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60" windowWidth="23715" windowHeight="8775" activeTab="3"/>
  </bookViews>
  <sheets>
    <sheet name="2013" sheetId="4" r:id="rId1"/>
    <sheet name="2014" sheetId="3" r:id="rId2"/>
    <sheet name="2015" sheetId="2" r:id="rId3"/>
    <sheet name="2016" sheetId="1" r:id="rId4"/>
  </sheets>
  <externalReferences>
    <externalReference r:id="rId5"/>
    <externalReference r:id="rId6"/>
    <externalReference r:id="rId7"/>
    <externalReference r:id="rId8"/>
    <externalReference r:id="rId9"/>
  </externalReferences>
  <definedNames>
    <definedName name="_xlnm._FilterDatabase" localSheetId="0" hidden="1">'2013'!$D$1:$D$1001</definedName>
    <definedName name="_xlnm._FilterDatabase" localSheetId="2" hidden="1">'2015'!$B$1:$B$867</definedName>
    <definedName name="_xlnm._FilterDatabase" localSheetId="3" hidden="1">'2016'!$I$1:$I$865</definedName>
    <definedName name="BAJAS">#REF!</definedName>
    <definedName name="CHECAR" localSheetId="0">[1]ANA!$B$2:$Y$1007</definedName>
    <definedName name="CHECAR" localSheetId="1">[2]MIA!$1:$1048576</definedName>
    <definedName name="CHECAR">[3]MIA!$1:$1048576</definedName>
    <definedName name="CHEQ">[4]CHEQ!$1:$1048576</definedName>
    <definedName name="CT" localSheetId="0">#REF!</definedName>
    <definedName name="CT">[5]CATALOGO!$I$88:$J$248</definedName>
    <definedName name="ELLOS" localSheetId="1">#REF!</definedName>
    <definedName name="ELLOS" localSheetId="2">#REF!</definedName>
    <definedName name="ELLOS">#REF!</definedName>
    <definedName name="informa">#REF!</definedName>
    <definedName name="STARS">[4]STARS!$1:$1048576</definedName>
    <definedName name="Z">[5]CATALOGO!$I$1:$J$150</definedName>
  </definedNames>
  <calcPr calcId="144525" concurrentCalc="0"/>
</workbook>
</file>

<file path=xl/calcChain.xml><?xml version="1.0" encoding="utf-8"?>
<calcChain xmlns="http://schemas.openxmlformats.org/spreadsheetml/2006/main">
  <c r="M1001" i="4"/>
  <c r="L1001"/>
  <c r="K1001"/>
  <c r="J1001"/>
  <c r="I1001"/>
  <c r="H1001"/>
</calcChain>
</file>

<file path=xl/sharedStrings.xml><?xml version="1.0" encoding="utf-8"?>
<sst xmlns="http://schemas.openxmlformats.org/spreadsheetml/2006/main" count="18930" uniqueCount="3132">
  <si>
    <t>ID PLAZA</t>
  </si>
  <si>
    <t>CODIGO</t>
  </si>
  <si>
    <t>CURP</t>
  </si>
  <si>
    <t>RFC</t>
  </si>
  <si>
    <t>NOMBRE</t>
  </si>
  <si>
    <t>NIV</t>
  </si>
  <si>
    <t>JOR</t>
  </si>
  <si>
    <t>NOM</t>
  </si>
  <si>
    <t>SUELDO</t>
  </si>
  <si>
    <t>DESPENSA</t>
  </si>
  <si>
    <t>PASAJE</t>
  </si>
  <si>
    <t>EXCEDENTE</t>
  </si>
  <si>
    <t>SOBRE SUELDO</t>
  </si>
  <si>
    <t>QUINQUENIO</t>
  </si>
  <si>
    <t>DESCRIPCION</t>
  </si>
  <si>
    <t>CTRO TRABAJO</t>
  </si>
  <si>
    <t>DEPENDENCIA</t>
  </si>
  <si>
    <t>071301C009420000000001</t>
  </si>
  <si>
    <t>C</t>
  </si>
  <si>
    <t>SECRETARIO DE CULTURA</t>
  </si>
  <si>
    <t>130000001Z</t>
  </si>
  <si>
    <t>DESPACHO DEL SECRETARIO</t>
  </si>
  <si>
    <t>071301C001500000000003</t>
  </si>
  <si>
    <t>CHOFER DEL SECRETARIO</t>
  </si>
  <si>
    <t>071301C002480000000001</t>
  </si>
  <si>
    <t>SECRETARIA PRIVADA</t>
  </si>
  <si>
    <t>071301C001521000000001</t>
  </si>
  <si>
    <t>B</t>
  </si>
  <si>
    <t>ENCARGADO DE AREA A</t>
  </si>
  <si>
    <t>071301T000750000000022</t>
  </si>
  <si>
    <t>ANALISTA A</t>
  </si>
  <si>
    <t>071301C006830000000001</t>
  </si>
  <si>
    <t>SECRETARIO PARTICULAR DE CULTURA</t>
  </si>
  <si>
    <t>130000005Z</t>
  </si>
  <si>
    <t>SECRETARIA PARTICULAR</t>
  </si>
  <si>
    <t>071301T002021000000001</t>
  </si>
  <si>
    <t>TECNICO ESPECIALIZADO A</t>
  </si>
  <si>
    <t>071301C001050000000008</t>
  </si>
  <si>
    <t>SECRETARIA DE DIRECCION DE AREA</t>
  </si>
  <si>
    <t>071301T001050000000007</t>
  </si>
  <si>
    <t>071301C004760000000001</t>
  </si>
  <si>
    <t>DIRECTOR DE AREA DE COMUNIC DIFUSION Y RELAC PUBLICAS</t>
  </si>
  <si>
    <t>130000010Z</t>
  </si>
  <si>
    <t>DIRECCION DE COMUNICACION DIFUSION Y RELACIONES PUBLICAS</t>
  </si>
  <si>
    <t>071301C005210000000002</t>
  </si>
  <si>
    <t>COORDINADOR ESPECIALIZADO</t>
  </si>
  <si>
    <t>071301C005210000000005</t>
  </si>
  <si>
    <t>071301C002020000000004</t>
  </si>
  <si>
    <t>071301C000870000000001</t>
  </si>
  <si>
    <t>DISEÑADOR</t>
  </si>
  <si>
    <t>071301C000870000000003</t>
  </si>
  <si>
    <t>071301C000870000000004</t>
  </si>
  <si>
    <t>071301C000900000000001</t>
  </si>
  <si>
    <t>FOTOGRAFO B</t>
  </si>
  <si>
    <t>071301T000750000000012</t>
  </si>
  <si>
    <t>071301T000750000000017</t>
  </si>
  <si>
    <t>071301C006770000000001</t>
  </si>
  <si>
    <t>DIRECTOR DE AREA JURIDICA</t>
  </si>
  <si>
    <t>130000015Z</t>
  </si>
  <si>
    <t>DIRECCION JURIDICA</t>
  </si>
  <si>
    <t>071301C003410000000001</t>
  </si>
  <si>
    <t>COORDINADOR JURIDICO B</t>
  </si>
  <si>
    <t>071301C002060000000001</t>
  </si>
  <si>
    <t>ABOGADO</t>
  </si>
  <si>
    <t>071301C001050000000010</t>
  </si>
  <si>
    <t>071301C012580000000001</t>
  </si>
  <si>
    <t>PRESIDENTE DEL CONSEJO DIRECTIVO DEL CECA</t>
  </si>
  <si>
    <t>130000020Z</t>
  </si>
  <si>
    <t>CONSEJO ESTATAL DE LA CULTURA Y LAS ARTES</t>
  </si>
  <si>
    <t>071301C012590000000001</t>
  </si>
  <si>
    <t>SECRETARIO DEL CONSEJO DIRECTIVO DEL CECA</t>
  </si>
  <si>
    <t>071301C008030000000001</t>
  </si>
  <si>
    <t>DIRECTOR GENERAL DE DESARROLLO SECTORIAL Y VINCULACION</t>
  </si>
  <si>
    <t>130000025Z</t>
  </si>
  <si>
    <t>DIRECCION GENERAL DE DESARROLLO SECTORIAL Y VINCULACION</t>
  </si>
  <si>
    <t>071301C005970000000001</t>
  </si>
  <si>
    <t>COORDINADOR DE PLANEACION E INFORMACION A</t>
  </si>
  <si>
    <t>071301C004570000000001</t>
  </si>
  <si>
    <t>COORDINADOR DE ENLACE</t>
  </si>
  <si>
    <t>071301C014090000000001</t>
  </si>
  <si>
    <t>COORDINADOR ESPECIALIZADO B</t>
  </si>
  <si>
    <t>071301C019510000000001</t>
  </si>
  <si>
    <t>COORDINADOR DE ECOS CULTURA</t>
  </si>
  <si>
    <t>071301C011980000000001</t>
  </si>
  <si>
    <t>COORDINADOR DE EVALUACION Y SEGUIMIENTO</t>
  </si>
  <si>
    <t>071301C002830000000004</t>
  </si>
  <si>
    <t>COORDINADOR A</t>
  </si>
  <si>
    <t>071301C002830000000026</t>
  </si>
  <si>
    <t>071301C002830000000027</t>
  </si>
  <si>
    <t>071301C002570000000001</t>
  </si>
  <si>
    <t>COORDINADOR B</t>
  </si>
  <si>
    <t>071301C002570000000013</t>
  </si>
  <si>
    <t>071301C004460000000003</t>
  </si>
  <si>
    <t>TECNICO ESPECIALIZADO</t>
  </si>
  <si>
    <t>071301T000790000000003</t>
  </si>
  <si>
    <t>ASISTENTE A</t>
  </si>
  <si>
    <t>071301T000470000000001</t>
  </si>
  <si>
    <t>TECNICO ADMINISTRATIVO</t>
  </si>
  <si>
    <t>071301T000210000000009</t>
  </si>
  <si>
    <t>AUXILIAR ADMINISTRATIVO</t>
  </si>
  <si>
    <t>071301T000210000000029</t>
  </si>
  <si>
    <t>071301T000320000000005</t>
  </si>
  <si>
    <t>SECRETARIA AUXILIAR</t>
  </si>
  <si>
    <t>071301T000320000000015</t>
  </si>
  <si>
    <t>071301C004830000000001</t>
  </si>
  <si>
    <t>DIRECTOR DE AREA DE DESARROLLO INSTITUCIONAL</t>
  </si>
  <si>
    <t>130000030Z</t>
  </si>
  <si>
    <t>DIRECCION DE DESARROLLO INSTITUCIONAL</t>
  </si>
  <si>
    <t>071301C002830000000009</t>
  </si>
  <si>
    <t>071301C002830000000011</t>
  </si>
  <si>
    <t>071301C001230000000003</t>
  </si>
  <si>
    <t>ESPECIALISTA B</t>
  </si>
  <si>
    <t>071301C000750000000024</t>
  </si>
  <si>
    <t>071301T000750000000013</t>
  </si>
  <si>
    <t>071301C005450000000001</t>
  </si>
  <si>
    <t>DIRECTOR DE AREA DE DESARROLLO MUNICIPAL</t>
  </si>
  <si>
    <t>130000035Z</t>
  </si>
  <si>
    <t>DIRECCION DE DESARROLLO MUNICIPAL</t>
  </si>
  <si>
    <t>071301C002400000000011</t>
  </si>
  <si>
    <t>COORDINADOR C</t>
  </si>
  <si>
    <t>071301C002400000000016</t>
  </si>
  <si>
    <t>071301C001460000000005</t>
  </si>
  <si>
    <t>ADMINISTRATIVO ESPECIALIZADO</t>
  </si>
  <si>
    <t>071301T001460000000003</t>
  </si>
  <si>
    <t>071301C001050000000002</t>
  </si>
  <si>
    <t>071301T000750000000015</t>
  </si>
  <si>
    <t>071301T001050000000017</t>
  </si>
  <si>
    <t>071301C000470000000006</t>
  </si>
  <si>
    <t>071301T000210000000003</t>
  </si>
  <si>
    <t>071301T000210000000035</t>
  </si>
  <si>
    <t>071301T000210000000060</t>
  </si>
  <si>
    <t>071301C004000000000001</t>
  </si>
  <si>
    <t>COORDINADOR DE RED DE CENTROS CULTURALES</t>
  </si>
  <si>
    <t>130000040Z</t>
  </si>
  <si>
    <t>COORDINACION DE LA RED DE CENTROS CULTURALES</t>
  </si>
  <si>
    <t>071301C000210000000008</t>
  </si>
  <si>
    <t>071301C008300000000001</t>
  </si>
  <si>
    <t>DIRECTOR GENERAL DE DESARROLLO CULTURAL Y ARTISTICO</t>
  </si>
  <si>
    <t>130000045Z</t>
  </si>
  <si>
    <t>DIRECCION GENERAL DE DESARROLLO CULTURAL Y ARTISTICO</t>
  </si>
  <si>
    <t>071301C018310000000002</t>
  </si>
  <si>
    <t>COORDINADOR DE ARTES PLASTICAS</t>
  </si>
  <si>
    <t>071301C018320000000002</t>
  </si>
  <si>
    <t>COORDINADOR DE ARTES AUDIOVISUALES</t>
  </si>
  <si>
    <t>071301C018330000000002</t>
  </si>
  <si>
    <t>COORDINADOR DE LITERATURA</t>
  </si>
  <si>
    <t>071301C018350000000002</t>
  </si>
  <si>
    <t>COORDINADOR DE MUSICA</t>
  </si>
  <si>
    <t>071301C018360000000002</t>
  </si>
  <si>
    <t>COORDINADOR DE DANZA</t>
  </si>
  <si>
    <t>071301C018370000000002</t>
  </si>
  <si>
    <t>COORDINADOR DE TEATRO</t>
  </si>
  <si>
    <t>071301C002400000000013</t>
  </si>
  <si>
    <t>071301C002400000000015</t>
  </si>
  <si>
    <t>071301C002400000000019</t>
  </si>
  <si>
    <t>071301C001461000000005</t>
  </si>
  <si>
    <t>071301T001640000000002</t>
  </si>
  <si>
    <t/>
  </si>
  <si>
    <t>PROMOTOR B</t>
  </si>
  <si>
    <t>071301C001050000000005</t>
  </si>
  <si>
    <t>071301C001050000000013</t>
  </si>
  <si>
    <t>071301C001050000000020</t>
  </si>
  <si>
    <t>071301T000790000000005</t>
  </si>
  <si>
    <t>071301T000790000000006</t>
  </si>
  <si>
    <t>071301T000790000000007</t>
  </si>
  <si>
    <t>071301T001050000000004</t>
  </si>
  <si>
    <t>071301C000610000000001</t>
  </si>
  <si>
    <t>ENCARGADO DE AREA C</t>
  </si>
  <si>
    <t>071301C000480000000001</t>
  </si>
  <si>
    <t>TECNICO AUXILIAR</t>
  </si>
  <si>
    <t>071301C000210000000027</t>
  </si>
  <si>
    <t>071301T000050000000064</t>
  </si>
  <si>
    <t>TECNICO BIBLIOTECARIO</t>
  </si>
  <si>
    <t>071301T000210000000057</t>
  </si>
  <si>
    <t>071301T000320000000019</t>
  </si>
  <si>
    <t>071301C002400000000005</t>
  </si>
  <si>
    <t>130260045Z</t>
  </si>
  <si>
    <t>CORO REDES Y CANTOS DE CHAPALA</t>
  </si>
  <si>
    <t>071301T000560000000001</t>
  </si>
  <si>
    <t>BARITONO</t>
  </si>
  <si>
    <t>071301T000560000000002</t>
  </si>
  <si>
    <t>071301T000560000000004</t>
  </si>
  <si>
    <t>071301T000560000000005</t>
  </si>
  <si>
    <t>071301T000590000000001</t>
  </si>
  <si>
    <t>CONTRALTO</t>
  </si>
  <si>
    <t>071301T000590000000002</t>
  </si>
  <si>
    <t>071301T000590000000003</t>
  </si>
  <si>
    <t>071301T000590000000004</t>
  </si>
  <si>
    <t>071301T000660000000001</t>
  </si>
  <si>
    <t>SOPRANO</t>
  </si>
  <si>
    <t>071301T000660000000002</t>
  </si>
  <si>
    <t>071301T000660000000003</t>
  </si>
  <si>
    <t>071301T000660000000004</t>
  </si>
  <si>
    <t>071301T000660000000005</t>
  </si>
  <si>
    <t>071301T000660000000006</t>
  </si>
  <si>
    <t>071301T000660000000007</t>
  </si>
  <si>
    <t>071301T000720000000001</t>
  </si>
  <si>
    <t>TENOR</t>
  </si>
  <si>
    <t>071301T000720000000002</t>
  </si>
  <si>
    <t>071301T000720000000003</t>
  </si>
  <si>
    <t>071301T000720000000004</t>
  </si>
  <si>
    <t>071301C013420000000001</t>
  </si>
  <si>
    <t>DIRECTOR TITULAR DE LA BANDA DE MUSICA DEL ESTADO</t>
  </si>
  <si>
    <t>130000050Z</t>
  </si>
  <si>
    <t>BANDA DE MUSICA DEL ESTADO</t>
  </si>
  <si>
    <t>071301C002020000000005</t>
  </si>
  <si>
    <t>071301T001410000000003</t>
  </si>
  <si>
    <t>SOLISTA</t>
  </si>
  <si>
    <t>071301T001410000000005</t>
  </si>
  <si>
    <t>071301T001410000000006</t>
  </si>
  <si>
    <t>071301T001410000000007</t>
  </si>
  <si>
    <t>071301T001410000000008</t>
  </si>
  <si>
    <t>071301T001410000000009</t>
  </si>
  <si>
    <t>071301T001410000000010</t>
  </si>
  <si>
    <t>071301T001410000000011</t>
  </si>
  <si>
    <t>071301T000830000000001</t>
  </si>
  <si>
    <t>COPISTA</t>
  </si>
  <si>
    <t>071301T000960000000003</t>
  </si>
  <si>
    <t>MUSICO A</t>
  </si>
  <si>
    <t>071301T000960000000004</t>
  </si>
  <si>
    <t>071301T000960000000005</t>
  </si>
  <si>
    <t>071301T000960000000006</t>
  </si>
  <si>
    <t>071301T000960000000007</t>
  </si>
  <si>
    <t>071301T000960000000008</t>
  </si>
  <si>
    <t>071301T000960000000009</t>
  </si>
  <si>
    <t>071301T000960000000010</t>
  </si>
  <si>
    <t>071301T000960000000011</t>
  </si>
  <si>
    <t>071301T000960000000012</t>
  </si>
  <si>
    <t>071301T000960000000013</t>
  </si>
  <si>
    <t>071301T000960000000014</t>
  </si>
  <si>
    <t>071301T000960000000015</t>
  </si>
  <si>
    <t>071301T000960000000016</t>
  </si>
  <si>
    <t>071301T000960000000017</t>
  </si>
  <si>
    <t>071301T000960000000018</t>
  </si>
  <si>
    <t>071301T000960000000019</t>
  </si>
  <si>
    <t>071301T000960000000020</t>
  </si>
  <si>
    <t>071301T000960000000021</t>
  </si>
  <si>
    <t>071301T000960000000022</t>
  </si>
  <si>
    <t>071301T000960000000023</t>
  </si>
  <si>
    <t>071301T000960000000024</t>
  </si>
  <si>
    <t>071301T000960000000025</t>
  </si>
  <si>
    <t>071301T000960000000026</t>
  </si>
  <si>
    <t>071301T000650000000002</t>
  </si>
  <si>
    <t>MUSICO B</t>
  </si>
  <si>
    <t>071301T000650000000003</t>
  </si>
  <si>
    <t>071301T000650000000004</t>
  </si>
  <si>
    <t>071301T000650000000005</t>
  </si>
  <si>
    <t>071301T000650000000006</t>
  </si>
  <si>
    <t>071301T000650000000007</t>
  </si>
  <si>
    <t>071301T000650000000008</t>
  </si>
  <si>
    <t>071301T000650000000009</t>
  </si>
  <si>
    <t>071301T000650000000010</t>
  </si>
  <si>
    <t>071301T000650000000011</t>
  </si>
  <si>
    <t>071301T000650000000012</t>
  </si>
  <si>
    <t>071301T000650000000013</t>
  </si>
  <si>
    <t>071301T000650000000014</t>
  </si>
  <si>
    <t>071301T000650000000015</t>
  </si>
  <si>
    <t>071301T000650000000016</t>
  </si>
  <si>
    <t>071301T001230000000001</t>
  </si>
  <si>
    <t>071301C000750000000021</t>
  </si>
  <si>
    <t>071301T000240000000001</t>
  </si>
  <si>
    <t>CITAS</t>
  </si>
  <si>
    <t>071301C000210000000007</t>
  </si>
  <si>
    <t>071301T000210000000058</t>
  </si>
  <si>
    <t>071301C018340000000002</t>
  </si>
  <si>
    <t>COORDINADOR DE ESCOLAR</t>
  </si>
  <si>
    <t>130000055Z</t>
  </si>
  <si>
    <t>COORDINACION ESCOLAR</t>
  </si>
  <si>
    <t>071301V001010002000029</t>
  </si>
  <si>
    <t>2</t>
  </si>
  <si>
    <t>INSTRUCTOR ESCOLAR</t>
  </si>
  <si>
    <t>071301V001010004000033</t>
  </si>
  <si>
    <t>4</t>
  </si>
  <si>
    <t>071301V001010004000056</t>
  </si>
  <si>
    <t>071301V001010005000044</t>
  </si>
  <si>
    <t>5</t>
  </si>
  <si>
    <t>071301V001010005000046</t>
  </si>
  <si>
    <t>071301V001010006000028</t>
  </si>
  <si>
    <t>6</t>
  </si>
  <si>
    <t>071301V001010008000013</t>
  </si>
  <si>
    <t>8</t>
  </si>
  <si>
    <t>071301V001010009000014</t>
  </si>
  <si>
    <t>9</t>
  </si>
  <si>
    <t>071301V001010009000015</t>
  </si>
  <si>
    <t>071301V001010009000016</t>
  </si>
  <si>
    <t>071301V001010009000030</t>
  </si>
  <si>
    <t>071301V001010009000031</t>
  </si>
  <si>
    <t>071301V001010009000037</t>
  </si>
  <si>
    <t>071301V001010009000049</t>
  </si>
  <si>
    <t>071301V001010010000057</t>
  </si>
  <si>
    <t>10</t>
  </si>
  <si>
    <t>071301V001010012000055</t>
  </si>
  <si>
    <t>12</t>
  </si>
  <si>
    <t>071301V001010015000035</t>
  </si>
  <si>
    <t>15</t>
  </si>
  <si>
    <t>071301V001010016000047</t>
  </si>
  <si>
    <t>16</t>
  </si>
  <si>
    <t>071301V001010017000050</t>
  </si>
  <si>
    <t>17</t>
  </si>
  <si>
    <t>071301V001010018000023</t>
  </si>
  <si>
    <t>18</t>
  </si>
  <si>
    <t>071301V001010018000024</t>
  </si>
  <si>
    <t>071301V001010021000045</t>
  </si>
  <si>
    <t>071301V001010021000048</t>
  </si>
  <si>
    <t>071301V001010021000052</t>
  </si>
  <si>
    <t>071301V001010030000053</t>
  </si>
  <si>
    <t>071301V001010030000054</t>
  </si>
  <si>
    <t>071301V001020002000047</t>
  </si>
  <si>
    <t>INSTRUCTOR ESCOLAR A</t>
  </si>
  <si>
    <t>071301V001020003000001</t>
  </si>
  <si>
    <t>3</t>
  </si>
  <si>
    <t>071301V001020003000033</t>
  </si>
  <si>
    <t>071301V001020004000036</t>
  </si>
  <si>
    <t>071301V001020005000005</t>
  </si>
  <si>
    <t>071301V001020005000007</t>
  </si>
  <si>
    <t>071301V001020006000008</t>
  </si>
  <si>
    <t>071301V001020006000009</t>
  </si>
  <si>
    <t>071301V001020007000049</t>
  </si>
  <si>
    <t>7</t>
  </si>
  <si>
    <t>071301V001020007000059</t>
  </si>
  <si>
    <t>071301V001020008000048</t>
  </si>
  <si>
    <t>071301V001020008000050</t>
  </si>
  <si>
    <t>071301V001020008000051</t>
  </si>
  <si>
    <t>071301V001020008000052</t>
  </si>
  <si>
    <t>071301V001020010000017</t>
  </si>
  <si>
    <t>071301V001020010000032</t>
  </si>
  <si>
    <t>071301V001020010000038</t>
  </si>
  <si>
    <t>071301V001020011000055</t>
  </si>
  <si>
    <t>11</t>
  </si>
  <si>
    <t>071301V001020012000053</t>
  </si>
  <si>
    <t>071301V001020013000040</t>
  </si>
  <si>
    <t>13</t>
  </si>
  <si>
    <t>071301V001020014000057</t>
  </si>
  <si>
    <t>14</t>
  </si>
  <si>
    <t>071301V001020015000058</t>
  </si>
  <si>
    <t>071301V001020019000054</t>
  </si>
  <si>
    <t>071301V001020020000023</t>
  </si>
  <si>
    <t>20</t>
  </si>
  <si>
    <t>071301V001020020000024</t>
  </si>
  <si>
    <t>071301V001020021000045</t>
  </si>
  <si>
    <t>071301V001020028000056</t>
  </si>
  <si>
    <t>071301C002400000000008</t>
  </si>
  <si>
    <t>071301C017181000000001</t>
  </si>
  <si>
    <t>ANALISTA ESPECIALIZADO A</t>
  </si>
  <si>
    <t>071301V001030004000019</t>
  </si>
  <si>
    <t>INSTRUCTOR ESCOLAR B</t>
  </si>
  <si>
    <t>071301V001030005000001</t>
  </si>
  <si>
    <t>071301V001030005000005</t>
  </si>
  <si>
    <t>071301V001030005000006</t>
  </si>
  <si>
    <t>071301V001030005000008</t>
  </si>
  <si>
    <t>071301V001030005000011</t>
  </si>
  <si>
    <t>071301V001030005000012</t>
  </si>
  <si>
    <t>071301V001030006000026</t>
  </si>
  <si>
    <t>071301V001030008000020</t>
  </si>
  <si>
    <t>071301V001030013000013</t>
  </si>
  <si>
    <t>071301V001030014000021</t>
  </si>
  <si>
    <t>071301V001030016000024</t>
  </si>
  <si>
    <t>071301V001030016000025</t>
  </si>
  <si>
    <t>071301V001030021000022</t>
  </si>
  <si>
    <t>071301V001030023000027</t>
  </si>
  <si>
    <t>071301V001030025000023</t>
  </si>
  <si>
    <t>071301C000750000000006</t>
  </si>
  <si>
    <t>071301C000790000000007</t>
  </si>
  <si>
    <t>071301T000790000000008</t>
  </si>
  <si>
    <t>071301C000210000000003</t>
  </si>
  <si>
    <t>071301C000210000000017</t>
  </si>
  <si>
    <t>071301T000210000000008</t>
  </si>
  <si>
    <t>071301T000320000000011</t>
  </si>
  <si>
    <t>071301C004930000000001</t>
  </si>
  <si>
    <t>DIRECTOR DE AREA DE RED EST DE BIBLIOT Y FOMEN A LA LECTURA</t>
  </si>
  <si>
    <t>130000060Z</t>
  </si>
  <si>
    <t>DIRECCION DE LA RED EST DE BIBLIOTECAS Y FOMENTO A/ LECTURA</t>
  </si>
  <si>
    <t>071301T002830000000001</t>
  </si>
  <si>
    <t>071301C002091000000001</t>
  </si>
  <si>
    <t>ANALISTA ESPECIALIZADO</t>
  </si>
  <si>
    <t>071301C002091000000002</t>
  </si>
  <si>
    <t>071301C002570000000002</t>
  </si>
  <si>
    <t>071301C002570000000004</t>
  </si>
  <si>
    <t>071301C004460000000001</t>
  </si>
  <si>
    <t>071301C004461000000002</t>
  </si>
  <si>
    <t>071301T002090000000001</t>
  </si>
  <si>
    <t>071301T002090000000002</t>
  </si>
  <si>
    <t>071301C002020000000002</t>
  </si>
  <si>
    <t>071301C002021000000001</t>
  </si>
  <si>
    <t>071301C001461000000007</t>
  </si>
  <si>
    <t>071301C001520000000006</t>
  </si>
  <si>
    <t>071301T000880000000001</t>
  </si>
  <si>
    <t>ENCARGADO DE BIBLIOTECA CENTRAL</t>
  </si>
  <si>
    <t>071301C000750000000011</t>
  </si>
  <si>
    <t>071301C000750000000014</t>
  </si>
  <si>
    <t>071301C000750000000025</t>
  </si>
  <si>
    <t>071301C000750000000026</t>
  </si>
  <si>
    <t>071301C001050000000022</t>
  </si>
  <si>
    <t>071301T010930000000003</t>
  </si>
  <si>
    <t>TECNICO BIBLIOTECARIO A</t>
  </si>
  <si>
    <t>071301T010930000000005</t>
  </si>
  <si>
    <t>071301T010930000000015</t>
  </si>
  <si>
    <t>071301T000270000000037</t>
  </si>
  <si>
    <t>TECNICO BIBLIOTECARIO B</t>
  </si>
  <si>
    <t>071301T000270000000038</t>
  </si>
  <si>
    <t>071301T000270000000102</t>
  </si>
  <si>
    <t>071301T000270000000115</t>
  </si>
  <si>
    <t>071301T000270000000127</t>
  </si>
  <si>
    <t>071301T000270000000136</t>
  </si>
  <si>
    <t>071301C000470000000002</t>
  </si>
  <si>
    <t>071301T000460000000001</t>
  </si>
  <si>
    <t>TECNICO A</t>
  </si>
  <si>
    <t>071301C000050000000001</t>
  </si>
  <si>
    <t>071301C000050000000003</t>
  </si>
  <si>
    <t>071301C000050000000004</t>
  </si>
  <si>
    <t>071301C000050000000005</t>
  </si>
  <si>
    <t>071301C000320000000023</t>
  </si>
  <si>
    <t>071301T000050000000012</t>
  </si>
  <si>
    <t>071301T000050000000046</t>
  </si>
  <si>
    <t>071301T000050000000051</t>
  </si>
  <si>
    <t>071301T000050000000057</t>
  </si>
  <si>
    <t>071301T000050000000063</t>
  </si>
  <si>
    <t>071301T000050000000065</t>
  </si>
  <si>
    <t>071301T000050000000066</t>
  </si>
  <si>
    <t>071301T000050000000068</t>
  </si>
  <si>
    <t>071301T000050000000070</t>
  </si>
  <si>
    <t>071301T000050000000073</t>
  </si>
  <si>
    <t>071301T000050000000097</t>
  </si>
  <si>
    <t>071301T000050000000102</t>
  </si>
  <si>
    <t>071301T000050000000107</t>
  </si>
  <si>
    <t>071301T000050000000108</t>
  </si>
  <si>
    <t>071301T000050000000116</t>
  </si>
  <si>
    <t>071301T000050000000121</t>
  </si>
  <si>
    <t>071301T000050000000130</t>
  </si>
  <si>
    <t>071301T000050000000142</t>
  </si>
  <si>
    <t>071301T000050000000150</t>
  </si>
  <si>
    <t>071301T000050000000154</t>
  </si>
  <si>
    <t>071301T000050000000162</t>
  </si>
  <si>
    <t>071301T000050000000170</t>
  </si>
  <si>
    <t>071301T000050000000200</t>
  </si>
  <si>
    <t>071301T000050000000208</t>
  </si>
  <si>
    <t>071301T000050000000227</t>
  </si>
  <si>
    <t>071301T000050000000230</t>
  </si>
  <si>
    <t>071301T000050000000232</t>
  </si>
  <si>
    <t>071301T000210000000024</t>
  </si>
  <si>
    <t>071301T000320000000002</t>
  </si>
  <si>
    <t>071301T000320000000004</t>
  </si>
  <si>
    <t>071301T000120000000003</t>
  </si>
  <si>
    <t>AYUDANTE DE SERVICIO</t>
  </si>
  <si>
    <t>071301T000270000000128</t>
  </si>
  <si>
    <t>130060060Z</t>
  </si>
  <si>
    <t>BIBLIOTECA PUBLICA EN AMECA</t>
  </si>
  <si>
    <t>071301T000050000000202</t>
  </si>
  <si>
    <t>071301T010930000000016</t>
  </si>
  <si>
    <t>130070060Z</t>
  </si>
  <si>
    <t>BIBLIOTECA PUBLICA EN ARANDAS</t>
  </si>
  <si>
    <t>071301T000270000000042</t>
  </si>
  <si>
    <t>071301T000050000000020</t>
  </si>
  <si>
    <t>071301T000050000000032</t>
  </si>
  <si>
    <t>071301T000050000000072</t>
  </si>
  <si>
    <t>071301T000050000000105</t>
  </si>
  <si>
    <t>071301T000270000000002</t>
  </si>
  <si>
    <t>130080060Z</t>
  </si>
  <si>
    <t>BIBLIOTECA PUBLICA EN ATEMAJAC DE BRIZUELA</t>
  </si>
  <si>
    <t>071301T000050000000014</t>
  </si>
  <si>
    <t>071301T000050000000137</t>
  </si>
  <si>
    <t>071301T000270000000124</t>
  </si>
  <si>
    <t>130090060Z</t>
  </si>
  <si>
    <t>BIBLIOTECA PUBLICA EN ATENGO</t>
  </si>
  <si>
    <t>071301T000050000000149</t>
  </si>
  <si>
    <t>071301T000270000000020</t>
  </si>
  <si>
    <t>130100060Z</t>
  </si>
  <si>
    <t>BIBLIOTECA PUBLICA EN ATENGUILLO</t>
  </si>
  <si>
    <t>071301T000050000000191</t>
  </si>
  <si>
    <t>071301T000270000000114</t>
  </si>
  <si>
    <t>130110060Z</t>
  </si>
  <si>
    <t>BIBLIOTECA PUBLICA EN ATOTONILCO EL ALTO</t>
  </si>
  <si>
    <t>071301T000050000000031</t>
  </si>
  <si>
    <t>071301T000050000000090</t>
  </si>
  <si>
    <t>071301T000270000000052</t>
  </si>
  <si>
    <t>130120060Z</t>
  </si>
  <si>
    <t>BIBLIOTECA PUBLICA EN ATOYAC</t>
  </si>
  <si>
    <t>071301T000270000000058</t>
  </si>
  <si>
    <t>071301T000050000000029</t>
  </si>
  <si>
    <t>071301T000050000000180</t>
  </si>
  <si>
    <t>071301T000270000000014</t>
  </si>
  <si>
    <t>130130060Z</t>
  </si>
  <si>
    <t>BIBLIOTECA PUBLICA EN AUTLAN DE NAVARRO</t>
  </si>
  <si>
    <t>071301T000050000000231</t>
  </si>
  <si>
    <t>071301T000050000000245</t>
  </si>
  <si>
    <t>071301T000270000000015</t>
  </si>
  <si>
    <t>130140060Z</t>
  </si>
  <si>
    <t>BIBLIOTECA PUBLICA EN AYOTLAN</t>
  </si>
  <si>
    <t>071301T000050000000106</t>
  </si>
  <si>
    <t>071301T000050000000233</t>
  </si>
  <si>
    <t>071301T000050000000028</t>
  </si>
  <si>
    <t>130150060Z</t>
  </si>
  <si>
    <t>BIBLIOTECA PUBLICA EN AYUTLA</t>
  </si>
  <si>
    <t>071301T000270000000050</t>
  </si>
  <si>
    <t>130160060Z</t>
  </si>
  <si>
    <t>BIBLIOTECA PUBLICA EN CAPILLA DE GPE</t>
  </si>
  <si>
    <t>071301T000050000000093</t>
  </si>
  <si>
    <t>071301T000270000000025</t>
  </si>
  <si>
    <t>130170060Z</t>
  </si>
  <si>
    <t>BIBLIOTECA PUBLICA EN CASIMIRO CASTILLO</t>
  </si>
  <si>
    <t>071301T000270000000054</t>
  </si>
  <si>
    <t>071301T000270000000100</t>
  </si>
  <si>
    <t>071301T000050000000128</t>
  </si>
  <si>
    <t>071301T000050000000147</t>
  </si>
  <si>
    <t>071301T000270000000078</t>
  </si>
  <si>
    <t>130180060Z</t>
  </si>
  <si>
    <t>BIBLIOTECA PUBLICA EN CIHUATLAN</t>
  </si>
  <si>
    <t>071301T000270000000094</t>
  </si>
  <si>
    <t>071301T000050000000083</t>
  </si>
  <si>
    <t>071301T000050000000125</t>
  </si>
  <si>
    <t>071301T010930000000004</t>
  </si>
  <si>
    <t>130190060Z</t>
  </si>
  <si>
    <t>BIBLIOTECA PUBLICA EN CIUDAD GUZMAN</t>
  </si>
  <si>
    <t>071301T000270000000116</t>
  </si>
  <si>
    <t>071301T000050000000043</t>
  </si>
  <si>
    <t>071301T000050000000226</t>
  </si>
  <si>
    <t>071301T000050000000240</t>
  </si>
  <si>
    <t>071301T000000000000024</t>
  </si>
  <si>
    <t>AUXILIAR DE INTENDENCIA</t>
  </si>
  <si>
    <t>071301T000270000000079</t>
  </si>
  <si>
    <t>130200060Z</t>
  </si>
  <si>
    <t>BIBLIOTECA PUBLICA EN SAN GABRIEL</t>
  </si>
  <si>
    <t>071301T000050000000176</t>
  </si>
  <si>
    <t>071301T010930000000008</t>
  </si>
  <si>
    <t>130210060Z</t>
  </si>
  <si>
    <t>BIBLIOTECA PUBLICA EN COCULA</t>
  </si>
  <si>
    <t>071301T000050000000017</t>
  </si>
  <si>
    <t>071301T000050000000115</t>
  </si>
  <si>
    <t>071301T000050000000201</t>
  </si>
  <si>
    <t>071301T000050000000242</t>
  </si>
  <si>
    <t>071301T000270000000098</t>
  </si>
  <si>
    <t>130220060Z</t>
  </si>
  <si>
    <t>BIBLIOTECA PUBLICA EN COLOTLAN</t>
  </si>
  <si>
    <t>071301T000050000000076</t>
  </si>
  <si>
    <t>071301T000050000000080</t>
  </si>
  <si>
    <t>071301T000270000000072</t>
  </si>
  <si>
    <t>130230060Z</t>
  </si>
  <si>
    <t>BIBLIOTECA PUBLICA EN CONCEP DE BUENOS AIRES</t>
  </si>
  <si>
    <t>071301T000050000000001</t>
  </si>
  <si>
    <t>071301T000270000000090</t>
  </si>
  <si>
    <t>130240060Z</t>
  </si>
  <si>
    <t>BIBLIOTECA PUBLICA EN CUAUTITLAN</t>
  </si>
  <si>
    <t>071301T000050000000185</t>
  </si>
  <si>
    <t>071301T000270000000073</t>
  </si>
  <si>
    <t>130250060Z</t>
  </si>
  <si>
    <t>BIBLIOTECA PUBLICA EN CUQUIO</t>
  </si>
  <si>
    <t>071301T000050000000089</t>
  </si>
  <si>
    <t>071301T000270000000123</t>
  </si>
  <si>
    <t>130260060Z</t>
  </si>
  <si>
    <t>BIBLIOTECA PUBLICA EN CHAPALA</t>
  </si>
  <si>
    <t>071301T000050000000177</t>
  </si>
  <si>
    <t>071301T000050000000238</t>
  </si>
  <si>
    <t>071301T000050000000246</t>
  </si>
  <si>
    <t>071301T000270000000028</t>
  </si>
  <si>
    <t>130270060Z</t>
  </si>
  <si>
    <t>BIBLIOTECA PUBLICA EN CHIMALTITAN</t>
  </si>
  <si>
    <t>071301T000050000000250</t>
  </si>
  <si>
    <t>071301T000270000000097</t>
  </si>
  <si>
    <t>130280060Z</t>
  </si>
  <si>
    <t>BIBLIOTECA PUBLICA EN CHIQUILISTLAN</t>
  </si>
  <si>
    <t>071301T000050000000042</t>
  </si>
  <si>
    <t>071301T000270000000055</t>
  </si>
  <si>
    <t>130290060Z</t>
  </si>
  <si>
    <t>BIBLIOTECA PUBLICA EN DEGOLLADO</t>
  </si>
  <si>
    <t>071301T000270000000130</t>
  </si>
  <si>
    <t>071301T000050000000037</t>
  </si>
  <si>
    <t>071301T000050000000040</t>
  </si>
  <si>
    <t>071301T000050000000084</t>
  </si>
  <si>
    <t>071301T000270000000008</t>
  </si>
  <si>
    <t>130300060Z</t>
  </si>
  <si>
    <t>BIBLIOTECA PUBLICA EN EJUTLA</t>
  </si>
  <si>
    <t>071301T000050000000044</t>
  </si>
  <si>
    <t>071301T000050000000082</t>
  </si>
  <si>
    <t>130310060Z</t>
  </si>
  <si>
    <t>BIBLIOTECA PUBLICA EN EL GRULLO</t>
  </si>
  <si>
    <t>071301T000050000000248</t>
  </si>
  <si>
    <t>071301T000270000000131</t>
  </si>
  <si>
    <t>130320060Z</t>
  </si>
  <si>
    <t>BIBLIOTECA PUBLICA EN EL TUITO</t>
  </si>
  <si>
    <t>071301T000050000000193</t>
  </si>
  <si>
    <t>071301T000270000000024</t>
  </si>
  <si>
    <t>130330060Z</t>
  </si>
  <si>
    <t>BIBLIOTECA PUBLICA EN ENCARNACION DE DIAZ</t>
  </si>
  <si>
    <t>071301T000050000000153</t>
  </si>
  <si>
    <t>071301T000050000000198</t>
  </si>
  <si>
    <t>071301T000270000000026</t>
  </si>
  <si>
    <t>130340060Z</t>
  </si>
  <si>
    <t>BIBLIOTECA PUBLICA EN ETZATLAN</t>
  </si>
  <si>
    <t>071301T000050000000247</t>
  </si>
  <si>
    <t>071301T000270000000053</t>
  </si>
  <si>
    <t>130350060Z</t>
  </si>
  <si>
    <t>BIBLIOTECA PUBLICA EN GOMEZ FARIAS</t>
  </si>
  <si>
    <t>071301T000050000000136</t>
  </si>
  <si>
    <t>071301T000050000000181</t>
  </si>
  <si>
    <t>071301T000270000000077</t>
  </si>
  <si>
    <t>130360060Z</t>
  </si>
  <si>
    <t>BIBLIOTECA PUBLICA EN GUACHINANGO</t>
  </si>
  <si>
    <t>071301T000050000000212</t>
  </si>
  <si>
    <t>071301T000270000000023</t>
  </si>
  <si>
    <t>130370060Z</t>
  </si>
  <si>
    <t>BIBLIOTECA PUBLICA EN HOSTOTIPAQUILLO</t>
  </si>
  <si>
    <t>071301T000050000000235</t>
  </si>
  <si>
    <t>071301T000270000000060</t>
  </si>
  <si>
    <t>130380060Z</t>
  </si>
  <si>
    <t>BIBLIOTECA PUBLICA EN HUEJUCAR</t>
  </si>
  <si>
    <t>071301T000050000000145</t>
  </si>
  <si>
    <t>071301T000270000000061</t>
  </si>
  <si>
    <t>130390060Z</t>
  </si>
  <si>
    <t>BIBLIOTECA PUBLICA EN HUEJUQUILLA EL ALTO</t>
  </si>
  <si>
    <t>071301T000050000000197</t>
  </si>
  <si>
    <t>071301T000270000000082</t>
  </si>
  <si>
    <t>130400060Z</t>
  </si>
  <si>
    <t>BIBLIOTECA PUBLICA EN IXTLAHUACAN DE LOS MEMBRILLOS</t>
  </si>
  <si>
    <t>071301T000050000000050</t>
  </si>
  <si>
    <t>071301T000210000000007</t>
  </si>
  <si>
    <t>071301T010930000000014</t>
  </si>
  <si>
    <t>130410060Z</t>
  </si>
  <si>
    <t>BIBLIOTECA PUBLICA EN IXTLAN DEL RIO</t>
  </si>
  <si>
    <t>071301T000270000000046</t>
  </si>
  <si>
    <t>071301T000050000000067</t>
  </si>
  <si>
    <t>071301T000050000000214</t>
  </si>
  <si>
    <t>071301T000270000000035</t>
  </si>
  <si>
    <t>130420060Z</t>
  </si>
  <si>
    <t>BIBLIOTECA PUBLICA EN JALOSTOTITLAN</t>
  </si>
  <si>
    <t>071301T000050000000183</t>
  </si>
  <si>
    <t>071301T000270000000117</t>
  </si>
  <si>
    <t>130430060Z</t>
  </si>
  <si>
    <t>BIBLIOTECA PUBLICA EN JAMAY</t>
  </si>
  <si>
    <t>071301T000050000000034</t>
  </si>
  <si>
    <t>071301T000270000000040</t>
  </si>
  <si>
    <t>130440060Z</t>
  </si>
  <si>
    <t>BIBLIOTECA PUBLICA EN JESUS MARIA</t>
  </si>
  <si>
    <t>071301T000270000000030</t>
  </si>
  <si>
    <t>130450060Z</t>
  </si>
  <si>
    <t>BIBLIOTECA PUBLICA EN JILOTLAN DE DOLORES</t>
  </si>
  <si>
    <t>071301T000050000000239</t>
  </si>
  <si>
    <t>071301T000270000000099</t>
  </si>
  <si>
    <t>130460060Z</t>
  </si>
  <si>
    <t>BIBLIOTECA PUBLICA EN JOCOTEPEC</t>
  </si>
  <si>
    <t>071301T000050000000161</t>
  </si>
  <si>
    <t>071301T000270000000089</t>
  </si>
  <si>
    <t>130470060Z</t>
  </si>
  <si>
    <t>BIBLIOTECA PUBLICA EN JUANACATLAN</t>
  </si>
  <si>
    <t>071301T000050000000016</t>
  </si>
  <si>
    <t>071301T000270000000051</t>
  </si>
  <si>
    <t>130480060Z</t>
  </si>
  <si>
    <t>BIBLIOTECA PUBLICA EN JUCHITLAN</t>
  </si>
  <si>
    <t>071301T000050000000079</t>
  </si>
  <si>
    <t>071301T000270000000001</t>
  </si>
  <si>
    <t>130490060Z</t>
  </si>
  <si>
    <t>BIBLIOTECA PUBLICA EN LA BARCA</t>
  </si>
  <si>
    <t>071301T000270000000045</t>
  </si>
  <si>
    <t>071301T000270000000122</t>
  </si>
  <si>
    <t>071301T000050000000110</t>
  </si>
  <si>
    <t>071301T000210000000044</t>
  </si>
  <si>
    <t>071301T000270000000134</t>
  </si>
  <si>
    <t>130500060Z</t>
  </si>
  <si>
    <t>BIBLIOTECA PUBLICA EN LAGOS DE MORENO</t>
  </si>
  <si>
    <t>071301T010930000000012</t>
  </si>
  <si>
    <t>130510060Z</t>
  </si>
  <si>
    <t>BIBLIOTECA PUBLICA EN LA HUERTA</t>
  </si>
  <si>
    <t>071301T000270000000027</t>
  </si>
  <si>
    <t>071301T000050000000049</t>
  </si>
  <si>
    <t>071301T000050000000146</t>
  </si>
  <si>
    <t>071301T000050000000194</t>
  </si>
  <si>
    <t>071301T000270000000101</t>
  </si>
  <si>
    <t>130520060Z</t>
  </si>
  <si>
    <t>BIBLIOTECA PUBLICA EN SAN LUIS SOYATLAN</t>
  </si>
  <si>
    <t>071301T000270000000121</t>
  </si>
  <si>
    <t>071301T000050000000099</t>
  </si>
  <si>
    <t>071301T000050000000229</t>
  </si>
  <si>
    <t>071301T000270000000093</t>
  </si>
  <si>
    <t>130530060Z</t>
  </si>
  <si>
    <t>BIBLIOTECA PUBLICA EN MAGDALENA</t>
  </si>
  <si>
    <t>071301T000050000000022</t>
  </si>
  <si>
    <t>071301T000270000000063</t>
  </si>
  <si>
    <t>130540060Z</t>
  </si>
  <si>
    <t>BIBLIOTECA PUBLICA EN MANUEL M DIEGUEZ</t>
  </si>
  <si>
    <t>071301T000050000000098</t>
  </si>
  <si>
    <t>071301T000270000000021</t>
  </si>
  <si>
    <t>130550060Z</t>
  </si>
  <si>
    <t>BIBLIOTECA PUBLICA EN MASCOTA</t>
  </si>
  <si>
    <t>071301T000050000000234</t>
  </si>
  <si>
    <t>071301T000270000000085</t>
  </si>
  <si>
    <t>130560060Z</t>
  </si>
  <si>
    <t>BIBLIOTECA PUBLICA EN MAZAMITLA</t>
  </si>
  <si>
    <t>071301T000050000000138</t>
  </si>
  <si>
    <t>071301T000050000000220</t>
  </si>
  <si>
    <t>071301T000270000000004</t>
  </si>
  <si>
    <t>130570060Z</t>
  </si>
  <si>
    <t>BIBLIOTECA PUBLICA EN MEXTICACAN</t>
  </si>
  <si>
    <t>071301T000050000000094</t>
  </si>
  <si>
    <t>071301T000270000000017</t>
  </si>
  <si>
    <t>130580060Z</t>
  </si>
  <si>
    <t>BIBLIOTECA PUBLICA EN MEZQUITIC</t>
  </si>
  <si>
    <t>071301T000270000000075</t>
  </si>
  <si>
    <t>071301T000050000000132</t>
  </si>
  <si>
    <t>071301T000050000000190</t>
  </si>
  <si>
    <t>071301T000270000000031</t>
  </si>
  <si>
    <t>130590060Z</t>
  </si>
  <si>
    <t>BIBLIOTECA PUBLICA EN MIXTLAN</t>
  </si>
  <si>
    <t>071301T000050000000109</t>
  </si>
  <si>
    <t>071301T000270000000120</t>
  </si>
  <si>
    <t>130600060Z</t>
  </si>
  <si>
    <t>BIBLIOTECA PUBLICA EN OCOTLAN</t>
  </si>
  <si>
    <t>071301T000050000000024</t>
  </si>
  <si>
    <t>071301T000050000000117</t>
  </si>
  <si>
    <t>071301T000050000000188</t>
  </si>
  <si>
    <t>071301T000050000000219</t>
  </si>
  <si>
    <t>071301T000270000000041</t>
  </si>
  <si>
    <t>130610060Z</t>
  </si>
  <si>
    <t>BIBLIOTECA PUBLICA EN OJUELOS</t>
  </si>
  <si>
    <t>071301T000050000000008</t>
  </si>
  <si>
    <t>071301T000270000000084</t>
  </si>
  <si>
    <t>130620060Z</t>
  </si>
  <si>
    <t>BIBLIOTECA PUBLICA EN PIHUAMO</t>
  </si>
  <si>
    <t>071301T000050000000244</t>
  </si>
  <si>
    <t>071301T000270000000029</t>
  </si>
  <si>
    <t>130650060Z</t>
  </si>
  <si>
    <t>BIBLIOTECA PUBLICA EN VILLA PURIFICACION</t>
  </si>
  <si>
    <t>071301T000050000000081</t>
  </si>
  <si>
    <t>071301T000270000000081</t>
  </si>
  <si>
    <t>130660060Z</t>
  </si>
  <si>
    <t>BIBLIOTECA PUBLICA EN QUITUPAN</t>
  </si>
  <si>
    <t>071301T000050000000103</t>
  </si>
  <si>
    <t>071301T000270000000016</t>
  </si>
  <si>
    <t>130670060Z</t>
  </si>
  <si>
    <t>BIBLIOTECA PUBLICA EN SAN CRISTOBAL DE LA BARRANCA</t>
  </si>
  <si>
    <t>071301T000270000000010</t>
  </si>
  <si>
    <t>130680060Z</t>
  </si>
  <si>
    <t>BIBLIOTECA PUBLICA EN SAN DIEGO DE ALEJANDRIA</t>
  </si>
  <si>
    <t>071301T000050000000236</t>
  </si>
  <si>
    <t>071301T000270000000069</t>
  </si>
  <si>
    <t>130710060Z</t>
  </si>
  <si>
    <t>BIBLIOTECA PUBLICA EN SAN JUAN DE LOS LAGOS</t>
  </si>
  <si>
    <t>071301T000050000000003</t>
  </si>
  <si>
    <t>071301T000050000000167</t>
  </si>
  <si>
    <t>071301T000050000000213</t>
  </si>
  <si>
    <t>071301T000270000000119</t>
  </si>
  <si>
    <t>130720060Z</t>
  </si>
  <si>
    <t>BIBLIOTECA PUBLICA EN SAN JULIAN</t>
  </si>
  <si>
    <t>071301T000270000000118</t>
  </si>
  <si>
    <t>130730060Z</t>
  </si>
  <si>
    <t>BIBLIOTECA PUBLICA EN SAN MARCOS</t>
  </si>
  <si>
    <t>071301T000050000000209</t>
  </si>
  <si>
    <t>071301T000270000000022</t>
  </si>
  <si>
    <t>130740060Z</t>
  </si>
  <si>
    <t>BIBLIOTECA PUBLICA EN SAN MARTIN HIDALGO</t>
  </si>
  <si>
    <t>071301T000050000000021</t>
  </si>
  <si>
    <t>071301T000270000000111</t>
  </si>
  <si>
    <t>130750060Z</t>
  </si>
  <si>
    <t>BIBLIOTECA PUBLICA EN SAN MIGUEL EL ALTO</t>
  </si>
  <si>
    <t>071301T000050000000158</t>
  </si>
  <si>
    <t>071301T000270000000043</t>
  </si>
  <si>
    <t>130760060Z</t>
  </si>
  <si>
    <t>BIBLIOTECA PUBLICA EN SAN SEBASTIAN DEL OESTE</t>
  </si>
  <si>
    <t>071301T000270000000044</t>
  </si>
  <si>
    <t>071301T000050000000152</t>
  </si>
  <si>
    <t>071301T000050000000155</t>
  </si>
  <si>
    <t>071301T000270000000088</t>
  </si>
  <si>
    <t>130780060Z</t>
  </si>
  <si>
    <t>BIBLIOTECA PUBLICA EN SANTA MARIA DE LOS ANGELES</t>
  </si>
  <si>
    <t>071301T000050000000004</t>
  </si>
  <si>
    <t>071301T000270000000132</t>
  </si>
  <si>
    <t>130790060Z</t>
  </si>
  <si>
    <t>BIBLIOTECA PUBLICA EN SAYULA</t>
  </si>
  <si>
    <t>071301T000050000000033</t>
  </si>
  <si>
    <t>071301T000050000000077</t>
  </si>
  <si>
    <t>071301T000270000000064</t>
  </si>
  <si>
    <t>130800060Z</t>
  </si>
  <si>
    <t>BIBLIOTECA PUBLICA EN TALA</t>
  </si>
  <si>
    <t>071301T000050000000085</t>
  </si>
  <si>
    <t>071301T000050000000157</t>
  </si>
  <si>
    <t>071301T000050000000164</t>
  </si>
  <si>
    <t>071301T000270000000103</t>
  </si>
  <si>
    <t>130810060Z</t>
  </si>
  <si>
    <t>BIBLIOTECA PUBLICA EN TALPA DE ALLENDE</t>
  </si>
  <si>
    <t>071301T000050000000075</t>
  </si>
  <si>
    <t>071301T000050000000071</t>
  </si>
  <si>
    <t>130820060Z</t>
  </si>
  <si>
    <t>BIBLIOTECA PUBLICA EN TAMAZULA DE GORDIANO</t>
  </si>
  <si>
    <t>071301T000050000000100</t>
  </si>
  <si>
    <t>071301T000050000000192</t>
  </si>
  <si>
    <t>071301T010930000000006</t>
  </si>
  <si>
    <t>130830060Z</t>
  </si>
  <si>
    <t>BIBLIOTECA PUBLICA EN TAPALPA</t>
  </si>
  <si>
    <t>071301T000050000000013</t>
  </si>
  <si>
    <t>071301T000050000000052</t>
  </si>
  <si>
    <t>071301T000050000000134</t>
  </si>
  <si>
    <t>071301T000270000000033</t>
  </si>
  <si>
    <t>130840060Z</t>
  </si>
  <si>
    <t>BIBLIOTECA PUBLICA EN TECALITLAN</t>
  </si>
  <si>
    <t>071301T000270000000135</t>
  </si>
  <si>
    <t>130850060Z</t>
  </si>
  <si>
    <t>BIBLIOTECA PUBLICA EN TECOLOTLAN</t>
  </si>
  <si>
    <t>071301T000050000000055</t>
  </si>
  <si>
    <t>071301T000050000000086</t>
  </si>
  <si>
    <t>071301T000050000000087</t>
  </si>
  <si>
    <t>071301T000050000000112</t>
  </si>
  <si>
    <t>071301T000270000000056</t>
  </si>
  <si>
    <t>130860060Z</t>
  </si>
  <si>
    <t>BIBLIOTECA PUBLICA EN TENAMAXTLAN</t>
  </si>
  <si>
    <t>071301T000050000000143</t>
  </si>
  <si>
    <t>071301T000270000000065</t>
  </si>
  <si>
    <t>130870060Z</t>
  </si>
  <si>
    <t>BIBLIOTECA PUBLICA EN TEOCALTICHE</t>
  </si>
  <si>
    <t>071301T000050000000207</t>
  </si>
  <si>
    <t>071301T000270000000036</t>
  </si>
  <si>
    <t>130880060Z</t>
  </si>
  <si>
    <t>BIBLIOTECA PUBLICA EN TEOCUITATLAN DE CORONA</t>
  </si>
  <si>
    <t>071301T000270000000096</t>
  </si>
  <si>
    <t>071301T000050000000038</t>
  </si>
  <si>
    <t>071301T000050000000187</t>
  </si>
  <si>
    <t>071301T010930000000011</t>
  </si>
  <si>
    <t>130890060Z</t>
  </si>
  <si>
    <t>BIBLIOTECA PUBLICA EN TEPATITLAN DE MORELOS</t>
  </si>
  <si>
    <t>071301T000050000000036</t>
  </si>
  <si>
    <t>071301T000050000000092</t>
  </si>
  <si>
    <t>071301T000050000000184</t>
  </si>
  <si>
    <t>071301T000050000000186</t>
  </si>
  <si>
    <t>071301T000050000000225</t>
  </si>
  <si>
    <t>071301T000270000000071</t>
  </si>
  <si>
    <t>130900060Z</t>
  </si>
  <si>
    <t>BIBLIOTECA PUBLICA EN TEQUILA</t>
  </si>
  <si>
    <t>071301T000050000000023</t>
  </si>
  <si>
    <t>071301T000270000000105</t>
  </si>
  <si>
    <t>130910060Z</t>
  </si>
  <si>
    <t>BIBLIOTECA PUBLICA EN TEUCHITLAN</t>
  </si>
  <si>
    <t>071301T000050000000088</t>
  </si>
  <si>
    <t>071301T000270000000092</t>
  </si>
  <si>
    <t>130920060Z</t>
  </si>
  <si>
    <t>BIBLIOTECA PUBLICA EN TIZAPAN EL ALTO</t>
  </si>
  <si>
    <t>071301T000050000000224</t>
  </si>
  <si>
    <t>071301T000270000000034</t>
  </si>
  <si>
    <t>130930060Z</t>
  </si>
  <si>
    <t>BIBLIOTECA PUBLICA EN TLAJOMULCO DE ZUÑIGA</t>
  </si>
  <si>
    <t>071301T000270000000070</t>
  </si>
  <si>
    <t>130950060Z</t>
  </si>
  <si>
    <t>BIBLIOTECA PUBLICA EN TOLIMAN</t>
  </si>
  <si>
    <t>071301T000050000000169</t>
  </si>
  <si>
    <t>071301T000270000000091</t>
  </si>
  <si>
    <t>130960060Z</t>
  </si>
  <si>
    <t>BIBLIOTECA PUBLICA EN TOMATLAN</t>
  </si>
  <si>
    <t>071301T000270000000109</t>
  </si>
  <si>
    <t>071301T000050000000159</t>
  </si>
  <si>
    <t>071301T000050000000171</t>
  </si>
  <si>
    <t>071301T000050000000217</t>
  </si>
  <si>
    <t>071301T000270000000112</t>
  </si>
  <si>
    <t>130980060Z</t>
  </si>
  <si>
    <t>BIBLIOTECA PUBLICA EN TONAYA</t>
  </si>
  <si>
    <t>071301T000050000000060</t>
  </si>
  <si>
    <t>071301T000270000000049</t>
  </si>
  <si>
    <t>130990060Z</t>
  </si>
  <si>
    <t>BIBLIOTECA PUBLICA EN TONILA</t>
  </si>
  <si>
    <t>071301T000270000000107</t>
  </si>
  <si>
    <t>071301T000050000000011</t>
  </si>
  <si>
    <t>071301T000270000000005</t>
  </si>
  <si>
    <t>131000060Z</t>
  </si>
  <si>
    <t>BIBLIOTECA PUBLICA EN TOTATICHE</t>
  </si>
  <si>
    <t>071301T000270000000048</t>
  </si>
  <si>
    <t>131010060Z</t>
  </si>
  <si>
    <t>BIBLIOTECA PUBLICA EN TOTOTLAN</t>
  </si>
  <si>
    <t>071301T000270000000076</t>
  </si>
  <si>
    <t>131020060Z</t>
  </si>
  <si>
    <t>BIBLIOTECA PUBLICA EN TUXCACUESCO</t>
  </si>
  <si>
    <t>071301T000050000000018</t>
  </si>
  <si>
    <t>071301T000270000000007</t>
  </si>
  <si>
    <t>131030060Z</t>
  </si>
  <si>
    <t>BIBLIOTECA PUBLICA EN TUXPAN</t>
  </si>
  <si>
    <t>071301T000270000000013</t>
  </si>
  <si>
    <t>071301T000050000000041</t>
  </si>
  <si>
    <t>071301T000050000000124</t>
  </si>
  <si>
    <t>071301T000050000000210</t>
  </si>
  <si>
    <t>071301T000050000000211</t>
  </si>
  <si>
    <t>071301T000050000000237</t>
  </si>
  <si>
    <t>071301T000270000000126</t>
  </si>
  <si>
    <t>131040060Z</t>
  </si>
  <si>
    <t>BIBLIOTECA PUBLICA EN UNION DE SAN ANTONIO</t>
  </si>
  <si>
    <t>071301T000050000000168</t>
  </si>
  <si>
    <t>071301T000270000000104</t>
  </si>
  <si>
    <t>131050060Z</t>
  </si>
  <si>
    <t>BIBLIOTECA PUBLICA EN UNION DE TULA</t>
  </si>
  <si>
    <t>071301T000270000000129</t>
  </si>
  <si>
    <t>071301T000501000000001</t>
  </si>
  <si>
    <t>ANALISTA B</t>
  </si>
  <si>
    <t>071301T000050000000019</t>
  </si>
  <si>
    <t>071301T000050000000178</t>
  </si>
  <si>
    <t>071301T000270000000009</t>
  </si>
  <si>
    <t>131060060Z</t>
  </si>
  <si>
    <t>BIBLIOTECA PUBLICA EN VALLE DE GUADALUPE</t>
  </si>
  <si>
    <t>071301T000050000000025</t>
  </si>
  <si>
    <t>071301T000050000000119</t>
  </si>
  <si>
    <t>071301T000270000000057</t>
  </si>
  <si>
    <t>131070060Z</t>
  </si>
  <si>
    <t>BIBLIOTECA PUBLICA EN VALLE DE JUAREZ</t>
  </si>
  <si>
    <t>071301T000050000000048</t>
  </si>
  <si>
    <t>071301T000270000000113</t>
  </si>
  <si>
    <t>131080060Z</t>
  </si>
  <si>
    <t>BIBLIOTECA PUBLICA EN VILLA CORONA</t>
  </si>
  <si>
    <t>071301T000050000000203</t>
  </si>
  <si>
    <t>071301T000270000000012</t>
  </si>
  <si>
    <t>131090060Z</t>
  </si>
  <si>
    <t>BIBLIOTECA PUBLICA EN VILLA GUERRERO</t>
  </si>
  <si>
    <t>071301T000050000000135</t>
  </si>
  <si>
    <t>071301T000270000000074</t>
  </si>
  <si>
    <t>131100060Z</t>
  </si>
  <si>
    <t>BIBLIOTECA PUBLICA EN VILLA HIDALGO</t>
  </si>
  <si>
    <t>071301T000050000000059</t>
  </si>
  <si>
    <t>071301T000270000000018</t>
  </si>
  <si>
    <t>131110060Z</t>
  </si>
  <si>
    <t>BIBLIOTECA PUBLICA EN CAÑADAS DE OBREGON</t>
  </si>
  <si>
    <t>071301T000050000000118</t>
  </si>
  <si>
    <t>071301T000270000000095</t>
  </si>
  <si>
    <t>131120060Z</t>
  </si>
  <si>
    <t>BIBLIOTECA PUBLICA EN YAHUALICA DE GONZALEZ GALLO</t>
  </si>
  <si>
    <t>071301T000050000000174</t>
  </si>
  <si>
    <t>071301T000050000000027</t>
  </si>
  <si>
    <t>131130060Z</t>
  </si>
  <si>
    <t>BIBLIOTECA PUBLICA EN ZACOALCO DE TORRES</t>
  </si>
  <si>
    <t>071301T000050000000123</t>
  </si>
  <si>
    <t>071301T000270000000083</t>
  </si>
  <si>
    <t>131150060Z</t>
  </si>
  <si>
    <t>BIBLIOTECA PUBLICA EN ZAPOTILTIC</t>
  </si>
  <si>
    <t>071301T000270000000108</t>
  </si>
  <si>
    <t>071301T000050000000026</t>
  </si>
  <si>
    <t>071301T000050000000151</t>
  </si>
  <si>
    <t>071301T000270000000039</t>
  </si>
  <si>
    <t>131160060Z</t>
  </si>
  <si>
    <t>BIBLIOTECA PUBLICA EN ZAPOTLAN DEL REY</t>
  </si>
  <si>
    <t>071301T000050000000166</t>
  </si>
  <si>
    <t>071301T000270000000032</t>
  </si>
  <si>
    <t>131170060Z</t>
  </si>
  <si>
    <t>BIBLIOTECA PUBLICA EN ZAPOTLANEJO</t>
  </si>
  <si>
    <t>071301T000270000000003</t>
  </si>
  <si>
    <t>131180060Z</t>
  </si>
  <si>
    <t>BIBLIOTECA PUBLICA EN ACATIC</t>
  </si>
  <si>
    <t>071301T000050000000189</t>
  </si>
  <si>
    <t>071301T000050000000061</t>
  </si>
  <si>
    <t>131190060Z</t>
  </si>
  <si>
    <t>BIBLIOTECA PUBLICA EN ACATLAN DE JUAREZ</t>
  </si>
  <si>
    <t>071301T000050000000241</t>
  </si>
  <si>
    <t>071301T000270000000106</t>
  </si>
  <si>
    <t>131200060Z</t>
  </si>
  <si>
    <t>BIBLIOTECA PUBLICA EN AHUALULCO DEL MERCADO</t>
  </si>
  <si>
    <t>071301T000050000000223</t>
  </si>
  <si>
    <t>071301T000270000000011</t>
  </si>
  <si>
    <t>131210060Z</t>
  </si>
  <si>
    <t>BIBLIOTECA PUBLICA EN AMACUECA</t>
  </si>
  <si>
    <t>071301T000270000000059</t>
  </si>
  <si>
    <t>071301T000050000000144</t>
  </si>
  <si>
    <t>071301T000050000000160</t>
  </si>
  <si>
    <t>071301T010930000000019</t>
  </si>
  <si>
    <t>131220060Z</t>
  </si>
  <si>
    <t>BIBLIOTECA PUBLICA EN AMATITAN</t>
  </si>
  <si>
    <t>071301T000050000000096</t>
  </si>
  <si>
    <t>071301T000050000000114</t>
  </si>
  <si>
    <t>071301T000270000000019</t>
  </si>
  <si>
    <t>131230060Z</t>
  </si>
  <si>
    <t>BIBLIOTECA PUBLICA EN EL LIMON</t>
  </si>
  <si>
    <t>071301T000050000000179</t>
  </si>
  <si>
    <t>071301T010930000000020</t>
  </si>
  <si>
    <t>131240060Z</t>
  </si>
  <si>
    <t>BIBLIOTECA PUBLICA EN EL SALTO</t>
  </si>
  <si>
    <t>071301T000270000000133</t>
  </si>
  <si>
    <t>071301T000050000000172</t>
  </si>
  <si>
    <t>071301T000270000000068</t>
  </si>
  <si>
    <t>131270060Z</t>
  </si>
  <si>
    <t>BIBLIOTECA PUBLICA EN ZAPOTITLAN DE VADILLO</t>
  </si>
  <si>
    <t>071301T000050000000195</t>
  </si>
  <si>
    <t>071301T000270000000087</t>
  </si>
  <si>
    <t>131280060Z</t>
  </si>
  <si>
    <t>BIBLIOTECA PUBLICA EN ANTONIO ESCOBEDO</t>
  </si>
  <si>
    <t>071301T000050000000204</t>
  </si>
  <si>
    <t>071301T000050000000120</t>
  </si>
  <si>
    <t>131290060Z</t>
  </si>
  <si>
    <t>BIBLIOTECA PUBLICA EN ARENAL</t>
  </si>
  <si>
    <t>071301T000050000000129</t>
  </si>
  <si>
    <t>071301T000050000000216</t>
  </si>
  <si>
    <t>071301T000270000000066</t>
  </si>
  <si>
    <t>131300060Z</t>
  </si>
  <si>
    <t>BIBLIOTECA PUBLICA EN BOLAÑOS</t>
  </si>
  <si>
    <t>071301T000050000000199</t>
  </si>
  <si>
    <t>071301T000270000000086</t>
  </si>
  <si>
    <t>131310060Z</t>
  </si>
  <si>
    <t>BIBLIOTECA PUBLICA EN CUAUTLA</t>
  </si>
  <si>
    <t>071301T000050000000030</t>
  </si>
  <si>
    <t>071301T000270000000047</t>
  </si>
  <si>
    <t>131330060Z</t>
  </si>
  <si>
    <t>BIBLIOTECA PUBLICA EN SAN MARTIN DE BOLAÑOS</t>
  </si>
  <si>
    <t>071301T000050000000062</t>
  </si>
  <si>
    <t>071301C009860000000001</t>
  </si>
  <si>
    <t>DIRECTOR DE AREA DE FOMENTO A LAS INDUSTRIAS CREATIVAS</t>
  </si>
  <si>
    <t>130000065Z</t>
  </si>
  <si>
    <t>DIRECCION DE FOMENTO A LAS INDUSTRIAS CREATIVAS</t>
  </si>
  <si>
    <t>071301C001760000000001</t>
  </si>
  <si>
    <t>ENCARGADO DE PROMOCION Y SUPERVISION</t>
  </si>
  <si>
    <t>071301C002400000000029</t>
  </si>
  <si>
    <t>071301T002020000000003</t>
  </si>
  <si>
    <t>071301T000760000000002</t>
  </si>
  <si>
    <t>ANALISTA ADMINISTRATIVO</t>
  </si>
  <si>
    <t>071301C000320000000001</t>
  </si>
  <si>
    <t>071301C018990000000001</t>
  </si>
  <si>
    <t>DIRECTOR GENERAL DE PATRIMONIO CULTURAL</t>
  </si>
  <si>
    <t>130000070Z</t>
  </si>
  <si>
    <t>DIRECCION GENERAL DE PATRIMONIO CULTURAL</t>
  </si>
  <si>
    <t>071301C019170000000002</t>
  </si>
  <si>
    <t>COORDINADOR DE ESPACIOS CULTURALES</t>
  </si>
  <si>
    <t>071301C002400000000024</t>
  </si>
  <si>
    <t>071301C001650000000006</t>
  </si>
  <si>
    <t>SECRETARIA DE DIRECCION GENERAL</t>
  </si>
  <si>
    <t>071301C006100000000001</t>
  </si>
  <si>
    <t>DIRECTOR DE AREA DE PATRIMONIO ARTISTICO E HISTORICO</t>
  </si>
  <si>
    <t>130000075Z</t>
  </si>
  <si>
    <t>DIRECCION DE PATRIMONIO ARTISTICO E HISTORICO</t>
  </si>
  <si>
    <t>071301C002830000000006</t>
  </si>
  <si>
    <t>071301C002830000000007</t>
  </si>
  <si>
    <t>071301C002830000000008</t>
  </si>
  <si>
    <t>071301C002690000000001</t>
  </si>
  <si>
    <t>PERITO A</t>
  </si>
  <si>
    <t>071301C002690000000002</t>
  </si>
  <si>
    <t>071301C002690000000003</t>
  </si>
  <si>
    <t>071301C000750000000023</t>
  </si>
  <si>
    <t>071301C001050000000003</t>
  </si>
  <si>
    <t>071301C005350000000001</t>
  </si>
  <si>
    <t>DIRECTOR DE AREA DE MUSEOS Y EXPOSICIONES</t>
  </si>
  <si>
    <t>130000080Z</t>
  </si>
  <si>
    <t>DIRECCION DE MUSEOS Y EXPOSICIONES</t>
  </si>
  <si>
    <t>071301C002400000000006</t>
  </si>
  <si>
    <t>071301C002400000000014</t>
  </si>
  <si>
    <t>071301T001860000000001</t>
  </si>
  <si>
    <t>MUSEOGRAFO</t>
  </si>
  <si>
    <t>071301T001860000000002</t>
  </si>
  <si>
    <t>071301T001860000000003</t>
  </si>
  <si>
    <t>071301C000790000000001</t>
  </si>
  <si>
    <t>071301T000500000000003</t>
  </si>
  <si>
    <t>071301C000460000000005</t>
  </si>
  <si>
    <t>071301T000050000000156</t>
  </si>
  <si>
    <t>071301T000210000000040</t>
  </si>
  <si>
    <t>071301T000210000000048</t>
  </si>
  <si>
    <t>071301T000320000000001</t>
  </si>
  <si>
    <t>071301T000320000000003</t>
  </si>
  <si>
    <t>071301T000330000000001</t>
  </si>
  <si>
    <t>TECNICO B</t>
  </si>
  <si>
    <t>071301C004010000000001</t>
  </si>
  <si>
    <t>DIRECTOR DE AREA DE CULTURAS POPULARES</t>
  </si>
  <si>
    <t>130000085Z</t>
  </si>
  <si>
    <t>DIRECCION DE CULTURAS POPULARES</t>
  </si>
  <si>
    <t>071301T001640000000003</t>
  </si>
  <si>
    <t>071301C000760000000002</t>
  </si>
  <si>
    <t>071301T000790000000004</t>
  </si>
  <si>
    <t>071301T000500000000005</t>
  </si>
  <si>
    <t>071301T000210000000049</t>
  </si>
  <si>
    <t>071301C004090000000001</t>
  </si>
  <si>
    <t>DIRECTOR DE AREA DE INVESTIG Y PUBLICACIONES DE CULTURA</t>
  </si>
  <si>
    <t>130000090Z</t>
  </si>
  <si>
    <t>DIRECCION DE INVESTIGACIONES Y PUBLICACIONES</t>
  </si>
  <si>
    <t>071301C002570000000011</t>
  </si>
  <si>
    <t>071301T001050000000023</t>
  </si>
  <si>
    <t>071301C000610000000026</t>
  </si>
  <si>
    <t>071301C004050000000001</t>
  </si>
  <si>
    <t>COORDINADOR DE INVESTIGACION</t>
  </si>
  <si>
    <t>130000095Z</t>
  </si>
  <si>
    <t>COORDINACION DE INVESTIGACIONES</t>
  </si>
  <si>
    <t>071301C016920000000001</t>
  </si>
  <si>
    <t>TECNICO EN DESARROLLO SOCIAL Y CULTURAL C</t>
  </si>
  <si>
    <t>071301C013450000000001</t>
  </si>
  <si>
    <t>ENCARGADO DEL CENTRO DE INFORMACION DOCUMENTAL</t>
  </si>
  <si>
    <t>071301C013450000000003</t>
  </si>
  <si>
    <t>071301T001640000000004</t>
  </si>
  <si>
    <t>071301C001050000000015</t>
  </si>
  <si>
    <t>071301T000750000000018</t>
  </si>
  <si>
    <t>071301C008290000000001</t>
  </si>
  <si>
    <t>DIRECTOR GENERAL ADMINISTRATIVO DE CULTURA</t>
  </si>
  <si>
    <t>130000100Z</t>
  </si>
  <si>
    <t>DIRECCION GENERAL ADMINISTRATIVA</t>
  </si>
  <si>
    <t>071301C016760000000001</t>
  </si>
  <si>
    <t>COORDINADOR DE PROYECTOS ESTRATEGICOS</t>
  </si>
  <si>
    <t>071301C019170000000001</t>
  </si>
  <si>
    <t>071301C001520000000005</t>
  </si>
  <si>
    <t>071301T000750000000010</t>
  </si>
  <si>
    <t>071301T000510000000001</t>
  </si>
  <si>
    <t>ASISTENTE B</t>
  </si>
  <si>
    <t>071301T000410000000001</t>
  </si>
  <si>
    <t>CAPTURISTA</t>
  </si>
  <si>
    <t>071301T000210000000045</t>
  </si>
  <si>
    <t>071301C010630000000001</t>
  </si>
  <si>
    <t>DIRECTOR DE AREA DE RECURSOS HUMANOS DE CULTURA</t>
  </si>
  <si>
    <t>130000105Z</t>
  </si>
  <si>
    <t>DIRECCION DE RECURSOS HUMANOS</t>
  </si>
  <si>
    <t>071301C003280000000002</t>
  </si>
  <si>
    <t>COORDINADOR DE RECURSOS HUMANOS</t>
  </si>
  <si>
    <t>071301C002570000000015</t>
  </si>
  <si>
    <t>071301C002020000000001</t>
  </si>
  <si>
    <t>071301C002020000000003</t>
  </si>
  <si>
    <t>071301C002020000000006</t>
  </si>
  <si>
    <t>071301T001640000000006</t>
  </si>
  <si>
    <t>071301C000780000000001</t>
  </si>
  <si>
    <t>ANALISTA DE RECURSOS HUMANOS Y FINANCIEROS</t>
  </si>
  <si>
    <t>071301C000790000000003</t>
  </si>
  <si>
    <t>071301C001050000000004</t>
  </si>
  <si>
    <t>071301T000510000000002</t>
  </si>
  <si>
    <t>071301C000470000000005</t>
  </si>
  <si>
    <t>071301C000210000000005</t>
  </si>
  <si>
    <t>071301T000050000000206</t>
  </si>
  <si>
    <t>071301C006000000000001</t>
  </si>
  <si>
    <t>DIRECTOR DE AREA DE RECURSOS MATERIALES DE CULTURA</t>
  </si>
  <si>
    <t>130000110Z</t>
  </si>
  <si>
    <t>DIRECCION DE RECURSOS MATERIALES</t>
  </si>
  <si>
    <t>071301C003790000000001</t>
  </si>
  <si>
    <t>COORDINADOR DE MANTENIMIENTO A</t>
  </si>
  <si>
    <t>071301C017150000000001</t>
  </si>
  <si>
    <t>ADMINISTRADOR DE ESPACIOS CULTURALES</t>
  </si>
  <si>
    <t>071301C017150000000004</t>
  </si>
  <si>
    <t>071301C002390000000007</t>
  </si>
  <si>
    <t>ADMINISTRADOR</t>
  </si>
  <si>
    <t>071301C002400000000002</t>
  </si>
  <si>
    <t>071301C002400000000010</t>
  </si>
  <si>
    <t>071301C002400000000020</t>
  </si>
  <si>
    <t>071301T002021000000002</t>
  </si>
  <si>
    <t>071301T002021000000003</t>
  </si>
  <si>
    <t>071301C001460000000004</t>
  </si>
  <si>
    <t>071301C001490000000001</t>
  </si>
  <si>
    <t>CHOFER DEL DIRECTOR GENERAL</t>
  </si>
  <si>
    <t>071301C001520000000007</t>
  </si>
  <si>
    <t>071301C000750000000009</t>
  </si>
  <si>
    <t>071301C000750000000013</t>
  </si>
  <si>
    <t>071301C000750000000015</t>
  </si>
  <si>
    <t>071301C000750000000019</t>
  </si>
  <si>
    <t>071301C000760000000001</t>
  </si>
  <si>
    <t>071301C000760000000003</t>
  </si>
  <si>
    <t>071301C000790000000002</t>
  </si>
  <si>
    <t>071301C000790000000006</t>
  </si>
  <si>
    <t>071301C000860000000001</t>
  </si>
  <si>
    <t>CHOFER TRANSPORTISTA</t>
  </si>
  <si>
    <t>071301C000860000000002</t>
  </si>
  <si>
    <t>071301C000860000000003</t>
  </si>
  <si>
    <t>071301C000860000000004</t>
  </si>
  <si>
    <t>071301C000860000000005</t>
  </si>
  <si>
    <t>071301C000860000000009</t>
  </si>
  <si>
    <t>071301C000860000000010</t>
  </si>
  <si>
    <t>071301C000860000000011</t>
  </si>
  <si>
    <t>071301C000860000000012</t>
  </si>
  <si>
    <t>071301T000750000000008</t>
  </si>
  <si>
    <t>071301T000750000000020</t>
  </si>
  <si>
    <t>071301T000750000000021</t>
  </si>
  <si>
    <t>071301T000790000000009</t>
  </si>
  <si>
    <t>071301T000860000000002</t>
  </si>
  <si>
    <t>071301T000860000000003</t>
  </si>
  <si>
    <t>071301T001050000000022</t>
  </si>
  <si>
    <t>071301T001050000000027</t>
  </si>
  <si>
    <t>071301C000500000000003</t>
  </si>
  <si>
    <t>071301T000500000000001</t>
  </si>
  <si>
    <t>071301T000510000000003</t>
  </si>
  <si>
    <t>071301C000460000000003</t>
  </si>
  <si>
    <t>071301C000460000000007</t>
  </si>
  <si>
    <t>071301C000470000000004</t>
  </si>
  <si>
    <t>071301C000210000000004</t>
  </si>
  <si>
    <t>071301C000210000000006</t>
  </si>
  <si>
    <t>071301C000210000000025</t>
  </si>
  <si>
    <t>071301C000210000000026</t>
  </si>
  <si>
    <t>071301C000210000000028</t>
  </si>
  <si>
    <t>071301C000220000000001</t>
  </si>
  <si>
    <t>AUXILIAR DE ALMACEN</t>
  </si>
  <si>
    <t>071301C000320000000005</t>
  </si>
  <si>
    <t>071301C000340000000005</t>
  </si>
  <si>
    <t>VERIFICADOR</t>
  </si>
  <si>
    <t>071301T000050000000035</t>
  </si>
  <si>
    <t>071301T000210000000042</t>
  </si>
  <si>
    <t>071301T000210000000050</t>
  </si>
  <si>
    <t>071301T000210000000051</t>
  </si>
  <si>
    <t>071301T000210000000052</t>
  </si>
  <si>
    <t>071301T000210000000053</t>
  </si>
  <si>
    <t>071301T000210000000059</t>
  </si>
  <si>
    <t>071301C000100000000002</t>
  </si>
  <si>
    <t>VIGILANTE</t>
  </si>
  <si>
    <t>071301C000100000000003</t>
  </si>
  <si>
    <t>071301T000060000000001</t>
  </si>
  <si>
    <t>MENSAJERO</t>
  </si>
  <si>
    <t>071301T000100000000001</t>
  </si>
  <si>
    <t>071301T000100000000003</t>
  </si>
  <si>
    <t>071301T000100000000004</t>
  </si>
  <si>
    <t>071301T000100000000006</t>
  </si>
  <si>
    <t>071301T000100000000010</t>
  </si>
  <si>
    <t>071301C000000000000003</t>
  </si>
  <si>
    <t>071301C000000000000004</t>
  </si>
  <si>
    <t>071301C000000000000005</t>
  </si>
  <si>
    <t>071301C000000000000042</t>
  </si>
  <si>
    <t>071301T000000000000001</t>
  </si>
  <si>
    <t>071301T000000000000004</t>
  </si>
  <si>
    <t>071301T000000000000005</t>
  </si>
  <si>
    <t>071301T000000000000006</t>
  </si>
  <si>
    <t>071301T000000000000013</t>
  </si>
  <si>
    <t>071301T000000000000017</t>
  </si>
  <si>
    <t>071301T000000000000018</t>
  </si>
  <si>
    <t>071301T000000000000019</t>
  </si>
  <si>
    <t>071301T000000000000021</t>
  </si>
  <si>
    <t>071301T000000000000022</t>
  </si>
  <si>
    <t>071301T000000000000023</t>
  </si>
  <si>
    <t>071301T000000000000029</t>
  </si>
  <si>
    <t>071301T000000000000030</t>
  </si>
  <si>
    <t>071301T000000000000031</t>
  </si>
  <si>
    <t>071301T000000000000033</t>
  </si>
  <si>
    <t>071301T000000000000034</t>
  </si>
  <si>
    <t>071301T000000000000035</t>
  </si>
  <si>
    <t>071301T000000000000036</t>
  </si>
  <si>
    <t>071301T000000000000037</t>
  </si>
  <si>
    <t>071301T000000000000038</t>
  </si>
  <si>
    <t>071301C017160000000001</t>
  </si>
  <si>
    <t>ENLACE DE TRAMOYA</t>
  </si>
  <si>
    <t>130000115Z</t>
  </si>
  <si>
    <t>COORDINACION DE TRAMOYAS PARA ESPACIOS CULTURALES</t>
  </si>
  <si>
    <t>071301C000080000000003</t>
  </si>
  <si>
    <t>TRAMOYISTA</t>
  </si>
  <si>
    <t>071301C000080000000005</t>
  </si>
  <si>
    <t>071301C000080000000006</t>
  </si>
  <si>
    <t>071301C000080000000007</t>
  </si>
  <si>
    <t>071301C000080000000008</t>
  </si>
  <si>
    <t>071301C000080000000009</t>
  </si>
  <si>
    <t>071301C000080000000010</t>
  </si>
  <si>
    <t>071301C000080000000011</t>
  </si>
  <si>
    <t>071301C000080000000012</t>
  </si>
  <si>
    <t>071301C000080000000015</t>
  </si>
  <si>
    <t>071301C000080000000023</t>
  </si>
  <si>
    <t>071301C000080000000026</t>
  </si>
  <si>
    <t>071301C000080000000027</t>
  </si>
  <si>
    <t>071301C005210000000001</t>
  </si>
  <si>
    <t>130000120Z</t>
  </si>
  <si>
    <t>COORDINACION DE EDIFICIOS</t>
  </si>
  <si>
    <t>071301C009790000000001</t>
  </si>
  <si>
    <t>COORDINADOR DE MANTENIMIENTO</t>
  </si>
  <si>
    <t>071301C019190000000001</t>
  </si>
  <si>
    <t>ADMINISTRADOR DEL TEATRO DEGOLLADO</t>
  </si>
  <si>
    <t>071301C002830000000025</t>
  </si>
  <si>
    <t>071301C001160000000002</t>
  </si>
  <si>
    <t>ENCARGADO DE AREA B</t>
  </si>
  <si>
    <t>071301T001160000000005</t>
  </si>
  <si>
    <t>071301C000750000000002</t>
  </si>
  <si>
    <t>071301C000750000000004</t>
  </si>
  <si>
    <t>071301C000750000000018</t>
  </si>
  <si>
    <t>071301C000750000000022</t>
  </si>
  <si>
    <t>071301C000751000000020</t>
  </si>
  <si>
    <t>071301C000860000000013</t>
  </si>
  <si>
    <t>071301C000860000000014</t>
  </si>
  <si>
    <t>071301T000750000000019</t>
  </si>
  <si>
    <t>071301T000790000000002</t>
  </si>
  <si>
    <t>071301T000980000000004</t>
  </si>
  <si>
    <t>OPERADOR DE TRANSMISION</t>
  </si>
  <si>
    <t>071301T001050000000009</t>
  </si>
  <si>
    <t>071301T001050000000029</t>
  </si>
  <si>
    <t>071301T010930000000018</t>
  </si>
  <si>
    <t>071301C000700000000001</t>
  </si>
  <si>
    <t>TECNICO ESPECIALISTA</t>
  </si>
  <si>
    <t>071301C000700000000002</t>
  </si>
  <si>
    <t>071301C000370000000001</t>
  </si>
  <si>
    <t>AUXILIAR DE COMUNICACION</t>
  </si>
  <si>
    <t>071301C000370000000002</t>
  </si>
  <si>
    <t>071301C000470000000003</t>
  </si>
  <si>
    <t>071301T000460000000002</t>
  </si>
  <si>
    <t>071301T000460000000003</t>
  </si>
  <si>
    <t>071301T000460000000008</t>
  </si>
  <si>
    <t>071301T000460000000009</t>
  </si>
  <si>
    <t>071301T000460000000013</t>
  </si>
  <si>
    <t>071301T000460000000015</t>
  </si>
  <si>
    <t>071301C000210000000001</t>
  </si>
  <si>
    <t>071301C000210000000021</t>
  </si>
  <si>
    <t>071301T000050000000015</t>
  </si>
  <si>
    <t>071301T000050000000058</t>
  </si>
  <si>
    <t>071301T000210000000010</t>
  </si>
  <si>
    <t>071301T000320000000009</t>
  </si>
  <si>
    <t>071301T000320000000012</t>
  </si>
  <si>
    <t>071301T000320000000014</t>
  </si>
  <si>
    <t>071301C002390000000010</t>
  </si>
  <si>
    <t>130260125Z</t>
  </si>
  <si>
    <t>CENTRO CULTURAL J JESUS GONZALEZ GALLO</t>
  </si>
  <si>
    <t>071301T000210000000019</t>
  </si>
  <si>
    <t>071301T000100000000005</t>
  </si>
  <si>
    <t>071301C002390000000005</t>
  </si>
  <si>
    <t>130490130Z</t>
  </si>
  <si>
    <t>CASA DE CULTURA MOREÑA LA BARCA</t>
  </si>
  <si>
    <t>071301C000000000000001</t>
  </si>
  <si>
    <t>071301C000000000000002</t>
  </si>
  <si>
    <t>071301C002390000000002</t>
  </si>
  <si>
    <t>130260135Z</t>
  </si>
  <si>
    <t>AUDITORIO DE LA RIBERA DE CHAPALA</t>
  </si>
  <si>
    <t>071301T000000000000008</t>
  </si>
  <si>
    <t>071301T000000000000028</t>
  </si>
  <si>
    <t>071301C001461000000006</t>
  </si>
  <si>
    <t>130000140Z</t>
  </si>
  <si>
    <t>COORDINACION DE PRODUCCION Y LOGISTICA</t>
  </si>
  <si>
    <t>071301C001161000000003</t>
  </si>
  <si>
    <t>071301C007200000000002</t>
  </si>
  <si>
    <t>DIRECTOR DE AREA DE RECURSOS FINANCIEROS DE CULTURA</t>
  </si>
  <si>
    <t>130000145Z</t>
  </si>
  <si>
    <t>DIRECCION DE RECURSOS FINANCIEROS</t>
  </si>
  <si>
    <t>071301C002830000000005</t>
  </si>
  <si>
    <t>071301C002850000000001</t>
  </si>
  <si>
    <t>COORDINADOR DE COMPRAS</t>
  </si>
  <si>
    <t>071301C002400000000007</t>
  </si>
  <si>
    <t>071301C001720000000001</t>
  </si>
  <si>
    <t>CONTADOR B</t>
  </si>
  <si>
    <t>071301C001460000000001</t>
  </si>
  <si>
    <t>071301C001460000000003</t>
  </si>
  <si>
    <t>071301C001461000000004</t>
  </si>
  <si>
    <t>071301C001520000000001</t>
  </si>
  <si>
    <t>071301C001520000000008</t>
  </si>
  <si>
    <t>071301C000750000000017</t>
  </si>
  <si>
    <t>071301C001050000000014</t>
  </si>
  <si>
    <t>071301C000350000000003</t>
  </si>
  <si>
    <t>AUXILIAR CONTABLE</t>
  </si>
  <si>
    <t>071301C000360000000001</t>
  </si>
  <si>
    <t>AUXILIAR DE COMPRAS</t>
  </si>
  <si>
    <t>071301C000210000000010</t>
  </si>
  <si>
    <t>TOTAL DE PLAZAS</t>
  </si>
  <si>
    <t>UP</t>
  </si>
  <si>
    <t>32</t>
  </si>
  <si>
    <t xml:space="preserve">SECRETARIO DE CULTURA                                       </t>
  </si>
  <si>
    <t xml:space="preserve">DESPACHO DEL SECRETARIO                                     </t>
  </si>
  <si>
    <t xml:space="preserve">CHOFER DEL SECRETARIO                                       </t>
  </si>
  <si>
    <t xml:space="preserve">SECRETARIA PRIVADA                                          </t>
  </si>
  <si>
    <t xml:space="preserve">ENCARGADO DE AREA A                                         </t>
  </si>
  <si>
    <t xml:space="preserve">ANALISTA A                                                  </t>
  </si>
  <si>
    <t xml:space="preserve">SECRETARIO PARTICULAR DE CULTURA                            </t>
  </si>
  <si>
    <t xml:space="preserve">SECRETARIA PARTICULAR                                       </t>
  </si>
  <si>
    <t xml:space="preserve">TECNICO ESPECIALIZADO A                                     </t>
  </si>
  <si>
    <t xml:space="preserve">SECRETARIA DE DIRECCION DE AREA                             </t>
  </si>
  <si>
    <t xml:space="preserve">DIRECTOR DE AREA DE COMUNIC DIFUSION Y RELAC PUBLICAS       </t>
  </si>
  <si>
    <t xml:space="preserve">DIRECCION DE COMUNICACION DIFUSION Y RELACIONES PUBLICAS    </t>
  </si>
  <si>
    <t xml:space="preserve">COORDINADOR ESPECIALIZADO                                   </t>
  </si>
  <si>
    <t xml:space="preserve">DISEÑADOR                                                   </t>
  </si>
  <si>
    <t xml:space="preserve">FOTOGRAFO B                                                 </t>
  </si>
  <si>
    <t>071301T000870000000005</t>
  </si>
  <si>
    <t xml:space="preserve">DIRECTOR DE AREA JURIDICA                                   </t>
  </si>
  <si>
    <t xml:space="preserve">DIRECCION JURIDICA                                          </t>
  </si>
  <si>
    <t xml:space="preserve">COORDINADOR JURIDICO B                                      </t>
  </si>
  <si>
    <t xml:space="preserve">ABOGADO                                                     </t>
  </si>
  <si>
    <t xml:space="preserve">PRESIDENTE DEL CONSEJO DIRECTIVO DEL CECA                   </t>
  </si>
  <si>
    <t xml:space="preserve">CONSEJO ESTATAL DE LA CULTURA Y LAS ARTES                   </t>
  </si>
  <si>
    <t xml:space="preserve">SECRETARIO DEL CONSEJO DIRECTIVO DEL CECA                   </t>
  </si>
  <si>
    <t>24</t>
  </si>
  <si>
    <t xml:space="preserve">DIRECTOR GENERAL DE DESARROLLO SECTORIAL Y VINCULACION      </t>
  </si>
  <si>
    <t xml:space="preserve">DIRECCION GENERAL DE DESARROLLO SECTORIAL Y VINCULACION     </t>
  </si>
  <si>
    <t xml:space="preserve">COORDINADOR DE PLANEACION E INFORMACION A                   </t>
  </si>
  <si>
    <t xml:space="preserve">COORDINADOR DE ENLACE                                       </t>
  </si>
  <si>
    <t xml:space="preserve">COORDINADOR ESPECIALIZADO B                                 </t>
  </si>
  <si>
    <t xml:space="preserve">COORDINADOR DE ECOS CULTURA                                 </t>
  </si>
  <si>
    <t xml:space="preserve">COORDINADOR DE EVALUACION Y SEGUIMIENTO                     </t>
  </si>
  <si>
    <t xml:space="preserve">COORDINADOR A                                               </t>
  </si>
  <si>
    <t xml:space="preserve">COORDINADOR B                                               </t>
  </si>
  <si>
    <t xml:space="preserve">TECNICO ESPECIALIZADO                                       </t>
  </si>
  <si>
    <t xml:space="preserve">ASISTENTE A                                                 </t>
  </si>
  <si>
    <t xml:space="preserve">TECNICO ADMINISTRATIVO                                      </t>
  </si>
  <si>
    <t xml:space="preserve">AUXILIAR ADMINISTRATIVO                                     </t>
  </si>
  <si>
    <t xml:space="preserve">SECRETARIA AUXILIAR                                         </t>
  </si>
  <si>
    <t xml:space="preserve">DIRECTOR DE AREA DE DESARROLLO INSTITUCIONAL                </t>
  </si>
  <si>
    <t xml:space="preserve">DIRECCION DE DESARROLLO INSTITUCIONAL                       </t>
  </si>
  <si>
    <t xml:space="preserve">ESPECIALISTA B                                              </t>
  </si>
  <si>
    <t xml:space="preserve">DIRECTOR DE AREA DE DESARROLLO MUNICIPAL                    </t>
  </si>
  <si>
    <t xml:space="preserve">DIRECCION DE DESARROLLO MUNICIPAL                           </t>
  </si>
  <si>
    <t xml:space="preserve">COORDINADOR C                                               </t>
  </si>
  <si>
    <t xml:space="preserve">ADMINISTRATIVO ESPECIALIZADO                                </t>
  </si>
  <si>
    <t xml:space="preserve">COORDINADOR DE RED DE CENTROS CULTURALES                    </t>
  </si>
  <si>
    <t xml:space="preserve">COORDINACION DE LA RED DE CENTROS CULTURALES                </t>
  </si>
  <si>
    <t xml:space="preserve">DIRECTOR GENERAL DE DESARROLLO CULTURAL Y ARTISTICO         </t>
  </si>
  <si>
    <t xml:space="preserve">DIRECCION GENERAL DE DESARROLLO CULTURAL Y ARTISTICO        </t>
  </si>
  <si>
    <t xml:space="preserve">COORDINADOR DE ARTES PLASTICAS                              </t>
  </si>
  <si>
    <t xml:space="preserve">COORDINADOR DE ARTES AUDIOVISUALES                          </t>
  </si>
  <si>
    <t xml:space="preserve">COORDINADOR DE LITERATURA                                   </t>
  </si>
  <si>
    <t xml:space="preserve">COORDINADOR DE MUSICA                                       </t>
  </si>
  <si>
    <t xml:space="preserve">COORDINADOR DE DANZA                                        </t>
  </si>
  <si>
    <t xml:space="preserve">COORDINADOR DE TEATRO                                       </t>
  </si>
  <si>
    <t xml:space="preserve">PROMOTOR B                                                  </t>
  </si>
  <si>
    <t xml:space="preserve">ENCARGADO DE AREA C                                         </t>
  </si>
  <si>
    <t xml:space="preserve">TECNICO AUXILIAR                                            </t>
  </si>
  <si>
    <t xml:space="preserve">TECNICO BIBLIOTECARIO                                       </t>
  </si>
  <si>
    <t xml:space="preserve">CORO REDES Y CANTOS DE CHAPALA                              </t>
  </si>
  <si>
    <t xml:space="preserve">BARITONO                                                    </t>
  </si>
  <si>
    <t xml:space="preserve">CONTRALTO                                                   </t>
  </si>
  <si>
    <t xml:space="preserve">SOPRANO                                                     </t>
  </si>
  <si>
    <t xml:space="preserve">TENOR                                                       </t>
  </si>
  <si>
    <t xml:space="preserve">DIRECTOR TITULAR DE LA BANDA DE MUSICA DEL ESTADO           </t>
  </si>
  <si>
    <t xml:space="preserve">BANDA DE MUSICA DEL ESTADO                                  </t>
  </si>
  <si>
    <t xml:space="preserve">SOLISTA                                                     </t>
  </si>
  <si>
    <t xml:space="preserve">COPISTA                                                     </t>
  </si>
  <si>
    <t xml:space="preserve">MUSICO A                                                    </t>
  </si>
  <si>
    <t xml:space="preserve">MUSICO B                                                    </t>
  </si>
  <si>
    <t xml:space="preserve">CITAS                                                       </t>
  </si>
  <si>
    <t xml:space="preserve">COORDINADOR DE ESCOLAR                                      </t>
  </si>
  <si>
    <t xml:space="preserve">COORDINACION ESCOLAR                                        </t>
  </si>
  <si>
    <t xml:space="preserve">INSTRUCTOR ESCOLAR                                          </t>
  </si>
  <si>
    <t xml:space="preserve">INSTRUCTOR ESCOLAR A                                        </t>
  </si>
  <si>
    <t xml:space="preserve">ANALISTA ESPECIALIZADO A                                    </t>
  </si>
  <si>
    <t xml:space="preserve">INSTRUCTOR ESCOLAR B                                        </t>
  </si>
  <si>
    <t xml:space="preserve">DIRECTOR DE AREA DE RED EST DE BIBLIOT Y FOMEN A LA LECTURA </t>
  </si>
  <si>
    <t xml:space="preserve">DIRECCION DE LA RED EST DE BIBLIOTECAS Y FOMENTO A/ LECTURA </t>
  </si>
  <si>
    <t xml:space="preserve">ANALISTA ESPECIALIZADO                                      </t>
  </si>
  <si>
    <t xml:space="preserve">ENCARGADO DE BIBLIOTECA CENTRAL                             </t>
  </si>
  <si>
    <t xml:space="preserve">TECNICO BIBLIOTECARIO A                                     </t>
  </si>
  <si>
    <t xml:space="preserve">TECNICO BIBLIOTECARIO B                                     </t>
  </si>
  <si>
    <t xml:space="preserve">TECNICO A                                                   </t>
  </si>
  <si>
    <t xml:space="preserve">AYUDANTE DE SERVICIO                                        </t>
  </si>
  <si>
    <t xml:space="preserve">BIBLIOTECA PUBLICA EN AMECA                                 </t>
  </si>
  <si>
    <t xml:space="preserve">BIBLIOTECA PUBLICA EN ARANDAS                               </t>
  </si>
  <si>
    <t xml:space="preserve">BIBLIOTECA PUBLICA EN ATEMAJAC DE BRIZUELA                  </t>
  </si>
  <si>
    <t xml:space="preserve">BIBLIOTECA PUBLICA EN ATENGO                                </t>
  </si>
  <si>
    <t xml:space="preserve">BIBLIOTECA PUBLICA EN ATENGUILLO                            </t>
  </si>
  <si>
    <t xml:space="preserve">BIBLIOTECA PUBLICA EN ATOTONILCO EL ALTO                    </t>
  </si>
  <si>
    <t xml:space="preserve">BIBLIOTECA PUBLICA EN ATOYAC                                </t>
  </si>
  <si>
    <t xml:space="preserve">BIBLIOTECA PUBLICA EN AUTLAN DE NAVARRO                     </t>
  </si>
  <si>
    <t xml:space="preserve">BIBLIOTECA PUBLICA EN AYOTLAN                               </t>
  </si>
  <si>
    <t xml:space="preserve">BIBLIOTECA PUBLICA EN AYUTLA                                </t>
  </si>
  <si>
    <t xml:space="preserve">BIBLIOTECA PUBLICA EN CAPILLA DE GPE                        </t>
  </si>
  <si>
    <t xml:space="preserve">BIBLIOTECA PUBLICA EN CASIMIRO CASTILLO                     </t>
  </si>
  <si>
    <t xml:space="preserve">BIBLIOTECA PUBLICA EN CIHUATLAN                             </t>
  </si>
  <si>
    <t xml:space="preserve">BIBLIOTECA PUBLICA EN CIUDAD GUZMAN                         </t>
  </si>
  <si>
    <t>1</t>
  </si>
  <si>
    <t xml:space="preserve">AUXILIAR DE INTENDENCIA                                     </t>
  </si>
  <si>
    <t xml:space="preserve">BIBLIOTECA PUBLICA EN SAN GABRIEL                           </t>
  </si>
  <si>
    <t xml:space="preserve">BIBLIOTECA PUBLICA EN COCULA                                </t>
  </si>
  <si>
    <t xml:space="preserve">BIBLIOTECA PUBLICA EN COLOTLAN                              </t>
  </si>
  <si>
    <t xml:space="preserve">BIBLIOTECA PUBLICA EN CONCEP DE BUENOS AIRES                </t>
  </si>
  <si>
    <t xml:space="preserve">BIBLIOTECA PUBLICA EN CUAUTITLAN                            </t>
  </si>
  <si>
    <t xml:space="preserve">BIBLIOTECA PUBLICA EN CUQUIO                                </t>
  </si>
  <si>
    <t xml:space="preserve">BIBLIOTECA PUBLICA EN CHAPALA                               </t>
  </si>
  <si>
    <t xml:space="preserve">BIBLIOTECA PUBLICA EN CHIMALTITAN                           </t>
  </si>
  <si>
    <t xml:space="preserve">BIBLIOTECA PUBLICA EN CHIQUILISTLAN                         </t>
  </si>
  <si>
    <t xml:space="preserve">BIBLIOTECA PUBLICA EN DEGOLLADO                             </t>
  </si>
  <si>
    <t xml:space="preserve">BIBLIOTECA PUBLICA EN EJUTLA                                </t>
  </si>
  <si>
    <t xml:space="preserve">BIBLIOTECA PUBLICA EN EL GRULLO                             </t>
  </si>
  <si>
    <t xml:space="preserve">BIBLIOTECA PUBLICA EN EL TUITO                              </t>
  </si>
  <si>
    <t xml:space="preserve">BIBLIOTECA PUBLICA EN ENCARNACION DE DIAZ                   </t>
  </si>
  <si>
    <t xml:space="preserve">BIBLIOTECA PUBLICA EN ETZATLAN                              </t>
  </si>
  <si>
    <t xml:space="preserve">BIBLIOTECA PUBLICA EN GOMEZ FARIAS                          </t>
  </si>
  <si>
    <t xml:space="preserve">BIBLIOTECA PUBLICA EN GUACHINANGO                           </t>
  </si>
  <si>
    <t xml:space="preserve">BIBLIOTECA PUBLICA EN HOSTOTIPAQUILLO                       </t>
  </si>
  <si>
    <t xml:space="preserve">BIBLIOTECA PUBLICA EN HUEJUCAR                              </t>
  </si>
  <si>
    <t xml:space="preserve">BIBLIOTECA PUBLICA EN HUEJUQUILLA EL ALTO                   </t>
  </si>
  <si>
    <t xml:space="preserve">BIBLIOTECA PUBLICA EN IXTLAHUACAN DE LOS MEMBRILLOS         </t>
  </si>
  <si>
    <t xml:space="preserve">BIBLIOTECA PUBLICA EN IXTLAN DEL RIO                        </t>
  </si>
  <si>
    <t xml:space="preserve">BIBLIOTECA PUBLICA EN JALOSTOTITLAN                         </t>
  </si>
  <si>
    <t xml:space="preserve">BIBLIOTECA PUBLICA EN JAMAY                                 </t>
  </si>
  <si>
    <t xml:space="preserve">BIBLIOTECA PUBLICA EN JESUS MARIA                           </t>
  </si>
  <si>
    <t xml:space="preserve">BIBLIOTECA PUBLICA EN JILOTLAN DE DOLORES                   </t>
  </si>
  <si>
    <t xml:space="preserve">BIBLIOTECA PUBLICA EN JOCOTEPEC                             </t>
  </si>
  <si>
    <t xml:space="preserve">BIBLIOTECA PUBLICA EN JUANACATLAN                           </t>
  </si>
  <si>
    <t xml:space="preserve">BIBLIOTECA PUBLICA EN JUCHITLAN                             </t>
  </si>
  <si>
    <t xml:space="preserve">BIBLIOTECA PUBLICA EN LA BARCA                              </t>
  </si>
  <si>
    <t xml:space="preserve">BIBLIOTECA PUBLICA EN LAGOS DE MORENO                       </t>
  </si>
  <si>
    <t xml:space="preserve">BIBLIOTECA PUBLICA EN LA HUERTA                             </t>
  </si>
  <si>
    <t xml:space="preserve">BIBLIOTECA PUBLICA EN SAN LUIS SOYATLAN                     </t>
  </si>
  <si>
    <t xml:space="preserve">BIBLIOTECA PUBLICA EN MAGDALENA                             </t>
  </si>
  <si>
    <t xml:space="preserve">BIBLIOTECA PUBLICA EN MANUEL M DIEGUEZ                      </t>
  </si>
  <si>
    <t xml:space="preserve">BIBLIOTECA PUBLICA EN MASCOTA                               </t>
  </si>
  <si>
    <t xml:space="preserve">BIBLIOTECA PUBLICA EN MAZAMITLA                             </t>
  </si>
  <si>
    <t xml:space="preserve">BIBLIOTECA PUBLICA EN MEXTICACAN                            </t>
  </si>
  <si>
    <t xml:space="preserve">BIBLIOTECA PUBLICA EN MEZQUITIC                             </t>
  </si>
  <si>
    <t xml:space="preserve">BIBLIOTECA PUBLICA EN MIXTLAN                               </t>
  </si>
  <si>
    <t xml:space="preserve">BIBLIOTECA PUBLICA EN OCOTLAN                               </t>
  </si>
  <si>
    <t xml:space="preserve">BIBLIOTECA PUBLICA EN OJUELOS                               </t>
  </si>
  <si>
    <t xml:space="preserve">BIBLIOTECA PUBLICA EN PIHUAMO                               </t>
  </si>
  <si>
    <t xml:space="preserve">BIBLIOTECA PUBLICA EN VILLA PURIFICACION                    </t>
  </si>
  <si>
    <t xml:space="preserve">BIBLIOTECA PUBLICA EN QUITUPAN                              </t>
  </si>
  <si>
    <t xml:space="preserve">BIBLIOTECA PUBLICA EN SAN CRISTOBAL DE LA BARRANCA          </t>
  </si>
  <si>
    <t xml:space="preserve">BIBLIOTECA PUBLICA EN SAN DIEGO DE ALEJANDRIA               </t>
  </si>
  <si>
    <t xml:space="preserve">BIBLIOTECA PUBLICA EN SAN JUAN DE LOS LAGOS                 </t>
  </si>
  <si>
    <t xml:space="preserve">BIBLIOTECA PUBLICA EN SAN JULIAN                            </t>
  </si>
  <si>
    <t xml:space="preserve">BIBLIOTECA PUBLICA EN SAN MARCOS                            </t>
  </si>
  <si>
    <t xml:space="preserve">BIBLIOTECA PUBLICA EN SAN MARTIN HIDALGO                    </t>
  </si>
  <si>
    <t xml:space="preserve">BIBLIOTECA PUBLICA EN SAN MIGUEL EL ALTO                    </t>
  </si>
  <si>
    <t xml:space="preserve">BIBLIOTECA PUBLICA EN SAN SEBASTIAN DEL OESTE               </t>
  </si>
  <si>
    <t xml:space="preserve">BIBLIOTECA PUBLICA EN SANTA MARIA DE LOS ANGELES            </t>
  </si>
  <si>
    <t xml:space="preserve">BIBLIOTECA PUBLICA EN SAYULA                                </t>
  </si>
  <si>
    <t xml:space="preserve">BIBLIOTECA PUBLICA EN TALA                                  </t>
  </si>
  <si>
    <t xml:space="preserve">BIBLIOTECA PUBLICA EN TALPA DE ALLENDE                      </t>
  </si>
  <si>
    <t xml:space="preserve">BIBLIOTECA PUBLICA EN TAMAZULA DE GORDIANO                  </t>
  </si>
  <si>
    <t xml:space="preserve">BIBLIOTECA PUBLICA EN TAPALPA                               </t>
  </si>
  <si>
    <t xml:space="preserve">BIBLIOTECA PUBLICA EN TECALITLAN                            </t>
  </si>
  <si>
    <t xml:space="preserve">BIBLIOTECA PUBLICA EN TECOLOTLAN                            </t>
  </si>
  <si>
    <t xml:space="preserve">BIBLIOTECA PUBLICA EN TENAMAXTLAN                           </t>
  </si>
  <si>
    <t xml:space="preserve">BIBLIOTECA PUBLICA EN TEOCALTICHE                           </t>
  </si>
  <si>
    <t xml:space="preserve">BIBLIOTECA PUBLICA EN TEOCUITATLAN DE CORONA                </t>
  </si>
  <si>
    <t xml:space="preserve">BIBLIOTECA PUBLICA EN TEPATITLAN DE MORELOS                 </t>
  </si>
  <si>
    <t xml:space="preserve">BIBLIOTECA PUBLICA EN TEQUILA                               </t>
  </si>
  <si>
    <t xml:space="preserve">BIBLIOTECA PUBLICA EN TEUCHITLAN                            </t>
  </si>
  <si>
    <t xml:space="preserve">BIBLIOTECA PUBLICA EN TIZAPAN EL ALTO                       </t>
  </si>
  <si>
    <t xml:space="preserve">BIBLIOTECA PUBLICA EN TLAJOMULCO DE ZUÑIGA                  </t>
  </si>
  <si>
    <t xml:space="preserve">BIBLIOTECA PUBLICA EN TOLIMAN                               </t>
  </si>
  <si>
    <t xml:space="preserve">BIBLIOTECA PUBLICA EN TOMATLAN                              </t>
  </si>
  <si>
    <t xml:space="preserve">BIBLIOTECA PUBLICA EN TONAYA                                </t>
  </si>
  <si>
    <t xml:space="preserve">BIBLIOTECA PUBLICA EN TONILA                                </t>
  </si>
  <si>
    <t xml:space="preserve">BIBLIOTECA PUBLICA EN TOTATICHE                             </t>
  </si>
  <si>
    <t xml:space="preserve">BIBLIOTECA PUBLICA EN TOTOTLAN                              </t>
  </si>
  <si>
    <t xml:space="preserve">BIBLIOTECA PUBLICA EN TUXCACUESCO                           </t>
  </si>
  <si>
    <t xml:space="preserve">BIBLIOTECA PUBLICA EN TUXPAN                                </t>
  </si>
  <si>
    <t xml:space="preserve">BIBLIOTECA PUBLICA EN UNION DE SAN ANTONIO                  </t>
  </si>
  <si>
    <t xml:space="preserve">BIBLIOTECA PUBLICA EN UNION DE TULA                         </t>
  </si>
  <si>
    <t xml:space="preserve">ANALISTA B                                                  </t>
  </si>
  <si>
    <t xml:space="preserve">BIBLIOTECA PUBLICA EN VALLE DE GUADALUPE                    </t>
  </si>
  <si>
    <t xml:space="preserve">BIBLIOTECA PUBLICA EN VALLE DE JUAREZ                       </t>
  </si>
  <si>
    <t xml:space="preserve">BIBLIOTECA PUBLICA EN VILLA CORONA                          </t>
  </si>
  <si>
    <t xml:space="preserve">BIBLIOTECA PUBLICA EN VILLA GUERRERO                        </t>
  </si>
  <si>
    <t xml:space="preserve">BIBLIOTECA PUBLICA EN VILLA HIDALGO                         </t>
  </si>
  <si>
    <t xml:space="preserve">BIBLIOTECA PUBLICA EN CAÑADAS DE OBREGON                    </t>
  </si>
  <si>
    <t xml:space="preserve">BIBLIOTECA PUBLICA EN YAHUALICA DE GONZALEZ GALLO           </t>
  </si>
  <si>
    <t xml:space="preserve">BIBLIOTECA PUBLICA EN ZACOALCO DE TORRES                    </t>
  </si>
  <si>
    <t xml:space="preserve">BIBLIOTECA PUBLICA EN ZAPOTILTIC                            </t>
  </si>
  <si>
    <t xml:space="preserve">BIBLIOTECA PUBLICA EN ZAPOTLAN DEL REY                      </t>
  </si>
  <si>
    <t xml:space="preserve">BIBLIOTECA PUBLICA EN ZAPOTLANEJO                           </t>
  </si>
  <si>
    <t xml:space="preserve">BIBLIOTECA PUBLICA EN ACATIC                                </t>
  </si>
  <si>
    <t xml:space="preserve">BIBLIOTECA PUBLICA EN ACATLAN DE JUAREZ                     </t>
  </si>
  <si>
    <t xml:space="preserve">BIBLIOTECA PUBLICA EN AHUALULCO DEL MERCADO                 </t>
  </si>
  <si>
    <t xml:space="preserve">BIBLIOTECA PUBLICA EN AMACUECA                              </t>
  </si>
  <si>
    <t xml:space="preserve">BIBLIOTECA PUBLICA EN AMATITAN                              </t>
  </si>
  <si>
    <t xml:space="preserve">BIBLIOTECA PUBLICA EN EL LIMON                              </t>
  </si>
  <si>
    <t xml:space="preserve">BIBLIOTECA PUBLICA EN EL SALTO                              </t>
  </si>
  <si>
    <t xml:space="preserve">BIBLIOTECA PUBLICA EN ZAPOTITLAN DE VADILLO                 </t>
  </si>
  <si>
    <t xml:space="preserve">BIBLIOTECA PUBLICA EN ANTONIO ESCOBEDO                      </t>
  </si>
  <si>
    <t xml:space="preserve">BIBLIOTECA PUBLICA EN ARENAL                                </t>
  </si>
  <si>
    <t xml:space="preserve">BIBLIOTECA PUBLICA EN BOLAÑOS                               </t>
  </si>
  <si>
    <t xml:space="preserve">BIBLIOTECA PUBLICA EN CUAUTLA                               </t>
  </si>
  <si>
    <t xml:space="preserve">BIBLIOTECA PUBLICA EN SAN MARTIN DE BOLAÑOS                 </t>
  </si>
  <si>
    <t xml:space="preserve">DIRECTOR DE AREA DE FOMENTO A LAS INDUSTRIAS CREATIVAS      </t>
  </si>
  <si>
    <t xml:space="preserve">DIRECCION DE FOMENTO A LAS INDUSTRIAS CREATIVAS             </t>
  </si>
  <si>
    <t xml:space="preserve">ENCARGADO DE PROMOCION Y SUPERVISION                        </t>
  </si>
  <si>
    <t xml:space="preserve">ANALISTA ADMINISTRATIVO                                     </t>
  </si>
  <si>
    <t xml:space="preserve">DIRECTOR GENERAL DE PATRIMONIO CULTURAL                     </t>
  </si>
  <si>
    <t xml:space="preserve">DIRECCION GENERAL DE PATRIMONIO CULTURAL                    </t>
  </si>
  <si>
    <t xml:space="preserve">COORDINADOR DE ESPACIOS CULTURALES                          </t>
  </si>
  <si>
    <t xml:space="preserve">SECRETARIA DE DIRECCION GENERAL                             </t>
  </si>
  <si>
    <t xml:space="preserve">DIRECTOR DE AREA DE PATRIMONIO ARTISTICO E HISTORICO        </t>
  </si>
  <si>
    <t xml:space="preserve">DIRECCION DE PATRIMONIO ARTISTICO E HISTORICO               </t>
  </si>
  <si>
    <t xml:space="preserve">PERITO A                                                    </t>
  </si>
  <si>
    <t xml:space="preserve">DIRECTOR DE AREA DE MUSEOS Y EXPOSICIONES                   </t>
  </si>
  <si>
    <t xml:space="preserve">DIRECCION DE MUSEOS Y EXPOSICIONES                          </t>
  </si>
  <si>
    <t xml:space="preserve">MUSEOGRAFO                                                  </t>
  </si>
  <si>
    <t xml:space="preserve">TECNICO B                                                   </t>
  </si>
  <si>
    <t xml:space="preserve">DIRECTOR DE AREA DE CULTURAS POPULARES                      </t>
  </si>
  <si>
    <t xml:space="preserve">DIRECCION DE CULTURAS POPULARES                             </t>
  </si>
  <si>
    <t xml:space="preserve">DIRECTOR DE AREA DE INVESTIG Y PUBLICACIONES DE CULTURA     </t>
  </si>
  <si>
    <t xml:space="preserve">DIRECCION DE INVESTIGACIONES Y PUBLICACIONES                </t>
  </si>
  <si>
    <t xml:space="preserve">COORDINADOR DE INVESTIGACION                                </t>
  </si>
  <si>
    <t xml:space="preserve">COORDINACION DE INVESTIGACIONES                             </t>
  </si>
  <si>
    <t xml:space="preserve">TECNICO EN DESARROLLO SOCIAL Y CULTURAL C                   </t>
  </si>
  <si>
    <t xml:space="preserve">ENCARGADO DEL CENTRO DE INFORMACION DOCUMENTAL              </t>
  </si>
  <si>
    <t xml:space="preserve">DIRECTOR GENERAL ADMINISTRATIVO DE CULTURA                  </t>
  </si>
  <si>
    <t xml:space="preserve">DIRECCION GENERAL ADMINISTRATIVA                            </t>
  </si>
  <si>
    <t xml:space="preserve">ASISTENTE B                                                 </t>
  </si>
  <si>
    <t xml:space="preserve">CAPTURISTA                                                  </t>
  </si>
  <si>
    <t xml:space="preserve">DIRECTOR DE AREA DE RECURSOS HUMANOS DE CULTURA             </t>
  </si>
  <si>
    <t xml:space="preserve">DIRECCION DE RECURSOS HUMANOS                               </t>
  </si>
  <si>
    <t xml:space="preserve">COORDINADOR DE RECURSOS HUMANOS                             </t>
  </si>
  <si>
    <t xml:space="preserve">ANALISTA DE RECURSOS HUMANOS Y FINANCIEROS                  </t>
  </si>
  <si>
    <t>071301T000210000000034</t>
  </si>
  <si>
    <t xml:space="preserve">DIRECTOR DE AREA DE RECURSOS MATERIALES DE CULTURA          </t>
  </si>
  <si>
    <t xml:space="preserve">DIRECCION DE RECURSOS MATERIALES                            </t>
  </si>
  <si>
    <t xml:space="preserve">COORDINADOR DE MANTENIMIENTO A                              </t>
  </si>
  <si>
    <t xml:space="preserve">ADMINISTRADOR DE ESPACIOS CULTURALES                        </t>
  </si>
  <si>
    <t xml:space="preserve">ADMINISTRADOR                                               </t>
  </si>
  <si>
    <t xml:space="preserve">CHOFER DEL DIRECTOR GENERAL                                 </t>
  </si>
  <si>
    <t xml:space="preserve">CHOFER TRANSPORTISTA                                        </t>
  </si>
  <si>
    <t xml:space="preserve">AUXILIAR DE ALMACEN                                         </t>
  </si>
  <si>
    <t xml:space="preserve">VERIFICADOR                                                 </t>
  </si>
  <si>
    <t xml:space="preserve">VIGILANTE                                                   </t>
  </si>
  <si>
    <t xml:space="preserve">MENSAJERO                                                   </t>
  </si>
  <si>
    <t xml:space="preserve">ENLACE DE TRAMOYA                                           </t>
  </si>
  <si>
    <t xml:space="preserve">COORDINACION DE TRAMOYAS PARA ESPACIOS CULTURALES           </t>
  </si>
  <si>
    <t xml:space="preserve">TRAMOYISTA                                                  </t>
  </si>
  <si>
    <t xml:space="preserve">COORDINACION DE EDIFICIOS                                   </t>
  </si>
  <si>
    <t xml:space="preserve">COORDINADOR DE MANTENIMIENTO                                </t>
  </si>
  <si>
    <t xml:space="preserve">ADMINISTRADOR DEL TEATRO DEGOLLADO                          </t>
  </si>
  <si>
    <t xml:space="preserve">ENCARGADO DE AREA B                                         </t>
  </si>
  <si>
    <t xml:space="preserve">OPERADOR DE TRANSMISION                                     </t>
  </si>
  <si>
    <t xml:space="preserve">TECNICO ESPECIALISTA                                        </t>
  </si>
  <si>
    <t>071301C000350000000002</t>
  </si>
  <si>
    <t xml:space="preserve">AUXILIAR CONTABLE                                           </t>
  </si>
  <si>
    <t xml:space="preserve">AUXILIAR DE COMUNICACION                                    </t>
  </si>
  <si>
    <t>071301T000460000000005</t>
  </si>
  <si>
    <t xml:space="preserve">CENTRO CULTURAL J JESUS GONZALEZ GALLO                      </t>
  </si>
  <si>
    <t xml:space="preserve">AUDITORIO DE LA RIBERA DE CHAPALA                           </t>
  </si>
  <si>
    <t xml:space="preserve">CASA DE CULTURA MOREÑA LA BARCA                             </t>
  </si>
  <si>
    <t xml:space="preserve">COORDINACION DE PRODUCCION Y LOGISTICA                      </t>
  </si>
  <si>
    <t xml:space="preserve">DIRECTOR DE AREA DE RECURSOS FINANCIEROS DE CULTURA         </t>
  </si>
  <si>
    <t xml:space="preserve">DIRECCION DE RECURSOS FINANCIEROS                           </t>
  </si>
  <si>
    <t xml:space="preserve">COORDINADOR DE COMPRAS                                      </t>
  </si>
  <si>
    <t xml:space="preserve">CONTADOR B                                                  </t>
  </si>
  <si>
    <t>071301C001050000000019</t>
  </si>
  <si>
    <t xml:space="preserve">AUXILIAR DE COMPRAS                                         </t>
  </si>
  <si>
    <t>071301C000210000000024</t>
  </si>
  <si>
    <t>PCLAVE</t>
  </si>
  <si>
    <t>071301C001650000000003</t>
  </si>
  <si>
    <t>071301C001161000000004</t>
  </si>
  <si>
    <t>071301C000350000000001</t>
  </si>
  <si>
    <t>071301C001050000000007</t>
  </si>
  <si>
    <t>071301T001040000000001</t>
  </si>
  <si>
    <t xml:space="preserve">REPORTERO                                                   </t>
  </si>
  <si>
    <t>071301C004020000000001</t>
  </si>
  <si>
    <t xml:space="preserve">COORDINADOR DE VINCULACION                                  </t>
  </si>
  <si>
    <t>071301C002390000000011</t>
  </si>
  <si>
    <t>071301C001650000000002</t>
  </si>
  <si>
    <t>071301T001650000000004</t>
  </si>
  <si>
    <t>071301C000790000000005</t>
  </si>
  <si>
    <t>071301T000300000000001</t>
  </si>
  <si>
    <t xml:space="preserve">OPERADOR DE CONMUTADOR                                      </t>
  </si>
  <si>
    <t>071301C001650000000001</t>
  </si>
  <si>
    <t>071301T001050000000040</t>
  </si>
  <si>
    <t>071301T001050000000041</t>
  </si>
  <si>
    <t>071301C004080000000001</t>
  </si>
  <si>
    <t xml:space="preserve">COORDINADOR DE PROGRAMAS ITINERANTES                        </t>
  </si>
  <si>
    <t xml:space="preserve">COORDINACION DE PROGRAMAS ITINERANTES                       </t>
  </si>
  <si>
    <t>071301T001410000000004</t>
  </si>
  <si>
    <t>071301C001650000000004</t>
  </si>
  <si>
    <t>071301T001460000000001</t>
  </si>
  <si>
    <t>071301T000650000000001</t>
  </si>
  <si>
    <t>071301T000240000000002</t>
  </si>
  <si>
    <t xml:space="preserve">DIRECCION DE LA RED ESTATAL DE BIB Y FOMENTO A LA LECTURA   </t>
  </si>
  <si>
    <t>071301T010930000000007</t>
  </si>
  <si>
    <t>071301T000270000000080</t>
  </si>
  <si>
    <t>071301T000270000000125</t>
  </si>
  <si>
    <t>071301C000050000000002</t>
  </si>
  <si>
    <t>071301T000050000000047</t>
  </si>
  <si>
    <t>071301T000050000000074</t>
  </si>
  <si>
    <t>071301T000050000000078</t>
  </si>
  <si>
    <t>071301T000050000000091</t>
  </si>
  <si>
    <t>071301T000050000000141</t>
  </si>
  <si>
    <t>071301T000050000000163</t>
  </si>
  <si>
    <t>130060065Z</t>
  </si>
  <si>
    <t xml:space="preserve">BIBLIOTECA PUBLICA DE AMECA                                 </t>
  </si>
  <si>
    <t>130070065Z</t>
  </si>
  <si>
    <t xml:space="preserve">BIBLIOTECA PUBLICA DE ARANDAS                               </t>
  </si>
  <si>
    <t>130080065Z</t>
  </si>
  <si>
    <t xml:space="preserve">BIBLIOTECA PUB ATEMAJAC DE BRIZUELA                         </t>
  </si>
  <si>
    <t>130090065Z</t>
  </si>
  <si>
    <t>130100065Z</t>
  </si>
  <si>
    <t>130110065Z</t>
  </si>
  <si>
    <t>130120065Z</t>
  </si>
  <si>
    <t xml:space="preserve">BIB PUBLIC EN ATOYAC                                        </t>
  </si>
  <si>
    <t>130130065Z</t>
  </si>
  <si>
    <t xml:space="preserve">BIBLIOTECA PUB AUTLAN DE NAVARRO                            </t>
  </si>
  <si>
    <t>130140065Z</t>
  </si>
  <si>
    <t>130150065Z</t>
  </si>
  <si>
    <t>130160065Z</t>
  </si>
  <si>
    <t xml:space="preserve">BIBLIOT PUBLIC EN CAPILLA DE GPE                            </t>
  </si>
  <si>
    <t>130170065Z</t>
  </si>
  <si>
    <t xml:space="preserve">BIBLIOTECA PUBLIC EN C CASTILLO                             </t>
  </si>
  <si>
    <t>130180065Z</t>
  </si>
  <si>
    <t xml:space="preserve">BIBLIOTECA PUBLIC EN CIHUATLAN                              </t>
  </si>
  <si>
    <t>130190065Z</t>
  </si>
  <si>
    <t xml:space="preserve">BIBLIOTECA PUBLIC EN CD GUZMAN                              </t>
  </si>
  <si>
    <t>130200065Z</t>
  </si>
  <si>
    <t xml:space="preserve">BIB PUBLIC CD VENUSTIANO CARRANZA                           </t>
  </si>
  <si>
    <t>130210065Z</t>
  </si>
  <si>
    <t>130220065Z</t>
  </si>
  <si>
    <t>071301T000050000000127</t>
  </si>
  <si>
    <t>071301T000050000000228</t>
  </si>
  <si>
    <t>130230065Z</t>
  </si>
  <si>
    <t xml:space="preserve">BIB PUBLIC EN CONCEP DE BS AS                               </t>
  </si>
  <si>
    <t>130240065Z</t>
  </si>
  <si>
    <t xml:space="preserve">BIB PUBLIC EN CUAUTITLAN                                    </t>
  </si>
  <si>
    <t>130250065Z</t>
  </si>
  <si>
    <t>130260065Z</t>
  </si>
  <si>
    <t xml:space="preserve">BIBLIOTECA PUBLICA CHAPALA                                  </t>
  </si>
  <si>
    <t>130270065Z</t>
  </si>
  <si>
    <t xml:space="preserve">BIBLIOTECA PUBLIC CHIMALTITAN                               </t>
  </si>
  <si>
    <t>130280065Z</t>
  </si>
  <si>
    <t xml:space="preserve">BIBLIOTECA PUBLICA CHIQUILISTLAN                            </t>
  </si>
  <si>
    <t>130290065Z</t>
  </si>
  <si>
    <t>130300065Z</t>
  </si>
  <si>
    <t>130310065Z</t>
  </si>
  <si>
    <t>130320065Z</t>
  </si>
  <si>
    <t xml:space="preserve">BIBLITECA PUBLICA EN EL TUITO                               </t>
  </si>
  <si>
    <t>130330065Z</t>
  </si>
  <si>
    <t xml:space="preserve">BIBLIOTECA PUB ENCARNACIO DE DIAZ                           </t>
  </si>
  <si>
    <t>130340065Z</t>
  </si>
  <si>
    <t xml:space="preserve">BIBLIOTECA PUBLICA ETZATLAN                                 </t>
  </si>
  <si>
    <t>130350065Z</t>
  </si>
  <si>
    <t xml:space="preserve">BIBLIOTECA PUBLICA GOMEZ FARIAS                             </t>
  </si>
  <si>
    <t>130360065Z</t>
  </si>
  <si>
    <t>130370065Z</t>
  </si>
  <si>
    <t xml:space="preserve">BIBLIOTECA PUBLICA HOSTOTIPAQUILLO                          </t>
  </si>
  <si>
    <t>130380065Z</t>
  </si>
  <si>
    <t>130390065Z</t>
  </si>
  <si>
    <t xml:space="preserve">BIBLIOTECA PUBLICA HUEJUQUILLA                              </t>
  </si>
  <si>
    <t>130400065Z</t>
  </si>
  <si>
    <t xml:space="preserve">BIB PUBLIC IXTL DE LOS MEMBRILLOS                           </t>
  </si>
  <si>
    <t>130410065Z</t>
  </si>
  <si>
    <t xml:space="preserve">BIBLIOTECA PUBLIC IXTL DEL RIO                              </t>
  </si>
  <si>
    <t>130420065Z</t>
  </si>
  <si>
    <t xml:space="preserve">BIBLIOTECA PUBLICA JALOSTOTITLAN                            </t>
  </si>
  <si>
    <t>130430065Z</t>
  </si>
  <si>
    <t>130440065Z</t>
  </si>
  <si>
    <t>130450065Z</t>
  </si>
  <si>
    <t xml:space="preserve">BIBL PUB JILOTLAN DE DOLORES                                </t>
  </si>
  <si>
    <t>130460065Z</t>
  </si>
  <si>
    <t>130470065Z</t>
  </si>
  <si>
    <t>130480065Z</t>
  </si>
  <si>
    <t>130490065Z</t>
  </si>
  <si>
    <t xml:space="preserve">BIBLIOTECA PUBLICA LA BARCA                                 </t>
  </si>
  <si>
    <t>130500065Z</t>
  </si>
  <si>
    <t xml:space="preserve">BIBLIOTECA PUB LAGOS DE MORENO                              </t>
  </si>
  <si>
    <t>130510065Z</t>
  </si>
  <si>
    <t xml:space="preserve">BIBLIOTECA PUBLICA LA HUERTA                                </t>
  </si>
  <si>
    <t>071301T000050000000196</t>
  </si>
  <si>
    <t>130520065Z</t>
  </si>
  <si>
    <t xml:space="preserve">BIBLIOTECA PUB SN LUIS SOYATLAN                             </t>
  </si>
  <si>
    <t>130530065Z</t>
  </si>
  <si>
    <t xml:space="preserve">BIBLIOTECA PUBLICA MAGDALENA                                </t>
  </si>
  <si>
    <t>130540065Z</t>
  </si>
  <si>
    <t xml:space="preserve">BIBLIOTECA PUB MANUEL M DIEGUEZ                             </t>
  </si>
  <si>
    <t>130550065Z</t>
  </si>
  <si>
    <t xml:space="preserve">BIBLIOTECA PUBLICA MASCOTA                                  </t>
  </si>
  <si>
    <t>130560065Z</t>
  </si>
  <si>
    <t xml:space="preserve">BIBLIOTECA PUBLICA MAZAMITLA                                </t>
  </si>
  <si>
    <t>071301T000050000000131</t>
  </si>
  <si>
    <t>130570065Z</t>
  </si>
  <si>
    <t xml:space="preserve">BIBLIOTECA PUBLICA MEZTICACAN                               </t>
  </si>
  <si>
    <t>130580065Z</t>
  </si>
  <si>
    <t>130590065Z</t>
  </si>
  <si>
    <t>130600065Z</t>
  </si>
  <si>
    <t>130610065Z</t>
  </si>
  <si>
    <t xml:space="preserve">BIBLIOTECA PUBLICA OJUELOS                                  </t>
  </si>
  <si>
    <t>130620065Z</t>
  </si>
  <si>
    <t>130650065Z</t>
  </si>
  <si>
    <t xml:space="preserve">BIBLIOTECA PUB VILLA PURIFICACION                           </t>
  </si>
  <si>
    <t>130660065Z</t>
  </si>
  <si>
    <t>130670065Z</t>
  </si>
  <si>
    <t xml:space="preserve">BIBL PUB SN CRISTOBAL DE LA BCA                             </t>
  </si>
  <si>
    <t>130680065Z</t>
  </si>
  <si>
    <t xml:space="preserve">BIBL PUB SN DIEGO DE ALEJANDRIA                             </t>
  </si>
  <si>
    <t>130710065Z</t>
  </si>
  <si>
    <t xml:space="preserve">BIBIOT PUB SN JUAN DE LOS LAGOS                             </t>
  </si>
  <si>
    <t>130720065Z</t>
  </si>
  <si>
    <t xml:space="preserve">BIBLIOTECA PUBLICA SAN JULIAN                               </t>
  </si>
  <si>
    <t>130730065Z</t>
  </si>
  <si>
    <t xml:space="preserve">BIBLIOTECA PUBLICA SN MARCOS                                </t>
  </si>
  <si>
    <t>130740065Z</t>
  </si>
  <si>
    <t xml:space="preserve">BIBLIOTECA PUBLICA SN MARTIN HGO                            </t>
  </si>
  <si>
    <t>130750065Z</t>
  </si>
  <si>
    <t xml:space="preserve">BIBLIOTECA PUBL SN MIGUEL EL ALTO                           </t>
  </si>
  <si>
    <t>130760065Z</t>
  </si>
  <si>
    <t xml:space="preserve">BIBL PUB SAN SEBASTIAN DEL OESTE                            </t>
  </si>
  <si>
    <t>130780065Z</t>
  </si>
  <si>
    <t xml:space="preserve">BIBL PUBL STA MARIA D LOS ANGELES                           </t>
  </si>
  <si>
    <t>130790065Z</t>
  </si>
  <si>
    <t>130800065Z</t>
  </si>
  <si>
    <t>130810065Z</t>
  </si>
  <si>
    <t xml:space="preserve">BIBLIOTECA PUBL TALPA DE ALLENDE                            </t>
  </si>
  <si>
    <t>130820065Z</t>
  </si>
  <si>
    <t xml:space="preserve">BIBL PUB TAMAZULA DE GORDIANO                               </t>
  </si>
  <si>
    <t>130830065Z</t>
  </si>
  <si>
    <t>130840065Z</t>
  </si>
  <si>
    <t>130850065Z</t>
  </si>
  <si>
    <t>130860065Z</t>
  </si>
  <si>
    <t>130870065Z</t>
  </si>
  <si>
    <t>130880065Z</t>
  </si>
  <si>
    <t xml:space="preserve">BIBL PUB EN TEOCUITATLAN D CORONA                           </t>
  </si>
  <si>
    <t>130890065Z</t>
  </si>
  <si>
    <t xml:space="preserve">BIBL PUB TEPATITLAN DE MORELOS                              </t>
  </si>
  <si>
    <t>130900065Z</t>
  </si>
  <si>
    <t>130910065Z</t>
  </si>
  <si>
    <t>130920065Z</t>
  </si>
  <si>
    <t xml:space="preserve">BIBL PUB TIZAPAN EL ALTO                                    </t>
  </si>
  <si>
    <t>130930065Z</t>
  </si>
  <si>
    <t xml:space="preserve">BIBL PUB TLAJOMULCO DE ZUÑIGA                               </t>
  </si>
  <si>
    <t>130950065Z</t>
  </si>
  <si>
    <t>130960065Z</t>
  </si>
  <si>
    <t>130980065Z</t>
  </si>
  <si>
    <t>130990065Z</t>
  </si>
  <si>
    <t>131000065Z</t>
  </si>
  <si>
    <t>131010065Z</t>
  </si>
  <si>
    <t>131020065Z</t>
  </si>
  <si>
    <t>131030065Z</t>
  </si>
  <si>
    <t>131040065Z</t>
  </si>
  <si>
    <t xml:space="preserve">BIBL PUB UNION DE SAN ANTONIO                               </t>
  </si>
  <si>
    <t>131050065Z</t>
  </si>
  <si>
    <t xml:space="preserve">BIBLIOTECA PUBLICA UNION DE TULA                            </t>
  </si>
  <si>
    <t>071301T000050000000056</t>
  </si>
  <si>
    <t>131060065Z</t>
  </si>
  <si>
    <t xml:space="preserve">BIBLIOTECA PUB VALLE DE GUADALUPE                           </t>
  </si>
  <si>
    <t>131070065Z</t>
  </si>
  <si>
    <t xml:space="preserve">BIBLIOTECA PUB VALLE DE JUAREZ                              </t>
  </si>
  <si>
    <t>131080065Z</t>
  </si>
  <si>
    <t xml:space="preserve">BIBLIOTECA PUBLICA VILLA CORONA                             </t>
  </si>
  <si>
    <t>131090065Z</t>
  </si>
  <si>
    <t xml:space="preserve">BIBLIOTECA PUB EN VILLA GUERRERO                            </t>
  </si>
  <si>
    <t>131100065Z</t>
  </si>
  <si>
    <t xml:space="preserve">BIBLIOTECA PUBLICA VILLA HIDALGO                            </t>
  </si>
  <si>
    <t>131110065Z</t>
  </si>
  <si>
    <t xml:space="preserve">BIBL PUB EN CANADAS DE OBREGON                              </t>
  </si>
  <si>
    <t>131120065Z</t>
  </si>
  <si>
    <t xml:space="preserve">BIBL PUB YAHUALICA DE GLEZ GALLO                            </t>
  </si>
  <si>
    <t>071301T000270000000006</t>
  </si>
  <si>
    <t>131130065Z</t>
  </si>
  <si>
    <t xml:space="preserve">BIBLIOTECA PUB ZACOALCO DE TORRES                           </t>
  </si>
  <si>
    <t>131150065Z</t>
  </si>
  <si>
    <t>131160065Z</t>
  </si>
  <si>
    <t xml:space="preserve">BIBLIOTECA PUB ZAPOTLAN DEL REY                             </t>
  </si>
  <si>
    <t>131170065Z</t>
  </si>
  <si>
    <t xml:space="preserve">BIBLIOTECA PUBLICA ZAPOTLANEJO                              </t>
  </si>
  <si>
    <t>071301T000050000000111</t>
  </si>
  <si>
    <t>131180065Z</t>
  </si>
  <si>
    <t>131190065Z</t>
  </si>
  <si>
    <t xml:space="preserve">BIBLIOTECA PUB ACATLAN DE JUAREZ                            </t>
  </si>
  <si>
    <t>131200065Z</t>
  </si>
  <si>
    <t xml:space="preserve">BIBL PUB AHUALULCO DEL MERCADO                              </t>
  </si>
  <si>
    <t>131210065Z</t>
  </si>
  <si>
    <t>131220065Z</t>
  </si>
  <si>
    <t>131230065Z</t>
  </si>
  <si>
    <t xml:space="preserve">BIBLIOTECA PUBLICA EL LIMON                                 </t>
  </si>
  <si>
    <t>131240065Z</t>
  </si>
  <si>
    <t xml:space="preserve">BIBLIOTECA PUBLICA EL SALTO                                 </t>
  </si>
  <si>
    <t>131270065Z</t>
  </si>
  <si>
    <t xml:space="preserve">BIBL PUB ZAPOTITLAN DE VADILLO                              </t>
  </si>
  <si>
    <t>131280065Z</t>
  </si>
  <si>
    <t xml:space="preserve">BIBLIOTECA PUB ANTONIO ESCOBEDO                             </t>
  </si>
  <si>
    <t>131290065Z</t>
  </si>
  <si>
    <t>131300065Z</t>
  </si>
  <si>
    <t>131310065Z</t>
  </si>
  <si>
    <t>131330065Z</t>
  </si>
  <si>
    <t xml:space="preserve">BIBLIOT PUB SN MARTIN DE BOLAÑOS                            </t>
  </si>
  <si>
    <t xml:space="preserve">DIRECTOR DE AREA DESARROLLO SECTORIAL                       </t>
  </si>
  <si>
    <t xml:space="preserve">DIRECCION DE DESARROLLO SECTORIAL                           </t>
  </si>
  <si>
    <t>071301C001050000000011</t>
  </si>
  <si>
    <t>071301T001050000000006</t>
  </si>
  <si>
    <t>071301C001650000000005</t>
  </si>
  <si>
    <t>071301T010930000000001</t>
  </si>
  <si>
    <t>071301C001461000000001</t>
  </si>
  <si>
    <t>071301T000050000000133</t>
  </si>
  <si>
    <t>071301T001050000000012</t>
  </si>
  <si>
    <t>071301C013450000000002</t>
  </si>
  <si>
    <t xml:space="preserve">COORDINADOR DE PROYECTOS ESTRATEGICOS                       </t>
  </si>
  <si>
    <t>071301C001460000000002</t>
  </si>
  <si>
    <t>071301T000320000000006</t>
  </si>
  <si>
    <t>071301C000210000000023</t>
  </si>
  <si>
    <t>071301C000000000000043</t>
  </si>
  <si>
    <t>130010115Z</t>
  </si>
  <si>
    <t>071301C000080000000002</t>
  </si>
  <si>
    <t>071301C000080000000017</t>
  </si>
  <si>
    <t>071301C001050000000016</t>
  </si>
  <si>
    <t>071301T000350000000001</t>
  </si>
  <si>
    <t>071301T000300000000002</t>
  </si>
  <si>
    <t>071301T000320000000007</t>
  </si>
  <si>
    <t>130260120Z</t>
  </si>
  <si>
    <t xml:space="preserve">CENTRO CULTURAL J JESUS GLEZ GALLO                          </t>
  </si>
  <si>
    <t>130490120Z</t>
  </si>
  <si>
    <t>130260121Z</t>
  </si>
  <si>
    <t>071301C003990000000001</t>
  </si>
  <si>
    <t xml:space="preserve">COORDINADOR DE PRODUCCION Y LOGISTICA                       </t>
  </si>
  <si>
    <t>130000125Z</t>
  </si>
  <si>
    <t>071301C000210000000009</t>
  </si>
  <si>
    <t>130000135Z</t>
  </si>
  <si>
    <t>071001C009420000000001</t>
  </si>
  <si>
    <t>100000001Z</t>
  </si>
  <si>
    <t>071001C016790000000001</t>
  </si>
  <si>
    <t xml:space="preserve">COORDINADOR GENERAL DE PROYECTOS ESTRATEGICOS               </t>
  </si>
  <si>
    <t>071001C011980000000001</t>
  </si>
  <si>
    <t>071001C001500000000003</t>
  </si>
  <si>
    <t>071001C002480000000001</t>
  </si>
  <si>
    <t>071001C001521000000001</t>
  </si>
  <si>
    <t>071001C001650000000003</t>
  </si>
  <si>
    <t>071001C000210000000007</t>
  </si>
  <si>
    <t>071001C006830000000001</t>
  </si>
  <si>
    <t xml:space="preserve">SECRETARIO PARTICULAR  DE CULTURA                           </t>
  </si>
  <si>
    <t>100000002Z</t>
  </si>
  <si>
    <t>071001C001050000000007</t>
  </si>
  <si>
    <t>071001C001050000000008</t>
  </si>
  <si>
    <t>071001T001050000000007</t>
  </si>
  <si>
    <t>071001C004830000000001</t>
  </si>
  <si>
    <t xml:space="preserve">DIRECTOR DE AREA DE MECENAZGO Y RELACIONES PUBLICAS         </t>
  </si>
  <si>
    <t>100000003Z</t>
  </si>
  <si>
    <t xml:space="preserve">DIRECCION DE MECENAZGO Y RELACIONES PUBLICAS                </t>
  </si>
  <si>
    <t>071001C002570000000013</t>
  </si>
  <si>
    <t>071001T002021000000001</t>
  </si>
  <si>
    <t>071001T002021000000002</t>
  </si>
  <si>
    <t>071001T002021000000003</t>
  </si>
  <si>
    <t>071001C000750000000024</t>
  </si>
  <si>
    <t>071001T000790000000003</t>
  </si>
  <si>
    <t>071001T000320000000005</t>
  </si>
  <si>
    <t>071001C004760000000001</t>
  </si>
  <si>
    <t xml:space="preserve">DIRECTOR DE AREA DE COMUNICACION                            </t>
  </si>
  <si>
    <t>100000004Z</t>
  </si>
  <si>
    <t xml:space="preserve">DIRECCION DE COMUNICACION SOCIAL                            </t>
  </si>
  <si>
    <t>071001C000900000000001</t>
  </si>
  <si>
    <t>071001T000750000000012</t>
  </si>
  <si>
    <t xml:space="preserve">ANALISTA  A                                                 </t>
  </si>
  <si>
    <t>071001T000750000000017</t>
  </si>
  <si>
    <t>071001T001040000000001</t>
  </si>
  <si>
    <t>071001C000320000000023</t>
  </si>
  <si>
    <t>071001T000210000000034</t>
  </si>
  <si>
    <t>071001C004820000000002</t>
  </si>
  <si>
    <t xml:space="preserve">DIRECTOR DE AREA DE EVALUACION Y SEGUIMIENTO                </t>
  </si>
  <si>
    <t>100000005Z</t>
  </si>
  <si>
    <t xml:space="preserve">DIRECCION DE EVALUACION PROGRAMACION Y SEGUIMIENTO          </t>
  </si>
  <si>
    <t>071001C002830000000009</t>
  </si>
  <si>
    <t>071001C001161000000004</t>
  </si>
  <si>
    <t>071001T000750000000013</t>
  </si>
  <si>
    <t>071001C000350000000001</t>
  </si>
  <si>
    <t>071001C006770000000001</t>
  </si>
  <si>
    <t>100000006Z</t>
  </si>
  <si>
    <t>071001C003410000000001</t>
  </si>
  <si>
    <t>071001C002060000000001</t>
  </si>
  <si>
    <t>071001C001050000000010</t>
  </si>
  <si>
    <t>071001C005480000000001</t>
  </si>
  <si>
    <t xml:space="preserve">DIRECTOR GENERAL DEL SISTEMA JALISCIENSE RADIO Y TV         </t>
  </si>
  <si>
    <t>100000007Z</t>
  </si>
  <si>
    <t xml:space="preserve">SISTEMA JALISCIENSE DE RADIO Y TELEVISION                   </t>
  </si>
  <si>
    <t>071001C004360000000001</t>
  </si>
  <si>
    <t xml:space="preserve">DIRECTOR DE AREA DE NOTICIAS                                </t>
  </si>
  <si>
    <t>071001C004380000000001</t>
  </si>
  <si>
    <t xml:space="preserve">DIRECTOR DE AREA DE TELEVISION                              </t>
  </si>
  <si>
    <t>071001C009900000000001</t>
  </si>
  <si>
    <t xml:space="preserve">DIRECTOR DE AREA TECNICA  DE CULTURA                        </t>
  </si>
  <si>
    <t>071001C010030000000001</t>
  </si>
  <si>
    <t xml:space="preserve">DIRECTOR DE AREA ADMINISTRATIVA DE CULTURA                  </t>
  </si>
  <si>
    <t>071001C003950000000002</t>
  </si>
  <si>
    <t xml:space="preserve">COORDINADOR ESPECIALIZADO A                                 </t>
  </si>
  <si>
    <t>071001C013680000000001</t>
  </si>
  <si>
    <t xml:space="preserve">JEFE DE INFORMACION PARA RADIO Y TELEVISION                 </t>
  </si>
  <si>
    <t>071001C013690000000001</t>
  </si>
  <si>
    <t xml:space="preserve">JEFE DE REDACCION PARA RADIO Y TELEVISON                    </t>
  </si>
  <si>
    <t>071001C002420000000001</t>
  </si>
  <si>
    <t xml:space="preserve">COORDINADOR DE PRODUCCION CULTURAL                          </t>
  </si>
  <si>
    <t>071001C002710000000003</t>
  </si>
  <si>
    <t xml:space="preserve">PRODUCTOR DE TELEVISION                                     </t>
  </si>
  <si>
    <t>071001C002710000000004</t>
  </si>
  <si>
    <t>071001C002710000000005</t>
  </si>
  <si>
    <t>071001C002710000000007</t>
  </si>
  <si>
    <t>071001C002710000000008</t>
  </si>
  <si>
    <t>071001C002710000000009</t>
  </si>
  <si>
    <t>071001C002710000000010</t>
  </si>
  <si>
    <t>071001C002830000000015</t>
  </si>
  <si>
    <t>071001C002830000000020</t>
  </si>
  <si>
    <t>071001C002830000000021</t>
  </si>
  <si>
    <t>071001T002710000000001</t>
  </si>
  <si>
    <t>071001T002710000000002</t>
  </si>
  <si>
    <t>071001T002710000000006</t>
  </si>
  <si>
    <t>071001C002130000000001</t>
  </si>
  <si>
    <t xml:space="preserve">CONDUCTOR                                                   </t>
  </si>
  <si>
    <t>071001C002130000000004</t>
  </si>
  <si>
    <t>071001C002460000000003</t>
  </si>
  <si>
    <t xml:space="preserve">LOCUTOR- CONDUCTOR                                          </t>
  </si>
  <si>
    <t>071001C002460000000004</t>
  </si>
  <si>
    <t>071001C002460000000006</t>
  </si>
  <si>
    <t>071001C002460000000007</t>
  </si>
  <si>
    <t>071001C002460000000008</t>
  </si>
  <si>
    <t>071001C002570000000005</t>
  </si>
  <si>
    <t>071001C002590000000001</t>
  </si>
  <si>
    <t xml:space="preserve">EDITOR POTSPRODUCTOR                                        </t>
  </si>
  <si>
    <t>071001C002590000000002</t>
  </si>
  <si>
    <t>071001C002590000000003</t>
  </si>
  <si>
    <t>071001C002590000000004</t>
  </si>
  <si>
    <t>071001C016430000000003</t>
  </si>
  <si>
    <t xml:space="preserve">ASISTENTE TECNICO DE RADIO Y TELEVISION                     </t>
  </si>
  <si>
    <t>071001C016430000000004</t>
  </si>
  <si>
    <t>071001C016430000000005</t>
  </si>
  <si>
    <t>071001C016430000000006</t>
  </si>
  <si>
    <t>071001T002130000000002</t>
  </si>
  <si>
    <t>071001T002130000000003</t>
  </si>
  <si>
    <t>071001T002460000000001</t>
  </si>
  <si>
    <t>071001T002460000000002</t>
  </si>
  <si>
    <t>071001T016430000000001</t>
  </si>
  <si>
    <t>071001T016430000000002</t>
  </si>
  <si>
    <t>071001C002200000000001</t>
  </si>
  <si>
    <t xml:space="preserve">OPERADOR DE AUDIO                                           </t>
  </si>
  <si>
    <t>071001C002200000000002</t>
  </si>
  <si>
    <t>071001C002200000000003</t>
  </si>
  <si>
    <t>071001C002200000000004</t>
  </si>
  <si>
    <t>071001C002200000000005</t>
  </si>
  <si>
    <t>071001C002200000000006</t>
  </si>
  <si>
    <t>071001T002200000000007</t>
  </si>
  <si>
    <t>071001C001240000000001</t>
  </si>
  <si>
    <t xml:space="preserve">FONOTECARIO                                                 </t>
  </si>
  <si>
    <t>071001C001700000000002</t>
  </si>
  <si>
    <t xml:space="preserve">ASISTENTE DE PRODUCCION                                     </t>
  </si>
  <si>
    <t>071001C002091000000007</t>
  </si>
  <si>
    <t>071001C002091000000008</t>
  </si>
  <si>
    <t>071001C002091000000009</t>
  </si>
  <si>
    <t>071001C002120000000002</t>
  </si>
  <si>
    <t xml:space="preserve">CAMAROGRAFO A                                               </t>
  </si>
  <si>
    <t>071001C002120000000003</t>
  </si>
  <si>
    <t>071001C002120000000007</t>
  </si>
  <si>
    <t>071001C002120000000008</t>
  </si>
  <si>
    <t>071001C002120000000009</t>
  </si>
  <si>
    <t>071001C002120000000010</t>
  </si>
  <si>
    <t>071001C002120000000012</t>
  </si>
  <si>
    <t>071001C002120000000013</t>
  </si>
  <si>
    <t>071001C002260000000002</t>
  </si>
  <si>
    <t xml:space="preserve">REDACTOR EDITOR                                             </t>
  </si>
  <si>
    <t>071001C002260000000004</t>
  </si>
  <si>
    <t>071001C002260000000005</t>
  </si>
  <si>
    <t>071001C016530000000001</t>
  </si>
  <si>
    <t xml:space="preserve">REPORTERO DEL SISTEMA JALISCIENSE DE RADIO Y TV             </t>
  </si>
  <si>
    <t>071001C016530000000002</t>
  </si>
  <si>
    <t>071001C016530000000003</t>
  </si>
  <si>
    <t>071001C016530000000004</t>
  </si>
  <si>
    <t>071001C016530000000005</t>
  </si>
  <si>
    <t>071001C016530000000006</t>
  </si>
  <si>
    <t>071001C016530000000007</t>
  </si>
  <si>
    <t>071001T002100000000010</t>
  </si>
  <si>
    <t xml:space="preserve">ASISTENTE TECNICO                                           </t>
  </si>
  <si>
    <t>071001T002120000000001</t>
  </si>
  <si>
    <t>071001T002120000000004</t>
  </si>
  <si>
    <t>071001T002120000000005</t>
  </si>
  <si>
    <t>071001T002120000000006</t>
  </si>
  <si>
    <t>071001T002260000000001</t>
  </si>
  <si>
    <t>071001T002260000000010</t>
  </si>
  <si>
    <t>071001T016530000000001</t>
  </si>
  <si>
    <t>071001C001010000000003</t>
  </si>
  <si>
    <t xml:space="preserve">PROGRAMADOR CONTINUISTA                                     </t>
  </si>
  <si>
    <t>071001C001930000000003</t>
  </si>
  <si>
    <t xml:space="preserve">PRODUCTOR PROGRAMADOR                                       </t>
  </si>
  <si>
    <t>071001T001010000000001</t>
  </si>
  <si>
    <t>071001T001930000000004</t>
  </si>
  <si>
    <t>071001C001490000000005</t>
  </si>
  <si>
    <t>071001C000970000000001</t>
  </si>
  <si>
    <t xml:space="preserve">OPERADOR DE GRABACION                                       </t>
  </si>
  <si>
    <t>071001C000970000000002</t>
  </si>
  <si>
    <t>071001C000970000000003</t>
  </si>
  <si>
    <t>071001C000980000000001</t>
  </si>
  <si>
    <t>071001C000980000000002</t>
  </si>
  <si>
    <t>071001C000980000000005</t>
  </si>
  <si>
    <t>071001C000980000000006</t>
  </si>
  <si>
    <t>071001C000980000000007</t>
  </si>
  <si>
    <t>071001C000980000000009</t>
  </si>
  <si>
    <t>071001C000980000000010</t>
  </si>
  <si>
    <t>071001C000980000000011</t>
  </si>
  <si>
    <t>071001C001050000000001</t>
  </si>
  <si>
    <t>071001C001050000000030</t>
  </si>
  <si>
    <t>071001C001050000000035</t>
  </si>
  <si>
    <t>071001C013700000000001</t>
  </si>
  <si>
    <t xml:space="preserve">TECNICO EN SWITCHER                                         </t>
  </si>
  <si>
    <t>071001T000980000000003</t>
  </si>
  <si>
    <t>071001T000980000000008</t>
  </si>
  <si>
    <t>071001C000320000000002</t>
  </si>
  <si>
    <t>071001C000000000000040</t>
  </si>
  <si>
    <t>071001C002830000000001</t>
  </si>
  <si>
    <t>100640007Z</t>
  </si>
  <si>
    <t xml:space="preserve">SISTJALSDE RADIO Y TELEVISION PTO VALLARTA                  </t>
  </si>
  <si>
    <t>071001T002170000000001</t>
  </si>
  <si>
    <t xml:space="preserve">INGENIERO RESPONSABLE                                       </t>
  </si>
  <si>
    <t>071001C001930000000002</t>
  </si>
  <si>
    <t>071001C017020000000001</t>
  </si>
  <si>
    <t xml:space="preserve">OPERADOR DE CABINA DEL SISTJAL DE RADIO Y TV                </t>
  </si>
  <si>
    <t>071001C017020000000002</t>
  </si>
  <si>
    <t>071001C017020000000003</t>
  </si>
  <si>
    <t>071001C017020000000004</t>
  </si>
  <si>
    <t>071001C017020000000005</t>
  </si>
  <si>
    <t>071001C017020000000006</t>
  </si>
  <si>
    <t>071001T001300000000004</t>
  </si>
  <si>
    <t xml:space="preserve">OPERADOR DE CABINA                                          </t>
  </si>
  <si>
    <t>071001T000210000000004</t>
  </si>
  <si>
    <t>071001C012580000000001</t>
  </si>
  <si>
    <t>100000008Z</t>
  </si>
  <si>
    <t xml:space="preserve">CONSEJO ESTATAL DE LAS CULTURA Y LAS ARTES                  </t>
  </si>
  <si>
    <t>071001C012590000000001</t>
  </si>
  <si>
    <t>071001C001650000000001</t>
  </si>
  <si>
    <t>071001C008030000000001</t>
  </si>
  <si>
    <t xml:space="preserve">DIRECTOR GENERAL DE VINCULACION CULTURAL                    </t>
  </si>
  <si>
    <t>100000009Z</t>
  </si>
  <si>
    <t xml:space="preserve">DIRECCION GENERAL DE VINCULACION CULTURAL                   </t>
  </si>
  <si>
    <t>071001C004020000000001</t>
  </si>
  <si>
    <t>071001C005210000000002</t>
  </si>
  <si>
    <t>071001C002570000000001</t>
  </si>
  <si>
    <t>071001C002390000000011</t>
  </si>
  <si>
    <t>071001C001760000000001</t>
  </si>
  <si>
    <t>071001T001650000000004</t>
  </si>
  <si>
    <t>071001C001050000000002</t>
  </si>
  <si>
    <t>071001T000760000000002</t>
  </si>
  <si>
    <t>071001T001050000000027</t>
  </si>
  <si>
    <t>071001T000210000000009</t>
  </si>
  <si>
    <t>071001T000210000000029</t>
  </si>
  <si>
    <t>071001T000320000000019</t>
  </si>
  <si>
    <t>071001C004090000000001</t>
  </si>
  <si>
    <t xml:space="preserve">DIRECTOR DE AREA DE PUBLICACIONES  DE CULTURA               </t>
  </si>
  <si>
    <t>100000010Z</t>
  </si>
  <si>
    <t xml:space="preserve">DIRECCION DE PUBLICACIONES                                  </t>
  </si>
  <si>
    <t>071001C002570000000011</t>
  </si>
  <si>
    <t>071001C000870000000001</t>
  </si>
  <si>
    <t>071001T000870000000004</t>
  </si>
  <si>
    <t>071001T001050000000012</t>
  </si>
  <si>
    <t>071001T001050000000023</t>
  </si>
  <si>
    <t>071001C000610000000026</t>
  </si>
  <si>
    <t>071001C000210000000022</t>
  </si>
  <si>
    <t>071001C004930000000001</t>
  </si>
  <si>
    <t xml:space="preserve">DIRECTOR DE AREA DE LA RED ESTATAL DE BIBLIOTECAS           </t>
  </si>
  <si>
    <t>100000011Z</t>
  </si>
  <si>
    <t xml:space="preserve">DIRECCION DE LA RED ESTATAL DE BIB                          </t>
  </si>
  <si>
    <t>071001T002830000000001</t>
  </si>
  <si>
    <t>071001C002570000000002</t>
  </si>
  <si>
    <t>071001C002570000000004</t>
  </si>
  <si>
    <t>071001C004461000000002</t>
  </si>
  <si>
    <t>071001C002091000000001</t>
  </si>
  <si>
    <t>071001C002091000000002</t>
  </si>
  <si>
    <t>071001T002090000000001</t>
  </si>
  <si>
    <t>071001T002090000000002</t>
  </si>
  <si>
    <t>071001C002020000000002</t>
  </si>
  <si>
    <t>071001C002021000000001</t>
  </si>
  <si>
    <t>071001T000880000000001</t>
  </si>
  <si>
    <t>071001C000750000000011</t>
  </si>
  <si>
    <t>071001C000750000000014</t>
  </si>
  <si>
    <t>071001C001050000000013</t>
  </si>
  <si>
    <t>071001C001050000000022</t>
  </si>
  <si>
    <t>071001T000750000000010</t>
  </si>
  <si>
    <t>071001T010930000000005</t>
  </si>
  <si>
    <t xml:space="preserve">TECNICO BIBLIOTECARIO  A                                    </t>
  </si>
  <si>
    <t>071001T010930000000007</t>
  </si>
  <si>
    <t>071001T000270000000037</t>
  </si>
  <si>
    <t xml:space="preserve">TECNICO BIBLIOTECARIO  B                                    </t>
  </si>
  <si>
    <t>071001T000270000000038</t>
  </si>
  <si>
    <t>071001T000270000000080</t>
  </si>
  <si>
    <t>071001T000270000000083</t>
  </si>
  <si>
    <t>071001T000270000000102</t>
  </si>
  <si>
    <t>071001T000270000000115</t>
  </si>
  <si>
    <t>071001T000270000000125</t>
  </si>
  <si>
    <t>071001T000270000000127</t>
  </si>
  <si>
    <t>071001C000470000000002</t>
  </si>
  <si>
    <t>071001T000460000000001</t>
  </si>
  <si>
    <t xml:space="preserve">TECNICO  A                                                  </t>
  </si>
  <si>
    <t>071001C000050000000001</t>
  </si>
  <si>
    <t>071001C000050000000002</t>
  </si>
  <si>
    <t>071001C000050000000003</t>
  </si>
  <si>
    <t>071001C000050000000004</t>
  </si>
  <si>
    <t>071001C000050000000005</t>
  </si>
  <si>
    <t>071001C000320000000005</t>
  </si>
  <si>
    <t>071001T000050000000012</t>
  </si>
  <si>
    <t>071001T000050000000046</t>
  </si>
  <si>
    <t>071001T000050000000047</t>
  </si>
  <si>
    <t>071001T000050000000051</t>
  </si>
  <si>
    <t>071001T000050000000057</t>
  </si>
  <si>
    <t>071001T000050000000061</t>
  </si>
  <si>
    <t>071001T000050000000063</t>
  </si>
  <si>
    <t>071001T000050000000064</t>
  </si>
  <si>
    <t>071001T000050000000065</t>
  </si>
  <si>
    <t>071001T000050000000066</t>
  </si>
  <si>
    <t>071001T000050000000068</t>
  </si>
  <si>
    <t>071001T000050000000070</t>
  </si>
  <si>
    <t>071001T000050000000073</t>
  </si>
  <si>
    <t>071001T000050000000078</t>
  </si>
  <si>
    <t>071001T000050000000091</t>
  </si>
  <si>
    <t>071001T000050000000097</t>
  </si>
  <si>
    <t>071001T000050000000104</t>
  </si>
  <si>
    <t>071001T000050000000107</t>
  </si>
  <si>
    <t>071001T000050000000108</t>
  </si>
  <si>
    <t>071001T000050000000121</t>
  </si>
  <si>
    <t>071001T000050000000130</t>
  </si>
  <si>
    <t>071001T000050000000141</t>
  </si>
  <si>
    <t>071001T000050000000142</t>
  </si>
  <si>
    <t>071001T000050000000150</t>
  </si>
  <si>
    <t>071001T000050000000154</t>
  </si>
  <si>
    <t>071001T000050000000162</t>
  </si>
  <si>
    <t>071001T000050000000163</t>
  </si>
  <si>
    <t>071001T000050000000170</t>
  </si>
  <si>
    <t>071001T000050000000200</t>
  </si>
  <si>
    <t>071001T000050000000208</t>
  </si>
  <si>
    <t>071001T000050000000215</t>
  </si>
  <si>
    <t>071001T000050000000227</t>
  </si>
  <si>
    <t>071001T000050000000230</t>
  </si>
  <si>
    <t>071001T000050000000232</t>
  </si>
  <si>
    <t>071001T000320000000002</t>
  </si>
  <si>
    <t>071001T000320000000004</t>
  </si>
  <si>
    <t>071001T000270000000128</t>
  </si>
  <si>
    <t>100060011Z</t>
  </si>
  <si>
    <t>071001T000050000000202</t>
  </si>
  <si>
    <t>071001T010930000000016</t>
  </si>
  <si>
    <t>100070011Z</t>
  </si>
  <si>
    <t>071001T000270000000042</t>
  </si>
  <si>
    <t>071001T000050000000020</t>
  </si>
  <si>
    <t>071001T000050000000032</t>
  </si>
  <si>
    <t>071001T000050000000072</t>
  </si>
  <si>
    <t>071001T000050000000105</t>
  </si>
  <si>
    <t>071001T000270000000002</t>
  </si>
  <si>
    <t>100080011Z</t>
  </si>
  <si>
    <t>071001T000050000000014</t>
  </si>
  <si>
    <t>071001T000050000000137</t>
  </si>
  <si>
    <t>071001T000270000000124</t>
  </si>
  <si>
    <t>100090011Z</t>
  </si>
  <si>
    <t>071001T000050000000149</t>
  </si>
  <si>
    <t>071001T000270000000020</t>
  </si>
  <si>
    <t>100100011Z</t>
  </si>
  <si>
    <t>071001T000050000000191</t>
  </si>
  <si>
    <t>071001T000270000000114</t>
  </si>
  <si>
    <t>100110011Z</t>
  </si>
  <si>
    <t>071001T000050000000031</t>
  </si>
  <si>
    <t>071001T000050000000090</t>
  </si>
  <si>
    <t>071001T000270000000052</t>
  </si>
  <si>
    <t>100120011Z</t>
  </si>
  <si>
    <t xml:space="preserve">BIB PUBLIC EN ATOYAC JAL                                    </t>
  </si>
  <si>
    <t>071001T000270000000058</t>
  </si>
  <si>
    <t>071001T000050000000029</t>
  </si>
  <si>
    <t>071001T000050000000180</t>
  </si>
  <si>
    <t>071001T000270000000014</t>
  </si>
  <si>
    <t>100130011Z</t>
  </si>
  <si>
    <t>071001T000050000000231</t>
  </si>
  <si>
    <t>071001T000050000000245</t>
  </si>
  <si>
    <t>071001T000270000000015</t>
  </si>
  <si>
    <t>100140011Z</t>
  </si>
  <si>
    <t xml:space="preserve">BIBLIOTECA PUBLICA EN AYOTLAN JAL                           </t>
  </si>
  <si>
    <t>071001T000050000000106</t>
  </si>
  <si>
    <t>071001T000050000000233</t>
  </si>
  <si>
    <t>071001T000050000000028</t>
  </si>
  <si>
    <t>100150011Z</t>
  </si>
  <si>
    <t>BIBLIOTECA PUBLICA EN AYUTLA JAL</t>
  </si>
  <si>
    <t>071001T000270000000050</t>
  </si>
  <si>
    <t>100160011Z</t>
  </si>
  <si>
    <t>071001T000050000000093</t>
  </si>
  <si>
    <t>071001T000270000000025</t>
  </si>
  <si>
    <t>100170011Z</t>
  </si>
  <si>
    <t>071001T000270000000054</t>
  </si>
  <si>
    <t>071001T000270000000100</t>
  </si>
  <si>
    <t>071001T000050000000102</t>
  </si>
  <si>
    <t>071001T000050000000128</t>
  </si>
  <si>
    <t>071001T000050000000147</t>
  </si>
  <si>
    <t>071001T000270000000078</t>
  </si>
  <si>
    <t>100180011Z</t>
  </si>
  <si>
    <t>071001T000270000000094</t>
  </si>
  <si>
    <t>071001T000050000000083</t>
  </si>
  <si>
    <t>071001T000050000000125</t>
  </si>
  <si>
    <t>071001T010930000000004</t>
  </si>
  <si>
    <t>100190011Z</t>
  </si>
  <si>
    <t>071001T000270000000116</t>
  </si>
  <si>
    <t>071001T000050000000043</t>
  </si>
  <si>
    <t>071001T000050000000226</t>
  </si>
  <si>
    <t>071001T000050000000240</t>
  </si>
  <si>
    <t>071001T000000000000024</t>
  </si>
  <si>
    <t>071001T000270000000079</t>
  </si>
  <si>
    <t>100200011Z</t>
  </si>
  <si>
    <t>071001T000050000000176</t>
  </si>
  <si>
    <t>071001T010930000000008</t>
  </si>
  <si>
    <t>100210011Z</t>
  </si>
  <si>
    <t xml:space="preserve">BIBLIOTECA PUBLICA EN COCULA JAL                            </t>
  </si>
  <si>
    <t>071001T000050000000017</t>
  </si>
  <si>
    <t>071001T000050000000115</t>
  </si>
  <si>
    <t>071001T000050000000201</t>
  </si>
  <si>
    <t>071001T000050000000242</t>
  </si>
  <si>
    <t>071001T000270000000098</t>
  </si>
  <si>
    <t>100220011Z</t>
  </si>
  <si>
    <t>071001T000050000000076</t>
  </si>
  <si>
    <t>071001T000050000000080</t>
  </si>
  <si>
    <t>071001T000050000000127</t>
  </si>
  <si>
    <t>071001T000050000000228</t>
  </si>
  <si>
    <t>071001T000270000000072</t>
  </si>
  <si>
    <t>100230011Z</t>
  </si>
  <si>
    <t xml:space="preserve">BIB PUBLIC EN CONCEP DE BS AS JAL                           </t>
  </si>
  <si>
    <t>071001T000050000000001</t>
  </si>
  <si>
    <t>071001T000270000000090</t>
  </si>
  <si>
    <t>100240011Z</t>
  </si>
  <si>
    <t xml:space="preserve">BIB PUBLIC EN CUAUTITLAN JAL                                </t>
  </si>
  <si>
    <t>071001T000050000000185</t>
  </si>
  <si>
    <t>071001T000270000000073</t>
  </si>
  <si>
    <t>100250011Z</t>
  </si>
  <si>
    <t xml:space="preserve">BIBLIOTECA PUBLICA EN CUQUIO JAL                            </t>
  </si>
  <si>
    <t>071001T000050000000089</t>
  </si>
  <si>
    <t>071001T000270000000123</t>
  </si>
  <si>
    <t>100260011Z</t>
  </si>
  <si>
    <t xml:space="preserve">BIBLIOTECA PUBLICA CHAPALA JAL                              </t>
  </si>
  <si>
    <t>071001T000050000000177</t>
  </si>
  <si>
    <t>071001T000050000000238</t>
  </si>
  <si>
    <t>071001T000050000000246</t>
  </si>
  <si>
    <t>071001T000270000000028</t>
  </si>
  <si>
    <t>100270011Z</t>
  </si>
  <si>
    <t xml:space="preserve">BIBLIOTECA PUBLIC CHIMALTITAN JAL                           </t>
  </si>
  <si>
    <t>071001T000120000000004</t>
  </si>
  <si>
    <t>071001T000270000000097</t>
  </si>
  <si>
    <t>100280011Z</t>
  </si>
  <si>
    <t>071001T000050000000042</t>
  </si>
  <si>
    <t>071001T000270000000055</t>
  </si>
  <si>
    <t>100290011Z</t>
  </si>
  <si>
    <t>071001T000270000000130</t>
  </si>
  <si>
    <t>071001T000050000000037</t>
  </si>
  <si>
    <t>071001T000050000000040</t>
  </si>
  <si>
    <t>071001T000050000000084</t>
  </si>
  <si>
    <t>071001T000270000000008</t>
  </si>
  <si>
    <t>100300011Z</t>
  </si>
  <si>
    <t xml:space="preserve">BIBLIOTECA PUBLICA EN EJUTLA JAL                            </t>
  </si>
  <si>
    <t>071001T000050000000044</t>
  </si>
  <si>
    <t>071001T000050000000082</t>
  </si>
  <si>
    <t>100310011Z</t>
  </si>
  <si>
    <t>071001T000050000000248</t>
  </si>
  <si>
    <t>071001T000270000000131</t>
  </si>
  <si>
    <t>100320011Z</t>
  </si>
  <si>
    <t xml:space="preserve">BIBLITECA PUBLICA EN EL TUITO JAL                           </t>
  </si>
  <si>
    <t>071001T000050000000193</t>
  </si>
  <si>
    <t>071001T000270000000024</t>
  </si>
  <si>
    <t>100330011Z</t>
  </si>
  <si>
    <t>071001T000050000000153</t>
  </si>
  <si>
    <t>071001T000050000000198</t>
  </si>
  <si>
    <t>071001T000270000000026</t>
  </si>
  <si>
    <t>100340011Z</t>
  </si>
  <si>
    <t xml:space="preserve">BIBLIOTECA PUBLICA ETZATLAN JAL                             </t>
  </si>
  <si>
    <t>071001T000050000000247</t>
  </si>
  <si>
    <t>071001T000270000000053</t>
  </si>
  <si>
    <t>100350011Z</t>
  </si>
  <si>
    <t>071001T000050000000136</t>
  </si>
  <si>
    <t>071001T000050000000181</t>
  </si>
  <si>
    <t>071001T000270000000077</t>
  </si>
  <si>
    <t>100360011Z</t>
  </si>
  <si>
    <t>071001T000050000000212</t>
  </si>
  <si>
    <t>071001T000270000000023</t>
  </si>
  <si>
    <t>100370011Z</t>
  </si>
  <si>
    <t>071001T000050000000235</t>
  </si>
  <si>
    <t>071001T000270000000060</t>
  </si>
  <si>
    <t>100380011Z</t>
  </si>
  <si>
    <t>071001T000050000000145</t>
  </si>
  <si>
    <t>071001T000270000000061</t>
  </si>
  <si>
    <t>100390011Z</t>
  </si>
  <si>
    <t>071001T000050000000197</t>
  </si>
  <si>
    <t>071001T000270000000082</t>
  </si>
  <si>
    <t>100400011Z</t>
  </si>
  <si>
    <t>071001T000050000000050</t>
  </si>
  <si>
    <t>071001T010930000000014</t>
  </si>
  <si>
    <t>100410011Z</t>
  </si>
  <si>
    <t>071001T000270000000046</t>
  </si>
  <si>
    <t>071001T000050000000067</t>
  </si>
  <si>
    <t>071001T000050000000214</t>
  </si>
  <si>
    <t>071001T000270000000035</t>
  </si>
  <si>
    <t>100420011Z</t>
  </si>
  <si>
    <t>071001T000050000000183</t>
  </si>
  <si>
    <t>071001T000270000000117</t>
  </si>
  <si>
    <t>100430011Z</t>
  </si>
  <si>
    <t xml:space="preserve">BIBLIOTECA PUBLICA EN JAMAY JAL                             </t>
  </si>
  <si>
    <t>071001T000050000000034</t>
  </si>
  <si>
    <t>071001T000270000000040</t>
  </si>
  <si>
    <t>100440011Z</t>
  </si>
  <si>
    <t>071001T000270000000030</t>
  </si>
  <si>
    <t>100450011Z</t>
  </si>
  <si>
    <t xml:space="preserve">BIBL PUB JILOTLAN DE LOS DOLORES                            </t>
  </si>
  <si>
    <t>071001T000050000000239</t>
  </si>
  <si>
    <t>071001T000270000000099</t>
  </si>
  <si>
    <t>100460011Z</t>
  </si>
  <si>
    <t>071001T000050000000161</t>
  </si>
  <si>
    <t>071001T000270000000089</t>
  </si>
  <si>
    <t>100470011Z</t>
  </si>
  <si>
    <t>071001T000050000000016</t>
  </si>
  <si>
    <t>071001T000270000000051</t>
  </si>
  <si>
    <t>100480011Z</t>
  </si>
  <si>
    <t>071001T000050000000079</t>
  </si>
  <si>
    <t>071001T000270000000001</t>
  </si>
  <si>
    <t>100490011Z</t>
  </si>
  <si>
    <t xml:space="preserve">BIBLIOTECA PUBLICA LA BARCA JAL                             </t>
  </si>
  <si>
    <t>071001T000270000000045</t>
  </si>
  <si>
    <t>071001T000270000000122</t>
  </si>
  <si>
    <t>071001T000050000000110</t>
  </si>
  <si>
    <t>071001T000210000000044</t>
  </si>
  <si>
    <t>071001T000270000000134</t>
  </si>
  <si>
    <t>100500011Z</t>
  </si>
  <si>
    <t>071001T010930000000012</t>
  </si>
  <si>
    <t>100510011Z</t>
  </si>
  <si>
    <t>071001T000270000000027</t>
  </si>
  <si>
    <t>071001T000050000000049</t>
  </si>
  <si>
    <t>071001T000050000000146</t>
  </si>
  <si>
    <t>071001T000050000000194</t>
  </si>
  <si>
    <t>071001T000050000000196</t>
  </si>
  <si>
    <t>071001T000270000000101</t>
  </si>
  <si>
    <t>100520011Z</t>
  </si>
  <si>
    <t>071001T000270000000121</t>
  </si>
  <si>
    <t>071001T000050000000099</t>
  </si>
  <si>
    <t>071001T000050000000229</t>
  </si>
  <si>
    <t>071001T000270000000093</t>
  </si>
  <si>
    <t>100530011Z</t>
  </si>
  <si>
    <t xml:space="preserve">BIBLIOTECA PUBLICA MAGDALENA JAL                            </t>
  </si>
  <si>
    <t>071001T000050000000022</t>
  </si>
  <si>
    <t>071001T000270000000063</t>
  </si>
  <si>
    <t>100540011Z</t>
  </si>
  <si>
    <t>071001T000050000000098</t>
  </si>
  <si>
    <t>071001T000270000000021</t>
  </si>
  <si>
    <t>100550011Z</t>
  </si>
  <si>
    <t xml:space="preserve">BIBLIOTECA PUBLICA MASCOTA JAL                              </t>
  </si>
  <si>
    <t>071001T000050000000234</t>
  </si>
  <si>
    <t>071001T000270000000085</t>
  </si>
  <si>
    <t>100560011Z</t>
  </si>
  <si>
    <t xml:space="preserve">BIBLIOTECA PUBLICA MAZAMITLA JAL                            </t>
  </si>
  <si>
    <t>071001T000050000000131</t>
  </si>
  <si>
    <t>071001T000050000000138</t>
  </si>
  <si>
    <t>071001T000050000000220</t>
  </si>
  <si>
    <t>071001T000270000000004</t>
  </si>
  <si>
    <t>100570011Z</t>
  </si>
  <si>
    <t xml:space="preserve">BIBLIOTECA PUBLICA MEZTICACAN JAL                           </t>
  </si>
  <si>
    <t>071001T000050000000094</t>
  </si>
  <si>
    <t>071001T000270000000017</t>
  </si>
  <si>
    <t>100580011Z</t>
  </si>
  <si>
    <t xml:space="preserve">BIBLIOTECA PUBLICA EN MEZQUITIC JAL                         </t>
  </si>
  <si>
    <t>071001T000270000000075</t>
  </si>
  <si>
    <t>071001T000050000000132</t>
  </si>
  <si>
    <t>071001T000050000000190</t>
  </si>
  <si>
    <t>071001T000270000000031</t>
  </si>
  <si>
    <t>100590011Z</t>
  </si>
  <si>
    <t xml:space="preserve">BIBLIOTECA PUBLICA EN MIXTLAN JAL                           </t>
  </si>
  <si>
    <t>071001T000050000000109</t>
  </si>
  <si>
    <t>071001T000270000000120</t>
  </si>
  <si>
    <t>100600011Z</t>
  </si>
  <si>
    <t xml:space="preserve">BIBLIOTECA PUBLICA EN OCOTLAN JAL                           </t>
  </si>
  <si>
    <t>071001T000050000000024</t>
  </si>
  <si>
    <t>071001T000050000000117</t>
  </si>
  <si>
    <t>071001T000050000000188</t>
  </si>
  <si>
    <t>071001T000050000000219</t>
  </si>
  <si>
    <t>071001T000270000000041</t>
  </si>
  <si>
    <t>100610011Z</t>
  </si>
  <si>
    <t xml:space="preserve">BIBLIOTECA PUBLICA OJUELOS JAL                              </t>
  </si>
  <si>
    <t>071001T000050000000008</t>
  </si>
  <si>
    <t>071001T000270000000084</t>
  </si>
  <si>
    <t>100620011Z</t>
  </si>
  <si>
    <t xml:space="preserve">BIBLIOTECA PUBLICA EN PIHUAMO JAL                           </t>
  </si>
  <si>
    <t>071001T000050000000244</t>
  </si>
  <si>
    <t>071001T000270000000029</t>
  </si>
  <si>
    <t>100650011Z</t>
  </si>
  <si>
    <t>071001T000050000000081</t>
  </si>
  <si>
    <t>071001T000270000000081</t>
  </si>
  <si>
    <t>100660011Z</t>
  </si>
  <si>
    <t>071001T000050000000103</t>
  </si>
  <si>
    <t>071001T000270000000016</t>
  </si>
  <si>
    <t>100670011Z</t>
  </si>
  <si>
    <t>071001T000270000000010</t>
  </si>
  <si>
    <t>100680011Z</t>
  </si>
  <si>
    <t>071001T000050000000236</t>
  </si>
  <si>
    <t>071001T000270000000069</t>
  </si>
  <si>
    <t>100710011Z</t>
  </si>
  <si>
    <t>071001T000050000000003</t>
  </si>
  <si>
    <t>071001T000050000000167</t>
  </si>
  <si>
    <t>071001T000050000000213</t>
  </si>
  <si>
    <t>071001T000270000000119</t>
  </si>
  <si>
    <t>100720011Z</t>
  </si>
  <si>
    <t xml:space="preserve">BIBLIOTECA PUBLICA SAN JULIAN JAL                           </t>
  </si>
  <si>
    <t>071001T000050000000074</t>
  </si>
  <si>
    <t>071001T000270000000118</t>
  </si>
  <si>
    <t>100730011Z</t>
  </si>
  <si>
    <t xml:space="preserve">BIBLIOTECA PUBLICA SN MARCOS JAL                            </t>
  </si>
  <si>
    <t>071001T000050000000209</t>
  </si>
  <si>
    <t>071001T000270000000022</t>
  </si>
  <si>
    <t>100740011Z</t>
  </si>
  <si>
    <t>071001T000050000000021</t>
  </si>
  <si>
    <t>071001T000270000000111</t>
  </si>
  <si>
    <t>100750011Z</t>
  </si>
  <si>
    <t>071001T000050000000158</t>
  </si>
  <si>
    <t>071001T000270000000043</t>
  </si>
  <si>
    <t>100760011Z</t>
  </si>
  <si>
    <t>071001T000270000000044</t>
  </si>
  <si>
    <t>071001T000050000000152</t>
  </si>
  <si>
    <t>071001T000050000000155</t>
  </si>
  <si>
    <t>071001T000270000000088</t>
  </si>
  <si>
    <t>100780011Z</t>
  </si>
  <si>
    <t>071001T000050000000004</t>
  </si>
  <si>
    <t>071001T000270000000132</t>
  </si>
  <si>
    <t>100790011Z</t>
  </si>
  <si>
    <t xml:space="preserve">BIBLIOTECA PUBLICA EN SAYULA JAL                            </t>
  </si>
  <si>
    <t>071001T000050000000033</t>
  </si>
  <si>
    <t>071001T000050000000077</t>
  </si>
  <si>
    <t>071001T000270000000064</t>
  </si>
  <si>
    <t>100800011Z</t>
  </si>
  <si>
    <t xml:space="preserve">BIBLIOTECA PUBLICA EN TALA JAL                              </t>
  </si>
  <si>
    <t>071001T000050000000085</t>
  </si>
  <si>
    <t>071001T000050000000157</t>
  </si>
  <si>
    <t>071001T000050000000164</t>
  </si>
  <si>
    <t>071001T000270000000103</t>
  </si>
  <si>
    <t>100810011Z</t>
  </si>
  <si>
    <t>071001T000050000000075</t>
  </si>
  <si>
    <t>071001T010930000000003</t>
  </si>
  <si>
    <t>100820011Z</t>
  </si>
  <si>
    <t>071001T000050000000071</t>
  </si>
  <si>
    <t>071001T000050000000100</t>
  </si>
  <si>
    <t>071001T000050000000192</t>
  </si>
  <si>
    <t>071001T010930000000006</t>
  </si>
  <si>
    <t>100830011Z</t>
  </si>
  <si>
    <t xml:space="preserve">BIBLIOTECA PUBLICA EN TAPALPA JALISCO                       </t>
  </si>
  <si>
    <t>071001T000050000000013</t>
  </si>
  <si>
    <t>071001T000050000000052</t>
  </si>
  <si>
    <t>071001T000050000000134</t>
  </si>
  <si>
    <t>071001T000270000000033</t>
  </si>
  <si>
    <t>100840011Z</t>
  </si>
  <si>
    <t>071001T000270000000135</t>
  </si>
  <si>
    <t>100850011Z</t>
  </si>
  <si>
    <t>071001T000050000000055</t>
  </si>
  <si>
    <t>071001T000050000000086</t>
  </si>
  <si>
    <t>071001T000050000000087</t>
  </si>
  <si>
    <t>071001T000050000000112</t>
  </si>
  <si>
    <t>071001T000270000000056</t>
  </si>
  <si>
    <t>100860011Z</t>
  </si>
  <si>
    <t>071001T000050000000143</t>
  </si>
  <si>
    <t>071001T000270000000065</t>
  </si>
  <si>
    <t>100870011Z</t>
  </si>
  <si>
    <t>071001T000050000000207</t>
  </si>
  <si>
    <t>071001T000270000000036</t>
  </si>
  <si>
    <t>100880011Z</t>
  </si>
  <si>
    <t>071001T000270000000096</t>
  </si>
  <si>
    <t>071001T000050000000038</t>
  </si>
  <si>
    <t>071001T000050000000187</t>
  </si>
  <si>
    <t>071001T010930000000011</t>
  </si>
  <si>
    <t>100890011Z</t>
  </si>
  <si>
    <t>071001T000050000000036</t>
  </si>
  <si>
    <t>071001T000050000000092</t>
  </si>
  <si>
    <t>071001T000050000000184</t>
  </si>
  <si>
    <t>071001T000050000000186</t>
  </si>
  <si>
    <t>071001T000050000000225</t>
  </si>
  <si>
    <t>071001T000270000000071</t>
  </si>
  <si>
    <t>100900011Z</t>
  </si>
  <si>
    <t xml:space="preserve">BIBLIOTECA PUBLICA EN TEQUILA JAL                           </t>
  </si>
  <si>
    <t>071001T000050000000023</t>
  </si>
  <si>
    <t>071001T000270000000105</t>
  </si>
  <si>
    <t>100910011Z</t>
  </si>
  <si>
    <t>071001T000050000000088</t>
  </si>
  <si>
    <t>071001T000270000000092</t>
  </si>
  <si>
    <t>100920011Z</t>
  </si>
  <si>
    <t xml:space="preserve">BIBL PUB TIZAPAN EL ALTO JAL                                </t>
  </si>
  <si>
    <t>071001T000050000000101</t>
  </si>
  <si>
    <t>071001T000050000000224</t>
  </si>
  <si>
    <t>071001T000270000000034</t>
  </si>
  <si>
    <t>100930011Z</t>
  </si>
  <si>
    <t>071001T000270000000070</t>
  </si>
  <si>
    <t>100950011Z</t>
  </si>
  <si>
    <t xml:space="preserve">BIBLIOTECA PUBLICA EN TOLIMAN JAL                           </t>
  </si>
  <si>
    <t>071001T000050000000169</t>
  </si>
  <si>
    <t>071001T000270000000091</t>
  </si>
  <si>
    <t>100960011Z</t>
  </si>
  <si>
    <t>071001T000270000000109</t>
  </si>
  <si>
    <t>071001T000050000000159</t>
  </si>
  <si>
    <t>071001T000050000000171</t>
  </si>
  <si>
    <t>071001T000050000000217</t>
  </si>
  <si>
    <t>071001T000270000000112</t>
  </si>
  <si>
    <t>100980011Z</t>
  </si>
  <si>
    <t xml:space="preserve">BIBLIOTECA PUBLICA EN TONAYA JAL                            </t>
  </si>
  <si>
    <t>071001T000050000000060</t>
  </si>
  <si>
    <t>071001T000270000000049</t>
  </si>
  <si>
    <t>100990011Z</t>
  </si>
  <si>
    <t xml:space="preserve">BIBLIOTECA PUBLICA EN TONILA JAL                            </t>
  </si>
  <si>
    <t>071001T000270000000107</t>
  </si>
  <si>
    <t>071001T000050000000011</t>
  </si>
  <si>
    <t>071001T000270000000005</t>
  </si>
  <si>
    <t>101000011Z</t>
  </si>
  <si>
    <t>071001T000270000000048</t>
  </si>
  <si>
    <t>101010011Z</t>
  </si>
  <si>
    <t>071001T000270000000076</t>
  </si>
  <si>
    <t>101020011Z</t>
  </si>
  <si>
    <t>071001T000050000000018</t>
  </si>
  <si>
    <t>071001T000270000000007</t>
  </si>
  <si>
    <t>101030011Z</t>
  </si>
  <si>
    <t xml:space="preserve">BIBLIOTECA PUBLICA EN TUXPAN JAL                            </t>
  </si>
  <si>
    <t>071001T000270000000013</t>
  </si>
  <si>
    <t>071001T000050000000041</t>
  </si>
  <si>
    <t>071001T000050000000124</t>
  </si>
  <si>
    <t>071001T000050000000210</t>
  </si>
  <si>
    <t>071001T000050000000211</t>
  </si>
  <si>
    <t>071001T000050000000237</t>
  </si>
  <si>
    <t>071001T000270000000126</t>
  </si>
  <si>
    <t>101040011Z</t>
  </si>
  <si>
    <t>071001T000050000000168</t>
  </si>
  <si>
    <t>071001T000270000000104</t>
  </si>
  <si>
    <t>101050011Z</t>
  </si>
  <si>
    <t>071001T000270000000129</t>
  </si>
  <si>
    <t>071001T000050000000019</t>
  </si>
  <si>
    <t>071001T000050000000056</t>
  </si>
  <si>
    <t>071001T000050000000116</t>
  </si>
  <si>
    <t>071001T000050000000178</t>
  </si>
  <si>
    <t>071001T000270000000009</t>
  </si>
  <si>
    <t>101060011Z</t>
  </si>
  <si>
    <t>071001T000050000000025</t>
  </si>
  <si>
    <t>071001T000050000000119</t>
  </si>
  <si>
    <t>071001T000270000000057</t>
  </si>
  <si>
    <t>101070011Z</t>
  </si>
  <si>
    <t>071001T000050000000048</t>
  </si>
  <si>
    <t>071001T000270000000113</t>
  </si>
  <si>
    <t>101080011Z</t>
  </si>
  <si>
    <t>071001T000050000000203</t>
  </si>
  <si>
    <t>071001T000270000000012</t>
  </si>
  <si>
    <t>101090011Z</t>
  </si>
  <si>
    <t>071001T000050000000135</t>
  </si>
  <si>
    <t>071001T000270000000074</t>
  </si>
  <si>
    <t>101100011Z</t>
  </si>
  <si>
    <t>071001T000050000000059</t>
  </si>
  <si>
    <t>071001T000270000000018</t>
  </si>
  <si>
    <t>101110011Z</t>
  </si>
  <si>
    <t>071001T000050000000118</t>
  </si>
  <si>
    <t>071001T000270000000095</t>
  </si>
  <si>
    <t>101120011Z</t>
  </si>
  <si>
    <t>071001T000050000000174</t>
  </si>
  <si>
    <t>071001T000270000000006</t>
  </si>
  <si>
    <t>101130011Z</t>
  </si>
  <si>
    <t>071001T000050000000027</t>
  </si>
  <si>
    <t>071001T000050000000123</t>
  </si>
  <si>
    <t>071001T000270000000108</t>
  </si>
  <si>
    <t>101150011Z</t>
  </si>
  <si>
    <t>071001T000050000000026</t>
  </si>
  <si>
    <t>071001T000050000000151</t>
  </si>
  <si>
    <t>071001T000270000000039</t>
  </si>
  <si>
    <t>101160011Z</t>
  </si>
  <si>
    <t>071001T000050000000166</t>
  </si>
  <si>
    <t>071001T000270000000032</t>
  </si>
  <si>
    <t>101170011Z</t>
  </si>
  <si>
    <t>071001T000050000000111</t>
  </si>
  <si>
    <t>071001T000270000000003</t>
  </si>
  <si>
    <t>101180011Z</t>
  </si>
  <si>
    <t xml:space="preserve">BIBLIOTECA PUBLICA EN ACATIC JAL                            </t>
  </si>
  <si>
    <t>071001T000050000000189</t>
  </si>
  <si>
    <t>071001T010930000000015</t>
  </si>
  <si>
    <t>101190011Z</t>
  </si>
  <si>
    <t>071001T000050000000241</t>
  </si>
  <si>
    <t>071001T000270000000106</t>
  </si>
  <si>
    <t>101200011Z</t>
  </si>
  <si>
    <t>071001T000050000000223</t>
  </si>
  <si>
    <t>071001T000270000000011</t>
  </si>
  <si>
    <t>101210011Z</t>
  </si>
  <si>
    <t>071001T000270000000059</t>
  </si>
  <si>
    <t>071001T000050000000144</t>
  </si>
  <si>
    <t>071001T000050000000160</t>
  </si>
  <si>
    <t>071001T010930000000019</t>
  </si>
  <si>
    <t>101220011Z</t>
  </si>
  <si>
    <t>071001T000050000000096</t>
  </si>
  <si>
    <t>071001T000050000000114</t>
  </si>
  <si>
    <t>071001T000270000000019</t>
  </si>
  <si>
    <t>101230011Z</t>
  </si>
  <si>
    <t xml:space="preserve">BIBLIOTECA PUBLICA EL LIMON JAL                             </t>
  </si>
  <si>
    <t>071001T000050000000179</t>
  </si>
  <si>
    <t>071001T010930000000020</t>
  </si>
  <si>
    <t>101240011Z</t>
  </si>
  <si>
    <t xml:space="preserve">BIBLIOTECA PUBLICA EL SALTO JAL                             </t>
  </si>
  <si>
    <t>071001T000270000000133</t>
  </si>
  <si>
    <t>071001T000050000000172</t>
  </si>
  <si>
    <t>071001T000270000000068</t>
  </si>
  <si>
    <t>101270011Z</t>
  </si>
  <si>
    <t>071001T000050000000195</t>
  </si>
  <si>
    <t>071001T000270000000087</t>
  </si>
  <si>
    <t>101280011Z</t>
  </si>
  <si>
    <t>071001T000050000000204</t>
  </si>
  <si>
    <t>071001T000050000000120</t>
  </si>
  <si>
    <t>101290011Z</t>
  </si>
  <si>
    <t xml:space="preserve">BIBLIOTECA PUBLICA EN ARENAL JAL                            </t>
  </si>
  <si>
    <t>071001T000050000000129</t>
  </si>
  <si>
    <t>071001T000050000000216</t>
  </si>
  <si>
    <t>071001T000270000000066</t>
  </si>
  <si>
    <t>101300011Z</t>
  </si>
  <si>
    <t xml:space="preserve">BIBLIOTECA PUBLICA EN BOLAÑOS JAL                           </t>
  </si>
  <si>
    <t>071001T000050000000199</t>
  </si>
  <si>
    <t>071001T000270000000086</t>
  </si>
  <si>
    <t>101310011Z</t>
  </si>
  <si>
    <t xml:space="preserve">BIBLIOTECA PUBLICA EN CUAUTLA JAL                           </t>
  </si>
  <si>
    <t>071001T000050000000030</t>
  </si>
  <si>
    <t>071001T000270000000047</t>
  </si>
  <si>
    <t>101330011Z</t>
  </si>
  <si>
    <t>071001T000050000000062</t>
  </si>
  <si>
    <t>071001C005450000000001</t>
  </si>
  <si>
    <t xml:space="preserve">DIRECTOR DE AREA DE APOYO A MUNICIPIOS                      </t>
  </si>
  <si>
    <t>100000012Z</t>
  </si>
  <si>
    <t xml:space="preserve">DIRECCION DE APOYO A MUNICIPIOS                             </t>
  </si>
  <si>
    <t>071001C002400000000011</t>
  </si>
  <si>
    <t>071001C002400000000013</t>
  </si>
  <si>
    <t>071001C002400000000016</t>
  </si>
  <si>
    <t>071001T000750000000015</t>
  </si>
  <si>
    <t>071001T001050000000017</t>
  </si>
  <si>
    <t>071001C000210000000018</t>
  </si>
  <si>
    <t>071001C000320000000004</t>
  </si>
  <si>
    <t>071001T000210000000003</t>
  </si>
  <si>
    <t>071001T000210000000035</t>
  </si>
  <si>
    <t>071001T000300000000001</t>
  </si>
  <si>
    <t>071001C009860000000001</t>
  </si>
  <si>
    <t xml:space="preserve">DIRECTOR DE AREA ESCOLAR                                    </t>
  </si>
  <si>
    <t>100000013Z</t>
  </si>
  <si>
    <t xml:space="preserve">DIRECCION ESCOLAR                                           </t>
  </si>
  <si>
    <t>071001V001010002000029</t>
  </si>
  <si>
    <t>071001V001010004000033</t>
  </si>
  <si>
    <t>071001V001010004000056</t>
  </si>
  <si>
    <t>071001V001010005000044</t>
  </si>
  <si>
    <t>071001V001010005000046</t>
  </si>
  <si>
    <t>071001V001010006000028</t>
  </si>
  <si>
    <t>071001V001010008000013</t>
  </si>
  <si>
    <t>071001V001010009000014</t>
  </si>
  <si>
    <t>071001V001010009000015</t>
  </si>
  <si>
    <t>071001V001010009000016</t>
  </si>
  <si>
    <t>071001V001010009000030</t>
  </si>
  <si>
    <t>071001V001010009000031</t>
  </si>
  <si>
    <t>071001V001010009000037</t>
  </si>
  <si>
    <t>071001V001010009000049</t>
  </si>
  <si>
    <t>071001V001010010000057</t>
  </si>
  <si>
    <t>071001V001010012000055</t>
  </si>
  <si>
    <t>071001V001010015000035</t>
  </si>
  <si>
    <t>071001V001010016000047</t>
  </si>
  <si>
    <t>071001V001010017000050</t>
  </si>
  <si>
    <t>071001V001010018000023</t>
  </si>
  <si>
    <t>071001V001010018000024</t>
  </si>
  <si>
    <t>071001V001010021000045</t>
  </si>
  <si>
    <t>071001V001010021000048</t>
  </si>
  <si>
    <t>071001V001010021000052</t>
  </si>
  <si>
    <t>071001V001010030000053</t>
  </si>
  <si>
    <t>071001V001010030000054</t>
  </si>
  <si>
    <t>071001V001020002000047</t>
  </si>
  <si>
    <t>071001V001020003000001</t>
  </si>
  <si>
    <t>071001V001020003000033</t>
  </si>
  <si>
    <t>071001V001020004000036</t>
  </si>
  <si>
    <t>071001V001020005000005</t>
  </si>
  <si>
    <t>071001V001020005000007</t>
  </si>
  <si>
    <t>071001V001020006000008</t>
  </si>
  <si>
    <t>071001V001020006000009</t>
  </si>
  <si>
    <t>071001V001020006000030</t>
  </si>
  <si>
    <t>071001V001020006000031</t>
  </si>
  <si>
    <t>071001V001020007000049</t>
  </si>
  <si>
    <t>071001V001020007000059</t>
  </si>
  <si>
    <t>071001V001020008000048</t>
  </si>
  <si>
    <t>071001V001020008000050</t>
  </si>
  <si>
    <t>071001V001020008000051</t>
  </si>
  <si>
    <t>071001V001020008000052</t>
  </si>
  <si>
    <t>071001V001020010000017</t>
  </si>
  <si>
    <t>071001V001020010000032</t>
  </si>
  <si>
    <t>071001V001020010000038</t>
  </si>
  <si>
    <t>071001V001020011000055</t>
  </si>
  <si>
    <t>071001V001020012000053</t>
  </si>
  <si>
    <t>071001V001020013000040</t>
  </si>
  <si>
    <t>071001V001020014000057</t>
  </si>
  <si>
    <t>071001V001020015000058</t>
  </si>
  <si>
    <t>071001V001020019000054</t>
  </si>
  <si>
    <t>071001V001020020000023</t>
  </si>
  <si>
    <t>071001V001020020000024</t>
  </si>
  <si>
    <t>071001V001020021000045</t>
  </si>
  <si>
    <t>071001V001020028000056</t>
  </si>
  <si>
    <t>071001C002400000000008</t>
  </si>
  <si>
    <t>071001V001030004000019</t>
  </si>
  <si>
    <t>071001V001030005000001</t>
  </si>
  <si>
    <t>071001V001030005000005</t>
  </si>
  <si>
    <t>071001V001030005000006</t>
  </si>
  <si>
    <t>071001V001030005000008</t>
  </si>
  <si>
    <t>071001V001030005000011</t>
  </si>
  <si>
    <t>071001V001030005000012</t>
  </si>
  <si>
    <t>071001V001030006000026</t>
  </si>
  <si>
    <t>071001V001030008000020</t>
  </si>
  <si>
    <t>071001V001030010000007</t>
  </si>
  <si>
    <t>071001V001030013000013</t>
  </si>
  <si>
    <t>071001V001030014000021</t>
  </si>
  <si>
    <t>071001V001030016000024</t>
  </si>
  <si>
    <t>071001V001030016000025</t>
  </si>
  <si>
    <t>071001V001030021000022</t>
  </si>
  <si>
    <t>071001V001030023000027</t>
  </si>
  <si>
    <t>071001V001030025000023</t>
  </si>
  <si>
    <t>071001C000750000000006</t>
  </si>
  <si>
    <t>071001C001050000000011</t>
  </si>
  <si>
    <t>071001T001050000000006</t>
  </si>
  <si>
    <t>071001T000270000000110</t>
  </si>
  <si>
    <t>071001C000210000000003</t>
  </si>
  <si>
    <t>071001C000210000000005</t>
  </si>
  <si>
    <t>071001C000210000000017</t>
  </si>
  <si>
    <t>071001T000210000000008</t>
  </si>
  <si>
    <t>071001T000320000000011</t>
  </si>
  <si>
    <t>071001C008300000000001</t>
  </si>
  <si>
    <t>100000015Z</t>
  </si>
  <si>
    <t xml:space="preserve">DIRECCION GENERAL DE ACTIVIDADES CULTURALES                 </t>
  </si>
  <si>
    <t>071001C003950000000003</t>
  </si>
  <si>
    <t>071001C005210000000003</t>
  </si>
  <si>
    <t>071001C002830000000023</t>
  </si>
  <si>
    <t>071001C002830000000024</t>
  </si>
  <si>
    <t>071001C002570000000016</t>
  </si>
  <si>
    <t>071001C002400000000027</t>
  </si>
  <si>
    <t>071001C002400000000028</t>
  </si>
  <si>
    <t>071001C001650000000002</t>
  </si>
  <si>
    <t>071001C001650000000004</t>
  </si>
  <si>
    <t>071001T001460000000001</t>
  </si>
  <si>
    <t>071001C001050000000005</t>
  </si>
  <si>
    <t>071001C001050000000020</t>
  </si>
  <si>
    <t>071001C000480000000001</t>
  </si>
  <si>
    <t>071001T000210000000042</t>
  </si>
  <si>
    <t>071001C002400000000005</t>
  </si>
  <si>
    <t>100260015Z</t>
  </si>
  <si>
    <t>071001T000560000000001</t>
  </si>
  <si>
    <t>071001T000560000000002</t>
  </si>
  <si>
    <t>071001T000560000000003</t>
  </si>
  <si>
    <t>071001T000560000000004</t>
  </si>
  <si>
    <t>071001T000560000000005</t>
  </si>
  <si>
    <t>071001T000590000000001</t>
  </si>
  <si>
    <t>071001T000590000000002</t>
  </si>
  <si>
    <t>071001T000590000000003</t>
  </si>
  <si>
    <t>071001T000590000000004</t>
  </si>
  <si>
    <t>071001T000660000000001</t>
  </si>
  <si>
    <t>071001T000660000000002</t>
  </si>
  <si>
    <t>071001T000660000000003</t>
  </si>
  <si>
    <t>071001T000660000000004</t>
  </si>
  <si>
    <t>071001T000660000000005</t>
  </si>
  <si>
    <t>071001T000660000000006</t>
  </si>
  <si>
    <t>071001T000660000000007</t>
  </si>
  <si>
    <t>071001T000720000000001</t>
  </si>
  <si>
    <t>071001T000720000000002</t>
  </si>
  <si>
    <t>071001T000720000000003</t>
  </si>
  <si>
    <t>071001T000720000000004</t>
  </si>
  <si>
    <t>071001C004000000000001</t>
  </si>
  <si>
    <t>100000018Z</t>
  </si>
  <si>
    <t xml:space="preserve">DIRECCION DE ARTES VISUALES                                 </t>
  </si>
  <si>
    <t>071001T001860000000001</t>
  </si>
  <si>
    <t>071001T001860000000002</t>
  </si>
  <si>
    <t>071001T001640000000002</t>
  </si>
  <si>
    <t>071001T001050000000040</t>
  </si>
  <si>
    <t>071001T001050000000041</t>
  </si>
  <si>
    <t>071001T000210000000024</t>
  </si>
  <si>
    <t>071001C004080000000001</t>
  </si>
  <si>
    <t>100000019Z</t>
  </si>
  <si>
    <t xml:space="preserve">DIRECCION DE MUSICA                                         </t>
  </si>
  <si>
    <t>071001C002400000000015</t>
  </si>
  <si>
    <t>071001C002400000000019</t>
  </si>
  <si>
    <t>071001C001461000000005</t>
  </si>
  <si>
    <t>071001T001050000000022</t>
  </si>
  <si>
    <t>071001T000120000000003</t>
  </si>
  <si>
    <t>071001C013420000000001</t>
  </si>
  <si>
    <t>100000020Z</t>
  </si>
  <si>
    <t>071001C002830000000004</t>
  </si>
  <si>
    <t>071001T001410000000003</t>
  </si>
  <si>
    <t>071001T001410000000004</t>
  </si>
  <si>
    <t>071001T001410000000005</t>
  </si>
  <si>
    <t>071001T001410000000006</t>
  </si>
  <si>
    <t>071001T001410000000007</t>
  </si>
  <si>
    <t>071001T001410000000008</t>
  </si>
  <si>
    <t>071001T001410000000009</t>
  </si>
  <si>
    <t>071001T001410000000010</t>
  </si>
  <si>
    <t>071001T001410000000011</t>
  </si>
  <si>
    <t>071001T000830000000001</t>
  </si>
  <si>
    <t>071001T000960000000003</t>
  </si>
  <si>
    <t>071001T000960000000004</t>
  </si>
  <si>
    <t>071001T000960000000005</t>
  </si>
  <si>
    <t>071001T000960000000006</t>
  </si>
  <si>
    <t>071001T000960000000007</t>
  </si>
  <si>
    <t>071001T000960000000008</t>
  </si>
  <si>
    <t>071001T000960000000009</t>
  </si>
  <si>
    <t>071001T000960000000010</t>
  </si>
  <si>
    <t>071001T000960000000011</t>
  </si>
  <si>
    <t>071001T000960000000012</t>
  </si>
  <si>
    <t>071001T000960000000013</t>
  </si>
  <si>
    <t>071001T000960000000014</t>
  </si>
  <si>
    <t>071001T000960000000015</t>
  </si>
  <si>
    <t>071001T000960000000016</t>
  </si>
  <si>
    <t>071001T000960000000017</t>
  </si>
  <si>
    <t>071001T000960000000018</t>
  </si>
  <si>
    <t>071001T000960000000019</t>
  </si>
  <si>
    <t>071001T000960000000020</t>
  </si>
  <si>
    <t>071001T000960000000021</t>
  </si>
  <si>
    <t>071001T000960000000022</t>
  </si>
  <si>
    <t>071001T000960000000023</t>
  </si>
  <si>
    <t>071001T000960000000024</t>
  </si>
  <si>
    <t>071001T000960000000025</t>
  </si>
  <si>
    <t>071001T000960000000026</t>
  </si>
  <si>
    <t>071001T000650000000001</t>
  </si>
  <si>
    <t>071001T000650000000002</t>
  </si>
  <si>
    <t>071001T000650000000003</t>
  </si>
  <si>
    <t>071001T000650000000004</t>
  </si>
  <si>
    <t>071001T000650000000005</t>
  </si>
  <si>
    <t>071001T000650000000006</t>
  </si>
  <si>
    <t>071001T000650000000007</t>
  </si>
  <si>
    <t>071001T000650000000008</t>
  </si>
  <si>
    <t>071001T000650000000009</t>
  </si>
  <si>
    <t>071001T000650000000010</t>
  </si>
  <si>
    <t>071001T000650000000011</t>
  </si>
  <si>
    <t>071001T000650000000012</t>
  </si>
  <si>
    <t>071001T000650000000013</t>
  </si>
  <si>
    <t>071001T000650000000014</t>
  </si>
  <si>
    <t>071001T000650000000015</t>
  </si>
  <si>
    <t>071001T000650000000016</t>
  </si>
  <si>
    <t>071001C000750000000021</t>
  </si>
  <si>
    <t>071001T000240000000001</t>
  </si>
  <si>
    <t>071001T000240000000002</t>
  </si>
  <si>
    <t>071001C002400000000002</t>
  </si>
  <si>
    <t>100000021Z</t>
  </si>
  <si>
    <t xml:space="preserve">DIRECCION DE DANZA                                          </t>
  </si>
  <si>
    <t>071001T000750000000008</t>
  </si>
  <si>
    <t>071001T000320000000006</t>
  </si>
  <si>
    <t>071001C004060000000001</t>
  </si>
  <si>
    <t xml:space="preserve">COORDINADOR DE LA RED ESTATAL DE ORQUESTAS                  </t>
  </si>
  <si>
    <t>100000022Z</t>
  </si>
  <si>
    <t xml:space="preserve">DIRECCION DE LITERATURA                                     </t>
  </si>
  <si>
    <t>071001T001050000000004</t>
  </si>
  <si>
    <t>071001C000210000000006</t>
  </si>
  <si>
    <t>071001C000210000000008</t>
  </si>
  <si>
    <t>071001C003990000000001</t>
  </si>
  <si>
    <t>100000023Z</t>
  </si>
  <si>
    <t xml:space="preserve">DIRECCION DE ARTES ESCENICAS                                </t>
  </si>
  <si>
    <t>071001C001461000000006</t>
  </si>
  <si>
    <t>071001C001161000000003</t>
  </si>
  <si>
    <t>071001C000210000000009</t>
  </si>
  <si>
    <t>071001C008320000000002</t>
  </si>
  <si>
    <t xml:space="preserve">DIRECTOR GENERAL DE DESARROLLO Y ACERVO CULTURAL            </t>
  </si>
  <si>
    <t>100000024Z</t>
  </si>
  <si>
    <t xml:space="preserve">DIR GRAL DE PATRIMONIO CULTURAL                             </t>
  </si>
  <si>
    <t>071001C002830000000011</t>
  </si>
  <si>
    <t>071001C002400000000024</t>
  </si>
  <si>
    <t>071001C001650000000005</t>
  </si>
  <si>
    <t>071001C001650000000006</t>
  </si>
  <si>
    <t>071001T010930000000001</t>
  </si>
  <si>
    <t>071001C006100000000001</t>
  </si>
  <si>
    <t>100000025Z</t>
  </si>
  <si>
    <t xml:space="preserve">DIRDE PATRIMONIO ARTISTICO E HISTORICO                      </t>
  </si>
  <si>
    <t>071001C002830000000006</t>
  </si>
  <si>
    <t>071001C002830000000007</t>
  </si>
  <si>
    <t>071001C002830000000008</t>
  </si>
  <si>
    <t>071001C002690000000001</t>
  </si>
  <si>
    <t>071001C002690000000002</t>
  </si>
  <si>
    <t>071001C002690000000003</t>
  </si>
  <si>
    <t>071001C000750000000023</t>
  </si>
  <si>
    <t>071001C001050000000003</t>
  </si>
  <si>
    <t>071001C003790000000001</t>
  </si>
  <si>
    <t>100000026Z</t>
  </si>
  <si>
    <t xml:space="preserve">DIRDE CONTROL DE MANTENIMIENTO DE EDIFICIOS CULTURALES      </t>
  </si>
  <si>
    <t>071001C005210000000001</t>
  </si>
  <si>
    <t>071001C004460000000001</t>
  </si>
  <si>
    <t>071001C001230000000001</t>
  </si>
  <si>
    <t>071001T001160000000005</t>
  </si>
  <si>
    <t>071001C000750000000002</t>
  </si>
  <si>
    <t>071001C000860000000014</t>
  </si>
  <si>
    <t>071001C001050000000016</t>
  </si>
  <si>
    <t>071001T000750000000019</t>
  </si>
  <si>
    <t>071001T000790000000002</t>
  </si>
  <si>
    <t>071001C000700000000001</t>
  </si>
  <si>
    <t>071001C000460000000004</t>
  </si>
  <si>
    <t>071001C000460000000006</t>
  </si>
  <si>
    <t>071001T000350000000001</t>
  </si>
  <si>
    <t>071001T000460000000002</t>
  </si>
  <si>
    <t>071001T000460000000003</t>
  </si>
  <si>
    <t>071001T000460000000005</t>
  </si>
  <si>
    <t>071001T000460000000008</t>
  </si>
  <si>
    <t>071001T000460000000009</t>
  </si>
  <si>
    <t>071001T000460000000015</t>
  </si>
  <si>
    <t>071001C000210000000021</t>
  </si>
  <si>
    <t>071001T000300000000002</t>
  </si>
  <si>
    <t>071001C002390000000010</t>
  </si>
  <si>
    <t>100260026Z</t>
  </si>
  <si>
    <t xml:space="preserve">CENTRO CULTURAL JJESUS GLEZ GALLO                           </t>
  </si>
  <si>
    <t>071001T000210000000019</t>
  </si>
  <si>
    <t>071001T000100000000005</t>
  </si>
  <si>
    <t>071001C017160000000001</t>
  </si>
  <si>
    <t>100001026Z</t>
  </si>
  <si>
    <t>071001C000080000000002</t>
  </si>
  <si>
    <t>071001C000080000000003</t>
  </si>
  <si>
    <t>071001C000080000000004</t>
  </si>
  <si>
    <t>071001C000080000000005</t>
  </si>
  <si>
    <t>071001C000080000000006</t>
  </si>
  <si>
    <t>071001C000080000000007</t>
  </si>
  <si>
    <t>071001C000080000000008</t>
  </si>
  <si>
    <t>071001C000080000000009</t>
  </si>
  <si>
    <t>071001C000080000000010</t>
  </si>
  <si>
    <t>071001C000080000000011</t>
  </si>
  <si>
    <t>071001C000080000000012</t>
  </si>
  <si>
    <t>071001C000080000000015</t>
  </si>
  <si>
    <t>071001C000080000000017</t>
  </si>
  <si>
    <t>071001C000080000000023</t>
  </si>
  <si>
    <t>071001C000080000000026</t>
  </si>
  <si>
    <t>071001C000080000000027</t>
  </si>
  <si>
    <t>071001C009790000000001</t>
  </si>
  <si>
    <t>100000027Z</t>
  </si>
  <si>
    <t xml:space="preserve">TEATRO DEGOLLADO                                            </t>
  </si>
  <si>
    <t>071001C001160000000002</t>
  </si>
  <si>
    <t>071001C000750000000004</t>
  </si>
  <si>
    <t>071001C000750000000018</t>
  </si>
  <si>
    <t>071001C000860000000013</t>
  </si>
  <si>
    <t>071001C000610000000001</t>
  </si>
  <si>
    <t>071001C000470000000003</t>
  </si>
  <si>
    <t>071001T000460000000012</t>
  </si>
  <si>
    <t>071001C000750000000020</t>
  </si>
  <si>
    <t>100000028Z</t>
  </si>
  <si>
    <t xml:space="preserve">FORO DE ARTE Y CULTURA                                      </t>
  </si>
  <si>
    <t>071001T001050000000009</t>
  </si>
  <si>
    <t>071001C002390000000007</t>
  </si>
  <si>
    <t>100000029Z</t>
  </si>
  <si>
    <t xml:space="preserve">CASA DE LA CULTURA JALISCIENSE                              </t>
  </si>
  <si>
    <t>071001T000980000000004</t>
  </si>
  <si>
    <t>071001T000320000000009</t>
  </si>
  <si>
    <t>071001C017150000000003</t>
  </si>
  <si>
    <t>100000030Z</t>
  </si>
  <si>
    <t xml:space="preserve">TEATRO ALARIFE  MARTIN CASILLAS                             </t>
  </si>
  <si>
    <t>071001C000750000000022</t>
  </si>
  <si>
    <t>071001C000370000000001</t>
  </si>
  <si>
    <t>071001T000460000000013</t>
  </si>
  <si>
    <t>071001T000320000000014</t>
  </si>
  <si>
    <t>071001C017150000000004</t>
  </si>
  <si>
    <t>100000031Z</t>
  </si>
  <si>
    <t xml:space="preserve">MUSEO DE ARTE MODERNO DE JALISCO                            </t>
  </si>
  <si>
    <t>071001T001050000000029</t>
  </si>
  <si>
    <t>071001C000350000000002</t>
  </si>
  <si>
    <t>071001C000370000000002</t>
  </si>
  <si>
    <t>071001T000210000000010</t>
  </si>
  <si>
    <t>071001C017150000000001</t>
  </si>
  <si>
    <t>100000032Z</t>
  </si>
  <si>
    <t xml:space="preserve">CENTRO CULTPATIO DE LOS ANGELES                             </t>
  </si>
  <si>
    <t>071001T010930000000018</t>
  </si>
  <si>
    <t>071001C000210000000001</t>
  </si>
  <si>
    <t>071001T000050000000015</t>
  </si>
  <si>
    <t>071001T000050000000058</t>
  </si>
  <si>
    <t>071001T000210000000045</t>
  </si>
  <si>
    <t>071001T000320000000007</t>
  </si>
  <si>
    <t>071001T000320000000012</t>
  </si>
  <si>
    <t>071001C002390000000005</t>
  </si>
  <si>
    <t>100490033Z</t>
  </si>
  <si>
    <t>071001C000000000000001</t>
  </si>
  <si>
    <t>071001C000000000000002</t>
  </si>
  <si>
    <t>071001C002390000000002</t>
  </si>
  <si>
    <t>100260034Z</t>
  </si>
  <si>
    <t>071001T000210000000007</t>
  </si>
  <si>
    <t>071001T000000000000008</t>
  </si>
  <si>
    <t>071001T000000000000028</t>
  </si>
  <si>
    <t>071001C004050000000001</t>
  </si>
  <si>
    <t>100000035Z</t>
  </si>
  <si>
    <t xml:space="preserve">DIRECCION DE INVESTIGACION                                  </t>
  </si>
  <si>
    <t>071001C016920000000001</t>
  </si>
  <si>
    <t>071001C013450000000001</t>
  </si>
  <si>
    <t>071001C013450000000002</t>
  </si>
  <si>
    <t>071001C013450000000003</t>
  </si>
  <si>
    <t>071001T001640000000004</t>
  </si>
  <si>
    <t>071001C001050000000015</t>
  </si>
  <si>
    <t>071001T000750000000018</t>
  </si>
  <si>
    <t>071001C004010000000001</t>
  </si>
  <si>
    <t>100000036Z</t>
  </si>
  <si>
    <t xml:space="preserve">DIRECCION DE CULTURAS  POPULARES                            </t>
  </si>
  <si>
    <t>071001T000320000000015</t>
  </si>
  <si>
    <t>071001T001640000000003</t>
  </si>
  <si>
    <t>100001036Z</t>
  </si>
  <si>
    <t xml:space="preserve">COORDINACION DE PATRIMONIO CULTURAL INMATERIAL              </t>
  </si>
  <si>
    <t>071001C000500000000004</t>
  </si>
  <si>
    <t>071001C000760000000002</t>
  </si>
  <si>
    <t>100002036Z</t>
  </si>
  <si>
    <t xml:space="preserve">COORDINACION DE FOMENTO                                     </t>
  </si>
  <si>
    <t>071001T000790000000004</t>
  </si>
  <si>
    <t>071001C002400000000014</t>
  </si>
  <si>
    <t>100003036Z</t>
  </si>
  <si>
    <t xml:space="preserve">COORDINACION DEL MUSEO DE LAS ARTES POPULARES               </t>
  </si>
  <si>
    <t>071001C001461000000001</t>
  </si>
  <si>
    <t>071001T000050000000133</t>
  </si>
  <si>
    <t>071001T000320000000001</t>
  </si>
  <si>
    <t>071001C005350000000001</t>
  </si>
  <si>
    <t>100004036Z</t>
  </si>
  <si>
    <t>071001T001860000000003</t>
  </si>
  <si>
    <t>071001C000790000000001</t>
  </si>
  <si>
    <t>071001T000500000000003</t>
  </si>
  <si>
    <t xml:space="preserve">ANALISTA  B                                                 </t>
  </si>
  <si>
    <t>071001C000460000000005</t>
  </si>
  <si>
    <t>071001T000050000000156</t>
  </si>
  <si>
    <t>071001T000210000000040</t>
  </si>
  <si>
    <t>071001T000320000000003</t>
  </si>
  <si>
    <t>071001C008290000000001</t>
  </si>
  <si>
    <t xml:space="preserve">DIRECTOR GENERAL ADMINISTRATIVO  DE CULTURA                 </t>
  </si>
  <si>
    <t>100000037Z</t>
  </si>
  <si>
    <t>071001C001460000000002</t>
  </si>
  <si>
    <t>071001C001520000000005</t>
  </si>
  <si>
    <t>071001C000790000000005</t>
  </si>
  <si>
    <t>071001T000410000000001</t>
  </si>
  <si>
    <t>071001C010630000000001</t>
  </si>
  <si>
    <t xml:space="preserve">DIRECTOR DE AREA DE RECURSOS HUMANOS  DE CULTURA            </t>
  </si>
  <si>
    <t>100000038Z</t>
  </si>
  <si>
    <t>071001C003280000000002</t>
  </si>
  <si>
    <t>071001C002570000000015</t>
  </si>
  <si>
    <t>071001C002020000000001</t>
  </si>
  <si>
    <t>071001C002020000000003</t>
  </si>
  <si>
    <t>071001T001640000000006</t>
  </si>
  <si>
    <t>071001C000750000000008</t>
  </si>
  <si>
    <t>071001C000750000000009</t>
  </si>
  <si>
    <t>071001C000790000000002</t>
  </si>
  <si>
    <t>071001C000790000000003</t>
  </si>
  <si>
    <t>071001C001050000000004</t>
  </si>
  <si>
    <t>071001T000050000000206</t>
  </si>
  <si>
    <t>071001C006000000000001</t>
  </si>
  <si>
    <t xml:space="preserve">DIRECTOR DE AREA DE RECURSOS MATERIALES Y MANTENIMIENTO     </t>
  </si>
  <si>
    <t>100000039Z</t>
  </si>
  <si>
    <t xml:space="preserve">DIRECCION DE RECURSOS MATERIALES Y MANTENIMIENTO            </t>
  </si>
  <si>
    <t>071001C002400000000006</t>
  </si>
  <si>
    <t>071001C002400000000010</t>
  </si>
  <si>
    <t>071001C002400000000020</t>
  </si>
  <si>
    <t>071001C001490000000001</t>
  </si>
  <si>
    <t>071001C001161000000005</t>
  </si>
  <si>
    <t>071001C001180000000001</t>
  </si>
  <si>
    <t xml:space="preserve">ENCARGADO DE COMBUSTIBLES                                   </t>
  </si>
  <si>
    <t>071001C000750000000013</t>
  </si>
  <si>
    <t>071001C000750000000015</t>
  </si>
  <si>
    <t>071001C000750000000019</t>
  </si>
  <si>
    <t>071001C000760000000001</t>
  </si>
  <si>
    <t>071001C000760000000003</t>
  </si>
  <si>
    <t>071001C000860000000001</t>
  </si>
  <si>
    <t>071001C000860000000002</t>
  </si>
  <si>
    <t>071001C000860000000003</t>
  </si>
  <si>
    <t>071001C000860000000004</t>
  </si>
  <si>
    <t>071001C000860000000005</t>
  </si>
  <si>
    <t>071001C000860000000009</t>
  </si>
  <si>
    <t>071001C000860000000010</t>
  </si>
  <si>
    <t>071001C000860000000011</t>
  </si>
  <si>
    <t>071001C000860000000012</t>
  </si>
  <si>
    <t>071001T000860000000002</t>
  </si>
  <si>
    <t>071001T000860000000003</t>
  </si>
  <si>
    <t>071001C000500000000003</t>
  </si>
  <si>
    <t>071001T000500000000001</t>
  </si>
  <si>
    <t>071001C000460000000003</t>
  </si>
  <si>
    <t>071001C000210000000004</t>
  </si>
  <si>
    <t>071001C000210000000023</t>
  </si>
  <si>
    <t>071001C000220000000001</t>
  </si>
  <si>
    <t>071001C000320000000001</t>
  </si>
  <si>
    <t>071001C000340000000005</t>
  </si>
  <si>
    <t>071001T000050000000035</t>
  </si>
  <si>
    <t>071001C000100000000002</t>
  </si>
  <si>
    <t>071001C000100000000003</t>
  </si>
  <si>
    <t>071001T000060000000001</t>
  </si>
  <si>
    <t>071001T000100000000001</t>
  </si>
  <si>
    <t>071001T000100000000003</t>
  </si>
  <si>
    <t>071001T000100000000004</t>
  </si>
  <si>
    <t>071001T000100000000006</t>
  </si>
  <si>
    <t>071001T000100000000010</t>
  </si>
  <si>
    <t>071001C000000000000003</t>
  </si>
  <si>
    <t>071001C000000000000004</t>
  </si>
  <si>
    <t>071001C000000000000005</t>
  </si>
  <si>
    <t>071001C000000000000006</t>
  </si>
  <si>
    <t>071001C000000000000041</t>
  </si>
  <si>
    <t>071001T000000000000001</t>
  </si>
  <si>
    <t>071001T000000000000004</t>
  </si>
  <si>
    <t>071001T000000000000005</t>
  </si>
  <si>
    <t>071001T000000000000006</t>
  </si>
  <si>
    <t>071001T000000000000010</t>
  </si>
  <si>
    <t>071001T000000000000012</t>
  </si>
  <si>
    <t>071001T000000000000013</t>
  </si>
  <si>
    <t>071001T000000000000017</t>
  </si>
  <si>
    <t>071001T000000000000018</t>
  </si>
  <si>
    <t>071001T000000000000019</t>
  </si>
  <si>
    <t>071001T000000000000020</t>
  </si>
  <si>
    <t>071001T000000000000021</t>
  </si>
  <si>
    <t>071001T000000000000022</t>
  </si>
  <si>
    <t>071001T000000000000023</t>
  </si>
  <si>
    <t>071001T000000000000029</t>
  </si>
  <si>
    <t>071001T000000000000030</t>
  </si>
  <si>
    <t>071001T000000000000031</t>
  </si>
  <si>
    <t>071001T000000000000033</t>
  </si>
  <si>
    <t>071001T000000000000034</t>
  </si>
  <si>
    <t>071001T000000000000035</t>
  </si>
  <si>
    <t>071001T000000000000036</t>
  </si>
  <si>
    <t>071001T000000000000037</t>
  </si>
  <si>
    <t>071001T000000000000038</t>
  </si>
  <si>
    <t>071001C007200000000002</t>
  </si>
  <si>
    <t>100000040Z</t>
  </si>
  <si>
    <t>071001C002830000000005</t>
  </si>
  <si>
    <t>071001C002850000000001</t>
  </si>
  <si>
    <t>071001C002400000000007</t>
  </si>
  <si>
    <t>071001C001720000000001</t>
  </si>
  <si>
    <t>071001C001460000000001</t>
  </si>
  <si>
    <t>071001C001461000000004</t>
  </si>
  <si>
    <t>071001C001520000000001</t>
  </si>
  <si>
    <t>071001C000750000000017</t>
  </si>
  <si>
    <t>071001C000780000000001</t>
  </si>
  <si>
    <t>071001C001050000000014</t>
  </si>
  <si>
    <t>071001C001050000000019</t>
  </si>
  <si>
    <t>071001C000350000000003</t>
  </si>
  <si>
    <t>071001C000360000000001</t>
  </si>
  <si>
    <t>071001C000210000000010</t>
  </si>
  <si>
    <t>071001C000210000000024</t>
  </si>
</sst>
</file>

<file path=xl/styles.xml><?xml version="1.0" encoding="utf-8"?>
<styleSheet xmlns="http://schemas.openxmlformats.org/spreadsheetml/2006/main">
  <numFmts count="3">
    <numFmt numFmtId="8" formatCode="&quot;$&quot;#,##0.00;[Red]\-&quot;$&quot;#,##0.00"/>
    <numFmt numFmtId="164" formatCode="#,##0.00_ ;[Red]\-#,##0.00\ "/>
    <numFmt numFmtId="165" formatCode="[$$-80A]#,##0.00"/>
  </numFmts>
  <fonts count="6">
    <font>
      <sz val="11"/>
      <color theme="1"/>
      <name val="Calibri"/>
      <family val="2"/>
      <scheme val="minor"/>
    </font>
    <font>
      <sz val="11"/>
      <color theme="1"/>
      <name val="Calibri"/>
      <family val="2"/>
      <scheme val="minor"/>
    </font>
    <font>
      <b/>
      <sz val="11"/>
      <color theme="1"/>
      <name val="Calibri"/>
      <family val="2"/>
      <scheme val="minor"/>
    </font>
    <font>
      <b/>
      <sz val="9"/>
      <name val="Arial"/>
      <family val="2"/>
    </font>
    <font>
      <sz val="9"/>
      <color theme="1"/>
      <name val="Arial"/>
      <family val="2"/>
    </font>
    <font>
      <sz val="9"/>
      <name val="Arial"/>
      <family val="2"/>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165" fontId="1" fillId="0" borderId="0"/>
  </cellStyleXfs>
  <cellXfs count="69">
    <xf numFmtId="0" fontId="0" fillId="0" borderId="0" xfId="0"/>
    <xf numFmtId="0" fontId="3" fillId="0" borderId="0" xfId="0" applyNumberFormat="1" applyFont="1" applyFill="1" applyAlignment="1">
      <alignment horizontal="center" wrapText="1"/>
    </xf>
    <xf numFmtId="0" fontId="3" fillId="0" borderId="0" xfId="0" applyNumberFormat="1" applyFont="1" applyFill="1" applyAlignment="1">
      <alignment horizontal="center"/>
    </xf>
    <xf numFmtId="0" fontId="4" fillId="0" borderId="0" xfId="0" applyNumberFormat="1" applyFont="1" applyFill="1"/>
    <xf numFmtId="0" fontId="0" fillId="0" borderId="0" xfId="0" applyFill="1"/>
    <xf numFmtId="0" fontId="2" fillId="0" borderId="0" xfId="0" applyFont="1" applyFill="1" applyAlignment="1">
      <alignment horizontal="center"/>
    </xf>
    <xf numFmtId="0" fontId="3" fillId="0" borderId="0" xfId="0" applyFont="1" applyFill="1" applyAlignment="1">
      <alignment horizontal="center"/>
    </xf>
    <xf numFmtId="0" fontId="3" fillId="0" borderId="0" xfId="0" applyFont="1" applyFill="1" applyAlignment="1">
      <alignment horizontal="center" wrapText="1"/>
    </xf>
    <xf numFmtId="0" fontId="4" fillId="0" borderId="0" xfId="0" applyFont="1"/>
    <xf numFmtId="0" fontId="0" fillId="0" borderId="1" xfId="0" applyFill="1" applyBorder="1"/>
    <xf numFmtId="14" fontId="3" fillId="0" borderId="0" xfId="0" applyNumberFormat="1" applyFont="1" applyFill="1" applyAlignment="1">
      <alignment horizontal="center"/>
    </xf>
    <xf numFmtId="0" fontId="4" fillId="0" borderId="0" xfId="0" applyFont="1" applyFill="1"/>
    <xf numFmtId="164" fontId="0" fillId="0" borderId="0" xfId="0" applyNumberFormat="1" applyFill="1"/>
    <xf numFmtId="0" fontId="2" fillId="0" borderId="0" xfId="0" applyFont="1" applyFill="1"/>
    <xf numFmtId="0" fontId="0" fillId="0" borderId="1" xfId="0" applyBorder="1" applyAlignment="1">
      <alignment horizontal="left"/>
    </xf>
    <xf numFmtId="8" fontId="0" fillId="0" borderId="1" xfId="0" applyNumberFormat="1" applyFill="1" applyBorder="1"/>
    <xf numFmtId="0" fontId="0" fillId="0" borderId="2" xfId="0" applyFill="1" applyBorder="1"/>
    <xf numFmtId="0" fontId="0" fillId="0" borderId="3" xfId="0" applyFill="1" applyBorder="1"/>
    <xf numFmtId="0" fontId="0" fillId="0" borderId="3" xfId="0" applyBorder="1" applyAlignment="1">
      <alignment horizontal="left"/>
    </xf>
    <xf numFmtId="8" fontId="0" fillId="0" borderId="3" xfId="0" applyNumberFormat="1" applyFill="1" applyBorder="1"/>
    <xf numFmtId="0" fontId="0" fillId="0" borderId="4" xfId="0" applyFill="1" applyBorder="1"/>
    <xf numFmtId="0" fontId="0" fillId="0" borderId="5" xfId="0" applyFill="1" applyBorder="1"/>
    <xf numFmtId="0" fontId="0" fillId="0" borderId="6" xfId="0" applyFill="1" applyBorder="1"/>
    <xf numFmtId="0" fontId="0" fillId="2" borderId="6" xfId="0" applyFill="1" applyBorder="1"/>
    <xf numFmtId="0" fontId="0" fillId="0" borderId="7" xfId="0" applyFill="1" applyBorder="1"/>
    <xf numFmtId="0" fontId="0" fillId="0" borderId="8" xfId="0" applyFill="1" applyBorder="1"/>
    <xf numFmtId="0" fontId="0" fillId="0" borderId="8" xfId="0" applyBorder="1" applyAlignment="1">
      <alignment horizontal="left"/>
    </xf>
    <xf numFmtId="8" fontId="0" fillId="0" borderId="8" xfId="0" applyNumberFormat="1" applyFill="1" applyBorder="1"/>
    <xf numFmtId="0" fontId="0" fillId="0" borderId="9" xfId="0" applyFill="1" applyBorder="1"/>
    <xf numFmtId="0" fontId="0" fillId="0" borderId="1" xfId="0" applyBorder="1"/>
    <xf numFmtId="0" fontId="0" fillId="0" borderId="1" xfId="0" applyNumberFormat="1" applyBorder="1"/>
    <xf numFmtId="0" fontId="0" fillId="0" borderId="1" xfId="0" applyNumberFormat="1" applyFill="1" applyBorder="1"/>
    <xf numFmtId="0" fontId="0" fillId="0" borderId="2" xfId="0" applyBorder="1"/>
    <xf numFmtId="0" fontId="0" fillId="0" borderId="3" xfId="0" applyBorder="1"/>
    <xf numFmtId="0" fontId="0" fillId="0" borderId="3" xfId="0" applyNumberFormat="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8" xfId="0" applyNumberFormat="1" applyBorder="1"/>
    <xf numFmtId="0" fontId="0" fillId="0" borderId="9" xfId="0" applyBorder="1"/>
    <xf numFmtId="0" fontId="4" fillId="0" borderId="1" xfId="0" applyFont="1" applyBorder="1"/>
    <xf numFmtId="0" fontId="5" fillId="0" borderId="1" xfId="0" applyFont="1" applyFill="1" applyBorder="1"/>
    <xf numFmtId="164" fontId="4" fillId="0" borderId="1" xfId="0" applyNumberFormat="1" applyFont="1" applyBorder="1"/>
    <xf numFmtId="0" fontId="4" fillId="0" borderId="2" xfId="0" applyFont="1" applyBorder="1"/>
    <xf numFmtId="0" fontId="5" fillId="0" borderId="3" xfId="0" applyFont="1" applyFill="1" applyBorder="1"/>
    <xf numFmtId="0" fontId="4" fillId="0" borderId="3" xfId="0" applyFont="1" applyBorder="1"/>
    <xf numFmtId="164" fontId="4" fillId="0" borderId="3" xfId="0" applyNumberFormat="1"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5" fillId="0" borderId="8" xfId="0" applyFont="1" applyFill="1" applyBorder="1"/>
    <xf numFmtId="0" fontId="4" fillId="0" borderId="8" xfId="0" applyFont="1" applyBorder="1"/>
    <xf numFmtId="164" fontId="4" fillId="0" borderId="8" xfId="0" applyNumberFormat="1" applyFont="1" applyBorder="1"/>
    <xf numFmtId="0" fontId="4" fillId="0" borderId="9" xfId="0" applyFont="1" applyBorder="1"/>
    <xf numFmtId="0" fontId="4" fillId="0" borderId="1" xfId="0" applyFont="1" applyFill="1" applyBorder="1"/>
    <xf numFmtId="164" fontId="4" fillId="0" borderId="1" xfId="0" applyNumberFormat="1" applyFont="1" applyFill="1" applyBorder="1"/>
    <xf numFmtId="0" fontId="4" fillId="0" borderId="2" xfId="0" applyFont="1" applyFill="1" applyBorder="1"/>
    <xf numFmtId="0" fontId="4" fillId="0" borderId="3" xfId="0" applyFont="1" applyFill="1" applyBorder="1"/>
    <xf numFmtId="164" fontId="4" fillId="0" borderId="3" xfId="0" applyNumberFormat="1" applyFont="1" applyFill="1" applyBorder="1"/>
    <xf numFmtId="0" fontId="4" fillId="0" borderId="4" xfId="0" applyFont="1" applyFill="1" applyBorder="1"/>
    <xf numFmtId="0" fontId="4" fillId="0" borderId="5" xfId="0" applyFont="1" applyFill="1" applyBorder="1"/>
    <xf numFmtId="0" fontId="4" fillId="0" borderId="6" xfId="0" applyFont="1" applyFill="1" applyBorder="1"/>
    <xf numFmtId="0" fontId="4" fillId="0" borderId="7" xfId="0" applyFont="1" applyFill="1" applyBorder="1"/>
    <xf numFmtId="0" fontId="4" fillId="0" borderId="8" xfId="0" applyFont="1" applyFill="1" applyBorder="1"/>
    <xf numFmtId="164" fontId="4" fillId="0" borderId="8" xfId="0" applyNumberFormat="1" applyFont="1" applyFill="1" applyBorder="1"/>
    <xf numFmtId="0" fontId="4" fillId="0" borderId="9" xfId="0" applyFont="1" applyFill="1" applyBorder="1"/>
  </cellXfs>
  <cellStyles count="2">
    <cellStyle name="Normal" xfId="0" builtinId="0"/>
    <cellStyle name="Normal 2" xfId="1"/>
  </cellStyles>
  <dxfs count="2">
    <dxf>
      <fill>
        <patternFill>
          <bgColor theme="4" tint="0.39994506668294322"/>
        </patternFill>
      </fill>
    </dxf>
    <dxf>
      <fill>
        <patternFill>
          <bgColor theme="4"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by/Desktop/KITTY/PLANTILLAS/2013/PLANTILLAS%20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by/Desktop/KITTY/PLANTILLAS/2014/PLANTILLAS%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aby/Desktop/KITTY/PLANTILLAS/2015/PLANTILLAS%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castell/Desktop/KITTY/MIS%20BASES/MOVIS%20CULTURA%2013%20NEW.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aby/Desktop/KITTY/MIS%20BASES/BASES%20PRO/BASE%20CULTURA.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22013"/>
      <sheetName val="212013"/>
      <sheetName val="ANA"/>
      <sheetName val="ARRANQUE"/>
      <sheetName val="Q 03 2013"/>
      <sheetName val="Q042013"/>
      <sheetName val="092013"/>
      <sheetName val="102013"/>
      <sheetName val="112013"/>
      <sheetName val="122013"/>
      <sheetName val="132013"/>
      <sheetName val="142013"/>
      <sheetName val="152013"/>
      <sheetName val="162013"/>
      <sheetName val="172013"/>
      <sheetName val="182013"/>
      <sheetName val="192013"/>
      <sheetName val="MACA"/>
      <sheetName val="202013"/>
    </sheetNames>
    <sheetDataSet>
      <sheetData sheetId="0"/>
      <sheetData sheetId="1"/>
      <sheetData sheetId="2">
        <row r="2">
          <cell r="B2" t="str">
            <v>ID</v>
          </cell>
          <cell r="C2" t="str">
            <v>NOMBRE</v>
          </cell>
          <cell r="D2" t="str">
            <v>CODIGO</v>
          </cell>
          <cell r="E2" t="str">
            <v>RFC</v>
          </cell>
          <cell r="F2" t="str">
            <v>NIV</v>
          </cell>
          <cell r="G2" t="str">
            <v>JOR</v>
          </cell>
          <cell r="H2" t="str">
            <v>NOM</v>
          </cell>
          <cell r="I2" t="str">
            <v>SUELDO</v>
          </cell>
          <cell r="J2" t="str">
            <v>DESPENSA</v>
          </cell>
          <cell r="K2" t="str">
            <v>PASAJE</v>
          </cell>
          <cell r="L2" t="str">
            <v>EXCEDENTE</v>
          </cell>
          <cell r="M2" t="str">
            <v>SOBRE    SUELDO</v>
          </cell>
          <cell r="N2" t="str">
            <v>DESCRIPCION</v>
          </cell>
          <cell r="O2" t="str">
            <v>DEPENDENCIA</v>
          </cell>
          <cell r="P2" t="str">
            <v>CT</v>
          </cell>
          <cell r="Q2" t="str">
            <v>BANCO</v>
          </cell>
          <cell r="R2" t="str">
            <v>DEPOSITO O CHEQUE</v>
          </cell>
          <cell r="S2" t="str">
            <v>ANTECEDENTE DE EL PERSONAL</v>
          </cell>
          <cell r="T2" t="str">
            <v>OBSERVACIONES</v>
          </cell>
          <cell r="U2" t="str">
            <v>FECHA REAL INGRESO</v>
          </cell>
          <cell r="V2" t="str">
            <v>FECHA REAL AÑOS TRANAJADOS</v>
          </cell>
          <cell r="W2" t="str">
            <v>FECHA ING</v>
          </cell>
          <cell r="X2" t="str">
            <v>SINDICATO COMENTARIOS</v>
          </cell>
          <cell r="Y2" t="str">
            <v>CLAVE SINDICATO</v>
          </cell>
        </row>
        <row r="3">
          <cell r="B3">
            <v>17981</v>
          </cell>
          <cell r="C3" t="str">
            <v>VACHEZ PLAGNOL MYRIAM</v>
          </cell>
          <cell r="D3" t="str">
            <v>071001C009420000000001</v>
          </cell>
          <cell r="E3" t="str">
            <v>VAPM580627RV2</v>
          </cell>
          <cell r="F3">
            <v>34</v>
          </cell>
          <cell r="G3">
            <v>40</v>
          </cell>
          <cell r="H3" t="str">
            <v>C</v>
          </cell>
          <cell r="I3">
            <v>124618</v>
          </cell>
          <cell r="J3">
            <v>4445</v>
          </cell>
          <cell r="K3">
            <v>3463</v>
          </cell>
          <cell r="L3">
            <v>0</v>
          </cell>
          <cell r="M3">
            <v>0</v>
          </cell>
          <cell r="N3" t="str">
            <v xml:space="preserve">SECRETARIO DE CULTURA                                       </v>
          </cell>
          <cell r="O3" t="str">
            <v>DESPACHO DEL SECRETARIO</v>
          </cell>
          <cell r="P3" t="str">
            <v>100000001Z</v>
          </cell>
          <cell r="Q3" t="str">
            <v xml:space="preserve">BBVA BANCOMER, S.A.                                         </v>
          </cell>
          <cell r="R3" t="str">
            <v>C</v>
          </cell>
          <cell r="S3" t="str">
            <v>NUEVO ING. 01 MARZO 2013</v>
          </cell>
          <cell r="T3" t="str">
            <v>SECRETARIO DE CULTURA 01/03/2007</v>
          </cell>
          <cell r="U3">
            <v>41334</v>
          </cell>
          <cell r="V3">
            <v>0.66666666666666663</v>
          </cell>
          <cell r="W3">
            <v>201305</v>
          </cell>
          <cell r="X3">
            <v>0</v>
          </cell>
          <cell r="Y3" t="str">
            <v xml:space="preserve"> </v>
          </cell>
        </row>
        <row r="4">
          <cell r="B4">
            <v>18176</v>
          </cell>
          <cell r="C4" t="str">
            <v>ORENDAIN VERDUZCO TOMAS EDUARDO</v>
          </cell>
          <cell r="D4" t="str">
            <v>071001C016790000000001</v>
          </cell>
          <cell r="E4" t="str">
            <v>OEVT631120C99</v>
          </cell>
          <cell r="F4">
            <v>26</v>
          </cell>
          <cell r="G4">
            <v>40</v>
          </cell>
          <cell r="H4" t="str">
            <v>C</v>
          </cell>
          <cell r="I4">
            <v>52580</v>
          </cell>
          <cell r="J4">
            <v>2057</v>
          </cell>
          <cell r="K4">
            <v>1457</v>
          </cell>
          <cell r="L4">
            <v>0</v>
          </cell>
          <cell r="M4">
            <v>0</v>
          </cell>
          <cell r="N4" t="str">
            <v>COORDINADOR GENERAL DE PROYECTOS ESTRATEGICOS</v>
          </cell>
          <cell r="O4" t="str">
            <v>DESPACHO DEL SECRETARIO</v>
          </cell>
          <cell r="P4" t="str">
            <v>100000001Z</v>
          </cell>
          <cell r="Q4" t="str">
            <v xml:space="preserve">BBVA BANCOMER, S.A.                                         </v>
          </cell>
          <cell r="R4" t="str">
            <v>C</v>
          </cell>
          <cell r="S4" t="str">
            <v>PRORROGA 3* 16 DIC 2013 AL 28 FEB 2014*PRO 2* 16 SEP AL 15 DIC 2013.*PRORROGA 1*16 JUNIO AL 15 DE SEP 2013. NVO. INGRESO A PARTIR DEL 16 MARZO AL 15 DE JUNIO 2013.</v>
          </cell>
          <cell r="T4">
            <v>0</v>
          </cell>
          <cell r="U4">
            <v>41349</v>
          </cell>
          <cell r="V4">
            <v>0.625</v>
          </cell>
          <cell r="W4">
            <v>201306</v>
          </cell>
          <cell r="X4">
            <v>0</v>
          </cell>
          <cell r="Y4" t="str">
            <v xml:space="preserve"> </v>
          </cell>
        </row>
        <row r="5">
          <cell r="B5">
            <v>19226</v>
          </cell>
          <cell r="C5" t="str">
            <v xml:space="preserve">FIGUEROA DIAZ INDIRA                                        </v>
          </cell>
          <cell r="D5" t="str">
            <v>071001C011980000000001</v>
          </cell>
          <cell r="E5" t="str">
            <v>FIDI841106SC4</v>
          </cell>
          <cell r="F5">
            <v>15</v>
          </cell>
          <cell r="G5">
            <v>40</v>
          </cell>
          <cell r="H5" t="str">
            <v>C</v>
          </cell>
          <cell r="I5">
            <v>15125</v>
          </cell>
          <cell r="J5">
            <v>1206</v>
          </cell>
          <cell r="K5">
            <v>755</v>
          </cell>
          <cell r="L5">
            <v>0</v>
          </cell>
          <cell r="M5">
            <v>0</v>
          </cell>
          <cell r="N5" t="str">
            <v xml:space="preserve">COORDINADOR DE EVALUACION Y SEGUIMIENTO                     </v>
          </cell>
          <cell r="O5" t="str">
            <v>DESPACHO DEL SECRETARIO</v>
          </cell>
          <cell r="P5" t="str">
            <v>100000001Z</v>
          </cell>
          <cell r="Q5" t="str">
            <v xml:space="preserve">HSBC MEXICO, S.A.                                           </v>
          </cell>
          <cell r="R5" t="str">
            <v>D</v>
          </cell>
          <cell r="S5" t="str">
            <v>CAMBIO DE ADSCRIPCIÓN A PARTIR DE EL 01 OCUTBRE 2012. PROMOCIÓN DE COORDINADOR "B" A COORDINADOR DE EVALUACIÓN Y SEGUIMIENTO DE NIVEL 13 A 15 A PARTIR DEL 01 AGOSTO 2013.  NVO. ING. 01 NOVIEMBRE 2007 AL 31 ENERO 2008.RATIFICACIÓN 01 FEBRERO 2008.</v>
          </cell>
          <cell r="T5" t="str">
            <v>COORDINADOR "B" 01/02/2008</v>
          </cell>
          <cell r="U5">
            <v>39387</v>
          </cell>
          <cell r="V5">
            <v>6</v>
          </cell>
          <cell r="W5">
            <v>200721</v>
          </cell>
          <cell r="X5">
            <v>0</v>
          </cell>
          <cell r="Y5" t="str">
            <v xml:space="preserve"> </v>
          </cell>
        </row>
        <row r="6">
          <cell r="B6">
            <v>9893</v>
          </cell>
          <cell r="C6" t="str">
            <v xml:space="preserve">MORAN GONZALEZ ROGELIO                                      </v>
          </cell>
          <cell r="D6" t="str">
            <v>071001C001500000000003</v>
          </cell>
          <cell r="E6" t="str">
            <v>MOGR671114J19</v>
          </cell>
          <cell r="F6">
            <v>12</v>
          </cell>
          <cell r="G6">
            <v>40</v>
          </cell>
          <cell r="H6" t="str">
            <v>C</v>
          </cell>
          <cell r="I6">
            <v>12298</v>
          </cell>
          <cell r="J6">
            <v>1099</v>
          </cell>
          <cell r="K6">
            <v>689</v>
          </cell>
          <cell r="L6">
            <v>0</v>
          </cell>
          <cell r="M6">
            <v>0</v>
          </cell>
          <cell r="N6" t="str">
            <v>CHOFER DEL SECRETARIO</v>
          </cell>
          <cell r="O6" t="str">
            <v>DESPACHO DEL SECRETARIO</v>
          </cell>
          <cell r="P6" t="str">
            <v>100000001Z</v>
          </cell>
          <cell r="Q6" t="str">
            <v xml:space="preserve">NACIONAL DE MEXICO, S.A.                                    </v>
          </cell>
          <cell r="R6" t="str">
            <v>D</v>
          </cell>
          <cell r="S6" t="str">
            <v>CAMBIO DE NOMBRAMIENTO 01/07/2010 DE CHOFER TRANSPORTISTA A CHOFER DEL SECRETARIO CAMBIO DE ADSCRIPCIÓN 16 DE FEBRERO 2011 DE COMUNICAFCIÓN SOCIAL AL DESPACHO</v>
          </cell>
          <cell r="T6" t="str">
            <v>MENSAJERO 16/09/1998, MENSAJERO 01/01/1999, CHOFER TRANSPORTISTA 01/03/2002,CHOFER TRANSPORTISTA 01/01/2003, CHOFER TRANSPORTISTA 16/07/2003, CHOFER TRANSPORTISTA 01/01/2004, CHOFER TRANSPORTISTA 01/01/2007.CHOFER DEL C. SECRETARIO 01/07/2010</v>
          </cell>
          <cell r="U6">
            <v>36054</v>
          </cell>
          <cell r="V6">
            <v>15.125</v>
          </cell>
          <cell r="W6">
            <v>199818</v>
          </cell>
          <cell r="X6" t="str">
            <v>CAMBIO DE NV A NE A PARTIR DEL 09 OCT 2007.ADMON 16 ENE 08.</v>
          </cell>
          <cell r="Y6" t="str">
            <v>R</v>
          </cell>
        </row>
        <row r="7">
          <cell r="B7">
            <v>9851</v>
          </cell>
          <cell r="C7" t="str">
            <v xml:space="preserve">GALVEZ SANCHEZ LUCIA DE JESUS                               </v>
          </cell>
          <cell r="D7" t="str">
            <v>071001C002480000000001</v>
          </cell>
          <cell r="E7" t="str">
            <v>GASL711226V28</v>
          </cell>
          <cell r="F7">
            <v>12</v>
          </cell>
          <cell r="G7">
            <v>40</v>
          </cell>
          <cell r="H7" t="str">
            <v>C</v>
          </cell>
          <cell r="I7">
            <v>12298</v>
          </cell>
          <cell r="J7">
            <v>1099</v>
          </cell>
          <cell r="K7">
            <v>689</v>
          </cell>
          <cell r="L7">
            <v>0</v>
          </cell>
          <cell r="M7">
            <v>0</v>
          </cell>
          <cell r="N7" t="str">
            <v xml:space="preserve">SECRETARIA PRIVADA                                          </v>
          </cell>
          <cell r="O7" t="str">
            <v>DESPACHO DEL SECRETARIO</v>
          </cell>
          <cell r="P7" t="str">
            <v>100000001Z</v>
          </cell>
          <cell r="Q7" t="str">
            <v xml:space="preserve">NACIONAL DE MEXICO, S.A.                                    </v>
          </cell>
          <cell r="R7" t="str">
            <v>D</v>
          </cell>
          <cell r="S7">
            <v>0</v>
          </cell>
          <cell r="T7" t="str">
            <v>SECRETARIA PRIVADA 1999</v>
          </cell>
          <cell r="U7">
            <v>36023</v>
          </cell>
          <cell r="V7">
            <v>15.208333333333334</v>
          </cell>
          <cell r="W7">
            <v>199816</v>
          </cell>
          <cell r="X7">
            <v>0</v>
          </cell>
          <cell r="Y7" t="str">
            <v xml:space="preserve"> </v>
          </cell>
        </row>
        <row r="8">
          <cell r="B8">
            <v>8532</v>
          </cell>
          <cell r="C8" t="str">
            <v xml:space="preserve">TORRES HERNANDEZ ESTELA                                     </v>
          </cell>
          <cell r="D8" t="str">
            <v>071001C001521000000001</v>
          </cell>
          <cell r="E8" t="str">
            <v>TOHE6003218H5</v>
          </cell>
          <cell r="F8">
            <v>9</v>
          </cell>
          <cell r="G8">
            <v>40</v>
          </cell>
          <cell r="H8" t="str">
            <v>B</v>
          </cell>
          <cell r="I8">
            <v>10837</v>
          </cell>
          <cell r="J8">
            <v>887</v>
          </cell>
          <cell r="K8">
            <v>631</v>
          </cell>
          <cell r="L8">
            <v>0</v>
          </cell>
          <cell r="M8">
            <v>0</v>
          </cell>
          <cell r="N8" t="str">
            <v>ENCARGADO DE AREA A</v>
          </cell>
          <cell r="O8" t="str">
            <v>DESPACHO DEL SECRETARIO</v>
          </cell>
          <cell r="P8" t="str">
            <v>100000001Z</v>
          </cell>
          <cell r="Q8" t="str">
            <v xml:space="preserve">NACIONAL DE MEXICO, S.A.                                    </v>
          </cell>
          <cell r="R8" t="str">
            <v>D</v>
          </cell>
          <cell r="S8" t="str">
            <v xml:space="preserve">CAMBIO DE ADSCRIPCIÓN DE RECURSOS HUMANOS AL DESPACHO DE EL SECRETARIO A PARTIR DEL 01 ENERO 2013. MODIFICACIÓN PRESUPUESTAL CAMBIO DE NOMBRAMIENTO Y NIVEL A PARTIR DEL 01 DE SEPTIEMBRE 2012. DE ASISTENTE B A ENCARGADO DE AREA A </v>
          </cell>
          <cell r="T8" t="str">
            <v>OPERADOR DE CONMUTADOR  01/01/1999, TECNICO "A" 01/11/2002, TECNICO "A" 01/01/2003, TECNICO "A" 16/07/2003, TECNICO "A" 01/01/2004, ASISTENTE "B" 01/04/2006, ASISTENTE "B" 01/01/2007</v>
          </cell>
          <cell r="U8">
            <v>35431</v>
          </cell>
          <cell r="V8">
            <v>16.833333333333332</v>
          </cell>
          <cell r="W8">
            <v>199701</v>
          </cell>
          <cell r="X8">
            <v>0</v>
          </cell>
          <cell r="Y8" t="str">
            <v xml:space="preserve"> </v>
          </cell>
        </row>
        <row r="9">
          <cell r="B9">
            <v>9986</v>
          </cell>
          <cell r="C9" t="str">
            <v xml:space="preserve">MONROY ALATORRE ALMA ARCELIA                                </v>
          </cell>
          <cell r="D9" t="str">
            <v>071001C001650000000003</v>
          </cell>
          <cell r="E9" t="str">
            <v>MOAA520816J42</v>
          </cell>
          <cell r="F9">
            <v>9</v>
          </cell>
          <cell r="G9">
            <v>40</v>
          </cell>
          <cell r="H9" t="str">
            <v>C</v>
          </cell>
          <cell r="I9">
            <v>10837</v>
          </cell>
          <cell r="J9">
            <v>887</v>
          </cell>
          <cell r="K9">
            <v>631</v>
          </cell>
          <cell r="L9">
            <v>0</v>
          </cell>
          <cell r="M9">
            <v>0</v>
          </cell>
          <cell r="N9" t="str">
            <v xml:space="preserve">SECRETARIA DE DIRECCION GENERAL                             </v>
          </cell>
          <cell r="O9" t="str">
            <v>DESPACHO DEL SECRETARIO</v>
          </cell>
          <cell r="P9" t="str">
            <v>100000001Z</v>
          </cell>
          <cell r="Q9" t="str">
            <v xml:space="preserve">NACIONAL DE MEXICO, S.A.                                    </v>
          </cell>
          <cell r="R9" t="str">
            <v>D</v>
          </cell>
          <cell r="S9">
            <v>0</v>
          </cell>
          <cell r="T9" t="str">
            <v>ANALISTA "A" 01/01/1999, ANALISTA "A" 01/01/2000, SECRETARIA DE DIRECCION GENERAL 01/01/2007</v>
          </cell>
          <cell r="U9">
            <v>36084</v>
          </cell>
          <cell r="V9">
            <v>15.041666666666666</v>
          </cell>
          <cell r="W9">
            <v>199901</v>
          </cell>
          <cell r="X9">
            <v>0</v>
          </cell>
          <cell r="Y9" t="str">
            <v xml:space="preserve"> </v>
          </cell>
        </row>
        <row r="10">
          <cell r="B10">
            <v>10483</v>
          </cell>
          <cell r="C10" t="str">
            <v>HERNANDEZ FLORES JOSE ALBERTO</v>
          </cell>
          <cell r="D10" t="str">
            <v>071001C000210000000007</v>
          </cell>
          <cell r="E10" t="str">
            <v>HEFA730408UQ2</v>
          </cell>
          <cell r="F10">
            <v>4</v>
          </cell>
          <cell r="G10">
            <v>40</v>
          </cell>
          <cell r="H10" t="str">
            <v>B</v>
          </cell>
          <cell r="I10">
            <v>8238</v>
          </cell>
          <cell r="J10">
            <v>732</v>
          </cell>
          <cell r="K10">
            <v>452</v>
          </cell>
          <cell r="L10">
            <v>0</v>
          </cell>
          <cell r="M10">
            <v>0</v>
          </cell>
          <cell r="N10" t="str">
            <v xml:space="preserve">AUXILIAR ADMINISTRATIVO                                     </v>
          </cell>
          <cell r="O10" t="str">
            <v>DESPACHO DEL SECRETARIO</v>
          </cell>
          <cell r="P10" t="str">
            <v>100000001Z</v>
          </cell>
          <cell r="Q10" t="str">
            <v xml:space="preserve">BBVA BANCOMER, S.A.                                         </v>
          </cell>
          <cell r="R10" t="str">
            <v>C</v>
          </cell>
          <cell r="S10" t="str">
            <v>PRORROGA 1 16 AGO AL 15 NOV 2013.NUEVO INGRESO 16 MAYO AL 15 AGOSTO 2013</v>
          </cell>
          <cell r="T10">
            <v>0</v>
          </cell>
          <cell r="U10">
            <v>41410</v>
          </cell>
          <cell r="V10">
            <v>0.45833333333333331</v>
          </cell>
          <cell r="W10">
            <v>201310</v>
          </cell>
          <cell r="X10">
            <v>0</v>
          </cell>
          <cell r="Y10" t="str">
            <v xml:space="preserve"> </v>
          </cell>
        </row>
        <row r="11">
          <cell r="B11">
            <v>21253</v>
          </cell>
          <cell r="C11" t="str">
            <v>ZUÑIGA GUZMAN OSCAR HUMBERTO</v>
          </cell>
          <cell r="D11" t="str">
            <v>071001C006830000000001</v>
          </cell>
          <cell r="E11" t="str">
            <v>ZUGO810121FAA</v>
          </cell>
          <cell r="F11">
            <v>22</v>
          </cell>
          <cell r="G11">
            <v>40</v>
          </cell>
          <cell r="H11" t="str">
            <v>C</v>
          </cell>
          <cell r="I11">
            <v>34487</v>
          </cell>
          <cell r="J11">
            <v>1680</v>
          </cell>
          <cell r="K11">
            <v>1191</v>
          </cell>
          <cell r="L11">
            <v>0</v>
          </cell>
          <cell r="M11">
            <v>0</v>
          </cell>
          <cell r="N11" t="str">
            <v xml:space="preserve">SECRETARIO PARTICULAR  DE CULTURA                           </v>
          </cell>
          <cell r="O11" t="str">
            <v>SECRETARIA PARTICULAR</v>
          </cell>
          <cell r="P11" t="str">
            <v>100000002Z</v>
          </cell>
          <cell r="Q11" t="str">
            <v xml:space="preserve">BBVA BANCOMER, S.A.                                         </v>
          </cell>
          <cell r="R11" t="str">
            <v>C</v>
          </cell>
          <cell r="S11" t="str">
            <v>PRORROGA 3* 01 DIC 2013 AL 28 FEB 2014*PRORROGA 2* 01 SEP AL 30 NOV 2013*PRORROGA 1 DEL 01 DE JUNIO AL 31 DE AGOSTO 2013. NUEVO INGRESO 01 MARZO AL 31 MAYO 2013.</v>
          </cell>
          <cell r="T11">
            <v>0</v>
          </cell>
          <cell r="U11">
            <v>41334</v>
          </cell>
          <cell r="V11">
            <v>0.66666666666666663</v>
          </cell>
          <cell r="W11">
            <v>201305</v>
          </cell>
          <cell r="X11">
            <v>0</v>
          </cell>
          <cell r="Y11" t="str">
            <v xml:space="preserve"> </v>
          </cell>
        </row>
        <row r="12">
          <cell r="B12">
            <v>17937</v>
          </cell>
          <cell r="C12" t="str">
            <v xml:space="preserve">SALAZAR MADERA MARIA RUTH                                   </v>
          </cell>
          <cell r="D12" t="str">
            <v>071001C001050000000007</v>
          </cell>
          <cell r="E12" t="str">
            <v>SAMR870330LP3</v>
          </cell>
          <cell r="F12">
            <v>7</v>
          </cell>
          <cell r="G12">
            <v>40</v>
          </cell>
          <cell r="H12" t="str">
            <v>B</v>
          </cell>
          <cell r="I12">
            <v>9681</v>
          </cell>
          <cell r="J12">
            <v>856</v>
          </cell>
          <cell r="K12">
            <v>600</v>
          </cell>
          <cell r="L12">
            <v>0</v>
          </cell>
          <cell r="M12">
            <v>0</v>
          </cell>
          <cell r="N12" t="str">
            <v xml:space="preserve">SECRETARIA DE DIRECCION DE AREA                             </v>
          </cell>
          <cell r="O12" t="str">
            <v>SECRETARIA PARTICULAR</v>
          </cell>
          <cell r="P12" t="str">
            <v>100000002Z</v>
          </cell>
          <cell r="Q12" t="str">
            <v xml:space="preserve">BBVA BANCOMER, S.A.                                         </v>
          </cell>
          <cell r="R12" t="str">
            <v>C</v>
          </cell>
          <cell r="S12" t="str">
            <v>NVO. ING. 16 DE FEBRERO AL 15 DE MAYO 2006.CONT. NOMB.16 MAYO AL 15 DE JULIO 2007.CONT. NOM. 16 DE JULIO AL 15 SEPT. 2007.16 DE SEPTIEMBRE AL 15 DE NOVIEMBRE 2007.</v>
          </cell>
          <cell r="T12" t="str">
            <v>SECRETARIA DE DIRECCION DE AREA 16/05/2007, SECRETARIA DE DIRECCION DE AREA 16/07/2007, SECRETARIA DE DIRECCION DE AREA 16/09/2007,SECRETARIA DE DIRECCION DE AREA 16/11/2007</v>
          </cell>
          <cell r="U12">
            <v>39129</v>
          </cell>
          <cell r="V12">
            <v>6.708333333333333</v>
          </cell>
          <cell r="W12">
            <v>200704</v>
          </cell>
          <cell r="X12" t="str">
            <v>NVA. SOL. NV 03 DIC 2009*ADMON 08 FEB 2010</v>
          </cell>
          <cell r="Y12" t="str">
            <v>NV</v>
          </cell>
        </row>
        <row r="13">
          <cell r="B13">
            <v>11887</v>
          </cell>
          <cell r="C13" t="str">
            <v xml:space="preserve">CASTRO CARLOS MA ALEJANDRA                                  </v>
          </cell>
          <cell r="D13" t="str">
            <v>071001C001050000000008</v>
          </cell>
          <cell r="E13" t="str">
            <v>CACX660424AJ0</v>
          </cell>
          <cell r="F13">
            <v>7</v>
          </cell>
          <cell r="G13">
            <v>40</v>
          </cell>
          <cell r="H13" t="str">
            <v>B</v>
          </cell>
          <cell r="I13">
            <v>9681</v>
          </cell>
          <cell r="J13">
            <v>856</v>
          </cell>
          <cell r="K13">
            <v>600</v>
          </cell>
          <cell r="L13">
            <v>0</v>
          </cell>
          <cell r="M13">
            <v>0</v>
          </cell>
          <cell r="N13" t="str">
            <v xml:space="preserve">SECRETARIA DE DIRECCION DE AREA                             </v>
          </cell>
          <cell r="O13" t="str">
            <v>SECRETARIA PARTICULAR</v>
          </cell>
          <cell r="P13" t="str">
            <v>100000002Z</v>
          </cell>
          <cell r="Q13" t="str">
            <v xml:space="preserve">BBVA BANCOMER, S.A.                                         </v>
          </cell>
          <cell r="R13" t="str">
            <v>D</v>
          </cell>
          <cell r="S13">
            <v>0</v>
          </cell>
          <cell r="T13">
            <v>0</v>
          </cell>
          <cell r="U13">
            <v>36907</v>
          </cell>
          <cell r="V13">
            <v>12.791666666666666</v>
          </cell>
          <cell r="W13">
            <v>200102</v>
          </cell>
          <cell r="X13" t="str">
            <v>Cambio de NV. A NE 08 ENE 2009.admon 27-feb-09</v>
          </cell>
          <cell r="Y13" t="str">
            <v>NE</v>
          </cell>
        </row>
        <row r="14">
          <cell r="B14">
            <v>5567</v>
          </cell>
          <cell r="C14" t="str">
            <v xml:space="preserve">CASTRO MORA MARIA CONCEPCION                                </v>
          </cell>
          <cell r="D14" t="str">
            <v>071001T001050000000007</v>
          </cell>
          <cell r="E14" t="str">
            <v>CAMC660720H20</v>
          </cell>
          <cell r="F14">
            <v>7</v>
          </cell>
          <cell r="G14">
            <v>30</v>
          </cell>
          <cell r="H14" t="str">
            <v>B</v>
          </cell>
          <cell r="I14">
            <v>7260</v>
          </cell>
          <cell r="J14">
            <v>642</v>
          </cell>
          <cell r="K14">
            <v>450</v>
          </cell>
          <cell r="L14">
            <v>0</v>
          </cell>
          <cell r="M14">
            <v>0</v>
          </cell>
          <cell r="N14" t="str">
            <v xml:space="preserve">SECRETARIA DE DIRECCION DE AREA                             </v>
          </cell>
          <cell r="O14" t="str">
            <v>SECRETARIA PARTICULAR</v>
          </cell>
          <cell r="P14" t="str">
            <v>100000002Z</v>
          </cell>
          <cell r="Q14" t="str">
            <v xml:space="preserve">BBVA BANCOMER, S.A.                                         </v>
          </cell>
          <cell r="R14" t="str">
            <v>D</v>
          </cell>
          <cell r="S14">
            <v>0</v>
          </cell>
          <cell r="T14" t="str">
            <v>SECRETARIA "B"01/03/1993,SECRETARIA "B" 01/01/1996, SECRETARIA "L" 01/01/1997</v>
          </cell>
          <cell r="U14">
            <v>34029</v>
          </cell>
          <cell r="V14">
            <v>20.666666666666668</v>
          </cell>
          <cell r="W14">
            <v>199305</v>
          </cell>
          <cell r="X14">
            <v>0</v>
          </cell>
          <cell r="Y14" t="str">
            <v>NV</v>
          </cell>
        </row>
        <row r="15">
          <cell r="B15">
            <v>12403</v>
          </cell>
          <cell r="C15" t="str">
            <v>ESCOBAR GONZALEZ DIEGO</v>
          </cell>
          <cell r="D15" t="str">
            <v>071001C004830000000001</v>
          </cell>
          <cell r="E15" t="str">
            <v>EOGD820607RS7</v>
          </cell>
          <cell r="F15">
            <v>20</v>
          </cell>
          <cell r="G15">
            <v>40</v>
          </cell>
          <cell r="H15" t="str">
            <v>C</v>
          </cell>
          <cell r="I15">
            <v>27627</v>
          </cell>
          <cell r="J15">
            <v>1664</v>
          </cell>
          <cell r="K15">
            <v>1119</v>
          </cell>
          <cell r="L15">
            <v>0</v>
          </cell>
          <cell r="M15">
            <v>0</v>
          </cell>
          <cell r="N15" t="str">
            <v xml:space="preserve">DIRECTOR DE AREA DE MECENAZGO Y RELACIONES PUBLICAS         </v>
          </cell>
          <cell r="O15" t="str">
            <v>DIRECCION DE MECENAZGO Y RELACIONES PUBLICAS</v>
          </cell>
          <cell r="P15" t="str">
            <v>100000003Z</v>
          </cell>
          <cell r="Q15" t="str">
            <v xml:space="preserve">BBVA BANCOMER, S.A.                                         </v>
          </cell>
          <cell r="R15" t="str">
            <v>C</v>
          </cell>
          <cell r="S15" t="str">
            <v>PRORROGA 3* 16 DIC 2013 AL 28 FEB 2014*PRO 2* 16 SEP AL 15 DIC 2013.*PRORROGA 1* 16 JUNIO AL 15 SEP 2013* NUEVO INGRESO A PARTIR DEL 16 MARZO AL 15 DE JUNIO 2013.</v>
          </cell>
          <cell r="T15">
            <v>0</v>
          </cell>
          <cell r="U15">
            <v>41349</v>
          </cell>
          <cell r="V15">
            <v>0.625</v>
          </cell>
          <cell r="W15">
            <v>201306</v>
          </cell>
          <cell r="X15">
            <v>0</v>
          </cell>
          <cell r="Y15" t="str">
            <v xml:space="preserve"> </v>
          </cell>
        </row>
        <row r="16">
          <cell r="B16">
            <v>6651</v>
          </cell>
          <cell r="C16" t="str">
            <v xml:space="preserve">URIBE LUNA ANA CECILIA                                      </v>
          </cell>
          <cell r="D16" t="str">
            <v>071001C002570000000013</v>
          </cell>
          <cell r="E16" t="str">
            <v>UILA631022ND7</v>
          </cell>
          <cell r="F16">
            <v>13</v>
          </cell>
          <cell r="G16">
            <v>40</v>
          </cell>
          <cell r="H16" t="str">
            <v>C</v>
          </cell>
          <cell r="I16">
            <v>12314</v>
          </cell>
          <cell r="J16">
            <v>1128</v>
          </cell>
          <cell r="K16">
            <v>703</v>
          </cell>
          <cell r="L16">
            <v>0</v>
          </cell>
          <cell r="M16">
            <v>0</v>
          </cell>
          <cell r="N16" t="str">
            <v xml:space="preserve">COORDINADOR B                                               </v>
          </cell>
          <cell r="O16" t="str">
            <v>DIRECCION DE MECENAZGO Y RELACIONES PUBLICAS</v>
          </cell>
          <cell r="P16" t="str">
            <v>100000003Z</v>
          </cell>
          <cell r="Q16" t="str">
            <v xml:space="preserve">BBVA BANCOMER, S.A.                                         </v>
          </cell>
          <cell r="R16" t="str">
            <v>D</v>
          </cell>
          <cell r="S16" t="str">
            <v>CAMBIO DE ADSCRIPCIÓN 01 ENERO 2012.DE VINCULACION CULTURAL A MECENAZGO.</v>
          </cell>
          <cell r="T16" t="str">
            <v>SECRETARIA "A" 01/01/1996, SECRETARIA "A" 01/07/1996, SECRETARIA "E" 01/01/1997, SECRETARIA "E" 01/01/1998, SECRETARIA DE DIRECCION GENERAL 01/01/1999, COORDINADOR "C" 16/04/1999, COORDINADOR "B" 01/01/2002, COORDINADOR "B" 01/01/2007</v>
          </cell>
          <cell r="U16">
            <v>34700</v>
          </cell>
          <cell r="V16">
            <v>18.833333333333332</v>
          </cell>
          <cell r="W16">
            <v>199413</v>
          </cell>
          <cell r="X16">
            <v>0</v>
          </cell>
          <cell r="Y16" t="str">
            <v xml:space="preserve"> </v>
          </cell>
        </row>
        <row r="17">
          <cell r="B17">
            <v>15159</v>
          </cell>
          <cell r="C17" t="str">
            <v xml:space="preserve">FIGUEROA RIVAS GLORIA ESTELA                                </v>
          </cell>
          <cell r="D17" t="str">
            <v>071001T002021000000001</v>
          </cell>
          <cell r="E17" t="str">
            <v>FIRG7305121P3</v>
          </cell>
          <cell r="F17">
            <v>10</v>
          </cell>
          <cell r="G17">
            <v>30</v>
          </cell>
          <cell r="H17" t="str">
            <v>B</v>
          </cell>
          <cell r="I17">
            <v>8591</v>
          </cell>
          <cell r="J17">
            <v>765</v>
          </cell>
          <cell r="K17">
            <v>499</v>
          </cell>
          <cell r="L17">
            <v>145.57</v>
          </cell>
          <cell r="M17">
            <v>0</v>
          </cell>
          <cell r="N17" t="str">
            <v xml:space="preserve">TECNICO ESPECIALIZADO A                                     </v>
          </cell>
          <cell r="O17" t="str">
            <v>DIRECCION DE MECENAZGO Y RELACIONES PUBLICAS</v>
          </cell>
          <cell r="P17" t="str">
            <v>100000003Z</v>
          </cell>
          <cell r="Q17" t="str">
            <v xml:space="preserve">BBVA BANCOMER, S.A.                                         </v>
          </cell>
          <cell r="R17" t="str">
            <v>D</v>
          </cell>
          <cell r="S17">
            <v>0</v>
          </cell>
          <cell r="T17" t="str">
            <v>ANALISTA "B" NIVEL 16 B 01/01/1998, TECNICO ESPECIALIZADO "A" 01/01/2005, TECNICO ESPECIALIZADO "A" 01/01/2007, TECNICO ESPECIALIZADO "A" 16/02/2007</v>
          </cell>
          <cell r="U17">
            <v>34649</v>
          </cell>
          <cell r="V17">
            <v>18.972222222222221</v>
          </cell>
          <cell r="W17">
            <v>200407</v>
          </cell>
          <cell r="X17">
            <v>0</v>
          </cell>
          <cell r="Y17" t="str">
            <v>NE</v>
          </cell>
        </row>
        <row r="18">
          <cell r="B18">
            <v>15421</v>
          </cell>
          <cell r="C18" t="str">
            <v xml:space="preserve">LOPEZ SERRANO ELVA YOLANDA                                  </v>
          </cell>
          <cell r="D18" t="str">
            <v>071001T002021000000002</v>
          </cell>
          <cell r="E18" t="str">
            <v>LOSE660827G40</v>
          </cell>
          <cell r="F18">
            <v>10</v>
          </cell>
          <cell r="G18">
            <v>30</v>
          </cell>
          <cell r="H18" t="str">
            <v>B</v>
          </cell>
          <cell r="I18">
            <v>8591</v>
          </cell>
          <cell r="J18">
            <v>765</v>
          </cell>
          <cell r="K18">
            <v>499</v>
          </cell>
          <cell r="L18">
            <v>0</v>
          </cell>
          <cell r="M18">
            <v>0</v>
          </cell>
          <cell r="N18" t="str">
            <v xml:space="preserve">TECNICO ESPECIALIZADO A                                    </v>
          </cell>
          <cell r="O18" t="str">
            <v>DIRECCION DE MECENAZGO Y RELACIONES PUBLICAS</v>
          </cell>
          <cell r="P18" t="str">
            <v>100000003Z</v>
          </cell>
          <cell r="Q18" t="str">
            <v xml:space="preserve">SANTANDER, S.A.                                             </v>
          </cell>
          <cell r="R18" t="str">
            <v>D</v>
          </cell>
          <cell r="S18" t="str">
            <v>CAMBIO DE CARGA HORARIO 01 AGOSTO 2010 30 A 40 HRS</v>
          </cell>
          <cell r="T18" t="str">
            <v>AUXILIAR ADMINISTRATIVO 16/03/2005,AUXILIAR ADMINISTRATIVO 01/01/2007</v>
          </cell>
          <cell r="U18">
            <v>38246</v>
          </cell>
          <cell r="V18">
            <v>9.125</v>
          </cell>
          <cell r="W18">
            <v>200412</v>
          </cell>
          <cell r="X18">
            <v>0</v>
          </cell>
          <cell r="Y18" t="str">
            <v>NE</v>
          </cell>
        </row>
        <row r="19">
          <cell r="B19">
            <v>7223</v>
          </cell>
          <cell r="C19" t="str">
            <v xml:space="preserve">OCHOA LOPEZ MARIA DE SAN JUAN                               </v>
          </cell>
          <cell r="D19" t="str">
            <v>071001T002021000000003</v>
          </cell>
          <cell r="E19" t="str">
            <v>OOLS760829M53</v>
          </cell>
          <cell r="F19">
            <v>10</v>
          </cell>
          <cell r="G19">
            <v>30</v>
          </cell>
          <cell r="H19" t="str">
            <v>B</v>
          </cell>
          <cell r="I19">
            <v>8591</v>
          </cell>
          <cell r="J19">
            <v>765</v>
          </cell>
          <cell r="K19">
            <v>499</v>
          </cell>
          <cell r="L19">
            <v>0</v>
          </cell>
          <cell r="M19">
            <v>0</v>
          </cell>
          <cell r="N19" t="str">
            <v>TECNICO ESPECIALIZADO A</v>
          </cell>
          <cell r="O19" t="str">
            <v>DIRECCION DE MECENAZGO Y RELACIONES PUBLICAS</v>
          </cell>
          <cell r="P19" t="str">
            <v>100000003Z</v>
          </cell>
          <cell r="Q19" t="str">
            <v xml:space="preserve">BBVA BANCOMER, S.A.                                         </v>
          </cell>
          <cell r="R19" t="str">
            <v>D</v>
          </cell>
          <cell r="S19">
            <v>0</v>
          </cell>
          <cell r="T19" t="str">
            <v>OPERADOR "D" 01/08/1994, AUXILIAR ADMINISTRATIVO "B" 01/02/1995, AUXILIAR ADMINISTRATIVO "B" 01/04/1995, AUXILIAR ADMINSTRATIVO "B" 01/01/1996, AUXILIAR ADMINISTRATIVI "E" 01/01/1997, AUXILIAR ADMINISTRATIVO 01/01/1999, AUXILIAR ADMINISTRATIVO  01/01/2000, MUSEOGRAFO 16/05/2002, MUSEOGRAFO 01/01/2005, MUSEOGRAFO 01/01/2007</v>
          </cell>
          <cell r="U19">
            <v>34516</v>
          </cell>
          <cell r="V19">
            <v>19.333333333333332</v>
          </cell>
          <cell r="W19">
            <v>199507</v>
          </cell>
          <cell r="X19" t="str">
            <v>CAMBIO DE NV. E NE 04 MAR 2009 admon 23 mar 2009*</v>
          </cell>
          <cell r="Y19" t="str">
            <v>NE</v>
          </cell>
        </row>
        <row r="20">
          <cell r="B20">
            <v>5396</v>
          </cell>
          <cell r="C20" t="str">
            <v>FLORES TRUJILLO JOSE LUIS</v>
          </cell>
          <cell r="D20" t="str">
            <v>071001C000750000000024</v>
          </cell>
          <cell r="E20" t="str">
            <v>FOTL880320E10</v>
          </cell>
          <cell r="F20">
            <v>7</v>
          </cell>
          <cell r="G20">
            <v>40</v>
          </cell>
          <cell r="H20" t="str">
            <v>B</v>
          </cell>
          <cell r="I20">
            <v>9681</v>
          </cell>
          <cell r="J20">
            <v>856</v>
          </cell>
          <cell r="K20">
            <v>600</v>
          </cell>
          <cell r="L20">
            <v>0</v>
          </cell>
          <cell r="M20">
            <v>0</v>
          </cell>
          <cell r="N20" t="str">
            <v xml:space="preserve">ANALISTA  A                                                 </v>
          </cell>
          <cell r="O20" t="str">
            <v>DIRECCION DE MECENAZGO Y RELACIONES PUBLICAS</v>
          </cell>
          <cell r="P20" t="str">
            <v>100000003Z</v>
          </cell>
          <cell r="Q20" t="str">
            <v xml:space="preserve">BBVA BANCOMER, S.A.                                         </v>
          </cell>
          <cell r="R20" t="str">
            <v>C</v>
          </cell>
          <cell r="S20" t="str">
            <v>NUEVO ING. 01 ABRIL AL 30 DE JUNIO 2013.</v>
          </cell>
          <cell r="T20" t="str">
            <v>071001T000750000000005 PLAZA ANTERIOR LA RENIVELAN EN CASA JALISCO</v>
          </cell>
          <cell r="U20">
            <v>41365</v>
          </cell>
          <cell r="V20">
            <v>0.58333333333333337</v>
          </cell>
          <cell r="W20">
            <v>201307</v>
          </cell>
          <cell r="X20">
            <v>0</v>
          </cell>
          <cell r="Y20" t="str">
            <v xml:space="preserve"> </v>
          </cell>
        </row>
        <row r="21">
          <cell r="B21">
            <v>12688</v>
          </cell>
          <cell r="C21" t="str">
            <v xml:space="preserve">JUAREZ MENDOZA DORA ELSA                                    </v>
          </cell>
          <cell r="D21" t="str">
            <v>071001T000790000000003</v>
          </cell>
          <cell r="E21" t="str">
            <v>JUMD800329RR9</v>
          </cell>
          <cell r="F21">
            <v>7</v>
          </cell>
          <cell r="G21">
            <v>30</v>
          </cell>
          <cell r="H21" t="str">
            <v>B</v>
          </cell>
          <cell r="I21">
            <v>7260</v>
          </cell>
          <cell r="J21">
            <v>642</v>
          </cell>
          <cell r="K21">
            <v>450</v>
          </cell>
          <cell r="L21">
            <v>0</v>
          </cell>
          <cell r="M21">
            <v>0</v>
          </cell>
          <cell r="N21" t="str">
            <v xml:space="preserve">ASISTENTE A                                                 </v>
          </cell>
          <cell r="O21" t="str">
            <v>DIRECCION DE MECENAZGO Y RELACIONES PUBLICAS</v>
          </cell>
          <cell r="P21" t="str">
            <v>100000003Z</v>
          </cell>
          <cell r="Q21" t="str">
            <v xml:space="preserve">NACIONAL DE MEXICO, S.A.                                    </v>
          </cell>
          <cell r="R21" t="str">
            <v>D</v>
          </cell>
          <cell r="S21" t="str">
            <v>CAMBIO DE ADSCRIPCIÓN DE VINCULACIÓN CULTURAL A MECENAZGO Y REL. PUBLICAS A PARTIR DEL 01 NOVIEMBRE 2012.</v>
          </cell>
          <cell r="T21" t="str">
            <v>SOLISTA 01/01/2002, ASISTENTE "A" 16/03/2005, ASISTENTE "A" 01/01/2007</v>
          </cell>
          <cell r="U21">
            <v>37119</v>
          </cell>
          <cell r="V21">
            <v>12.208333333333334</v>
          </cell>
          <cell r="W21">
            <v>200116</v>
          </cell>
          <cell r="X21">
            <v>0</v>
          </cell>
          <cell r="Y21" t="str">
            <v>NE</v>
          </cell>
        </row>
        <row r="22">
          <cell r="B22">
            <v>5884</v>
          </cell>
          <cell r="C22" t="str">
            <v xml:space="preserve">GARCIA OCEGUERA MARIA GRACIELA                              </v>
          </cell>
          <cell r="D22" t="str">
            <v>071001T000320000000005</v>
          </cell>
          <cell r="E22" t="str">
            <v>GAOG720712EFA</v>
          </cell>
          <cell r="F22">
            <v>4</v>
          </cell>
          <cell r="G22">
            <v>30</v>
          </cell>
          <cell r="H22" t="str">
            <v>B</v>
          </cell>
          <cell r="I22">
            <v>6179</v>
          </cell>
          <cell r="J22">
            <v>548</v>
          </cell>
          <cell r="K22">
            <v>338</v>
          </cell>
          <cell r="L22">
            <v>0</v>
          </cell>
          <cell r="M22">
            <v>0</v>
          </cell>
          <cell r="N22" t="str">
            <v xml:space="preserve">SECRETARIA AUXILIAR                                         </v>
          </cell>
          <cell r="O22" t="str">
            <v>DIRECCION DE MECENAZGO Y RELACIONES PUBLICAS</v>
          </cell>
          <cell r="P22" t="str">
            <v>100000003Z</v>
          </cell>
          <cell r="Q22" t="str">
            <v xml:space="preserve">BBVA BANCOMER, S.A.                                         </v>
          </cell>
          <cell r="R22" t="str">
            <v>D</v>
          </cell>
          <cell r="S22" t="str">
            <v>CAMBIO DE ADSCRIPCIÓN DE VINCULACIÓN CULTURAL A MECENAZGO Y REL. PUBLICAS A PARTIR DEL 01 NOVIEMBRE 2012.</v>
          </cell>
          <cell r="T22" t="str">
            <v>SECRETARIA "C" 01/01/1996, SECRETARIA "N" 01/01/1997, SECRETARIA AUXILIAR 01/01/1999, SECRETARIA AUXILIAR 01/01/2000,SECRETARIA AUXLIAR 01/01/2007, SECRETARIA AUXILIAR 16/02/2007</v>
          </cell>
          <cell r="U22">
            <v>34151</v>
          </cell>
          <cell r="V22">
            <v>20.333333333333332</v>
          </cell>
          <cell r="W22">
            <v>199313</v>
          </cell>
          <cell r="X22">
            <v>0</v>
          </cell>
          <cell r="Y22" t="str">
            <v>NE</v>
          </cell>
        </row>
        <row r="23">
          <cell r="B23">
            <v>2232</v>
          </cell>
          <cell r="C23" t="str">
            <v>GONZALEZ MARTINEZ CARLOS ALBERTO</v>
          </cell>
          <cell r="D23" t="str">
            <v>071001C004760000000001</v>
          </cell>
          <cell r="E23" t="str">
            <v>GOMC820522851</v>
          </cell>
          <cell r="F23">
            <v>20</v>
          </cell>
          <cell r="G23">
            <v>40</v>
          </cell>
          <cell r="H23" t="str">
            <v>C</v>
          </cell>
          <cell r="I23">
            <v>27627</v>
          </cell>
          <cell r="J23">
            <v>1664</v>
          </cell>
          <cell r="K23">
            <v>1119</v>
          </cell>
          <cell r="L23">
            <v>0</v>
          </cell>
          <cell r="M23">
            <v>0</v>
          </cell>
          <cell r="N23" t="str">
            <v xml:space="preserve">DIRECTOR DE AREA DE COMUNICACION                            </v>
          </cell>
          <cell r="O23" t="str">
            <v>DIRECCION DE COMUNICACION SOCIAL</v>
          </cell>
          <cell r="P23" t="str">
            <v>100000004Z</v>
          </cell>
          <cell r="Q23" t="str">
            <v xml:space="preserve">BBVA BANCOMER, S.A.                                         </v>
          </cell>
          <cell r="R23" t="str">
            <v>C</v>
          </cell>
          <cell r="S23" t="str">
            <v xml:space="preserve">PRORROGA 2 * 16 AGOSTO AL 15 NOVIEMBRE 2013 *PRORROGA 1*16 MAYO AL 15 DE AGOSTO 2013* NUEVO INGRESO 16 MARZO AL 15 DE MAYO 2013. </v>
          </cell>
          <cell r="T23">
            <v>0</v>
          </cell>
          <cell r="U23">
            <v>41349</v>
          </cell>
          <cell r="V23">
            <v>0.625</v>
          </cell>
          <cell r="W23">
            <v>201306</v>
          </cell>
          <cell r="X23">
            <v>0</v>
          </cell>
          <cell r="Y23" t="str">
            <v xml:space="preserve"> </v>
          </cell>
        </row>
        <row r="24">
          <cell r="B24">
            <v>13173</v>
          </cell>
          <cell r="C24" t="str">
            <v xml:space="preserve">GUZMAN DE LEON MARIA GRACIELA                               </v>
          </cell>
          <cell r="D24" t="str">
            <v>071001C001120000000001</v>
          </cell>
          <cell r="E24" t="str">
            <v>GULG561029BJ0</v>
          </cell>
          <cell r="F24">
            <v>8</v>
          </cell>
          <cell r="G24">
            <v>40</v>
          </cell>
          <cell r="H24" t="str">
            <v>C</v>
          </cell>
          <cell r="I24">
            <v>10156</v>
          </cell>
          <cell r="J24">
            <v>871</v>
          </cell>
          <cell r="K24">
            <v>615</v>
          </cell>
          <cell r="L24">
            <v>0</v>
          </cell>
          <cell r="M24">
            <v>0</v>
          </cell>
          <cell r="N24" t="str">
            <v xml:space="preserve">ANALISTA DE PROGRAMACION DE APOYO                           </v>
          </cell>
          <cell r="O24" t="str">
            <v>DIRECCION DE COMUNICACION SOCIAL</v>
          </cell>
          <cell r="P24" t="str">
            <v>100000004Z</v>
          </cell>
          <cell r="Q24" t="str">
            <v xml:space="preserve">BBVA BANCOMER, S.A.                                         </v>
          </cell>
          <cell r="R24" t="str">
            <v>C</v>
          </cell>
          <cell r="S24" t="str">
            <v>REINGRESO 01 OCTUBRE AL 31 DIC 2013*BAJA POR RENUNCIA 30 SEP 2013*REESTRUCTURACIÓN DE NIVEL 01 AGOSTO 2007.NUEVO INGRESO 01 JULIO AL 30 SEP 2013</v>
          </cell>
          <cell r="T24">
            <v>0</v>
          </cell>
          <cell r="U24">
            <v>41456</v>
          </cell>
          <cell r="V24">
            <v>0.33333333333333331</v>
          </cell>
          <cell r="W24">
            <v>201313</v>
          </cell>
          <cell r="X24">
            <v>0</v>
          </cell>
          <cell r="Y24" t="str">
            <v xml:space="preserve"> </v>
          </cell>
        </row>
        <row r="25">
          <cell r="B25">
            <v>10302</v>
          </cell>
          <cell r="C25" t="str">
            <v xml:space="preserve">HERNANDEZ ESQUER ADRIANA                                    </v>
          </cell>
          <cell r="D25" t="str">
            <v>071001C000900000000001</v>
          </cell>
          <cell r="E25" t="str">
            <v>HEEA780926BC9</v>
          </cell>
          <cell r="F25">
            <v>7</v>
          </cell>
          <cell r="G25">
            <v>40</v>
          </cell>
          <cell r="H25" t="str">
            <v>B</v>
          </cell>
          <cell r="I25">
            <v>9681</v>
          </cell>
          <cell r="J25">
            <v>856</v>
          </cell>
          <cell r="K25">
            <v>600</v>
          </cell>
          <cell r="L25">
            <v>0</v>
          </cell>
          <cell r="M25">
            <v>0</v>
          </cell>
          <cell r="N25" t="str">
            <v xml:space="preserve">FOTOGRAFO B                                                 </v>
          </cell>
          <cell r="O25" t="str">
            <v>DIRECCION DE COMUNICACION SOCIAL</v>
          </cell>
          <cell r="P25" t="str">
            <v>100000004Z</v>
          </cell>
          <cell r="Q25" t="str">
            <v xml:space="preserve">NACIONAL DE MEXICO, S.A.                                    </v>
          </cell>
          <cell r="R25" t="str">
            <v>D</v>
          </cell>
          <cell r="S25">
            <v>0</v>
          </cell>
          <cell r="T25" t="str">
            <v>FOTOGRAFO "B" 01/08/1999, FOTOGRAFO "B" 16/09/2006</v>
          </cell>
          <cell r="U25">
            <v>36281</v>
          </cell>
          <cell r="V25">
            <v>14.5</v>
          </cell>
          <cell r="W25">
            <v>199909</v>
          </cell>
          <cell r="X25">
            <v>0</v>
          </cell>
          <cell r="Y25" t="str">
            <v>NE</v>
          </cell>
        </row>
        <row r="26">
          <cell r="B26">
            <v>11503</v>
          </cell>
          <cell r="C26" t="str">
            <v xml:space="preserve">GOMEZ SIORDIA OSCAR ALEJANDRO                               </v>
          </cell>
          <cell r="D26" t="str">
            <v>071001T000750000000012</v>
          </cell>
          <cell r="E26" t="str">
            <v>GOSO780921Q19</v>
          </cell>
          <cell r="F26">
            <v>7</v>
          </cell>
          <cell r="G26">
            <v>30</v>
          </cell>
          <cell r="H26" t="str">
            <v>B</v>
          </cell>
          <cell r="I26">
            <v>7260</v>
          </cell>
          <cell r="J26">
            <v>642</v>
          </cell>
          <cell r="K26">
            <v>450</v>
          </cell>
          <cell r="L26">
            <v>0</v>
          </cell>
          <cell r="M26">
            <v>0</v>
          </cell>
          <cell r="N26" t="str">
            <v xml:space="preserve">ANALISTA  A                                                 </v>
          </cell>
          <cell r="O26" t="str">
            <v>DIRECCION DE COMUNICACION SOCIAL</v>
          </cell>
          <cell r="P26" t="str">
            <v>100000004Z</v>
          </cell>
          <cell r="Q26" t="str">
            <v xml:space="preserve">SANTANDER, S.A.                                             </v>
          </cell>
          <cell r="R26" t="str">
            <v>D</v>
          </cell>
          <cell r="S26" t="str">
            <v>L/S/G/S DEL 01 AL 31 OCT 2008.</v>
          </cell>
          <cell r="T26" t="str">
            <v xml:space="preserve">ANALISTA  "A" 01/02/2001, ANALISTA "A" 01/01/2007  </v>
          </cell>
          <cell r="U26">
            <v>36800</v>
          </cell>
          <cell r="V26">
            <v>13.083333333333334</v>
          </cell>
          <cell r="W26">
            <v>200019</v>
          </cell>
          <cell r="X26">
            <v>0</v>
          </cell>
          <cell r="Y26" t="str">
            <v>NE</v>
          </cell>
        </row>
        <row r="27">
          <cell r="B27">
            <v>8272</v>
          </cell>
          <cell r="C27" t="str">
            <v xml:space="preserve">SANCHEZ SARABIA MANUEL                                      </v>
          </cell>
          <cell r="D27" t="str">
            <v>071001T000750000000017</v>
          </cell>
          <cell r="E27" t="str">
            <v>SASM680902S81</v>
          </cell>
          <cell r="F27">
            <v>7</v>
          </cell>
          <cell r="G27">
            <v>30</v>
          </cell>
          <cell r="H27" t="str">
            <v>B</v>
          </cell>
          <cell r="I27">
            <v>7260</v>
          </cell>
          <cell r="J27">
            <v>642</v>
          </cell>
          <cell r="K27">
            <v>450</v>
          </cell>
          <cell r="L27">
            <v>0</v>
          </cell>
          <cell r="M27">
            <v>0</v>
          </cell>
          <cell r="N27" t="str">
            <v xml:space="preserve">ANALISTA  A                                                 </v>
          </cell>
          <cell r="O27" t="str">
            <v>DIRECCION DE COMUNICACION SOCIAL</v>
          </cell>
          <cell r="P27" t="str">
            <v>100000004Z</v>
          </cell>
          <cell r="Q27" t="str">
            <v xml:space="preserve">MERCANTIL DEL NORTE, S.A.                                   </v>
          </cell>
          <cell r="R27" t="str">
            <v>D</v>
          </cell>
          <cell r="S27">
            <v>0</v>
          </cell>
          <cell r="T27" t="str">
            <v>SECRETARIA "B" 01/10/1996, SECRETARIA "L" 01/01/1997 SECRETARIA "L" 01/01/1998, AUXILIAR ADMINISTRATIVO 01/01/1999, ANALISTA "A" 01/01/2002</v>
          </cell>
          <cell r="U27">
            <v>35247</v>
          </cell>
          <cell r="V27">
            <v>17.333333333333332</v>
          </cell>
          <cell r="W27">
            <v>199613</v>
          </cell>
          <cell r="X27" t="str">
            <v>BAJA DEL NV.ALTA NE 23 MAYO 2007.ADMON 28 JUN 07.</v>
          </cell>
          <cell r="Y27" t="str">
            <v>NE</v>
          </cell>
        </row>
        <row r="28">
          <cell r="B28">
            <v>5821</v>
          </cell>
          <cell r="C28" t="str">
            <v>SILVA MARTINEZ GERARDO ISMAEL</v>
          </cell>
          <cell r="D28" t="str">
            <v>071001T001040000000001</v>
          </cell>
          <cell r="E28" t="str">
            <v>SIMG8910056I1</v>
          </cell>
          <cell r="F28">
            <v>7</v>
          </cell>
          <cell r="G28">
            <v>30</v>
          </cell>
          <cell r="H28" t="str">
            <v>B</v>
          </cell>
          <cell r="I28">
            <v>7260</v>
          </cell>
          <cell r="J28">
            <v>642</v>
          </cell>
          <cell r="K28">
            <v>450</v>
          </cell>
          <cell r="L28">
            <v>393.86</v>
          </cell>
          <cell r="M28">
            <v>0</v>
          </cell>
          <cell r="N28" t="str">
            <v xml:space="preserve">REPORTERO                                                   </v>
          </cell>
          <cell r="O28" t="str">
            <v>DIRECCION DE COMUNICACION SOCIAL</v>
          </cell>
          <cell r="P28" t="str">
            <v>100000004Z</v>
          </cell>
          <cell r="Q28" t="str">
            <v xml:space="preserve">BBVA BANCOMER, S.A.                                         </v>
          </cell>
          <cell r="R28" t="str">
            <v>C</v>
          </cell>
          <cell r="S28" t="str">
            <v>NUEVO ING. 16 OCTUBRE 2013 AL 31 DE ENERO 2014.</v>
          </cell>
          <cell r="T28">
            <v>0</v>
          </cell>
          <cell r="U28">
            <v>41380</v>
          </cell>
          <cell r="V28">
            <v>0.54166666666666663</v>
          </cell>
          <cell r="W28">
            <v>201308</v>
          </cell>
          <cell r="X28">
            <v>0</v>
          </cell>
          <cell r="Y28" t="str">
            <v xml:space="preserve"> </v>
          </cell>
        </row>
        <row r="29">
          <cell r="B29">
            <v>8701</v>
          </cell>
          <cell r="C29" t="str">
            <v xml:space="preserve">ACOSTA NAVARRO MARISELA                                     </v>
          </cell>
          <cell r="D29" t="str">
            <v>071001C000320000000023</v>
          </cell>
          <cell r="E29" t="str">
            <v>AONM611226JP6</v>
          </cell>
          <cell r="F29">
            <v>4</v>
          </cell>
          <cell r="G29">
            <v>40</v>
          </cell>
          <cell r="H29" t="str">
            <v>B</v>
          </cell>
          <cell r="I29">
            <v>8238</v>
          </cell>
          <cell r="J29">
            <v>732</v>
          </cell>
          <cell r="K29">
            <v>452</v>
          </cell>
          <cell r="L29">
            <v>0</v>
          </cell>
          <cell r="M29">
            <v>0</v>
          </cell>
          <cell r="N29" t="str">
            <v xml:space="preserve">SECRETARIA AUXILIAR                                         </v>
          </cell>
          <cell r="O29" t="str">
            <v>DIRECCION DE COMUNICACION SOCIAL</v>
          </cell>
          <cell r="P29" t="str">
            <v>100000004Z</v>
          </cell>
          <cell r="Q29" t="str">
            <v xml:space="preserve">SANTANDER, S.A.                                             </v>
          </cell>
          <cell r="R29" t="str">
            <v>D</v>
          </cell>
          <cell r="S29" t="str">
            <v>CAMBIO DE ADSCRIPCIÓN DE LA RED ESTATAL DE BIBLIOTECAS A LA DIR DE COMUNICACIÓN SOCIAL. 01 NOVIEMBRE 2012.</v>
          </cell>
          <cell r="T29" t="str">
            <v>TECNICO EN BIBLIOTECONOMIA 01/01/1994, PROMOTOR "B" 01/01/1996, PROMOTOR "B" 01/01/1997, BIBLIOTECARIO "B" 01/01/1999, TECNICO BIBLIOTECARIO 16/01/2001, SECRETARIA AUXILIAR 16/06/2005, SECRETARIA AUXILIAR 01/01/2007</v>
          </cell>
          <cell r="U29">
            <v>32652</v>
          </cell>
          <cell r="V29">
            <v>24.43611111111111</v>
          </cell>
          <cell r="W29">
            <v>199704</v>
          </cell>
          <cell r="X29">
            <v>0</v>
          </cell>
          <cell r="Y29" t="str">
            <v>NE</v>
          </cell>
        </row>
        <row r="30">
          <cell r="B30">
            <v>10346</v>
          </cell>
          <cell r="C30" t="str">
            <v xml:space="preserve">RIOS SERRANO BERNARDETTE DE LOURDES                         </v>
          </cell>
          <cell r="D30" t="str">
            <v>071001T000210000000034</v>
          </cell>
          <cell r="E30" t="str">
            <v>RISB7803246V3</v>
          </cell>
          <cell r="F30">
            <v>4</v>
          </cell>
          <cell r="G30">
            <v>30</v>
          </cell>
          <cell r="H30" t="str">
            <v>B</v>
          </cell>
          <cell r="I30">
            <v>6179</v>
          </cell>
          <cell r="J30">
            <v>548</v>
          </cell>
          <cell r="K30">
            <v>338</v>
          </cell>
          <cell r="L30">
            <v>0</v>
          </cell>
          <cell r="M30">
            <v>0</v>
          </cell>
          <cell r="N30" t="str">
            <v xml:space="preserve">AUXILIAR ADMINISTRATIVO                                     </v>
          </cell>
          <cell r="O30" t="str">
            <v>DIRECCION DE COMUNICACION SOCIAL</v>
          </cell>
          <cell r="P30" t="str">
            <v>100000004Z</v>
          </cell>
          <cell r="Q30" t="str">
            <v xml:space="preserve">BBVA BANCOMER, S.A.                                         </v>
          </cell>
          <cell r="R30" t="str">
            <v>D</v>
          </cell>
          <cell r="S30">
            <v>0</v>
          </cell>
          <cell r="T30">
            <v>0</v>
          </cell>
          <cell r="U30">
            <v>36296</v>
          </cell>
          <cell r="V30">
            <v>14.458333333333334</v>
          </cell>
          <cell r="W30">
            <v>199910</v>
          </cell>
          <cell r="X30" t="str">
            <v>BAJA DEL NV.ALTA NE 04 JUNIO 2007.ADMON 28 JUN 07.</v>
          </cell>
          <cell r="Y30" t="str">
            <v>NE</v>
          </cell>
        </row>
        <row r="31">
          <cell r="B31">
            <v>9365</v>
          </cell>
          <cell r="C31" t="str">
            <v>PINEDO GOMEZ TOBIAS</v>
          </cell>
          <cell r="D31" t="str">
            <v>071001C004820000000002</v>
          </cell>
          <cell r="E31" t="str">
            <v>PIGT7701029M9</v>
          </cell>
          <cell r="F31">
            <v>20</v>
          </cell>
          <cell r="G31">
            <v>40</v>
          </cell>
          <cell r="H31" t="str">
            <v>C</v>
          </cell>
          <cell r="I31">
            <v>27627</v>
          </cell>
          <cell r="J31">
            <v>1664</v>
          </cell>
          <cell r="K31">
            <v>1119</v>
          </cell>
          <cell r="L31">
            <v>0</v>
          </cell>
          <cell r="M31">
            <v>0</v>
          </cell>
          <cell r="N31" t="str">
            <v xml:space="preserve">DIRECTOR DE AREA DE EVALUACION Y SEGUIMIENTO   </v>
          </cell>
          <cell r="O31" t="str">
            <v>DIRECCION DE EVALUACION PROGRAMACION Y SEGUIMIENTO</v>
          </cell>
          <cell r="P31" t="str">
            <v>100000005Z</v>
          </cell>
          <cell r="Q31" t="str">
            <v xml:space="preserve">BBVA BANCOMER, S.A.                                         </v>
          </cell>
          <cell r="R31" t="str">
            <v>C</v>
          </cell>
          <cell r="S31" t="str">
            <v>NUEVO INGRESO 16 JULIO AL 15 OCT 2013</v>
          </cell>
          <cell r="T31">
            <v>0</v>
          </cell>
          <cell r="U31">
            <v>41471</v>
          </cell>
          <cell r="V31">
            <v>0.29166666666666669</v>
          </cell>
          <cell r="W31">
            <v>201314</v>
          </cell>
          <cell r="X31">
            <v>0</v>
          </cell>
          <cell r="Y31" t="str">
            <v xml:space="preserve"> </v>
          </cell>
        </row>
        <row r="32">
          <cell r="B32">
            <v>8813</v>
          </cell>
          <cell r="C32" t="str">
            <v xml:space="preserve">ALVAREZ GARCIA ROSAMARIA VIRIDIANA                          </v>
          </cell>
          <cell r="D32" t="str">
            <v>071001C002830000000009</v>
          </cell>
          <cell r="E32" t="str">
            <v>AAGR821206Q49</v>
          </cell>
          <cell r="F32">
            <v>14</v>
          </cell>
          <cell r="G32">
            <v>40</v>
          </cell>
          <cell r="H32" t="str">
            <v>C</v>
          </cell>
          <cell r="I32">
            <v>13667</v>
          </cell>
          <cell r="J32">
            <v>1163</v>
          </cell>
          <cell r="K32">
            <v>722</v>
          </cell>
          <cell r="L32">
            <v>0</v>
          </cell>
          <cell r="M32">
            <v>0</v>
          </cell>
          <cell r="N32" t="str">
            <v xml:space="preserve">COORDINADOR A                                               </v>
          </cell>
          <cell r="O32" t="str">
            <v>DIRECCION DE EVALUACION PROGRAMACION Y SEGUIMIENTO</v>
          </cell>
          <cell r="P32" t="str">
            <v>100000005Z</v>
          </cell>
          <cell r="Q32" t="str">
            <v xml:space="preserve">BBVA BANCOMER, S.A.                                         </v>
          </cell>
          <cell r="R32" t="str">
            <v>D</v>
          </cell>
          <cell r="S32" t="str">
            <v>PROMOCIÓN A PARTIR DEL 16 DE AGOSTO 2007.</v>
          </cell>
          <cell r="T32" t="str">
            <v>AUXILIAR ADMINISTRATIVO 01/01/2002, TECNICO "A" 16/09/2002, TECNICO "A" 01/01/2003, TECNICO "A" 16/07/2003, TECNICNICO "A" 01/01/2004, CAPTURISTA "A" 01/05/2004, CAPTURISTA "A" 01/04/2006, CAPTURISTA "A" 01/01/2007, COORDINADOR "A" 16/08/2007</v>
          </cell>
          <cell r="U32">
            <v>36907</v>
          </cell>
          <cell r="V32">
            <v>12.791666666666666</v>
          </cell>
          <cell r="W32">
            <v>199708</v>
          </cell>
          <cell r="X32">
            <v>0</v>
          </cell>
          <cell r="Y32" t="str">
            <v xml:space="preserve"> </v>
          </cell>
        </row>
        <row r="33">
          <cell r="B33">
            <v>8336</v>
          </cell>
          <cell r="C33" t="str">
            <v xml:space="preserve">RAMIREZ RAMIREZ MA DE JESUS                                 </v>
          </cell>
          <cell r="D33" t="str">
            <v>071001C001161000000004</v>
          </cell>
          <cell r="E33" t="str">
            <v>RARJ640605LI9</v>
          </cell>
          <cell r="F33">
            <v>8</v>
          </cell>
          <cell r="G33">
            <v>40</v>
          </cell>
          <cell r="H33" t="str">
            <v>B</v>
          </cell>
          <cell r="I33">
            <v>10156</v>
          </cell>
          <cell r="J33">
            <v>871</v>
          </cell>
          <cell r="K33">
            <v>615</v>
          </cell>
          <cell r="L33">
            <v>0</v>
          </cell>
          <cell r="M33">
            <v>0</v>
          </cell>
          <cell r="N33" t="str">
            <v>ENCARGADO DE AREA B</v>
          </cell>
          <cell r="O33" t="str">
            <v>DIRECCION DE EVALUACION PROGRAMACION Y SEGUIMIENTO</v>
          </cell>
          <cell r="P33" t="str">
            <v>100000005Z</v>
          </cell>
          <cell r="Q33" t="str">
            <v xml:space="preserve">NACIONAL DE MEXICO, S.A.                                    </v>
          </cell>
          <cell r="R33" t="str">
            <v>D</v>
          </cell>
          <cell r="S33" t="str">
            <v>MODIFICACIÓN PRESUPUESTAL DE SECRETARIA DE DIRECCIÓN DE AREA A ENCARGADA DE AREA B 01 SEP 2012.</v>
          </cell>
          <cell r="T33" t="str">
            <v>SECRETARIA "C" 01/01/1997, SECRETARIA DE DIRECCION DE AREA 01/01/2002</v>
          </cell>
          <cell r="U33">
            <v>35278</v>
          </cell>
          <cell r="V33">
            <v>17.25</v>
          </cell>
          <cell r="W33">
            <v>199615</v>
          </cell>
          <cell r="X33" t="str">
            <v>CAMBIO DE NV. A NE 12 SEP 08 ADMON 21 NOV 08</v>
          </cell>
          <cell r="Y33" t="str">
            <v>NE</v>
          </cell>
        </row>
        <row r="34">
          <cell r="B34">
            <v>20871</v>
          </cell>
          <cell r="C34" t="str">
            <v xml:space="preserve">GONZALEZ HERNANDEZ GERARDO                                  </v>
          </cell>
          <cell r="D34" t="str">
            <v>071001T000750000000013</v>
          </cell>
          <cell r="E34" t="str">
            <v>GOHG610924A90</v>
          </cell>
          <cell r="F34">
            <v>7</v>
          </cell>
          <cell r="G34">
            <v>30</v>
          </cell>
          <cell r="H34" t="str">
            <v>B</v>
          </cell>
          <cell r="I34">
            <v>7260</v>
          </cell>
          <cell r="J34">
            <v>642</v>
          </cell>
          <cell r="K34">
            <v>450</v>
          </cell>
          <cell r="L34">
            <v>0</v>
          </cell>
          <cell r="M34">
            <v>0</v>
          </cell>
          <cell r="N34" t="str">
            <v xml:space="preserve">ANALISTA  A                                                 </v>
          </cell>
          <cell r="O34" t="str">
            <v>DIRECCION DE EVALUACION PROGRAMACION Y SEGUIMIENTO</v>
          </cell>
          <cell r="P34" t="str">
            <v>100000005Z</v>
          </cell>
          <cell r="Q34" t="str">
            <v xml:space="preserve">NACIONAL DE MEXICO, S.A.                                    </v>
          </cell>
          <cell r="R34" t="str">
            <v>D</v>
          </cell>
          <cell r="S34" t="str">
            <v>NVO. ING. 01 AGOSTO AL 30 DE SEPTIEMBRE 2007. BAJA POR TERMINO 01 OCTUBRE 2007. REINGRESO A PARTIR DEL 01 DE FEBRERO AL 30 ABRIL 2008.RATIFICACIÓN DE NOM. 01 MAYO 2008.L/S/G/S/ 16 ENERO AL 15 FEBRERO 2010.REANUDACIÓN DE LABORES 16 FEBRERO 2010</v>
          </cell>
          <cell r="T34" t="str">
            <v>ANALISTA "A" 16/01/2008, ANALISTA "A" 01/02/2008, ANALISTA "A" 01/05/2008</v>
          </cell>
          <cell r="U34">
            <v>39295</v>
          </cell>
          <cell r="V34">
            <v>6.25</v>
          </cell>
          <cell r="W34">
            <v>200803</v>
          </cell>
          <cell r="X34" t="str">
            <v>NVA.SOL*30 OCT 08.ADMON.21-NOV-2008*</v>
          </cell>
          <cell r="Y34" t="str">
            <v>NE</v>
          </cell>
        </row>
        <row r="35">
          <cell r="B35">
            <v>16995</v>
          </cell>
          <cell r="C35" t="str">
            <v xml:space="preserve">VERA CHACON FATIMA                                          </v>
          </cell>
          <cell r="D35" t="str">
            <v>071001C000350000000001</v>
          </cell>
          <cell r="E35" t="str">
            <v>VECF840517E38</v>
          </cell>
          <cell r="F35">
            <v>5</v>
          </cell>
          <cell r="G35">
            <v>40</v>
          </cell>
          <cell r="H35" t="str">
            <v>B</v>
          </cell>
          <cell r="I35">
            <v>8622</v>
          </cell>
          <cell r="J35">
            <v>745</v>
          </cell>
          <cell r="K35">
            <v>466</v>
          </cell>
          <cell r="L35">
            <v>0</v>
          </cell>
          <cell r="M35">
            <v>0</v>
          </cell>
          <cell r="N35" t="str">
            <v xml:space="preserve">AUXILIAR CONTABLE                                           </v>
          </cell>
          <cell r="O35" t="str">
            <v>DIRECCION DE EVALUACION PROGRAMACION Y SEGUIMIENTO</v>
          </cell>
          <cell r="P35" t="str">
            <v>100000005Z</v>
          </cell>
          <cell r="Q35" t="str">
            <v xml:space="preserve">NACIONAL DE MEXICO, S.A.                                    </v>
          </cell>
          <cell r="R35" t="str">
            <v>D</v>
          </cell>
          <cell r="S35" t="str">
            <v>CAMBIO DE ADSCRIPCIÓN DE RECURSOS MATERIALES A LA DIR DE EVALUACIÓN Y SEG CON EFECTOS 16 FEBRERO 2013 *CAMBIO DE ADSCRIPCIÓN DE ARTES VISUALES AL A ADQUISICIONES A PARTIR DEL 01 SEPTIEMBRE 2007.</v>
          </cell>
          <cell r="T35" t="str">
            <v>AUXILIAR CONTABLE 16/08/2006, AUXILIAR CONTABLE 01/01/2007, AUXILIAR COMTABLE 16/02/2007</v>
          </cell>
          <cell r="U35">
            <v>38764</v>
          </cell>
          <cell r="V35">
            <v>7.708333333333333</v>
          </cell>
          <cell r="W35">
            <v>200610</v>
          </cell>
          <cell r="X35">
            <v>0</v>
          </cell>
          <cell r="Y35" t="str">
            <v xml:space="preserve"> </v>
          </cell>
        </row>
        <row r="36">
          <cell r="B36">
            <v>18172</v>
          </cell>
          <cell r="C36" t="str">
            <v>GUDIÑO YAÑEZ KARLA PAULINA</v>
          </cell>
          <cell r="D36" t="str">
            <v>071001C006770000000001</v>
          </cell>
          <cell r="E36" t="str">
            <v>GUYK8306186Z6</v>
          </cell>
          <cell r="F36">
            <v>20</v>
          </cell>
          <cell r="G36">
            <v>40</v>
          </cell>
          <cell r="H36" t="str">
            <v>C</v>
          </cell>
          <cell r="I36">
            <v>27627</v>
          </cell>
          <cell r="J36">
            <v>1664</v>
          </cell>
          <cell r="K36">
            <v>1119</v>
          </cell>
          <cell r="L36">
            <v>0</v>
          </cell>
          <cell r="M36">
            <v>0</v>
          </cell>
          <cell r="N36" t="str">
            <v xml:space="preserve">DIRECTOR DE AREA JURIDICA                                   </v>
          </cell>
          <cell r="O36" t="str">
            <v>DIRECCION JURIDICA</v>
          </cell>
          <cell r="P36" t="str">
            <v>100000006Z</v>
          </cell>
          <cell r="Q36" t="str">
            <v xml:space="preserve">BBVA BANCOMER, S.A.                                         </v>
          </cell>
          <cell r="R36" t="str">
            <v>C</v>
          </cell>
          <cell r="S36" t="str">
            <v>PRORROGA 3* 01 DIC 2013 AL 28 FEB 2014*PRORROGA 2* 01 SEP AL 30 NOV 2013.PRORROGA 1.DEL 01 JUNIO AL 31 AGOSTO 2013.  NUEVO ING. 01 MARZO AL 31 MAYO 2013.</v>
          </cell>
          <cell r="T36" t="str">
            <v>DIRECTOR DE AREA JURIDICA 01/03/2013</v>
          </cell>
          <cell r="U36">
            <v>41334</v>
          </cell>
          <cell r="V36">
            <v>0.66666666666666663</v>
          </cell>
          <cell r="W36">
            <v>201305</v>
          </cell>
          <cell r="X36">
            <v>0</v>
          </cell>
          <cell r="Y36" t="str">
            <v xml:space="preserve"> </v>
          </cell>
        </row>
        <row r="37">
          <cell r="B37">
            <v>8566</v>
          </cell>
          <cell r="C37" t="str">
            <v xml:space="preserve">SALAZAR MARTIN CARLOS ALBERTO                               </v>
          </cell>
          <cell r="D37" t="str">
            <v>071001C003410000000001</v>
          </cell>
          <cell r="E37" t="str">
            <v>SAMC731118KA2</v>
          </cell>
          <cell r="F37">
            <v>15</v>
          </cell>
          <cell r="G37">
            <v>40</v>
          </cell>
          <cell r="H37" t="str">
            <v>C</v>
          </cell>
          <cell r="I37">
            <v>15125</v>
          </cell>
          <cell r="J37">
            <v>1206</v>
          </cell>
          <cell r="K37">
            <v>755</v>
          </cell>
          <cell r="L37">
            <v>0</v>
          </cell>
          <cell r="M37">
            <v>0</v>
          </cell>
          <cell r="N37" t="str">
            <v xml:space="preserve">COORDINADOR JURIDICO B                                      </v>
          </cell>
          <cell r="O37" t="str">
            <v>DIRECCION JURIDICA</v>
          </cell>
          <cell r="P37" t="str">
            <v>100000006Z</v>
          </cell>
          <cell r="Q37" t="str">
            <v xml:space="preserve">BBVA BANCOMER, S.A.                                         </v>
          </cell>
          <cell r="R37" t="str">
            <v>D</v>
          </cell>
          <cell r="S37">
            <v>0</v>
          </cell>
          <cell r="T37" t="str">
            <v>ABOGADO 16/04/1997,ABOGADO 01/01/1998, ABOGADO 01/01/1999, ABOGADO 01/01/2000, ABOGADO 16/01/2000, ABOGADO ESPECIALIZADO 01/01/2002, ABOGADO ESPECIALIZADO 01/01/2003, COORDINADOR JURIDICO "B" 01/09/2006, COORDINADOR JURIDICO "B" 01/01/2007</v>
          </cell>
          <cell r="U37">
            <v>35446</v>
          </cell>
          <cell r="V37">
            <v>16.791666666666668</v>
          </cell>
          <cell r="W37">
            <v>199701</v>
          </cell>
          <cell r="X37">
            <v>0</v>
          </cell>
          <cell r="Y37" t="str">
            <v xml:space="preserve"> </v>
          </cell>
        </row>
        <row r="38">
          <cell r="B38">
            <v>17821</v>
          </cell>
          <cell r="C38" t="str">
            <v xml:space="preserve">ESPINOSA SOTO JOSE HUMBERTO                                 </v>
          </cell>
          <cell r="D38" t="str">
            <v>071001C002060000000001</v>
          </cell>
          <cell r="E38" t="str">
            <v>EISH850129PG5</v>
          </cell>
          <cell r="F38">
            <v>11</v>
          </cell>
          <cell r="G38">
            <v>40</v>
          </cell>
          <cell r="H38" t="str">
            <v>C</v>
          </cell>
          <cell r="I38">
            <v>12233</v>
          </cell>
          <cell r="J38">
            <v>1068</v>
          </cell>
          <cell r="K38">
            <v>679</v>
          </cell>
          <cell r="L38">
            <v>0</v>
          </cell>
          <cell r="M38">
            <v>0</v>
          </cell>
          <cell r="N38" t="str">
            <v xml:space="preserve">ABOGADO                                                     </v>
          </cell>
          <cell r="O38" t="str">
            <v>DIRECCION JURIDICA</v>
          </cell>
          <cell r="P38" t="str">
            <v>100000006Z</v>
          </cell>
          <cell r="Q38" t="str">
            <v xml:space="preserve">SANTANDER, S.A.                                             </v>
          </cell>
          <cell r="R38" t="str">
            <v>D</v>
          </cell>
          <cell r="S38" t="str">
            <v>NVO. ING. 01 FEB AL 31 MAR 2007.MODIFICACIÓN CT 1000044Z A 1000005Z CON 16 DE FEBRERO 2007*RATIFICACIÓN 01 ABRIL 2007.L/S/G/S/ A PARTIR DEL 01 JUNIO 2010, REANUDANDO 01 JULIO 2010.</v>
          </cell>
          <cell r="T38" t="str">
            <v>ABOGADO 16/02/2007, ABOGADO 01/04/2007</v>
          </cell>
          <cell r="U38">
            <v>39114</v>
          </cell>
          <cell r="V38">
            <v>6.75</v>
          </cell>
          <cell r="W38">
            <v>200703</v>
          </cell>
          <cell r="X38">
            <v>0</v>
          </cell>
          <cell r="Y38" t="str">
            <v xml:space="preserve"> </v>
          </cell>
        </row>
        <row r="39">
          <cell r="B39">
            <v>9546</v>
          </cell>
          <cell r="C39" t="str">
            <v xml:space="preserve">VAZQUEZ MORALES PATRICIA DEL ROSARIO                        </v>
          </cell>
          <cell r="D39" t="str">
            <v>071001C001050000000010</v>
          </cell>
          <cell r="E39" t="str">
            <v>VAMP551003RC4</v>
          </cell>
          <cell r="F39">
            <v>7</v>
          </cell>
          <cell r="G39">
            <v>40</v>
          </cell>
          <cell r="H39" t="str">
            <v>B</v>
          </cell>
          <cell r="I39">
            <v>9681</v>
          </cell>
          <cell r="J39">
            <v>856</v>
          </cell>
          <cell r="K39">
            <v>600</v>
          </cell>
          <cell r="L39">
            <v>0</v>
          </cell>
          <cell r="M39">
            <v>0</v>
          </cell>
          <cell r="N39" t="str">
            <v xml:space="preserve">SECRETARIA DE DIRECCION DE AREA                             </v>
          </cell>
          <cell r="O39" t="str">
            <v>DIRECCION JURIDICA</v>
          </cell>
          <cell r="P39" t="str">
            <v>100000006Z</v>
          </cell>
          <cell r="Q39" t="str">
            <v xml:space="preserve">BBVA BANCOMER, S.A.                                         </v>
          </cell>
          <cell r="R39" t="str">
            <v>D</v>
          </cell>
          <cell r="S39">
            <v>0</v>
          </cell>
          <cell r="T39" t="str">
            <v xml:space="preserve">AUDITOR "A" 16/04/1998, SECRETARIA DE DIRECCION DE AREA 01/01/2000, SECRETARIA DE DIRECCION DE  AREA 01/01/2001, SECRETARIA DE DIRECCION DE AREA 01/01/2003, SECRETARIA DE DIRECCION DE AREA 01/01/2007 </v>
          </cell>
          <cell r="U39">
            <v>35842</v>
          </cell>
          <cell r="V39">
            <v>15.708333333333334</v>
          </cell>
          <cell r="W39">
            <v>199804</v>
          </cell>
          <cell r="X39">
            <v>0</v>
          </cell>
          <cell r="Y39" t="str">
            <v>NE</v>
          </cell>
        </row>
        <row r="40">
          <cell r="B40">
            <v>5478</v>
          </cell>
          <cell r="C40" t="str">
            <v>RAMIREZ ROBLES SERGIO</v>
          </cell>
          <cell r="D40" t="str">
            <v>071001C005480000000001</v>
          </cell>
          <cell r="E40" t="str">
            <v>RARS700925976</v>
          </cell>
          <cell r="F40">
            <v>27</v>
          </cell>
          <cell r="G40">
            <v>40</v>
          </cell>
          <cell r="H40" t="str">
            <v>C</v>
          </cell>
          <cell r="I40">
            <v>58759</v>
          </cell>
          <cell r="J40">
            <v>2288</v>
          </cell>
          <cell r="K40">
            <v>1617</v>
          </cell>
          <cell r="L40">
            <v>0</v>
          </cell>
          <cell r="M40">
            <v>0</v>
          </cell>
          <cell r="N40" t="str">
            <v xml:space="preserve">DIRECTOR GENERAL DEL SISTEMA JALISCIENSE RADIO Y TV         </v>
          </cell>
          <cell r="O40" t="str">
            <v>SISTEMA JALISCIENSE DE RADIO Y TELEVISION</v>
          </cell>
          <cell r="P40" t="str">
            <v>100000007Z</v>
          </cell>
          <cell r="Q40" t="str">
            <v xml:space="preserve">BBVA BANCOMER, S.A.                                         </v>
          </cell>
          <cell r="R40" t="str">
            <v>C</v>
          </cell>
          <cell r="S40" t="str">
            <v>PRORROGA 2* 16 AGOSTO  AL 15 NOV 2013. PRORROGA 1*16 MAYO AL 15 DE AGOSTO 2013. NVO. ING. 16 MARZO AL 15 MAYO 2013.</v>
          </cell>
          <cell r="T40">
            <v>0</v>
          </cell>
          <cell r="U40">
            <v>41334</v>
          </cell>
          <cell r="V40">
            <v>0.66666666666666663</v>
          </cell>
          <cell r="W40">
            <v>201305</v>
          </cell>
          <cell r="X40">
            <v>0</v>
          </cell>
          <cell r="Y40" t="str">
            <v xml:space="preserve"> </v>
          </cell>
        </row>
        <row r="41">
          <cell r="B41">
            <v>17518</v>
          </cell>
          <cell r="C41" t="str">
            <v xml:space="preserve">VERA GLORIA FERNANDO JAVIER                                 </v>
          </cell>
          <cell r="D41" t="str">
            <v>071001C004360000000001</v>
          </cell>
          <cell r="E41" t="str">
            <v>VEGF710116HF3</v>
          </cell>
          <cell r="F41">
            <v>20</v>
          </cell>
          <cell r="G41">
            <v>40</v>
          </cell>
          <cell r="H41" t="str">
            <v>C</v>
          </cell>
          <cell r="I41">
            <v>27627</v>
          </cell>
          <cell r="J41">
            <v>1664</v>
          </cell>
          <cell r="K41">
            <v>1119</v>
          </cell>
          <cell r="L41">
            <v>0</v>
          </cell>
          <cell r="M41">
            <v>0</v>
          </cell>
          <cell r="N41" t="str">
            <v xml:space="preserve">DIRECTOR DE AREA DE NOTICIAS                                </v>
          </cell>
          <cell r="O41" t="str">
            <v>SISTEMA JALISCIENSE DE RADIO Y TELEVISION</v>
          </cell>
          <cell r="P41" t="str">
            <v>100000007Z</v>
          </cell>
          <cell r="Q41" t="str">
            <v xml:space="preserve">BBVA BANCOMER, S.A.                                         </v>
          </cell>
          <cell r="R41" t="str">
            <v>C</v>
          </cell>
          <cell r="S41" t="str">
            <v xml:space="preserve">BAJA POR RENUNCIA 01 DICEIMBRE 2013*PRORROGA 2 01 SEP AL 30 NOV 2013. *PRORROGA 1*01 JUNIO AL 30 AGOSTO 2013* BAJA POR RENUNCIA 28 FEBRERO 2013, Y REINGRESO 01 MARZO AL 31 MAYO 2013. </v>
          </cell>
          <cell r="T41" t="str">
            <v>CONDUCTOR 01/04/2007, DIRECTOR DE AREA DE NOTICIAS 01/05/2007, DIRECTOR DE AREA DE NOTICIAS 01/07/2007</v>
          </cell>
          <cell r="U41">
            <v>39083</v>
          </cell>
          <cell r="V41">
            <v>6.833333333333333</v>
          </cell>
          <cell r="W41">
            <v>200701</v>
          </cell>
          <cell r="X41">
            <v>0</v>
          </cell>
          <cell r="Y41" t="str">
            <v xml:space="preserve"> </v>
          </cell>
        </row>
        <row r="42">
          <cell r="B42">
            <v>17519</v>
          </cell>
          <cell r="C42" t="str">
            <v xml:space="preserve">GUZMAN REYNOSO ROGELIO JONATAN                              </v>
          </cell>
          <cell r="D42" t="str">
            <v>071001C004380000000001</v>
          </cell>
          <cell r="E42" t="str">
            <v>GURR770821Q86</v>
          </cell>
          <cell r="F42">
            <v>20</v>
          </cell>
          <cell r="G42">
            <v>40</v>
          </cell>
          <cell r="H42" t="str">
            <v>C</v>
          </cell>
          <cell r="I42">
            <v>27627</v>
          </cell>
          <cell r="J42">
            <v>1664</v>
          </cell>
          <cell r="K42">
            <v>1119</v>
          </cell>
          <cell r="L42">
            <v>0</v>
          </cell>
          <cell r="M42">
            <v>0</v>
          </cell>
          <cell r="N42" t="str">
            <v xml:space="preserve">DIRECTOR DE AREA DE TELEVISION                              </v>
          </cell>
          <cell r="O42" t="str">
            <v>SISTEMA JALISCIENSE DE RADIO Y TELEVISION</v>
          </cell>
          <cell r="P42" t="str">
            <v>100000007Z</v>
          </cell>
          <cell r="Q42" t="str">
            <v xml:space="preserve">BBVA BANCOMER, S.A.                                         </v>
          </cell>
          <cell r="R42" t="str">
            <v>C</v>
          </cell>
          <cell r="S42" t="str">
            <v xml:space="preserve">BAJA POR RENUNCIA 01 DICEIMBRE 2013*PRORROGA 2 01 SEP AL 30 NOV 2013. *PRORROGA 1. 01 JUNIO AL 30 DE AGOSTO 2013. BAJA POR RENUNCIA 28 FEBRERO 2013, Y REINGRESO 01 MARZO AL 31 MAYO 2013. </v>
          </cell>
          <cell r="T42" t="str">
            <v>DIRECTOR DE AREA DE TELEVISION 01/04/2007, DIRECTOR DE AREA DE TELEVISION 01/06/2007</v>
          </cell>
          <cell r="U42">
            <v>39173</v>
          </cell>
          <cell r="V42">
            <v>6.583333333333333</v>
          </cell>
          <cell r="W42">
            <v>200701</v>
          </cell>
          <cell r="X42">
            <v>0</v>
          </cell>
          <cell r="Y42" t="str">
            <v xml:space="preserve"> </v>
          </cell>
        </row>
        <row r="43">
          <cell r="B43">
            <v>6205</v>
          </cell>
          <cell r="C43" t="str">
            <v xml:space="preserve">GOMEZ PELAYO GILDARDO                                       </v>
          </cell>
          <cell r="D43" t="str">
            <v>071001C009900000000001</v>
          </cell>
          <cell r="E43" t="str">
            <v>GOPG700608SR4</v>
          </cell>
          <cell r="F43">
            <v>20</v>
          </cell>
          <cell r="G43">
            <v>40</v>
          </cell>
          <cell r="H43" t="str">
            <v>C</v>
          </cell>
          <cell r="I43">
            <v>27627</v>
          </cell>
          <cell r="J43">
            <v>1664</v>
          </cell>
          <cell r="K43">
            <v>1119</v>
          </cell>
          <cell r="L43">
            <v>0</v>
          </cell>
          <cell r="M43">
            <v>0</v>
          </cell>
          <cell r="N43" t="str">
            <v xml:space="preserve">DIRECTOR DE AREA TECNICA  DE CULTURA                        </v>
          </cell>
          <cell r="O43" t="str">
            <v>SISTEMA JALISCIENSE DE RADIO Y TELEVISION</v>
          </cell>
          <cell r="P43" t="str">
            <v>100000007Z</v>
          </cell>
          <cell r="Q43" t="str">
            <v xml:space="preserve">BBVA BANCOMER, S.A.                                         </v>
          </cell>
          <cell r="R43" t="str">
            <v>C</v>
          </cell>
          <cell r="S43" t="str">
            <v xml:space="preserve">PRORROGA 3* 01 DIC 2013 AL 28 FEB 2014*PRORROGA 2 01 SEP AL 30 NOV 2013. *PRORROGA 1* 01 JUNIO AL 31 AGOSTO 2013. BAJA POR RENUNCIA 28 FEBRERO 2013, Y REINGRESO 01 MARZO AL 31 MAYO 2013. </v>
          </cell>
          <cell r="T43" t="str">
            <v>RESPONSABLE TECNICO 01/01/1996, RESPONSABLE TECNICO "A" 01/01/1997, COORDINADOR TECNICO 16/10/1997, COORDINADOR TECNICO 01/01/1998, COORDINADOR "A" 01/01/1999, DIRECTOR DE AREA TECNICO 01/01/2000, DIRECTOR DE AREA TECNICA DE CULTURA 01/01/2007</v>
          </cell>
          <cell r="U43">
            <v>34335</v>
          </cell>
          <cell r="V43">
            <v>19.833333333333332</v>
          </cell>
          <cell r="W43">
            <v>199401</v>
          </cell>
          <cell r="X43">
            <v>0</v>
          </cell>
          <cell r="Y43" t="str">
            <v xml:space="preserve"> </v>
          </cell>
        </row>
        <row r="44">
          <cell r="B44">
            <v>7357</v>
          </cell>
          <cell r="C44" t="str">
            <v xml:space="preserve">GONZALEZ LOPEZ GABRIEL                                      </v>
          </cell>
          <cell r="D44" t="str">
            <v>071001C010030000000001</v>
          </cell>
          <cell r="E44" t="str">
            <v>GOLG651028CM0</v>
          </cell>
          <cell r="F44">
            <v>20</v>
          </cell>
          <cell r="G44">
            <v>40</v>
          </cell>
          <cell r="H44" t="str">
            <v>C</v>
          </cell>
          <cell r="I44">
            <v>27627</v>
          </cell>
          <cell r="J44">
            <v>1664</v>
          </cell>
          <cell r="K44">
            <v>1119</v>
          </cell>
          <cell r="L44">
            <v>0</v>
          </cell>
          <cell r="M44">
            <v>0</v>
          </cell>
          <cell r="N44" t="str">
            <v xml:space="preserve">DIRECTOR DE AREA ADMINISTRATIVA DE CULTURA                  </v>
          </cell>
          <cell r="O44" t="str">
            <v>SISTEMA JALISCIENSE DE RADIO Y TELEVISION</v>
          </cell>
          <cell r="P44" t="str">
            <v>100000007Z</v>
          </cell>
          <cell r="Q44" t="str">
            <v xml:space="preserve">BBVA BANCOMER, S.A.                                         </v>
          </cell>
          <cell r="R44" t="str">
            <v>C</v>
          </cell>
          <cell r="S44" t="str">
            <v xml:space="preserve">PRORROGA 3* 01 DIC 2013 AL 28 FEB 2014*PRORROGA 2 01 SEP AL 30 NOV 2013. *PRORROGA 1 DEL 01 JUNIO AL 31 DE AGOSTO 2013. BAJA POR RENUNCIA 28 FEBRERO 2013, Y REINGRESO 01 MARZO AL 31 MAYO 2013. </v>
          </cell>
          <cell r="T44" t="str">
            <v>ASESOR 01/01/1996,ASESOR "B" 01/01/1997, COORDINADOR "A" 01/01/1999, DIRECTOR DE AREA ADMINISTRATIVA 01/01/2000, DIRECTOR DE AREA ADMINISTRATIVA DE CULTURA 01/01/2007</v>
          </cell>
          <cell r="U44">
            <v>34835</v>
          </cell>
          <cell r="V44">
            <v>18.458333333333332</v>
          </cell>
          <cell r="W44">
            <v>199509</v>
          </cell>
          <cell r="X44">
            <v>0</v>
          </cell>
          <cell r="Y44" t="str">
            <v xml:space="preserve"> </v>
          </cell>
        </row>
        <row r="45">
          <cell r="B45">
            <v>20666</v>
          </cell>
          <cell r="C45" t="str">
            <v xml:space="preserve">MORENO CORONEL LUIS FERNANDO  LO DIERON DE ALTA EN ADMINISTRACIÓN NO LO CONOCEMOS NI EXPEDIENTE TENEMOS                              </v>
          </cell>
          <cell r="D45" t="str">
            <v>071001C003950000000002</v>
          </cell>
          <cell r="E45">
            <v>0</v>
          </cell>
          <cell r="F45">
            <v>18</v>
          </cell>
          <cell r="G45">
            <v>40</v>
          </cell>
          <cell r="H45" t="str">
            <v>C</v>
          </cell>
          <cell r="I45">
            <v>22186</v>
          </cell>
          <cell r="J45">
            <v>1465</v>
          </cell>
          <cell r="K45">
            <v>987</v>
          </cell>
          <cell r="L45">
            <v>0</v>
          </cell>
          <cell r="M45">
            <v>0</v>
          </cell>
          <cell r="N45" t="str">
            <v xml:space="preserve">CONDUCTOR                                                   </v>
          </cell>
          <cell r="O45" t="str">
            <v>SISTEMA JALISCIENSE DE RADIO Y TELEVISION</v>
          </cell>
          <cell r="P45" t="str">
            <v>100000007Z</v>
          </cell>
          <cell r="Q45" t="str">
            <v xml:space="preserve">BBVA BANCOMER, S.A.                                         </v>
          </cell>
          <cell r="R45" t="str">
            <v>C</v>
          </cell>
          <cell r="S45" t="str">
            <v>BAJA POR RENUNCIA 16 OCTUBRE 2012. NUEVO ING. 01 SEP 2008.BAJA POR RENUNCIA 16 OCTUBRE 2012.</v>
          </cell>
          <cell r="T45" t="str">
            <v xml:space="preserve">ESTA PLAZA SE RENIVELO DE CONDUCTOR A COORDINADOR ESPECIALIZADO "A"  A NIVEL 18 DE 40 Y EL COD ANTERIOR ES 071001C002130000000005 Y ERA NIVEL 13 Y LA OCUPA MORENO CORONEL LUIS FERNANDO QUE NO LO CONOCEMOS </v>
          </cell>
          <cell r="U45">
            <v>0</v>
          </cell>
          <cell r="V45">
            <v>113.83611111111111</v>
          </cell>
          <cell r="W45">
            <v>0</v>
          </cell>
          <cell r="X45">
            <v>0</v>
          </cell>
          <cell r="Y45" t="str">
            <v xml:space="preserve"> </v>
          </cell>
        </row>
        <row r="46">
          <cell r="B46">
            <v>6853</v>
          </cell>
          <cell r="C46" t="str">
            <v>VALDIVIA GONZALEZ SANDRA JESICA</v>
          </cell>
          <cell r="D46" t="str">
            <v>071001C009850000000001</v>
          </cell>
          <cell r="E46" t="str">
            <v>VAGS730328SU0</v>
          </cell>
          <cell r="F46">
            <v>16</v>
          </cell>
          <cell r="G46">
            <v>40</v>
          </cell>
          <cell r="H46" t="str">
            <v>C</v>
          </cell>
          <cell r="I46">
            <v>17213</v>
          </cell>
          <cell r="J46">
            <v>1247</v>
          </cell>
          <cell r="K46">
            <v>779</v>
          </cell>
          <cell r="L46">
            <v>0</v>
          </cell>
          <cell r="M46">
            <v>0</v>
          </cell>
          <cell r="N46" t="str">
            <v xml:space="preserve">DIRECTOR DE AREA DE RADIO                                   </v>
          </cell>
          <cell r="O46" t="str">
            <v>SISTEMA JALISCIENSE DE RADIO Y TELEVISION</v>
          </cell>
          <cell r="P46" t="str">
            <v>100000007Z</v>
          </cell>
          <cell r="Q46" t="str">
            <v xml:space="preserve">BBVA BANCOMER, S.A.                                         </v>
          </cell>
          <cell r="R46" t="str">
            <v>C</v>
          </cell>
          <cell r="S46" t="str">
            <v>PRORROGA 1* 16 AGOSTO AL 15 NOV 2013* NUEVO ING. 16 DE MAYO AL 15 DE AGOSTO 2013</v>
          </cell>
          <cell r="T46" t="str">
            <v>SE MODIFICA ESTA PLAZA POR MEDIO DE SABANA PRESUPUESTAL A PARTIR DEL 01 OCTUBRE 2013 DE DIRECTOR DE AREA DE RADIO A COORDINADOR DE ARTES AUDIOVISUALES CON ADSCRIPCIÓN DEL SISTEMA JAL. A LA DIR. GRAL DE ACTIVIDADES CULTURALES CODIGO ANTERIOR 071001C009850000000001 CT 10000007Z AL CODIGO NUEVO 071001C018320000000001 CT 100000015Z</v>
          </cell>
          <cell r="U46">
            <v>41548</v>
          </cell>
          <cell r="V46">
            <v>8.3333333333333329E-2</v>
          </cell>
          <cell r="W46">
            <v>201319</v>
          </cell>
          <cell r="X46">
            <v>0</v>
          </cell>
          <cell r="Y46" t="str">
            <v xml:space="preserve"> </v>
          </cell>
        </row>
        <row r="47">
          <cell r="B47">
            <v>18927</v>
          </cell>
          <cell r="C47" t="str">
            <v xml:space="preserve">CERVANTES RAMIREZ MARIA NIVIA                               </v>
          </cell>
          <cell r="D47" t="str">
            <v>071001C013680000000001</v>
          </cell>
          <cell r="E47" t="str">
            <v>CERN710212G49</v>
          </cell>
          <cell r="F47">
            <v>16</v>
          </cell>
          <cell r="G47">
            <v>40</v>
          </cell>
          <cell r="H47" t="str">
            <v>C</v>
          </cell>
          <cell r="I47">
            <v>17213</v>
          </cell>
          <cell r="J47">
            <v>1247</v>
          </cell>
          <cell r="K47">
            <v>779</v>
          </cell>
          <cell r="L47">
            <v>0</v>
          </cell>
          <cell r="M47">
            <v>0</v>
          </cell>
          <cell r="N47" t="str">
            <v xml:space="preserve">JEFE DE INFORMACION PARA RADIO Y TELEVISION                 </v>
          </cell>
          <cell r="O47" t="str">
            <v>SISTEMA JALISCIENSE DE RADIO Y TELEVISION</v>
          </cell>
          <cell r="P47" t="str">
            <v>100000007Z</v>
          </cell>
          <cell r="Q47" t="str">
            <v xml:space="preserve">NACIONAL DE MEXICO, S.A.                                    </v>
          </cell>
          <cell r="R47" t="str">
            <v>D</v>
          </cell>
          <cell r="S47" t="str">
            <v>NVO. ING. 01MAYO 2007.CONT. NOM. 01 JULIO AL 31 SEP 2007.</v>
          </cell>
          <cell r="T47" t="str">
            <v>JEFE DE INFORMACION PARA RADIO Y TELEVISION 01/11/2007, JEFE DE INFORMACION PARA RADIO Y TELEVISION 01/02/2008</v>
          </cell>
          <cell r="U47">
            <v>39326</v>
          </cell>
          <cell r="V47">
            <v>6.166666666666667</v>
          </cell>
          <cell r="W47">
            <v>200717</v>
          </cell>
          <cell r="X47">
            <v>0</v>
          </cell>
          <cell r="Y47" t="str">
            <v xml:space="preserve"> </v>
          </cell>
        </row>
        <row r="48">
          <cell r="B48">
            <v>9053</v>
          </cell>
          <cell r="C48" t="str">
            <v xml:space="preserve">SANCHEZ RAMOS FABIAN                                        </v>
          </cell>
          <cell r="D48" t="str">
            <v>071001C013690000000001</v>
          </cell>
          <cell r="E48" t="str">
            <v>SARF730429PW9</v>
          </cell>
          <cell r="F48">
            <v>16</v>
          </cell>
          <cell r="G48">
            <v>40</v>
          </cell>
          <cell r="H48" t="str">
            <v>C</v>
          </cell>
          <cell r="I48">
            <v>17213</v>
          </cell>
          <cell r="J48">
            <v>1247</v>
          </cell>
          <cell r="K48">
            <v>779</v>
          </cell>
          <cell r="L48">
            <v>0</v>
          </cell>
          <cell r="M48">
            <v>0</v>
          </cell>
          <cell r="N48" t="str">
            <v xml:space="preserve">JEFE DE REDACCION PARA RADIO Y TELEVISON                    </v>
          </cell>
          <cell r="O48" t="str">
            <v>SISTEMA JALISCIENSE DE RADIO Y TELEVISION</v>
          </cell>
          <cell r="P48" t="str">
            <v>100000007Z</v>
          </cell>
          <cell r="Q48" t="str">
            <v xml:space="preserve">SANTANDER, S.A.                                             </v>
          </cell>
          <cell r="R48" t="str">
            <v>D</v>
          </cell>
          <cell r="S48">
            <v>0</v>
          </cell>
          <cell r="T48">
            <v>0</v>
          </cell>
          <cell r="U48">
            <v>35658</v>
          </cell>
          <cell r="V48">
            <v>16.208333333333332</v>
          </cell>
          <cell r="W48">
            <v>199716</v>
          </cell>
          <cell r="X48">
            <v>0</v>
          </cell>
          <cell r="Y48" t="str">
            <v xml:space="preserve"> </v>
          </cell>
        </row>
        <row r="49">
          <cell r="B49">
            <v>4905</v>
          </cell>
          <cell r="C49" t="str">
            <v xml:space="preserve">CASTILLO FAJARDO JOSE DE JESUS                              </v>
          </cell>
          <cell r="D49" t="str">
            <v>071001C002420000000001</v>
          </cell>
          <cell r="E49" t="str">
            <v>CAFJ631225GJ3</v>
          </cell>
          <cell r="F49">
            <v>15</v>
          </cell>
          <cell r="G49">
            <v>40</v>
          </cell>
          <cell r="H49" t="str">
            <v>C</v>
          </cell>
          <cell r="I49">
            <v>15125</v>
          </cell>
          <cell r="J49">
            <v>1206</v>
          </cell>
          <cell r="K49">
            <v>755</v>
          </cell>
          <cell r="L49">
            <v>0</v>
          </cell>
          <cell r="M49">
            <v>0</v>
          </cell>
          <cell r="N49" t="str">
            <v xml:space="preserve">COORDINADOR DE PRODUCCION CULTURAL                          </v>
          </cell>
          <cell r="O49" t="str">
            <v>SISTEMA JALISCIENSE DE RADIO Y TELEVISION</v>
          </cell>
          <cell r="P49" t="str">
            <v>100000007Z</v>
          </cell>
          <cell r="Q49" t="str">
            <v xml:space="preserve">BBVA BANCOMER, S.A.                                         </v>
          </cell>
          <cell r="R49" t="str">
            <v>D</v>
          </cell>
          <cell r="S49">
            <v>0</v>
          </cell>
          <cell r="T49" t="str">
            <v>CAMAROGRAFO 01/01/1998, CAMAROGRAFO "A" 01/01/1999, COORDINADOR DE PRODUCCION DE CULTURA 01/07/2000, COORDINADOR DE PRODUCCION CULTURAL 01/01/2007</v>
          </cell>
          <cell r="U49">
            <v>35490</v>
          </cell>
          <cell r="V49">
            <v>16.666666666666668</v>
          </cell>
          <cell r="W49">
            <v>199211</v>
          </cell>
          <cell r="X49">
            <v>0</v>
          </cell>
          <cell r="Y49" t="str">
            <v xml:space="preserve"> </v>
          </cell>
        </row>
        <row r="50">
          <cell r="B50">
            <v>5556</v>
          </cell>
          <cell r="C50" t="str">
            <v xml:space="preserve">FLORES VENEGAS EDITH GEORGINA                               </v>
          </cell>
          <cell r="D50" t="str">
            <v>071001C002710000000003</v>
          </cell>
          <cell r="E50" t="str">
            <v>FOVE710629V15</v>
          </cell>
          <cell r="F50">
            <v>14</v>
          </cell>
          <cell r="G50">
            <v>40</v>
          </cell>
          <cell r="H50" t="str">
            <v>C</v>
          </cell>
          <cell r="I50">
            <v>13667</v>
          </cell>
          <cell r="J50">
            <v>1163</v>
          </cell>
          <cell r="K50">
            <v>722</v>
          </cell>
          <cell r="L50">
            <v>0</v>
          </cell>
          <cell r="M50">
            <v>0</v>
          </cell>
          <cell r="N50" t="str">
            <v xml:space="preserve">PRODUCTOR DE TELEVISION                                     </v>
          </cell>
          <cell r="O50" t="str">
            <v>SISTEMA JALISCIENSE DE RADIO Y TELEVISION</v>
          </cell>
          <cell r="P50" t="str">
            <v>100000007Z</v>
          </cell>
          <cell r="Q50" t="str">
            <v xml:space="preserve">BBVA BANCOMER, S.A.                                         </v>
          </cell>
          <cell r="R50" t="str">
            <v>D</v>
          </cell>
          <cell r="S50">
            <v>0</v>
          </cell>
          <cell r="T50" t="str">
            <v xml:space="preserve">PRODUCTOR DE TV. 01/03/1997, PRODUCTOR DE TELEVISION 01/01/1998,PRODUCTOR DE TELEVISION  01/01/1999, PRODUCTOR DE TELEVISION 01/01/2007                                                                                              </v>
          </cell>
          <cell r="U50">
            <v>34029</v>
          </cell>
          <cell r="V50">
            <v>20.666666666666668</v>
          </cell>
          <cell r="W50">
            <v>199305</v>
          </cell>
          <cell r="X50">
            <v>0</v>
          </cell>
          <cell r="Y50" t="str">
            <v xml:space="preserve"> </v>
          </cell>
        </row>
        <row r="51">
          <cell r="B51">
            <v>5607</v>
          </cell>
          <cell r="C51" t="str">
            <v xml:space="preserve">GUZMAN SUAREZ SELENE                                        </v>
          </cell>
          <cell r="D51" t="str">
            <v>071001C002710000000004</v>
          </cell>
          <cell r="E51" t="str">
            <v>GUSS700711GL4</v>
          </cell>
          <cell r="F51">
            <v>14</v>
          </cell>
          <cell r="G51">
            <v>40</v>
          </cell>
          <cell r="H51" t="str">
            <v>C</v>
          </cell>
          <cell r="I51">
            <v>13667</v>
          </cell>
          <cell r="J51">
            <v>1163</v>
          </cell>
          <cell r="K51">
            <v>722</v>
          </cell>
          <cell r="L51">
            <v>0</v>
          </cell>
          <cell r="M51">
            <v>0</v>
          </cell>
          <cell r="N51" t="str">
            <v xml:space="preserve">PRODUCTOR DE TELEVISION                                     </v>
          </cell>
          <cell r="O51" t="str">
            <v>SISTEMA JALISCIENSE DE RADIO Y TELEVISION</v>
          </cell>
          <cell r="P51" t="str">
            <v>100000007Z</v>
          </cell>
          <cell r="Q51" t="str">
            <v xml:space="preserve">BBVA BANCOMER, S.A.                                         </v>
          </cell>
          <cell r="R51" t="str">
            <v>D</v>
          </cell>
          <cell r="S51">
            <v>0</v>
          </cell>
          <cell r="T51" t="str">
            <v>PRODUCTOR DE TV. 01/03/1997, PRODUCTOR DE TELEVISION 01/01/1998, PRODUCTOR DE TELEVISION 01/01/1999,PRODUCTOR DE TELEVISION  01/01/2007</v>
          </cell>
          <cell r="U51">
            <v>34044</v>
          </cell>
          <cell r="V51">
            <v>20.625</v>
          </cell>
          <cell r="W51">
            <v>199306</v>
          </cell>
          <cell r="X51">
            <v>0</v>
          </cell>
          <cell r="Y51" t="str">
            <v xml:space="preserve"> </v>
          </cell>
        </row>
        <row r="52">
          <cell r="B52">
            <v>6188</v>
          </cell>
          <cell r="C52" t="str">
            <v xml:space="preserve">ROBLES PRUD HOMME MARIO ALBERTO                             </v>
          </cell>
          <cell r="D52" t="str">
            <v>071001C002710000000005</v>
          </cell>
          <cell r="E52" t="str">
            <v>ROPM640730F65</v>
          </cell>
          <cell r="F52">
            <v>14</v>
          </cell>
          <cell r="G52">
            <v>40</v>
          </cell>
          <cell r="H52" t="str">
            <v>C</v>
          </cell>
          <cell r="I52">
            <v>13667</v>
          </cell>
          <cell r="J52">
            <v>1163</v>
          </cell>
          <cell r="K52">
            <v>722</v>
          </cell>
          <cell r="L52">
            <v>0</v>
          </cell>
          <cell r="M52">
            <v>0</v>
          </cell>
          <cell r="N52" t="str">
            <v xml:space="preserve">PRODUCTOR DE TELEVISION                                     </v>
          </cell>
          <cell r="O52" t="str">
            <v>SISTEMA JALISCIENSE DE RADIO Y TELEVISION</v>
          </cell>
          <cell r="P52" t="str">
            <v>100000007Z</v>
          </cell>
          <cell r="Q52" t="str">
            <v xml:space="preserve">BBVA BANCOMER, S.A.                                         </v>
          </cell>
          <cell r="R52" t="str">
            <v>D</v>
          </cell>
          <cell r="S52">
            <v>0</v>
          </cell>
          <cell r="T52">
            <v>0</v>
          </cell>
          <cell r="U52">
            <v>35490</v>
          </cell>
          <cell r="V52">
            <v>16.666666666666668</v>
          </cell>
          <cell r="W52">
            <v>199401</v>
          </cell>
          <cell r="X52">
            <v>0</v>
          </cell>
          <cell r="Y52" t="str">
            <v xml:space="preserve"> </v>
          </cell>
        </row>
        <row r="53">
          <cell r="B53">
            <v>17516</v>
          </cell>
          <cell r="C53" t="str">
            <v xml:space="preserve">HERNANDEZ VELARDE LUIS GERARDO                              </v>
          </cell>
          <cell r="D53" t="str">
            <v>071001C002710000000007</v>
          </cell>
          <cell r="E53" t="str">
            <v>HEVL7611158N7</v>
          </cell>
          <cell r="F53">
            <v>14</v>
          </cell>
          <cell r="G53">
            <v>40</v>
          </cell>
          <cell r="H53" t="str">
            <v>C</v>
          </cell>
          <cell r="I53">
            <v>13667</v>
          </cell>
          <cell r="J53">
            <v>1163</v>
          </cell>
          <cell r="K53">
            <v>722</v>
          </cell>
          <cell r="L53">
            <v>0</v>
          </cell>
          <cell r="M53">
            <v>0</v>
          </cell>
          <cell r="N53" t="str">
            <v xml:space="preserve">PRODUCTOR DE TELEVISION                                     </v>
          </cell>
          <cell r="O53" t="str">
            <v>SISTEMA JALISCIENSE DE RADIO Y TELEVISION</v>
          </cell>
          <cell r="P53" t="str">
            <v>100000007Z</v>
          </cell>
          <cell r="Q53" t="str">
            <v xml:space="preserve">BBVA BANCOMER, S.A.                                         </v>
          </cell>
          <cell r="R53" t="str">
            <v>C</v>
          </cell>
          <cell r="S53" t="str">
            <v>NVO. INGRESO. 16 FEBRERO AL 15 DE MAYO 2011.CONT. NOM 16 DE MAYO AL 15 DE AGOSTO 2011.</v>
          </cell>
          <cell r="T53" t="str">
            <v xml:space="preserve">PRODUCTOR DE TELEVISIÓN 16 DE FEBRERO AL 15 DE JULIO 2011. </v>
          </cell>
          <cell r="U53">
            <v>40314</v>
          </cell>
          <cell r="V53">
            <v>3.4583333333333335</v>
          </cell>
          <cell r="W53">
            <v>201104</v>
          </cell>
          <cell r="X53">
            <v>0</v>
          </cell>
          <cell r="Y53" t="str">
            <v xml:space="preserve"> </v>
          </cell>
        </row>
        <row r="54">
          <cell r="B54">
            <v>17819</v>
          </cell>
          <cell r="C54" t="str">
            <v xml:space="preserve">BORBOA BECERRA LUIS ALFONSO                                 </v>
          </cell>
          <cell r="D54" t="str">
            <v>071001C002710000000008</v>
          </cell>
          <cell r="E54" t="str">
            <v>BOBL730309920</v>
          </cell>
          <cell r="F54">
            <v>14</v>
          </cell>
          <cell r="G54">
            <v>40</v>
          </cell>
          <cell r="H54" t="str">
            <v>C</v>
          </cell>
          <cell r="I54">
            <v>13667</v>
          </cell>
          <cell r="J54">
            <v>1163</v>
          </cell>
          <cell r="K54">
            <v>722</v>
          </cell>
          <cell r="L54">
            <v>0</v>
          </cell>
          <cell r="M54">
            <v>0</v>
          </cell>
          <cell r="N54" t="str">
            <v xml:space="preserve">PRODUCTOR DE TELEVISION                                     </v>
          </cell>
          <cell r="O54" t="str">
            <v>SISTEMA JALISCIENSE DE RADIO Y TELEVISION</v>
          </cell>
          <cell r="P54" t="str">
            <v>100000007Z</v>
          </cell>
          <cell r="Q54" t="str">
            <v xml:space="preserve">NACIONAL DE MEXICO, S.A.                                    </v>
          </cell>
          <cell r="R54" t="str">
            <v>D</v>
          </cell>
          <cell r="S54">
            <v>0</v>
          </cell>
          <cell r="T54" t="str">
            <v>PRODUCTOR DE TELEVISION 01/05/2007, JEFE DE INFORMACION PARA RADIO Y TELEVISION 01/07/2007, PRODUCTOR DE TELEVISION 01/09/2007, PRODUCTOR DE TELEVISION 01/11/2007</v>
          </cell>
          <cell r="U54">
            <v>39114</v>
          </cell>
          <cell r="V54">
            <v>6.75</v>
          </cell>
          <cell r="W54">
            <v>200703</v>
          </cell>
          <cell r="X54" t="str">
            <v>NVA.SOL. NE 20 ENE 2012*</v>
          </cell>
          <cell r="Y54" t="str">
            <v xml:space="preserve"> </v>
          </cell>
        </row>
        <row r="55">
          <cell r="B55">
            <v>21030</v>
          </cell>
          <cell r="C55" t="str">
            <v xml:space="preserve">MONTAÑO DOMINGUEZ YOJANAN                                   </v>
          </cell>
          <cell r="D55" t="str">
            <v>071001C002710000000009</v>
          </cell>
          <cell r="E55" t="str">
            <v>MODY810719D22</v>
          </cell>
          <cell r="F55">
            <v>14</v>
          </cell>
          <cell r="G55">
            <v>40</v>
          </cell>
          <cell r="H55" t="str">
            <v>C</v>
          </cell>
          <cell r="I55">
            <v>13667</v>
          </cell>
          <cell r="J55">
            <v>1163</v>
          </cell>
          <cell r="K55">
            <v>722</v>
          </cell>
          <cell r="L55">
            <v>0</v>
          </cell>
          <cell r="M55">
            <v>0</v>
          </cell>
          <cell r="N55" t="str">
            <v xml:space="preserve">PRODUCTOR DE TELEVISION                                     </v>
          </cell>
          <cell r="O55" t="str">
            <v>SISTEMA JALISCIENSE DE RADIO Y TELEVISION</v>
          </cell>
          <cell r="P55" t="str">
            <v>100000007Z</v>
          </cell>
          <cell r="Q55" t="str">
            <v xml:space="preserve">NACIONAL DE MEXICO, S.A.                                    </v>
          </cell>
          <cell r="R55" t="str">
            <v>D</v>
          </cell>
          <cell r="S55">
            <v>0</v>
          </cell>
          <cell r="T55" t="str">
            <v>PRODUCTOR DE TELEVISION 16/06/2008</v>
          </cell>
          <cell r="U55">
            <v>39523</v>
          </cell>
          <cell r="V55">
            <v>5.625</v>
          </cell>
          <cell r="W55">
            <v>200806</v>
          </cell>
          <cell r="X55">
            <v>0</v>
          </cell>
          <cell r="Y55" t="str">
            <v xml:space="preserve"> </v>
          </cell>
        </row>
        <row r="56">
          <cell r="B56">
            <v>19010</v>
          </cell>
          <cell r="C56" t="str">
            <v xml:space="preserve">ARCINIEGA BAÑUELOS JESUS ALBERTO                            </v>
          </cell>
          <cell r="D56" t="str">
            <v>071001C002710000000010</v>
          </cell>
          <cell r="E56" t="str">
            <v>AIBJ821227H64</v>
          </cell>
          <cell r="F56">
            <v>14</v>
          </cell>
          <cell r="G56">
            <v>40</v>
          </cell>
          <cell r="H56" t="str">
            <v>C</v>
          </cell>
          <cell r="I56">
            <v>13667</v>
          </cell>
          <cell r="J56">
            <v>1163</v>
          </cell>
          <cell r="K56">
            <v>722</v>
          </cell>
          <cell r="L56">
            <v>0</v>
          </cell>
          <cell r="M56">
            <v>0</v>
          </cell>
          <cell r="N56" t="str">
            <v xml:space="preserve">PRODUCTOR DE TELEVISION                                     </v>
          </cell>
          <cell r="O56" t="str">
            <v>SISTEMA JALISCIENSE DE RADIO Y TELEVISION</v>
          </cell>
          <cell r="P56" t="str">
            <v>100000007Z</v>
          </cell>
          <cell r="Q56" t="str">
            <v xml:space="preserve">SANTANDER, S.A.                                             </v>
          </cell>
          <cell r="R56" t="str">
            <v>D</v>
          </cell>
          <cell r="S56">
            <v>0</v>
          </cell>
          <cell r="T56" t="str">
            <v>PROCUCTOR DE TELEVISION 16/11/2007, PRODUCTOR DE TELEVISION 16/01/2008, PRODUCTOR DE TELEVISION 16/03/2008</v>
          </cell>
          <cell r="U56">
            <v>39341</v>
          </cell>
          <cell r="V56">
            <v>6.125</v>
          </cell>
          <cell r="W56">
            <v>200718</v>
          </cell>
          <cell r="X56">
            <v>0</v>
          </cell>
          <cell r="Y56" t="str">
            <v xml:space="preserve"> </v>
          </cell>
        </row>
        <row r="57">
          <cell r="B57">
            <v>18925</v>
          </cell>
          <cell r="C57" t="str">
            <v xml:space="preserve">PEREZ VALLIN MARIA DEL SOL                                  </v>
          </cell>
          <cell r="D57" t="str">
            <v>071001C002830000000015</v>
          </cell>
          <cell r="E57" t="str">
            <v>PEVS820426UQ0</v>
          </cell>
          <cell r="F57">
            <v>14</v>
          </cell>
          <cell r="G57">
            <v>40</v>
          </cell>
          <cell r="H57" t="str">
            <v>C</v>
          </cell>
          <cell r="I57">
            <v>13667</v>
          </cell>
          <cell r="J57">
            <v>1163</v>
          </cell>
          <cell r="K57">
            <v>722</v>
          </cell>
          <cell r="L57">
            <v>0</v>
          </cell>
          <cell r="M57">
            <v>0</v>
          </cell>
          <cell r="N57" t="str">
            <v xml:space="preserve">COORDINADOR A                                               </v>
          </cell>
          <cell r="O57" t="str">
            <v>SISTEMA JALISCIENSE DE RADIO Y TELEVISION</v>
          </cell>
          <cell r="P57" t="str">
            <v>100000007Z</v>
          </cell>
          <cell r="Q57" t="str">
            <v xml:space="preserve">BBVA BANCOMER, S.A.                                         </v>
          </cell>
          <cell r="R57" t="str">
            <v>C</v>
          </cell>
          <cell r="S57" t="str">
            <v>NVO. ING. 01 FEB AL 30 ABRIL 2007. RATIFICACIÓN 01 DE MAYO 2007,</v>
          </cell>
          <cell r="T57" t="str">
            <v>REDACTOR EDITOR 01/11/2007, REDACTOR EDITOR 01/02/2008</v>
          </cell>
          <cell r="U57">
            <v>39326</v>
          </cell>
          <cell r="V57">
            <v>6.166666666666667</v>
          </cell>
          <cell r="W57">
            <v>200717</v>
          </cell>
          <cell r="X57">
            <v>0</v>
          </cell>
          <cell r="Y57" t="str">
            <v xml:space="preserve"> </v>
          </cell>
        </row>
        <row r="58">
          <cell r="B58">
            <v>18521</v>
          </cell>
          <cell r="C58" t="str">
            <v xml:space="preserve">MAGAÑA TRUJILLO CESAR AURELIO                               </v>
          </cell>
          <cell r="D58" t="str">
            <v>071001C002830000000020</v>
          </cell>
          <cell r="E58" t="str">
            <v>MATC7803047PA</v>
          </cell>
          <cell r="F58">
            <v>14</v>
          </cell>
          <cell r="G58">
            <v>40</v>
          </cell>
          <cell r="H58" t="str">
            <v>C</v>
          </cell>
          <cell r="I58">
            <v>13667</v>
          </cell>
          <cell r="J58">
            <v>1163</v>
          </cell>
          <cell r="K58">
            <v>722</v>
          </cell>
          <cell r="L58">
            <v>0</v>
          </cell>
          <cell r="M58">
            <v>0</v>
          </cell>
          <cell r="N58" t="str">
            <v xml:space="preserve">COORDINADOR A                                               </v>
          </cell>
          <cell r="O58" t="str">
            <v>SISTEMA JALISCIENSE DE RADIO Y TELEVISION</v>
          </cell>
          <cell r="P58" t="str">
            <v>100000007Z</v>
          </cell>
          <cell r="Q58" t="str">
            <v xml:space="preserve">SANTANDER, S.A.                                             </v>
          </cell>
          <cell r="R58" t="str">
            <v>D</v>
          </cell>
          <cell r="S58">
            <v>0</v>
          </cell>
          <cell r="T58" t="str">
            <v>ENCARGADO DEL AREA "B" 01/02/2008, ENCARGADO DEL AREA "B" 01/05/2008, COORDINADOR "A" 16/01/2009</v>
          </cell>
          <cell r="U58">
            <v>39387</v>
          </cell>
          <cell r="V58">
            <v>6</v>
          </cell>
          <cell r="W58">
            <v>200721</v>
          </cell>
          <cell r="X58">
            <v>0</v>
          </cell>
          <cell r="Y58" t="str">
            <v xml:space="preserve"> </v>
          </cell>
        </row>
        <row r="59">
          <cell r="B59">
            <v>20870</v>
          </cell>
          <cell r="C59" t="str">
            <v xml:space="preserve">GUITRON VALDEZ ANA GABRIELA                                 </v>
          </cell>
          <cell r="D59" t="str">
            <v>071001C002830000000021</v>
          </cell>
          <cell r="E59" t="str">
            <v>GUVA791120DX1</v>
          </cell>
          <cell r="F59">
            <v>14</v>
          </cell>
          <cell r="G59">
            <v>40</v>
          </cell>
          <cell r="H59" t="str">
            <v>C</v>
          </cell>
          <cell r="I59">
            <v>13667</v>
          </cell>
          <cell r="J59">
            <v>1163</v>
          </cell>
          <cell r="K59">
            <v>722</v>
          </cell>
          <cell r="L59">
            <v>0</v>
          </cell>
          <cell r="M59">
            <v>0</v>
          </cell>
          <cell r="N59" t="str">
            <v xml:space="preserve">COORDINADOR A                                               </v>
          </cell>
          <cell r="O59" t="str">
            <v>SISTEMA JALISCIENSE DE RADIO Y TELEVISION</v>
          </cell>
          <cell r="P59" t="str">
            <v>100000007Z</v>
          </cell>
          <cell r="Q59" t="str">
            <v xml:space="preserve">NACIONAL DE MEXICO, S.A.                                    </v>
          </cell>
          <cell r="R59" t="str">
            <v>D</v>
          </cell>
          <cell r="S59">
            <v>0</v>
          </cell>
          <cell r="T59" t="str">
            <v>PRODUCTOR DE TELEVISION 01/11/2007,PROGRAMADOR CONTINUISTA 01/02/2008, PROGRAMADOR CONTINUISTA 01/05/2008, PROGRAMADOR CONTINUISTA 01/07/2008</v>
          </cell>
          <cell r="U59">
            <v>39326</v>
          </cell>
          <cell r="V59">
            <v>6.166666666666667</v>
          </cell>
          <cell r="W59">
            <v>200717</v>
          </cell>
          <cell r="X59">
            <v>0</v>
          </cell>
          <cell r="Y59" t="str">
            <v xml:space="preserve"> </v>
          </cell>
        </row>
        <row r="60">
          <cell r="B60">
            <v>3942</v>
          </cell>
          <cell r="C60" t="str">
            <v xml:space="preserve">ARRONIZ CASTRILLON MIGUEL                                   </v>
          </cell>
          <cell r="D60" t="str">
            <v>071001T002710000000001</v>
          </cell>
          <cell r="E60" t="str">
            <v>AOCM660922591</v>
          </cell>
          <cell r="F60">
            <v>14</v>
          </cell>
          <cell r="G60">
            <v>30</v>
          </cell>
          <cell r="H60" t="str">
            <v>C</v>
          </cell>
          <cell r="I60">
            <v>10251</v>
          </cell>
          <cell r="J60">
            <v>873</v>
          </cell>
          <cell r="K60">
            <v>541</v>
          </cell>
          <cell r="L60">
            <v>0</v>
          </cell>
          <cell r="M60">
            <v>0</v>
          </cell>
          <cell r="N60" t="str">
            <v xml:space="preserve">PRODUCTOR DE TELEVISION                                     </v>
          </cell>
          <cell r="O60" t="str">
            <v>SISTEMA JALISCIENSE DE RADIO Y TELEVISION</v>
          </cell>
          <cell r="P60" t="str">
            <v>100000007Z</v>
          </cell>
          <cell r="Q60" t="str">
            <v xml:space="preserve">SANTANDER, S.A.                                             </v>
          </cell>
          <cell r="R60" t="str">
            <v>D</v>
          </cell>
          <cell r="S60">
            <v>0</v>
          </cell>
          <cell r="T60" t="str">
            <v xml:space="preserve">PRODUCTOR DE TELEVISION 01/01/1998, PRODUCTOR DE TELEVISION 01/01/1999, PRODUCTOR DE TELEVISION 01/01/2007                         </v>
          </cell>
          <cell r="U60">
            <v>35490</v>
          </cell>
          <cell r="V60">
            <v>16.666666666666668</v>
          </cell>
          <cell r="W60">
            <v>199113</v>
          </cell>
          <cell r="X60">
            <v>0</v>
          </cell>
          <cell r="Y60" t="str">
            <v xml:space="preserve"> </v>
          </cell>
        </row>
        <row r="61">
          <cell r="B61">
            <v>5557</v>
          </cell>
          <cell r="C61" t="str">
            <v xml:space="preserve">FERNANDEZ GOMEZ CLAUDIA                                     </v>
          </cell>
          <cell r="D61" t="str">
            <v>071001T002710000000002</v>
          </cell>
          <cell r="E61" t="str">
            <v>FEGC701020T15</v>
          </cell>
          <cell r="F61">
            <v>14</v>
          </cell>
          <cell r="G61">
            <v>30</v>
          </cell>
          <cell r="H61" t="str">
            <v>C</v>
          </cell>
          <cell r="I61">
            <v>10251</v>
          </cell>
          <cell r="J61">
            <v>873</v>
          </cell>
          <cell r="K61">
            <v>541</v>
          </cell>
          <cell r="L61">
            <v>0</v>
          </cell>
          <cell r="M61">
            <v>0</v>
          </cell>
          <cell r="N61" t="str">
            <v xml:space="preserve">PRODUCTOR DE TELEVISION                                     </v>
          </cell>
          <cell r="O61" t="str">
            <v>SISTEMA JALISCIENSE DE RADIO Y TELEVISION</v>
          </cell>
          <cell r="P61" t="str">
            <v>100000007Z</v>
          </cell>
          <cell r="Q61" t="str">
            <v xml:space="preserve">BBVA BANCOMER, S.A.                                         </v>
          </cell>
          <cell r="R61" t="str">
            <v>D</v>
          </cell>
          <cell r="S61">
            <v>0</v>
          </cell>
          <cell r="T61" t="str">
            <v>PRODUCTOR DE TV. 01/03/1997, PRODUCTOR DE TELEVISION 01/01/1998, PRODUCTOR DE TELEVISION 01/01/1999, PRODUCTOR DE TELEVISION 01/01/2007</v>
          </cell>
          <cell r="U61">
            <v>34029</v>
          </cell>
          <cell r="V61">
            <v>20.666666666666668</v>
          </cell>
          <cell r="W61">
            <v>199305</v>
          </cell>
          <cell r="X61">
            <v>0</v>
          </cell>
          <cell r="Y61" t="str">
            <v xml:space="preserve"> </v>
          </cell>
        </row>
        <row r="62">
          <cell r="B62">
            <v>9888</v>
          </cell>
          <cell r="C62" t="str">
            <v xml:space="preserve">TRUJILLO TRUJILLO FERNANDO                                  </v>
          </cell>
          <cell r="D62" t="str">
            <v>071001T002710000000006</v>
          </cell>
          <cell r="E62" t="str">
            <v>TUTF750203TV6</v>
          </cell>
          <cell r="F62">
            <v>14</v>
          </cell>
          <cell r="G62">
            <v>30</v>
          </cell>
          <cell r="H62" t="str">
            <v>C</v>
          </cell>
          <cell r="I62">
            <v>10251</v>
          </cell>
          <cell r="J62">
            <v>873</v>
          </cell>
          <cell r="K62">
            <v>541</v>
          </cell>
          <cell r="L62">
            <v>0</v>
          </cell>
          <cell r="M62">
            <v>0</v>
          </cell>
          <cell r="N62" t="str">
            <v xml:space="preserve">PRODUCTOR DE TELEVISION                                     </v>
          </cell>
          <cell r="O62" t="str">
            <v>SISTEMA JALISCIENSE DE RADIO Y TELEVISION</v>
          </cell>
          <cell r="P62" t="str">
            <v>100000007Z</v>
          </cell>
          <cell r="Q62" t="str">
            <v xml:space="preserve">BBVA BANCOMER, S.A.                                         </v>
          </cell>
          <cell r="R62" t="str">
            <v>D</v>
          </cell>
          <cell r="S62">
            <v>0</v>
          </cell>
          <cell r="T62" t="str">
            <v xml:space="preserve">OPERADOR DE TRANSMISION 01/01/1999, PRODUCTOR DE TELEVISION 01/03/1999,PRODUCTOR DE TELEVISION  01/01/2007 </v>
          </cell>
          <cell r="U62">
            <v>36039</v>
          </cell>
          <cell r="V62">
            <v>15.166666666666666</v>
          </cell>
          <cell r="W62">
            <v>199817</v>
          </cell>
          <cell r="X62">
            <v>0</v>
          </cell>
          <cell r="Y62" t="str">
            <v xml:space="preserve"> </v>
          </cell>
        </row>
        <row r="63">
          <cell r="B63">
            <v>20667</v>
          </cell>
          <cell r="C63" t="str">
            <v xml:space="preserve">PEÑA RODRIGUEZ MARTHA PATRICIA                              </v>
          </cell>
          <cell r="D63" t="str">
            <v>071001C002130000000001</v>
          </cell>
          <cell r="E63" t="str">
            <v>PERM731201DW5</v>
          </cell>
          <cell r="F63">
            <v>13</v>
          </cell>
          <cell r="G63">
            <v>40</v>
          </cell>
          <cell r="H63" t="str">
            <v>C</v>
          </cell>
          <cell r="I63">
            <v>12314</v>
          </cell>
          <cell r="J63">
            <v>1128</v>
          </cell>
          <cell r="K63">
            <v>703</v>
          </cell>
          <cell r="L63">
            <v>0</v>
          </cell>
          <cell r="M63">
            <v>0</v>
          </cell>
          <cell r="N63" t="str">
            <v xml:space="preserve">CONDUCTOR                                                   </v>
          </cell>
          <cell r="O63" t="str">
            <v>SISTEMA JALISCIENSE DE RADIO Y TELEVISION</v>
          </cell>
          <cell r="P63" t="str">
            <v>100000007Z</v>
          </cell>
          <cell r="Q63" t="str">
            <v xml:space="preserve">NACIONAL DE MEXICO, S.A.                                    </v>
          </cell>
          <cell r="R63" t="str">
            <v>D</v>
          </cell>
          <cell r="S63">
            <v>0</v>
          </cell>
          <cell r="T63" t="str">
            <v>CONDUCTOR 16/09/2008</v>
          </cell>
          <cell r="U63">
            <v>39615</v>
          </cell>
          <cell r="V63">
            <v>5.375</v>
          </cell>
          <cell r="W63">
            <v>200812</v>
          </cell>
          <cell r="X63">
            <v>0</v>
          </cell>
          <cell r="Y63" t="str">
            <v xml:space="preserve"> </v>
          </cell>
        </row>
        <row r="64">
          <cell r="B64">
            <v>17511</v>
          </cell>
          <cell r="C64" t="str">
            <v xml:space="preserve">CARRILLO MORANDO MAYRA ALICIA                               </v>
          </cell>
          <cell r="D64" t="str">
            <v>071001C002130000000004</v>
          </cell>
          <cell r="E64" t="str">
            <v>CAMM850223NJA</v>
          </cell>
          <cell r="F64">
            <v>13</v>
          </cell>
          <cell r="G64">
            <v>40</v>
          </cell>
          <cell r="H64" t="str">
            <v>C</v>
          </cell>
          <cell r="I64">
            <v>12314</v>
          </cell>
          <cell r="J64">
            <v>1128</v>
          </cell>
          <cell r="K64">
            <v>703</v>
          </cell>
          <cell r="L64">
            <v>0</v>
          </cell>
          <cell r="M64">
            <v>0</v>
          </cell>
          <cell r="N64" t="str">
            <v xml:space="preserve">CONDUCTOR                                                   </v>
          </cell>
          <cell r="O64" t="str">
            <v>SISTEMA JALISCIENSE DE RADIO Y TELEVISION</v>
          </cell>
          <cell r="P64" t="str">
            <v>100000007Z</v>
          </cell>
          <cell r="Q64" t="str">
            <v xml:space="preserve">NACIONAL DE MEXICO, S.A.                                    </v>
          </cell>
          <cell r="R64" t="str">
            <v>D</v>
          </cell>
          <cell r="S64">
            <v>0</v>
          </cell>
          <cell r="T64" t="str">
            <v>CONDUCTOR 01/04/2007, CONDUCTOR 01/06/2007</v>
          </cell>
          <cell r="U64">
            <v>39083</v>
          </cell>
          <cell r="V64">
            <v>6.833333333333333</v>
          </cell>
          <cell r="W64">
            <v>200701</v>
          </cell>
          <cell r="X64">
            <v>0</v>
          </cell>
          <cell r="Y64" t="str">
            <v xml:space="preserve"> </v>
          </cell>
        </row>
        <row r="65">
          <cell r="B65">
            <v>20674</v>
          </cell>
          <cell r="C65" t="str">
            <v xml:space="preserve">ALVARADO MEDINA ALEJANDRA ELIZABETH                         </v>
          </cell>
          <cell r="D65" t="str">
            <v>071001C002460000000003</v>
          </cell>
          <cell r="E65" t="str">
            <v>AAMA801105QZ8</v>
          </cell>
          <cell r="F65">
            <v>13</v>
          </cell>
          <cell r="G65">
            <v>40</v>
          </cell>
          <cell r="H65" t="str">
            <v>C</v>
          </cell>
          <cell r="I65">
            <v>12314</v>
          </cell>
          <cell r="J65">
            <v>1128</v>
          </cell>
          <cell r="K65">
            <v>703</v>
          </cell>
          <cell r="L65">
            <v>0</v>
          </cell>
          <cell r="M65">
            <v>0</v>
          </cell>
          <cell r="N65" t="str">
            <v xml:space="preserve">LOCUTOR- CONDUCTOR                                          </v>
          </cell>
          <cell r="O65" t="str">
            <v>SISTEMA JALISCIENSE DE RADIO Y TELEVISION</v>
          </cell>
          <cell r="P65" t="str">
            <v>100000007Z</v>
          </cell>
          <cell r="Q65" t="str">
            <v xml:space="preserve">SANTANDER, S.A.                                             </v>
          </cell>
          <cell r="R65" t="str">
            <v>D</v>
          </cell>
          <cell r="S65" t="str">
            <v>LICENCIAN SIN GOCE DE SUELDO DEL 01 AGOSTO AL 31 AGOSTO 2010. REANUDO LABORES 01 SEPTIEMBRE 2010.</v>
          </cell>
          <cell r="T65">
            <v>0</v>
          </cell>
          <cell r="U65">
            <v>39615</v>
          </cell>
          <cell r="V65">
            <v>5.375</v>
          </cell>
          <cell r="W65">
            <v>200812</v>
          </cell>
          <cell r="X65">
            <v>0</v>
          </cell>
          <cell r="Y65" t="str">
            <v xml:space="preserve"> </v>
          </cell>
        </row>
        <row r="66">
          <cell r="B66">
            <v>20673</v>
          </cell>
          <cell r="C66" t="str">
            <v xml:space="preserve">BARRETO NORIEGA GABRIEL                                     </v>
          </cell>
          <cell r="D66" t="str">
            <v>071001C002460000000004</v>
          </cell>
          <cell r="E66" t="str">
            <v>BANG8007111U5</v>
          </cell>
          <cell r="F66">
            <v>13</v>
          </cell>
          <cell r="G66">
            <v>40</v>
          </cell>
          <cell r="H66" t="str">
            <v>C</v>
          </cell>
          <cell r="I66">
            <v>12314</v>
          </cell>
          <cell r="J66">
            <v>1128</v>
          </cell>
          <cell r="K66">
            <v>703</v>
          </cell>
          <cell r="L66">
            <v>0</v>
          </cell>
          <cell r="M66">
            <v>0</v>
          </cell>
          <cell r="N66" t="str">
            <v xml:space="preserve">LOCUTOR- CONDUCTOR                                          </v>
          </cell>
          <cell r="O66" t="str">
            <v>SISTEMA JALISCIENSE DE RADIO Y TELEVISION</v>
          </cell>
          <cell r="P66" t="str">
            <v>100000007Z</v>
          </cell>
          <cell r="Q66" t="str">
            <v xml:space="preserve">NACIONAL DE MEXICO, S.A.                                    </v>
          </cell>
          <cell r="R66" t="str">
            <v>D</v>
          </cell>
          <cell r="S66">
            <v>0</v>
          </cell>
          <cell r="T66">
            <v>0</v>
          </cell>
          <cell r="U66">
            <v>39615</v>
          </cell>
          <cell r="V66">
            <v>5.375</v>
          </cell>
          <cell r="W66">
            <v>200812</v>
          </cell>
          <cell r="X66">
            <v>0</v>
          </cell>
          <cell r="Y66" t="str">
            <v xml:space="preserve"> </v>
          </cell>
        </row>
        <row r="67">
          <cell r="B67">
            <v>4968</v>
          </cell>
          <cell r="C67" t="str">
            <v xml:space="preserve">LOMELI OLIVARES MARIA BEGOÑA                                </v>
          </cell>
          <cell r="D67" t="str">
            <v>071001C002460000000006</v>
          </cell>
          <cell r="E67" t="str">
            <v>LOOB761008D24</v>
          </cell>
          <cell r="F67">
            <v>13</v>
          </cell>
          <cell r="G67">
            <v>40</v>
          </cell>
          <cell r="H67" t="str">
            <v>C</v>
          </cell>
          <cell r="I67">
            <v>12314</v>
          </cell>
          <cell r="J67">
            <v>1128</v>
          </cell>
          <cell r="K67">
            <v>703</v>
          </cell>
          <cell r="L67">
            <v>0</v>
          </cell>
          <cell r="M67">
            <v>0</v>
          </cell>
          <cell r="N67" t="str">
            <v xml:space="preserve">LOCUTOR- CONDUCTOR                                          </v>
          </cell>
          <cell r="O67" t="str">
            <v>SISTEMA JALISCIENSE DE RADIO Y TELEVISION</v>
          </cell>
          <cell r="P67" t="str">
            <v>100000007Z</v>
          </cell>
          <cell r="Q67" t="str">
            <v xml:space="preserve">HSBC MEXICO, S.A.                                           </v>
          </cell>
          <cell r="R67" t="str">
            <v>D</v>
          </cell>
          <cell r="S67">
            <v>0</v>
          </cell>
          <cell r="T67">
            <v>0</v>
          </cell>
          <cell r="U67">
            <v>39873</v>
          </cell>
          <cell r="V67">
            <v>4.666666666666667</v>
          </cell>
          <cell r="W67">
            <v>200905</v>
          </cell>
          <cell r="X67">
            <v>0</v>
          </cell>
          <cell r="Y67" t="str">
            <v xml:space="preserve"> </v>
          </cell>
        </row>
        <row r="68">
          <cell r="B68">
            <v>21988</v>
          </cell>
          <cell r="C68" t="str">
            <v xml:space="preserve">GOROZPE ROMO MARIA JOSE                                     </v>
          </cell>
          <cell r="D68" t="str">
            <v>071001C002460000000007</v>
          </cell>
          <cell r="E68" t="str">
            <v>GORJ781213JD2</v>
          </cell>
          <cell r="F68">
            <v>13</v>
          </cell>
          <cell r="G68">
            <v>40</v>
          </cell>
          <cell r="H68" t="str">
            <v>C</v>
          </cell>
          <cell r="I68">
            <v>12314</v>
          </cell>
          <cell r="J68">
            <v>1128</v>
          </cell>
          <cell r="K68">
            <v>703</v>
          </cell>
          <cell r="L68">
            <v>0</v>
          </cell>
          <cell r="M68">
            <v>0</v>
          </cell>
          <cell r="N68" t="str">
            <v xml:space="preserve">LOCUTOR- CONDUCTOR                                          </v>
          </cell>
          <cell r="O68" t="str">
            <v>SISTEMA JALISCIENSE DE RADIO Y TELEVISION</v>
          </cell>
          <cell r="P68" t="str">
            <v>100000007Z</v>
          </cell>
          <cell r="Q68" t="str">
            <v xml:space="preserve">BBVA BANCOMER, S.A.                                         </v>
          </cell>
          <cell r="R68" t="str">
            <v>D</v>
          </cell>
          <cell r="S68">
            <v>0</v>
          </cell>
          <cell r="T68">
            <v>0</v>
          </cell>
          <cell r="U68">
            <v>39873</v>
          </cell>
          <cell r="V68">
            <v>4.666666666666667</v>
          </cell>
          <cell r="W68">
            <v>200905</v>
          </cell>
          <cell r="X68">
            <v>0</v>
          </cell>
          <cell r="Y68" t="str">
            <v xml:space="preserve"> </v>
          </cell>
        </row>
        <row r="69">
          <cell r="B69">
            <v>21622</v>
          </cell>
          <cell r="C69" t="str">
            <v xml:space="preserve">CAMPOS GUTIERREZ HERMOSILLO ANDREA                          </v>
          </cell>
          <cell r="D69" t="str">
            <v>071001C002460000000008</v>
          </cell>
          <cell r="E69" t="str">
            <v>CAGX820513KI0</v>
          </cell>
          <cell r="F69">
            <v>13</v>
          </cell>
          <cell r="G69">
            <v>40</v>
          </cell>
          <cell r="H69" t="str">
            <v>C</v>
          </cell>
          <cell r="I69">
            <v>12314</v>
          </cell>
          <cell r="J69">
            <v>1128</v>
          </cell>
          <cell r="K69">
            <v>703</v>
          </cell>
          <cell r="L69">
            <v>0</v>
          </cell>
          <cell r="M69">
            <v>0</v>
          </cell>
          <cell r="N69" t="str">
            <v xml:space="preserve">LOCUTOR- CONDUCTOR                                          </v>
          </cell>
          <cell r="O69" t="str">
            <v>SISTEMA JALISCIENSE DE RADIO Y TELEVISION</v>
          </cell>
          <cell r="P69" t="str">
            <v>100000007Z</v>
          </cell>
          <cell r="Q69" t="str">
            <v xml:space="preserve">NACIONAL DE MEXICO, S.A.                                    </v>
          </cell>
          <cell r="R69" t="str">
            <v>D</v>
          </cell>
          <cell r="S69">
            <v>0</v>
          </cell>
          <cell r="T69">
            <v>0</v>
          </cell>
          <cell r="U69">
            <v>39722</v>
          </cell>
          <cell r="V69">
            <v>5.083333333333333</v>
          </cell>
          <cell r="W69">
            <v>200819</v>
          </cell>
          <cell r="X69">
            <v>0</v>
          </cell>
          <cell r="Y69" t="str">
            <v xml:space="preserve"> </v>
          </cell>
        </row>
        <row r="70">
          <cell r="B70">
            <v>399</v>
          </cell>
          <cell r="C70" t="str">
            <v xml:space="preserve">ZAMORA PUENTE MARIA YOLANDA                                 </v>
          </cell>
          <cell r="D70" t="str">
            <v>071001C002570000000005</v>
          </cell>
          <cell r="E70" t="str">
            <v>ZAPY491115GZ6</v>
          </cell>
          <cell r="F70">
            <v>13</v>
          </cell>
          <cell r="G70">
            <v>40</v>
          </cell>
          <cell r="H70" t="str">
            <v>C</v>
          </cell>
          <cell r="I70">
            <v>12314</v>
          </cell>
          <cell r="J70">
            <v>1128</v>
          </cell>
          <cell r="K70">
            <v>703</v>
          </cell>
          <cell r="L70">
            <v>0</v>
          </cell>
          <cell r="M70">
            <v>0</v>
          </cell>
          <cell r="N70" t="str">
            <v xml:space="preserve">COORDINADOR B                                               </v>
          </cell>
          <cell r="O70" t="str">
            <v>SISTEMA JALISCIENSE DE RADIO Y TELEVISION</v>
          </cell>
          <cell r="P70" t="str">
            <v>100000007Z</v>
          </cell>
          <cell r="Q70" t="str">
            <v xml:space="preserve">BBVA BANCOMER, S.A.                                         </v>
          </cell>
          <cell r="R70" t="str">
            <v>D</v>
          </cell>
          <cell r="S70" t="str">
            <v>CAMBIO DE ADSCRIPCIÓN DE EL DESPACHO AL SISTEMA JALISCIENSE CON EFECTOS A PARTIR DEL 01 ENERO 2012.PROMOCIÓN A PARTIR DEL 16 DE OCTUBRE 2007.</v>
          </cell>
          <cell r="T70" t="str">
            <v>LOCUTOR "A" 01/01/1994, LOCUTOR "A" 01/01/1996, LOCUTOR 01/01/1997, LOCUTOR 01/01/1999, LOCUTOR CONDUCTOR 01/01/2001, LOCUTOR CONDUCTOR 01/01/2007, COORDINADOR "B" 16/10/2007</v>
          </cell>
          <cell r="U70">
            <v>33970</v>
          </cell>
          <cell r="V70">
            <v>20.833333333333332</v>
          </cell>
          <cell r="W70">
            <v>198402</v>
          </cell>
          <cell r="X70">
            <v>0</v>
          </cell>
          <cell r="Y70" t="str">
            <v xml:space="preserve"> </v>
          </cell>
        </row>
        <row r="71">
          <cell r="B71">
            <v>5378</v>
          </cell>
          <cell r="C71" t="str">
            <v xml:space="preserve">LARIOS GARCIA FRANCISCO ALEJANDRO                           </v>
          </cell>
          <cell r="D71" t="str">
            <v>071001C002590000000001</v>
          </cell>
          <cell r="E71" t="str">
            <v>LAGF7506164M3</v>
          </cell>
          <cell r="F71">
            <v>13</v>
          </cell>
          <cell r="G71">
            <v>40</v>
          </cell>
          <cell r="H71" t="str">
            <v>C</v>
          </cell>
          <cell r="I71">
            <v>12314</v>
          </cell>
          <cell r="J71">
            <v>1128</v>
          </cell>
          <cell r="K71">
            <v>703</v>
          </cell>
          <cell r="L71">
            <v>0</v>
          </cell>
          <cell r="M71">
            <v>0</v>
          </cell>
          <cell r="N71" t="str">
            <v xml:space="preserve">EDITOR POTSPRODUCTOR                                        </v>
          </cell>
          <cell r="O71" t="str">
            <v>SISTEMA JALISCIENSE DE RADIO Y TELEVISION</v>
          </cell>
          <cell r="P71" t="str">
            <v>100000007Z</v>
          </cell>
          <cell r="Q71" t="str">
            <v xml:space="preserve">BBVA BANCOMER, S.A.                                         </v>
          </cell>
          <cell r="R71" t="str">
            <v>D</v>
          </cell>
          <cell r="S71">
            <v>0</v>
          </cell>
          <cell r="T71" t="str">
            <v>EDITOR DE POST-PRODUCTOR 01/03/1997, EDITOR POST-PRODUCTOR 01/01/1998, EDITOR POST-PRODUCTOR 01/01/1999,EDITOR POST-PRODUCTOR 01/01/2007</v>
          </cell>
          <cell r="U71">
            <v>33970</v>
          </cell>
          <cell r="V71">
            <v>20.833333333333332</v>
          </cell>
          <cell r="W71">
            <v>199301</v>
          </cell>
          <cell r="X71">
            <v>0</v>
          </cell>
          <cell r="Y71" t="str">
            <v xml:space="preserve"> </v>
          </cell>
        </row>
        <row r="72">
          <cell r="B72">
            <v>19203</v>
          </cell>
          <cell r="C72" t="str">
            <v xml:space="preserve">AVILES ALVAREZ LUIS MARIO                                   </v>
          </cell>
          <cell r="D72" t="str">
            <v>071001C002590000000002</v>
          </cell>
          <cell r="E72" t="str">
            <v>AIAL830608AU2</v>
          </cell>
          <cell r="F72">
            <v>13</v>
          </cell>
          <cell r="G72">
            <v>40</v>
          </cell>
          <cell r="H72" t="str">
            <v>C</v>
          </cell>
          <cell r="I72">
            <v>12314</v>
          </cell>
          <cell r="J72">
            <v>1128</v>
          </cell>
          <cell r="K72">
            <v>703</v>
          </cell>
          <cell r="L72">
            <v>0</v>
          </cell>
          <cell r="M72">
            <v>0</v>
          </cell>
          <cell r="N72" t="str">
            <v xml:space="preserve">EDITOR POTSPRODUCTOR                                        </v>
          </cell>
          <cell r="O72" t="str">
            <v>SISTEMA JALISCIENSE DE RADIO Y TELEVISION</v>
          </cell>
          <cell r="P72" t="str">
            <v>100000007Z</v>
          </cell>
          <cell r="Q72" t="str">
            <v xml:space="preserve">NACIONAL DE MEXICO, S.A.                                    </v>
          </cell>
          <cell r="R72" t="str">
            <v>D</v>
          </cell>
          <cell r="S72">
            <v>0</v>
          </cell>
          <cell r="T72" t="str">
            <v>EDITOR POST-PRODUCTOR 01/02/2008, EDITOR POST-CONDUCTOR 01/04/2008</v>
          </cell>
          <cell r="U72">
            <v>39387</v>
          </cell>
          <cell r="V72">
            <v>6</v>
          </cell>
          <cell r="W72">
            <v>200721</v>
          </cell>
          <cell r="X72">
            <v>0</v>
          </cell>
          <cell r="Y72" t="str">
            <v xml:space="preserve"> </v>
          </cell>
        </row>
        <row r="73">
          <cell r="B73">
            <v>17517</v>
          </cell>
          <cell r="C73" t="str">
            <v xml:space="preserve">NAVARRO TOVAR JULIO                                         </v>
          </cell>
          <cell r="D73" t="str">
            <v>071001C002590000000003</v>
          </cell>
          <cell r="E73" t="str">
            <v>NATJ701203EV5</v>
          </cell>
          <cell r="F73">
            <v>13</v>
          </cell>
          <cell r="G73">
            <v>40</v>
          </cell>
          <cell r="H73" t="str">
            <v>C</v>
          </cell>
          <cell r="I73">
            <v>12314</v>
          </cell>
          <cell r="J73">
            <v>1128</v>
          </cell>
          <cell r="K73">
            <v>703</v>
          </cell>
          <cell r="L73">
            <v>0</v>
          </cell>
          <cell r="M73">
            <v>0</v>
          </cell>
          <cell r="N73" t="str">
            <v xml:space="preserve">EDITOR POTSPRODUCTOR                                        </v>
          </cell>
          <cell r="O73" t="str">
            <v>SISTEMA JALISCIENSE DE RADIO Y TELEVISION</v>
          </cell>
          <cell r="P73" t="str">
            <v>100000007Z</v>
          </cell>
          <cell r="Q73" t="str">
            <v xml:space="preserve">BBVA BANCOMER, S.A.                                         </v>
          </cell>
          <cell r="R73" t="str">
            <v>C</v>
          </cell>
          <cell r="S73">
            <v>0</v>
          </cell>
          <cell r="T73" t="str">
            <v>EDITOR POST-CONDUCTOR 01/04/2007,EDITOR POST-CONDUCTOR 01/006/2007</v>
          </cell>
          <cell r="U73">
            <v>39083</v>
          </cell>
          <cell r="V73">
            <v>6.833333333333333</v>
          </cell>
          <cell r="W73">
            <v>200701</v>
          </cell>
          <cell r="X73">
            <v>0</v>
          </cell>
          <cell r="Y73" t="str">
            <v xml:space="preserve"> </v>
          </cell>
        </row>
        <row r="74">
          <cell r="B74">
            <v>21036</v>
          </cell>
          <cell r="C74" t="str">
            <v xml:space="preserve">LOPEZ RUBIO NANCY MARCELA                                   </v>
          </cell>
          <cell r="D74" t="str">
            <v>071001C002590000000004</v>
          </cell>
          <cell r="E74" t="str">
            <v>LORN7801168NA</v>
          </cell>
          <cell r="F74">
            <v>13</v>
          </cell>
          <cell r="G74">
            <v>40</v>
          </cell>
          <cell r="H74" t="str">
            <v>C</v>
          </cell>
          <cell r="I74">
            <v>12314</v>
          </cell>
          <cell r="J74">
            <v>1128</v>
          </cell>
          <cell r="K74">
            <v>703</v>
          </cell>
          <cell r="L74">
            <v>0</v>
          </cell>
          <cell r="M74">
            <v>0</v>
          </cell>
          <cell r="N74" t="str">
            <v xml:space="preserve">EDITOR POTSPRODUCTOR                                        </v>
          </cell>
          <cell r="O74" t="str">
            <v>SISTEMA JALISCIENSE DE RADIO Y TELEVISION</v>
          </cell>
          <cell r="P74" t="str">
            <v>100000007Z</v>
          </cell>
          <cell r="Q74" t="str">
            <v xml:space="preserve">SANTANDER, S.A.                                             </v>
          </cell>
          <cell r="R74" t="str">
            <v>D</v>
          </cell>
          <cell r="S74">
            <v>0</v>
          </cell>
          <cell r="T74" t="str">
            <v>PRODUCTOR DE TELEVISION 01/04/2007, PRODUCTOR DE TELEVISION 01/06/2007, EDITOR POST-PRODUCTOR 16/09/2008</v>
          </cell>
          <cell r="U74">
            <v>39083</v>
          </cell>
          <cell r="V74">
            <v>6.833333333333333</v>
          </cell>
          <cell r="W74">
            <v>200701</v>
          </cell>
          <cell r="X74">
            <v>0</v>
          </cell>
          <cell r="Y74" t="str">
            <v xml:space="preserve"> </v>
          </cell>
        </row>
        <row r="75">
          <cell r="B75">
            <v>9649</v>
          </cell>
          <cell r="C75" t="str">
            <v xml:space="preserve">REQUENA TORRES JORGE GERARDO                                </v>
          </cell>
          <cell r="D75" t="str">
            <v>071001C016430000000003</v>
          </cell>
          <cell r="E75" t="str">
            <v>RETJ721024E8A</v>
          </cell>
          <cell r="F75">
            <v>13</v>
          </cell>
          <cell r="G75">
            <v>40</v>
          </cell>
          <cell r="H75" t="str">
            <v>B</v>
          </cell>
          <cell r="I75">
            <v>12314</v>
          </cell>
          <cell r="J75">
            <v>1128</v>
          </cell>
          <cell r="K75">
            <v>703</v>
          </cell>
          <cell r="L75">
            <v>0</v>
          </cell>
          <cell r="M75">
            <v>0</v>
          </cell>
          <cell r="N75" t="str">
            <v xml:space="preserve">ASISTENTE TECNICO DE RADIO Y TELEVISION                     </v>
          </cell>
          <cell r="O75" t="str">
            <v>SISTEMA JALISCIENSE DE RADIO Y TELEVISION</v>
          </cell>
          <cell r="P75" t="str">
            <v>100000007Z</v>
          </cell>
          <cell r="Q75" t="str">
            <v xml:space="preserve">BBVA BANCOMER, S.A.                                         </v>
          </cell>
          <cell r="R75" t="str">
            <v>C</v>
          </cell>
          <cell r="S75">
            <v>0</v>
          </cell>
          <cell r="T75" t="str">
            <v>RESPONSABLE TECNICO 01/01/1994,RESPONSABLE TECNICO 01/01/1996, RESPONSABLE TECNICO "A" 01/01/1997, ASISTENTE TECNICO 01/09/1998, ASISTENTE TECNICO 01/01/1999, ASISTENTE TECNICO 01/01/2007</v>
          </cell>
          <cell r="U75">
            <v>34043</v>
          </cell>
          <cell r="V75">
            <v>20.627777777777776</v>
          </cell>
          <cell r="W75">
            <v>199806</v>
          </cell>
          <cell r="X75">
            <v>0</v>
          </cell>
          <cell r="Y75" t="str">
            <v>NE</v>
          </cell>
        </row>
        <row r="76">
          <cell r="B76">
            <v>17515</v>
          </cell>
          <cell r="C76" t="str">
            <v xml:space="preserve">PRIETO DIAZ BERTHA ALICIA                                   </v>
          </cell>
          <cell r="D76" t="str">
            <v>071001C016430000000004</v>
          </cell>
          <cell r="E76" t="str">
            <v>PIDB820128526</v>
          </cell>
          <cell r="F76">
            <v>13</v>
          </cell>
          <cell r="G76">
            <v>40</v>
          </cell>
          <cell r="H76" t="str">
            <v>B</v>
          </cell>
          <cell r="I76">
            <v>12314</v>
          </cell>
          <cell r="J76">
            <v>1128</v>
          </cell>
          <cell r="K76">
            <v>703</v>
          </cell>
          <cell r="L76">
            <v>0</v>
          </cell>
          <cell r="M76">
            <v>0</v>
          </cell>
          <cell r="N76" t="str">
            <v xml:space="preserve">ASISTENTE TECNICO DE RADIO Y TELEVISION                     </v>
          </cell>
          <cell r="O76" t="str">
            <v>SISTEMA JALISCIENSE DE RADIO Y TELEVISION</v>
          </cell>
          <cell r="P76" t="str">
            <v>100000007Z</v>
          </cell>
          <cell r="Q76" t="str">
            <v xml:space="preserve">BBVA BANCOMER, S.A.                                         </v>
          </cell>
          <cell r="R76" t="str">
            <v>D</v>
          </cell>
          <cell r="S76">
            <v>0</v>
          </cell>
          <cell r="T76" t="str">
            <v>ASISTENTE TECNICO 01/04/2007, ASISTENTE TECNICO 01/06/2007</v>
          </cell>
          <cell r="U76">
            <v>39083</v>
          </cell>
          <cell r="V76">
            <v>6.833333333333333</v>
          </cell>
          <cell r="W76">
            <v>200701</v>
          </cell>
          <cell r="X76">
            <v>0</v>
          </cell>
          <cell r="Y76" t="str">
            <v xml:space="preserve"> </v>
          </cell>
        </row>
        <row r="77">
          <cell r="B77">
            <v>20671</v>
          </cell>
          <cell r="C77" t="str">
            <v xml:space="preserve">CAMACHO PEREZ EDGAR RICARDO                                 </v>
          </cell>
          <cell r="D77" t="str">
            <v>071001C016430000000005</v>
          </cell>
          <cell r="E77" t="str">
            <v>CAPE7210268NA</v>
          </cell>
          <cell r="F77">
            <v>13</v>
          </cell>
          <cell r="G77">
            <v>40</v>
          </cell>
          <cell r="H77" t="str">
            <v>B</v>
          </cell>
          <cell r="I77">
            <v>12314</v>
          </cell>
          <cell r="J77">
            <v>1128</v>
          </cell>
          <cell r="K77">
            <v>703</v>
          </cell>
          <cell r="L77">
            <v>0</v>
          </cell>
          <cell r="M77">
            <v>0</v>
          </cell>
          <cell r="N77" t="str">
            <v xml:space="preserve">ASISTENTE TECNICO DE RADIO Y TELEVISION                     </v>
          </cell>
          <cell r="O77" t="str">
            <v>SISTEMA JALISCIENSE DE RADIO Y TELEVISION</v>
          </cell>
          <cell r="P77" t="str">
            <v>100000007Z</v>
          </cell>
          <cell r="Q77" t="str">
            <v xml:space="preserve">NACIONAL DE MEXICO, S.A.                                    </v>
          </cell>
          <cell r="R77" t="str">
            <v>D</v>
          </cell>
          <cell r="S77" t="str">
            <v>NUEVO INGRESO A APRTIR DEL 01 DE OCTUBRE 2008 AL 31 DE ENERO 2009.CONT. NOM 01 AL 28 FEB 2009.RATIFICACIÓN 01 MARZO 2009.</v>
          </cell>
          <cell r="T77">
            <v>0</v>
          </cell>
          <cell r="U77">
            <v>39722</v>
          </cell>
          <cell r="V77">
            <v>5.083333333333333</v>
          </cell>
          <cell r="W77">
            <v>200819</v>
          </cell>
          <cell r="X77" t="str">
            <v>NVA. SOL. 30 NOV 2009*ADMON 27 ENE 2010</v>
          </cell>
          <cell r="Y77" t="str">
            <v>NE</v>
          </cell>
        </row>
        <row r="78">
          <cell r="B78">
            <v>10219</v>
          </cell>
          <cell r="C78" t="str">
            <v xml:space="preserve">GALLARDO JARAMILLO FERNANDO                                 </v>
          </cell>
          <cell r="D78" t="str">
            <v>071001C016430000000006</v>
          </cell>
          <cell r="E78" t="str">
            <v>GAJF760306UT8</v>
          </cell>
          <cell r="F78">
            <v>13</v>
          </cell>
          <cell r="G78">
            <v>40</v>
          </cell>
          <cell r="H78" t="str">
            <v>B</v>
          </cell>
          <cell r="I78">
            <v>12314</v>
          </cell>
          <cell r="J78">
            <v>1128</v>
          </cell>
          <cell r="K78">
            <v>703</v>
          </cell>
          <cell r="L78">
            <v>0</v>
          </cell>
          <cell r="M78">
            <v>0</v>
          </cell>
          <cell r="N78" t="str">
            <v xml:space="preserve">ASISTENTE TECNICO DE RADIO Y TELEVISION                     </v>
          </cell>
          <cell r="O78" t="str">
            <v>SISTEMA JALISCIENSE DE RADIO Y TELEVISION</v>
          </cell>
          <cell r="P78" t="str">
            <v>100000007Z</v>
          </cell>
          <cell r="Q78" t="str">
            <v xml:space="preserve">BBVA BANCOMER, S.A.                                         </v>
          </cell>
          <cell r="R78" t="str">
            <v>D</v>
          </cell>
          <cell r="S78">
            <v>0</v>
          </cell>
          <cell r="T78" t="str">
            <v>OPERADOR DE TRANSMISION 16/06/1999,PRODUCTOR PROGRAMADOR 16/02/2000, PRODUCTOR PROGRAMADOR 01/01/2007, ASISTENTE TECNICO 01/02/2007</v>
          </cell>
          <cell r="U78">
            <v>36235</v>
          </cell>
          <cell r="V78">
            <v>14.625</v>
          </cell>
          <cell r="W78">
            <v>199906</v>
          </cell>
          <cell r="X78">
            <v>0</v>
          </cell>
          <cell r="Y78" t="str">
            <v xml:space="preserve"> </v>
          </cell>
        </row>
        <row r="79">
          <cell r="B79">
            <v>4865</v>
          </cell>
          <cell r="C79" t="str">
            <v xml:space="preserve">RODRIGUEZ TEJEDA MARIA DE LOS ANGELES                       </v>
          </cell>
          <cell r="D79" t="str">
            <v>071001T002130000000002</v>
          </cell>
          <cell r="E79" t="str">
            <v>ROTA670825IR5</v>
          </cell>
          <cell r="F79">
            <v>13</v>
          </cell>
          <cell r="G79">
            <v>30</v>
          </cell>
          <cell r="H79" t="str">
            <v>C</v>
          </cell>
          <cell r="I79">
            <v>9237</v>
          </cell>
          <cell r="J79">
            <v>846</v>
          </cell>
          <cell r="K79">
            <v>528</v>
          </cell>
          <cell r="L79">
            <v>0</v>
          </cell>
          <cell r="M79">
            <v>0</v>
          </cell>
          <cell r="N79" t="str">
            <v xml:space="preserve">CONDUCTOR                                                   </v>
          </cell>
          <cell r="O79" t="str">
            <v>SISTEMA JALISCIENSE DE RADIO Y TELEVISION</v>
          </cell>
          <cell r="P79" t="str">
            <v>100000007Z</v>
          </cell>
          <cell r="Q79" t="str">
            <v xml:space="preserve">BBVA BANCOMER, S.A.                                         </v>
          </cell>
          <cell r="R79" t="str">
            <v>D</v>
          </cell>
          <cell r="S79">
            <v>0</v>
          </cell>
          <cell r="T79" t="str">
            <v>OPERADOR I DE PRODUCCION 01/01/1993, JEFE "A" DE SECCION  01/01/1994, JEFE "A" DE SECCION 01/01/1996, PROGRAMADOR CONTINUISTA 01/01/1999, CONDUCTOR 01/01/2007</v>
          </cell>
          <cell r="U79">
            <v>33756</v>
          </cell>
          <cell r="V79">
            <v>21.416666666666668</v>
          </cell>
          <cell r="W79">
            <v>199211</v>
          </cell>
          <cell r="X79">
            <v>0</v>
          </cell>
          <cell r="Y79" t="str">
            <v xml:space="preserve"> </v>
          </cell>
        </row>
        <row r="80">
          <cell r="B80">
            <v>334</v>
          </cell>
          <cell r="C80" t="str">
            <v xml:space="preserve">GARCIA RAMIREZ CORNELIO                                     </v>
          </cell>
          <cell r="D80" t="str">
            <v>071001T002130000000003</v>
          </cell>
          <cell r="E80" t="str">
            <v>GARC430202GS4</v>
          </cell>
          <cell r="F80">
            <v>13</v>
          </cell>
          <cell r="G80">
            <v>30</v>
          </cell>
          <cell r="H80" t="str">
            <v>C</v>
          </cell>
          <cell r="I80">
            <v>9237</v>
          </cell>
          <cell r="J80">
            <v>846</v>
          </cell>
          <cell r="K80">
            <v>528</v>
          </cell>
          <cell r="L80">
            <v>0</v>
          </cell>
          <cell r="M80">
            <v>0</v>
          </cell>
          <cell r="N80" t="str">
            <v xml:space="preserve">CONDUCTOR                                                   </v>
          </cell>
          <cell r="O80" t="str">
            <v>SISTEMA JALISCIENSE DE RADIO Y TELEVISION</v>
          </cell>
          <cell r="P80" t="str">
            <v>100000007Z</v>
          </cell>
          <cell r="Q80" t="str">
            <v xml:space="preserve">NACIONAL DE MEXICO, S.A.                                    </v>
          </cell>
          <cell r="R80" t="str">
            <v>D</v>
          </cell>
          <cell r="S80">
            <v>0</v>
          </cell>
          <cell r="T80" t="str">
            <v>RESPONSABLE TECNICO 01/01/1994,RESP. TECNICO 01/01/1996, RESPONSABLE TECNICO "B" 01/01/1997, REPORTERO 01/01/1999, OPERADOR DE TRANSMISION 01/01/2007, CONDUCTOR 16/06/2008</v>
          </cell>
          <cell r="U80">
            <v>33970</v>
          </cell>
          <cell r="V80">
            <v>20.833333333333332</v>
          </cell>
          <cell r="W80">
            <v>198319</v>
          </cell>
          <cell r="X80">
            <v>0</v>
          </cell>
          <cell r="Y80" t="str">
            <v xml:space="preserve"> </v>
          </cell>
        </row>
        <row r="81">
          <cell r="B81">
            <v>27</v>
          </cell>
          <cell r="C81" t="str">
            <v xml:space="preserve">GUTIERREZ RUBIO MARCO ANTONIO                               </v>
          </cell>
          <cell r="D81" t="str">
            <v>071001T002460000000001</v>
          </cell>
          <cell r="E81" t="str">
            <v>GURM450528343</v>
          </cell>
          <cell r="F81">
            <v>13</v>
          </cell>
          <cell r="G81">
            <v>30</v>
          </cell>
          <cell r="H81" t="str">
            <v>C</v>
          </cell>
          <cell r="I81">
            <v>9237</v>
          </cell>
          <cell r="J81">
            <v>846</v>
          </cell>
          <cell r="K81">
            <v>528</v>
          </cell>
          <cell r="L81">
            <v>0</v>
          </cell>
          <cell r="M81">
            <v>0</v>
          </cell>
          <cell r="N81" t="str">
            <v xml:space="preserve">LOCUTOR- CONDUCTOR                                          </v>
          </cell>
          <cell r="O81" t="str">
            <v>SISTEMA JALISCIENSE DE RADIO Y TELEVISION</v>
          </cell>
          <cell r="P81" t="str">
            <v>100000007Z</v>
          </cell>
          <cell r="Q81" t="str">
            <v xml:space="preserve">BBVA BANCOMER, S.A.                                         </v>
          </cell>
          <cell r="R81" t="str">
            <v>C</v>
          </cell>
          <cell r="S81">
            <v>0</v>
          </cell>
          <cell r="T81" t="str">
            <v>LOCUTOR CONDUCTOR 01/01/1998, LOCUTOR CONDUCTOR 01/01/1999, LOCUTOR - CONDUCTOR 01/01/2007</v>
          </cell>
          <cell r="U81">
            <v>35490</v>
          </cell>
          <cell r="V81">
            <v>16.666666666666668</v>
          </cell>
          <cell r="W81">
            <v>197901</v>
          </cell>
          <cell r="X81">
            <v>0</v>
          </cell>
          <cell r="Y81" t="str">
            <v xml:space="preserve"> </v>
          </cell>
        </row>
        <row r="82">
          <cell r="B82">
            <v>5555</v>
          </cell>
          <cell r="C82" t="str">
            <v xml:space="preserve">ORELLANA GONZALEZ LAURA PATRICIA                            </v>
          </cell>
          <cell r="D82" t="str">
            <v>071001T002460000000002</v>
          </cell>
          <cell r="E82" t="str">
            <v>OEGL470331DP1</v>
          </cell>
          <cell r="F82">
            <v>13</v>
          </cell>
          <cell r="G82">
            <v>30</v>
          </cell>
          <cell r="H82" t="str">
            <v>C</v>
          </cell>
          <cell r="I82">
            <v>9237</v>
          </cell>
          <cell r="J82">
            <v>846</v>
          </cell>
          <cell r="K82">
            <v>528</v>
          </cell>
          <cell r="L82">
            <v>0</v>
          </cell>
          <cell r="M82">
            <v>0</v>
          </cell>
          <cell r="N82" t="str">
            <v xml:space="preserve">LOCUTOR- CONDUCTOR                                          </v>
          </cell>
          <cell r="O82" t="str">
            <v>SISTEMA JALISCIENSE DE RADIO Y TELEVISION</v>
          </cell>
          <cell r="P82" t="str">
            <v>100000007Z</v>
          </cell>
          <cell r="Q82" t="str">
            <v xml:space="preserve">BBVA BANCOMER, S.A.                                         </v>
          </cell>
          <cell r="R82" t="str">
            <v>D</v>
          </cell>
          <cell r="S82">
            <v>0</v>
          </cell>
          <cell r="T82" t="str">
            <v>LOCUTOR CONDUCTOR 01/01/1998, LOCUTOR CONDUCTOR 01/01/1999, LOCUTOR - CONDUCTOR 01/01/2007</v>
          </cell>
          <cell r="U82">
            <v>35490</v>
          </cell>
          <cell r="V82">
            <v>16.666666666666668</v>
          </cell>
          <cell r="W82">
            <v>199305</v>
          </cell>
          <cell r="X82">
            <v>0</v>
          </cell>
          <cell r="Y82" t="str">
            <v xml:space="preserve"> </v>
          </cell>
        </row>
        <row r="83">
          <cell r="B83">
            <v>17073</v>
          </cell>
          <cell r="C83" t="str">
            <v>SANCHEZ ESCATEL GABRIELA DEL CARMEN</v>
          </cell>
          <cell r="D83" t="str">
            <v>071001T002460000000005</v>
          </cell>
          <cell r="E83" t="str">
            <v>BAMS761110FBA</v>
          </cell>
          <cell r="F83">
            <v>13</v>
          </cell>
          <cell r="G83">
            <v>30</v>
          </cell>
          <cell r="H83" t="str">
            <v>C</v>
          </cell>
          <cell r="I83">
            <v>9237</v>
          </cell>
          <cell r="J83">
            <v>846</v>
          </cell>
          <cell r="K83">
            <v>528</v>
          </cell>
          <cell r="L83">
            <v>0</v>
          </cell>
          <cell r="M83">
            <v>0</v>
          </cell>
          <cell r="N83" t="str">
            <v xml:space="preserve">LOCUTOR- CONDUCTOR                                          </v>
          </cell>
          <cell r="O83" t="str">
            <v>SISTEMA JALISCIENSE DE RADIO Y TELEVISION</v>
          </cell>
          <cell r="P83" t="str">
            <v>100000007Z</v>
          </cell>
          <cell r="Q83" t="str">
            <v xml:space="preserve">SANTANDER, S.A.                                             </v>
          </cell>
          <cell r="R83" t="str">
            <v>D</v>
          </cell>
          <cell r="S83" t="str">
            <v xml:space="preserve">NUEVO ING. 01 SEPTIEMBRE AL 30 DE NOVIEMBRE 2013. BAJA 01 OCTUBRE 2013 . NUEVO INGRESO 01 OCTUBRE 2013. </v>
          </cell>
          <cell r="T83" t="str">
            <v>LOCUTOR-CONDUCTOR 16/09/2006, LOCUTOR - CONDUCTOR 01/01/2007</v>
          </cell>
          <cell r="U83">
            <v>38884</v>
          </cell>
          <cell r="V83">
            <v>7.375</v>
          </cell>
          <cell r="W83">
            <v>200612</v>
          </cell>
          <cell r="X83">
            <v>0</v>
          </cell>
          <cell r="Y83" t="str">
            <v xml:space="preserve"> </v>
          </cell>
        </row>
        <row r="84">
          <cell r="B84">
            <v>12764</v>
          </cell>
          <cell r="C84" t="str">
            <v xml:space="preserve">CARRILLO GONZALEZ JORGE RICARDO                             </v>
          </cell>
          <cell r="D84" t="str">
            <v>071001T016430000000001</v>
          </cell>
          <cell r="E84" t="str">
            <v>CAGJ730921V25</v>
          </cell>
          <cell r="F84">
            <v>13</v>
          </cell>
          <cell r="G84">
            <v>30</v>
          </cell>
          <cell r="H84" t="str">
            <v>B</v>
          </cell>
          <cell r="I84">
            <v>9237</v>
          </cell>
          <cell r="J84">
            <v>846</v>
          </cell>
          <cell r="K84">
            <v>528</v>
          </cell>
          <cell r="L84">
            <v>0</v>
          </cell>
          <cell r="M84">
            <v>0</v>
          </cell>
          <cell r="N84" t="str">
            <v xml:space="preserve">ASISTENTE TECNICO DE RADIO Y TELEVISION                     </v>
          </cell>
          <cell r="O84" t="str">
            <v>SISTEMA JALISCIENSE DE RADIO Y TELEVISION</v>
          </cell>
          <cell r="P84" t="str">
            <v>100000007Z</v>
          </cell>
          <cell r="Q84" t="str">
            <v xml:space="preserve">BBVA BANCOMER, S.A.                                         </v>
          </cell>
          <cell r="R84" t="str">
            <v>D</v>
          </cell>
          <cell r="S84">
            <v>0</v>
          </cell>
          <cell r="T84" t="str">
            <v>ASISTENTE TECNICO 01/01/2002, ASISTENTE TECNICO 01/01/2007</v>
          </cell>
          <cell r="U84">
            <v>37150</v>
          </cell>
          <cell r="V84">
            <v>12.125</v>
          </cell>
          <cell r="W84">
            <v>200118</v>
          </cell>
          <cell r="X84" t="str">
            <v>NVA. SOL. 03 ABRIL 2009*admon*22 may 09*</v>
          </cell>
          <cell r="Y84" t="str">
            <v>NE</v>
          </cell>
        </row>
        <row r="85">
          <cell r="B85">
            <v>9894</v>
          </cell>
          <cell r="C85" t="str">
            <v xml:space="preserve">PELAYO GOMEZ FABIAN ELOYN                                   </v>
          </cell>
          <cell r="D85" t="str">
            <v>071001T016430000000002</v>
          </cell>
          <cell r="E85" t="str">
            <v>PEGF770907C84</v>
          </cell>
          <cell r="F85">
            <v>13</v>
          </cell>
          <cell r="G85">
            <v>30</v>
          </cell>
          <cell r="H85" t="str">
            <v>B</v>
          </cell>
          <cell r="I85">
            <v>9237</v>
          </cell>
          <cell r="J85">
            <v>846</v>
          </cell>
          <cell r="K85">
            <v>528</v>
          </cell>
          <cell r="L85">
            <v>0</v>
          </cell>
          <cell r="M85">
            <v>0</v>
          </cell>
          <cell r="N85" t="str">
            <v xml:space="preserve">ASISTENTE TECNICO DE RADIO Y TELEVISION                     </v>
          </cell>
          <cell r="O85" t="str">
            <v>SISTEMA JALISCIENSE DE RADIO Y TELEVISION</v>
          </cell>
          <cell r="P85" t="str">
            <v>100000007Z</v>
          </cell>
          <cell r="Q85" t="str">
            <v xml:space="preserve">BBVA BANCOMER, S.A.                                         </v>
          </cell>
          <cell r="R85" t="str">
            <v>D</v>
          </cell>
          <cell r="S85">
            <v>0</v>
          </cell>
          <cell r="T85" t="str">
            <v>ASISTENTE TECNICO 01/01/1999, ASISTENTE TECNICO 01/01/2007</v>
          </cell>
          <cell r="U85">
            <v>36054</v>
          </cell>
          <cell r="V85">
            <v>15.125</v>
          </cell>
          <cell r="W85">
            <v>199818</v>
          </cell>
          <cell r="X85">
            <v>0</v>
          </cell>
          <cell r="Y85" t="str">
            <v>NE</v>
          </cell>
        </row>
        <row r="86">
          <cell r="B86">
            <v>283</v>
          </cell>
          <cell r="C86" t="str">
            <v xml:space="preserve">LOPEZ VAZQUEZ JOSE MIGUEL                                   </v>
          </cell>
          <cell r="D86" t="str">
            <v>071001C002200000000001</v>
          </cell>
          <cell r="E86" t="str">
            <v>LOVM480912245</v>
          </cell>
          <cell r="F86">
            <v>12</v>
          </cell>
          <cell r="G86">
            <v>40</v>
          </cell>
          <cell r="H86" t="str">
            <v>B</v>
          </cell>
          <cell r="I86">
            <v>12298</v>
          </cell>
          <cell r="J86">
            <v>1099</v>
          </cell>
          <cell r="K86">
            <v>689</v>
          </cell>
          <cell r="L86">
            <v>0</v>
          </cell>
          <cell r="M86">
            <v>0</v>
          </cell>
          <cell r="N86" t="str">
            <v xml:space="preserve">OPERADOR DE AUDIO                                           </v>
          </cell>
          <cell r="O86" t="str">
            <v>SISTEMA JALISCIENSE DE RADIO Y TELEVISION</v>
          </cell>
          <cell r="P86" t="str">
            <v>100000007Z</v>
          </cell>
          <cell r="Q86" t="str">
            <v xml:space="preserve">BBVA BANCOMER, S.A.                                         </v>
          </cell>
          <cell r="R86" t="str">
            <v>D</v>
          </cell>
          <cell r="S86">
            <v>0</v>
          </cell>
          <cell r="T86" t="str">
            <v>OPERADOR DE AUDIO 01/01/1998, OPERADOR DE AUDIO 01/01/1999,OPERADOR DE AUDIO 01/01/2007</v>
          </cell>
          <cell r="U86">
            <v>35490</v>
          </cell>
          <cell r="V86">
            <v>16.666666666666668</v>
          </cell>
          <cell r="W86">
            <v>198309</v>
          </cell>
          <cell r="X86">
            <v>0</v>
          </cell>
          <cell r="Y86" t="str">
            <v>NE</v>
          </cell>
        </row>
        <row r="87">
          <cell r="B87">
            <v>21989</v>
          </cell>
          <cell r="C87" t="str">
            <v xml:space="preserve">AGUIRRE SANCHEZ GABRIELA JOSEFINA                           </v>
          </cell>
          <cell r="D87" t="str">
            <v>071001C002200000000002</v>
          </cell>
          <cell r="E87" t="str">
            <v>AUSG830217DX3</v>
          </cell>
          <cell r="F87">
            <v>12</v>
          </cell>
          <cell r="G87">
            <v>40</v>
          </cell>
          <cell r="H87" t="str">
            <v>B</v>
          </cell>
          <cell r="I87">
            <v>12298</v>
          </cell>
          <cell r="J87">
            <v>1099</v>
          </cell>
          <cell r="K87">
            <v>689</v>
          </cell>
          <cell r="L87">
            <v>0</v>
          </cell>
          <cell r="M87">
            <v>0</v>
          </cell>
          <cell r="N87" t="str">
            <v xml:space="preserve">OPERADOR DE AUDIO                                           </v>
          </cell>
          <cell r="O87" t="str">
            <v>SISTEMA JALISCIENSE DE RADIO Y TELEVISION</v>
          </cell>
          <cell r="P87" t="str">
            <v>100000007Z</v>
          </cell>
          <cell r="Q87" t="str">
            <v xml:space="preserve">NACIONAL DE MEXICO, S.A.                                    </v>
          </cell>
          <cell r="R87" t="str">
            <v>D</v>
          </cell>
          <cell r="S87" t="str">
            <v>LICENCIA SIN GOCE DE SUELDO A PARTIR DEL 16 DE JUNIO AL 15 DE JULIO 2011.</v>
          </cell>
          <cell r="T87" t="str">
            <v xml:space="preserve">OPERADOR DE AUDIO 01/08/2008, </v>
          </cell>
          <cell r="U87">
            <v>39661</v>
          </cell>
          <cell r="V87">
            <v>5.25</v>
          </cell>
          <cell r="W87">
            <v>200819</v>
          </cell>
          <cell r="X87">
            <v>0</v>
          </cell>
          <cell r="Y87" t="str">
            <v xml:space="preserve"> </v>
          </cell>
        </row>
        <row r="88">
          <cell r="B88">
            <v>18639</v>
          </cell>
          <cell r="C88" t="str">
            <v xml:space="preserve">NOVO HERNANDEZ JOSE ANTONIO                                 </v>
          </cell>
          <cell r="D88" t="str">
            <v>071001C002200000000003</v>
          </cell>
          <cell r="E88" t="str">
            <v>NOHA790330TJ6</v>
          </cell>
          <cell r="F88">
            <v>12</v>
          </cell>
          <cell r="G88">
            <v>40</v>
          </cell>
          <cell r="H88" t="str">
            <v>B</v>
          </cell>
          <cell r="I88">
            <v>12298</v>
          </cell>
          <cell r="J88">
            <v>1099</v>
          </cell>
          <cell r="K88">
            <v>689</v>
          </cell>
          <cell r="L88">
            <v>0</v>
          </cell>
          <cell r="M88">
            <v>0</v>
          </cell>
          <cell r="N88" t="str">
            <v xml:space="preserve">OPERADOR DE AUDIO                                           </v>
          </cell>
          <cell r="O88" t="str">
            <v>SISTEMA JALISCIENSE DE RADIO Y TELEVISION</v>
          </cell>
          <cell r="P88" t="str">
            <v>100000007Z</v>
          </cell>
          <cell r="Q88" t="str">
            <v xml:space="preserve">SANTANDER, S.A.                                             </v>
          </cell>
          <cell r="R88" t="str">
            <v>D</v>
          </cell>
          <cell r="S88" t="str">
            <v>NUEVO INGR. A PARTIR DEL 01/06 AL 31/07/2007.CONTINUACIÓN DE NOMBRAMIENTO A PARTIR DEL 01 DE AGOSTO 2007.RATIFICACION A PARTIR DEL 01/10/2007</v>
          </cell>
          <cell r="T88" t="str">
            <v>OPERADOR DE AUDIO 01/08/2007, OPERADOR DE AUDIO 01/10/2007</v>
          </cell>
          <cell r="U88">
            <v>39234</v>
          </cell>
          <cell r="V88">
            <v>6.416666666666667</v>
          </cell>
          <cell r="W88">
            <v>200711</v>
          </cell>
          <cell r="X88">
            <v>0</v>
          </cell>
          <cell r="Y88" t="str">
            <v xml:space="preserve"> </v>
          </cell>
        </row>
        <row r="89">
          <cell r="B89">
            <v>21206</v>
          </cell>
          <cell r="C89" t="str">
            <v xml:space="preserve">AVILA RODRIGUEZ ISAAC                                       </v>
          </cell>
          <cell r="D89" t="str">
            <v>071001C002200000000004</v>
          </cell>
          <cell r="E89" t="str">
            <v>AIRI840531RY3</v>
          </cell>
          <cell r="F89">
            <v>12</v>
          </cell>
          <cell r="G89">
            <v>40</v>
          </cell>
          <cell r="H89" t="str">
            <v>B</v>
          </cell>
          <cell r="I89">
            <v>12298</v>
          </cell>
          <cell r="J89">
            <v>1099</v>
          </cell>
          <cell r="K89">
            <v>689</v>
          </cell>
          <cell r="L89">
            <v>0</v>
          </cell>
          <cell r="M89">
            <v>0</v>
          </cell>
          <cell r="N89" t="str">
            <v xml:space="preserve">OPERADOR DE AUDIO                                           </v>
          </cell>
          <cell r="O89" t="str">
            <v>SISTEMA JALISCIENSE DE RADIO Y TELEVISION</v>
          </cell>
          <cell r="P89" t="str">
            <v>100000007Z</v>
          </cell>
          <cell r="Q89" t="str">
            <v xml:space="preserve">NACIONAL DE MEXICO, S.A.                                    </v>
          </cell>
          <cell r="R89" t="str">
            <v>D</v>
          </cell>
          <cell r="S89" t="str">
            <v>NUEVO ING. 01/07/2008 AL 30/09/2008. RATIFICACIÓN 01 OCTUBRE 2008.</v>
          </cell>
          <cell r="T89">
            <v>0</v>
          </cell>
          <cell r="U89">
            <v>39630</v>
          </cell>
          <cell r="V89">
            <v>5.333333333333333</v>
          </cell>
          <cell r="W89">
            <v>200813</v>
          </cell>
          <cell r="X89">
            <v>0</v>
          </cell>
          <cell r="Y89" t="str">
            <v xml:space="preserve"> </v>
          </cell>
        </row>
        <row r="90">
          <cell r="B90">
            <v>19196</v>
          </cell>
          <cell r="C90" t="str">
            <v xml:space="preserve">ALCANTAR NAJAR CARLOS                                       </v>
          </cell>
          <cell r="D90" t="str">
            <v>071001C002200000000005</v>
          </cell>
          <cell r="E90" t="str">
            <v>AANC780522IA8</v>
          </cell>
          <cell r="F90">
            <v>12</v>
          </cell>
          <cell r="G90">
            <v>40</v>
          </cell>
          <cell r="H90" t="str">
            <v>B</v>
          </cell>
          <cell r="I90">
            <v>12298</v>
          </cell>
          <cell r="J90">
            <v>1099</v>
          </cell>
          <cell r="K90">
            <v>689</v>
          </cell>
          <cell r="L90">
            <v>0</v>
          </cell>
          <cell r="M90">
            <v>0</v>
          </cell>
          <cell r="N90" t="str">
            <v xml:space="preserve">OPERADOR DE AUDIO                                           </v>
          </cell>
          <cell r="O90" t="str">
            <v>SISTEMA JALISCIENSE DE RADIO Y TELEVISION</v>
          </cell>
          <cell r="P90" t="str">
            <v>100000007Z</v>
          </cell>
          <cell r="Q90" t="str">
            <v xml:space="preserve">SANTANDER, S.A.                                             </v>
          </cell>
          <cell r="R90" t="str">
            <v>D</v>
          </cell>
          <cell r="S90" t="str">
            <v>PROMOCIÓN POR ESCALAFÓN 16 MAYO 2013.</v>
          </cell>
          <cell r="T90" t="str">
            <v>CHOFER  16/10/2000, 01/06/2001, OPERADOR DE GRABACION 01/01/2007, OPERADOR DE GRABACION 01/01/2009</v>
          </cell>
          <cell r="U90">
            <v>36723</v>
          </cell>
          <cell r="V90">
            <v>13.291666666666666</v>
          </cell>
          <cell r="W90">
            <v>201002</v>
          </cell>
          <cell r="X90">
            <v>0</v>
          </cell>
          <cell r="Y90" t="str">
            <v>NE</v>
          </cell>
        </row>
        <row r="91">
          <cell r="B91">
            <v>18832</v>
          </cell>
          <cell r="C91" t="str">
            <v xml:space="preserve">CORONA MALDONADO MARITZA                                    </v>
          </cell>
          <cell r="D91" t="str">
            <v>071001C002200000000006</v>
          </cell>
          <cell r="E91" t="str">
            <v>COMM7003104E1</v>
          </cell>
          <cell r="F91">
            <v>12</v>
          </cell>
          <cell r="G91">
            <v>40</v>
          </cell>
          <cell r="H91" t="str">
            <v>B</v>
          </cell>
          <cell r="I91">
            <v>12298</v>
          </cell>
          <cell r="J91">
            <v>1099</v>
          </cell>
          <cell r="K91">
            <v>689</v>
          </cell>
          <cell r="L91">
            <v>0</v>
          </cell>
          <cell r="M91">
            <v>0</v>
          </cell>
          <cell r="N91" t="str">
            <v xml:space="preserve">OPERADOR DE AUDIO                                           </v>
          </cell>
          <cell r="O91" t="str">
            <v>SISTEMA JALISCIENSE DE RADIO Y TELEVISION</v>
          </cell>
          <cell r="P91" t="str">
            <v>100000007Z</v>
          </cell>
          <cell r="Q91" t="str">
            <v xml:space="preserve">BBVA BANCOMER, S.A.                                         </v>
          </cell>
          <cell r="R91" t="str">
            <v>D</v>
          </cell>
          <cell r="S91" t="str">
            <v>PROMOCIÓN A PARTIR DEL 16 ABRIL 2013 A OPERADOR DE AUDIO. POR ERROR PASO A NIVEL 11 DE 30 PERO YA SE PASO A SU ESTADO NORMAL DESCONTANDOSE EN EL AÑO 2009</v>
          </cell>
          <cell r="T91">
            <v>0</v>
          </cell>
          <cell r="U91">
            <v>34121</v>
          </cell>
          <cell r="V91">
            <v>20.416666666666668</v>
          </cell>
          <cell r="W91">
            <v>199311</v>
          </cell>
          <cell r="X91">
            <v>0</v>
          </cell>
          <cell r="Y91" t="str">
            <v>NE</v>
          </cell>
        </row>
        <row r="92">
          <cell r="B92">
            <v>6000</v>
          </cell>
          <cell r="C92" t="str">
            <v xml:space="preserve">BARAJAS PONCE MARCO ANTONIO                                 </v>
          </cell>
          <cell r="D92" t="str">
            <v>071001T002200000000007</v>
          </cell>
          <cell r="E92" t="str">
            <v>BAPM711210P8A</v>
          </cell>
          <cell r="F92">
            <v>12</v>
          </cell>
          <cell r="G92">
            <v>30</v>
          </cell>
          <cell r="H92" t="str">
            <v>B</v>
          </cell>
          <cell r="I92">
            <v>9223</v>
          </cell>
          <cell r="J92">
            <v>825</v>
          </cell>
          <cell r="K92">
            <v>517</v>
          </cell>
          <cell r="L92">
            <v>0</v>
          </cell>
          <cell r="M92">
            <v>0</v>
          </cell>
          <cell r="N92" t="str">
            <v xml:space="preserve">OPERADOR DE AUDIO                                           </v>
          </cell>
          <cell r="O92" t="str">
            <v>SISTEMA JALISCIENSE DE RADIO Y TELEVISION</v>
          </cell>
          <cell r="P92" t="str">
            <v>100000007Z</v>
          </cell>
          <cell r="Q92" t="str">
            <v xml:space="preserve">BBVA BANCOMER, S.A.                                         </v>
          </cell>
          <cell r="R92" t="str">
            <v>D</v>
          </cell>
          <cell r="S92">
            <v>0</v>
          </cell>
          <cell r="T92" t="str">
            <v>RESPONSABLE TECNICO 01/01/1994, RESPONSABLE TECNICO 01/01/1996, RESPONSABLE TECNICO "A" 01/01/1997, OPERADOR DE TRANSMISION 01/01/1999, OPERADOR DE TRANSMISION 01/01/2007, OPERADOR DE AUDIO 01/02/2007</v>
          </cell>
          <cell r="U92">
            <v>34213</v>
          </cell>
          <cell r="V92">
            <v>20.166666666666668</v>
          </cell>
          <cell r="W92">
            <v>199317</v>
          </cell>
          <cell r="X92">
            <v>0</v>
          </cell>
          <cell r="Y92" t="str">
            <v xml:space="preserve"> </v>
          </cell>
        </row>
        <row r="93">
          <cell r="B93">
            <v>1551</v>
          </cell>
          <cell r="C93" t="str">
            <v xml:space="preserve">CHAVEZ ESCALANTE ALMA DELIA                                 </v>
          </cell>
          <cell r="D93" t="str">
            <v>071001C001240000000001</v>
          </cell>
          <cell r="E93" t="str">
            <v>CAEA631125645</v>
          </cell>
          <cell r="F93">
            <v>11</v>
          </cell>
          <cell r="G93">
            <v>40</v>
          </cell>
          <cell r="H93" t="str">
            <v>B</v>
          </cell>
          <cell r="I93">
            <v>12233</v>
          </cell>
          <cell r="J93">
            <v>1068</v>
          </cell>
          <cell r="K93">
            <v>679</v>
          </cell>
          <cell r="L93">
            <v>0</v>
          </cell>
          <cell r="M93">
            <v>0</v>
          </cell>
          <cell r="N93" t="str">
            <v xml:space="preserve">FONOTECARIO                                                 </v>
          </cell>
          <cell r="O93" t="str">
            <v>SISTEMA JALISCIENSE DE RADIO Y TELEVISION</v>
          </cell>
          <cell r="P93" t="str">
            <v>100000007Z</v>
          </cell>
          <cell r="Q93" t="str">
            <v xml:space="preserve">BBVA BANCOMER, S.A.                                         </v>
          </cell>
          <cell r="R93" t="str">
            <v>D</v>
          </cell>
          <cell r="S93">
            <v>0</v>
          </cell>
          <cell r="T93" t="str">
            <v xml:space="preserve">FONOTECARIO 01/01/1993, JEFE "A" DE SECCION 01/01/1994, JEFE "A" DE SECCION 01/01/1996, FONOTECARIO 01/01/1999, FONOTECARIO 01/01/2007 </v>
          </cell>
          <cell r="U93">
            <v>31990</v>
          </cell>
          <cell r="V93">
            <v>26.25</v>
          </cell>
          <cell r="W93">
            <v>198806</v>
          </cell>
          <cell r="X93">
            <v>0</v>
          </cell>
          <cell r="Y93" t="str">
            <v>NE</v>
          </cell>
        </row>
        <row r="94">
          <cell r="B94">
            <v>17509</v>
          </cell>
          <cell r="C94" t="str">
            <v xml:space="preserve">MORALES NIETO SUSANA GUADALUPE                              </v>
          </cell>
          <cell r="D94" t="str">
            <v>071001C001700000000002</v>
          </cell>
          <cell r="E94" t="str">
            <v>MONS791212BC0</v>
          </cell>
          <cell r="F94">
            <v>11</v>
          </cell>
          <cell r="G94">
            <v>40</v>
          </cell>
          <cell r="H94" t="str">
            <v>B</v>
          </cell>
          <cell r="I94">
            <v>12233</v>
          </cell>
          <cell r="J94">
            <v>1068</v>
          </cell>
          <cell r="K94">
            <v>679</v>
          </cell>
          <cell r="L94">
            <v>0</v>
          </cell>
          <cell r="M94">
            <v>0</v>
          </cell>
          <cell r="N94" t="str">
            <v xml:space="preserve">ASISTENTE DE PRODUCCION                                     </v>
          </cell>
          <cell r="O94" t="str">
            <v>SISTEMA JALISCIENSE DE RADIO Y TELEVISION</v>
          </cell>
          <cell r="P94" t="str">
            <v>100000007Z</v>
          </cell>
          <cell r="Q94" t="str">
            <v xml:space="preserve">SANTANDER, S.A.                                             </v>
          </cell>
          <cell r="R94" t="str">
            <v>D</v>
          </cell>
          <cell r="S94" t="str">
            <v>NUEVO INGRESO A PARTIR DEL 01 DE ENE. AL 31 DE MARZO 2007. CONT. INT. 01/04 AL 31/05/07.DEFINITIVO 01/06/07. PROMOCIÓN</v>
          </cell>
          <cell r="T94" t="str">
            <v>ASISTENTE DE PRODUCCION 01/04/2007, ASISTENTE DE PRODUCCION 01/06/2007</v>
          </cell>
          <cell r="U94">
            <v>39083</v>
          </cell>
          <cell r="V94">
            <v>6.833333333333333</v>
          </cell>
          <cell r="W94">
            <v>200701</v>
          </cell>
          <cell r="X94">
            <v>0</v>
          </cell>
          <cell r="Y94" t="str">
            <v xml:space="preserve"> </v>
          </cell>
        </row>
        <row r="95">
          <cell r="B95">
            <v>21990</v>
          </cell>
          <cell r="C95" t="str">
            <v xml:space="preserve">SANDOVAL PRADO MAYRA GABRIELA                               </v>
          </cell>
          <cell r="D95" t="str">
            <v>071001C002091000000007</v>
          </cell>
          <cell r="E95" t="str">
            <v>SAPM870109AU0</v>
          </cell>
          <cell r="F95">
            <v>11</v>
          </cell>
          <cell r="G95">
            <v>40</v>
          </cell>
          <cell r="H95" t="str">
            <v>C</v>
          </cell>
          <cell r="I95">
            <v>12233</v>
          </cell>
          <cell r="J95">
            <v>1068</v>
          </cell>
          <cell r="K95">
            <v>679</v>
          </cell>
          <cell r="L95">
            <v>0</v>
          </cell>
          <cell r="M95">
            <v>0</v>
          </cell>
          <cell r="N95" t="str">
            <v xml:space="preserve">ANALISTA ESPECIALIZADO                                      </v>
          </cell>
          <cell r="O95" t="str">
            <v>SISTEMA JALISCIENSE DE RADIO Y TELEVISION</v>
          </cell>
          <cell r="P95" t="str">
            <v>100000007Z</v>
          </cell>
          <cell r="Q95" t="str">
            <v xml:space="preserve">BBVA BANCOMER, S.A.                                         </v>
          </cell>
          <cell r="R95" t="str">
            <v>D</v>
          </cell>
          <cell r="S95" t="str">
            <v>NVO.ING. 01 ENE AL 31 MARZO 2009. RATIFICACION 01 MARZO 2009.</v>
          </cell>
          <cell r="T95">
            <v>0</v>
          </cell>
          <cell r="U95">
            <v>39814</v>
          </cell>
          <cell r="V95">
            <v>4.833333333333333</v>
          </cell>
          <cell r="W95">
            <v>200901</v>
          </cell>
          <cell r="X95">
            <v>0</v>
          </cell>
          <cell r="Y95" t="str">
            <v xml:space="preserve"> </v>
          </cell>
        </row>
        <row r="96">
          <cell r="B96">
            <v>18638</v>
          </cell>
          <cell r="C96" t="str">
            <v xml:space="preserve">GARCIA AVILA JORGE                                          </v>
          </cell>
          <cell r="D96" t="str">
            <v>071001C002091000000008</v>
          </cell>
          <cell r="E96" t="str">
            <v>GAAJ800813IY2</v>
          </cell>
          <cell r="F96">
            <v>11</v>
          </cell>
          <cell r="G96">
            <v>40</v>
          </cell>
          <cell r="H96" t="str">
            <v>C</v>
          </cell>
          <cell r="I96">
            <v>12233</v>
          </cell>
          <cell r="J96">
            <v>1068</v>
          </cell>
          <cell r="K96">
            <v>679</v>
          </cell>
          <cell r="L96">
            <v>0</v>
          </cell>
          <cell r="M96">
            <v>0</v>
          </cell>
          <cell r="N96" t="str">
            <v xml:space="preserve">ANALISTA ESPECIALIZADO                                      </v>
          </cell>
          <cell r="O96" t="str">
            <v>SISTEMA JALISCIENSE DE RADIO Y TELEVISION</v>
          </cell>
          <cell r="P96" t="str">
            <v>100000007Z</v>
          </cell>
          <cell r="Q96" t="str">
            <v xml:space="preserve">NACIONAL DE MEXICO, S.A.                                    </v>
          </cell>
          <cell r="R96" t="str">
            <v>D</v>
          </cell>
          <cell r="S96">
            <v>0</v>
          </cell>
          <cell r="T96" t="str">
            <v>ENCARGADO DE AREA "B" 01/08/2007</v>
          </cell>
          <cell r="U96">
            <v>39234</v>
          </cell>
          <cell r="V96">
            <v>6.416666666666667</v>
          </cell>
          <cell r="W96">
            <v>200711</v>
          </cell>
          <cell r="X96">
            <v>0</v>
          </cell>
          <cell r="Y96" t="str">
            <v xml:space="preserve"> </v>
          </cell>
        </row>
        <row r="97">
          <cell r="B97">
            <v>19206</v>
          </cell>
          <cell r="C97" t="str">
            <v xml:space="preserve">RUIZ DE LA TORRE JESSICA                                    </v>
          </cell>
          <cell r="D97" t="str">
            <v>071001C002091000000009</v>
          </cell>
          <cell r="E97" t="str">
            <v>RUTJ790116UE4</v>
          </cell>
          <cell r="F97">
            <v>11</v>
          </cell>
          <cell r="G97">
            <v>40</v>
          </cell>
          <cell r="H97" t="str">
            <v>C</v>
          </cell>
          <cell r="I97">
            <v>12233</v>
          </cell>
          <cell r="J97">
            <v>1068</v>
          </cell>
          <cell r="K97">
            <v>679</v>
          </cell>
          <cell r="L97">
            <v>0</v>
          </cell>
          <cell r="M97">
            <v>0</v>
          </cell>
          <cell r="N97" t="str">
            <v xml:space="preserve">ANALISTA ESPECIALIZADO                                      </v>
          </cell>
          <cell r="O97" t="str">
            <v>SISTEMA JALISCIENSE DE RADIO Y TELEVISION</v>
          </cell>
          <cell r="P97" t="str">
            <v>100000007Z</v>
          </cell>
          <cell r="Q97" t="str">
            <v xml:space="preserve">BBVA BANCOMER, S.A.                                         </v>
          </cell>
          <cell r="R97" t="str">
            <v>C</v>
          </cell>
          <cell r="S97" t="str">
            <v>NVO. ING,16 MARZO AL 15 JUNIO 2010. CONT. 16 JUNIO AL 31 AGOSTO 2010.RATIFICACIÓN 01 SEPTIEMBRE 2010.</v>
          </cell>
          <cell r="T97">
            <v>0</v>
          </cell>
          <cell r="U97">
            <v>40253</v>
          </cell>
          <cell r="V97">
            <v>3.625</v>
          </cell>
          <cell r="W97">
            <v>201006</v>
          </cell>
          <cell r="X97">
            <v>0</v>
          </cell>
          <cell r="Y97" t="str">
            <v xml:space="preserve"> </v>
          </cell>
        </row>
        <row r="98">
          <cell r="B98">
            <v>13945</v>
          </cell>
          <cell r="C98" t="str">
            <v xml:space="preserve">MACIAS LEE FRANCISCO                                        </v>
          </cell>
          <cell r="D98" t="str">
            <v>071001C002120000000002</v>
          </cell>
          <cell r="E98" t="str">
            <v>MALF761124HJ8</v>
          </cell>
          <cell r="F98">
            <v>11</v>
          </cell>
          <cell r="G98">
            <v>40</v>
          </cell>
          <cell r="H98" t="str">
            <v>B</v>
          </cell>
          <cell r="I98">
            <v>12233</v>
          </cell>
          <cell r="J98">
            <v>1068</v>
          </cell>
          <cell r="K98">
            <v>679</v>
          </cell>
          <cell r="L98">
            <v>0</v>
          </cell>
          <cell r="M98">
            <v>0</v>
          </cell>
          <cell r="N98" t="str">
            <v xml:space="preserve">CAMAROGRAFO A                                               </v>
          </cell>
          <cell r="O98" t="str">
            <v>SISTEMA JALISCIENSE DE RADIO Y TELEVISION</v>
          </cell>
          <cell r="P98" t="str">
            <v>100000007Z</v>
          </cell>
          <cell r="Q98" t="str">
            <v xml:space="preserve">BBVA BANCOMER, S.A.                                         </v>
          </cell>
          <cell r="R98" t="str">
            <v>D</v>
          </cell>
          <cell r="S98">
            <v>0</v>
          </cell>
          <cell r="T98" t="str">
            <v>CAMAROGRAFO "A" 01/02/2003, CAMAROGRAFO "A" 01/04/2003, CAMAROGRAFO "A" 01/01/2007</v>
          </cell>
          <cell r="U98">
            <v>37561</v>
          </cell>
          <cell r="V98">
            <v>11</v>
          </cell>
          <cell r="W98">
            <v>200221</v>
          </cell>
          <cell r="X98" t="str">
            <v>NVA ALTA AL NE 14 FEB 2011*</v>
          </cell>
          <cell r="Y98" t="str">
            <v>NE</v>
          </cell>
        </row>
        <row r="99">
          <cell r="B99">
            <v>11505</v>
          </cell>
          <cell r="C99" t="str">
            <v xml:space="preserve">BERLANGA GONZALEZ JUAN JOSE                                 </v>
          </cell>
          <cell r="D99" t="str">
            <v>071001C002120000000003</v>
          </cell>
          <cell r="E99" t="str">
            <v>BEGJ7707174R7</v>
          </cell>
          <cell r="F99">
            <v>11</v>
          </cell>
          <cell r="G99">
            <v>40</v>
          </cell>
          <cell r="H99" t="str">
            <v>B</v>
          </cell>
          <cell r="I99">
            <v>12233</v>
          </cell>
          <cell r="J99">
            <v>1068</v>
          </cell>
          <cell r="K99">
            <v>679</v>
          </cell>
          <cell r="L99">
            <v>0</v>
          </cell>
          <cell r="M99">
            <v>0</v>
          </cell>
          <cell r="N99" t="str">
            <v xml:space="preserve">CAMAROGRAFO A                                               </v>
          </cell>
          <cell r="O99" t="str">
            <v>SISTEMA JALISCIENSE DE RADIO Y TELEVISION</v>
          </cell>
          <cell r="P99" t="str">
            <v>100000007Z</v>
          </cell>
          <cell r="Q99" t="str">
            <v xml:space="preserve">SANTANDER, S.A.                                             </v>
          </cell>
          <cell r="R99" t="str">
            <v>D</v>
          </cell>
          <cell r="S99">
            <v>0</v>
          </cell>
          <cell r="T99" t="str">
            <v>CAMAROGRAFO "A" 01/01/2001, CAMAROGRAFO "A" 01/05/2001, CAMAROGRAFO "A" 01/01/2007</v>
          </cell>
          <cell r="U99">
            <v>36800</v>
          </cell>
          <cell r="V99">
            <v>13.083333333333334</v>
          </cell>
          <cell r="W99">
            <v>200019</v>
          </cell>
          <cell r="X99">
            <v>0</v>
          </cell>
          <cell r="Y99" t="str">
            <v>NE</v>
          </cell>
        </row>
        <row r="100">
          <cell r="B100">
            <v>17514</v>
          </cell>
          <cell r="C100" t="str">
            <v xml:space="preserve">CARBAJAL PEREZ ISRAEL                                       </v>
          </cell>
          <cell r="D100" t="str">
            <v>071001C002120000000007</v>
          </cell>
          <cell r="E100" t="str">
            <v>CAPI8309277X4</v>
          </cell>
          <cell r="F100">
            <v>11</v>
          </cell>
          <cell r="G100">
            <v>40</v>
          </cell>
          <cell r="H100" t="str">
            <v>B</v>
          </cell>
          <cell r="I100">
            <v>12233</v>
          </cell>
          <cell r="J100">
            <v>1068</v>
          </cell>
          <cell r="K100">
            <v>679</v>
          </cell>
          <cell r="L100">
            <v>0</v>
          </cell>
          <cell r="M100">
            <v>0</v>
          </cell>
          <cell r="N100" t="str">
            <v xml:space="preserve">CAMAROGRAFO A                                               </v>
          </cell>
          <cell r="O100" t="str">
            <v>SISTEMA JALISCIENSE DE RADIO Y TELEVISION</v>
          </cell>
          <cell r="P100" t="str">
            <v>100000007Z</v>
          </cell>
          <cell r="Q100" t="str">
            <v xml:space="preserve">NACIONAL DE MEXICO, S.A.                                    </v>
          </cell>
          <cell r="R100" t="str">
            <v>D</v>
          </cell>
          <cell r="S100" t="str">
            <v>NUEVO INGRESO A PARTIR DEL 01 DE ENE. AL 31 DE MARZO 2007. CONT. INT. 01/04 AL 31/05/07. DEFINITIVO DEL 01/06/07</v>
          </cell>
          <cell r="T100" t="str">
            <v>CAMAROGRAFO "A" 01/04/2007, CAMAROGRAFO "A" 01/06/2007</v>
          </cell>
          <cell r="U100">
            <v>39083</v>
          </cell>
          <cell r="V100">
            <v>6.833333333333333</v>
          </cell>
          <cell r="W100">
            <v>200701</v>
          </cell>
          <cell r="X100" t="str">
            <v>NVA. SOL. NE 01 AGOSTO 2011.</v>
          </cell>
          <cell r="Y100" t="str">
            <v>NE</v>
          </cell>
        </row>
        <row r="101">
          <cell r="B101">
            <v>17752</v>
          </cell>
          <cell r="C101" t="str">
            <v xml:space="preserve">CRUZ VALDES CARLOS GILBERTO                                 </v>
          </cell>
          <cell r="D101" t="str">
            <v>071001C002120000000008</v>
          </cell>
          <cell r="E101" t="str">
            <v>CUVC810620QX1</v>
          </cell>
          <cell r="F101">
            <v>11</v>
          </cell>
          <cell r="G101">
            <v>40</v>
          </cell>
          <cell r="H101" t="str">
            <v>B</v>
          </cell>
          <cell r="I101">
            <v>12233</v>
          </cell>
          <cell r="J101">
            <v>1068</v>
          </cell>
          <cell r="K101">
            <v>679</v>
          </cell>
          <cell r="L101">
            <v>0</v>
          </cell>
          <cell r="M101">
            <v>0</v>
          </cell>
          <cell r="N101" t="str">
            <v xml:space="preserve">CAMAROGRAFO A                                               </v>
          </cell>
          <cell r="O101" t="str">
            <v>SISTEMA JALISCIENSE DE RADIO Y TELEVISION</v>
          </cell>
          <cell r="P101" t="str">
            <v>100000007Z</v>
          </cell>
          <cell r="Q101" t="str">
            <v xml:space="preserve">NACIONAL DE MEXICO, S.A.                                    </v>
          </cell>
          <cell r="R101" t="str">
            <v>D</v>
          </cell>
          <cell r="S101" t="str">
            <v>NUEVO INGRESO A PARTIR DEL 16 DE ENE. AL 15 DE ABRIL 2007. CONT. INT. 16/04 AL 15/06/2007. DEFINITIVO 16/06/07.</v>
          </cell>
          <cell r="T101" t="str">
            <v>CAMAROGRAFO "A" 16/04/2007, CAMAROGRAFO "A" 16/06/2007</v>
          </cell>
          <cell r="U101">
            <v>39098</v>
          </cell>
          <cell r="V101">
            <v>6.791666666666667</v>
          </cell>
          <cell r="W101">
            <v>200702</v>
          </cell>
          <cell r="X101">
            <v>0</v>
          </cell>
          <cell r="Y101" t="str">
            <v xml:space="preserve"> </v>
          </cell>
        </row>
        <row r="102">
          <cell r="B102">
            <v>17513</v>
          </cell>
          <cell r="C102" t="str">
            <v xml:space="preserve">GARCIA GARCIA JOSE LUIS                                     </v>
          </cell>
          <cell r="D102" t="str">
            <v>071001C002120000000009</v>
          </cell>
          <cell r="E102" t="str">
            <v>GAGL8207218M9</v>
          </cell>
          <cell r="F102">
            <v>11</v>
          </cell>
          <cell r="G102">
            <v>40</v>
          </cell>
          <cell r="H102" t="str">
            <v>B</v>
          </cell>
          <cell r="I102">
            <v>12233</v>
          </cell>
          <cell r="J102">
            <v>1068</v>
          </cell>
          <cell r="K102">
            <v>679</v>
          </cell>
          <cell r="L102">
            <v>0</v>
          </cell>
          <cell r="M102">
            <v>0</v>
          </cell>
          <cell r="N102" t="str">
            <v xml:space="preserve">CAMAROGRAFO A                                               </v>
          </cell>
          <cell r="O102" t="str">
            <v>SISTEMA JALISCIENSE DE RADIO Y TELEVISION</v>
          </cell>
          <cell r="P102" t="str">
            <v>100000007Z</v>
          </cell>
          <cell r="Q102" t="str">
            <v xml:space="preserve">NACIONAL DE MEXICO, S.A.                                    </v>
          </cell>
          <cell r="R102" t="str">
            <v>D</v>
          </cell>
          <cell r="S102" t="str">
            <v>NUEVO INGRESO A PARTIR DEL 01 DE ENE. AL 31 DE MARZO 2007. CONT. INT. 01/04 AL 31/05/07.DEFINITIVO 01/06/2007</v>
          </cell>
          <cell r="T102" t="str">
            <v>CAMAROGRAFO "A" 01/04/2007, CAMAROGRAFO "A" 01/06/2007</v>
          </cell>
          <cell r="U102">
            <v>39083</v>
          </cell>
          <cell r="V102">
            <v>6.833333333333333</v>
          </cell>
          <cell r="W102">
            <v>200701</v>
          </cell>
          <cell r="X102" t="str">
            <v>NVA. SOL. NE 02 AGOSTO 2011*</v>
          </cell>
          <cell r="Y102" t="str">
            <v>NE</v>
          </cell>
        </row>
        <row r="103">
          <cell r="B103">
            <v>18691</v>
          </cell>
          <cell r="C103" t="str">
            <v xml:space="preserve">LOPEZ OLAGUE SERGIO ALEJANDRO                               </v>
          </cell>
          <cell r="D103" t="str">
            <v>071001C002120000000010</v>
          </cell>
          <cell r="E103" t="str">
            <v>LOOS830322RZ4</v>
          </cell>
          <cell r="F103">
            <v>11</v>
          </cell>
          <cell r="G103">
            <v>40</v>
          </cell>
          <cell r="H103" t="str">
            <v>B</v>
          </cell>
          <cell r="I103">
            <v>12233</v>
          </cell>
          <cell r="J103">
            <v>1068</v>
          </cell>
          <cell r="K103">
            <v>679</v>
          </cell>
          <cell r="L103">
            <v>0</v>
          </cell>
          <cell r="M103">
            <v>0</v>
          </cell>
          <cell r="N103" t="str">
            <v xml:space="preserve">CAMAROGRAFO A                                               </v>
          </cell>
          <cell r="O103" t="str">
            <v>SISTEMA JALISCIENSE DE RADIO Y TELEVISION</v>
          </cell>
          <cell r="P103" t="str">
            <v>100000007Z</v>
          </cell>
          <cell r="Q103" t="str">
            <v xml:space="preserve">NACIONAL DE MEXICO, S.A.                                    </v>
          </cell>
          <cell r="R103" t="str">
            <v>D</v>
          </cell>
          <cell r="S103" t="str">
            <v>NUEVO INGRESO A PARTIR DEL 16/04 AL 15/08/07. CONTINUACION DE NOMBRAMIENTO DEL 16/08 AL 15/10/2007. RATIFICACION A PARTIR DEL 16 DE OCTUBRE 2007.LICENCIA SIN GOCE DE SUELDO A PARTIR DEL 16 DE ABRIL AL 15 DE JUNIO 2012.REANUDA LABORES 16 DE JUNIO 2012.</v>
          </cell>
          <cell r="T103" t="str">
            <v>CAMAROGRAFO "A" 16/08/2007, CAMAROGRAFO "A" 16/10/2007</v>
          </cell>
          <cell r="U103">
            <v>39248</v>
          </cell>
          <cell r="V103">
            <v>6.3777777777777782</v>
          </cell>
          <cell r="W103">
            <v>200712</v>
          </cell>
          <cell r="X103">
            <v>0</v>
          </cell>
          <cell r="Y103" t="str">
            <v xml:space="preserve"> </v>
          </cell>
        </row>
        <row r="104">
          <cell r="B104">
            <v>18926</v>
          </cell>
          <cell r="C104" t="str">
            <v xml:space="preserve">PEÑA URIBE CARLOS ALBERTO                                   </v>
          </cell>
          <cell r="D104" t="str">
            <v>071001C002120000000012</v>
          </cell>
          <cell r="E104" t="str">
            <v>PEUC701116KXA</v>
          </cell>
          <cell r="F104">
            <v>11</v>
          </cell>
          <cell r="G104">
            <v>40</v>
          </cell>
          <cell r="H104" t="str">
            <v>B</v>
          </cell>
          <cell r="I104">
            <v>12233</v>
          </cell>
          <cell r="J104">
            <v>1068</v>
          </cell>
          <cell r="K104">
            <v>679</v>
          </cell>
          <cell r="L104">
            <v>0</v>
          </cell>
          <cell r="M104">
            <v>0</v>
          </cell>
          <cell r="N104" t="str">
            <v xml:space="preserve">CAMAROGRAFO A                                               </v>
          </cell>
          <cell r="O104" t="str">
            <v>SISTEMA JALISCIENSE DE RADIO Y TELEVISION</v>
          </cell>
          <cell r="P104" t="str">
            <v>100000007Z</v>
          </cell>
          <cell r="Q104" t="str">
            <v xml:space="preserve">SANTANDER, S.A.                                             </v>
          </cell>
          <cell r="R104" t="str">
            <v>D</v>
          </cell>
          <cell r="S104" t="str">
            <v>NUEVO INGRESO A PARTIR DEL 01/09 AL 31/10/2007. RATIFICACION A PARTIR DEL 01 DE NOVIEMBRE 2007</v>
          </cell>
          <cell r="T104" t="str">
            <v>CAMAROGRAFO "A" 01/11/2007</v>
          </cell>
          <cell r="U104">
            <v>39326</v>
          </cell>
          <cell r="V104">
            <v>6.166666666666667</v>
          </cell>
          <cell r="W104">
            <v>200717</v>
          </cell>
          <cell r="X104">
            <v>0</v>
          </cell>
          <cell r="Y104" t="str">
            <v xml:space="preserve"> </v>
          </cell>
        </row>
        <row r="105">
          <cell r="B105">
            <v>17512</v>
          </cell>
          <cell r="C105" t="str">
            <v xml:space="preserve">QUEZADA RAMIREZ ARIADNA MARIA                               </v>
          </cell>
          <cell r="D105" t="str">
            <v>071001C002120000000013</v>
          </cell>
          <cell r="E105" t="str">
            <v>QURA7309113D4</v>
          </cell>
          <cell r="F105">
            <v>11</v>
          </cell>
          <cell r="G105">
            <v>40</v>
          </cell>
          <cell r="H105" t="str">
            <v>B</v>
          </cell>
          <cell r="I105">
            <v>12233</v>
          </cell>
          <cell r="J105">
            <v>1068</v>
          </cell>
          <cell r="K105">
            <v>679</v>
          </cell>
          <cell r="L105">
            <v>0</v>
          </cell>
          <cell r="M105">
            <v>0</v>
          </cell>
          <cell r="N105" t="str">
            <v xml:space="preserve">CAMAROGRAFO A                                               </v>
          </cell>
          <cell r="O105" t="str">
            <v>SISTEMA JALISCIENSE DE RADIO Y TELEVISION</v>
          </cell>
          <cell r="P105" t="str">
            <v>100000007Z</v>
          </cell>
          <cell r="Q105" t="str">
            <v xml:space="preserve">SANTANDER, S.A.                                             </v>
          </cell>
          <cell r="R105" t="str">
            <v>D</v>
          </cell>
          <cell r="S105" t="str">
            <v>NUEVO INGRESO A PARTIR DEL 01 DE ENE. AL 31 DE MARZO 2007. CONT. INT. 01/04 AL 31/05/07. CONTINUACION DE NOMBRAMIENTO 01/05/07 AL 30/06/07. DIFINITIVO 01/06/07.</v>
          </cell>
          <cell r="T105" t="str">
            <v>CAMAROGRAFO "A" 01/04/2007, CAMAROGRAFO "A" 01/07/2007</v>
          </cell>
          <cell r="U105">
            <v>39083</v>
          </cell>
          <cell r="V105">
            <v>6.833333333333333</v>
          </cell>
          <cell r="W105">
            <v>200701</v>
          </cell>
          <cell r="X105" t="str">
            <v>NVA.SOL. NE 06 ENE 2012*</v>
          </cell>
          <cell r="Y105" t="str">
            <v>NE</v>
          </cell>
        </row>
        <row r="106">
          <cell r="B106">
            <v>16392</v>
          </cell>
          <cell r="C106" t="str">
            <v xml:space="preserve">QUEZADA SANCHEZ MARIA DE JESUS                              </v>
          </cell>
          <cell r="D106" t="str">
            <v>071001C002260000000002</v>
          </cell>
          <cell r="E106" t="str">
            <v>QUSJ830521BC1</v>
          </cell>
          <cell r="F106">
            <v>11</v>
          </cell>
          <cell r="G106">
            <v>40</v>
          </cell>
          <cell r="H106" t="str">
            <v>C</v>
          </cell>
          <cell r="I106">
            <v>12233</v>
          </cell>
          <cell r="J106">
            <v>1068</v>
          </cell>
          <cell r="K106">
            <v>679</v>
          </cell>
          <cell r="L106">
            <v>0</v>
          </cell>
          <cell r="M106">
            <v>0</v>
          </cell>
          <cell r="N106" t="str">
            <v xml:space="preserve">REDACTOR EDITOR                                             </v>
          </cell>
          <cell r="O106" t="str">
            <v>SISTEMA JALISCIENSE DE RADIO Y TELEVISION</v>
          </cell>
          <cell r="P106" t="str">
            <v>100000007Z</v>
          </cell>
          <cell r="Q106" t="str">
            <v xml:space="preserve">SANTANDER, S.A.                                             </v>
          </cell>
          <cell r="R106" t="str">
            <v>D</v>
          </cell>
          <cell r="S106">
            <v>0</v>
          </cell>
          <cell r="T106" t="str">
            <v>REDACTOR EDITOR 16/10/2005, REDACTOR EDITOR 16/01/2006,REDACTOR EDITOR 16/04/2006,REDACTOR EDITOR 16/07/2006, REDACTOR EDITOR 01/01/2007</v>
          </cell>
          <cell r="U106">
            <v>38596</v>
          </cell>
          <cell r="V106">
            <v>8.1666666666666661</v>
          </cell>
          <cell r="W106">
            <v>200517</v>
          </cell>
          <cell r="X106">
            <v>0</v>
          </cell>
          <cell r="Y106" t="str">
            <v xml:space="preserve"> </v>
          </cell>
        </row>
        <row r="107">
          <cell r="B107">
            <v>16055</v>
          </cell>
          <cell r="C107" t="str">
            <v xml:space="preserve">CHAVEZ GONZALEZ EDUARDO ARISTEO                             </v>
          </cell>
          <cell r="D107" t="str">
            <v>071001C002260000000004</v>
          </cell>
          <cell r="E107" t="str">
            <v>CAGE820330N85</v>
          </cell>
          <cell r="F107">
            <v>11</v>
          </cell>
          <cell r="G107">
            <v>40</v>
          </cell>
          <cell r="H107" t="str">
            <v>C</v>
          </cell>
          <cell r="I107">
            <v>12233</v>
          </cell>
          <cell r="J107">
            <v>1068</v>
          </cell>
          <cell r="K107">
            <v>679</v>
          </cell>
          <cell r="L107">
            <v>0</v>
          </cell>
          <cell r="M107">
            <v>0</v>
          </cell>
          <cell r="N107" t="str">
            <v xml:space="preserve">REDACTOR EDITOR                                             </v>
          </cell>
          <cell r="O107" t="str">
            <v>SISTEMA JALISCIENSE DE RADIO Y TELEVISION</v>
          </cell>
          <cell r="P107" t="str">
            <v>100000007Z</v>
          </cell>
          <cell r="Q107" t="str">
            <v xml:space="preserve">SANTANDER, S.A.                                             </v>
          </cell>
          <cell r="R107" t="str">
            <v>D</v>
          </cell>
          <cell r="S107">
            <v>0</v>
          </cell>
          <cell r="T107" t="str">
            <v>REDACTOR "B" 16/05/2005, REDACTOR "B" 01/01/2007, REDACTOR EDITOR 01/02/2007, REDACTOR EDITOR 01/01/2009</v>
          </cell>
          <cell r="U107">
            <v>38399</v>
          </cell>
          <cell r="V107">
            <v>8.7083333333333339</v>
          </cell>
          <cell r="W107">
            <v>200504</v>
          </cell>
          <cell r="X107">
            <v>0</v>
          </cell>
          <cell r="Y107" t="str">
            <v xml:space="preserve"> </v>
          </cell>
        </row>
        <row r="108">
          <cell r="B108">
            <v>17510</v>
          </cell>
          <cell r="C108" t="str">
            <v xml:space="preserve">NAVARRO TOVAR RUBEN                                         </v>
          </cell>
          <cell r="D108" t="str">
            <v>071001C002260000000005</v>
          </cell>
          <cell r="E108" t="str">
            <v>NATR790104K16</v>
          </cell>
          <cell r="F108">
            <v>11</v>
          </cell>
          <cell r="G108">
            <v>40</v>
          </cell>
          <cell r="H108" t="str">
            <v>C</v>
          </cell>
          <cell r="I108">
            <v>12233</v>
          </cell>
          <cell r="J108">
            <v>1068</v>
          </cell>
          <cell r="K108">
            <v>679</v>
          </cell>
          <cell r="L108">
            <v>0</v>
          </cell>
          <cell r="M108">
            <v>0</v>
          </cell>
          <cell r="N108" t="str">
            <v xml:space="preserve">REDACTOR EDITOR                                             </v>
          </cell>
          <cell r="O108" t="str">
            <v>SISTEMA JALISCIENSE DE RADIO Y TELEVISION</v>
          </cell>
          <cell r="P108" t="str">
            <v>100000007Z</v>
          </cell>
          <cell r="Q108" t="str">
            <v xml:space="preserve">NACIONAL DE MEXICO, S.A.                                    </v>
          </cell>
          <cell r="R108" t="str">
            <v>D</v>
          </cell>
          <cell r="S108">
            <v>0</v>
          </cell>
          <cell r="T108" t="str">
            <v>REDACTOR EDITOR 01/04/2007, REDACTOR EDITOR 01/06/2007, REDACTOR EDITOR 01/01/2009</v>
          </cell>
          <cell r="U108">
            <v>39083</v>
          </cell>
          <cell r="V108">
            <v>6.833333333333333</v>
          </cell>
          <cell r="W108">
            <v>200701</v>
          </cell>
          <cell r="X108">
            <v>0</v>
          </cell>
          <cell r="Y108" t="str">
            <v xml:space="preserve"> </v>
          </cell>
        </row>
        <row r="109">
          <cell r="B109">
            <v>21991</v>
          </cell>
          <cell r="C109" t="str">
            <v xml:space="preserve">DEL RAZO FERNANDEZ MARIA DEL PILAR                          </v>
          </cell>
          <cell r="D109" t="str">
            <v>071001C016530000000001</v>
          </cell>
          <cell r="E109" t="str">
            <v>RAFP640630EF4</v>
          </cell>
          <cell r="F109">
            <v>11</v>
          </cell>
          <cell r="G109">
            <v>40</v>
          </cell>
          <cell r="H109" t="str">
            <v>B</v>
          </cell>
          <cell r="I109">
            <v>12233</v>
          </cell>
          <cell r="J109">
            <v>1068</v>
          </cell>
          <cell r="K109">
            <v>679</v>
          </cell>
          <cell r="L109">
            <v>0</v>
          </cell>
          <cell r="M109">
            <v>0</v>
          </cell>
          <cell r="N109" t="str">
            <v xml:space="preserve">REPORTERO DEL SISTEMA JALISCIENSE DE RADIO Y TV             </v>
          </cell>
          <cell r="O109" t="str">
            <v>SISTEMA JALISCIENSE DE RADIO Y TELEVISION</v>
          </cell>
          <cell r="P109" t="str">
            <v>100000007Z</v>
          </cell>
          <cell r="Q109" t="str">
            <v xml:space="preserve">BBVA BANCOMER, S.A.                                         </v>
          </cell>
          <cell r="R109" t="str">
            <v>C</v>
          </cell>
          <cell r="S109" t="str">
            <v>LICENCIA SIN GOCE DE SUELDO A PARTIR DEL 16 OCTUBRE AL 15 DIC 2013. REANUDANDO LABORES EL 16 DIC 2013.NUEVO INGRESO A PARTIR DEL 01 DE ENE. AL 31 DE MARZO 2007. CONT. INT. 01/04 AL 31/05/07. CONTINUACION DE NOMBRAMIENTO 01/06 AL 30/06/07. NUEVO INGRESO A PARTIR DEL 16 DE JUNIO AL 15 DE SEPTIEMBRE 2008. CONT. 16 DE SEP AL 31 DICIEMBRE 2008. RATIFICACIÓN 01 ENE 2009.</v>
          </cell>
          <cell r="T109" t="str">
            <v>REPORTERO 16/09/2008, REPORTERO 01/01/2009</v>
          </cell>
          <cell r="U109">
            <v>39615</v>
          </cell>
          <cell r="V109">
            <v>5.375</v>
          </cell>
          <cell r="W109">
            <v>200812</v>
          </cell>
          <cell r="X109" t="str">
            <v>NVA. SOL. NE 11 AGO 2011*</v>
          </cell>
          <cell r="Y109" t="str">
            <v>NE</v>
          </cell>
        </row>
        <row r="110">
          <cell r="B110">
            <v>20654</v>
          </cell>
          <cell r="C110" t="str">
            <v xml:space="preserve">BALCELLS TOMAS JUAN PABLO                                   </v>
          </cell>
          <cell r="D110" t="str">
            <v>071001C016530000000002</v>
          </cell>
          <cell r="E110" t="str">
            <v>BATJ790911GY1</v>
          </cell>
          <cell r="F110">
            <v>11</v>
          </cell>
          <cell r="G110">
            <v>40</v>
          </cell>
          <cell r="H110" t="str">
            <v>B</v>
          </cell>
          <cell r="I110">
            <v>12233</v>
          </cell>
          <cell r="J110">
            <v>1068</v>
          </cell>
          <cell r="K110">
            <v>679</v>
          </cell>
          <cell r="L110">
            <v>0</v>
          </cell>
          <cell r="M110">
            <v>0</v>
          </cell>
          <cell r="N110" t="str">
            <v xml:space="preserve">REPORTERO DEL SISTEMA JALISCIENSE DE RADIO Y TV             </v>
          </cell>
          <cell r="O110" t="str">
            <v>SISTEMA JALISCIENSE DE RADIO Y TELEVISION</v>
          </cell>
          <cell r="P110" t="str">
            <v>100000007Z</v>
          </cell>
          <cell r="Q110" t="str">
            <v xml:space="preserve">NACIONAL DE MEXICO, S.A.                                    </v>
          </cell>
          <cell r="R110" t="str">
            <v>D</v>
          </cell>
          <cell r="S110" t="str">
            <v>NUEVO INGRESO A PARTIR DEL 16 DE JUNIO AL 15 DE SEPTIEMBRE 2008. RATIFICACIÓN 16 DE SEPTIEMBRE 2008. PROMOCIÓN</v>
          </cell>
          <cell r="T110">
            <v>0</v>
          </cell>
          <cell r="U110">
            <v>39615</v>
          </cell>
          <cell r="V110">
            <v>5.375</v>
          </cell>
          <cell r="W110">
            <v>200812</v>
          </cell>
          <cell r="X110">
            <v>0</v>
          </cell>
          <cell r="Y110" t="str">
            <v xml:space="preserve"> </v>
          </cell>
        </row>
        <row r="111">
          <cell r="B111">
            <v>21609</v>
          </cell>
          <cell r="C111" t="str">
            <v xml:space="preserve">LUEVANOS CASTAÑEDA CARLOS                                   </v>
          </cell>
          <cell r="D111" t="str">
            <v>071001C016530000000003</v>
          </cell>
          <cell r="E111" t="str">
            <v>LUCC8602187D9</v>
          </cell>
          <cell r="F111">
            <v>11</v>
          </cell>
          <cell r="G111">
            <v>40</v>
          </cell>
          <cell r="H111" t="str">
            <v>B</v>
          </cell>
          <cell r="I111">
            <v>12233</v>
          </cell>
          <cell r="J111">
            <v>1068</v>
          </cell>
          <cell r="K111">
            <v>679</v>
          </cell>
          <cell r="L111">
            <v>0</v>
          </cell>
          <cell r="M111">
            <v>0</v>
          </cell>
          <cell r="N111" t="str">
            <v xml:space="preserve">REPORTERO DEL SISTEMA JALISCIENSE DE RADIO Y TV             </v>
          </cell>
          <cell r="O111" t="str">
            <v>SISTEMA JALISCIENSE DE RADIO Y TELEVISION</v>
          </cell>
          <cell r="P111" t="str">
            <v>100000007Z</v>
          </cell>
          <cell r="Q111" t="str">
            <v xml:space="preserve">NACIONAL DE MEXICO, S.A.                                    </v>
          </cell>
          <cell r="R111" t="str">
            <v>D</v>
          </cell>
          <cell r="S111" t="str">
            <v>NVO. ING. 16 FEB AL 15 MAY 2010. RATIFICACIÓN 16 MAYO 2010.</v>
          </cell>
          <cell r="T111">
            <v>0</v>
          </cell>
          <cell r="U111">
            <v>40225</v>
          </cell>
          <cell r="V111">
            <v>3.7083333333333335</v>
          </cell>
          <cell r="W111">
            <v>201004</v>
          </cell>
          <cell r="X111">
            <v>0</v>
          </cell>
          <cell r="Y111" t="str">
            <v xml:space="preserve"> </v>
          </cell>
        </row>
        <row r="112">
          <cell r="B112">
            <v>20652</v>
          </cell>
          <cell r="C112" t="str">
            <v xml:space="preserve">TORRES LOPEZ JOSUE                                          </v>
          </cell>
          <cell r="D112" t="str">
            <v>071001C016530000000004</v>
          </cell>
          <cell r="E112" t="str">
            <v>TOLJ860717IB4</v>
          </cell>
          <cell r="F112">
            <v>11</v>
          </cell>
          <cell r="G112">
            <v>40</v>
          </cell>
          <cell r="H112" t="str">
            <v>B</v>
          </cell>
          <cell r="I112">
            <v>12233</v>
          </cell>
          <cell r="J112">
            <v>1068</v>
          </cell>
          <cell r="K112">
            <v>679</v>
          </cell>
          <cell r="L112">
            <v>0</v>
          </cell>
          <cell r="M112">
            <v>0</v>
          </cell>
          <cell r="N112" t="str">
            <v xml:space="preserve">REPORTERO DEL SISTEMA JALISCIENSE DE RADIO Y TV             </v>
          </cell>
          <cell r="O112" t="str">
            <v>SISTEMA JALISCIENSE DE RADIO Y TELEVISION</v>
          </cell>
          <cell r="P112" t="str">
            <v>100000007Z</v>
          </cell>
          <cell r="Q112" t="str">
            <v xml:space="preserve">NACIONAL DE MEXICO, S.A.                                    </v>
          </cell>
          <cell r="R112" t="str">
            <v>D</v>
          </cell>
          <cell r="S112" t="str">
            <v>NUEVO INGRESO A PARTIR DEL 16 DE JUNIO AL 15 DE SEPTIEMBRE 2008. RATIFICACIÓN 16 DE SEPTIEMBRE 2008. PROMOCIÓN</v>
          </cell>
          <cell r="T112">
            <v>0</v>
          </cell>
          <cell r="U112">
            <v>39615</v>
          </cell>
          <cell r="V112">
            <v>5.375</v>
          </cell>
          <cell r="W112">
            <v>200812</v>
          </cell>
          <cell r="X112">
            <v>0</v>
          </cell>
          <cell r="Y112" t="str">
            <v xml:space="preserve"> </v>
          </cell>
        </row>
        <row r="113">
          <cell r="B113">
            <v>19152</v>
          </cell>
          <cell r="C113" t="str">
            <v>SANCHEZ SALDAÑA VERONICA</v>
          </cell>
          <cell r="D113" t="str">
            <v>071001C016530000000005</v>
          </cell>
          <cell r="E113" t="str">
            <v>SASV8802148B2</v>
          </cell>
          <cell r="F113">
            <v>11</v>
          </cell>
          <cell r="G113">
            <v>40</v>
          </cell>
          <cell r="H113" t="str">
            <v>B</v>
          </cell>
          <cell r="I113">
            <v>12233</v>
          </cell>
          <cell r="J113">
            <v>1068</v>
          </cell>
          <cell r="K113">
            <v>679</v>
          </cell>
          <cell r="L113">
            <v>0</v>
          </cell>
          <cell r="M113">
            <v>0</v>
          </cell>
          <cell r="N113" t="str">
            <v xml:space="preserve">REPORTERO DEL SISTEMA JALISCIENSE DE RADIO Y TV             </v>
          </cell>
          <cell r="O113" t="str">
            <v>SISTEMA JALISCIENSE DE RADIO Y TELEVISION</v>
          </cell>
          <cell r="P113" t="str">
            <v>100000007Z</v>
          </cell>
          <cell r="Q113" t="str">
            <v xml:space="preserve">SANTANDER, S.A.                                             </v>
          </cell>
          <cell r="R113" t="str">
            <v>D</v>
          </cell>
          <cell r="S113" t="str">
            <v>NUEVO ING. POR ESCALAFÓN 16 MAYO AL 15 DE AGOSTO 2012.RATIFICACIÓN DE NOMBRAMIENTO 16 AGOSTO 2012.</v>
          </cell>
          <cell r="T113" t="str">
            <v>REPORTERO 16/05/2012 AL 15/08/2012,</v>
          </cell>
          <cell r="U113">
            <v>41045</v>
          </cell>
          <cell r="V113">
            <v>1.4583333333333333</v>
          </cell>
          <cell r="W113">
            <v>201210</v>
          </cell>
          <cell r="X113">
            <v>0</v>
          </cell>
          <cell r="Y113" t="str">
            <v xml:space="preserve"> </v>
          </cell>
        </row>
        <row r="114">
          <cell r="B114">
            <v>17524</v>
          </cell>
          <cell r="C114" t="str">
            <v xml:space="preserve">ANAYA ORTEGA MABEL                                          </v>
          </cell>
          <cell r="D114" t="str">
            <v>071001C016530000000006</v>
          </cell>
          <cell r="E114" t="str">
            <v>AAOM831005CM9</v>
          </cell>
          <cell r="F114">
            <v>11</v>
          </cell>
          <cell r="G114">
            <v>40</v>
          </cell>
          <cell r="H114" t="str">
            <v>B</v>
          </cell>
          <cell r="I114">
            <v>12233</v>
          </cell>
          <cell r="J114">
            <v>1068</v>
          </cell>
          <cell r="K114">
            <v>679</v>
          </cell>
          <cell r="L114">
            <v>0</v>
          </cell>
          <cell r="M114">
            <v>0</v>
          </cell>
          <cell r="N114" t="str">
            <v xml:space="preserve">REPORTERO DEL SISTEMA JALISCIENSE DE RADIO Y TV             </v>
          </cell>
          <cell r="O114" t="str">
            <v>SISTEMA JALISCIENSE DE RADIO Y TELEVISION</v>
          </cell>
          <cell r="P114" t="str">
            <v>100000007Z</v>
          </cell>
          <cell r="Q114" t="str">
            <v xml:space="preserve">SANTANDER, S.A.                                             </v>
          </cell>
          <cell r="R114" t="str">
            <v>D</v>
          </cell>
          <cell r="S114" t="str">
            <v>NUEVO INGRESO A PARTIR DEL 01 DE ENE. AL 31 DE MARZO 2007. CONT. INT. 01/04 AL 30/04/2007. CONTINUACION DE NOMBRAMIENTO 01/05/07 AL 30/06/07. DEFINITIVA 01/07/07.PROMOCIÓN.</v>
          </cell>
          <cell r="T114" t="str">
            <v>REPORTERO 01/04/2007, REPORTERO 01/05/2007, 01/07/2007</v>
          </cell>
          <cell r="U114">
            <v>39083</v>
          </cell>
          <cell r="V114">
            <v>6.833333333333333</v>
          </cell>
          <cell r="W114">
            <v>200701</v>
          </cell>
          <cell r="X114" t="str">
            <v>NVA. SOL. NE 10 AGO 2011*</v>
          </cell>
          <cell r="Y114" t="str">
            <v>NE</v>
          </cell>
        </row>
        <row r="115">
          <cell r="B115">
            <v>21992</v>
          </cell>
          <cell r="C115" t="str">
            <v xml:space="preserve">MONTI COLOMBANI PATRICIA BETTINA JANIS                      </v>
          </cell>
          <cell r="D115" t="str">
            <v>071001C016530000000007</v>
          </cell>
          <cell r="E115" t="str">
            <v>MOCP750411N80</v>
          </cell>
          <cell r="F115">
            <v>11</v>
          </cell>
          <cell r="G115">
            <v>40</v>
          </cell>
          <cell r="H115" t="str">
            <v>B</v>
          </cell>
          <cell r="I115">
            <v>12233</v>
          </cell>
          <cell r="J115">
            <v>1068</v>
          </cell>
          <cell r="K115">
            <v>679</v>
          </cell>
          <cell r="L115">
            <v>0</v>
          </cell>
          <cell r="M115">
            <v>0</v>
          </cell>
          <cell r="N115" t="str">
            <v xml:space="preserve">REPORTERO DEL SISTEMA JALISCIENSE DE RADIO Y TV             </v>
          </cell>
          <cell r="O115" t="str">
            <v>SISTEMA JALISCIENSE DE RADIO Y TELEVISION</v>
          </cell>
          <cell r="P115" t="str">
            <v>100000007Z</v>
          </cell>
          <cell r="Q115" t="str">
            <v xml:space="preserve">SANTANDER, S.A.                                             </v>
          </cell>
          <cell r="R115" t="str">
            <v>D</v>
          </cell>
          <cell r="S115" t="str">
            <v>PROMOCIÓN 16 MAYO 2012 POR ESCALAFON, DE ENCARGADO DEL CENTRO DE INFORMACION DOCUMENTAL A REPORTERO DEL SISTEMA JALISCIENSE DE RADIO Y TV.</v>
          </cell>
          <cell r="T115" t="str">
            <v>TECNICO BIBLIOTECARIO 01/01/2005, TECNICO BIBLIOTECARIO 01/04/2005, TECNICO BIBLIOTECARIO 01/07/2005, ENCARGADO DEL CENTRO DE INFORMACION DOCUMENTAL 01/10/2006, ENCARGADO DEL CENTRO DE INFORMACION DOCUMENTAL 01/01/2007, ENCARGADO DEL CENTRO DE INFORMACION DOCUMENTAL 01/01/2008</v>
          </cell>
          <cell r="U115">
            <v>38261</v>
          </cell>
          <cell r="V115">
            <v>9.0833333333333339</v>
          </cell>
          <cell r="W115">
            <v>200407</v>
          </cell>
          <cell r="X115">
            <v>0</v>
          </cell>
          <cell r="Y115" t="str">
            <v>NE</v>
          </cell>
        </row>
        <row r="116">
          <cell r="B116">
            <v>8777</v>
          </cell>
          <cell r="C116" t="str">
            <v xml:space="preserve">ALVAREZ ENCISO ELSA                                         </v>
          </cell>
          <cell r="D116" t="str">
            <v>071001T002100000000010</v>
          </cell>
          <cell r="E116" t="str">
            <v>AAEE650406V18</v>
          </cell>
          <cell r="F116">
            <v>11</v>
          </cell>
          <cell r="G116">
            <v>30</v>
          </cell>
          <cell r="H116" t="str">
            <v>B</v>
          </cell>
          <cell r="I116">
            <v>9174</v>
          </cell>
          <cell r="J116">
            <v>801</v>
          </cell>
          <cell r="K116">
            <v>510</v>
          </cell>
          <cell r="L116">
            <v>0</v>
          </cell>
          <cell r="M116">
            <v>0</v>
          </cell>
          <cell r="N116" t="str">
            <v xml:space="preserve">ASISTENTE TECNICO                                           </v>
          </cell>
          <cell r="O116" t="str">
            <v>SISTEMA JALISCIENSE DE RADIO Y TELEVISION</v>
          </cell>
          <cell r="P116" t="str">
            <v>100000007Z</v>
          </cell>
          <cell r="Q116" t="str">
            <v xml:space="preserve">BBVA BANCOMER, S.A.                                         </v>
          </cell>
          <cell r="R116" t="str">
            <v>D</v>
          </cell>
          <cell r="S116">
            <v>0</v>
          </cell>
          <cell r="T116" t="str">
            <v>ASISTENTE DE PRODUCCION 01/01/1998, ASISTENTE DE PRODUCCION 01/01/1999, ASISTENTE DE PRODUCCION 01/01/2007</v>
          </cell>
          <cell r="U116">
            <v>35521</v>
          </cell>
          <cell r="V116">
            <v>16.583333333333332</v>
          </cell>
          <cell r="W116">
            <v>199707</v>
          </cell>
          <cell r="X116">
            <v>0</v>
          </cell>
          <cell r="Y116" t="str">
            <v>NE</v>
          </cell>
        </row>
        <row r="117">
          <cell r="B117">
            <v>5020</v>
          </cell>
          <cell r="C117" t="str">
            <v xml:space="preserve">ASCENCIO ALTAMIRANO JUAN MANUEL DIONISIO                    </v>
          </cell>
          <cell r="D117" t="str">
            <v>071001T002120000000001</v>
          </cell>
          <cell r="E117" t="str">
            <v>AEAJ7401211H9</v>
          </cell>
          <cell r="F117">
            <v>11</v>
          </cell>
          <cell r="G117">
            <v>30</v>
          </cell>
          <cell r="H117" t="str">
            <v>B</v>
          </cell>
          <cell r="I117">
            <v>9174</v>
          </cell>
          <cell r="J117">
            <v>801</v>
          </cell>
          <cell r="K117">
            <v>510</v>
          </cell>
          <cell r="L117">
            <v>542.11</v>
          </cell>
          <cell r="M117">
            <v>0</v>
          </cell>
          <cell r="N117" t="str">
            <v xml:space="preserve">CAMAROGRAFO A                                               </v>
          </cell>
          <cell r="O117" t="str">
            <v>SISTEMA JALISCIENSE DE RADIO Y TELEVISION</v>
          </cell>
          <cell r="P117" t="str">
            <v>100000007Z</v>
          </cell>
          <cell r="Q117" t="str">
            <v xml:space="preserve">BBVA BANCOMER, S.A.                                         </v>
          </cell>
          <cell r="R117" t="str">
            <v>D</v>
          </cell>
          <cell r="S117">
            <v>0</v>
          </cell>
          <cell r="T117" t="str">
            <v>LOCUTOR "A" 01/01/1993, CAMAROGRAFO 01/03/1997, CAMAROGRAFO 01/01/1998, CAMAROGRAFO 01/01/1999, CAMAROGRAFO 01/01/2007</v>
          </cell>
          <cell r="U117">
            <v>33604</v>
          </cell>
          <cell r="V117">
            <v>21.833333333333332</v>
          </cell>
          <cell r="W117">
            <v>199215</v>
          </cell>
          <cell r="X117">
            <v>0</v>
          </cell>
          <cell r="Y117" t="str">
            <v>NE</v>
          </cell>
        </row>
        <row r="118">
          <cell r="B118">
            <v>5894</v>
          </cell>
          <cell r="C118" t="str">
            <v xml:space="preserve">GARCIA MUCIÑO CARLOS                                        </v>
          </cell>
          <cell r="D118" t="str">
            <v>071001T002120000000004</v>
          </cell>
          <cell r="E118" t="str">
            <v>GAMC700103SU4</v>
          </cell>
          <cell r="F118">
            <v>11</v>
          </cell>
          <cell r="G118">
            <v>30</v>
          </cell>
          <cell r="H118" t="str">
            <v>B</v>
          </cell>
          <cell r="I118">
            <v>9174</v>
          </cell>
          <cell r="J118">
            <v>801</v>
          </cell>
          <cell r="K118">
            <v>510</v>
          </cell>
          <cell r="L118">
            <v>542.11</v>
          </cell>
          <cell r="M118">
            <v>0</v>
          </cell>
          <cell r="N118" t="str">
            <v xml:space="preserve">CAMAROGRAFO A                                               </v>
          </cell>
          <cell r="O118" t="str">
            <v>SISTEMA JALISCIENSE DE RADIO Y TELEVISION</v>
          </cell>
          <cell r="P118" t="str">
            <v>100000007Z</v>
          </cell>
          <cell r="Q118" t="str">
            <v xml:space="preserve">SANTANDER, S.A.                                             </v>
          </cell>
          <cell r="R118" t="str">
            <v>D</v>
          </cell>
          <cell r="S118" t="str">
            <v>01 DE JUNIO AL 31 JULIO 2007.CONT. NOM. 01 AGOSTO AL 30 SEP 2007.</v>
          </cell>
          <cell r="T118" t="str">
            <v>CAMAROGRAFO 01/01/1998, CAMAROGRAFO "A" 01/01/1999, CAMAROGRAFO "A" 01/01/2007</v>
          </cell>
          <cell r="U118">
            <v>35490</v>
          </cell>
          <cell r="V118">
            <v>16.666666666666668</v>
          </cell>
          <cell r="W118">
            <v>199313</v>
          </cell>
          <cell r="X118">
            <v>0</v>
          </cell>
          <cell r="Y118" t="str">
            <v>NE</v>
          </cell>
        </row>
        <row r="119">
          <cell r="B119">
            <v>7947</v>
          </cell>
          <cell r="C119" t="str">
            <v xml:space="preserve">NAVARRO GONZALEZ MIGUEL                                     </v>
          </cell>
          <cell r="D119" t="str">
            <v>071001T002120000000005</v>
          </cell>
          <cell r="E119" t="str">
            <v>NAGM730302LE4</v>
          </cell>
          <cell r="F119">
            <v>11</v>
          </cell>
          <cell r="G119">
            <v>30</v>
          </cell>
          <cell r="H119" t="str">
            <v>B</v>
          </cell>
          <cell r="I119">
            <v>9174</v>
          </cell>
          <cell r="J119">
            <v>801</v>
          </cell>
          <cell r="K119">
            <v>510</v>
          </cell>
          <cell r="L119">
            <v>0</v>
          </cell>
          <cell r="M119">
            <v>0</v>
          </cell>
          <cell r="N119" t="str">
            <v xml:space="preserve">CAMAROGRAFO A                                               </v>
          </cell>
          <cell r="O119" t="str">
            <v>SISTEMA JALISCIENSE DE RADIO Y TELEVISION</v>
          </cell>
          <cell r="P119" t="str">
            <v>100000007Z</v>
          </cell>
          <cell r="Q119" t="str">
            <v xml:space="preserve">BBVA BANCOMER, S.A.                                         </v>
          </cell>
          <cell r="R119" t="str">
            <v>D</v>
          </cell>
          <cell r="S119">
            <v>0</v>
          </cell>
          <cell r="T119" t="str">
            <v>AUUXILIAR ADMINISTRATIVO "A" 01/07/1996, AUXILIAR ADMINISTRATIVO 01/01/1999, CAMAROGRAFO "A" 01/01/2000, CAMAROGRAFO "A"  01/01/2007</v>
          </cell>
          <cell r="U119">
            <v>35080</v>
          </cell>
          <cell r="V119">
            <v>17.791666666666668</v>
          </cell>
          <cell r="W119">
            <v>199602</v>
          </cell>
          <cell r="X119">
            <v>0</v>
          </cell>
          <cell r="Y119" t="str">
            <v>NE</v>
          </cell>
        </row>
        <row r="120">
          <cell r="B120">
            <v>5000</v>
          </cell>
          <cell r="C120" t="str">
            <v xml:space="preserve">PEÑA GOMEZ JOSE ARMANDO                                     </v>
          </cell>
          <cell r="D120" t="str">
            <v>071001T002120000000006</v>
          </cell>
          <cell r="E120" t="str">
            <v>PEGA720103B87</v>
          </cell>
          <cell r="F120">
            <v>11</v>
          </cell>
          <cell r="G120">
            <v>30</v>
          </cell>
          <cell r="H120" t="str">
            <v>B</v>
          </cell>
          <cell r="I120">
            <v>9174</v>
          </cell>
          <cell r="J120">
            <v>801</v>
          </cell>
          <cell r="K120">
            <v>510</v>
          </cell>
          <cell r="L120">
            <v>542.11</v>
          </cell>
          <cell r="M120">
            <v>0</v>
          </cell>
          <cell r="N120" t="str">
            <v xml:space="preserve">CAMAROGRAFO A                                               </v>
          </cell>
          <cell r="O120" t="str">
            <v>SISTEMA JALISCIENSE DE RADIO Y TELEVISION</v>
          </cell>
          <cell r="P120" t="str">
            <v>100000007Z</v>
          </cell>
          <cell r="Q120" t="str">
            <v xml:space="preserve">SANTANDER, S.A.                                             </v>
          </cell>
          <cell r="R120" t="str">
            <v>D</v>
          </cell>
          <cell r="S120">
            <v>0</v>
          </cell>
          <cell r="T120" t="str">
            <v>EDITOR DE NOTICIERO 01/01/1993, CAMARGRAFO 01/03/1997, CAMAROGRAFO 01/01/1998, CAMAROGRAFO "A" 01/01/1999, CAMAROGRAFO "A" 01/01/2007</v>
          </cell>
          <cell r="U120">
            <v>33817</v>
          </cell>
          <cell r="V120">
            <v>21.25</v>
          </cell>
          <cell r="W120">
            <v>199215</v>
          </cell>
          <cell r="X120">
            <v>0</v>
          </cell>
          <cell r="Y120" t="str">
            <v>NE</v>
          </cell>
        </row>
        <row r="121">
          <cell r="B121">
            <v>3943</v>
          </cell>
          <cell r="C121" t="str">
            <v xml:space="preserve">HERRERA CASTRO JUAN PABLO                                   </v>
          </cell>
          <cell r="D121" t="str">
            <v>071001T002260000000001</v>
          </cell>
          <cell r="E121" t="str">
            <v>HECJ510124PQ7</v>
          </cell>
          <cell r="F121">
            <v>11</v>
          </cell>
          <cell r="G121">
            <v>30</v>
          </cell>
          <cell r="H121" t="str">
            <v>C</v>
          </cell>
          <cell r="I121">
            <v>9174</v>
          </cell>
          <cell r="J121">
            <v>801</v>
          </cell>
          <cell r="K121">
            <v>510</v>
          </cell>
          <cell r="L121">
            <v>0</v>
          </cell>
          <cell r="M121">
            <v>0</v>
          </cell>
          <cell r="N121" t="str">
            <v xml:space="preserve">REDACTOR EDITOR                                             </v>
          </cell>
          <cell r="O121" t="str">
            <v>SISTEMA JALISCIENSE DE RADIO Y TELEVISION</v>
          </cell>
          <cell r="P121" t="str">
            <v>100000007Z</v>
          </cell>
          <cell r="Q121" t="str">
            <v xml:space="preserve">SANTANDER, S.A.                                             </v>
          </cell>
          <cell r="R121" t="str">
            <v>D</v>
          </cell>
          <cell r="S121">
            <v>0</v>
          </cell>
          <cell r="T121" t="str">
            <v>REDACTOR EDITOR 01/01/1998, REDACTOR EDITOR 01/01/1999, REDACTOR EDITOR 01/01/2007</v>
          </cell>
          <cell r="U121">
            <v>35490</v>
          </cell>
          <cell r="V121">
            <v>16.666666666666668</v>
          </cell>
          <cell r="W121">
            <v>199113</v>
          </cell>
          <cell r="X121">
            <v>0</v>
          </cell>
          <cell r="Y121" t="str">
            <v xml:space="preserve"> </v>
          </cell>
        </row>
        <row r="122">
          <cell r="B122">
            <v>19004</v>
          </cell>
          <cell r="C122" t="str">
            <v xml:space="preserve">PEGUERO SANCHEZ RAUL GUSTAVO                                </v>
          </cell>
          <cell r="D122" t="str">
            <v>071001T002260000000010</v>
          </cell>
          <cell r="E122" t="str">
            <v>PESR691027SZ6</v>
          </cell>
          <cell r="F122">
            <v>11</v>
          </cell>
          <cell r="G122">
            <v>30</v>
          </cell>
          <cell r="H122" t="str">
            <v>C</v>
          </cell>
          <cell r="I122">
            <v>9174</v>
          </cell>
          <cell r="J122">
            <v>801</v>
          </cell>
          <cell r="K122">
            <v>510</v>
          </cell>
          <cell r="L122">
            <v>0</v>
          </cell>
          <cell r="M122">
            <v>0</v>
          </cell>
          <cell r="N122" t="str">
            <v xml:space="preserve">REDACTOR EDITOR                                             </v>
          </cell>
          <cell r="O122" t="str">
            <v>SISTEMA JALISCIENSE DE RADIO Y TELEVISION</v>
          </cell>
          <cell r="P122" t="str">
            <v>100000007Z</v>
          </cell>
          <cell r="Q122" t="str">
            <v xml:space="preserve">BBVA BANCOMER, S.A.                                         </v>
          </cell>
          <cell r="R122" t="str">
            <v>D</v>
          </cell>
          <cell r="S122">
            <v>0</v>
          </cell>
          <cell r="T122" t="str">
            <v>REDACTOR "B" 16/09/2007, REDACTOR "B" 16/11/2007, REDACTOR "B" 16/01/2008, REDACTOR "B" 16/03/2008</v>
          </cell>
          <cell r="U122">
            <v>39341</v>
          </cell>
          <cell r="V122">
            <v>6.125</v>
          </cell>
          <cell r="W122">
            <v>200718</v>
          </cell>
          <cell r="X122">
            <v>0</v>
          </cell>
          <cell r="Y122" t="str">
            <v xml:space="preserve"> </v>
          </cell>
        </row>
        <row r="123">
          <cell r="B123">
            <v>10279</v>
          </cell>
          <cell r="C123" t="str">
            <v xml:space="preserve">ORTEGA LUEVANOS GUILLERMO                                   </v>
          </cell>
          <cell r="D123" t="str">
            <v>071001T016530000000001</v>
          </cell>
          <cell r="E123" t="str">
            <v>OELG510730QC1</v>
          </cell>
          <cell r="F123">
            <v>11</v>
          </cell>
          <cell r="G123">
            <v>30</v>
          </cell>
          <cell r="H123" t="str">
            <v>B</v>
          </cell>
          <cell r="I123">
            <v>9174</v>
          </cell>
          <cell r="J123">
            <v>801</v>
          </cell>
          <cell r="K123">
            <v>510</v>
          </cell>
          <cell r="L123">
            <v>0</v>
          </cell>
          <cell r="M123">
            <v>0</v>
          </cell>
          <cell r="N123" t="str">
            <v xml:space="preserve">REPORTERO DEL SISTEMA JALISCIENSE DE RADIO Y TV             </v>
          </cell>
          <cell r="O123" t="str">
            <v>SISTEMA JALISCIENSE DE RADIO Y TELEVISION</v>
          </cell>
          <cell r="P123" t="str">
            <v>100000007Z</v>
          </cell>
          <cell r="Q123" t="str">
            <v xml:space="preserve">BBVA BANCOMER, S.A.                                         </v>
          </cell>
          <cell r="R123" t="str">
            <v>D</v>
          </cell>
          <cell r="S123" t="str">
            <v>01 JUNIO AL 31 DE JULIO 2007.RATIFICACIÓN 01 AGOSTO 2007.</v>
          </cell>
          <cell r="T123" t="str">
            <v>SECRETARIA DE DIRECCION DE AREA 09/12/1999, REPORTERO 16/07/1999, REPORTERO 01/01/2007</v>
          </cell>
          <cell r="U123">
            <v>36266</v>
          </cell>
          <cell r="V123">
            <v>14.541666666666666</v>
          </cell>
          <cell r="W123">
            <v>199908</v>
          </cell>
          <cell r="X123">
            <v>0</v>
          </cell>
          <cell r="Y123" t="str">
            <v>NE</v>
          </cell>
        </row>
        <row r="124">
          <cell r="B124">
            <v>17525</v>
          </cell>
          <cell r="C124" t="str">
            <v xml:space="preserve">JIMENEZ RADILLO JUANA GUADALUPE                             </v>
          </cell>
          <cell r="D124" t="str">
            <v>071001C001010000000003</v>
          </cell>
          <cell r="E124" t="str">
            <v>JIRJ820928HYA</v>
          </cell>
          <cell r="F124">
            <v>10</v>
          </cell>
          <cell r="G124">
            <v>40</v>
          </cell>
          <cell r="H124" t="str">
            <v>B</v>
          </cell>
          <cell r="I124">
            <v>11455</v>
          </cell>
          <cell r="J124">
            <v>1021</v>
          </cell>
          <cell r="K124">
            <v>666</v>
          </cell>
          <cell r="L124">
            <v>0</v>
          </cell>
          <cell r="M124">
            <v>0</v>
          </cell>
          <cell r="N124" t="str">
            <v xml:space="preserve">PROGRAMADOR CONTINUISTA                                     </v>
          </cell>
          <cell r="O124" t="str">
            <v>SISTEMA JALISCIENSE DE RADIO Y TELEVISION</v>
          </cell>
          <cell r="P124" t="str">
            <v>100000007Z</v>
          </cell>
          <cell r="Q124" t="str">
            <v xml:space="preserve">BBVA BANCOMER, S.A.                                         </v>
          </cell>
          <cell r="R124" t="str">
            <v>D</v>
          </cell>
          <cell r="S124">
            <v>0</v>
          </cell>
          <cell r="T124" t="str">
            <v>PROGRAMADOR CONTUINISTA 01/06/2007</v>
          </cell>
          <cell r="U124">
            <v>39083</v>
          </cell>
          <cell r="V124">
            <v>6.833333333333333</v>
          </cell>
          <cell r="W124">
            <v>200701</v>
          </cell>
          <cell r="X124" t="str">
            <v>NVA. SOL. NE 07 AGO 2012, EFECTOS 2DA. QNA. AGOSTO 2012.</v>
          </cell>
          <cell r="Y124" t="str">
            <v>NE</v>
          </cell>
        </row>
        <row r="125">
          <cell r="B125">
            <v>12847</v>
          </cell>
          <cell r="C125" t="str">
            <v xml:space="preserve">CHAVEZ ISLAS MIGUEL ANGEL                                   </v>
          </cell>
          <cell r="D125" t="str">
            <v>071001C001930000000003</v>
          </cell>
          <cell r="E125" t="str">
            <v>CAIM760801MY8</v>
          </cell>
          <cell r="F125">
            <v>10</v>
          </cell>
          <cell r="G125">
            <v>40</v>
          </cell>
          <cell r="H125" t="str">
            <v>C</v>
          </cell>
          <cell r="I125">
            <v>11455</v>
          </cell>
          <cell r="J125">
            <v>1021</v>
          </cell>
          <cell r="K125">
            <v>666</v>
          </cell>
          <cell r="L125">
            <v>0</v>
          </cell>
          <cell r="M125">
            <v>0</v>
          </cell>
          <cell r="N125" t="str">
            <v xml:space="preserve">PRODUCTOR PROGRAMADOR                                       </v>
          </cell>
          <cell r="O125" t="str">
            <v>SISTEMA JALISCIENSE DE RADIO Y TELEVISION</v>
          </cell>
          <cell r="P125" t="str">
            <v>100000007Z</v>
          </cell>
          <cell r="Q125" t="str">
            <v xml:space="preserve">BBVA BANCOMER, S.A.                                         </v>
          </cell>
          <cell r="R125" t="str">
            <v>D</v>
          </cell>
          <cell r="S125">
            <v>0</v>
          </cell>
          <cell r="T125" t="str">
            <v>PROGRAMADOR CONTINUISTA 16/01/2002, PROGRAMADOR CONTUISTA 01/01/2007, PRODUCTOR PROGRAMADOR 16/08/2007, PRODUCTOR PROGRAMADOR 01/01/2009</v>
          </cell>
          <cell r="U125">
            <v>37180</v>
          </cell>
          <cell r="V125">
            <v>12.041666666666666</v>
          </cell>
          <cell r="W125">
            <v>200120</v>
          </cell>
          <cell r="X125">
            <v>0</v>
          </cell>
          <cell r="Y125" t="str">
            <v xml:space="preserve"> </v>
          </cell>
        </row>
        <row r="126">
          <cell r="B126">
            <v>3784</v>
          </cell>
          <cell r="C126" t="str">
            <v xml:space="preserve">ESPINOZA ESTRADA ANA ENEDINA                                </v>
          </cell>
          <cell r="D126" t="str">
            <v>071001T001010000000001</v>
          </cell>
          <cell r="E126" t="str">
            <v>EIEA781103B34</v>
          </cell>
          <cell r="F126">
            <v>10</v>
          </cell>
          <cell r="G126">
            <v>30</v>
          </cell>
          <cell r="H126" t="str">
            <v>B</v>
          </cell>
          <cell r="I126">
            <v>8591</v>
          </cell>
          <cell r="J126">
            <v>765</v>
          </cell>
          <cell r="K126">
            <v>499</v>
          </cell>
          <cell r="L126">
            <v>0</v>
          </cell>
          <cell r="M126">
            <v>0</v>
          </cell>
          <cell r="N126" t="str">
            <v xml:space="preserve">PROGRAMADOR CONTINUISTA                                     </v>
          </cell>
          <cell r="O126" t="str">
            <v>SISTEMA JALISCIENSE DE RADIO Y TELEVISION</v>
          </cell>
          <cell r="P126" t="str">
            <v>100000007Z</v>
          </cell>
          <cell r="Q126" t="str">
            <v xml:space="preserve">SANTANDER, S.A.                                             </v>
          </cell>
          <cell r="R126" t="str">
            <v>D</v>
          </cell>
          <cell r="S126" t="str">
            <v>PROMOCIÓN A ESTA PLAZA 01 NOV 2010 POR ESCALAFÓN.</v>
          </cell>
          <cell r="T126">
            <v>0</v>
          </cell>
          <cell r="U126">
            <v>35750</v>
          </cell>
          <cell r="V126">
            <v>15.958333333333334</v>
          </cell>
          <cell r="W126">
            <v>199722</v>
          </cell>
          <cell r="X126">
            <v>0</v>
          </cell>
          <cell r="Y126" t="str">
            <v>NE</v>
          </cell>
        </row>
        <row r="127">
          <cell r="B127">
            <v>17508</v>
          </cell>
          <cell r="C127" t="str">
            <v xml:space="preserve">MONTAÑO PEREZ FORTINO                                       </v>
          </cell>
          <cell r="D127" t="str">
            <v>071001T001930000000004</v>
          </cell>
          <cell r="E127" t="str">
            <v>MOPF650725BC9</v>
          </cell>
          <cell r="F127">
            <v>10</v>
          </cell>
          <cell r="G127">
            <v>30</v>
          </cell>
          <cell r="H127" t="str">
            <v>C</v>
          </cell>
          <cell r="I127">
            <v>8591</v>
          </cell>
          <cell r="J127">
            <v>765</v>
          </cell>
          <cell r="K127">
            <v>499</v>
          </cell>
          <cell r="L127">
            <v>0</v>
          </cell>
          <cell r="M127">
            <v>0</v>
          </cell>
          <cell r="N127" t="str">
            <v xml:space="preserve">PRODUCTOR PROGRAMADOR                                       </v>
          </cell>
          <cell r="O127" t="str">
            <v>SISTEMA JALISCIENSE DE RADIO Y TELEVISION</v>
          </cell>
          <cell r="P127" t="str">
            <v>100000007Z</v>
          </cell>
          <cell r="Q127" t="str">
            <v xml:space="preserve">SANTANDER, S.A.                                             </v>
          </cell>
          <cell r="R127" t="str">
            <v>D</v>
          </cell>
          <cell r="S127">
            <v>0</v>
          </cell>
          <cell r="T127" t="str">
            <v>OPERADOR DE GRABACIÓN  01/04/2007, OPERADOR DE GRABACIÓN 01/06/2007, PRODUCTOR PROGRAMADOR 01/06/2008, PRODUCTOR PROGRAMADOR 01/01/2009</v>
          </cell>
          <cell r="U127">
            <v>39083</v>
          </cell>
          <cell r="V127">
            <v>6.833333333333333</v>
          </cell>
          <cell r="W127">
            <v>200701</v>
          </cell>
          <cell r="X127">
            <v>0</v>
          </cell>
          <cell r="Y127" t="str">
            <v xml:space="preserve"> </v>
          </cell>
        </row>
        <row r="128">
          <cell r="B128">
            <v>16344</v>
          </cell>
          <cell r="C128" t="str">
            <v xml:space="preserve">RAYMUNDO HERNANDEZ JORGE                                    </v>
          </cell>
          <cell r="D128" t="str">
            <v>071001C001490000000005</v>
          </cell>
          <cell r="E128" t="str">
            <v>RAHJ680720KB9</v>
          </cell>
          <cell r="F128">
            <v>9</v>
          </cell>
          <cell r="G128">
            <v>40</v>
          </cell>
          <cell r="H128" t="str">
            <v>C</v>
          </cell>
          <cell r="I128">
            <v>10837</v>
          </cell>
          <cell r="J128">
            <v>887</v>
          </cell>
          <cell r="K128">
            <v>631</v>
          </cell>
          <cell r="L128">
            <v>0</v>
          </cell>
          <cell r="M128">
            <v>0</v>
          </cell>
          <cell r="N128" t="str">
            <v xml:space="preserve">CHOFER DEL DIRECTOR GENERAL                                 </v>
          </cell>
          <cell r="O128" t="str">
            <v>SISTEMA JALISCIENSE DE RADIO Y TELEVISION</v>
          </cell>
          <cell r="P128" t="str">
            <v>100000007Z</v>
          </cell>
          <cell r="Q128" t="str">
            <v xml:space="preserve">SANTANDER, S.A.                                             </v>
          </cell>
          <cell r="R128" t="str">
            <v>D</v>
          </cell>
          <cell r="S128">
            <v>0</v>
          </cell>
          <cell r="T128" t="str">
            <v>CHOFER 16/10/2005, CHOFER 01/01/2007</v>
          </cell>
          <cell r="U128">
            <v>38549</v>
          </cell>
          <cell r="V128">
            <v>8.2916666666666661</v>
          </cell>
          <cell r="W128">
            <v>200514</v>
          </cell>
          <cell r="X128" t="str">
            <v>NVA. SOL. 08 JUNIO 2009*OTRA SOL. NE POR QUE DEJO DE APORTAR 06 ENE 2012*</v>
          </cell>
          <cell r="Y128" t="str">
            <v>NO</v>
          </cell>
        </row>
        <row r="129">
          <cell r="B129">
            <v>10347</v>
          </cell>
          <cell r="C129" t="str">
            <v xml:space="preserve">GONZALEZ CHAVERO EDGAR                                      </v>
          </cell>
          <cell r="D129" t="str">
            <v>071001C000970000000001</v>
          </cell>
          <cell r="E129" t="str">
            <v>GOCE7302162J5</v>
          </cell>
          <cell r="F129">
            <v>7</v>
          </cell>
          <cell r="G129">
            <v>40</v>
          </cell>
          <cell r="H129" t="str">
            <v>B</v>
          </cell>
          <cell r="I129">
            <v>9681</v>
          </cell>
          <cell r="J129">
            <v>856</v>
          </cell>
          <cell r="K129">
            <v>600</v>
          </cell>
          <cell r="L129">
            <v>0</v>
          </cell>
          <cell r="M129">
            <v>0</v>
          </cell>
          <cell r="N129" t="str">
            <v xml:space="preserve">OPERADOR DE GRABACION                                       </v>
          </cell>
          <cell r="O129" t="str">
            <v>SISTEMA JALISCIENSE DE RADIO Y TELEVISION</v>
          </cell>
          <cell r="P129" t="str">
            <v>100000007Z</v>
          </cell>
          <cell r="Q129" t="str">
            <v xml:space="preserve">SANTANDER, S.A.                                             </v>
          </cell>
          <cell r="R129" t="str">
            <v>D</v>
          </cell>
          <cell r="S129">
            <v>0</v>
          </cell>
          <cell r="T129" t="str">
            <v>OPERADOR DEGRABACION 16/07/1999,OPERADOR DE GRABACION 01/01/2007, OPERADOR DE GRABACION 01/01/2009</v>
          </cell>
          <cell r="U129">
            <v>36296</v>
          </cell>
          <cell r="V129">
            <v>14.458333333333334</v>
          </cell>
          <cell r="W129">
            <v>199910</v>
          </cell>
          <cell r="X129">
            <v>0</v>
          </cell>
          <cell r="Y129" t="str">
            <v>NE</v>
          </cell>
        </row>
        <row r="130">
          <cell r="B130">
            <v>11219</v>
          </cell>
          <cell r="C130" t="str">
            <v>SE TOMA POR ADMON</v>
          </cell>
          <cell r="D130" t="str">
            <v>071001C000970000000002</v>
          </cell>
          <cell r="E130" t="str">
            <v>VAGS730328SU0</v>
          </cell>
          <cell r="F130">
            <v>7</v>
          </cell>
          <cell r="G130">
            <v>40</v>
          </cell>
          <cell r="H130" t="str">
            <v>B</v>
          </cell>
          <cell r="I130">
            <v>9681</v>
          </cell>
          <cell r="J130">
            <v>856</v>
          </cell>
          <cell r="K130">
            <v>600</v>
          </cell>
          <cell r="L130">
            <v>0</v>
          </cell>
          <cell r="M130">
            <v>0</v>
          </cell>
          <cell r="N130" t="str">
            <v xml:space="preserve">OPERADOR DE GRABACION                                       </v>
          </cell>
          <cell r="O130" t="str">
            <v>SISTEMA JALISCIENSE DE RADIO Y TELEVISION</v>
          </cell>
          <cell r="P130" t="str">
            <v>100000007Z</v>
          </cell>
          <cell r="Q130" t="str">
            <v xml:space="preserve">BBVA BANCOMER, S.A.                                         </v>
          </cell>
          <cell r="R130" t="str">
            <v>C</v>
          </cell>
          <cell r="S130" t="str">
            <v>PROMOCIÓN 01 OCTUBRE 2013*PRORROGA 1* 16 AGOSTO AL 15 NOV 2013* NUEVO ING. 16 DE MAYO AL 15 DE AGOSTO 2013</v>
          </cell>
          <cell r="T130">
            <v>0</v>
          </cell>
          <cell r="U130">
            <v>41410</v>
          </cell>
          <cell r="V130">
            <v>0.45833333333333331</v>
          </cell>
          <cell r="W130">
            <v>201310</v>
          </cell>
          <cell r="X130">
            <v>0</v>
          </cell>
          <cell r="Y130">
            <v>0</v>
          </cell>
        </row>
        <row r="131">
          <cell r="B131">
            <v>21207</v>
          </cell>
          <cell r="C131" t="str">
            <v xml:space="preserve">BARBOSA CHAVEZ VICTOR HUGO                                  </v>
          </cell>
          <cell r="D131" t="str">
            <v>071001C000970000000003</v>
          </cell>
          <cell r="E131" t="str">
            <v>BACV731219DL3</v>
          </cell>
          <cell r="F131">
            <v>7</v>
          </cell>
          <cell r="G131">
            <v>40</v>
          </cell>
          <cell r="H131" t="str">
            <v>B</v>
          </cell>
          <cell r="I131">
            <v>9681</v>
          </cell>
          <cell r="J131">
            <v>856</v>
          </cell>
          <cell r="K131">
            <v>600</v>
          </cell>
          <cell r="L131">
            <v>0</v>
          </cell>
          <cell r="M131">
            <v>0</v>
          </cell>
          <cell r="N131" t="str">
            <v xml:space="preserve">OPERADOR DE GRABACION                                       </v>
          </cell>
          <cell r="O131" t="str">
            <v>SISTEMA JALISCIENSE DE RADIO Y TELEVISION</v>
          </cell>
          <cell r="P131" t="str">
            <v>100000007Z</v>
          </cell>
          <cell r="Q131" t="str">
            <v xml:space="preserve">NACIONAL DE MEXICO, S.A.                                    </v>
          </cell>
          <cell r="R131" t="str">
            <v>D</v>
          </cell>
          <cell r="S131" t="str">
            <v xml:space="preserve">NUEVO INGRESO A PARTIR DEL 01 DE JULIO AL 30 DE SEPTIEMBRE 2008. RATIFICACION A PARTIR DEL 01 DE OCT. 2008. </v>
          </cell>
          <cell r="T131">
            <v>0</v>
          </cell>
          <cell r="U131">
            <v>39630</v>
          </cell>
          <cell r="V131">
            <v>5.333333333333333</v>
          </cell>
          <cell r="W131">
            <v>200813</v>
          </cell>
          <cell r="X131" t="str">
            <v xml:space="preserve">NVA.SOL.NE.11 JULIO 2011 RECEPCIÓN POR QUE LA SOL. NO TIENE FECHA
</v>
          </cell>
          <cell r="Y131" t="str">
            <v>NE</v>
          </cell>
        </row>
        <row r="132">
          <cell r="B132">
            <v>6045</v>
          </cell>
          <cell r="C132" t="str">
            <v xml:space="preserve">AGUILERA GONZALEZ JORGE ARIEL                               </v>
          </cell>
          <cell r="D132" t="str">
            <v>071001C000980000000001</v>
          </cell>
          <cell r="E132" t="str">
            <v>AUGJ600515BV4</v>
          </cell>
          <cell r="F132">
            <v>7</v>
          </cell>
          <cell r="G132">
            <v>40</v>
          </cell>
          <cell r="H132" t="str">
            <v>B</v>
          </cell>
          <cell r="I132">
            <v>9681</v>
          </cell>
          <cell r="J132">
            <v>856</v>
          </cell>
          <cell r="K132">
            <v>600</v>
          </cell>
          <cell r="L132">
            <v>0</v>
          </cell>
          <cell r="M132">
            <v>0</v>
          </cell>
          <cell r="N132" t="str">
            <v xml:space="preserve">OPERADOR DE TRANSMISION                                     </v>
          </cell>
          <cell r="O132" t="str">
            <v>SISTEMA JALISCIENSE DE RADIO Y TELEVISION</v>
          </cell>
          <cell r="P132" t="str">
            <v>100000007Z</v>
          </cell>
          <cell r="Q132" t="str">
            <v xml:space="preserve">BBVA BANCOMER, S.A.                                         </v>
          </cell>
          <cell r="R132" t="str">
            <v>D</v>
          </cell>
          <cell r="S132">
            <v>0</v>
          </cell>
          <cell r="T132" t="str">
            <v xml:space="preserve">CHOFER "B" 01/01/1994,CHOFER "B" 01/01/1996, CHOFER "B" 01/01/1997, RESPONSABLE TECNICO "A" 01/10/1997, OPERADOR DE TRANSMISION 01/01/1999, OPERADOR DE TRANSMISION 01/01/2007, OPERADOR DE TRANSMISION 01/01/2009 </v>
          </cell>
          <cell r="U132">
            <v>34228</v>
          </cell>
          <cell r="V132">
            <v>20.125</v>
          </cell>
          <cell r="W132">
            <v>199318</v>
          </cell>
          <cell r="X132">
            <v>0</v>
          </cell>
          <cell r="Y132" t="str">
            <v>NE</v>
          </cell>
        </row>
        <row r="133">
          <cell r="B133">
            <v>17526</v>
          </cell>
          <cell r="C133" t="str">
            <v xml:space="preserve">ROSALES SANCHEZ ALMA LIZETTE                                </v>
          </cell>
          <cell r="D133" t="str">
            <v>071001C000980000000002</v>
          </cell>
          <cell r="E133" t="str">
            <v>ROSA820403E64</v>
          </cell>
          <cell r="F133">
            <v>7</v>
          </cell>
          <cell r="G133">
            <v>40</v>
          </cell>
          <cell r="H133" t="str">
            <v>B</v>
          </cell>
          <cell r="I133">
            <v>9681</v>
          </cell>
          <cell r="J133">
            <v>856</v>
          </cell>
          <cell r="K133">
            <v>600</v>
          </cell>
          <cell r="L133">
            <v>0</v>
          </cell>
          <cell r="M133">
            <v>0</v>
          </cell>
          <cell r="N133" t="str">
            <v xml:space="preserve">OPERADOR DE TRANSMISION                                     </v>
          </cell>
          <cell r="O133" t="str">
            <v>SISTEMA JALISCIENSE DE RADIO Y TELEVISION</v>
          </cell>
          <cell r="P133" t="str">
            <v>100000007Z</v>
          </cell>
          <cell r="Q133" t="str">
            <v xml:space="preserve">SANTANDER, S.A.                                             </v>
          </cell>
          <cell r="R133" t="str">
            <v>D</v>
          </cell>
          <cell r="S133" t="str">
            <v>PROMOCIÓN POR ESCALAFÓN 16 MAYO 2011.</v>
          </cell>
          <cell r="T133" t="str">
            <v>PROMOCIÓN POR ESCALAFÓN A OPERADOR DE TRANSMISIÓN 16/05/2011. TECNICO EN SWITCHER 16/04/2007, TECNICO EN SWITCHER 16/06/2007, TECNICO EN SWITCHER</v>
          </cell>
          <cell r="U133">
            <v>39098</v>
          </cell>
          <cell r="V133">
            <v>6.791666666666667</v>
          </cell>
          <cell r="W133">
            <v>200702</v>
          </cell>
          <cell r="X133">
            <v>0</v>
          </cell>
          <cell r="Y133" t="str">
            <v>NE</v>
          </cell>
        </row>
        <row r="134">
          <cell r="B134">
            <v>12846</v>
          </cell>
          <cell r="C134" t="str">
            <v xml:space="preserve">CASTAÑEDA CARO SILVA JORGE ENRIQUE                          </v>
          </cell>
          <cell r="D134" t="str">
            <v>071001C000980000000005</v>
          </cell>
          <cell r="E134" t="str">
            <v>CACJ791217V42</v>
          </cell>
          <cell r="F134">
            <v>7</v>
          </cell>
          <cell r="G134">
            <v>40</v>
          </cell>
          <cell r="H134" t="str">
            <v>B</v>
          </cell>
          <cell r="I134">
            <v>9681</v>
          </cell>
          <cell r="J134">
            <v>856</v>
          </cell>
          <cell r="K134">
            <v>600</v>
          </cell>
          <cell r="L134">
            <v>0</v>
          </cell>
          <cell r="M134">
            <v>0</v>
          </cell>
          <cell r="N134" t="str">
            <v xml:space="preserve">OPERADOR DE TRANSMISION                                     </v>
          </cell>
          <cell r="O134" t="str">
            <v>SISTEMA JALISCIENSE DE RADIO Y TELEVISION</v>
          </cell>
          <cell r="P134" t="str">
            <v>100000007Z</v>
          </cell>
          <cell r="Q134" t="str">
            <v xml:space="preserve">SANTANDER, S.A.                                             </v>
          </cell>
          <cell r="R134" t="str">
            <v>D</v>
          </cell>
          <cell r="S134">
            <v>0</v>
          </cell>
          <cell r="T134" t="str">
            <v>OPERADOR DE TRANSMISION 16/01/2002, OPERADOR DE TRANSMISION 01/01/2007, OPERADOR DE TRANSMISION 01/01/2009</v>
          </cell>
          <cell r="U134">
            <v>37180</v>
          </cell>
          <cell r="V134">
            <v>12.041666666666666</v>
          </cell>
          <cell r="W134">
            <v>200120</v>
          </cell>
          <cell r="X134">
            <v>0</v>
          </cell>
          <cell r="Y134" t="str">
            <v>NE</v>
          </cell>
        </row>
        <row r="135">
          <cell r="B135">
            <v>17299</v>
          </cell>
          <cell r="C135" t="str">
            <v xml:space="preserve">ORTIZ RODRIGUEZ OSCAR JAIME                                 </v>
          </cell>
          <cell r="D135" t="str">
            <v>071001C000980000000006</v>
          </cell>
          <cell r="E135" t="str">
            <v>OIRO841007LLA</v>
          </cell>
          <cell r="F135">
            <v>7</v>
          </cell>
          <cell r="G135">
            <v>40</v>
          </cell>
          <cell r="H135" t="str">
            <v>B</v>
          </cell>
          <cell r="I135">
            <v>9681</v>
          </cell>
          <cell r="J135">
            <v>856</v>
          </cell>
          <cell r="K135">
            <v>600</v>
          </cell>
          <cell r="L135">
            <v>0</v>
          </cell>
          <cell r="M135">
            <v>0</v>
          </cell>
          <cell r="N135" t="str">
            <v xml:space="preserve">OPERADOR DE TRANSMISION                                     </v>
          </cell>
          <cell r="O135" t="str">
            <v>SISTEMA JALISCIENSE DE RADIO Y TELEVISION</v>
          </cell>
          <cell r="P135" t="str">
            <v>100000007Z</v>
          </cell>
          <cell r="Q135" t="str">
            <v xml:space="preserve">MERCANTIL DEL NORTE, S.A.                                   </v>
          </cell>
          <cell r="R135" t="str">
            <v>D</v>
          </cell>
          <cell r="S135">
            <v>0</v>
          </cell>
          <cell r="T135" t="str">
            <v>OPERADOR DE TRANSMISION 01/08/2006, OPERADOR DE TRANSMISION 01/11/2006, OPERADOR DE TRANSMISION 01/02/2007, OPERADOR DE TRANSMISION 01/01/2009</v>
          </cell>
          <cell r="U135">
            <v>38838</v>
          </cell>
          <cell r="V135">
            <v>7.5</v>
          </cell>
          <cell r="W135">
            <v>200621</v>
          </cell>
          <cell r="X135">
            <v>0</v>
          </cell>
          <cell r="Y135" t="str">
            <v>NE</v>
          </cell>
        </row>
        <row r="136">
          <cell r="B136">
            <v>20661</v>
          </cell>
          <cell r="C136" t="str">
            <v xml:space="preserve">GONZALEZ PEREZ GLORIA                                       </v>
          </cell>
          <cell r="D136" t="str">
            <v>071001C000980000000007</v>
          </cell>
          <cell r="E136" t="str">
            <v>GOPG800405KS0</v>
          </cell>
          <cell r="F136">
            <v>7</v>
          </cell>
          <cell r="G136">
            <v>40</v>
          </cell>
          <cell r="H136" t="str">
            <v>B</v>
          </cell>
          <cell r="I136">
            <v>9681</v>
          </cell>
          <cell r="J136">
            <v>856</v>
          </cell>
          <cell r="K136">
            <v>600</v>
          </cell>
          <cell r="L136">
            <v>0</v>
          </cell>
          <cell r="M136">
            <v>0</v>
          </cell>
          <cell r="N136" t="str">
            <v xml:space="preserve">OPERADOR DE TRANSMISION                                     </v>
          </cell>
          <cell r="O136" t="str">
            <v>SISTEMA JALISCIENSE DE RADIO Y TELEVISION</v>
          </cell>
          <cell r="P136" t="str">
            <v>100000007Z</v>
          </cell>
          <cell r="Q136" t="str">
            <v xml:space="preserve">NACIONAL DE MEXICO, S.A.                                    </v>
          </cell>
          <cell r="R136" t="str">
            <v>D</v>
          </cell>
          <cell r="S136">
            <v>0</v>
          </cell>
          <cell r="T136">
            <v>0</v>
          </cell>
          <cell r="U136">
            <v>39615</v>
          </cell>
          <cell r="V136">
            <v>5.375</v>
          </cell>
          <cell r="W136">
            <v>200812</v>
          </cell>
          <cell r="X136">
            <v>0</v>
          </cell>
          <cell r="Y136" t="str">
            <v>NE</v>
          </cell>
        </row>
        <row r="137">
          <cell r="B137">
            <v>8405</v>
          </cell>
          <cell r="C137" t="str">
            <v xml:space="preserve">MARTINEZ GONZALEZ FERNANDO                                  </v>
          </cell>
          <cell r="D137" t="str">
            <v>071001C000980000000009</v>
          </cell>
          <cell r="E137" t="str">
            <v>MAGF700606DAA</v>
          </cell>
          <cell r="F137">
            <v>7</v>
          </cell>
          <cell r="G137">
            <v>40</v>
          </cell>
          <cell r="H137" t="str">
            <v>B</v>
          </cell>
          <cell r="I137">
            <v>9681</v>
          </cell>
          <cell r="J137">
            <v>856</v>
          </cell>
          <cell r="K137">
            <v>600</v>
          </cell>
          <cell r="L137">
            <v>0</v>
          </cell>
          <cell r="M137">
            <v>0</v>
          </cell>
          <cell r="N137" t="str">
            <v xml:space="preserve">OPERADOR DE TRANSMISION                                     </v>
          </cell>
          <cell r="O137" t="str">
            <v>SISTEMA JALISCIENSE DE RADIO Y TELEVISION</v>
          </cell>
          <cell r="P137" t="str">
            <v>100000007Z</v>
          </cell>
          <cell r="Q137" t="str">
            <v xml:space="preserve">BBVA BANCOMER, S.A.                                         </v>
          </cell>
          <cell r="R137" t="str">
            <v>D</v>
          </cell>
          <cell r="S137">
            <v>0</v>
          </cell>
          <cell r="T137" t="str">
            <v>OPERADOR DE CABINA 01/09/1997, OPERADOR DECABINA 01/01/1998, OPERADOR DE TRANSMISION 01/01/1999, OPERADOR DE TRANSMISION 01/01/2007, OPERADOR DE TRANSMISION 01/01/2009</v>
          </cell>
          <cell r="U137">
            <v>35490</v>
          </cell>
          <cell r="V137">
            <v>16.666666666666668</v>
          </cell>
          <cell r="W137">
            <v>199619</v>
          </cell>
          <cell r="X137">
            <v>0</v>
          </cell>
          <cell r="Y137" t="str">
            <v>NE</v>
          </cell>
        </row>
        <row r="138">
          <cell r="B138">
            <v>5559</v>
          </cell>
          <cell r="C138" t="str">
            <v xml:space="preserve">POSADA CARRILLO ENRIQUE                                     </v>
          </cell>
          <cell r="D138" t="str">
            <v>071001C000980000000010</v>
          </cell>
          <cell r="E138" t="str">
            <v>POCE721124DB0</v>
          </cell>
          <cell r="F138">
            <v>7</v>
          </cell>
          <cell r="G138">
            <v>40</v>
          </cell>
          <cell r="H138" t="str">
            <v>B</v>
          </cell>
          <cell r="I138">
            <v>9681</v>
          </cell>
          <cell r="J138">
            <v>856</v>
          </cell>
          <cell r="K138">
            <v>600</v>
          </cell>
          <cell r="L138">
            <v>0</v>
          </cell>
          <cell r="M138">
            <v>0</v>
          </cell>
          <cell r="N138" t="str">
            <v xml:space="preserve">OPERADOR DE TRANSMISION                                     </v>
          </cell>
          <cell r="O138" t="str">
            <v>SISTEMA JALISCIENSE DE RADIO Y TELEVISION</v>
          </cell>
          <cell r="P138" t="str">
            <v>100000007Z</v>
          </cell>
          <cell r="Q138" t="str">
            <v xml:space="preserve">BBVA BANCOMER, S.A.                                         </v>
          </cell>
          <cell r="R138" t="str">
            <v>D</v>
          </cell>
          <cell r="S138">
            <v>0</v>
          </cell>
          <cell r="T138" t="str">
            <v xml:space="preserve">RESPONSABLE TECNICO 01/01/1994, RESPONSABLE TECNICO 01/01/1996, RESPONSABLE TECNICO "A" 01/01/1997, OPERADOR DE TRANSMISION 01/01/1999, OPERADOR DE TRANSMISION 01/01/2007, OPERADOR DE TRANSMISION 01/01/2009 </v>
          </cell>
          <cell r="U138">
            <v>34029</v>
          </cell>
          <cell r="V138">
            <v>20.666666666666668</v>
          </cell>
          <cell r="W138">
            <v>199305</v>
          </cell>
          <cell r="X138">
            <v>0</v>
          </cell>
          <cell r="Y138" t="str">
            <v>NE</v>
          </cell>
        </row>
        <row r="139">
          <cell r="B139">
            <v>4969</v>
          </cell>
          <cell r="C139" t="str">
            <v xml:space="preserve">SILVA PINEDA MARTIN                                         </v>
          </cell>
          <cell r="D139" t="str">
            <v>071001C000980000000011</v>
          </cell>
          <cell r="E139" t="str">
            <v>SIPM700807765</v>
          </cell>
          <cell r="F139">
            <v>7</v>
          </cell>
          <cell r="G139">
            <v>40</v>
          </cell>
          <cell r="H139" t="str">
            <v>B</v>
          </cell>
          <cell r="I139">
            <v>9681</v>
          </cell>
          <cell r="J139">
            <v>856</v>
          </cell>
          <cell r="K139">
            <v>600</v>
          </cell>
          <cell r="L139">
            <v>0</v>
          </cell>
          <cell r="M139">
            <v>0</v>
          </cell>
          <cell r="N139" t="str">
            <v xml:space="preserve">OPERADOR DE TRANSMISION                                     </v>
          </cell>
          <cell r="O139" t="str">
            <v>SISTEMA JALISCIENSE DE RADIO Y TELEVISION</v>
          </cell>
          <cell r="P139" t="str">
            <v>100000007Z</v>
          </cell>
          <cell r="Q139" t="str">
            <v xml:space="preserve">BBVA BANCOMER, S.A.                                         </v>
          </cell>
          <cell r="R139" t="str">
            <v>D</v>
          </cell>
          <cell r="S139">
            <v>0</v>
          </cell>
          <cell r="T139" t="str">
            <v>OPERADOR DE TRANSMISION 01/01/1993, RESPONSABLE TECNICO 01/01/1994, RESPONSABLE TECNICO 01/01/1996, RESPONSABLE TECNICO "A" 01/01/1997, OPERADOR DE TRANSMISION 01/01/1999, OPERADOR DE TRANSMISION 01/01/2007, OPERADOR DE TRANSMISION 01/01/2009</v>
          </cell>
          <cell r="U139">
            <v>33801</v>
          </cell>
          <cell r="V139">
            <v>21.291666666666668</v>
          </cell>
          <cell r="W139">
            <v>199214</v>
          </cell>
          <cell r="X139">
            <v>0</v>
          </cell>
          <cell r="Y139" t="str">
            <v>NE</v>
          </cell>
        </row>
        <row r="140">
          <cell r="B140">
            <v>391</v>
          </cell>
          <cell r="C140" t="str">
            <v xml:space="preserve">GONZALEZ VILLALOBOS LUCIA                                   </v>
          </cell>
          <cell r="D140" t="str">
            <v>071001C001050000000001</v>
          </cell>
          <cell r="E140" t="str">
            <v>GOVL620526BT1</v>
          </cell>
          <cell r="F140">
            <v>7</v>
          </cell>
          <cell r="G140">
            <v>40</v>
          </cell>
          <cell r="H140" t="str">
            <v>B</v>
          </cell>
          <cell r="I140">
            <v>9681</v>
          </cell>
          <cell r="J140">
            <v>856</v>
          </cell>
          <cell r="K140">
            <v>600</v>
          </cell>
          <cell r="L140">
            <v>0</v>
          </cell>
          <cell r="M140">
            <v>0</v>
          </cell>
          <cell r="N140" t="str">
            <v xml:space="preserve">SECRETARIA DE DIRECCION DE AREA                             </v>
          </cell>
          <cell r="O140" t="str">
            <v>SISTEMA JALISCIENSE DE RADIO Y TELEVISION</v>
          </cell>
          <cell r="P140" t="str">
            <v>100000007Z</v>
          </cell>
          <cell r="Q140" t="str">
            <v xml:space="preserve">BBVA BANCOMER, S.A.                                         </v>
          </cell>
          <cell r="R140" t="str">
            <v>D</v>
          </cell>
          <cell r="S140">
            <v>0</v>
          </cell>
          <cell r="T140" t="str">
            <v>SECRETARIA "B"  01/01/1996, SECRETARIA "H" 01/01/1997, SECRETARIA DE DIRECCION DE AREA 01/06/1998, SECRETARIA DE DIRECCION DE AREA 01/01/1999, SECRETARIA DE DIRECCION DE AREA 01/01/2007</v>
          </cell>
          <cell r="U140">
            <v>33970</v>
          </cell>
          <cell r="V140">
            <v>20.833333333333332</v>
          </cell>
          <cell r="W140">
            <v>198401</v>
          </cell>
          <cell r="X140">
            <v>0</v>
          </cell>
          <cell r="Y140" t="str">
            <v>NE</v>
          </cell>
        </row>
        <row r="141">
          <cell r="B141">
            <v>5898</v>
          </cell>
          <cell r="C141" t="str">
            <v xml:space="preserve">MILLAN MARIA GUADALUPE                                      </v>
          </cell>
          <cell r="D141" t="str">
            <v>071001C001050000000030</v>
          </cell>
          <cell r="E141" t="str">
            <v>MIGU7303123G8</v>
          </cell>
          <cell r="F141">
            <v>7</v>
          </cell>
          <cell r="G141">
            <v>40</v>
          </cell>
          <cell r="H141" t="str">
            <v>B</v>
          </cell>
          <cell r="I141">
            <v>9681</v>
          </cell>
          <cell r="J141">
            <v>856</v>
          </cell>
          <cell r="K141">
            <v>600</v>
          </cell>
          <cell r="L141">
            <v>0</v>
          </cell>
          <cell r="M141">
            <v>0</v>
          </cell>
          <cell r="N141" t="str">
            <v xml:space="preserve">SECRETARIA DE DIRECCION DE AREA                             </v>
          </cell>
          <cell r="O141" t="str">
            <v>SISTEMA JALISCIENSE DE RADIO Y TELEVISION</v>
          </cell>
          <cell r="P141" t="str">
            <v>100000007Z</v>
          </cell>
          <cell r="Q141" t="str">
            <v xml:space="preserve">BBVA BANCOMER, S.A.                                         </v>
          </cell>
          <cell r="R141" t="str">
            <v>D</v>
          </cell>
          <cell r="S141">
            <v>0</v>
          </cell>
          <cell r="T141" t="str">
            <v>SECRETARIA "C" 01/01/1994, SECRETARIA "C" 01/01/1996, SECRETARIA "A" 01/01/1997, SECRETARIA DE DIRECCION DE AREA 01/01/1999, SECRETARIA DE DIRECCION DE AREA 01/01/2007</v>
          </cell>
          <cell r="U141">
            <v>34166</v>
          </cell>
          <cell r="V141">
            <v>20.291666666666668</v>
          </cell>
          <cell r="W141">
            <v>199314</v>
          </cell>
          <cell r="X141">
            <v>0</v>
          </cell>
          <cell r="Y141" t="str">
            <v xml:space="preserve"> </v>
          </cell>
        </row>
        <row r="142">
          <cell r="B142">
            <v>6340</v>
          </cell>
          <cell r="C142" t="str">
            <v xml:space="preserve">QUIROZ MEDINA ROCIO                                         </v>
          </cell>
          <cell r="D142" t="str">
            <v>071001C001050000000035</v>
          </cell>
          <cell r="E142" t="str">
            <v>QUMR7403149X0</v>
          </cell>
          <cell r="F142">
            <v>7</v>
          </cell>
          <cell r="G142">
            <v>40</v>
          </cell>
          <cell r="H142" t="str">
            <v>B</v>
          </cell>
          <cell r="I142">
            <v>9681</v>
          </cell>
          <cell r="J142">
            <v>856</v>
          </cell>
          <cell r="K142">
            <v>600</v>
          </cell>
          <cell r="L142">
            <v>0</v>
          </cell>
          <cell r="M142">
            <v>0</v>
          </cell>
          <cell r="N142" t="str">
            <v xml:space="preserve">SECRETARIA DE DIRECCION DE AREA                             </v>
          </cell>
          <cell r="O142" t="str">
            <v>SISTEMA JALISCIENSE DE RADIO Y TELEVISION</v>
          </cell>
          <cell r="P142" t="str">
            <v>100000007Z</v>
          </cell>
          <cell r="Q142" t="str">
            <v xml:space="preserve">BBVA BANCOMER, S.A.                                         </v>
          </cell>
          <cell r="R142" t="str">
            <v>D</v>
          </cell>
          <cell r="S142">
            <v>0</v>
          </cell>
          <cell r="T142" t="str">
            <v>CAJERO 01/01/1996, SECRETARIA DE DIRECCION DE AREA 01/01/1998, SECRETARIA "H" 01/06/1998, SECRETARIA DE DIRECCION DE AREA 01/01/1999, SECRETARIA DE DIRECCION DE AREA 01/01/2007, SECRETARIA DE DIRECCION DE AREA 01/01/2009</v>
          </cell>
          <cell r="U142">
            <v>34486</v>
          </cell>
          <cell r="V142">
            <v>19.416666666666668</v>
          </cell>
          <cell r="W142">
            <v>199405</v>
          </cell>
          <cell r="X142">
            <v>0</v>
          </cell>
          <cell r="Y142" t="str">
            <v>NE</v>
          </cell>
        </row>
        <row r="143">
          <cell r="B143">
            <v>17755</v>
          </cell>
          <cell r="C143" t="str">
            <v xml:space="preserve">MARIN POLANCO RAMIRO                                        </v>
          </cell>
          <cell r="D143" t="str">
            <v>071001C013700000000001</v>
          </cell>
          <cell r="E143" t="str">
            <v>MAPR841123KZ0</v>
          </cell>
          <cell r="F143">
            <v>7</v>
          </cell>
          <cell r="G143">
            <v>40</v>
          </cell>
          <cell r="H143" t="str">
            <v>B</v>
          </cell>
          <cell r="I143">
            <v>9681</v>
          </cell>
          <cell r="J143">
            <v>856</v>
          </cell>
          <cell r="K143">
            <v>600</v>
          </cell>
          <cell r="L143">
            <v>0</v>
          </cell>
          <cell r="M143">
            <v>0</v>
          </cell>
          <cell r="N143" t="str">
            <v xml:space="preserve">TECNICO EN SWITCHER                                         </v>
          </cell>
          <cell r="O143" t="str">
            <v>SISTEMA JALISCIENSE DE RADIO Y TELEVISION</v>
          </cell>
          <cell r="P143" t="str">
            <v>100000007Z</v>
          </cell>
          <cell r="Q143" t="str">
            <v xml:space="preserve">NACIONAL DE MEXICO, S.A.                                    </v>
          </cell>
          <cell r="R143" t="str">
            <v>D</v>
          </cell>
          <cell r="S143" t="str">
            <v>NVO. ING. 16 MAYO AL 15 AGOSTO 2011. CONT. DE NOM 16 AGOSTO AL 15 OCTUBRE 2011.RATIFICACIÓN DE NOMBRAMIENTO 16 OCTUBRE 2011.</v>
          </cell>
          <cell r="T143" t="str">
            <v xml:space="preserve">TECNICO EN SWITCHER  16/05/2011.                                       </v>
          </cell>
          <cell r="U143">
            <v>40679</v>
          </cell>
          <cell r="V143">
            <v>2.4583333333333335</v>
          </cell>
          <cell r="W143">
            <v>201110</v>
          </cell>
          <cell r="X143">
            <v>0</v>
          </cell>
          <cell r="Y143" t="str">
            <v xml:space="preserve"> </v>
          </cell>
        </row>
        <row r="144">
          <cell r="B144">
            <v>4158</v>
          </cell>
          <cell r="C144" t="str">
            <v>GUZMAN ALVAREZ RAFAEL ANTONIO</v>
          </cell>
          <cell r="D144" t="str">
            <v>071001T000980000000003</v>
          </cell>
          <cell r="E144" t="str">
            <v>GUAR8107083RA</v>
          </cell>
          <cell r="F144">
            <v>7</v>
          </cell>
          <cell r="G144">
            <v>30</v>
          </cell>
          <cell r="H144" t="str">
            <v>B</v>
          </cell>
          <cell r="I144">
            <v>7260</v>
          </cell>
          <cell r="J144">
            <v>642</v>
          </cell>
          <cell r="K144">
            <v>450</v>
          </cell>
          <cell r="L144">
            <v>0</v>
          </cell>
          <cell r="M144">
            <v>0</v>
          </cell>
          <cell r="N144" t="str">
            <v xml:space="preserve">OPERADOR DE TRANSMISION                                     </v>
          </cell>
          <cell r="O144" t="str">
            <v>SISTEMA JALISCIENSE DE RADIO Y TELEVISION</v>
          </cell>
          <cell r="P144" t="str">
            <v>100000007Z</v>
          </cell>
          <cell r="Q144" t="str">
            <v xml:space="preserve">BBVA BANCOMER, S.A.                                         </v>
          </cell>
          <cell r="R144" t="str">
            <v>D</v>
          </cell>
          <cell r="S144" t="str">
            <v>PROMOCIÓN POR ESCALAFÓN A PARTIR DEL 16 DE MARZO 2012</v>
          </cell>
          <cell r="T144" t="str">
            <v xml:space="preserve"> OPERADOR DE TRANSMISIÓN 16 MARZO 2012 PROMOCIÓN. BIBLIOTECARIO "B" 01/01/1999, BIBLIOTECARIO "B" 01/05/1999, TECNICO BIBLIOTECARIO 16/01/2001, TECNICO BIBLIOTECARIO 01/01/2007</v>
          </cell>
          <cell r="U144">
            <v>36100</v>
          </cell>
          <cell r="V144">
            <v>15</v>
          </cell>
          <cell r="W144">
            <v>199821</v>
          </cell>
          <cell r="X144">
            <v>0</v>
          </cell>
          <cell r="Y144" t="str">
            <v>NE</v>
          </cell>
        </row>
        <row r="145">
          <cell r="B145">
            <v>1954</v>
          </cell>
          <cell r="C145" t="str">
            <v xml:space="preserve">MARTINEZ GOMEZ DAVID                                        </v>
          </cell>
          <cell r="D145" t="str">
            <v>071001T000980000000008</v>
          </cell>
          <cell r="E145" t="str">
            <v>MAGD530927T3A</v>
          </cell>
          <cell r="F145">
            <v>7</v>
          </cell>
          <cell r="G145">
            <v>30</v>
          </cell>
          <cell r="H145" t="str">
            <v>B</v>
          </cell>
          <cell r="I145">
            <v>7260</v>
          </cell>
          <cell r="J145">
            <v>642</v>
          </cell>
          <cell r="K145">
            <v>450</v>
          </cell>
          <cell r="L145">
            <v>511.09</v>
          </cell>
          <cell r="M145">
            <v>0</v>
          </cell>
          <cell r="N145" t="str">
            <v xml:space="preserve">OPERADOR DE TRANSMISION                                     </v>
          </cell>
          <cell r="O145" t="str">
            <v>SISTEMA JALISCIENSE DE RADIO Y TELEVISION</v>
          </cell>
          <cell r="P145" t="str">
            <v>100000007Z</v>
          </cell>
          <cell r="Q145" t="str">
            <v xml:space="preserve">BBVA BANCOMER, S.A.                                         </v>
          </cell>
          <cell r="R145" t="str">
            <v>D</v>
          </cell>
          <cell r="S145">
            <v>0</v>
          </cell>
          <cell r="T145" t="str">
            <v>OPERADOR DE TRANSMISION 01/01/1988, OPERADOR DE TRANSMISION 16/03/1989, OPERADOR DE TRANSMISION 01/01/1993, RESPONSABLE TECNICO 01/01/1994, RESPONSABLE TECNICO 01/01/1996, RESPONSABLE TECNICO "A" 01/01/1997, OPERADOR DE TRANSMISION 01/01/1999, OPERADOR DE TRANSMISION 01/01/2007</v>
          </cell>
          <cell r="U145">
            <v>32143</v>
          </cell>
          <cell r="V145">
            <v>25.833333333333332</v>
          </cell>
          <cell r="W145">
            <v>198906</v>
          </cell>
          <cell r="X145">
            <v>0</v>
          </cell>
          <cell r="Y145" t="str">
            <v>NV</v>
          </cell>
        </row>
        <row r="146">
          <cell r="B146">
            <v>19194</v>
          </cell>
          <cell r="C146" t="str">
            <v xml:space="preserve">VALADES SOLIS YOLANDA                                       </v>
          </cell>
          <cell r="D146" t="str">
            <v>071001C000320000000002</v>
          </cell>
          <cell r="E146" t="str">
            <v>VASY630411UN8</v>
          </cell>
          <cell r="F146">
            <v>4</v>
          </cell>
          <cell r="G146">
            <v>40</v>
          </cell>
          <cell r="H146" t="str">
            <v>B</v>
          </cell>
          <cell r="I146">
            <v>8238</v>
          </cell>
          <cell r="J146">
            <v>732</v>
          </cell>
          <cell r="K146">
            <v>452</v>
          </cell>
          <cell r="L146">
            <v>0</v>
          </cell>
          <cell r="M146">
            <v>0</v>
          </cell>
          <cell r="N146" t="str">
            <v xml:space="preserve">SECRETARIA AUXILIAR                                         </v>
          </cell>
          <cell r="O146" t="str">
            <v>SISTEMA JALISCIENSE DE RADIO Y TELEVISION</v>
          </cell>
          <cell r="P146" t="str">
            <v>100000007Z</v>
          </cell>
          <cell r="Q146" t="str">
            <v xml:space="preserve">SANTANDER, S.A.                                             </v>
          </cell>
          <cell r="R146" t="str">
            <v>D</v>
          </cell>
          <cell r="S146" t="str">
            <v>CAMBIO DE ADSCRIPCIÓN DE ARTES ESCENICAS AL SISTEMA JAL. A PARTIR DEL 01 NOVIEMBRE 2012. NVO. ING. A PARTIR 16 DE OCTUBRE 2007 AL 15 ENERO 2008.RATIFICACIÓN DE NOM 16 ENERO 2008.</v>
          </cell>
          <cell r="T146" t="str">
            <v>AUXILIAR ADMINISTRATIVO 01/08/2006, AUXILIAR ADMINISTRATIVO 01/01/2007</v>
          </cell>
          <cell r="U146">
            <v>38838</v>
          </cell>
          <cell r="V146">
            <v>7.5</v>
          </cell>
          <cell r="W146">
            <v>200720</v>
          </cell>
          <cell r="X146" t="str">
            <v>NVA.SOL.NE 22 ABRIL 08.</v>
          </cell>
          <cell r="Y146" t="str">
            <v>NE</v>
          </cell>
        </row>
        <row r="147">
          <cell r="B147">
            <v>3782</v>
          </cell>
          <cell r="C147" t="str">
            <v xml:space="preserve">GARCIA ROSALES ADELINA                                      </v>
          </cell>
          <cell r="D147" t="str">
            <v>071001C000000000000040</v>
          </cell>
          <cell r="E147" t="str">
            <v>GARA481011650</v>
          </cell>
          <cell r="F147">
            <v>1</v>
          </cell>
          <cell r="G147">
            <v>40</v>
          </cell>
          <cell r="H147" t="str">
            <v>B</v>
          </cell>
          <cell r="I147">
            <v>7107</v>
          </cell>
          <cell r="J147">
            <v>647</v>
          </cell>
          <cell r="K147">
            <v>417</v>
          </cell>
          <cell r="L147">
            <v>0</v>
          </cell>
          <cell r="M147">
            <v>0</v>
          </cell>
          <cell r="N147" t="str">
            <v xml:space="preserve">AUXILIAR DE INTENDENCIA                                     </v>
          </cell>
          <cell r="O147" t="str">
            <v>SISTEMA JALISCIENSE DE RADIO Y TELEVISION</v>
          </cell>
          <cell r="P147" t="str">
            <v>100000007Z</v>
          </cell>
          <cell r="Q147" t="str">
            <v xml:space="preserve">BBVA BANCOMER, S.A.                                         </v>
          </cell>
          <cell r="R147" t="str">
            <v>D</v>
          </cell>
          <cell r="S147">
            <v>0</v>
          </cell>
          <cell r="T147" t="str">
            <v>AUXILIAR ADMINISTRATIVO "B" 01/01/1993, AUXILIAR DE INTENDENCIA 01/01/1994, AUXILIAR DE INTENDENCIA 01/01/1996, AUXILIAR DE INTENDENCIA "H" , AUXILIAR DE INTENDENCIA 01/01/1999, AUXILIAR DE INTENDENCIA 01/01/2007</v>
          </cell>
          <cell r="U147">
            <v>33359</v>
          </cell>
          <cell r="V147">
            <v>22.5</v>
          </cell>
          <cell r="W147">
            <v>199109</v>
          </cell>
          <cell r="X147">
            <v>0</v>
          </cell>
          <cell r="Y147" t="str">
            <v>NE</v>
          </cell>
        </row>
        <row r="148">
          <cell r="B148">
            <v>10195</v>
          </cell>
          <cell r="C148" t="str">
            <v xml:space="preserve">MADERA LOPEZ ARCELIA                                        </v>
          </cell>
          <cell r="D148" t="str">
            <v>071001C002830000000001</v>
          </cell>
          <cell r="E148" t="str">
            <v>MALX530427372</v>
          </cell>
          <cell r="F148">
            <v>14</v>
          </cell>
          <cell r="G148">
            <v>40</v>
          </cell>
          <cell r="H148" t="str">
            <v>C</v>
          </cell>
          <cell r="I148">
            <v>13667</v>
          </cell>
          <cell r="J148">
            <v>1163</v>
          </cell>
          <cell r="K148">
            <v>722</v>
          </cell>
          <cell r="L148">
            <v>0</v>
          </cell>
          <cell r="M148">
            <v>6894.29</v>
          </cell>
          <cell r="N148" t="str">
            <v xml:space="preserve">COORDINADOR A                                               </v>
          </cell>
          <cell r="O148" t="str">
            <v>SIST.JALS.DE RADIO Y TELEVISION PTO VALLARTA</v>
          </cell>
          <cell r="P148" t="str">
            <v>100640007Z</v>
          </cell>
          <cell r="Q148" t="str">
            <v xml:space="preserve">BBVA BANCOMER, S.A.                                         </v>
          </cell>
          <cell r="R148" t="str">
            <v>C</v>
          </cell>
          <cell r="S148">
            <v>0</v>
          </cell>
          <cell r="T148" t="str">
            <v>COORDINADOR 01/01/1998, COORDINADOR "A" 01/01/1999, COORDINADOR "A" 01/01/2003, COORDINADOR "A" 01/01/2007</v>
          </cell>
          <cell r="U148">
            <v>35490</v>
          </cell>
          <cell r="V148">
            <v>16.666666666666668</v>
          </cell>
          <cell r="W148">
            <v>199905</v>
          </cell>
          <cell r="X148">
            <v>0</v>
          </cell>
          <cell r="Y148" t="str">
            <v xml:space="preserve"> </v>
          </cell>
        </row>
        <row r="149">
          <cell r="B149">
            <v>6738</v>
          </cell>
          <cell r="C149" t="str">
            <v xml:space="preserve">PEÑA RAMIREZ SERGIO ENRIQUE                                 </v>
          </cell>
          <cell r="D149" t="str">
            <v>071001T002170000000001</v>
          </cell>
          <cell r="E149" t="str">
            <v>PERS720625CG3</v>
          </cell>
          <cell r="F149">
            <v>13</v>
          </cell>
          <cell r="G149">
            <v>30</v>
          </cell>
          <cell r="H149" t="str">
            <v>C</v>
          </cell>
          <cell r="I149">
            <v>9237</v>
          </cell>
          <cell r="J149">
            <v>846</v>
          </cell>
          <cell r="K149">
            <v>528</v>
          </cell>
          <cell r="L149">
            <v>0</v>
          </cell>
          <cell r="M149">
            <v>4587.91</v>
          </cell>
          <cell r="N149" t="str">
            <v xml:space="preserve">INGENIERO RESPONSABLE                                       </v>
          </cell>
          <cell r="O149" t="str">
            <v>SIST.JALS.DE RADIO Y TELEVISION PTO VALLARTA</v>
          </cell>
          <cell r="P149" t="str">
            <v>100640007Z</v>
          </cell>
          <cell r="Q149" t="str">
            <v xml:space="preserve">BBVA BANCOMER, S.A.                                         </v>
          </cell>
          <cell r="R149" t="str">
            <v>D</v>
          </cell>
          <cell r="S149">
            <v>0</v>
          </cell>
          <cell r="T149" t="str">
            <v>INGENIERO RESPONSABLE 01/01/1998, INGENIERO RESPONSABLE 01/01/1999, INGENIERO RESPONSABLE 01/01/2003, INGENIERO RESPONSABLE 01/01/2007</v>
          </cell>
          <cell r="U149">
            <v>35490</v>
          </cell>
          <cell r="V149">
            <v>16.666666666666668</v>
          </cell>
          <cell r="W149">
            <v>199415</v>
          </cell>
          <cell r="X149">
            <v>0</v>
          </cell>
          <cell r="Y149" t="str">
            <v xml:space="preserve"> </v>
          </cell>
        </row>
        <row r="150">
          <cell r="B150">
            <v>11501</v>
          </cell>
          <cell r="C150" t="str">
            <v xml:space="preserve">VEGA MARIN GUADALUPE ESMERALDA                              </v>
          </cell>
          <cell r="D150" t="str">
            <v>071001C001930000000002</v>
          </cell>
          <cell r="E150" t="str">
            <v>VEMG7907047E4</v>
          </cell>
          <cell r="F150">
            <v>10</v>
          </cell>
          <cell r="G150">
            <v>40</v>
          </cell>
          <cell r="H150" t="str">
            <v>C</v>
          </cell>
          <cell r="I150">
            <v>11455</v>
          </cell>
          <cell r="J150">
            <v>1021</v>
          </cell>
          <cell r="K150">
            <v>666</v>
          </cell>
          <cell r="L150">
            <v>0</v>
          </cell>
          <cell r="M150">
            <v>5257.3</v>
          </cell>
          <cell r="N150" t="str">
            <v xml:space="preserve">PRODUCTOR PROGRAMADOR                                       </v>
          </cell>
          <cell r="O150" t="str">
            <v>SIST.JALS.DE RADIO Y TELEVISION PTO VALLARTA</v>
          </cell>
          <cell r="P150" t="str">
            <v>100640007Z</v>
          </cell>
          <cell r="Q150" t="str">
            <v xml:space="preserve">BBVA BANCOMER, S.A.                                         </v>
          </cell>
          <cell r="R150" t="str">
            <v>D</v>
          </cell>
          <cell r="S150">
            <v>0</v>
          </cell>
          <cell r="T150" t="str">
            <v>PRODUCTOR PROGRAMADOR 01/01/2001, PRODUCTOR PROGRAMADOR 01/05/2001, PRODUCTOR PROGRAMADOR 01/09/2001, PRODUCTOR PROGRAMADOR 01/01/2003, PRODUCTOR PROGRAMADOR 01/01/2007</v>
          </cell>
          <cell r="U150">
            <v>36800</v>
          </cell>
          <cell r="V150">
            <v>13.083333333333334</v>
          </cell>
          <cell r="W150">
            <v>200019</v>
          </cell>
          <cell r="X150">
            <v>0</v>
          </cell>
          <cell r="Y150" t="str">
            <v xml:space="preserve"> </v>
          </cell>
        </row>
        <row r="151">
          <cell r="B151">
            <v>16109</v>
          </cell>
          <cell r="C151" t="str">
            <v xml:space="preserve">FLORES VALDEZ VICTOR MANUEL                                 </v>
          </cell>
          <cell r="D151" t="str">
            <v>071001C017020000000001</v>
          </cell>
          <cell r="E151" t="str">
            <v>FOVV770401HH9</v>
          </cell>
          <cell r="F151">
            <v>8</v>
          </cell>
          <cell r="G151">
            <v>40</v>
          </cell>
          <cell r="H151" t="str">
            <v>B</v>
          </cell>
          <cell r="I151">
            <v>10156</v>
          </cell>
          <cell r="J151">
            <v>871</v>
          </cell>
          <cell r="K151">
            <v>615</v>
          </cell>
          <cell r="L151">
            <v>0</v>
          </cell>
          <cell r="M151">
            <v>4585.8</v>
          </cell>
          <cell r="N151" t="str">
            <v xml:space="preserve">OPERADOR DE CABINA DEL SIST. JAL. DE RADIO Y TV             </v>
          </cell>
          <cell r="O151" t="str">
            <v>SIST.JALS.DE RADIO Y TELEVISION PTO VALLARTA</v>
          </cell>
          <cell r="P151" t="str">
            <v>100640007Z</v>
          </cell>
          <cell r="Q151" t="str">
            <v xml:space="preserve">BBVA BANCOMER, S.A.                                         </v>
          </cell>
          <cell r="R151" t="str">
            <v>D</v>
          </cell>
          <cell r="S151" t="str">
            <v>MODIFICACION EN NOMENCLATURA DE CONFIANZA A BASE 01 ENE 2011</v>
          </cell>
          <cell r="T151" t="str">
            <v>OPERADOR DE CABINA 01/04/2005, OPERADOR DE CABINA 01/07/2005, OPERADOR DE CABINA 01/01/2007</v>
          </cell>
          <cell r="U151">
            <v>38184</v>
          </cell>
          <cell r="V151">
            <v>9.2916666666666661</v>
          </cell>
          <cell r="W151">
            <v>200507</v>
          </cell>
          <cell r="X151">
            <v>0</v>
          </cell>
          <cell r="Y151" t="str">
            <v>NE</v>
          </cell>
        </row>
        <row r="152">
          <cell r="B152">
            <v>7581</v>
          </cell>
          <cell r="C152" t="str">
            <v xml:space="preserve">GARCIA RUBIO JASARMAVET LUCIO                               </v>
          </cell>
          <cell r="D152" t="str">
            <v>071001C017020000000002</v>
          </cell>
          <cell r="E152" t="str">
            <v>GARJ740518GGA</v>
          </cell>
          <cell r="F152">
            <v>8</v>
          </cell>
          <cell r="G152">
            <v>40</v>
          </cell>
          <cell r="H152" t="str">
            <v>B</v>
          </cell>
          <cell r="I152">
            <v>10156</v>
          </cell>
          <cell r="J152">
            <v>871</v>
          </cell>
          <cell r="K152">
            <v>615</v>
          </cell>
          <cell r="L152">
            <v>0</v>
          </cell>
          <cell r="M152">
            <v>4585.8</v>
          </cell>
          <cell r="N152" t="str">
            <v xml:space="preserve">OPERADOR DE CABINA DEL SIST. JAL. DE RADIO Y TV             </v>
          </cell>
          <cell r="O152" t="str">
            <v>SIST.JALS.DE RADIO Y TELEVISION PTO VALLARTA</v>
          </cell>
          <cell r="P152" t="str">
            <v>100640007Z</v>
          </cell>
          <cell r="Q152" t="str">
            <v xml:space="preserve">BBVA BANCOMER, S.A.                                         </v>
          </cell>
          <cell r="R152" t="str">
            <v>C</v>
          </cell>
          <cell r="S152">
            <v>0</v>
          </cell>
          <cell r="T152" t="str">
            <v>OPERADOR DE CABINA 01/01/1998, OPERADOR DE CABINA 01/01/1999,OPERADOR DE CABINA 01/01/2003, 01/01/2007</v>
          </cell>
          <cell r="U152">
            <v>35490</v>
          </cell>
          <cell r="V152">
            <v>16.666666666666668</v>
          </cell>
          <cell r="W152">
            <v>199512</v>
          </cell>
          <cell r="X152" t="str">
            <v>MODIFICACION EN NOMENCLATURA DE CONFIANZA A BASE 01 ENE 2011</v>
          </cell>
          <cell r="Y152" t="str">
            <v xml:space="preserve"> </v>
          </cell>
        </row>
        <row r="153">
          <cell r="B153">
            <v>11220</v>
          </cell>
          <cell r="C153" t="str">
            <v xml:space="preserve">FERNANDEZ VILLALBA GUSTAVO ADOLFO                           </v>
          </cell>
          <cell r="D153" t="str">
            <v>071001C017020000000003</v>
          </cell>
          <cell r="E153" t="str">
            <v>FEVG590101514</v>
          </cell>
          <cell r="F153">
            <v>8</v>
          </cell>
          <cell r="G153">
            <v>40</v>
          </cell>
          <cell r="H153" t="str">
            <v>B</v>
          </cell>
          <cell r="I153">
            <v>10156</v>
          </cell>
          <cell r="J153">
            <v>871</v>
          </cell>
          <cell r="K153">
            <v>615</v>
          </cell>
          <cell r="L153">
            <v>0</v>
          </cell>
          <cell r="M153">
            <v>4584.8</v>
          </cell>
          <cell r="N153" t="str">
            <v xml:space="preserve">OPERADOR DE CABINA DEL SIST. JAL. DE RADIO Y TV             </v>
          </cell>
          <cell r="O153" t="str">
            <v>SIST.JALS.DE RADIO Y TELEVISION PTO VALLARTA</v>
          </cell>
          <cell r="P153" t="str">
            <v>100640007Z</v>
          </cell>
          <cell r="Q153" t="str">
            <v xml:space="preserve">BBVA BANCOMER, S.A.                                         </v>
          </cell>
          <cell r="R153" t="str">
            <v>D</v>
          </cell>
          <cell r="S153" t="str">
            <v>LICIENCIA SIN GOCE DE SUELDO 01 JULIO AL 15 AGOSTO 2012. REANUDANDO LABORES 16 AGOSTO 2012. MODIFICACION EN NOMENCLATURA DE CONFIANZA A BASE 01 ENE 2011</v>
          </cell>
          <cell r="T153" t="str">
            <v>OPERADOR DE CABINA 16/10/2000,OPERADOR DE CABINA 01/01/2003, OPERADOR DE CABINA 01/01/2007</v>
          </cell>
          <cell r="U153">
            <v>36723</v>
          </cell>
          <cell r="V153">
            <v>13.291666666666666</v>
          </cell>
          <cell r="W153">
            <v>200014</v>
          </cell>
          <cell r="X153">
            <v>0</v>
          </cell>
          <cell r="Y153" t="str">
            <v xml:space="preserve"> </v>
          </cell>
        </row>
        <row r="154">
          <cell r="B154">
            <v>9401</v>
          </cell>
          <cell r="C154" t="str">
            <v xml:space="preserve">SANDOVAL RANGEL ANA ZULEMA                                  </v>
          </cell>
          <cell r="D154" t="str">
            <v>071001C017020000000004</v>
          </cell>
          <cell r="E154" t="str">
            <v>SARA780103JN2</v>
          </cell>
          <cell r="F154">
            <v>8</v>
          </cell>
          <cell r="G154">
            <v>40</v>
          </cell>
          <cell r="H154" t="str">
            <v>B</v>
          </cell>
          <cell r="I154">
            <v>10156</v>
          </cell>
          <cell r="J154">
            <v>871</v>
          </cell>
          <cell r="K154">
            <v>615</v>
          </cell>
          <cell r="L154">
            <v>0</v>
          </cell>
          <cell r="M154">
            <v>4584.8</v>
          </cell>
          <cell r="N154" t="str">
            <v xml:space="preserve">OPERADOR DE CABINA DEL SIST. JAL. DE RADIO Y TV             </v>
          </cell>
          <cell r="O154" t="str">
            <v>SIST.JALS.DE RADIO Y TELEVISION PTO VALLARTA</v>
          </cell>
          <cell r="P154" t="str">
            <v>100640007Z</v>
          </cell>
          <cell r="Q154" t="str">
            <v xml:space="preserve">BBVA BANCOMER, S.A.                                         </v>
          </cell>
          <cell r="R154" t="str">
            <v>D</v>
          </cell>
          <cell r="S154" t="str">
            <v>MODIFICACION EN NOMENCLATURA DE CONFIANZA A BASE 01 ENE 2011</v>
          </cell>
          <cell r="T154" t="str">
            <v>OPERADOR DE CABINA 01/01/1999, OPERADOR DE CABINA 01/01/2003, OPERADOR DE CABINA 01/01/2007</v>
          </cell>
          <cell r="U154">
            <v>35796</v>
          </cell>
          <cell r="V154">
            <v>15.833333333333334</v>
          </cell>
          <cell r="W154">
            <v>199801</v>
          </cell>
          <cell r="X154">
            <v>0</v>
          </cell>
          <cell r="Y154" t="str">
            <v>NE</v>
          </cell>
        </row>
        <row r="155">
          <cell r="B155">
            <v>6774</v>
          </cell>
          <cell r="C155" t="str">
            <v xml:space="preserve">TORRES BARRETO MARIA DOLORES                                </v>
          </cell>
          <cell r="D155" t="str">
            <v>071001C017020000000005</v>
          </cell>
          <cell r="E155" t="str">
            <v>TOBD5610258R4</v>
          </cell>
          <cell r="F155">
            <v>8</v>
          </cell>
          <cell r="G155">
            <v>40</v>
          </cell>
          <cell r="H155" t="str">
            <v>B</v>
          </cell>
          <cell r="I155">
            <v>10156</v>
          </cell>
          <cell r="J155">
            <v>871</v>
          </cell>
          <cell r="K155">
            <v>615</v>
          </cell>
          <cell r="L155">
            <v>0</v>
          </cell>
          <cell r="M155">
            <v>4584.8</v>
          </cell>
          <cell r="N155" t="str">
            <v xml:space="preserve">OPERADOR DE CABINA DEL SIST. JAL. DE RADIO Y TV             </v>
          </cell>
          <cell r="O155" t="str">
            <v>SIST.JALS.DE RADIO Y TELEVISION PTO VALLARTA</v>
          </cell>
          <cell r="P155" t="str">
            <v>100640007Z</v>
          </cell>
          <cell r="Q155" t="str">
            <v xml:space="preserve">BBVA BANCOMER, S.A.                                         </v>
          </cell>
          <cell r="R155" t="str">
            <v>C</v>
          </cell>
          <cell r="S155" t="str">
            <v>MODIFICACION EN NOMENCLATURA DE CONFIANZA A BASE 01 ENE 2011</v>
          </cell>
          <cell r="T155" t="str">
            <v>OPERADOR DE CABINA 01/01/1998, OPERADOR DE CABINA 01/01/1999,, OPERADOR DE CABINA 01/01/2003, OPERADOR DE CABINA 01/01/2003</v>
          </cell>
          <cell r="U155">
            <v>35490</v>
          </cell>
          <cell r="V155">
            <v>16.666666666666668</v>
          </cell>
          <cell r="W155">
            <v>199416</v>
          </cell>
          <cell r="X155">
            <v>0</v>
          </cell>
          <cell r="Y155" t="str">
            <v>NE</v>
          </cell>
        </row>
        <row r="156">
          <cell r="B156">
            <v>6922</v>
          </cell>
          <cell r="C156" t="str">
            <v xml:space="preserve">TOSCANO BERNAL JESUS ALONSO                                 </v>
          </cell>
          <cell r="D156" t="str">
            <v>071001C017020000000006</v>
          </cell>
          <cell r="E156" t="str">
            <v>TOBJ750105NP3</v>
          </cell>
          <cell r="F156">
            <v>8</v>
          </cell>
          <cell r="G156">
            <v>40</v>
          </cell>
          <cell r="H156" t="str">
            <v>B</v>
          </cell>
          <cell r="I156">
            <v>10156</v>
          </cell>
          <cell r="J156">
            <v>871</v>
          </cell>
          <cell r="K156">
            <v>615</v>
          </cell>
          <cell r="L156">
            <v>0</v>
          </cell>
          <cell r="M156">
            <v>4584.8</v>
          </cell>
          <cell r="N156" t="str">
            <v xml:space="preserve">OPERADOR DE CABINA DEL SIST. JAL. DE RADIO Y TV             </v>
          </cell>
          <cell r="O156" t="str">
            <v>SIST.JALS.DE RADIO Y TELEVISION PTO VALLARTA</v>
          </cell>
          <cell r="P156" t="str">
            <v>100640007Z</v>
          </cell>
          <cell r="Q156" t="str">
            <v xml:space="preserve">BBVA BANCOMER, S.A.                                         </v>
          </cell>
          <cell r="R156" t="str">
            <v>C</v>
          </cell>
          <cell r="S156" t="str">
            <v>MODIFICACION EN NOMENCLATURA DE CONFIANZA A BASE 01 ENE 2011</v>
          </cell>
          <cell r="T156" t="str">
            <v>OPERADOR DE CABINA 01/01/1998, OPERADOR DE CABINA 01/01/1999, OPERADOR DE CABINA 01/01/2003, OPERADOR DE CABINA 01/01/2007</v>
          </cell>
          <cell r="U156">
            <v>35490</v>
          </cell>
          <cell r="V156">
            <v>16.666666666666668</v>
          </cell>
          <cell r="W156">
            <v>199420</v>
          </cell>
          <cell r="X156">
            <v>0</v>
          </cell>
          <cell r="Y156" t="str">
            <v>NE</v>
          </cell>
        </row>
        <row r="157">
          <cell r="B157">
            <v>8776</v>
          </cell>
          <cell r="C157" t="str">
            <v xml:space="preserve">MEJIA BONIFAZ MONICA                                        </v>
          </cell>
          <cell r="D157" t="str">
            <v>071001T001300000000004</v>
          </cell>
          <cell r="E157" t="str">
            <v>MEBM710504U23</v>
          </cell>
          <cell r="F157">
            <v>8</v>
          </cell>
          <cell r="G157">
            <v>30</v>
          </cell>
          <cell r="H157" t="str">
            <v>B</v>
          </cell>
          <cell r="I157">
            <v>7617</v>
          </cell>
          <cell r="J157">
            <v>654</v>
          </cell>
          <cell r="K157">
            <v>461</v>
          </cell>
          <cell r="L157">
            <v>90.75</v>
          </cell>
          <cell r="M157">
            <v>3439.12</v>
          </cell>
          <cell r="N157" t="str">
            <v>OPERADOR DE CABINA</v>
          </cell>
          <cell r="O157" t="str">
            <v>SIST.JALS.DE RADIO Y TELEVISION PTO VALLARTA</v>
          </cell>
          <cell r="P157" t="str">
            <v>100640007Z</v>
          </cell>
          <cell r="Q157" t="str">
            <v xml:space="preserve">BBVA BANCOMER, S.A.                                         </v>
          </cell>
          <cell r="R157" t="str">
            <v>C</v>
          </cell>
          <cell r="S157">
            <v>0</v>
          </cell>
          <cell r="T157" t="str">
            <v>OPERADOR DE CABINA 01/01/1998, OPERADOR DE CABINA 01/01/1999, OPERADOR DE CABINA 01/01/2003, OPERADOR DE CABINA 01/01/2007</v>
          </cell>
          <cell r="U157">
            <v>35521</v>
          </cell>
          <cell r="V157">
            <v>16.583333333333332</v>
          </cell>
          <cell r="W157">
            <v>199707</v>
          </cell>
          <cell r="X157">
            <v>0</v>
          </cell>
          <cell r="Y157" t="str">
            <v>NE</v>
          </cell>
        </row>
        <row r="158">
          <cell r="B158">
            <v>6539</v>
          </cell>
          <cell r="C158" t="str">
            <v xml:space="preserve">CASILLAS CASTILLO MARCIA                                    </v>
          </cell>
          <cell r="D158" t="str">
            <v>071001T000210000000004</v>
          </cell>
          <cell r="E158" t="str">
            <v>CACM620311TN8</v>
          </cell>
          <cell r="F158">
            <v>4</v>
          </cell>
          <cell r="G158">
            <v>30</v>
          </cell>
          <cell r="H158" t="str">
            <v>B</v>
          </cell>
          <cell r="I158">
            <v>6179</v>
          </cell>
          <cell r="J158">
            <v>548</v>
          </cell>
          <cell r="K158">
            <v>338</v>
          </cell>
          <cell r="L158">
            <v>783.82</v>
          </cell>
          <cell r="M158">
            <v>2674.99</v>
          </cell>
          <cell r="N158" t="str">
            <v xml:space="preserve">AUXILIAR ADMINISTRATIVO                                     </v>
          </cell>
          <cell r="O158" t="str">
            <v>SIST.JALS.DE RADIO Y TELEVISION PTO VALLARTA</v>
          </cell>
          <cell r="P158" t="str">
            <v>100640007Z</v>
          </cell>
          <cell r="Q158" t="str">
            <v xml:space="preserve">BBVA BANCOMER, S.A.                                         </v>
          </cell>
          <cell r="R158" t="str">
            <v>D</v>
          </cell>
          <cell r="S158">
            <v>0</v>
          </cell>
          <cell r="T158" t="str">
            <v>AUXILIAR  ADMINISTRATIVO 01/01/1998, AUXILIAR ADMINISTRATIVO 01/01/1999, AUXILIAR ADMINISTRATIVO 01/01/2003, AUXILIAR ADMINISTRATIVO 01/01/2007</v>
          </cell>
          <cell r="U158">
            <v>35490</v>
          </cell>
          <cell r="V158">
            <v>16.666666666666668</v>
          </cell>
          <cell r="W158">
            <v>199410</v>
          </cell>
          <cell r="X158" t="str">
            <v>NVA SOL NE 13 OCT 2009*</v>
          </cell>
          <cell r="Y158" t="str">
            <v>NE</v>
          </cell>
        </row>
        <row r="159">
          <cell r="B159">
            <v>15880</v>
          </cell>
          <cell r="C159" t="str">
            <v xml:space="preserve">CAMACHO BECERRA JUAN ARTURO                                 </v>
          </cell>
          <cell r="D159" t="str">
            <v>071001C012580000000001</v>
          </cell>
          <cell r="E159" t="str">
            <v>CABJ5508091Q1</v>
          </cell>
          <cell r="F159">
            <v>18</v>
          </cell>
          <cell r="G159">
            <v>40</v>
          </cell>
          <cell r="H159" t="str">
            <v>C</v>
          </cell>
          <cell r="I159">
            <v>22186</v>
          </cell>
          <cell r="J159">
            <v>1465</v>
          </cell>
          <cell r="K159">
            <v>987</v>
          </cell>
          <cell r="L159">
            <v>0</v>
          </cell>
          <cell r="M159">
            <v>0</v>
          </cell>
          <cell r="N159" t="str">
            <v xml:space="preserve">PRESIDENTE DEL CONSEJO DIRECTIVO DEL CECA                   </v>
          </cell>
          <cell r="O159" t="str">
            <v>CONSEJO ESTATAL DE LAS CULTURA Y LAS ARTES</v>
          </cell>
          <cell r="P159" t="str">
            <v>100000008Z</v>
          </cell>
          <cell r="Q159" t="str">
            <v xml:space="preserve">BBVA BANCOMER, S.A.                                         </v>
          </cell>
          <cell r="R159" t="str">
            <v>C</v>
          </cell>
          <cell r="S159" t="str">
            <v>NVO ING. 13 DE ENERO 2011 RATIFICADO.</v>
          </cell>
          <cell r="T159" t="str">
            <v xml:space="preserve">PRESIDENTE DEL CONSEJO DIRECTIVO DEL CECA 13/01/2011 </v>
          </cell>
          <cell r="U159">
            <v>40556</v>
          </cell>
          <cell r="V159">
            <v>2.8</v>
          </cell>
          <cell r="W159">
            <v>201101</v>
          </cell>
          <cell r="X159">
            <v>0</v>
          </cell>
          <cell r="Y159" t="str">
            <v xml:space="preserve"> </v>
          </cell>
        </row>
        <row r="160">
          <cell r="B160">
            <v>20869</v>
          </cell>
          <cell r="C160" t="str">
            <v xml:space="preserve">MARTINEZ FLORES MONICA                                      </v>
          </cell>
          <cell r="D160" t="str">
            <v>071001C012590000000001</v>
          </cell>
          <cell r="E160" t="str">
            <v>MAFM8310077R2</v>
          </cell>
          <cell r="F160">
            <v>13</v>
          </cell>
          <cell r="G160">
            <v>40</v>
          </cell>
          <cell r="H160" t="str">
            <v>C</v>
          </cell>
          <cell r="I160">
            <v>12314</v>
          </cell>
          <cell r="J160">
            <v>1128</v>
          </cell>
          <cell r="K160">
            <v>703</v>
          </cell>
          <cell r="L160">
            <v>0</v>
          </cell>
          <cell r="M160">
            <v>0</v>
          </cell>
          <cell r="N160" t="str">
            <v xml:space="preserve">SECRETARIO DEL CONSEJO DIRECTIVO DEL CECA                   </v>
          </cell>
          <cell r="O160" t="str">
            <v>CONSEJO ESTATAL DE LAS CULTURA Y LAS ARTES</v>
          </cell>
          <cell r="P160" t="str">
            <v>100000008Z</v>
          </cell>
          <cell r="Q160" t="str">
            <v xml:space="preserve">NACIONAL DE MEXICO, S.A.                                    </v>
          </cell>
          <cell r="R160" t="str">
            <v>D</v>
          </cell>
          <cell r="S160" t="str">
            <v>NVO. ING. CUBRE LICENCIA 01 DE JULIO AL 31 DE AGOSTO 2007.CONT. NOM.01 SEPT AL 31 OCTU 2007.RATIFICACIÓN 01 NOVIEMBRE 2007.PROMOCIÓN A PARTIR DEL 13 ENERO 2011.</v>
          </cell>
          <cell r="T160" t="str">
            <v>AUXILIAR DE COMUNICACIÓN 01/09/2007, AUXILIAR DE COMUNICACIÓN 01/11/2007</v>
          </cell>
          <cell r="U160">
            <v>39264</v>
          </cell>
          <cell r="V160">
            <v>6.333333333333333</v>
          </cell>
          <cell r="W160">
            <v>200713</v>
          </cell>
          <cell r="X160">
            <v>0</v>
          </cell>
          <cell r="Y160" t="str">
            <v xml:space="preserve"> </v>
          </cell>
        </row>
        <row r="161">
          <cell r="B161">
            <v>1774</v>
          </cell>
          <cell r="C161" t="str">
            <v xml:space="preserve">CASTAÑEDA CASTAÑEDA LETICIA                                 </v>
          </cell>
          <cell r="D161" t="str">
            <v>071001C001650000000001</v>
          </cell>
          <cell r="E161" t="str">
            <v>CACL660326BGA</v>
          </cell>
          <cell r="F161">
            <v>9</v>
          </cell>
          <cell r="G161">
            <v>40</v>
          </cell>
          <cell r="H161" t="str">
            <v>C</v>
          </cell>
          <cell r="I161">
            <v>10837</v>
          </cell>
          <cell r="J161">
            <v>887</v>
          </cell>
          <cell r="K161">
            <v>631</v>
          </cell>
          <cell r="L161">
            <v>0</v>
          </cell>
          <cell r="M161">
            <v>0</v>
          </cell>
          <cell r="N161" t="str">
            <v xml:space="preserve">SECRETARIA DE DIRECCION GENERAL                             </v>
          </cell>
          <cell r="O161" t="str">
            <v>CONSEJO ESTATAL DE LAS CULTURA Y LAS ARTES</v>
          </cell>
          <cell r="P161" t="str">
            <v>100000008Z</v>
          </cell>
          <cell r="Q161" t="str">
            <v xml:space="preserve">NACIONAL DE MEXICO, S.A.                                    </v>
          </cell>
          <cell r="R161" t="str">
            <v>D</v>
          </cell>
          <cell r="S161">
            <v>0</v>
          </cell>
          <cell r="T161" t="str">
            <v>ECRETARIA B 24/10/1988</v>
          </cell>
          <cell r="U161">
            <v>32440</v>
          </cell>
          <cell r="V161">
            <v>25.019444444444446</v>
          </cell>
          <cell r="W161">
            <v>198820</v>
          </cell>
          <cell r="X161">
            <v>0</v>
          </cell>
          <cell r="Y161" t="str">
            <v xml:space="preserve"> </v>
          </cell>
        </row>
        <row r="162">
          <cell r="B162">
            <v>17975</v>
          </cell>
          <cell r="C162" t="str">
            <v>HERNANDEZ ORTIZ CARMEN MARGARITA</v>
          </cell>
          <cell r="D162" t="str">
            <v>071001C008030000000001</v>
          </cell>
          <cell r="E162" t="str">
            <v>HEOC751220BN6</v>
          </cell>
          <cell r="F162">
            <v>26</v>
          </cell>
          <cell r="G162">
            <v>40</v>
          </cell>
          <cell r="H162" t="str">
            <v>C</v>
          </cell>
          <cell r="I162">
            <v>52580</v>
          </cell>
          <cell r="J162">
            <v>2057</v>
          </cell>
          <cell r="K162">
            <v>1457</v>
          </cell>
          <cell r="L162">
            <v>0</v>
          </cell>
          <cell r="M162">
            <v>0</v>
          </cell>
          <cell r="N162" t="str">
            <v xml:space="preserve">DIRECTOR GENERAL DE VINCULACION CULTURAL                    </v>
          </cell>
          <cell r="O162" t="str">
            <v>DIRECCION GENERAL DE VINCULACION CULTURAL</v>
          </cell>
          <cell r="P162" t="str">
            <v>100000009Z</v>
          </cell>
          <cell r="Q162" t="str">
            <v xml:space="preserve">BBVA BANCOMER, S.A.                                         </v>
          </cell>
          <cell r="R162" t="str">
            <v>C</v>
          </cell>
          <cell r="S162" t="str">
            <v>PRORROGA 3* 01 DIC 2013 AL 28 FEB 2014*PRORROGA 2* 01 SEP AL 30 NOV 2013.  PRORROGA 1 DEL 01 DE JUNIO AL 31 DE AGOSTO 2013. NUEVO INGRESO 01 MARZO AL 31 MAYO 2013.</v>
          </cell>
          <cell r="T162">
            <v>0</v>
          </cell>
          <cell r="U162">
            <v>41334</v>
          </cell>
          <cell r="V162">
            <v>0.66666666666666663</v>
          </cell>
          <cell r="W162">
            <v>201305</v>
          </cell>
          <cell r="X162">
            <v>0</v>
          </cell>
          <cell r="Y162" t="str">
            <v xml:space="preserve"> </v>
          </cell>
        </row>
        <row r="163">
          <cell r="B163">
            <v>18413</v>
          </cell>
          <cell r="C163" t="str">
            <v>GONZALEZ GAZCON DENISSE</v>
          </cell>
          <cell r="D163" t="str">
            <v>071001C004020000000001</v>
          </cell>
          <cell r="E163" t="str">
            <v>GOGD820422C42</v>
          </cell>
          <cell r="F163">
            <v>17</v>
          </cell>
          <cell r="G163">
            <v>40</v>
          </cell>
          <cell r="H163" t="str">
            <v>C</v>
          </cell>
          <cell r="I163">
            <v>19532</v>
          </cell>
          <cell r="J163">
            <v>1286</v>
          </cell>
          <cell r="K163">
            <v>857</v>
          </cell>
          <cell r="L163">
            <v>0</v>
          </cell>
          <cell r="M163">
            <v>0</v>
          </cell>
          <cell r="N163" t="str">
            <v xml:space="preserve">COORDINADOR DE VINCULACION                                  </v>
          </cell>
          <cell r="O163" t="str">
            <v>DIRECCION GENERAL DE VINCULACION CULTURAL</v>
          </cell>
          <cell r="P163" t="str">
            <v>100000009Z</v>
          </cell>
          <cell r="Q163" t="str">
            <v xml:space="preserve">BBVA BANCOMER, S.A.                                         </v>
          </cell>
          <cell r="R163" t="str">
            <v>C</v>
          </cell>
          <cell r="S163" t="str">
            <v xml:space="preserve">NUEVO ING. 02 MAYO AL 31 DE JULIO 2013 Y ENTRA SU DEMOCIÓN AL MISMO TIEMPO DE DIR. DE DANZA A COORDINADOR DE VINCULACIÓN DE NIVEL 20 A NIVEL 17* </v>
          </cell>
          <cell r="T163">
            <v>0</v>
          </cell>
          <cell r="U163">
            <v>41395</v>
          </cell>
          <cell r="V163">
            <v>0.5</v>
          </cell>
          <cell r="W163">
            <v>201309</v>
          </cell>
          <cell r="X163">
            <v>0</v>
          </cell>
          <cell r="Y163" t="str">
            <v xml:space="preserve"> </v>
          </cell>
        </row>
        <row r="164">
          <cell r="B164">
            <v>173</v>
          </cell>
          <cell r="C164" t="str">
            <v>SANDOVAL MEDINA CARLOS ALBERTO</v>
          </cell>
          <cell r="D164" t="str">
            <v>071001C005210000000002</v>
          </cell>
          <cell r="E164" t="str">
            <v>SAMC770202AY2</v>
          </cell>
          <cell r="F164">
            <v>16</v>
          </cell>
          <cell r="G164">
            <v>40</v>
          </cell>
          <cell r="H164" t="str">
            <v>C</v>
          </cell>
          <cell r="I164">
            <v>17213</v>
          </cell>
          <cell r="J164">
            <v>1247</v>
          </cell>
          <cell r="K164">
            <v>779</v>
          </cell>
          <cell r="L164">
            <v>0</v>
          </cell>
          <cell r="M164">
            <v>0</v>
          </cell>
          <cell r="N164" t="str">
            <v xml:space="preserve">COORDINADOR ESPECIALIZADO                                   </v>
          </cell>
          <cell r="O164" t="str">
            <v>DIRECCION GENERAL DE VINCULACION CULTURAL</v>
          </cell>
          <cell r="P164" t="str">
            <v>100000009Z</v>
          </cell>
          <cell r="Q164" t="str">
            <v xml:space="preserve">BBVA BANCOMER, S.A.                                         </v>
          </cell>
          <cell r="R164" t="str">
            <v>C</v>
          </cell>
          <cell r="S164" t="str">
            <v>PRORROGA 2* 01 ENE AL 30 JUNIO 2014*PRORROGA 1* 16 NOV AL 31 DCI 2013*NUEVO ING. 23 AGOSTO AL 15 DE NOVIEMBRE 2013.</v>
          </cell>
          <cell r="T164" t="str">
            <v xml:space="preserve">PLAZA DE NUEVA CREACION </v>
          </cell>
          <cell r="U164">
            <v>41502</v>
          </cell>
          <cell r="V164">
            <v>0.20833333333333334</v>
          </cell>
          <cell r="W164">
            <v>201316</v>
          </cell>
          <cell r="X164">
            <v>0</v>
          </cell>
          <cell r="Y164">
            <v>0</v>
          </cell>
        </row>
        <row r="165">
          <cell r="B165">
            <v>18423</v>
          </cell>
          <cell r="C165" t="str">
            <v xml:space="preserve">LANDEROS LOPEZ ANGEL RAMIRO                                 </v>
          </cell>
          <cell r="D165" t="str">
            <v>071001C002570000000001</v>
          </cell>
          <cell r="E165" t="str">
            <v>LALA740316QR9</v>
          </cell>
          <cell r="F165">
            <v>13</v>
          </cell>
          <cell r="G165">
            <v>40</v>
          </cell>
          <cell r="H165" t="str">
            <v>C</v>
          </cell>
          <cell r="I165">
            <v>12314</v>
          </cell>
          <cell r="J165">
            <v>1128</v>
          </cell>
          <cell r="K165">
            <v>703</v>
          </cell>
          <cell r="L165">
            <v>0</v>
          </cell>
          <cell r="M165">
            <v>0</v>
          </cell>
          <cell r="N165" t="str">
            <v xml:space="preserve">COORDINADOR B                                               </v>
          </cell>
          <cell r="O165" t="str">
            <v>DIRECCION GENERAL DE VINCULACION CULTURAL</v>
          </cell>
          <cell r="P165" t="str">
            <v>100000009Z</v>
          </cell>
          <cell r="Q165" t="str">
            <v xml:space="preserve">SANTANDER, S.A.                                             </v>
          </cell>
          <cell r="R165" t="str">
            <v>D</v>
          </cell>
          <cell r="S165" t="str">
            <v>CAMBIO DE ADSCRIPCIÓNDE LA DIR. DE ACTIVIDADES CULTURALES A VINCULACIÓN CULTURAL. A PARTIR DEL 01 ENERO 2012.</v>
          </cell>
          <cell r="T165" t="str">
            <v>BIBLIOTECARIO "B" 01/01/1999, TECNICO BIBLIOTECARIO 16/01/2001, TECNICO BIBLIOTECARIO 01/01/2003, AUXILIAR ADMINISTRATIVO 16/03/2004, ANALISTA "A" 01/01/2007</v>
          </cell>
          <cell r="U165">
            <v>35796</v>
          </cell>
          <cell r="V165">
            <v>15.833333333333334</v>
          </cell>
          <cell r="W165">
            <v>199301</v>
          </cell>
          <cell r="X165" t="str">
            <v>RENUNCIA AL SINDICATO NE CUANDO PASA A SER DE CONFIANZA.</v>
          </cell>
          <cell r="Y165" t="str">
            <v xml:space="preserve"> </v>
          </cell>
        </row>
        <row r="166">
          <cell r="B166">
            <v>15821</v>
          </cell>
          <cell r="C166" t="str">
            <v xml:space="preserve">LOPEZ CUELLAR ALEJANDRA                                     </v>
          </cell>
          <cell r="D166" t="str">
            <v>071001C002390000000011</v>
          </cell>
          <cell r="E166" t="str">
            <v>LOCX790316B80</v>
          </cell>
          <cell r="F166">
            <v>12</v>
          </cell>
          <cell r="G166">
            <v>40</v>
          </cell>
          <cell r="H166" t="str">
            <v>C</v>
          </cell>
          <cell r="I166">
            <v>12298</v>
          </cell>
          <cell r="J166">
            <v>1099</v>
          </cell>
          <cell r="K166">
            <v>689</v>
          </cell>
          <cell r="L166">
            <v>0</v>
          </cell>
          <cell r="M166">
            <v>0</v>
          </cell>
          <cell r="N166" t="str">
            <v xml:space="preserve">ADMINISTRADOR                                               </v>
          </cell>
          <cell r="O166" t="str">
            <v>DIRECCION GENERAL DE VINCULACION CULTURAL</v>
          </cell>
          <cell r="P166" t="str">
            <v>100000009Z</v>
          </cell>
          <cell r="Q166" t="str">
            <v xml:space="preserve">BBVA BANCOMER, S.A.                                         </v>
          </cell>
          <cell r="R166" t="str">
            <v>D</v>
          </cell>
          <cell r="S166" t="str">
            <v>CAMBIO DE ADSCRIPCIÓN 01 ENERO 2012 DE DIRECCION DE EVALUACION PROGRAMACION Y SEGUIMIENTO A VINCULACIÓN CULTURAL.CAMBIO DE NOMBRAMIENTO DE CAPTURISTA "A" NIVEL 7 A ADMINISTRADOR NIVEL 12 CON EFECTOS A PARTIR DEL 16 JULIO 2010. PROMOCIÓN A PARTIR DEL 16 DE AGOSTO 2007.</v>
          </cell>
          <cell r="T166" t="str">
            <v>ANALISTA "A" 01/02/2005, ANALISTA "A" 01/05/2005, ANALISTA "A" 01/08/2005, ANALISTA "A" 01/01/2007, CAPTURISTA "A" 16/08/2007</v>
          </cell>
          <cell r="U166">
            <v>38292</v>
          </cell>
          <cell r="V166">
            <v>9</v>
          </cell>
          <cell r="W166">
            <v>200421</v>
          </cell>
          <cell r="X166">
            <v>0</v>
          </cell>
          <cell r="Y166" t="str">
            <v xml:space="preserve"> </v>
          </cell>
        </row>
        <row r="167">
          <cell r="B167">
            <v>10280</v>
          </cell>
          <cell r="C167" t="str">
            <v>KNOBEL SIBILA ANDREA</v>
          </cell>
          <cell r="D167" t="str">
            <v>071001C002400000000026</v>
          </cell>
          <cell r="E167" t="str">
            <v>KOSI740114GV5</v>
          </cell>
          <cell r="F167">
            <v>12</v>
          </cell>
          <cell r="G167">
            <v>40</v>
          </cell>
          <cell r="H167" t="str">
            <v>C</v>
          </cell>
          <cell r="I167">
            <v>12298</v>
          </cell>
          <cell r="J167">
            <v>1099</v>
          </cell>
          <cell r="K167">
            <v>689</v>
          </cell>
          <cell r="L167">
            <v>0</v>
          </cell>
          <cell r="M167">
            <v>0</v>
          </cell>
          <cell r="N167" t="str">
            <v xml:space="preserve">COORDINADOR C                                               </v>
          </cell>
          <cell r="O167" t="str">
            <v>DIRECCION GENERAL DE VINCULACION CULTURAL</v>
          </cell>
          <cell r="P167" t="str">
            <v>100000009Z</v>
          </cell>
          <cell r="Q167" t="str">
            <v xml:space="preserve">BBVA BANCOMER, S.A.                                         </v>
          </cell>
          <cell r="R167" t="str">
            <v>C</v>
          </cell>
          <cell r="S167" t="str">
            <v xml:space="preserve">PROMOCIÓN 16 DE AGOSTO AL 15 DE NOV 2013*PRORROGA 1 *01 OCT AL 31 DIC 2013* NUEVO ING. 01 JULIO AL 30 SEPTIEMBRE 2013.  </v>
          </cell>
          <cell r="T167"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U167">
            <v>41456</v>
          </cell>
          <cell r="V167">
            <v>0.33333333333333331</v>
          </cell>
          <cell r="W167">
            <v>201313</v>
          </cell>
          <cell r="X167">
            <v>0</v>
          </cell>
          <cell r="Y167">
            <v>0</v>
          </cell>
        </row>
        <row r="168">
          <cell r="B168">
            <v>8338</v>
          </cell>
          <cell r="C168" t="str">
            <v xml:space="preserve">FUENTES GARCIA KENIA ELIZABETH                              </v>
          </cell>
          <cell r="D168" t="str">
            <v>071001C001760000000001</v>
          </cell>
          <cell r="E168" t="str">
            <v>FUGK780815M60</v>
          </cell>
          <cell r="F168">
            <v>11</v>
          </cell>
          <cell r="G168">
            <v>40</v>
          </cell>
          <cell r="H168" t="str">
            <v>C</v>
          </cell>
          <cell r="I168">
            <v>12233</v>
          </cell>
          <cell r="J168">
            <v>1068</v>
          </cell>
          <cell r="K168">
            <v>679</v>
          </cell>
          <cell r="L168">
            <v>0</v>
          </cell>
          <cell r="M168">
            <v>0</v>
          </cell>
          <cell r="N168" t="str">
            <v xml:space="preserve">ENCARGADO DE PROMOCION Y SUPERVISION                        </v>
          </cell>
          <cell r="O168" t="str">
            <v>DIRECCION GENERAL DE VINCULACION CULTURAL</v>
          </cell>
          <cell r="P168" t="str">
            <v>100000009Z</v>
          </cell>
          <cell r="Q168" t="str">
            <v xml:space="preserve">BBVA BANCOMER, S.A.                                         </v>
          </cell>
          <cell r="R168" t="str">
            <v>C</v>
          </cell>
          <cell r="S168" t="str">
            <v>LICENCIA SIN GOCE DE SUELDO DEL 16 AL 31 DE JULIO 2013. REANUDANDO LABORES EL 01 DE AGOSTO 2013. CAMBIO DE ADSCRIPCIÓN DE MECENAZGO A VINCULACIÓN A PARTIR DEL 01 NOVIEMBRE 2012.</v>
          </cell>
          <cell r="T168" t="str">
            <v>AUXILIAR ADMINISTRATIVO "B" 01/01/1997, AUXILIAR ADMINISTRATIVO "B" 01/01/1998, SECRETARIA "H"  01/05/1998, SECRETARIA DE DIRECCION GENERAL 01/01/1999, ANALISTA "A" 16/04/1999, ENCARGADO DE AREA "A" 01/01/2002, ENCARGADO DE PROMOCION Y SUPERVISION 01/01/2005, ENCARGADO DE PROMOCION Y SUPERVISION 01/01/2007</v>
          </cell>
          <cell r="U168">
            <v>35247</v>
          </cell>
          <cell r="V168">
            <v>17.333333333333332</v>
          </cell>
          <cell r="W168">
            <v>199615</v>
          </cell>
          <cell r="X168">
            <v>0</v>
          </cell>
          <cell r="Y168" t="str">
            <v xml:space="preserve"> </v>
          </cell>
        </row>
        <row r="169">
          <cell r="B169">
            <v>4129</v>
          </cell>
          <cell r="C169" t="str">
            <v xml:space="preserve">GONZALEZ CERVANTES CLAUDIA ALEJANDRINA                      </v>
          </cell>
          <cell r="D169" t="str">
            <v>071001T001650000000004</v>
          </cell>
          <cell r="E169" t="str">
            <v>GOCC6809055B1</v>
          </cell>
          <cell r="F169">
            <v>9</v>
          </cell>
          <cell r="G169">
            <v>30</v>
          </cell>
          <cell r="H169" t="str">
            <v>C</v>
          </cell>
          <cell r="I169">
            <v>8128</v>
          </cell>
          <cell r="J169">
            <v>666</v>
          </cell>
          <cell r="K169">
            <v>474</v>
          </cell>
          <cell r="L169">
            <v>0</v>
          </cell>
          <cell r="M169">
            <v>0</v>
          </cell>
          <cell r="N169" t="str">
            <v xml:space="preserve">SECRETARIA DE DIRECCION GENERAL                             </v>
          </cell>
          <cell r="O169" t="str">
            <v>DIRECCION GENERAL DE VINCULACION CULTURAL</v>
          </cell>
          <cell r="P169" t="str">
            <v>100000009Z</v>
          </cell>
          <cell r="Q169" t="str">
            <v xml:space="preserve">BBVA BANCOMER, S.A.                                         </v>
          </cell>
          <cell r="R169" t="str">
            <v>D</v>
          </cell>
          <cell r="S169">
            <v>0</v>
          </cell>
          <cell r="T169" t="str">
            <v>SECRETARIA DE DIRECCION GENERAL  01/01/2007</v>
          </cell>
          <cell r="U169">
            <v>32964</v>
          </cell>
          <cell r="V169">
            <v>23.583333333333332</v>
          </cell>
          <cell r="W169">
            <v>199119</v>
          </cell>
          <cell r="X169">
            <v>0</v>
          </cell>
          <cell r="Y169" t="str">
            <v xml:space="preserve"> </v>
          </cell>
        </row>
        <row r="170">
          <cell r="B170">
            <v>9325</v>
          </cell>
          <cell r="C170" t="str">
            <v xml:space="preserve">GRANADOS CUEVAS GUILLERMINA                                 </v>
          </cell>
          <cell r="D170" t="str">
            <v>071001C001050000000002</v>
          </cell>
          <cell r="E170" t="str">
            <v>GACG540912LGA</v>
          </cell>
          <cell r="F170">
            <v>7</v>
          </cell>
          <cell r="G170">
            <v>40</v>
          </cell>
          <cell r="H170" t="str">
            <v>B</v>
          </cell>
          <cell r="I170">
            <v>9681</v>
          </cell>
          <cell r="J170">
            <v>856</v>
          </cell>
          <cell r="K170">
            <v>600</v>
          </cell>
          <cell r="L170">
            <v>0</v>
          </cell>
          <cell r="M170">
            <v>0</v>
          </cell>
          <cell r="N170" t="str">
            <v xml:space="preserve">SECRETARIA DE DIRECCION DE AREA                             </v>
          </cell>
          <cell r="O170" t="str">
            <v>DIRECCION GENERAL DE VINCULACION CULTURAL</v>
          </cell>
          <cell r="P170" t="str">
            <v>100000009Z</v>
          </cell>
          <cell r="Q170" t="str">
            <v xml:space="preserve">BBVA BANCOMER, S.A.                                         </v>
          </cell>
          <cell r="R170" t="str">
            <v>D</v>
          </cell>
          <cell r="S170" t="str">
            <v>CAMBIO DE APOYO A MUNICIPIOS A VINCULACIÓN CULTURAL</v>
          </cell>
          <cell r="T170" t="str">
            <v xml:space="preserve">SECRETARIA "C" 01/01/1993,OPERADOR DECONMUTADOR 01/01/1994, OPERADOR DE CONMUTADOR 01/01/1996, SECRETARIA "B" 01/11/1996, SECRETARIA "J" 01/01/1997,SECRETARIA "J" 01/01/1998, SECRETARIA DE DIRECCION DE AREA 16/08/1998, SECRETARIA DE DIRECCION DE AREA 01/01/1999, SECRETARIA DE DIRECCION DE AREA 01/01/2007 </v>
          </cell>
          <cell r="U170">
            <v>33086</v>
          </cell>
          <cell r="V170">
            <v>23.25</v>
          </cell>
          <cell r="W170">
            <v>199801</v>
          </cell>
          <cell r="X170">
            <v>0</v>
          </cell>
          <cell r="Y170" t="str">
            <v>NV</v>
          </cell>
        </row>
        <row r="171">
          <cell r="B171">
            <v>10386</v>
          </cell>
          <cell r="C171" t="str">
            <v xml:space="preserve">TINOCO MEJIA ELIZABETH                                      </v>
          </cell>
          <cell r="D171" t="str">
            <v>071001T000760000000002</v>
          </cell>
          <cell r="E171" t="str">
            <v>TIME690904HT3</v>
          </cell>
          <cell r="F171">
            <v>7</v>
          </cell>
          <cell r="G171">
            <v>30</v>
          </cell>
          <cell r="H171" t="str">
            <v>B</v>
          </cell>
          <cell r="I171">
            <v>7260</v>
          </cell>
          <cell r="J171">
            <v>642</v>
          </cell>
          <cell r="K171">
            <v>450</v>
          </cell>
          <cell r="L171">
            <v>0</v>
          </cell>
          <cell r="M171">
            <v>0</v>
          </cell>
          <cell r="N171" t="str">
            <v xml:space="preserve">ANALISTA ADMINISTRATIVO                                     </v>
          </cell>
          <cell r="O171" t="str">
            <v>DIRECCION GENERAL DE VINCULACION CULTURAL</v>
          </cell>
          <cell r="P171" t="str">
            <v>100000009Z</v>
          </cell>
          <cell r="Q171" t="str">
            <v xml:space="preserve">SANTANDER, S.A.                                             </v>
          </cell>
          <cell r="R171" t="str">
            <v>D</v>
          </cell>
          <cell r="S171" t="str">
            <v xml:space="preserve">CAMBIO DE ADSCRIPCIÓN DE RECURSOS FINANCIEROS A DIR. GRAL. VINCULACIÓN CULTURAL A PARTIR DEL 01 NOVIEMBRE 2012. </v>
          </cell>
          <cell r="T171" t="str">
            <v>SECRETARIA DE DIRECCION DE AREA 01/09/1999, SECRETARIA DE DIRECCION DE AREA 01/01/2002, ANALISTA ADMINISTRATIVO 01/01/2005, ANALISTA ADMINISTRATIVO 01/01/2007</v>
          </cell>
          <cell r="U171">
            <v>36312</v>
          </cell>
          <cell r="V171">
            <v>14.416666666666666</v>
          </cell>
          <cell r="W171">
            <v>199911</v>
          </cell>
          <cell r="X171">
            <v>0</v>
          </cell>
          <cell r="Y171" t="str">
            <v>NV</v>
          </cell>
        </row>
        <row r="172">
          <cell r="B172">
            <v>7829</v>
          </cell>
          <cell r="C172" t="str">
            <v xml:space="preserve">RAMIREZ BRIONES VERONICA BERENICE                           </v>
          </cell>
          <cell r="D172" t="str">
            <v>071001T001050000000027</v>
          </cell>
          <cell r="E172" t="str">
            <v>RABV750307B8A</v>
          </cell>
          <cell r="F172">
            <v>7</v>
          </cell>
          <cell r="G172">
            <v>30</v>
          </cell>
          <cell r="H172" t="str">
            <v>B</v>
          </cell>
          <cell r="I172">
            <v>7260</v>
          </cell>
          <cell r="J172">
            <v>642</v>
          </cell>
          <cell r="K172">
            <v>450</v>
          </cell>
          <cell r="L172">
            <v>0</v>
          </cell>
          <cell r="M172">
            <v>0</v>
          </cell>
          <cell r="N172" t="str">
            <v xml:space="preserve">SECRETARIA DE DIRECCION DE AREA                             </v>
          </cell>
          <cell r="O172" t="str">
            <v>DIRECCION GENERAL DE VINCULACION CULTURAL</v>
          </cell>
          <cell r="P172" t="str">
            <v>100000009Z</v>
          </cell>
          <cell r="Q172" t="str">
            <v xml:space="preserve">SANTANDER, S.A.                                             </v>
          </cell>
          <cell r="R172" t="str">
            <v>D</v>
          </cell>
          <cell r="S172" t="str">
            <v>CAMBIO DE ADSCRIPCIÓN DE EL TEATRO DEGOLLADO A LA DIR. GRAL DE VINCULACIÓN CULTURAL A PARTIR DEL 01 NOVIEMBRE 2012.</v>
          </cell>
          <cell r="T172" t="str">
            <v>SECRETARIA "C" 16/10/1995, SECRETARIA "C" 01/01/1996, SECRETARIA "N" 01/01/1997, SECRETARIA DE DIRECCION DE AREA 01/01/1999, SECRETARIA DE DIRECCION DE AREA 01/01/2007</v>
          </cell>
          <cell r="U172">
            <v>34881</v>
          </cell>
          <cell r="V172">
            <v>18.333333333333332</v>
          </cell>
          <cell r="W172">
            <v>199520</v>
          </cell>
          <cell r="X172">
            <v>0</v>
          </cell>
          <cell r="Y172" t="str">
            <v>NE</v>
          </cell>
        </row>
        <row r="173">
          <cell r="B173">
            <v>9876</v>
          </cell>
          <cell r="C173" t="str">
            <v xml:space="preserve">FLORES JIMENEZ RAMONA                                       </v>
          </cell>
          <cell r="D173" t="str">
            <v>071001T000210000000009</v>
          </cell>
          <cell r="E173" t="str">
            <v>FOJR520226P91</v>
          </cell>
          <cell r="F173">
            <v>4</v>
          </cell>
          <cell r="G173">
            <v>30</v>
          </cell>
          <cell r="H173" t="str">
            <v>B</v>
          </cell>
          <cell r="I173">
            <v>6179</v>
          </cell>
          <cell r="J173">
            <v>548</v>
          </cell>
          <cell r="K173">
            <v>338</v>
          </cell>
          <cell r="L173">
            <v>0</v>
          </cell>
          <cell r="M173">
            <v>0</v>
          </cell>
          <cell r="N173" t="str">
            <v xml:space="preserve">AUXILIAR ADMINISTRATIVO                                     </v>
          </cell>
          <cell r="O173" t="str">
            <v>DIRECCION GENERAL DE VINCULACION CULTURAL</v>
          </cell>
          <cell r="P173" t="str">
            <v>100000009Z</v>
          </cell>
          <cell r="Q173" t="str">
            <v xml:space="preserve">NACIONAL DE MEXICO, S.A.                                    </v>
          </cell>
          <cell r="R173" t="str">
            <v>D</v>
          </cell>
          <cell r="S173">
            <v>0</v>
          </cell>
          <cell r="T173" t="str">
            <v xml:space="preserve">AUXILIAR DE INTENDENCIA 01/01/1999, AUXILIAR ADMINISTRATIVO 01/01/2000, AUXILIAR ADMINISTRATIVO 01/01/2003, AUXILIAR ADMINISTRATIVO 01/07/2003, AUXILIAR ADMINISTRATIVO  01/01/2007, </v>
          </cell>
          <cell r="U173">
            <v>36039</v>
          </cell>
          <cell r="V173">
            <v>15.166666666666666</v>
          </cell>
          <cell r="W173">
            <v>199817</v>
          </cell>
          <cell r="X173" t="str">
            <v>CAMBIO DE NE A NV 18 ENE 2010*ADMON 08 FEB 2010</v>
          </cell>
          <cell r="Y173" t="str">
            <v>NV</v>
          </cell>
        </row>
        <row r="174">
          <cell r="B174">
            <v>15501</v>
          </cell>
          <cell r="C174" t="str">
            <v xml:space="preserve">MORALES RIVAS ANDRES                                        </v>
          </cell>
          <cell r="D174" t="str">
            <v>071001T000210000000029</v>
          </cell>
          <cell r="E174" t="str">
            <v>MORA761130CP0</v>
          </cell>
          <cell r="F174">
            <v>4</v>
          </cell>
          <cell r="G174">
            <v>30</v>
          </cell>
          <cell r="H174" t="str">
            <v>B</v>
          </cell>
          <cell r="I174">
            <v>6179</v>
          </cell>
          <cell r="J174">
            <v>548</v>
          </cell>
          <cell r="K174">
            <v>338</v>
          </cell>
          <cell r="L174">
            <v>0</v>
          </cell>
          <cell r="M174">
            <v>0</v>
          </cell>
          <cell r="N174" t="str">
            <v xml:space="preserve">AUXILIAR ADMINISTRATIVO                                     </v>
          </cell>
          <cell r="O174" t="str">
            <v>DIRECCION GENERAL DE VINCULACION CULTURAL</v>
          </cell>
          <cell r="P174" t="str">
            <v>100000009Z</v>
          </cell>
          <cell r="Q174" t="str">
            <v xml:space="preserve">SANTANDER, S.A.                                             </v>
          </cell>
          <cell r="R174" t="str">
            <v>D</v>
          </cell>
          <cell r="S174">
            <v>0</v>
          </cell>
          <cell r="T174" t="str">
            <v xml:space="preserve">AUXILIAR ADMINISTRATIVO 16/01/2005, AUXILIAR ADMINISTRATIVO 16/04/2005, AUXILIAR ADMINISTRATIVO 01/01/2007, AUXILIAR ADMINISTRATIVO 16/02/2007, </v>
          </cell>
          <cell r="U174">
            <v>38641</v>
          </cell>
          <cell r="V174">
            <v>8.0416666666666661</v>
          </cell>
          <cell r="W174">
            <v>200414</v>
          </cell>
          <cell r="X174">
            <v>0</v>
          </cell>
          <cell r="Y174" t="str">
            <v>NV</v>
          </cell>
        </row>
        <row r="175">
          <cell r="B175">
            <v>10187</v>
          </cell>
          <cell r="C175" t="str">
            <v xml:space="preserve">SANDOVAL SOLIS DOLORES                                      </v>
          </cell>
          <cell r="D175" t="str">
            <v>071001T000320000000019</v>
          </cell>
          <cell r="E175" t="str">
            <v>SASD680916J49</v>
          </cell>
          <cell r="F175">
            <v>4</v>
          </cell>
          <cell r="G175">
            <v>30</v>
          </cell>
          <cell r="H175" t="str">
            <v>B</v>
          </cell>
          <cell r="I175">
            <v>6179</v>
          </cell>
          <cell r="J175">
            <v>548</v>
          </cell>
          <cell r="K175">
            <v>338</v>
          </cell>
          <cell r="L175">
            <v>0</v>
          </cell>
          <cell r="M175">
            <v>0</v>
          </cell>
          <cell r="N175" t="str">
            <v xml:space="preserve">SECRETARIA AUXILIAR                                         </v>
          </cell>
          <cell r="O175" t="str">
            <v>DIRECCION GENERAL DE VINCULACION CULTURAL</v>
          </cell>
          <cell r="P175" t="str">
            <v>100000009Z</v>
          </cell>
          <cell r="Q175" t="str">
            <v xml:space="preserve">BBVA BANCOMER, S.A.                                         </v>
          </cell>
          <cell r="R175" t="str">
            <v>D</v>
          </cell>
          <cell r="S175" t="str">
            <v>CAMBIO DE ADSCRIPCIÓN DE MECENAZGO Y REL. PUBLICAS A VINCULACIÓN CULTURAL A PARTIR DEL 01 ENERO 2013. L/S/G/S 01 NOV AL 31 DIC 2007.REANUDACIÓN 01 ENE 2008.</v>
          </cell>
          <cell r="T175" t="str">
            <v>SECRETARIA AUXILIAR 01/01/2007,TECNICO BIBLIOTECARIO 16/10/2008</v>
          </cell>
          <cell r="U175">
            <v>32734</v>
          </cell>
          <cell r="V175">
            <v>24.213888888888889</v>
          </cell>
          <cell r="W175">
            <v>199905</v>
          </cell>
          <cell r="X175">
            <v>0</v>
          </cell>
          <cell r="Y175" t="str">
            <v>NE</v>
          </cell>
        </row>
        <row r="176">
          <cell r="B176">
            <v>18272</v>
          </cell>
          <cell r="C176" t="str">
            <v>GOMEZ LUNA CORTES SAMUEL</v>
          </cell>
          <cell r="D176" t="str">
            <v>071001C004090000000001</v>
          </cell>
          <cell r="E176" t="str">
            <v>GOCS840531UQ2</v>
          </cell>
          <cell r="F176">
            <v>20</v>
          </cell>
          <cell r="G176">
            <v>40</v>
          </cell>
          <cell r="H176" t="str">
            <v>C</v>
          </cell>
          <cell r="I176">
            <v>27627</v>
          </cell>
          <cell r="J176">
            <v>1664</v>
          </cell>
          <cell r="K176">
            <v>1119</v>
          </cell>
          <cell r="L176">
            <v>0</v>
          </cell>
          <cell r="M176">
            <v>0</v>
          </cell>
          <cell r="N176" t="str">
            <v xml:space="preserve">DIRECTOR DE AREA DE PUBLICACIONES  DE CULTURA               </v>
          </cell>
          <cell r="O176" t="str">
            <v>DIRECCION DE PUBLICACIONES</v>
          </cell>
          <cell r="P176" t="str">
            <v>100000010Z</v>
          </cell>
          <cell r="Q176" t="str">
            <v xml:space="preserve">BBVA BANCOMER, S.A.                                         </v>
          </cell>
          <cell r="R176" t="str">
            <v>C</v>
          </cell>
          <cell r="S176" t="str">
            <v>PRORROGA 3* 01 DIC 2013 AL 28 FEB 2014*PRORROGA 2 01 SEP AL 31 NOV 2013. PRORROGA 1 AL 01 JUNIO 31 AGOSTO 2013. AL NUEVO INGRESO 01 MARZO AL 31 MAYO 2013.</v>
          </cell>
          <cell r="T176">
            <v>0</v>
          </cell>
          <cell r="U176">
            <v>41334</v>
          </cell>
          <cell r="V176">
            <v>0.66666666666666663</v>
          </cell>
          <cell r="W176">
            <v>201305</v>
          </cell>
          <cell r="X176">
            <v>0</v>
          </cell>
          <cell r="Y176" t="str">
            <v xml:space="preserve"> </v>
          </cell>
        </row>
        <row r="177">
          <cell r="B177">
            <v>12570</v>
          </cell>
          <cell r="C177" t="str">
            <v xml:space="preserve">MALDONADO CARLIN KARIME                                     </v>
          </cell>
          <cell r="D177" t="str">
            <v>071001C002570000000011</v>
          </cell>
          <cell r="E177" t="str">
            <v>MACK750809B50</v>
          </cell>
          <cell r="F177">
            <v>13</v>
          </cell>
          <cell r="G177">
            <v>40</v>
          </cell>
          <cell r="H177" t="str">
            <v>C</v>
          </cell>
          <cell r="I177">
            <v>12314</v>
          </cell>
          <cell r="J177">
            <v>1128</v>
          </cell>
          <cell r="K177">
            <v>703</v>
          </cell>
          <cell r="L177">
            <v>0</v>
          </cell>
          <cell r="M177">
            <v>0</v>
          </cell>
          <cell r="N177" t="str">
            <v xml:space="preserve">COORDINADOR B                                               </v>
          </cell>
          <cell r="O177" t="str">
            <v>DIRECCION DE PUBLICACIONES</v>
          </cell>
          <cell r="P177" t="str">
            <v>100000010Z</v>
          </cell>
          <cell r="Q177" t="str">
            <v xml:space="preserve">BBVA BANCOMER, S.A.                                         </v>
          </cell>
          <cell r="R177" t="str">
            <v>D</v>
          </cell>
          <cell r="S177" t="str">
            <v>CAMBIO DE CT DE TRABAJO EN LA PLANTILLA A PARTIR DEL 01 ENERO 2013.CAMBIO DE ADSCRIPCION 01 ENERO 2012 DE MUSEOS EXPOSICIONES A PUBLICACIONES</v>
          </cell>
          <cell r="T177" t="str">
            <v>COORDINADOR "B" 01/01/2007</v>
          </cell>
          <cell r="U177">
            <v>37088</v>
          </cell>
          <cell r="V177">
            <v>12.291666666666666</v>
          </cell>
          <cell r="W177">
            <v>200114</v>
          </cell>
          <cell r="X177">
            <v>0</v>
          </cell>
          <cell r="Y177" t="str">
            <v xml:space="preserve"> </v>
          </cell>
        </row>
        <row r="178">
          <cell r="B178">
            <v>9046</v>
          </cell>
          <cell r="C178" t="str">
            <v xml:space="preserve">JIMENEZ BAUTISTA ALFREDO JOEL                               </v>
          </cell>
          <cell r="D178" t="str">
            <v>071001C000870000000001</v>
          </cell>
          <cell r="E178" t="str">
            <v>JIBA620711AM1</v>
          </cell>
          <cell r="F178">
            <v>7</v>
          </cell>
          <cell r="G178">
            <v>40</v>
          </cell>
          <cell r="H178" t="str">
            <v>B</v>
          </cell>
          <cell r="I178">
            <v>9681</v>
          </cell>
          <cell r="J178">
            <v>856</v>
          </cell>
          <cell r="K178">
            <v>600</v>
          </cell>
          <cell r="L178">
            <v>0</v>
          </cell>
          <cell r="M178">
            <v>0</v>
          </cell>
          <cell r="N178" t="str">
            <v xml:space="preserve">DISEÑADOR                                                   </v>
          </cell>
          <cell r="O178" t="str">
            <v>DIRECCION DE PUBLICACIONES</v>
          </cell>
          <cell r="P178" t="str">
            <v>100000010Z</v>
          </cell>
          <cell r="Q178" t="str">
            <v xml:space="preserve">BBVA BANCOMER, S.A.                                         </v>
          </cell>
          <cell r="R178" t="str">
            <v>D</v>
          </cell>
          <cell r="S178" t="str">
            <v>CAMBIO DE CT DE TRABAJO EN LA PLANTILLA A PARTIR DEL 01 ENERO 2013 TODA LA DIRECCIÓN.CAMBIO DE ADSCRIPCIÓN DE LA DIRECCIÓN GENERAL ADMINISTRATIVA A LA DIRECCIÓN DE PUBLICACIONES CON EFECTOS A PARTIR DEL 01 ENERO 2012.</v>
          </cell>
          <cell r="T178" t="str">
            <v>DISEÑADOR 01/01/1999, DISEÑADOR 01/01/2003, DISEÑADOR 16/10/2006, DISEÑADOR 01/01/2007, ASISTENTE "A" 01/05/2008</v>
          </cell>
          <cell r="U178">
            <v>35658</v>
          </cell>
          <cell r="V178">
            <v>16.208333333333332</v>
          </cell>
          <cell r="W178">
            <v>199716</v>
          </cell>
          <cell r="X178" t="str">
            <v>CAMBIO DE SINDICATO DE NV A NE A PARTIR DEL 30 SEP 2010</v>
          </cell>
          <cell r="Y178" t="str">
            <v>NE</v>
          </cell>
        </row>
        <row r="179">
          <cell r="B179">
            <v>2900</v>
          </cell>
          <cell r="C179" t="str">
            <v xml:space="preserve">ORTIZ ROSALES SERGIO ARAHT                                  </v>
          </cell>
          <cell r="D179" t="str">
            <v>071001T000870000000004</v>
          </cell>
          <cell r="E179" t="str">
            <v>OIRS7110099PA</v>
          </cell>
          <cell r="F179">
            <v>7</v>
          </cell>
          <cell r="G179">
            <v>30</v>
          </cell>
          <cell r="H179" t="str">
            <v>B</v>
          </cell>
          <cell r="I179">
            <v>7260</v>
          </cell>
          <cell r="J179">
            <v>642</v>
          </cell>
          <cell r="K179">
            <v>450</v>
          </cell>
          <cell r="L179">
            <v>0</v>
          </cell>
          <cell r="M179">
            <v>0</v>
          </cell>
          <cell r="N179" t="str">
            <v xml:space="preserve">DISEÑADOR                                                   </v>
          </cell>
          <cell r="O179" t="str">
            <v>DIRECCION DE PUBLICACIONES</v>
          </cell>
          <cell r="P179" t="str">
            <v>100000010Z</v>
          </cell>
          <cell r="Q179" t="str">
            <v xml:space="preserve">SANTANDER, S.A.                                             </v>
          </cell>
          <cell r="R179" t="str">
            <v>D</v>
          </cell>
          <cell r="S179" t="str">
            <v>CAMBIO DE ADSCRIPCIÓN DE EL FORO DE ARTE A LA DIR. DE PUBLICACIONES A PARTIR DEL 01 ENERO 2013. PERMUTA DE ANALISTA "A" A DISEÑADOR CON MERCADO ALONZO ME. ELVA A PARTIR DEL 01 DE OCTUBRE 2011</v>
          </cell>
          <cell r="T179" t="str">
            <v>ANALISTA "A" 01/01/1999, analista "a" 01/01/2007</v>
          </cell>
          <cell r="U179">
            <v>36039</v>
          </cell>
          <cell r="V179">
            <v>15.166666666666666</v>
          </cell>
          <cell r="W179">
            <v>199817</v>
          </cell>
          <cell r="X179">
            <v>0</v>
          </cell>
          <cell r="Y179" t="str">
            <v xml:space="preserve"> </v>
          </cell>
        </row>
        <row r="180">
          <cell r="B180">
            <v>12555</v>
          </cell>
          <cell r="C180" t="str">
            <v xml:space="preserve">PEDRO SANDOVAL LILIANA CONCEPCION                           </v>
          </cell>
          <cell r="D180" t="str">
            <v>071001T001050000000012</v>
          </cell>
          <cell r="E180" t="str">
            <v>PESL7905096P3</v>
          </cell>
          <cell r="F180">
            <v>7</v>
          </cell>
          <cell r="G180">
            <v>30</v>
          </cell>
          <cell r="H180" t="str">
            <v>B</v>
          </cell>
          <cell r="I180">
            <v>7260</v>
          </cell>
          <cell r="J180">
            <v>642</v>
          </cell>
          <cell r="K180">
            <v>450</v>
          </cell>
          <cell r="L180">
            <v>0</v>
          </cell>
          <cell r="M180">
            <v>0</v>
          </cell>
          <cell r="N180" t="str">
            <v xml:space="preserve">SECRETARIA DE DIRECCION DE AREA                             </v>
          </cell>
          <cell r="O180" t="str">
            <v>DIRECCION DE PUBLICACIONES</v>
          </cell>
          <cell r="P180" t="str">
            <v>100000010Z</v>
          </cell>
          <cell r="Q180" t="str">
            <v xml:space="preserve">BBVA BANCOMER, S.A.                                         </v>
          </cell>
          <cell r="R180" t="str">
            <v>D</v>
          </cell>
          <cell r="S180" t="str">
            <v>CAMBIO DE CT DE TRABAJO EN LA PLANTILLA POR REESTRUCTURACIÓN A PARTIR DEL 01 ENERO 2013.CAMBIO DE ADCRIPCIÓN SECRETARIA PARTICULAR A PUBLICACIONES A PARTIR DEL 01 ENERO 2009.</v>
          </cell>
          <cell r="T180">
            <v>0</v>
          </cell>
          <cell r="U180">
            <v>37088</v>
          </cell>
          <cell r="V180">
            <v>12.291666666666666</v>
          </cell>
          <cell r="W180">
            <v>200114</v>
          </cell>
          <cell r="X180" t="str">
            <v>NVA.SOL.18-ENE-07 CAMBIO DE NV A NE ADMON.08-MAR-07</v>
          </cell>
          <cell r="Y180" t="str">
            <v>NE</v>
          </cell>
        </row>
        <row r="181">
          <cell r="B181">
            <v>6211</v>
          </cell>
          <cell r="C181" t="str">
            <v xml:space="preserve">MARTINEZ GOMEZ BEATRIZ                                      </v>
          </cell>
          <cell r="D181" t="str">
            <v>071001T001050000000023</v>
          </cell>
          <cell r="E181" t="str">
            <v>MAGB700528NJ1</v>
          </cell>
          <cell r="F181">
            <v>7</v>
          </cell>
          <cell r="G181">
            <v>30</v>
          </cell>
          <cell r="H181" t="str">
            <v>B</v>
          </cell>
          <cell r="I181">
            <v>7260</v>
          </cell>
          <cell r="J181">
            <v>642</v>
          </cell>
          <cell r="K181">
            <v>450</v>
          </cell>
          <cell r="L181">
            <v>0</v>
          </cell>
          <cell r="M181">
            <v>0</v>
          </cell>
          <cell r="N181" t="str">
            <v xml:space="preserve">SECRETARIA DE DIRECCION DE AREA                             </v>
          </cell>
          <cell r="O181" t="str">
            <v>DIRECCION DE PUBLICACIONES</v>
          </cell>
          <cell r="P181" t="str">
            <v>100000010Z</v>
          </cell>
          <cell r="Q181" t="str">
            <v xml:space="preserve">BBVA BANCOMER, S.A.                                         </v>
          </cell>
          <cell r="R181" t="str">
            <v>D</v>
          </cell>
          <cell r="S181" t="str">
            <v>CAMBIO DE ADSCRIPCIÓN DE MANT DE EDIF CULT. A LA DIRECCIÓN DE PUBLICACIONES A PARTIR DEL 01 ENERO 2013.</v>
          </cell>
          <cell r="T181" t="str">
            <v>SECRETARIA "B" 01/01/1996, SECRETARIA "N" 01/01/1997,SECRETARIA DE DIRECCION DE AREA 01/01/1999, SECRETARIA DE DIRECCION DE AREA 01/01/2007, SECRETARIA DE DIRECCION DE AREA 16/02/2007</v>
          </cell>
          <cell r="U181">
            <v>34335</v>
          </cell>
          <cell r="V181">
            <v>19.833333333333332</v>
          </cell>
          <cell r="W181">
            <v>199401</v>
          </cell>
          <cell r="X181">
            <v>0</v>
          </cell>
          <cell r="Y181" t="str">
            <v>NV</v>
          </cell>
        </row>
        <row r="182">
          <cell r="B182">
            <v>11127</v>
          </cell>
          <cell r="C182" t="str">
            <v xml:space="preserve">FELIX RENTERIA YOLANDA                                      </v>
          </cell>
          <cell r="D182" t="str">
            <v>071001C000610000000026</v>
          </cell>
          <cell r="E182" t="str">
            <v>FERY720621382</v>
          </cell>
          <cell r="F182">
            <v>6</v>
          </cell>
          <cell r="G182">
            <v>40</v>
          </cell>
          <cell r="H182" t="str">
            <v>B</v>
          </cell>
          <cell r="I182">
            <v>9183</v>
          </cell>
          <cell r="J182">
            <v>845</v>
          </cell>
          <cell r="K182">
            <v>586</v>
          </cell>
          <cell r="L182">
            <v>0</v>
          </cell>
          <cell r="M182">
            <v>0</v>
          </cell>
          <cell r="N182" t="str">
            <v xml:space="preserve">ENCARGADO DE AREA C                                         </v>
          </cell>
          <cell r="O182" t="str">
            <v>DIRECCION DE PUBLICACIONES</v>
          </cell>
          <cell r="P182" t="str">
            <v>100000010Z</v>
          </cell>
          <cell r="Q182" t="str">
            <v xml:space="preserve">BBVA BANCOMER, S.A.                                         </v>
          </cell>
          <cell r="R182" t="str">
            <v>D</v>
          </cell>
          <cell r="S182" t="str">
            <v>CAMBIO DE ADSCRIPCIÓN DE CULTURAS POPULARES A PUBLICACIONES A PARTIR DEL 01 ENERO 2013.</v>
          </cell>
          <cell r="T182" t="str">
            <v>AUXILIAR ADMINISTRATIVO 01/09/2000, AUXILIAR ADMINISTRATIVO 01/01/2001, AUXILIAR ADMINISTRATIVO 01/01/2005, ENCARGADO DE AREA "C" 16/06/2006, ENCARGADO DE AREA "C" 01/01/2007</v>
          </cell>
          <cell r="U182">
            <v>36662</v>
          </cell>
          <cell r="V182">
            <v>13.458333333333334</v>
          </cell>
          <cell r="W182">
            <v>200010</v>
          </cell>
          <cell r="X182" t="str">
            <v>NVA SOL.29 ENE 07 ADMON. RECIBIDO 16 FEB 07.*CAMBIO A NE 01 AGO 2008*CAMBIO DE NE A NV 25 FEB 2009 admon 23 mar 09*</v>
          </cell>
          <cell r="Y182" t="str">
            <v>NV</v>
          </cell>
        </row>
        <row r="183">
          <cell r="B183">
            <v>13182</v>
          </cell>
          <cell r="C183" t="str">
            <v xml:space="preserve">SOLIS PEREZ RUTH ADRIANA                                    </v>
          </cell>
          <cell r="D183" t="str">
            <v>071001C000210000000022</v>
          </cell>
          <cell r="E183" t="str">
            <v>SOPR770219EX4</v>
          </cell>
          <cell r="F183">
            <v>4</v>
          </cell>
          <cell r="G183">
            <v>40</v>
          </cell>
          <cell r="H183" t="str">
            <v>B</v>
          </cell>
          <cell r="I183">
            <v>8238</v>
          </cell>
          <cell r="J183">
            <v>732</v>
          </cell>
          <cell r="K183">
            <v>452</v>
          </cell>
          <cell r="L183">
            <v>0</v>
          </cell>
          <cell r="M183">
            <v>0</v>
          </cell>
          <cell r="N183" t="str">
            <v xml:space="preserve">AUXILIAR ADMINISTRATIVO                                     </v>
          </cell>
          <cell r="O183" t="str">
            <v>DIRECCION DE PUBLICACIONES</v>
          </cell>
          <cell r="P183" t="str">
            <v>100000010Z</v>
          </cell>
          <cell r="Q183" t="str">
            <v xml:space="preserve">BBVA BANCOMER, S.A.                                         </v>
          </cell>
          <cell r="R183" t="str">
            <v>D</v>
          </cell>
          <cell r="S183" t="str">
            <v>CAMBIO DE CT DE TRABAJO DE LA DIRECCIÓN DE CULT POP A PUBLICACIONES 10000036Z A 10000010Z A PARTIR DEL 01 ENERO 2013. MODIFICACIÓN PRESUPUESTAL CAMBIO DE CARGA HORARIA DE 30 HRS A 40 HRS.A PARTIR DEL 01 ENERO 2012.</v>
          </cell>
          <cell r="T183" t="str">
            <v>ASISTENTE "A" 01/05/2002, AUXILIAR ADMINISTRATIVO 16/05/2002, AUXILIAR ADMINISTRATIVO 16/07/2003, AUXILIAR ADMINISTRATIVO 01/01/2004, AUXILIAR ADMINISTRATIVO 01/01/2007</v>
          </cell>
          <cell r="U183">
            <v>37316</v>
          </cell>
          <cell r="V183">
            <v>11.666666666666666</v>
          </cell>
          <cell r="W183">
            <v>200205</v>
          </cell>
          <cell r="X183">
            <v>0</v>
          </cell>
          <cell r="Y183" t="str">
            <v>NE</v>
          </cell>
        </row>
        <row r="184">
          <cell r="B184">
            <v>12848</v>
          </cell>
          <cell r="C184" t="str">
            <v>CORTES SAHAGUN LAURA PATRICIA</v>
          </cell>
          <cell r="D184" t="str">
            <v>071001C004930000000001</v>
          </cell>
          <cell r="E184" t="str">
            <v>COSL470605HR3</v>
          </cell>
          <cell r="F184">
            <v>20</v>
          </cell>
          <cell r="G184">
            <v>40</v>
          </cell>
          <cell r="H184" t="str">
            <v>C</v>
          </cell>
          <cell r="I184">
            <v>27627</v>
          </cell>
          <cell r="J184">
            <v>1664</v>
          </cell>
          <cell r="K184">
            <v>1119</v>
          </cell>
          <cell r="L184">
            <v>0</v>
          </cell>
          <cell r="M184">
            <v>0</v>
          </cell>
          <cell r="N184" t="str">
            <v xml:space="preserve">DIRECTOR DE AREA DE LA RED ESTATAL DE BIBLIOTECAS           </v>
          </cell>
          <cell r="O184" t="str">
            <v>DIRECCION DE LA RED ESTATAL DE BIB</v>
          </cell>
          <cell r="P184" t="str">
            <v>100000011Z</v>
          </cell>
          <cell r="Q184" t="str">
            <v xml:space="preserve">MERCANTIL DEL NORTE, S.A.                                   </v>
          </cell>
          <cell r="R184" t="str">
            <v>D</v>
          </cell>
          <cell r="S184" t="str">
            <v>PRORROGA 3* 16 DIC 2013 AL 28 FEB 2014*PRO 2* 16 SEP AL 15 DIC 2013.*PRORROGA 1*16 JUNIO AL 15 SEP 2013* 16 MARZO NUEVO ING. 16 MARZO AL 15 DE JUNIO 2013.</v>
          </cell>
          <cell r="T184" t="str">
            <v>DIRECTOR DE AREA DE LA RED ESTATAL DE BIBLIOTECAS 01/03/2013</v>
          </cell>
          <cell r="U184">
            <v>41349</v>
          </cell>
          <cell r="V184">
            <v>0.625</v>
          </cell>
          <cell r="W184">
            <v>201306</v>
          </cell>
          <cell r="X184">
            <v>0</v>
          </cell>
          <cell r="Y184" t="str">
            <v xml:space="preserve"> </v>
          </cell>
        </row>
        <row r="185">
          <cell r="B185">
            <v>14260</v>
          </cell>
          <cell r="C185" t="str">
            <v xml:space="preserve">MURGUIA VELAZQUEZ MARTHA                                    </v>
          </cell>
          <cell r="D185" t="str">
            <v>071001T002830000000001</v>
          </cell>
          <cell r="E185" t="str">
            <v>MUVM780420162</v>
          </cell>
          <cell r="F185">
            <v>14</v>
          </cell>
          <cell r="G185">
            <v>30</v>
          </cell>
          <cell r="H185" t="str">
            <v>C</v>
          </cell>
          <cell r="I185">
            <v>10251</v>
          </cell>
          <cell r="J185">
            <v>873</v>
          </cell>
          <cell r="K185">
            <v>541</v>
          </cell>
          <cell r="L185">
            <v>0</v>
          </cell>
          <cell r="M185">
            <v>0</v>
          </cell>
          <cell r="N185" t="str">
            <v xml:space="preserve">COORDINADOR A                                               </v>
          </cell>
          <cell r="O185" t="str">
            <v>DIRECCION DE LA RED ESTATAL DE BIB</v>
          </cell>
          <cell r="P185" t="str">
            <v>100000011Z</v>
          </cell>
          <cell r="Q185" t="str">
            <v xml:space="preserve">NACIONAL DE MEXICO, S.A.                                    </v>
          </cell>
          <cell r="R185" t="str">
            <v>D</v>
          </cell>
          <cell r="S185">
            <v>0</v>
          </cell>
          <cell r="T185" t="str">
            <v>AUXILIAR DE ALMACEN 01/05/2003, AUXILIAR DE ALMACEN 01/07/2003, AUXILIAR DE ALMACEN 01/10/2003, AUXILIAR DE ALMACEN 01/11/2003, AUXILIAR DE ALMACEN 16/01/2004, COORDINADOR "A" 01/03/2004, COORDINADOR "A" 01/07/2004, COORDINADOR "A" 01/01/2007</v>
          </cell>
          <cell r="U185">
            <v>37653</v>
          </cell>
          <cell r="V185">
            <v>10.75</v>
          </cell>
          <cell r="W185">
            <v>200303</v>
          </cell>
          <cell r="X185">
            <v>0</v>
          </cell>
          <cell r="Y185" t="str">
            <v xml:space="preserve"> </v>
          </cell>
        </row>
        <row r="186">
          <cell r="B186">
            <v>20691</v>
          </cell>
          <cell r="C186" t="str">
            <v xml:space="preserve">BENITEZ GONZALEZ OSWALDO                                    </v>
          </cell>
          <cell r="D186" t="str">
            <v>071001C002570000000002</v>
          </cell>
          <cell r="E186" t="str">
            <v>BEGO800720MY4</v>
          </cell>
          <cell r="F186">
            <v>13</v>
          </cell>
          <cell r="G186">
            <v>40</v>
          </cell>
          <cell r="H186" t="str">
            <v>C</v>
          </cell>
          <cell r="I186">
            <v>12314</v>
          </cell>
          <cell r="J186">
            <v>1128</v>
          </cell>
          <cell r="K186">
            <v>703</v>
          </cell>
          <cell r="L186">
            <v>0</v>
          </cell>
          <cell r="M186">
            <v>0</v>
          </cell>
          <cell r="N186" t="str">
            <v xml:space="preserve">COORDINADOR B                                               </v>
          </cell>
          <cell r="O186" t="str">
            <v>DIRECCION DE LA RED ESTATAL DE BIB</v>
          </cell>
          <cell r="P186" t="str">
            <v>100000011Z</v>
          </cell>
          <cell r="Q186" t="str">
            <v xml:space="preserve">BBVA BANCOMER, S.A.                                         </v>
          </cell>
          <cell r="R186" t="str">
            <v>D</v>
          </cell>
          <cell r="S186">
            <v>0</v>
          </cell>
          <cell r="T186" t="str">
            <v>SUPERVISOR BIBLIOTECARIO01/10/1999, TECNICO BIBLIOTECARIO 01/01/2000, ESPECIALISTA "C" 01/01/2001, 01/01/2006, TECNICO ESPECIALIZADO "A" 01/01/2007,COORDINADOR "B" 01/09/2008</v>
          </cell>
          <cell r="U186">
            <v>36342</v>
          </cell>
          <cell r="V186">
            <v>14.333333333333334</v>
          </cell>
          <cell r="W186">
            <v>199913</v>
          </cell>
          <cell r="X186">
            <v>0</v>
          </cell>
          <cell r="Y186" t="str">
            <v xml:space="preserve"> </v>
          </cell>
        </row>
        <row r="187">
          <cell r="B187">
            <v>2838</v>
          </cell>
          <cell r="C187" t="str">
            <v xml:space="preserve">ESTRADA MORALES MARIA ESTHER                                </v>
          </cell>
          <cell r="D187" t="str">
            <v>071001C002570000000004</v>
          </cell>
          <cell r="E187" t="str">
            <v>EAME6910167N0</v>
          </cell>
          <cell r="F187">
            <v>13</v>
          </cell>
          <cell r="G187">
            <v>40</v>
          </cell>
          <cell r="H187" t="str">
            <v>C</v>
          </cell>
          <cell r="I187">
            <v>12314</v>
          </cell>
          <cell r="J187">
            <v>1128</v>
          </cell>
          <cell r="K187">
            <v>703</v>
          </cell>
          <cell r="L187">
            <v>0</v>
          </cell>
          <cell r="M187">
            <v>0</v>
          </cell>
          <cell r="N187" t="str">
            <v xml:space="preserve">COORDINADOR B                                               </v>
          </cell>
          <cell r="O187" t="str">
            <v>DIRECCION DE LA RED ESTATAL DE BIB</v>
          </cell>
          <cell r="P187" t="str">
            <v>100000011Z</v>
          </cell>
          <cell r="Q187" t="str">
            <v xml:space="preserve">BBVA BANCOMER, S.A.                                         </v>
          </cell>
          <cell r="R187" t="str">
            <v>D</v>
          </cell>
          <cell r="S187">
            <v>0</v>
          </cell>
          <cell r="T187" t="str">
            <v xml:space="preserve">ANALISTA "A" 01/01/1994, ANALISTA "A" 01/01/1996, ANALISTA "C" 01/01/1997, COORDINADOR "B" 01/01/1999, COORDINADOR "B" 01/01/2003, COORDINADOR "B" 01/01/2007    </v>
          </cell>
          <cell r="U187">
            <v>34121</v>
          </cell>
          <cell r="V187">
            <v>20.416666666666668</v>
          </cell>
          <cell r="W187">
            <v>199007</v>
          </cell>
          <cell r="X187">
            <v>0</v>
          </cell>
          <cell r="Y187" t="str">
            <v xml:space="preserve"> </v>
          </cell>
        </row>
        <row r="188">
          <cell r="B188">
            <v>9358</v>
          </cell>
          <cell r="C188" t="str">
            <v xml:space="preserve">TORRES FERNANDEZ ROBERTO                                    </v>
          </cell>
          <cell r="D188" t="str">
            <v>071001C004461000000002</v>
          </cell>
          <cell r="E188" t="str">
            <v>TOFR5309265C0</v>
          </cell>
          <cell r="F188">
            <v>13</v>
          </cell>
          <cell r="G188">
            <v>40</v>
          </cell>
          <cell r="H188" t="str">
            <v>B</v>
          </cell>
          <cell r="I188">
            <v>12314</v>
          </cell>
          <cell r="J188">
            <v>1128</v>
          </cell>
          <cell r="K188">
            <v>703</v>
          </cell>
          <cell r="L188">
            <v>0</v>
          </cell>
          <cell r="M188">
            <v>0</v>
          </cell>
          <cell r="N188" t="str">
            <v>TECNICO ESPECIALIZADO</v>
          </cell>
          <cell r="O188" t="str">
            <v>DIRECCION DE LA RED ESTATAL DE BIB</v>
          </cell>
          <cell r="P188" t="str">
            <v>100000011Z</v>
          </cell>
          <cell r="Q188" t="str">
            <v xml:space="preserve">BBVA BANCOMER, S.A.                                         </v>
          </cell>
          <cell r="R188" t="str">
            <v>D</v>
          </cell>
          <cell r="S188" t="str">
            <v>REESTRUCTURACIÓN A PARTIR DEL 16 FEBRERO 2011 CAMBIO DE NIVEL DE 09 A 13.</v>
          </cell>
          <cell r="T188" t="str">
            <v>CHOFER TRANSPORTISTA 01/01/1999, CHOFER TRANSPORTISTA 01/01/2003, ADMINISTRATIVO ESPECIALIZADO  15/06/2005, ADMINISTRATIVO ESPECIALIZADO 01/01/2007</v>
          </cell>
          <cell r="U188">
            <v>35796</v>
          </cell>
          <cell r="V188">
            <v>15.833333333333334</v>
          </cell>
          <cell r="W188">
            <v>199801</v>
          </cell>
          <cell r="X188">
            <v>0</v>
          </cell>
          <cell r="Y188" t="str">
            <v>NV</v>
          </cell>
        </row>
        <row r="189">
          <cell r="B189">
            <v>4426</v>
          </cell>
          <cell r="C189" t="str">
            <v xml:space="preserve">FLORES REYNOSO DIANA                                        </v>
          </cell>
          <cell r="D189" t="str">
            <v>071001C002091000000001</v>
          </cell>
          <cell r="E189" t="str">
            <v>FORD701104NF9</v>
          </cell>
          <cell r="F189">
            <v>11</v>
          </cell>
          <cell r="G189">
            <v>40</v>
          </cell>
          <cell r="H189" t="str">
            <v>C</v>
          </cell>
          <cell r="I189">
            <v>12233</v>
          </cell>
          <cell r="J189">
            <v>1068</v>
          </cell>
          <cell r="K189">
            <v>679</v>
          </cell>
          <cell r="L189">
            <v>0</v>
          </cell>
          <cell r="M189">
            <v>0</v>
          </cell>
          <cell r="N189" t="str">
            <v xml:space="preserve">ANALISTA ESPECIALIZADO                                      </v>
          </cell>
          <cell r="O189" t="str">
            <v>DIRECCION DE LA RED ESTATAL DE BIB</v>
          </cell>
          <cell r="P189" t="str">
            <v>100000011Z</v>
          </cell>
          <cell r="Q189" t="str">
            <v xml:space="preserve">BBVA BANCOMER, S.A.                                         </v>
          </cell>
          <cell r="R189" t="str">
            <v>D</v>
          </cell>
          <cell r="S189">
            <v>0</v>
          </cell>
          <cell r="T189" t="str">
            <v>ANALISTA ESPECIALIZADO 01/01/2007</v>
          </cell>
          <cell r="U189">
            <v>34881</v>
          </cell>
          <cell r="V189">
            <v>18.333333333333332</v>
          </cell>
          <cell r="W189">
            <v>199201</v>
          </cell>
          <cell r="X189">
            <v>0</v>
          </cell>
          <cell r="Y189" t="str">
            <v xml:space="preserve"> </v>
          </cell>
        </row>
        <row r="190">
          <cell r="B190">
            <v>11083</v>
          </cell>
          <cell r="C190" t="str">
            <v xml:space="preserve">ALBA SANDOVAL LUZ MARIA DE                                  </v>
          </cell>
          <cell r="D190" t="str">
            <v>071001C002091000000002</v>
          </cell>
          <cell r="E190" t="str">
            <v>AASL741203377</v>
          </cell>
          <cell r="F190">
            <v>11</v>
          </cell>
          <cell r="G190">
            <v>40</v>
          </cell>
          <cell r="H190" t="str">
            <v>C</v>
          </cell>
          <cell r="I190">
            <v>12233</v>
          </cell>
          <cell r="J190">
            <v>1068</v>
          </cell>
          <cell r="K190">
            <v>679</v>
          </cell>
          <cell r="L190">
            <v>0</v>
          </cell>
          <cell r="M190">
            <v>0</v>
          </cell>
          <cell r="N190" t="str">
            <v xml:space="preserve">ANALISTA ESPECIALIZADO                                      </v>
          </cell>
          <cell r="O190" t="str">
            <v>DIRECCION DE LA RED ESTATAL DE BIB</v>
          </cell>
          <cell r="P190" t="str">
            <v>100000011Z</v>
          </cell>
          <cell r="Q190" t="str">
            <v xml:space="preserve">SANTANDER, S.A.                                             </v>
          </cell>
          <cell r="R190" t="str">
            <v>D</v>
          </cell>
          <cell r="S190">
            <v>0</v>
          </cell>
          <cell r="T190" t="str">
            <v>TECNICO BIBLIOTECARIO "A" 01/08/2000, TECNICO BIBLIOTECARIO "A" 01/01/2001,  ANALISTA ESPECIALIZADO 16/08/2001, ANALISTA ESPECIALIZADO 01/01/2007</v>
          </cell>
          <cell r="U190">
            <v>36647</v>
          </cell>
          <cell r="V190">
            <v>13.5</v>
          </cell>
          <cell r="W190">
            <v>200009</v>
          </cell>
          <cell r="X190">
            <v>0</v>
          </cell>
          <cell r="Y190" t="str">
            <v xml:space="preserve"> </v>
          </cell>
        </row>
        <row r="191">
          <cell r="B191">
            <v>5064</v>
          </cell>
          <cell r="C191" t="str">
            <v xml:space="preserve">RIVERA MORENO CLAUDIA                                       </v>
          </cell>
          <cell r="D191" t="str">
            <v>071001T002090000000001</v>
          </cell>
          <cell r="E191" t="str">
            <v>RIMC690527N80</v>
          </cell>
          <cell r="F191">
            <v>11</v>
          </cell>
          <cell r="G191">
            <v>30</v>
          </cell>
          <cell r="H191" t="str">
            <v>C</v>
          </cell>
          <cell r="I191">
            <v>9174</v>
          </cell>
          <cell r="J191">
            <v>801</v>
          </cell>
          <cell r="K191">
            <v>510</v>
          </cell>
          <cell r="L191">
            <v>0</v>
          </cell>
          <cell r="M191">
            <v>0</v>
          </cell>
          <cell r="N191" t="str">
            <v xml:space="preserve">ANALISTA ESPECIALIZADO                                      </v>
          </cell>
          <cell r="O191" t="str">
            <v>DIRECCION DE LA RED ESTATAL DE BIB</v>
          </cell>
          <cell r="P191" t="str">
            <v>100000011Z</v>
          </cell>
          <cell r="Q191" t="str">
            <v xml:space="preserve">BBVA BANCOMER, S.A.                                         </v>
          </cell>
          <cell r="R191" t="str">
            <v>D</v>
          </cell>
          <cell r="S191">
            <v>0</v>
          </cell>
          <cell r="T191" t="str">
            <v>ANALISTA ESPECIALIZADO 01/01/2007</v>
          </cell>
          <cell r="U191">
            <v>34335</v>
          </cell>
          <cell r="V191">
            <v>19.833333333333332</v>
          </cell>
          <cell r="W191">
            <v>199217</v>
          </cell>
          <cell r="X191">
            <v>0</v>
          </cell>
          <cell r="Y191" t="str">
            <v xml:space="preserve"> </v>
          </cell>
        </row>
        <row r="192">
          <cell r="B192">
            <v>8922</v>
          </cell>
          <cell r="C192" t="str">
            <v xml:space="preserve">RAMIREZ PEREZ SANDRA                                        </v>
          </cell>
          <cell r="D192" t="str">
            <v>071001T002090000000002</v>
          </cell>
          <cell r="E192" t="str">
            <v>RAPS690709192</v>
          </cell>
          <cell r="F192">
            <v>11</v>
          </cell>
          <cell r="G192">
            <v>30</v>
          </cell>
          <cell r="H192" t="str">
            <v>C</v>
          </cell>
          <cell r="I192">
            <v>9174</v>
          </cell>
          <cell r="J192">
            <v>801</v>
          </cell>
          <cell r="K192">
            <v>510</v>
          </cell>
          <cell r="L192">
            <v>0</v>
          </cell>
          <cell r="M192">
            <v>0</v>
          </cell>
          <cell r="N192" t="str">
            <v xml:space="preserve">ANALISTA ESPECIALIZADO                                      </v>
          </cell>
          <cell r="O192" t="str">
            <v>DIRECCION DE LA RED ESTATAL DE BIB</v>
          </cell>
          <cell r="P192" t="str">
            <v>100000011Z</v>
          </cell>
          <cell r="Q192" t="str">
            <v xml:space="preserve">BBVA BANCOMER, S.A.                                         </v>
          </cell>
          <cell r="R192" t="str">
            <v>D</v>
          </cell>
          <cell r="S192" t="str">
            <v>PROMOCIÓN A LA PLAZA TECNICO ESPECIALIZADO A PARTIR 01 DE FEBRERO 2012 y deja de ser sindicalizada por pasar a plaza de confianza. PROMOCIÓN POR ESCALAFÓN  A PARTIR DEL 01 DE NOVIEMBRE 2011 A LA PLAZA DE TECNICO BIBLIOTECARIO "A"</v>
          </cell>
          <cell r="T192" t="str">
            <v>JEFE "A" DE BIBLIOTECAS 01/01/1993, JEFE "A" DE BIBLIOTECAS 01/01/1994, TECNICO "A" 01/01/1996, TECNICO 01/01/1997, ENCARGADO DE BIBLIOTECA 01/01/1999, TECNICO EN BIBLIOTECONOMIA 01/01/2000, TECNICO BIBLIOTECARIO "B" 01/01/2000, TECNICO BIBLIOTECARIO "B" 01/01/2001, TECNICO BIBLIOTECARIO "B" 01/01/2007</v>
          </cell>
          <cell r="U192">
            <v>33178</v>
          </cell>
          <cell r="V192">
            <v>23</v>
          </cell>
          <cell r="W192">
            <v>199021</v>
          </cell>
          <cell r="X192">
            <v>0</v>
          </cell>
          <cell r="Y192" t="str">
            <v xml:space="preserve"> </v>
          </cell>
        </row>
        <row r="193">
          <cell r="B193">
            <v>10725</v>
          </cell>
          <cell r="C193" t="str">
            <v xml:space="preserve">HERNANDEZ NUÑO OMAR                                         </v>
          </cell>
          <cell r="D193" t="str">
            <v>071001C002020000000002</v>
          </cell>
          <cell r="E193" t="str">
            <v>HENO7907118P1</v>
          </cell>
          <cell r="F193">
            <v>10</v>
          </cell>
          <cell r="G193">
            <v>40</v>
          </cell>
          <cell r="H193" t="str">
            <v>B</v>
          </cell>
          <cell r="I193">
            <v>11455</v>
          </cell>
          <cell r="J193">
            <v>1021</v>
          </cell>
          <cell r="K193">
            <v>666</v>
          </cell>
          <cell r="L193">
            <v>0</v>
          </cell>
          <cell r="M193">
            <v>0</v>
          </cell>
          <cell r="N193" t="str">
            <v xml:space="preserve">TECNICO ESPECIALIZADO A                                     </v>
          </cell>
          <cell r="O193" t="str">
            <v>DIRECCION DE LA RED ESTATAL DE BIB</v>
          </cell>
          <cell r="P193" t="str">
            <v>100000011Z</v>
          </cell>
          <cell r="Q193" t="str">
            <v xml:space="preserve">BBVA BANCOMER, S.A.                                         </v>
          </cell>
          <cell r="R193" t="str">
            <v>D</v>
          </cell>
          <cell r="S193">
            <v>0</v>
          </cell>
          <cell r="T193" t="str">
            <v xml:space="preserve">TECNICO BIBLIOTECARIO "A" 01/01/2000, SUPERVISOR BIBLIOTECARIO 16/01/2000, ESPECIALISTA "C" 01/01/2001, TECNICO ESPECIALIZADO "A" 16/10/2006, TECNICO ESPECIALIZADO "A" 01/01/2007, </v>
          </cell>
          <cell r="U193">
            <v>36449</v>
          </cell>
          <cell r="V193">
            <v>14.041666666666666</v>
          </cell>
          <cell r="W193">
            <v>199920</v>
          </cell>
          <cell r="X193" t="str">
            <v>BAJA POR EL SINDICATO NE CON EFECTOS 01 MAYO 2013 PERO ADMON LA APLICO CON EFECTOS A PARTIR DE LA 2DA. QNA DE MAYO. NOTA EL INGRESA SU BAJA AL SINDICATO DESDE EL 07/11/2012 PERO NO OBTIENE RESPUESTA DE EL SINDICATO.* NVA. SOL. NE 14 DIC 2010*ADMON 20/12/2010</v>
          </cell>
          <cell r="Y193" t="str">
            <v>R</v>
          </cell>
        </row>
        <row r="194">
          <cell r="B194">
            <v>9299</v>
          </cell>
          <cell r="C194" t="str">
            <v xml:space="preserve">CONTRERAS HERNANDEZ FEDERICO VALENTE                        </v>
          </cell>
          <cell r="D194" t="str">
            <v>071001C002021000000001</v>
          </cell>
          <cell r="E194" t="str">
            <v>COHF7909277F7</v>
          </cell>
          <cell r="F194">
            <v>10</v>
          </cell>
          <cell r="G194">
            <v>40</v>
          </cell>
          <cell r="H194" t="str">
            <v>C</v>
          </cell>
          <cell r="I194">
            <v>11455</v>
          </cell>
          <cell r="J194">
            <v>1021</v>
          </cell>
          <cell r="K194">
            <v>666</v>
          </cell>
          <cell r="L194">
            <v>0</v>
          </cell>
          <cell r="M194">
            <v>0</v>
          </cell>
          <cell r="N194" t="str">
            <v xml:space="preserve">TECNICO ESPECIALIZADO A                                     </v>
          </cell>
          <cell r="O194" t="str">
            <v>DIRECCION DE LA RED ESTATAL DE BIB</v>
          </cell>
          <cell r="P194" t="str">
            <v>100000011Z</v>
          </cell>
          <cell r="Q194" t="str">
            <v xml:space="preserve">SANTANDER, S.A.                                             </v>
          </cell>
          <cell r="R194" t="str">
            <v>D</v>
          </cell>
          <cell r="S194">
            <v>0</v>
          </cell>
          <cell r="T194" t="str">
            <v>BIBLIOTECARO "B" 01/01/1999, TECNICO BIBLIOTECARIO 16/01/2001, TECNICO BIBLIOTECARIO "B" 16/10/2005, TECNICO BIBLIOTECARIO "B" 01/01/2007, TECNICO ESPECIALIZADO "A" 01/09/2008</v>
          </cell>
          <cell r="U194">
            <v>36054</v>
          </cell>
          <cell r="V194">
            <v>15.125</v>
          </cell>
          <cell r="W194">
            <v>199801</v>
          </cell>
          <cell r="X194">
            <v>0</v>
          </cell>
          <cell r="Y194" t="str">
            <v xml:space="preserve"> </v>
          </cell>
        </row>
        <row r="195">
          <cell r="B195">
            <v>4429</v>
          </cell>
          <cell r="C195" t="str">
            <v xml:space="preserve">GUTIERREZ ONTIVEROS JUAN MANUEL                             </v>
          </cell>
          <cell r="D195" t="str">
            <v>071001T000880000000001</v>
          </cell>
          <cell r="E195" t="str">
            <v>GUOJ5611118D0</v>
          </cell>
          <cell r="F195">
            <v>8</v>
          </cell>
          <cell r="G195">
            <v>30</v>
          </cell>
          <cell r="H195" t="str">
            <v>C</v>
          </cell>
          <cell r="I195">
            <v>7617</v>
          </cell>
          <cell r="J195">
            <v>654</v>
          </cell>
          <cell r="K195">
            <v>461</v>
          </cell>
          <cell r="L195">
            <v>0</v>
          </cell>
          <cell r="M195">
            <v>0</v>
          </cell>
          <cell r="N195" t="str">
            <v xml:space="preserve">ENCARGADO DE BIBLIOTECA CENTRAL                             </v>
          </cell>
          <cell r="O195" t="str">
            <v>DIRECCION DE LA RED ESTATAL DE BIB</v>
          </cell>
          <cell r="P195" t="str">
            <v>100000011Z</v>
          </cell>
          <cell r="Q195" t="str">
            <v xml:space="preserve">BBVA BANCOMER, S.A.                                         </v>
          </cell>
          <cell r="R195" t="str">
            <v>D</v>
          </cell>
          <cell r="S195">
            <v>0</v>
          </cell>
          <cell r="T195" t="str">
            <v>COORDINADOR "C" 01/01/1996, COORDINADOR "L" 01/01/1997, JEFE DE BIBLIOTECA CENTRAL 16/06/1998, ENCARGADO DE BIBLIOTECA CENTRAL 01/01/1999, ENCARGADO DE BIBLIOTECA CENTRAL 01/04/2001, ENCARGADO DE BIBLIOTECA CENTRAL 16/01/2001, ENCARGADO DE BIBLIOTECA CENTRAL 01/04/2001, ENCARGADO DE BIBLIOTECA CENTRAL 01/01/2007</v>
          </cell>
          <cell r="U195">
            <v>34335</v>
          </cell>
          <cell r="V195">
            <v>19.833333333333332</v>
          </cell>
          <cell r="W195">
            <v>199201</v>
          </cell>
          <cell r="X195">
            <v>0</v>
          </cell>
          <cell r="Y195" t="str">
            <v xml:space="preserve"> </v>
          </cell>
        </row>
        <row r="196">
          <cell r="B196">
            <v>5748</v>
          </cell>
          <cell r="C196" t="str">
            <v xml:space="preserve">MORENO RODRIGUEZ DORA LUZ                                   </v>
          </cell>
          <cell r="D196" t="str">
            <v>071001C000750000000011</v>
          </cell>
          <cell r="E196" t="str">
            <v>MORD670709EW0</v>
          </cell>
          <cell r="F196">
            <v>7</v>
          </cell>
          <cell r="G196">
            <v>40</v>
          </cell>
          <cell r="H196" t="str">
            <v>B</v>
          </cell>
          <cell r="I196">
            <v>9681</v>
          </cell>
          <cell r="J196">
            <v>856</v>
          </cell>
          <cell r="K196">
            <v>600</v>
          </cell>
          <cell r="L196">
            <v>0</v>
          </cell>
          <cell r="M196">
            <v>0</v>
          </cell>
          <cell r="N196" t="str">
            <v xml:space="preserve">ANALISTA  A                                                 </v>
          </cell>
          <cell r="O196" t="str">
            <v>DIRECCION DE LA RED ESTATAL DE BIB</v>
          </cell>
          <cell r="P196" t="str">
            <v>100000011Z</v>
          </cell>
          <cell r="Q196" t="str">
            <v xml:space="preserve">MERCANTIL DEL NORTE, S.A.                                   </v>
          </cell>
          <cell r="R196" t="str">
            <v>D</v>
          </cell>
          <cell r="S196">
            <v>0</v>
          </cell>
          <cell r="T196" t="str">
            <v xml:space="preserve">ANALISTA "A" 01/01/2007, </v>
          </cell>
          <cell r="U196">
            <v>35796</v>
          </cell>
          <cell r="V196">
            <v>15.833333333333334</v>
          </cell>
          <cell r="W196">
            <v>199310</v>
          </cell>
          <cell r="X196" t="str">
            <v>NV*CAMBIO NE*18-06-08.admon 08-07-08*</v>
          </cell>
          <cell r="Y196" t="str">
            <v>NE</v>
          </cell>
        </row>
        <row r="197">
          <cell r="B197">
            <v>9301</v>
          </cell>
          <cell r="C197" t="str">
            <v xml:space="preserve">MEJIA HERNANDEZ SUSANA                                      </v>
          </cell>
          <cell r="D197" t="str">
            <v>071001C000750000000014</v>
          </cell>
          <cell r="E197" t="str">
            <v>MEHS7708118L4</v>
          </cell>
          <cell r="F197">
            <v>7</v>
          </cell>
          <cell r="G197">
            <v>40</v>
          </cell>
          <cell r="H197" t="str">
            <v>B</v>
          </cell>
          <cell r="I197">
            <v>9681</v>
          </cell>
          <cell r="J197">
            <v>856</v>
          </cell>
          <cell r="K197">
            <v>600</v>
          </cell>
          <cell r="L197">
            <v>0</v>
          </cell>
          <cell r="M197">
            <v>0</v>
          </cell>
          <cell r="N197" t="str">
            <v xml:space="preserve">ANALISTA  A                                                 </v>
          </cell>
          <cell r="O197" t="str">
            <v>DIRECCION DE LA RED ESTATAL DE BIB</v>
          </cell>
          <cell r="P197" t="str">
            <v>100000011Z</v>
          </cell>
          <cell r="Q197" t="str">
            <v xml:space="preserve">BBVA BANCOMER, S.A.                                         </v>
          </cell>
          <cell r="R197" t="str">
            <v>D</v>
          </cell>
          <cell r="S197">
            <v>0</v>
          </cell>
          <cell r="T197" t="str">
            <v>BIBLIOTECARIO "B" 16/08/1998, SECRETARIA AUXILIAR 01/01/1999, BIBLIOTECARO "B" 16/03/2000, ANALISTA "A" 01/01/2007,</v>
          </cell>
          <cell r="U197">
            <v>35796</v>
          </cell>
          <cell r="V197">
            <v>15.833333333333334</v>
          </cell>
          <cell r="W197">
            <v>199801</v>
          </cell>
          <cell r="X197" t="str">
            <v>BAJA POR EL SINDICATO NE CON EFECTOS 01 MAYO 2013 PERO ADMON LA APLICO CON EFECTOS A PARTIR DE LA 2DA. QNA DE MAYO 2013</v>
          </cell>
          <cell r="Y197" t="str">
            <v>R</v>
          </cell>
        </row>
        <row r="198">
          <cell r="B198">
            <v>8929</v>
          </cell>
          <cell r="C198" t="str">
            <v xml:space="preserve">ROBLES ARENAS LAURA                                         </v>
          </cell>
          <cell r="D198" t="str">
            <v>071001C001050000000013</v>
          </cell>
          <cell r="E198" t="str">
            <v>ROAL741103MD3</v>
          </cell>
          <cell r="F198">
            <v>7</v>
          </cell>
          <cell r="G198">
            <v>40</v>
          </cell>
          <cell r="H198" t="str">
            <v>B</v>
          </cell>
          <cell r="I198">
            <v>9681</v>
          </cell>
          <cell r="J198">
            <v>856</v>
          </cell>
          <cell r="K198">
            <v>600</v>
          </cell>
          <cell r="L198">
            <v>0</v>
          </cell>
          <cell r="M198">
            <v>0</v>
          </cell>
          <cell r="N198" t="str">
            <v xml:space="preserve">SECRETARIA DE DIRECCION DE AREA                             </v>
          </cell>
          <cell r="O198" t="str">
            <v>DIRECCION DE LA RED ESTATAL DE BIB</v>
          </cell>
          <cell r="P198" t="str">
            <v>100000011Z</v>
          </cell>
          <cell r="Q198" t="str">
            <v xml:space="preserve">NACIONAL DE MEXICO, S.A.                                    </v>
          </cell>
          <cell r="R198" t="str">
            <v>D</v>
          </cell>
          <cell r="S198">
            <v>0</v>
          </cell>
          <cell r="T198" t="str">
            <v xml:space="preserve">SECRETARIA DE DIRECCION DE AREA 01/01/2007, SECRETARIA DE DIRECCION DE AREA 16/02/2007 , </v>
          </cell>
          <cell r="U198">
            <v>35582</v>
          </cell>
          <cell r="V198">
            <v>16.416666666666668</v>
          </cell>
          <cell r="W198">
            <v>199711</v>
          </cell>
          <cell r="X198" t="str">
            <v>CAMBIO DE NV. A  NE 23 JULIO 2012.EFECTOS 2DA. QNA. AGOSTO 2012,</v>
          </cell>
          <cell r="Y198" t="str">
            <v>NE</v>
          </cell>
        </row>
        <row r="199">
          <cell r="B199">
            <v>5397</v>
          </cell>
          <cell r="C199" t="str">
            <v xml:space="preserve">DE LOS SANTOS RODRIGUEZ MARIA DE LA PAZ                     </v>
          </cell>
          <cell r="D199" t="str">
            <v>071001C001050000000022</v>
          </cell>
          <cell r="E199" t="str">
            <v>SARP590103US2</v>
          </cell>
          <cell r="F199">
            <v>7</v>
          </cell>
          <cell r="G199">
            <v>40</v>
          </cell>
          <cell r="H199" t="str">
            <v>B</v>
          </cell>
          <cell r="I199">
            <v>9681</v>
          </cell>
          <cell r="J199">
            <v>856</v>
          </cell>
          <cell r="K199">
            <v>600</v>
          </cell>
          <cell r="L199">
            <v>0</v>
          </cell>
          <cell r="M199">
            <v>0</v>
          </cell>
          <cell r="N199" t="str">
            <v xml:space="preserve">SECRETARIA DE DIRECCION DE AREA                             </v>
          </cell>
          <cell r="O199" t="str">
            <v>DIRECCION DE LA RED ESTATAL DE BIB</v>
          </cell>
          <cell r="P199" t="str">
            <v>100000011Z</v>
          </cell>
          <cell r="Q199" t="str">
            <v xml:space="preserve">BBVA BANCOMER, S.A.                                         </v>
          </cell>
          <cell r="R199" t="str">
            <v>D</v>
          </cell>
          <cell r="S199" t="str">
            <v>CAMB IO DE CARGA HORARIA DE 30HR A 40 HRS A PARTIR DEL 01 ENERO 2013.</v>
          </cell>
          <cell r="T199" t="str">
            <v>SECRETARIA "B", SECRETARIA "C" 01/01/1996, SECRETARIA "H" 01/01/1997, SECRETARIA AUXILIAR 01/01/1999, SECRETARIA DE DIRECCION DE AREA 01/01/2001, SECRETARIA DE DIRECCION DE AREA 01/01/2007</v>
          </cell>
          <cell r="U199">
            <v>33970</v>
          </cell>
          <cell r="V199">
            <v>20.833333333333332</v>
          </cell>
          <cell r="W199">
            <v>199301</v>
          </cell>
          <cell r="X199">
            <v>0</v>
          </cell>
          <cell r="Y199" t="str">
            <v>NV</v>
          </cell>
        </row>
        <row r="200">
          <cell r="B200">
            <v>6203</v>
          </cell>
          <cell r="C200" t="str">
            <v xml:space="preserve">PEÑA LOMELI JOSEFINA                                        </v>
          </cell>
          <cell r="D200" t="str">
            <v>071001T000750000000010</v>
          </cell>
          <cell r="E200" t="str">
            <v>PELJ520128LW1</v>
          </cell>
          <cell r="F200">
            <v>7</v>
          </cell>
          <cell r="G200">
            <v>30</v>
          </cell>
          <cell r="H200" t="str">
            <v>B</v>
          </cell>
          <cell r="I200">
            <v>7260</v>
          </cell>
          <cell r="J200">
            <v>642</v>
          </cell>
          <cell r="K200">
            <v>450</v>
          </cell>
          <cell r="L200">
            <v>0</v>
          </cell>
          <cell r="M200">
            <v>0</v>
          </cell>
          <cell r="N200" t="str">
            <v xml:space="preserve">ANALISTA  A                                                 </v>
          </cell>
          <cell r="O200" t="str">
            <v>DIRECCION DE LA RED ESTATAL DE BIB</v>
          </cell>
          <cell r="P200" t="str">
            <v>100000011Z</v>
          </cell>
          <cell r="Q200" t="str">
            <v xml:space="preserve">BBVA BANCOMER, S.A.                                         </v>
          </cell>
          <cell r="R200" t="str">
            <v>D</v>
          </cell>
          <cell r="S200">
            <v>0</v>
          </cell>
          <cell r="T200" t="str">
            <v>SECRETARIA "C" 01/01/1996, SECRETARIA "H" 01/01/1997, SECRETARIA "H" 01/01/1998, ANALISTA "A" 01/01/1999, ANALISTA "A" 01/01/2003, ANALISTA "A" 01/01/2007</v>
          </cell>
          <cell r="U200">
            <v>34335</v>
          </cell>
          <cell r="V200">
            <v>19.833333333333332</v>
          </cell>
          <cell r="W200">
            <v>199401</v>
          </cell>
          <cell r="X200">
            <v>0</v>
          </cell>
          <cell r="Y200" t="str">
            <v>NV</v>
          </cell>
        </row>
        <row r="201">
          <cell r="B201">
            <v>6202</v>
          </cell>
          <cell r="C201" t="str">
            <v xml:space="preserve">GALAVIZ GARCIA SERGIO                                       </v>
          </cell>
          <cell r="D201" t="str">
            <v>071001T010930000000005</v>
          </cell>
          <cell r="E201" t="str">
            <v>GAGS580805K54</v>
          </cell>
          <cell r="F201">
            <v>7</v>
          </cell>
          <cell r="G201">
            <v>30</v>
          </cell>
          <cell r="H201" t="str">
            <v>B</v>
          </cell>
          <cell r="I201">
            <v>7260</v>
          </cell>
          <cell r="J201">
            <v>642</v>
          </cell>
          <cell r="K201">
            <v>450</v>
          </cell>
          <cell r="L201">
            <v>0</v>
          </cell>
          <cell r="M201">
            <v>0</v>
          </cell>
          <cell r="N201" t="str">
            <v xml:space="preserve">TECNICO BIBLIOTECARIO  A                                    </v>
          </cell>
          <cell r="O201" t="str">
            <v>DIRECCION DE LA RED ESTATAL DE BIB</v>
          </cell>
          <cell r="P201" t="str">
            <v>100000011Z</v>
          </cell>
          <cell r="Q201" t="str">
            <v xml:space="preserve">BBVA BANCOMER, S.A.                                         </v>
          </cell>
          <cell r="R201" t="str">
            <v>D</v>
          </cell>
          <cell r="S201">
            <v>0</v>
          </cell>
          <cell r="T201" t="str">
            <v>TECNICO BIBLIOTECARIO "A" 01/01/2007.</v>
          </cell>
          <cell r="U201">
            <v>34335</v>
          </cell>
          <cell r="V201">
            <v>19.833333333333332</v>
          </cell>
          <cell r="W201">
            <v>199401</v>
          </cell>
          <cell r="X201">
            <v>0</v>
          </cell>
          <cell r="Y201" t="str">
            <v>NV</v>
          </cell>
        </row>
        <row r="202">
          <cell r="B202">
            <v>15138</v>
          </cell>
          <cell r="C202" t="str">
            <v xml:space="preserve">TRUJILLO RAMOS CESAR ERNESTO                                </v>
          </cell>
          <cell r="D202" t="str">
            <v>071001T010930000000007</v>
          </cell>
          <cell r="E202" t="str">
            <v>TURC890705SB2</v>
          </cell>
          <cell r="F202">
            <v>7</v>
          </cell>
          <cell r="G202">
            <v>30</v>
          </cell>
          <cell r="H202" t="str">
            <v>B</v>
          </cell>
          <cell r="I202">
            <v>7260</v>
          </cell>
          <cell r="J202">
            <v>642</v>
          </cell>
          <cell r="K202">
            <v>450</v>
          </cell>
          <cell r="L202">
            <v>0</v>
          </cell>
          <cell r="M202">
            <v>0</v>
          </cell>
          <cell r="N202" t="str">
            <v xml:space="preserve">TECNICO BIBLIOTECARIO  A                                    </v>
          </cell>
          <cell r="O202" t="str">
            <v>DIRECCION DE LA RED ESTATAL DE BIB</v>
          </cell>
          <cell r="P202" t="str">
            <v>100000011Z</v>
          </cell>
          <cell r="Q202" t="str">
            <v xml:space="preserve">BBVA BANCOMER, S.A.                                         </v>
          </cell>
          <cell r="R202" t="str">
            <v>C</v>
          </cell>
          <cell r="S202" t="str">
            <v>NUEVO ING. 16 ENERO  AL 15 DE ABRIL 2010.RATIFICACIÓN 16 ABRIL 2010</v>
          </cell>
          <cell r="T202">
            <v>0</v>
          </cell>
          <cell r="U202">
            <v>40194</v>
          </cell>
          <cell r="V202">
            <v>3.7916666666666665</v>
          </cell>
          <cell r="W202">
            <v>201002</v>
          </cell>
          <cell r="X202">
            <v>0</v>
          </cell>
          <cell r="Y202" t="str">
            <v xml:space="preserve"> </v>
          </cell>
        </row>
        <row r="203">
          <cell r="B203">
            <v>4428</v>
          </cell>
          <cell r="C203" t="str">
            <v xml:space="preserve">HERMOSILLO GONZALEZ MARIA MARICELA                          </v>
          </cell>
          <cell r="D203" t="str">
            <v>071001T000270000000037</v>
          </cell>
          <cell r="E203" t="str">
            <v>HEGM670923695</v>
          </cell>
          <cell r="F203">
            <v>6</v>
          </cell>
          <cell r="G203">
            <v>30</v>
          </cell>
          <cell r="H203" t="str">
            <v>B</v>
          </cell>
          <cell r="I203">
            <v>6887</v>
          </cell>
          <cell r="J203">
            <v>634</v>
          </cell>
          <cell r="K203">
            <v>439</v>
          </cell>
          <cell r="L203">
            <v>0</v>
          </cell>
          <cell r="M203">
            <v>0</v>
          </cell>
          <cell r="N203" t="str">
            <v xml:space="preserve">TECNICO BIBLIOTECARIO  B                                    </v>
          </cell>
          <cell r="O203" t="str">
            <v>DIRECCION DE LA RED ESTATAL DE BIB</v>
          </cell>
          <cell r="P203" t="str">
            <v>100000011Z</v>
          </cell>
          <cell r="Q203" t="str">
            <v xml:space="preserve">BBVA BANCOMER, S.A.                                         </v>
          </cell>
          <cell r="R203" t="str">
            <v>D</v>
          </cell>
          <cell r="S203">
            <v>0</v>
          </cell>
          <cell r="T203" t="str">
            <v>TECNICO EN BIBLIOTECONOMIA 01/09/1992, TECNICO EN BIBLIOTECONOMIA 16/02/1994, TECNICO EN BIBLIOTECONOMIA 04/03/1994, TECNICO EN BIBLIOTECONOMIA 25/03/1994, JEFE CENTRAL DE BIBLIOTECA CENTRAL 01/01/1998, COORDINADOR "L" 16/06/1998, ENCARGADO DE BIBLIOTECA 01/01/1999, TECNICO EN BIBLIOTECONOMIA 01/01/2000, TECNICO BIBLIOTECARIO "B" 01/01/2001, TECNICO BIBLIOTECARIO "B" 01/01/2007</v>
          </cell>
          <cell r="U203">
            <v>33832</v>
          </cell>
          <cell r="V203">
            <v>21.208333333333332</v>
          </cell>
          <cell r="W203">
            <v>199201</v>
          </cell>
          <cell r="X203">
            <v>0</v>
          </cell>
          <cell r="Y203" t="str">
            <v>NE</v>
          </cell>
        </row>
        <row r="204">
          <cell r="B204">
            <v>7582</v>
          </cell>
          <cell r="C204" t="str">
            <v xml:space="preserve">HERNANDEZ BRACAMONTES MARIA DEL REFUGIO                     </v>
          </cell>
          <cell r="D204" t="str">
            <v>071001T000270000000038</v>
          </cell>
          <cell r="E204" t="str">
            <v>HEBR741122DP5</v>
          </cell>
          <cell r="F204">
            <v>6</v>
          </cell>
          <cell r="G204">
            <v>30</v>
          </cell>
          <cell r="H204" t="str">
            <v>B</v>
          </cell>
          <cell r="I204">
            <v>6887</v>
          </cell>
          <cell r="J204">
            <v>634</v>
          </cell>
          <cell r="K204">
            <v>439</v>
          </cell>
          <cell r="L204">
            <v>0</v>
          </cell>
          <cell r="M204">
            <v>0</v>
          </cell>
          <cell r="N204" t="str">
            <v xml:space="preserve">TECNICO BIBLIOTECARIO  B                                    </v>
          </cell>
          <cell r="O204" t="str">
            <v>DIRECCION DE LA RED ESTATAL DE BIB</v>
          </cell>
          <cell r="P204" t="str">
            <v>100000011Z</v>
          </cell>
          <cell r="Q204" t="str">
            <v xml:space="preserve">BBVA BANCOMER, S.A.                                         </v>
          </cell>
          <cell r="R204" t="str">
            <v>D</v>
          </cell>
          <cell r="S204">
            <v>0</v>
          </cell>
          <cell r="T204" t="str">
            <v>BIBLIOTECARIO "B" 01/01/1999, ENCARGADO DE BIBLIOTECA 01/06/1999, TECNICO EN BIBLIOTECONOMIA 01/01/2000, TECNICO BIBLIOTECARIO "B" 01/01/2000, TECNICO BIBLIOTECARIO "B" 01/01/2001, TECNICO BIBLIOTECARIO "B" 01/01/2007</v>
          </cell>
          <cell r="U204">
            <v>35796</v>
          </cell>
          <cell r="V204">
            <v>15.833333333333334</v>
          </cell>
          <cell r="W204">
            <v>199512</v>
          </cell>
          <cell r="X204" t="str">
            <v>NV*CAMBIO NE 18-06-08.admon 08-07-2008*BAJA POR EL SINDICATO NE CON EFECTOS 01 MAYO 2013 PERO ADMON LA APLICO CON EFECTOS A PARTIR DE LA 2DA. QNA DE MAYO 2013</v>
          </cell>
          <cell r="Y204" t="str">
            <v>NV</v>
          </cell>
        </row>
        <row r="205">
          <cell r="B205">
            <v>5990</v>
          </cell>
          <cell r="C205" t="str">
            <v xml:space="preserve">SANTIAGO RUIZ EVANGELINA                                    </v>
          </cell>
          <cell r="D205" t="str">
            <v>071001T000270000000080</v>
          </cell>
          <cell r="E205" t="str">
            <v>SARE710413EA3</v>
          </cell>
          <cell r="F205">
            <v>6</v>
          </cell>
          <cell r="G205">
            <v>30</v>
          </cell>
          <cell r="H205" t="str">
            <v>B</v>
          </cell>
          <cell r="I205">
            <v>6887</v>
          </cell>
          <cell r="J205">
            <v>634</v>
          </cell>
          <cell r="K205">
            <v>439</v>
          </cell>
          <cell r="L205">
            <v>0</v>
          </cell>
          <cell r="M205">
            <v>0</v>
          </cell>
          <cell r="N205" t="str">
            <v xml:space="preserve">TECNICO BIBLIOTECARIO  B                                    </v>
          </cell>
          <cell r="O205" t="str">
            <v>DIRECCION DE LA RED ESTATAL DE BIB</v>
          </cell>
          <cell r="P205" t="str">
            <v>100000011Z</v>
          </cell>
          <cell r="Q205" t="str">
            <v xml:space="preserve">BBVA BANCOMER, S.A.                                         </v>
          </cell>
          <cell r="R205" t="str">
            <v>D</v>
          </cell>
          <cell r="S205">
            <v>0</v>
          </cell>
          <cell r="T205" t="str">
            <v>BIBLIOTECARIO "B" 01/01/1999, TECNICO BIBLIOTECARIO 16/01/2001, TECNICO BIBLIOTECARIO "B" 16/08/2001, TECNICO BIBLIOTECARIO"B" 01/01/2007</v>
          </cell>
          <cell r="U205">
            <v>35796</v>
          </cell>
          <cell r="V205">
            <v>15.833333333333334</v>
          </cell>
          <cell r="W205">
            <v>199317</v>
          </cell>
          <cell r="X205" t="str">
            <v>CAMBIO NV A NE SOL 02 MAR 2010*CAMBIO NE A NV 20 ENERO 2011*</v>
          </cell>
          <cell r="Y205" t="str">
            <v>NV</v>
          </cell>
        </row>
        <row r="206">
          <cell r="B206">
            <v>3321</v>
          </cell>
          <cell r="C206" t="str">
            <v xml:space="preserve">BAROCIO AGUILAR ROGELIO                                     </v>
          </cell>
          <cell r="D206" t="str">
            <v>071001T000270000000083</v>
          </cell>
          <cell r="E206" t="str">
            <v>BAAR7102218M7</v>
          </cell>
          <cell r="F206">
            <v>6</v>
          </cell>
          <cell r="G206">
            <v>30</v>
          </cell>
          <cell r="H206" t="str">
            <v>B</v>
          </cell>
          <cell r="I206">
            <v>6887</v>
          </cell>
          <cell r="J206">
            <v>634</v>
          </cell>
          <cell r="K206">
            <v>439</v>
          </cell>
          <cell r="L206">
            <v>0</v>
          </cell>
          <cell r="M206">
            <v>0</v>
          </cell>
          <cell r="N206" t="str">
            <v xml:space="preserve">TECNICO BIBLIOTECARIO  B                                    </v>
          </cell>
          <cell r="O206" t="str">
            <v>DIRECCION DE LA RED ESTATAL DE BIB</v>
          </cell>
          <cell r="P206" t="str">
            <v>100000011Z</v>
          </cell>
          <cell r="Q206" t="str">
            <v xml:space="preserve">BBVA BANCOMER, S.A.                                         </v>
          </cell>
          <cell r="R206" t="str">
            <v>D</v>
          </cell>
          <cell r="S206" t="str">
            <v>PROMOCIÓN DE TECNICO BIBLIOTECARIO A TECNICO BIBLIOTECARIO B A PARTIR DEL 16 NOVIEMBRE 2011.</v>
          </cell>
          <cell r="T206" t="str">
            <v>BIBLIOTECARIO "B" 01/01/1999, TECNICO BIBLIOTECARIO 16/01/2001, TECNICO BIBLIOTECARIO 01/01/2003, TECNICO BIBLIOTECARIO 01/01/2007</v>
          </cell>
          <cell r="U206">
            <v>35796</v>
          </cell>
          <cell r="V206">
            <v>15.833333333333334</v>
          </cell>
          <cell r="W206">
            <v>199301</v>
          </cell>
          <cell r="X206">
            <v>0</v>
          </cell>
          <cell r="Y206" t="str">
            <v>NE</v>
          </cell>
        </row>
        <row r="207">
          <cell r="B207">
            <v>9696</v>
          </cell>
          <cell r="C207" t="str">
            <v xml:space="preserve">SANCHEZ MARTINEZ ANTONIA                                    </v>
          </cell>
          <cell r="D207" t="str">
            <v>071001T000270000000102</v>
          </cell>
          <cell r="E207" t="str">
            <v>SAMA680609BK9</v>
          </cell>
          <cell r="F207">
            <v>6</v>
          </cell>
          <cell r="G207">
            <v>30</v>
          </cell>
          <cell r="H207" t="str">
            <v>B</v>
          </cell>
          <cell r="I207">
            <v>6887</v>
          </cell>
          <cell r="J207">
            <v>634</v>
          </cell>
          <cell r="K207">
            <v>439</v>
          </cell>
          <cell r="L207">
            <v>0</v>
          </cell>
          <cell r="M207">
            <v>0</v>
          </cell>
          <cell r="N207" t="str">
            <v xml:space="preserve">TECNICO BIBLIOTECARIO  B                                    </v>
          </cell>
          <cell r="O207" t="str">
            <v>DIRECCION DE LA RED ESTATAL DE BIB</v>
          </cell>
          <cell r="P207" t="str">
            <v>100000011Z</v>
          </cell>
          <cell r="Q207" t="str">
            <v xml:space="preserve">BBVA BANCOMER, S.A.                                         </v>
          </cell>
          <cell r="R207" t="str">
            <v>D</v>
          </cell>
          <cell r="S207">
            <v>0</v>
          </cell>
          <cell r="T207" t="str">
            <v>TECNICO EN BIBLIOTECONOMIA 01/01/1993, TECNICO EN BIBLIOTECONOMIA 01/01/1994, PROMOTOR "B" 01/01/1996, PROMOTOR "E" 01/01/1997,ENCARGADO DE BIBLIOTECA 01/01/1999, TECNICO EN BIBLIOTECONOMIA  01/01/2000, TECNICO BIBLIOTECARIO "B" 01/01/2007</v>
          </cell>
          <cell r="U207">
            <v>33147</v>
          </cell>
          <cell r="V207">
            <v>23.083333333333332</v>
          </cell>
          <cell r="W207">
            <v>199808</v>
          </cell>
          <cell r="X207" t="str">
            <v>.BAJA POR EL SINDICATO NE CON EFECTOS 01 MAYO 2013 PERO ADMON LA APLICO CON EFECTOS A PARTIR DE LA 2DA. QNA DE MAYO 2013</v>
          </cell>
          <cell r="Y207" t="str">
            <v>R</v>
          </cell>
        </row>
        <row r="208">
          <cell r="B208">
            <v>2830</v>
          </cell>
          <cell r="C208" t="str">
            <v xml:space="preserve">VARGAS HERNANDEZ FRANCISCO RAMON                            </v>
          </cell>
          <cell r="D208" t="str">
            <v>071001T000270000000115</v>
          </cell>
          <cell r="E208" t="str">
            <v>VAHF600525ET0</v>
          </cell>
          <cell r="F208">
            <v>6</v>
          </cell>
          <cell r="G208">
            <v>30</v>
          </cell>
          <cell r="H208" t="str">
            <v>B</v>
          </cell>
          <cell r="I208">
            <v>6887</v>
          </cell>
          <cell r="J208">
            <v>634</v>
          </cell>
          <cell r="K208">
            <v>439</v>
          </cell>
          <cell r="L208">
            <v>0</v>
          </cell>
          <cell r="M208">
            <v>0</v>
          </cell>
          <cell r="N208" t="str">
            <v xml:space="preserve">TECNICO BIBLIOTECARIO  B                                    </v>
          </cell>
          <cell r="O208" t="str">
            <v>DIRECCION DE LA RED ESTATAL DE BIB</v>
          </cell>
          <cell r="P208" t="str">
            <v>100000011Z</v>
          </cell>
          <cell r="Q208" t="str">
            <v xml:space="preserve">BBVA BANCOMER, S.A.                                         </v>
          </cell>
          <cell r="R208" t="str">
            <v>D</v>
          </cell>
          <cell r="S208" t="str">
            <v>LICENCIA CON GOCE DE SUELDO POR JUBILACION POR 3 MESES A PARTIR DEL 15 DE JULIO AL 15 OCTUBRE 2013.REANUDA LABORES EL 16 DE OCTUBRE 2013 PARA QUEDAR JUBILADO EL 01 DE ENERO 2014*</v>
          </cell>
          <cell r="T208" t="str">
            <v>JEFE "A" DE BIBLIOTECAS 01/01/1994, TECNICO "A" 01/01/1996, TECNICO  01/01/1997, ENCARGADO DE BIBLIOTECA 01/01/1999, TECNICO EN BIBLIOTECONOMIA 01/01/2000, TECNICO BIBLIOTECARIO "B" 01/01/2000, TECNICO BIBLIOTECARIO "B" 01/01/2001, TECNICO BIBLIOTECARIO "B" 01/01/2007</v>
          </cell>
          <cell r="U208">
            <v>33970</v>
          </cell>
          <cell r="V208">
            <v>20.833333333333332</v>
          </cell>
          <cell r="W208">
            <v>199007</v>
          </cell>
          <cell r="X208">
            <v>0</v>
          </cell>
          <cell r="Y208" t="str">
            <v>NE</v>
          </cell>
        </row>
        <row r="209">
          <cell r="B209">
            <v>7063</v>
          </cell>
          <cell r="C209" t="str">
            <v xml:space="preserve">RODRIGUEZ DUARTE LINO                                       </v>
          </cell>
          <cell r="D209" t="str">
            <v>071001T000270000000125</v>
          </cell>
          <cell r="E209" t="str">
            <v>RODL830511FX0</v>
          </cell>
          <cell r="F209">
            <v>6</v>
          </cell>
          <cell r="G209">
            <v>30</v>
          </cell>
          <cell r="H209" t="str">
            <v>B</v>
          </cell>
          <cell r="I209">
            <v>6887</v>
          </cell>
          <cell r="J209">
            <v>634</v>
          </cell>
          <cell r="K209">
            <v>439</v>
          </cell>
          <cell r="L209">
            <v>0</v>
          </cell>
          <cell r="M209">
            <v>0</v>
          </cell>
          <cell r="N209" t="str">
            <v xml:space="preserve">TECNICO BIBLIOTECARIO  B                                    </v>
          </cell>
          <cell r="O209" t="str">
            <v>DIRECCION DE LA RED ESTATAL DE BIB</v>
          </cell>
          <cell r="P209" t="str">
            <v>100000011Z</v>
          </cell>
          <cell r="Q209" t="str">
            <v xml:space="preserve">NACIONAL DE MEXICO, S.A.                                    </v>
          </cell>
          <cell r="R209" t="str">
            <v>D</v>
          </cell>
          <cell r="S209">
            <v>0</v>
          </cell>
          <cell r="T209" t="str">
            <v>SECRETARIA AUXILIAR 16/09/2006, SECRETARIA AUXILIAR 01/01/2007</v>
          </cell>
          <cell r="U209">
            <v>38884</v>
          </cell>
          <cell r="V209">
            <v>7.375</v>
          </cell>
          <cell r="W209">
            <v>200612</v>
          </cell>
          <cell r="X209" t="str">
            <v>NVA. SOL. NE 30 JULIO 2012. EFECTOS 2DA. QNA. AGOSTO 2012.</v>
          </cell>
          <cell r="Y209" t="str">
            <v>NE</v>
          </cell>
        </row>
        <row r="210">
          <cell r="B210">
            <v>4427</v>
          </cell>
          <cell r="C210" t="str">
            <v xml:space="preserve">IBARRA DELGADO MARISELA                                     </v>
          </cell>
          <cell r="D210" t="str">
            <v>071001T000270000000127</v>
          </cell>
          <cell r="E210" t="str">
            <v>IADM710303CG5</v>
          </cell>
          <cell r="F210">
            <v>6</v>
          </cell>
          <cell r="G210">
            <v>30</v>
          </cell>
          <cell r="H210" t="str">
            <v>B</v>
          </cell>
          <cell r="I210">
            <v>6887</v>
          </cell>
          <cell r="J210">
            <v>634</v>
          </cell>
          <cell r="K210">
            <v>439</v>
          </cell>
          <cell r="L210">
            <v>0</v>
          </cell>
          <cell r="M210">
            <v>0</v>
          </cell>
          <cell r="N210" t="str">
            <v xml:space="preserve">TECNICO BIBLIOTECARIO  B                                    </v>
          </cell>
          <cell r="O210" t="str">
            <v>DIRECCION DE LA RED ESTATAL DE BIB</v>
          </cell>
          <cell r="P210" t="str">
            <v>100000011Z</v>
          </cell>
          <cell r="Q210" t="str">
            <v xml:space="preserve">BBVA BANCOMER, S.A.                                         </v>
          </cell>
          <cell r="R210" t="str">
            <v>D</v>
          </cell>
          <cell r="S210">
            <v>0</v>
          </cell>
          <cell r="T210" t="str">
            <v>JEFE "B" 01/01/1998, BIBLIOTECARIO "B" 01/01/1999, TECNICO BIBLIOTECARIO 16/01/2001, TECNICO BIBLIOTECARIO 01/01/2003, TECNICO BIBLIOTECARIO "B" 01/01/2005, TECNICO BIBLIOTECARIO "B" 01/01/2007, TECNICO BIBLIOTECARIO "B" 01/03/2007</v>
          </cell>
          <cell r="U210">
            <v>35977</v>
          </cell>
          <cell r="V210">
            <v>15.333333333333334</v>
          </cell>
          <cell r="W210">
            <v>199201</v>
          </cell>
          <cell r="X210">
            <v>0</v>
          </cell>
          <cell r="Y210" t="str">
            <v>NE</v>
          </cell>
        </row>
        <row r="211">
          <cell r="B211">
            <v>14857</v>
          </cell>
          <cell r="C211" t="str">
            <v xml:space="preserve">OCEGUEDA LOPEZ ALBERTO ONOFRE                               </v>
          </cell>
          <cell r="D211" t="str">
            <v>071001C000470000000002</v>
          </cell>
          <cell r="E211" t="str">
            <v>OELA8206231Q7</v>
          </cell>
          <cell r="F211">
            <v>5</v>
          </cell>
          <cell r="G211">
            <v>40</v>
          </cell>
          <cell r="H211" t="str">
            <v>B</v>
          </cell>
          <cell r="I211">
            <v>8622</v>
          </cell>
          <cell r="J211">
            <v>745</v>
          </cell>
          <cell r="K211">
            <v>466</v>
          </cell>
          <cell r="L211">
            <v>0</v>
          </cell>
          <cell r="M211">
            <v>0</v>
          </cell>
          <cell r="N211" t="str">
            <v xml:space="preserve">TECNICO ADMINISTRATIVO                                      </v>
          </cell>
          <cell r="O211" t="str">
            <v>DIRECCION DE LA RED ESTATAL DE BIB</v>
          </cell>
          <cell r="P211" t="str">
            <v>100000011Z</v>
          </cell>
          <cell r="Q211" t="str">
            <v xml:space="preserve">BBVA BANCOMER, S.A.                                         </v>
          </cell>
          <cell r="R211" t="str">
            <v>D</v>
          </cell>
          <cell r="S211">
            <v>0</v>
          </cell>
          <cell r="T211" t="str">
            <v>SECRETARIA AUXILIAR 01/02/2004,  TECNICO ADMINISTRATIVO 01/07/2006, TECNICO ADMINISTRATIVO 01/01/2007</v>
          </cell>
          <cell r="U211">
            <v>37926</v>
          </cell>
          <cell r="V211">
            <v>10</v>
          </cell>
          <cell r="W211">
            <v>200321</v>
          </cell>
          <cell r="X211">
            <v>0</v>
          </cell>
          <cell r="Y211" t="str">
            <v>NE</v>
          </cell>
        </row>
        <row r="212">
          <cell r="B212">
            <v>13832</v>
          </cell>
          <cell r="C212" t="str">
            <v xml:space="preserve">CASILLAS CASILLAS JOSE OMAR                                 </v>
          </cell>
          <cell r="D212" t="str">
            <v>071001T000460000000001</v>
          </cell>
          <cell r="E212" t="str">
            <v>CACX8103263K6</v>
          </cell>
          <cell r="F212">
            <v>5</v>
          </cell>
          <cell r="G212">
            <v>30</v>
          </cell>
          <cell r="H212" t="str">
            <v>B</v>
          </cell>
          <cell r="I212">
            <v>6466</v>
          </cell>
          <cell r="J212">
            <v>559</v>
          </cell>
          <cell r="K212">
            <v>350</v>
          </cell>
          <cell r="L212">
            <v>0</v>
          </cell>
          <cell r="M212">
            <v>0</v>
          </cell>
          <cell r="N212" t="str">
            <v xml:space="preserve">TECNICO  A                                                  </v>
          </cell>
          <cell r="O212" t="str">
            <v>DIRECCION DE LA RED ESTATAL DE BIB</v>
          </cell>
          <cell r="P212" t="str">
            <v>100000011Z</v>
          </cell>
          <cell r="Q212" t="str">
            <v xml:space="preserve">SANTANDER, S.A.                                             </v>
          </cell>
          <cell r="R212" t="str">
            <v>D</v>
          </cell>
          <cell r="S212">
            <v>0</v>
          </cell>
          <cell r="T212" t="str">
            <v>TECNICO "A" 16/12/2002, 16/02/2003, TECNICO "A" 16/03/2003, TECNICO "A" 01/01/2007</v>
          </cell>
          <cell r="U212">
            <v>37515</v>
          </cell>
          <cell r="V212">
            <v>11.125</v>
          </cell>
          <cell r="W212">
            <v>200218</v>
          </cell>
          <cell r="X212" t="str">
            <v>BAJA POR EL SINDICATO NE CON EFECTOS 01 MAYO 2013. PERO ADMON LA APLICO CON EFECTOS A PARTIR DE LA 2DA. QNA DE MAYO 2013. NOTA EL INGRESA SU BAJA AL SINDICATO DESDE EL 07/11/2012 PERO NO OBTIENE RESPUESTA DE EL SINDICATO.*NVA SOL.26 ENE 07 ADMON. RECIBIDO 16 FEB 07*CAMBIO DE NV A NE 20 JUNIO 2011*</v>
          </cell>
          <cell r="Y212" t="str">
            <v>R</v>
          </cell>
        </row>
        <row r="213">
          <cell r="B213">
            <v>638</v>
          </cell>
          <cell r="C213" t="str">
            <v xml:space="preserve">ACOSTA MADRIGAL LIDIA DEL CARMEN                            </v>
          </cell>
          <cell r="D213" t="str">
            <v>071001C000050000000001</v>
          </cell>
          <cell r="E213" t="str">
            <v>AOML6501121W3</v>
          </cell>
          <cell r="F213">
            <v>4</v>
          </cell>
          <cell r="G213">
            <v>40</v>
          </cell>
          <cell r="H213" t="str">
            <v>B</v>
          </cell>
          <cell r="I213">
            <v>8238</v>
          </cell>
          <cell r="J213">
            <v>732</v>
          </cell>
          <cell r="K213">
            <v>452</v>
          </cell>
          <cell r="L213">
            <v>0</v>
          </cell>
          <cell r="M213">
            <v>0</v>
          </cell>
          <cell r="N213" t="str">
            <v xml:space="preserve">TECNICO BIBLIOTECARIO                                       </v>
          </cell>
          <cell r="O213" t="str">
            <v>DIRECCION DE LA RED ESTATAL DE BIB</v>
          </cell>
          <cell r="P213" t="str">
            <v>100000011Z</v>
          </cell>
          <cell r="Q213" t="str">
            <v xml:space="preserve">BBVA BANCOMER, S.A.                                         </v>
          </cell>
          <cell r="R213" t="str">
            <v>D</v>
          </cell>
          <cell r="S213" t="str">
            <v>CAMBIO DE CARGA HORARIA DE 30 A 40 HRS A PARTIR DEL 01 ENERO 2013</v>
          </cell>
          <cell r="T213" t="str">
            <v>TECNICO EN BIBLIOTECONOMIA 01/01/1994, PROMOTOR "B" 01/01/1996, PROMOTOR "E" 01/01/1997, BIBLIOTECARIO "B"  01/01/1999, TECNICO BIBLIOTECARIO 01/01/2007</v>
          </cell>
          <cell r="U213">
            <v>31138</v>
          </cell>
          <cell r="V213">
            <v>28.583333333333332</v>
          </cell>
          <cell r="W213">
            <v>198507</v>
          </cell>
          <cell r="X213">
            <v>0</v>
          </cell>
          <cell r="Y213" t="str">
            <v>NV</v>
          </cell>
        </row>
        <row r="214">
          <cell r="B214">
            <v>16292</v>
          </cell>
          <cell r="C214" t="str">
            <v xml:space="preserve">VEGA AGREDANO CARLA                                         </v>
          </cell>
          <cell r="D214" t="str">
            <v>071001C000050000000002</v>
          </cell>
          <cell r="E214" t="str">
            <v>VEAC720619FVA</v>
          </cell>
          <cell r="F214">
            <v>4</v>
          </cell>
          <cell r="G214">
            <v>40</v>
          </cell>
          <cell r="H214" t="str">
            <v>B</v>
          </cell>
          <cell r="I214">
            <v>8238</v>
          </cell>
          <cell r="J214">
            <v>732</v>
          </cell>
          <cell r="K214">
            <v>452</v>
          </cell>
          <cell r="L214">
            <v>0</v>
          </cell>
          <cell r="M214">
            <v>0</v>
          </cell>
          <cell r="N214" t="str">
            <v xml:space="preserve">TECNICO BIBLIOTECARIO                                       </v>
          </cell>
          <cell r="O214" t="str">
            <v>DIRECCION DE LA RED ESTATAL DE BIB</v>
          </cell>
          <cell r="P214" t="str">
            <v>100000011Z</v>
          </cell>
          <cell r="Q214" t="str">
            <v xml:space="preserve">SANTANDER, S.A.                                             </v>
          </cell>
          <cell r="R214" t="str">
            <v>D</v>
          </cell>
          <cell r="S214" t="str">
            <v>CAMBIO DE CARGA HORARIA DE 30HRS A 40HRS A PARTIR DEL 01 ENERO 2013. REANUDACIÓN DE LABORES 16 DE OCTUBRE 2011. PRORROGA DE LICENCIA A PARTIR DEL 16 DE SEPTIEMBRE AL 15 DE OCTUBRE 2011. LICENCIA SIN GOCE DE SUELDO A PARTIR DEL 16 AGOSTO AL 15 SEPTIEMBRE 2011.</v>
          </cell>
          <cell r="T214" t="str">
            <v>TECNICO BIBLIOTECARIO 01/10/2005, TECNICO BIBLIOTECARIO 01/01/2007</v>
          </cell>
          <cell r="U214">
            <v>38534</v>
          </cell>
          <cell r="V214">
            <v>8.3333333333333339</v>
          </cell>
          <cell r="W214">
            <v>200513</v>
          </cell>
          <cell r="X214">
            <v>0</v>
          </cell>
          <cell r="Y214" t="str">
            <v>NV</v>
          </cell>
        </row>
        <row r="215">
          <cell r="B215">
            <v>9058</v>
          </cell>
          <cell r="C215" t="str">
            <v xml:space="preserve">SALAMANCA PEREZ FABIOLA                                     </v>
          </cell>
          <cell r="D215" t="str">
            <v>071001C000050000000003</v>
          </cell>
          <cell r="E215" t="str">
            <v>SAPF8104262B1</v>
          </cell>
          <cell r="F215">
            <v>4</v>
          </cell>
          <cell r="G215">
            <v>40</v>
          </cell>
          <cell r="H215" t="str">
            <v>B</v>
          </cell>
          <cell r="I215">
            <v>8238</v>
          </cell>
          <cell r="J215">
            <v>732</v>
          </cell>
          <cell r="K215">
            <v>452</v>
          </cell>
          <cell r="L215">
            <v>0</v>
          </cell>
          <cell r="M215">
            <v>0</v>
          </cell>
          <cell r="N215" t="str">
            <v xml:space="preserve">TECNICO BIBLIOTECARIO                                       </v>
          </cell>
          <cell r="O215" t="str">
            <v>DIRECCION DE LA RED ESTATAL DE BIB</v>
          </cell>
          <cell r="P215" t="str">
            <v>100000011Z</v>
          </cell>
          <cell r="Q215" t="str">
            <v xml:space="preserve">SANTANDER, S.A.                                             </v>
          </cell>
          <cell r="R215" t="str">
            <v>D</v>
          </cell>
          <cell r="S215" t="str">
            <v xml:space="preserve">CAMBIO DE CARGA HORARIA DE 30HRS A 40HRS A PARTIR DEL 01 ENERO 2013. </v>
          </cell>
          <cell r="T215" t="str">
            <v>BIBLIOTECARIO "B" 01/01/1999, TECNICO BIBLIOTECARIO 16/01/2001, TECNICO BIBLIOTECARIO 01/01/2007</v>
          </cell>
          <cell r="U215">
            <v>35796</v>
          </cell>
          <cell r="V215">
            <v>15.833333333333334</v>
          </cell>
          <cell r="W215">
            <v>199717</v>
          </cell>
          <cell r="X215">
            <v>0</v>
          </cell>
          <cell r="Y215" t="str">
            <v>NV</v>
          </cell>
        </row>
        <row r="216">
          <cell r="B216">
            <v>9499</v>
          </cell>
          <cell r="C216" t="str">
            <v xml:space="preserve">SILVA CARABEZ EVA                                           </v>
          </cell>
          <cell r="D216" t="str">
            <v>071001C000050000000004</v>
          </cell>
          <cell r="E216" t="str">
            <v>SICE561106DU4</v>
          </cell>
          <cell r="F216">
            <v>4</v>
          </cell>
          <cell r="G216">
            <v>40</v>
          </cell>
          <cell r="H216" t="str">
            <v>B</v>
          </cell>
          <cell r="I216">
            <v>8238</v>
          </cell>
          <cell r="J216">
            <v>732</v>
          </cell>
          <cell r="K216">
            <v>452</v>
          </cell>
          <cell r="L216">
            <v>0</v>
          </cell>
          <cell r="M216">
            <v>0</v>
          </cell>
          <cell r="N216" t="str">
            <v xml:space="preserve">TECNICO BIBLIOTECARIO                                       </v>
          </cell>
          <cell r="O216" t="str">
            <v>DIRECCION DE LA RED ESTATAL DE BIB</v>
          </cell>
          <cell r="P216" t="str">
            <v>100000011Z</v>
          </cell>
          <cell r="Q216" t="str">
            <v xml:space="preserve">NACIONAL DE MEXICO, S.A.                                    </v>
          </cell>
          <cell r="R216" t="str">
            <v>D</v>
          </cell>
          <cell r="S216" t="str">
            <v xml:space="preserve">CAMBIO DE CARGA HORARIA DE 30HRS A 40HRS A PARTIR DEL 01 ENERO 2013. </v>
          </cell>
          <cell r="T216" t="str">
            <v>PROMOTOR "E" 01/02/1998, JEFE "A" 01/03/1998, JEFE "A" 01/08/1998, BIBLIOTECARIO "B"  01/01/1999, TECNICO BIBLIOTECARIO 16/01/2001, TECNICO BIBLIOTECARIO 01/01/2007</v>
          </cell>
          <cell r="U216">
            <v>35827</v>
          </cell>
          <cell r="V216">
            <v>15.75</v>
          </cell>
          <cell r="W216">
            <v>199803</v>
          </cell>
          <cell r="X216">
            <v>0</v>
          </cell>
          <cell r="Y216" t="str">
            <v>NV</v>
          </cell>
        </row>
        <row r="217">
          <cell r="B217">
            <v>9817</v>
          </cell>
          <cell r="C217" t="str">
            <v xml:space="preserve">VEGA GRANADOS VANESSA                                       </v>
          </cell>
          <cell r="D217" t="str">
            <v>071001C000050000000005</v>
          </cell>
          <cell r="E217" t="str">
            <v>VEGV770111RK4</v>
          </cell>
          <cell r="F217">
            <v>4</v>
          </cell>
          <cell r="G217">
            <v>40</v>
          </cell>
          <cell r="H217" t="str">
            <v>B</v>
          </cell>
          <cell r="I217">
            <v>8238</v>
          </cell>
          <cell r="J217">
            <v>732</v>
          </cell>
          <cell r="K217">
            <v>452</v>
          </cell>
          <cell r="L217">
            <v>0</v>
          </cell>
          <cell r="M217">
            <v>0</v>
          </cell>
          <cell r="N217" t="str">
            <v xml:space="preserve">TECNICO BIBLIOTECARIO                                       </v>
          </cell>
          <cell r="O217" t="str">
            <v>DIRECCION DE LA RED ESTATAL DE BIB</v>
          </cell>
          <cell r="P217" t="str">
            <v>100000011Z</v>
          </cell>
          <cell r="Q217" t="str">
            <v xml:space="preserve">SANTANDER, S.A.                                             </v>
          </cell>
          <cell r="R217" t="str">
            <v>D</v>
          </cell>
          <cell r="S217" t="str">
            <v>CAMBIO DE CARGA HORARIA DE 30 A 40 HRS A PARTIR DEL 01 ENERO 2013</v>
          </cell>
          <cell r="T217" t="str">
            <v>BIBLIOTECARIO "B" 01/01/1999, TECNICO BIBLIOTECARIO 16/01/2001, TECNICO BIBLIOTECARIO 01/01/2007</v>
          </cell>
          <cell r="U217">
            <v>35992</v>
          </cell>
          <cell r="V217">
            <v>15.291666666666666</v>
          </cell>
          <cell r="W217">
            <v>199814</v>
          </cell>
          <cell r="X217">
            <v>0</v>
          </cell>
          <cell r="Y217" t="str">
            <v>NV</v>
          </cell>
        </row>
        <row r="218">
          <cell r="B218">
            <v>11126</v>
          </cell>
          <cell r="C218" t="str">
            <v xml:space="preserve">ESTRADA MORALES ILEANA LETICIA                              </v>
          </cell>
          <cell r="D218" t="str">
            <v>071001C000320000000005</v>
          </cell>
          <cell r="E218" t="str">
            <v>EAMI80090254A</v>
          </cell>
          <cell r="F218">
            <v>4</v>
          </cell>
          <cell r="G218">
            <v>40</v>
          </cell>
          <cell r="H218" t="str">
            <v>B</v>
          </cell>
          <cell r="I218">
            <v>8238</v>
          </cell>
          <cell r="J218">
            <v>732</v>
          </cell>
          <cell r="K218">
            <v>452</v>
          </cell>
          <cell r="L218">
            <v>0</v>
          </cell>
          <cell r="M218">
            <v>0</v>
          </cell>
          <cell r="N218" t="str">
            <v xml:space="preserve">SECRETARIA AUXILIAR                                         </v>
          </cell>
          <cell r="O218" t="str">
            <v>DIRECCION DE LA RED ESTATAL DE BIB</v>
          </cell>
          <cell r="P218" t="str">
            <v>100000011Z</v>
          </cell>
          <cell r="Q218" t="str">
            <v xml:space="preserve">NACIONAL DE MEXICO, S.A.                                    </v>
          </cell>
          <cell r="R218" t="str">
            <v>D</v>
          </cell>
          <cell r="S218" t="str">
            <v>CAMBIO DE CARGA HORARIA DE 30 HRS A 40 HRS A PARTIR DEL 01 ENERO 2013.</v>
          </cell>
          <cell r="T218">
            <v>0</v>
          </cell>
          <cell r="U218">
            <v>36662</v>
          </cell>
          <cell r="V218">
            <v>13.458333333333334</v>
          </cell>
          <cell r="W218">
            <v>200010</v>
          </cell>
          <cell r="X218" t="str">
            <v>NV*CAMBIO NE 03 JUL 08.admon 22 jul 08*CAMBIO a NV 03 JUL 2009*CABIO NV A NE 20 JUNIO 2011*CAMBIO NE A NV 14 FEB 2012*NOTA EL SINDICATO MANDA LA BAJA PERO ELLA NO APORTA A ESE SINDICATO NO PROCEDE</v>
          </cell>
          <cell r="Y218" t="str">
            <v>NV</v>
          </cell>
        </row>
        <row r="219">
          <cell r="B219">
            <v>20872</v>
          </cell>
          <cell r="C219" t="str">
            <v xml:space="preserve">PONCE SEGURA RUBEN FABIAN                                   </v>
          </cell>
          <cell r="D219" t="str">
            <v>071001T000050000000012</v>
          </cell>
          <cell r="E219" t="str">
            <v>POSR840120PF9</v>
          </cell>
          <cell r="F219">
            <v>4</v>
          </cell>
          <cell r="G219">
            <v>30</v>
          </cell>
          <cell r="H219" t="str">
            <v>B</v>
          </cell>
          <cell r="I219">
            <v>6179</v>
          </cell>
          <cell r="J219">
            <v>548</v>
          </cell>
          <cell r="K219">
            <v>338</v>
          </cell>
          <cell r="L219">
            <v>0</v>
          </cell>
          <cell r="M219">
            <v>0</v>
          </cell>
          <cell r="N219" t="str">
            <v xml:space="preserve">TECNICO BIBLIOTECARIO                                       </v>
          </cell>
          <cell r="O219" t="str">
            <v>DIRECCION DE LA RED ESTATAL DE BIB</v>
          </cell>
          <cell r="P219" t="str">
            <v>100000011Z</v>
          </cell>
          <cell r="Q219" t="str">
            <v xml:space="preserve">NACIONAL DE MEXICO, S.A.                                    </v>
          </cell>
          <cell r="R219" t="str">
            <v>D</v>
          </cell>
          <cell r="S219" t="str">
            <v>NVO. INGRESO 01 FEBRERO AL 30 ABRIL 2008. CONTINUACION DE INT. DEL 01 DE MAYO AL 15 DE JULIO 2008. REINGRESO APARTIR DEL 01 DE AGOSTO  AL 31 DE DICIEMBRE 2008. RATIFICACIÓN 01 ENERO 2009.</v>
          </cell>
          <cell r="T219" t="str">
            <v>TECNICO BIBLIOTECARIO 01/05/2008, TECNICO BIBLIOTECARIO 01/08/2008, TECNICO BIBLIOTECARIO 01/01/2009</v>
          </cell>
          <cell r="U219">
            <v>39479</v>
          </cell>
          <cell r="V219">
            <v>5.75</v>
          </cell>
          <cell r="W219">
            <v>200803</v>
          </cell>
          <cell r="X219" t="str">
            <v>NVA.SOL. NE. 26 JUNIO 2009.*</v>
          </cell>
          <cell r="Y219" t="str">
            <v>NE</v>
          </cell>
        </row>
        <row r="220">
          <cell r="B220">
            <v>6127</v>
          </cell>
          <cell r="C220" t="str">
            <v xml:space="preserve">CONTRERAS GARCIA ROSA ELIA                                  </v>
          </cell>
          <cell r="D220" t="str">
            <v>071001T000050000000046</v>
          </cell>
          <cell r="E220" t="str">
            <v>COGR6808246N9</v>
          </cell>
          <cell r="F220">
            <v>4</v>
          </cell>
          <cell r="G220">
            <v>30</v>
          </cell>
          <cell r="H220" t="str">
            <v>B</v>
          </cell>
          <cell r="I220">
            <v>6179</v>
          </cell>
          <cell r="J220">
            <v>548</v>
          </cell>
          <cell r="K220">
            <v>338</v>
          </cell>
          <cell r="L220">
            <v>0</v>
          </cell>
          <cell r="M220">
            <v>0</v>
          </cell>
          <cell r="N220" t="str">
            <v xml:space="preserve">TECNICO BIBLIOTECARIO                                       </v>
          </cell>
          <cell r="O220" t="str">
            <v>DIRECCION DE LA RED ESTATAL DE BIB</v>
          </cell>
          <cell r="P220" t="str">
            <v>100000011Z</v>
          </cell>
          <cell r="Q220" t="str">
            <v xml:space="preserve">BBVA BANCOMER, S.A.                                         </v>
          </cell>
          <cell r="R220" t="str">
            <v>D</v>
          </cell>
          <cell r="S220">
            <v>0</v>
          </cell>
          <cell r="T220" t="str">
            <v>BIBLIOTECARIO "B" 01/01/1999, TECNICO BIBLIOTECARIO 16/01/2001, TECNICO BIBLIOTECARIO 01/01/2007</v>
          </cell>
          <cell r="U220">
            <v>35796</v>
          </cell>
          <cell r="V220">
            <v>15.833333333333334</v>
          </cell>
          <cell r="W220">
            <v>199321</v>
          </cell>
          <cell r="X220" t="str">
            <v>BAJA NE NVA SOL.NV 22 MAYO 2009*admon 29 may 2009*</v>
          </cell>
          <cell r="Y220" t="str">
            <v>NV</v>
          </cell>
        </row>
        <row r="221">
          <cell r="B221">
            <v>16355</v>
          </cell>
          <cell r="C221" t="str">
            <v xml:space="preserve">GONZALEZ VICUÑA ROSA MARIA MAGDALENA                        </v>
          </cell>
          <cell r="D221" t="str">
            <v>071001T000050000000047</v>
          </cell>
          <cell r="E221" t="str">
            <v>GOVR870722EF8</v>
          </cell>
          <cell r="F221">
            <v>4</v>
          </cell>
          <cell r="G221">
            <v>30</v>
          </cell>
          <cell r="H221" t="str">
            <v>B</v>
          </cell>
          <cell r="I221">
            <v>6179</v>
          </cell>
          <cell r="J221">
            <v>548</v>
          </cell>
          <cell r="K221">
            <v>338</v>
          </cell>
          <cell r="L221">
            <v>0</v>
          </cell>
          <cell r="M221">
            <v>0</v>
          </cell>
          <cell r="N221" t="str">
            <v xml:space="preserve">TECNICO BIBLIOTECARIO                                       </v>
          </cell>
          <cell r="O221" t="str">
            <v>DIRECCION DE LA RED ESTATAL DE BIB</v>
          </cell>
          <cell r="P221" t="str">
            <v>100000011Z</v>
          </cell>
          <cell r="Q221" t="str">
            <v xml:space="preserve">BBVA BANCOMER, S.A.                                         </v>
          </cell>
          <cell r="R221" t="str">
            <v>D</v>
          </cell>
          <cell r="S221">
            <v>0</v>
          </cell>
          <cell r="T221" t="str">
            <v>TECNICO BIBLIOTECARIO 16/01/2006, TECNICO BIBLIOTECARIO 16/10/2005, TECNICO BIBLIOTECARIO 01/01/2007</v>
          </cell>
          <cell r="U221">
            <v>38565</v>
          </cell>
          <cell r="V221">
            <v>8.25</v>
          </cell>
          <cell r="W221">
            <v>200515</v>
          </cell>
          <cell r="X221">
            <v>0</v>
          </cell>
          <cell r="Y221" t="str">
            <v>NE</v>
          </cell>
        </row>
        <row r="222">
          <cell r="B222">
            <v>3814</v>
          </cell>
          <cell r="C222" t="str">
            <v xml:space="preserve">COVARRUBIAS ZAMORA ANA LILIA                                </v>
          </cell>
          <cell r="D222" t="str">
            <v>071001T000050000000051</v>
          </cell>
          <cell r="E222" t="str">
            <v>COZA740222KC5</v>
          </cell>
          <cell r="F222">
            <v>4</v>
          </cell>
          <cell r="G222">
            <v>30</v>
          </cell>
          <cell r="H222" t="str">
            <v>B</v>
          </cell>
          <cell r="I222">
            <v>6179</v>
          </cell>
          <cell r="J222">
            <v>548</v>
          </cell>
          <cell r="K222">
            <v>338</v>
          </cell>
          <cell r="L222">
            <v>0</v>
          </cell>
          <cell r="M222">
            <v>0</v>
          </cell>
          <cell r="N222" t="str">
            <v xml:space="preserve">TECNICO BIBLIOTECARIO                                       </v>
          </cell>
          <cell r="O222" t="str">
            <v>DIRECCION DE LA RED ESTATAL DE BIB</v>
          </cell>
          <cell r="P222" t="str">
            <v>100000011Z</v>
          </cell>
          <cell r="Q222" t="str">
            <v xml:space="preserve">BBVA BANCOMER, S.A.                                         </v>
          </cell>
          <cell r="R222" t="str">
            <v>D</v>
          </cell>
          <cell r="S222">
            <v>0</v>
          </cell>
          <cell r="T222" t="str">
            <v>TECNICO EN BIBLIOTECONOMIA #03 01/12/1991, TECNICO EN BIBLIOTECONOMIA 01/01/1993, TECNICO EN BIBLIOTECONOMIA 01/01/1994, PROMOTOR "B" 01/01/1996, PROMOTOR "E" 01/01/1997, BIBLIOTECARIO "B" 01/01/1999, TECNICO BIBLIOTECARIO 16/01/2001, TECNICO BIBLIOTECARIO 01/01/2007</v>
          </cell>
          <cell r="U222">
            <v>33390</v>
          </cell>
          <cell r="V222">
            <v>22.416666666666668</v>
          </cell>
          <cell r="W222">
            <v>199111</v>
          </cell>
          <cell r="X222">
            <v>0</v>
          </cell>
          <cell r="Y222" t="str">
            <v>NV</v>
          </cell>
        </row>
        <row r="223">
          <cell r="B223">
            <v>7014</v>
          </cell>
          <cell r="C223" t="str">
            <v xml:space="preserve">DE LA CRUZ CHEVARRIA MA ISABEL                              </v>
          </cell>
          <cell r="D223" t="str">
            <v>071001T000050000000057</v>
          </cell>
          <cell r="E223" t="str">
            <v>CUCI541010D51</v>
          </cell>
          <cell r="F223">
            <v>4</v>
          </cell>
          <cell r="G223">
            <v>30</v>
          </cell>
          <cell r="H223" t="str">
            <v>B</v>
          </cell>
          <cell r="I223">
            <v>6179</v>
          </cell>
          <cell r="J223">
            <v>548</v>
          </cell>
          <cell r="K223">
            <v>338</v>
          </cell>
          <cell r="L223">
            <v>0</v>
          </cell>
          <cell r="M223">
            <v>0</v>
          </cell>
          <cell r="N223" t="str">
            <v xml:space="preserve">TECNICO BIBLIOTECARIO                                       </v>
          </cell>
          <cell r="O223" t="str">
            <v>DIRECCION DE LA RED ESTATAL DE BIB</v>
          </cell>
          <cell r="P223" t="str">
            <v>100000011Z</v>
          </cell>
          <cell r="Q223" t="str">
            <v xml:space="preserve">SANTANDER, S.A.                                             </v>
          </cell>
          <cell r="R223" t="str">
            <v>D</v>
          </cell>
          <cell r="S223">
            <v>0</v>
          </cell>
          <cell r="T223" t="str">
            <v>JEFE "B" 01/01/1998  BIBLIOTECARIO "B" 01/01/1999, TECNICO BIBLIOTECARIO 18/01/2001, TECNICO BIBLIOTECARIO 01/01/2007</v>
          </cell>
          <cell r="U223">
            <v>33756</v>
          </cell>
          <cell r="V223">
            <v>21.416666666666668</v>
          </cell>
          <cell r="W223">
            <v>199501</v>
          </cell>
          <cell r="X223">
            <v>0</v>
          </cell>
          <cell r="Y223" t="str">
            <v>NV</v>
          </cell>
        </row>
        <row r="224">
          <cell r="B224">
            <v>4157</v>
          </cell>
          <cell r="C224" t="str">
            <v xml:space="preserve">ESPARZA BEDOY MARIA                                         </v>
          </cell>
          <cell r="D224" t="str">
            <v>071001T000050000000061</v>
          </cell>
          <cell r="E224" t="str">
            <v>EABM580430CK2</v>
          </cell>
          <cell r="F224">
            <v>4</v>
          </cell>
          <cell r="G224">
            <v>30</v>
          </cell>
          <cell r="H224" t="str">
            <v>B</v>
          </cell>
          <cell r="I224">
            <v>6179</v>
          </cell>
          <cell r="J224">
            <v>548</v>
          </cell>
          <cell r="K224">
            <v>338</v>
          </cell>
          <cell r="L224">
            <v>0</v>
          </cell>
          <cell r="M224">
            <v>0</v>
          </cell>
          <cell r="N224" t="str">
            <v xml:space="preserve">TECNICO BIBLIOTECARIO                                       </v>
          </cell>
          <cell r="O224" t="str">
            <v>DIRECCION DE LA RED ESTATAL DE BIB</v>
          </cell>
          <cell r="P224" t="str">
            <v>100000011Z</v>
          </cell>
          <cell r="Q224" t="str">
            <v xml:space="preserve">BBVA BANCOMER, S.A.                                         </v>
          </cell>
          <cell r="R224" t="str">
            <v>D</v>
          </cell>
          <cell r="S224">
            <v>0</v>
          </cell>
          <cell r="T224" t="str">
            <v>TECNICO EN BIBLIOTECONOMIA 01/01/1993, TECNICO EN BIBLIOTECONOMIA 01/01/1994, PROMOTOR "B" 01/01/1996, PROMOTOR "E" 01/01/1997, BIBLIOTECARO "B" 01/01/1999, TECNICO BIBLIOTECARIO 16/01/2001, TECNICO BIBLIOTECARIO 01/01/2007</v>
          </cell>
          <cell r="U224">
            <v>33527</v>
          </cell>
          <cell r="V224">
            <v>22.041666666666668</v>
          </cell>
          <cell r="W224">
            <v>199120</v>
          </cell>
          <cell r="X224">
            <v>0</v>
          </cell>
          <cell r="Y224" t="str">
            <v>NE</v>
          </cell>
        </row>
        <row r="225">
          <cell r="B225">
            <v>4539</v>
          </cell>
          <cell r="C225" t="str">
            <v xml:space="preserve">ESTRADA VELEZ MIGUEL ANGEL                                  </v>
          </cell>
          <cell r="D225" t="str">
            <v>071001T000050000000063</v>
          </cell>
          <cell r="E225" t="str">
            <v>EAVM701128TB7</v>
          </cell>
          <cell r="F225">
            <v>4</v>
          </cell>
          <cell r="G225">
            <v>30</v>
          </cell>
          <cell r="H225" t="str">
            <v>B</v>
          </cell>
          <cell r="I225">
            <v>6179</v>
          </cell>
          <cell r="J225">
            <v>548</v>
          </cell>
          <cell r="K225">
            <v>338</v>
          </cell>
          <cell r="L225">
            <v>0</v>
          </cell>
          <cell r="M225">
            <v>0</v>
          </cell>
          <cell r="N225" t="str">
            <v xml:space="preserve">TECNICO BIBLIOTECARIO                                       </v>
          </cell>
          <cell r="O225" t="str">
            <v>DIRECCION DE LA RED ESTATAL DE BIB</v>
          </cell>
          <cell r="P225" t="str">
            <v>100000011Z</v>
          </cell>
          <cell r="Q225" t="str">
            <v xml:space="preserve">BBVA BANCOMER, S.A.                                         </v>
          </cell>
          <cell r="R225" t="str">
            <v>D</v>
          </cell>
          <cell r="S225">
            <v>0</v>
          </cell>
          <cell r="T225" t="str">
            <v>JEFE "A" DE PROCESOS TECNICOS 04/01/1993, PROMOTOR "B" 01/01/1996, PROMOTOR "E" 01/01/1997, BIBLIOTECARIO "B" 01/01/1999, TECNICO BIBLIOTECARIO 16/01/2001, TECNICO BIBLIOTECARIO 01/01/2007</v>
          </cell>
          <cell r="U225">
            <v>33649</v>
          </cell>
          <cell r="V225">
            <v>21.711111111111112</v>
          </cell>
          <cell r="W225">
            <v>199203</v>
          </cell>
          <cell r="X225">
            <v>0</v>
          </cell>
          <cell r="Y225" t="str">
            <v>NV</v>
          </cell>
        </row>
        <row r="226">
          <cell r="B226">
            <v>8148</v>
          </cell>
          <cell r="C226" t="str">
            <v xml:space="preserve">FERNANDEZ MORGADO RAFAEL OMAR                               </v>
          </cell>
          <cell r="D226" t="str">
            <v>071001T000050000000064</v>
          </cell>
          <cell r="E226" t="str">
            <v>FEMR780329LI2</v>
          </cell>
          <cell r="F226">
            <v>4</v>
          </cell>
          <cell r="G226">
            <v>30</v>
          </cell>
          <cell r="H226" t="str">
            <v>B</v>
          </cell>
          <cell r="I226">
            <v>6179</v>
          </cell>
          <cell r="J226">
            <v>548</v>
          </cell>
          <cell r="K226">
            <v>338</v>
          </cell>
          <cell r="L226">
            <v>0</v>
          </cell>
          <cell r="M226">
            <v>0</v>
          </cell>
          <cell r="N226" t="str">
            <v xml:space="preserve">TECNICO BIBLIOTECARIO                                       </v>
          </cell>
          <cell r="O226" t="str">
            <v>DIRECCION DE LA RED ESTATAL DE BIB</v>
          </cell>
          <cell r="P226" t="str">
            <v>100000011Z</v>
          </cell>
          <cell r="Q226" t="str">
            <v xml:space="preserve">BBVA BANCOMER, S.A.                                         </v>
          </cell>
          <cell r="R226" t="str">
            <v>D</v>
          </cell>
          <cell r="S226">
            <v>0</v>
          </cell>
          <cell r="T226" t="str">
            <v>BIBLIOTECARIO "B" 01/01/1999, TECNICO BIBLIOTECARIO 16/01/2001, TECNICO BIBLIOTECARIO 01/01/2007</v>
          </cell>
          <cell r="U226">
            <v>35796</v>
          </cell>
          <cell r="V226">
            <v>15.833333333333334</v>
          </cell>
          <cell r="W226">
            <v>199608</v>
          </cell>
          <cell r="X226">
            <v>0</v>
          </cell>
          <cell r="Y226" t="str">
            <v>NE</v>
          </cell>
        </row>
        <row r="227">
          <cell r="B227">
            <v>10301</v>
          </cell>
          <cell r="C227" t="str">
            <v xml:space="preserve">JAUREGUI GOMEZ ALEJANDRO                                    </v>
          </cell>
          <cell r="D227" t="str">
            <v>071001T000050000000065</v>
          </cell>
          <cell r="E227" t="str">
            <v>JAGA900518222</v>
          </cell>
          <cell r="F227">
            <v>4</v>
          </cell>
          <cell r="G227">
            <v>30</v>
          </cell>
          <cell r="H227" t="str">
            <v>B</v>
          </cell>
          <cell r="I227">
            <v>6179</v>
          </cell>
          <cell r="J227">
            <v>548</v>
          </cell>
          <cell r="K227">
            <v>338</v>
          </cell>
          <cell r="L227">
            <v>0</v>
          </cell>
          <cell r="M227">
            <v>0</v>
          </cell>
          <cell r="N227" t="str">
            <v xml:space="preserve">TECNICO BIBLIOTECARIO                                       </v>
          </cell>
          <cell r="O227" t="str">
            <v>DIRECCION DE LA RED ESTATAL DE BIB</v>
          </cell>
          <cell r="P227" t="str">
            <v>100000011Z</v>
          </cell>
          <cell r="Q227" t="str">
            <v xml:space="preserve">HSBC MEXICO, S.A.                                           </v>
          </cell>
          <cell r="R227" t="str">
            <v>D</v>
          </cell>
          <cell r="S227" t="str">
            <v>NVO. ING. 01 FEBRERO AL 30 ABRIL 2010.RATIFICACIÓN 01 MAYO 2010.</v>
          </cell>
          <cell r="T227">
            <v>0</v>
          </cell>
          <cell r="U227">
            <v>40210</v>
          </cell>
          <cell r="V227">
            <v>3.75</v>
          </cell>
          <cell r="W227">
            <v>201003</v>
          </cell>
          <cell r="X227">
            <v>0</v>
          </cell>
          <cell r="Y227" t="str">
            <v xml:space="preserve"> </v>
          </cell>
        </row>
        <row r="228">
          <cell r="B228">
            <v>8378</v>
          </cell>
          <cell r="C228" t="str">
            <v xml:space="preserve">FLORES REYNOSO BERTHA GUILLERMINA                           </v>
          </cell>
          <cell r="D228" t="str">
            <v>071001T000050000000066</v>
          </cell>
          <cell r="E228" t="str">
            <v>FORB690226M55</v>
          </cell>
          <cell r="F228">
            <v>4</v>
          </cell>
          <cell r="G228">
            <v>30</v>
          </cell>
          <cell r="H228" t="str">
            <v>B</v>
          </cell>
          <cell r="I228">
            <v>6179</v>
          </cell>
          <cell r="J228">
            <v>548</v>
          </cell>
          <cell r="K228">
            <v>338</v>
          </cell>
          <cell r="L228">
            <v>0</v>
          </cell>
          <cell r="M228">
            <v>0</v>
          </cell>
          <cell r="N228" t="str">
            <v xml:space="preserve">TECNICO BIBLIOTECARIO                                       </v>
          </cell>
          <cell r="O228" t="str">
            <v>DIRECCION DE LA RED ESTATAL DE BIB</v>
          </cell>
          <cell r="P228" t="str">
            <v>100000011Z</v>
          </cell>
          <cell r="Q228" t="str">
            <v xml:space="preserve">BBVA BANCOMER, S.A.                                         </v>
          </cell>
          <cell r="R228" t="str">
            <v>D</v>
          </cell>
          <cell r="S228">
            <v>0</v>
          </cell>
          <cell r="T228" t="str">
            <v>BIBLIOTECARIO "B" 01/01/1999, TECNICO BIBLIOTECARIO 16/01/2001, TECNICO BIBLIOTECARIO 01/01/2007</v>
          </cell>
          <cell r="U228">
            <v>35796</v>
          </cell>
          <cell r="V228">
            <v>15.833333333333334</v>
          </cell>
          <cell r="W228">
            <v>199617</v>
          </cell>
          <cell r="X228" t="str">
            <v>NV*CAMBIO A NE 17 JUL 2008.admon 30 JUL 2008*</v>
          </cell>
          <cell r="Y228" t="str">
            <v>NE</v>
          </cell>
        </row>
        <row r="229">
          <cell r="B229">
            <v>11167</v>
          </cell>
          <cell r="C229" t="str">
            <v xml:space="preserve">HERRERA CASTILLO SALVADOR                                   </v>
          </cell>
          <cell r="D229" t="str">
            <v>071001T000050000000068</v>
          </cell>
          <cell r="E229" t="str">
            <v>HECS4901094V8</v>
          </cell>
          <cell r="F229">
            <v>4</v>
          </cell>
          <cell r="G229">
            <v>30</v>
          </cell>
          <cell r="H229" t="str">
            <v>B</v>
          </cell>
          <cell r="I229">
            <v>6179</v>
          </cell>
          <cell r="J229">
            <v>548</v>
          </cell>
          <cell r="K229">
            <v>338</v>
          </cell>
          <cell r="L229">
            <v>0</v>
          </cell>
          <cell r="M229">
            <v>0</v>
          </cell>
          <cell r="N229" t="str">
            <v xml:space="preserve">TECNICO BIBLIOTECARIO                                       </v>
          </cell>
          <cell r="O229" t="str">
            <v>DIRECCION DE LA RED ESTATAL DE BIB</v>
          </cell>
          <cell r="P229" t="str">
            <v>100000011Z</v>
          </cell>
          <cell r="Q229" t="str">
            <v xml:space="preserve">SANTANDER, S.A.                                             </v>
          </cell>
          <cell r="R229" t="str">
            <v>D</v>
          </cell>
          <cell r="S229">
            <v>0</v>
          </cell>
          <cell r="T229" t="str">
            <v>BIBLIOTECARIO "B" 16/09/2000, TECNICO BIBLIOTECARIO 16/01/2001, TECNICO BIBLIOTECARIO 01/01/2007</v>
          </cell>
          <cell r="U229">
            <v>36693</v>
          </cell>
          <cell r="V229">
            <v>13.375</v>
          </cell>
          <cell r="W229">
            <v>200012</v>
          </cell>
          <cell r="X229" t="str">
            <v>RENUNCIA NV 27 SEP 2011 FALTA LA RENUNCIA DEL SEÑOR ESTA ES FECHA DEL SINDICATO</v>
          </cell>
          <cell r="Y229" t="str">
            <v>R</v>
          </cell>
        </row>
        <row r="230">
          <cell r="B230">
            <v>4431</v>
          </cell>
          <cell r="C230" t="str">
            <v xml:space="preserve">GABRIEL LUCANO MA GABRIELA                                  </v>
          </cell>
          <cell r="D230" t="str">
            <v>071001T000050000000070</v>
          </cell>
          <cell r="E230" t="str">
            <v>GALG731021AE6</v>
          </cell>
          <cell r="F230">
            <v>4</v>
          </cell>
          <cell r="G230">
            <v>30</v>
          </cell>
          <cell r="H230" t="str">
            <v>B</v>
          </cell>
          <cell r="I230">
            <v>6179</v>
          </cell>
          <cell r="J230">
            <v>548</v>
          </cell>
          <cell r="K230">
            <v>338</v>
          </cell>
          <cell r="L230">
            <v>0</v>
          </cell>
          <cell r="M230">
            <v>0</v>
          </cell>
          <cell r="N230" t="str">
            <v xml:space="preserve">TECNICO BIBLIOTECARIO                                       </v>
          </cell>
          <cell r="O230" t="str">
            <v>DIRECCION DE LA RED ESTATAL DE BIB</v>
          </cell>
          <cell r="P230" t="str">
            <v>100000011Z</v>
          </cell>
          <cell r="Q230" t="str">
            <v xml:space="preserve">BBVA BANCOMER, S.A.                                         </v>
          </cell>
          <cell r="R230" t="str">
            <v>D</v>
          </cell>
          <cell r="S230" t="str">
            <v>L/S/G/S A PARTIR DEL 01 AL 31 MAYO 2013. L/S/G/S/ 16 ABRIL AL 15 JUNIO 2010. REANUDA LABORES 16 JUNIO 2010.</v>
          </cell>
          <cell r="T230" t="str">
            <v xml:space="preserve">BIBLIOTECARIO "B" 01/01/1999, TECNICO BIBLIOTECARIO 16/01/2001, TECNICO BIBLIOTECARIO 01/01/2007 </v>
          </cell>
          <cell r="U230">
            <v>35796</v>
          </cell>
          <cell r="V230">
            <v>15.833333333333334</v>
          </cell>
          <cell r="W230">
            <v>199201</v>
          </cell>
          <cell r="X230" t="str">
            <v>NVA SOL. NV 28 AGOSTO 2013 CON EFEC 2DA. SEP 2013.</v>
          </cell>
          <cell r="Y230" t="str">
            <v>NV</v>
          </cell>
        </row>
        <row r="231">
          <cell r="B231">
            <v>3815</v>
          </cell>
          <cell r="C231" t="str">
            <v xml:space="preserve">GARAVITO ESTRADA ANGELICA                                   </v>
          </cell>
          <cell r="D231" t="str">
            <v>071001T000050000000073</v>
          </cell>
          <cell r="E231" t="str">
            <v>GAEA691002KF1</v>
          </cell>
          <cell r="F231">
            <v>4</v>
          </cell>
          <cell r="G231">
            <v>30</v>
          </cell>
          <cell r="H231" t="str">
            <v>B</v>
          </cell>
          <cell r="I231">
            <v>6179</v>
          </cell>
          <cell r="J231">
            <v>548</v>
          </cell>
          <cell r="K231">
            <v>338</v>
          </cell>
          <cell r="L231">
            <v>0</v>
          </cell>
          <cell r="M231">
            <v>0</v>
          </cell>
          <cell r="N231" t="str">
            <v xml:space="preserve">TECNICO BIBLIOTECARIO                                       </v>
          </cell>
          <cell r="O231" t="str">
            <v>DIRECCION DE LA RED ESTATAL DE BIB</v>
          </cell>
          <cell r="P231" t="str">
            <v>100000011Z</v>
          </cell>
          <cell r="Q231" t="str">
            <v xml:space="preserve">BBVA BANCOMER, S.A.                                         </v>
          </cell>
          <cell r="R231" t="str">
            <v>D</v>
          </cell>
          <cell r="S231">
            <v>0</v>
          </cell>
          <cell r="T231" t="str">
            <v>SECRETARIA 01/01/1993, TECNICO EN BIBLIOTECONOMIA 01/01/1994, PROMOTOR "B" 01/01/1996, PROMOTOR "E" 01/01/1997, PROMOTOR "B" 01/01/1999, TECNICO BIBLIOTECARIO 16/01/2001, TECNICO BIBLIOTECARIO 01/01/2007</v>
          </cell>
          <cell r="U231">
            <v>33390</v>
          </cell>
          <cell r="V231">
            <v>22.416666666666668</v>
          </cell>
          <cell r="W231">
            <v>199111</v>
          </cell>
          <cell r="X231">
            <v>0</v>
          </cell>
          <cell r="Y231" t="str">
            <v>NE</v>
          </cell>
        </row>
        <row r="232">
          <cell r="B232">
            <v>8399</v>
          </cell>
          <cell r="C232" t="str">
            <v xml:space="preserve">GARCIA LOZANO ALEJANDRO                                     </v>
          </cell>
          <cell r="D232" t="str">
            <v>071001T000050000000078</v>
          </cell>
          <cell r="E232" t="str">
            <v>GALA750419HL4</v>
          </cell>
          <cell r="F232">
            <v>4</v>
          </cell>
          <cell r="G232">
            <v>30</v>
          </cell>
          <cell r="H232" t="str">
            <v>B</v>
          </cell>
          <cell r="I232">
            <v>6179</v>
          </cell>
          <cell r="J232">
            <v>548</v>
          </cell>
          <cell r="K232">
            <v>338</v>
          </cell>
          <cell r="L232">
            <v>0</v>
          </cell>
          <cell r="M232">
            <v>0</v>
          </cell>
          <cell r="N232" t="str">
            <v xml:space="preserve">TECNICO BIBLIOTECARIO                                       </v>
          </cell>
          <cell r="O232" t="str">
            <v>DIRECCION DE LA RED ESTATAL DE BIB</v>
          </cell>
          <cell r="P232" t="str">
            <v>100000011Z</v>
          </cell>
          <cell r="Q232" t="str">
            <v xml:space="preserve">NACIONAL DE MEXICO, S.A.                                    </v>
          </cell>
          <cell r="R232" t="str">
            <v>D</v>
          </cell>
          <cell r="S232" t="str">
            <v xml:space="preserve">PROMOCIÓN 16 ENERO 2013 DEJA LA PLAZA EN BIBLIOTECA PUBLICA DE TIZAPAN EL ALTO. 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T232" t="str">
            <v>JEFE "B" 01/01/1998, TECNICO BIBLIOTECARIO 01/10/2007, TECNICO BIBLIOTECARIO 01/12/2007, TECNICO BIBLIOTECARIO 01/02/2008, TECNICO BIBLIOTECARIO 01/04/2008</v>
          </cell>
          <cell r="U232">
            <v>35796</v>
          </cell>
          <cell r="V232">
            <v>15.833333333333334</v>
          </cell>
          <cell r="W232">
            <v>199801</v>
          </cell>
          <cell r="X232" t="str">
            <v>NVA SOL. NE 11 DIC 2008.</v>
          </cell>
          <cell r="Y232" t="str">
            <v>NE</v>
          </cell>
        </row>
        <row r="233">
          <cell r="B233">
            <v>11310</v>
          </cell>
          <cell r="C233" t="str">
            <v xml:space="preserve">ESQUIVEL REYNOSO MARIA GUADALUPE                            </v>
          </cell>
          <cell r="D233" t="str">
            <v>071001T000050000000091</v>
          </cell>
          <cell r="E233" t="str">
            <v>EURG82123118A</v>
          </cell>
          <cell r="F233">
            <v>4</v>
          </cell>
          <cell r="G233">
            <v>30</v>
          </cell>
          <cell r="H233" t="str">
            <v>B</v>
          </cell>
          <cell r="I233">
            <v>6179</v>
          </cell>
          <cell r="J233">
            <v>548</v>
          </cell>
          <cell r="K233">
            <v>338</v>
          </cell>
          <cell r="L233">
            <v>0</v>
          </cell>
          <cell r="M233">
            <v>0</v>
          </cell>
          <cell r="N233" t="str">
            <v xml:space="preserve">TECNICO BIBLIOTECARIO                                       </v>
          </cell>
          <cell r="O233" t="str">
            <v>DIRECCION DE LA RED ESTATAL DE BIB</v>
          </cell>
          <cell r="P233" t="str">
            <v>100000011Z</v>
          </cell>
          <cell r="Q233" t="str">
            <v xml:space="preserve">SANTANDER, S.A.                                             </v>
          </cell>
          <cell r="R233" t="str">
            <v>D</v>
          </cell>
          <cell r="S233">
            <v>0</v>
          </cell>
          <cell r="T233" t="str">
            <v>BIBLIOTECARIO "B 01/08/2000,BIBLIOTECARIO 01/11/2000, TECNICO BIBLIOTECARIO 16/01/2001, TECNICO BIBLIOTECARIO 01/01/2007</v>
          </cell>
          <cell r="U233">
            <v>36357</v>
          </cell>
          <cell r="V233">
            <v>14.291666666666666</v>
          </cell>
          <cell r="W233">
            <v>200015</v>
          </cell>
          <cell r="X233" t="str">
            <v>BAJA DEL NV.ALTA NE 11 JUNIO 2007.ADMON 28 JUN 2007.</v>
          </cell>
          <cell r="Y233" t="str">
            <v>NE</v>
          </cell>
        </row>
        <row r="234">
          <cell r="B234">
            <v>4430</v>
          </cell>
          <cell r="C234" t="str">
            <v xml:space="preserve">GONZALEZ RAMIREZ ROSA DELIA                                 </v>
          </cell>
          <cell r="D234" t="str">
            <v>071001T000050000000097</v>
          </cell>
          <cell r="E234" t="str">
            <v>GORR681220BB0</v>
          </cell>
          <cell r="F234">
            <v>4</v>
          </cell>
          <cell r="G234">
            <v>30</v>
          </cell>
          <cell r="H234" t="str">
            <v>B</v>
          </cell>
          <cell r="I234">
            <v>6179</v>
          </cell>
          <cell r="J234">
            <v>548</v>
          </cell>
          <cell r="K234">
            <v>338</v>
          </cell>
          <cell r="L234">
            <v>0</v>
          </cell>
          <cell r="M234">
            <v>0</v>
          </cell>
          <cell r="N234" t="str">
            <v xml:space="preserve">TECNICO BIBLIOTECARIO                                       </v>
          </cell>
          <cell r="O234" t="str">
            <v>DIRECCION DE LA RED ESTATAL DE BIB</v>
          </cell>
          <cell r="P234" t="str">
            <v>100000011Z</v>
          </cell>
          <cell r="Q234" t="str">
            <v xml:space="preserve">BBVA BANCOMER, S.A.                                         </v>
          </cell>
          <cell r="R234" t="str">
            <v>D</v>
          </cell>
          <cell r="S234">
            <v>0</v>
          </cell>
          <cell r="T234" t="str">
            <v>BIBLIOTECARIO "B"  01/01/1999, TECNICO BIBLIOTECARIO 16/01/2001, TECNICO BIBLIOTECARIO 01/01/2007</v>
          </cell>
          <cell r="U234">
            <v>35796</v>
          </cell>
          <cell r="V234">
            <v>15.833333333333334</v>
          </cell>
          <cell r="W234">
            <v>199201</v>
          </cell>
          <cell r="X234" t="str">
            <v xml:space="preserve">NV*CAMBIO NE 04/06/2008 admon 08/07/2008*
</v>
          </cell>
          <cell r="Y234" t="str">
            <v>NE</v>
          </cell>
        </row>
        <row r="235">
          <cell r="B235">
            <v>9936</v>
          </cell>
          <cell r="C235" t="str">
            <v>CEJA MUÑOZ JOSE EZEQUIEL</v>
          </cell>
          <cell r="D235" t="str">
            <v>071001T000050000000104</v>
          </cell>
          <cell r="E235" t="str">
            <v>CEME640315435</v>
          </cell>
          <cell r="F235">
            <v>4</v>
          </cell>
          <cell r="G235">
            <v>30</v>
          </cell>
          <cell r="H235" t="str">
            <v>B</v>
          </cell>
          <cell r="I235">
            <v>6179</v>
          </cell>
          <cell r="J235">
            <v>548</v>
          </cell>
          <cell r="K235">
            <v>338</v>
          </cell>
          <cell r="L235">
            <v>0</v>
          </cell>
          <cell r="M235">
            <v>0</v>
          </cell>
          <cell r="N235" t="str">
            <v xml:space="preserve">TECNICO BIBLIOTECARIO                                       </v>
          </cell>
          <cell r="O235" t="str">
            <v>DIRECCION DE LA RED ESTATAL DE BIB</v>
          </cell>
          <cell r="P235" t="str">
            <v>100000011Z</v>
          </cell>
          <cell r="Q235" t="str">
            <v xml:space="preserve">BBVA BANCOMER, S.A.                                         </v>
          </cell>
          <cell r="R235" t="str">
            <v>C</v>
          </cell>
          <cell r="S235" t="str">
            <v>PROMOCIÓN 01 DICIEMBRE 2013 A LA PLAZA DE TECNICO BIBLIOTECARIO. NUEVO ING. 16 MAYO AL 15 AGOSTO 2012.CONT DE NOMBRAMIENTO 16 DE AGOSTO AL 15 OTUBRE 2012.RATIFICACIÓN DE NOMBRAMIENTO 16 DE OCTUBRE 2012.</v>
          </cell>
          <cell r="T235" t="str">
            <v>AUXILIAR DE INTENDENCIA 16 MAYO AL 15 AGOSTO 2012.RATIFICACIÓN 16 DE AGOSTO 2012</v>
          </cell>
          <cell r="U235">
            <v>41045</v>
          </cell>
          <cell r="V235">
            <v>1.4583333333333333</v>
          </cell>
          <cell r="W235">
            <v>201210</v>
          </cell>
          <cell r="X235" t="str">
            <v>NVA. SOL. NE 11 SEP 2012.</v>
          </cell>
          <cell r="Y235" t="str">
            <v>NE</v>
          </cell>
        </row>
        <row r="236">
          <cell r="B236">
            <v>6458</v>
          </cell>
          <cell r="C236" t="str">
            <v xml:space="preserve">HERNANDEZ BRACAMONTES MARIA ESTHER                          </v>
          </cell>
          <cell r="D236" t="str">
            <v>071001T000050000000107</v>
          </cell>
          <cell r="E236" t="str">
            <v>HEBE741122IR5</v>
          </cell>
          <cell r="F236">
            <v>4</v>
          </cell>
          <cell r="G236">
            <v>30</v>
          </cell>
          <cell r="H236" t="str">
            <v>B</v>
          </cell>
          <cell r="I236">
            <v>6179</v>
          </cell>
          <cell r="J236">
            <v>548</v>
          </cell>
          <cell r="K236">
            <v>338</v>
          </cell>
          <cell r="L236">
            <v>0</v>
          </cell>
          <cell r="M236">
            <v>0</v>
          </cell>
          <cell r="N236" t="str">
            <v xml:space="preserve">TECNICO BIBLIOTECARIO                                       </v>
          </cell>
          <cell r="O236" t="str">
            <v>DIRECCION DE LA RED ESTATAL DE BIB</v>
          </cell>
          <cell r="P236" t="str">
            <v>100000011Z</v>
          </cell>
          <cell r="Q236" t="str">
            <v xml:space="preserve">BBVA BANCOMER, S.A.                                         </v>
          </cell>
          <cell r="R236" t="str">
            <v>D</v>
          </cell>
          <cell r="S236">
            <v>0</v>
          </cell>
          <cell r="T236" t="str">
            <v>BIBLIOTECARIO "B" 01/01/1999, TECNICO BIBLIOTECARIO 16/01/2001, TECNICO BIBLIOTECARIO 01/01/2007</v>
          </cell>
          <cell r="U236">
            <v>35796</v>
          </cell>
          <cell r="V236">
            <v>15.833333333333334</v>
          </cell>
          <cell r="W236">
            <v>199408</v>
          </cell>
          <cell r="X236" t="str">
            <v>NV*CAMBIO NE 18/06/2008.admon 08-07-08*</v>
          </cell>
          <cell r="Y236" t="str">
            <v>NE</v>
          </cell>
        </row>
        <row r="237">
          <cell r="B237">
            <v>10484</v>
          </cell>
          <cell r="C237" t="str">
            <v xml:space="preserve">HERNANDEZ FLORES RICARDO ALBERTO                            </v>
          </cell>
          <cell r="D237" t="str">
            <v>071001T000050000000108</v>
          </cell>
          <cell r="E237" t="str">
            <v>HEFR790913PC2</v>
          </cell>
          <cell r="F237">
            <v>4</v>
          </cell>
          <cell r="G237">
            <v>30</v>
          </cell>
          <cell r="H237" t="str">
            <v>B</v>
          </cell>
          <cell r="I237">
            <v>6179</v>
          </cell>
          <cell r="J237">
            <v>548</v>
          </cell>
          <cell r="K237">
            <v>338</v>
          </cell>
          <cell r="L237">
            <v>0</v>
          </cell>
          <cell r="M237">
            <v>0</v>
          </cell>
          <cell r="N237" t="str">
            <v xml:space="preserve">TECNICO BIBLIOTECARIO                                       </v>
          </cell>
          <cell r="O237" t="str">
            <v>DIRECCION DE LA RED ESTATAL DE BIB</v>
          </cell>
          <cell r="P237" t="str">
            <v>100000011Z</v>
          </cell>
          <cell r="Q237" t="str">
            <v xml:space="preserve">SANTANDER, S.A.                                             </v>
          </cell>
          <cell r="R237" t="str">
            <v>D</v>
          </cell>
          <cell r="S237">
            <v>0</v>
          </cell>
          <cell r="T237" t="str">
            <v>BIBLIOTECARO "B" 16/10/1999, TECNICO BIBLIOTECARIO 16/01/2001, TECNICO BIBLIOTECARIO 01/01/2007</v>
          </cell>
          <cell r="U237">
            <v>36357</v>
          </cell>
          <cell r="V237">
            <v>14.291666666666666</v>
          </cell>
          <cell r="W237">
            <v>199914</v>
          </cell>
          <cell r="X237" t="str">
            <v>CAMBIO DE NV A NE 20 JUNIO 2011*</v>
          </cell>
          <cell r="Y237" t="str">
            <v>NE</v>
          </cell>
        </row>
        <row r="238">
          <cell r="B238">
            <v>10218</v>
          </cell>
          <cell r="C238" t="str">
            <v xml:space="preserve">LEOCADIO ROMERO DOLORES VERONICA                            </v>
          </cell>
          <cell r="D238" t="str">
            <v>071001T000050000000121</v>
          </cell>
          <cell r="E238" t="str">
            <v>LERD720304V36</v>
          </cell>
          <cell r="F238">
            <v>4</v>
          </cell>
          <cell r="G238">
            <v>30</v>
          </cell>
          <cell r="H238" t="str">
            <v>B</v>
          </cell>
          <cell r="I238">
            <v>6179</v>
          </cell>
          <cell r="J238">
            <v>548</v>
          </cell>
          <cell r="K238">
            <v>338</v>
          </cell>
          <cell r="L238">
            <v>0</v>
          </cell>
          <cell r="M238">
            <v>0</v>
          </cell>
          <cell r="N238" t="str">
            <v xml:space="preserve">TECNICO BIBLIOTECARIO                                       </v>
          </cell>
          <cell r="O238" t="str">
            <v>DIRECCION DE LA RED ESTATAL DE BIB</v>
          </cell>
          <cell r="P238" t="str">
            <v>100000011Z</v>
          </cell>
          <cell r="Q238" t="str">
            <v xml:space="preserve">SANTANDER, S.A.                                             </v>
          </cell>
          <cell r="R238" t="str">
            <v>D</v>
          </cell>
          <cell r="S238">
            <v>0</v>
          </cell>
          <cell r="T238" t="str">
            <v>BIBLIOTECARIO "B" 01/01/1999, TECNICO BIBLIOTECARIO 16/01/2001, TECNICO BIBLIOTECARIO 01/01/2007</v>
          </cell>
          <cell r="U238">
            <v>35796</v>
          </cell>
          <cell r="V238">
            <v>15.833333333333334</v>
          </cell>
          <cell r="W238">
            <v>199906</v>
          </cell>
          <cell r="X238" t="str">
            <v>CAMBIO DE NE A NV 22 MAYO 2009*admon 29 may 2009*</v>
          </cell>
          <cell r="Y238" t="str">
            <v>NV</v>
          </cell>
        </row>
        <row r="239">
          <cell r="B239">
            <v>4432</v>
          </cell>
          <cell r="C239" t="str">
            <v xml:space="preserve">LUNA MACIAS ROSA ESTHER                                     </v>
          </cell>
          <cell r="D239" t="str">
            <v>071001T000050000000130</v>
          </cell>
          <cell r="E239" t="str">
            <v>LUMR751230846</v>
          </cell>
          <cell r="F239">
            <v>4</v>
          </cell>
          <cell r="G239">
            <v>30</v>
          </cell>
          <cell r="H239" t="str">
            <v>B</v>
          </cell>
          <cell r="I239">
            <v>6179</v>
          </cell>
          <cell r="J239">
            <v>548</v>
          </cell>
          <cell r="K239">
            <v>338</v>
          </cell>
          <cell r="L239">
            <v>0</v>
          </cell>
          <cell r="M239">
            <v>0</v>
          </cell>
          <cell r="N239" t="str">
            <v xml:space="preserve">TECNICO BIBLIOTECARIO                                       </v>
          </cell>
          <cell r="O239" t="str">
            <v>DIRECCION DE LA RED ESTATAL DE BIB</v>
          </cell>
          <cell r="P239" t="str">
            <v>100000011Z</v>
          </cell>
          <cell r="Q239" t="str">
            <v xml:space="preserve">BBVA BANCOMER, S.A.                                         </v>
          </cell>
          <cell r="R239" t="str">
            <v>D</v>
          </cell>
          <cell r="S239">
            <v>0</v>
          </cell>
          <cell r="T239" t="str">
            <v>BIBLIOTECARIO "B" 01/01/1999, TECNICO BIBLIOTECARIO 16/01/2001, TECNICO BIBLIOTECARIO 01/01/2007</v>
          </cell>
          <cell r="U239">
            <v>35796</v>
          </cell>
          <cell r="V239">
            <v>15.833333333333334</v>
          </cell>
          <cell r="W239">
            <v>199201</v>
          </cell>
          <cell r="X239" t="str">
            <v>NV*CAMBIO NE 06/06/2008.admon 08/07/2008*</v>
          </cell>
          <cell r="Y239" t="str">
            <v>NE</v>
          </cell>
        </row>
        <row r="240">
          <cell r="B240">
            <v>10028</v>
          </cell>
          <cell r="C240" t="str">
            <v>MALDONADO CARLIN JUAN</v>
          </cell>
          <cell r="D240" t="str">
            <v>071001T000050000000141</v>
          </cell>
          <cell r="E240" t="str">
            <v>MACJ790816M9A</v>
          </cell>
          <cell r="F240">
            <v>4</v>
          </cell>
          <cell r="G240">
            <v>30</v>
          </cell>
          <cell r="H240" t="str">
            <v>B</v>
          </cell>
          <cell r="I240">
            <v>6179</v>
          </cell>
          <cell r="J240">
            <v>548</v>
          </cell>
          <cell r="K240">
            <v>338</v>
          </cell>
          <cell r="L240">
            <v>0</v>
          </cell>
          <cell r="M240">
            <v>0</v>
          </cell>
          <cell r="N240" t="str">
            <v xml:space="preserve">TECNICO BIBLIOTECARIO                                       </v>
          </cell>
          <cell r="O240" t="str">
            <v>DIRECCION DE LA RED ESTATAL DE BIB</v>
          </cell>
          <cell r="P240" t="str">
            <v>100000011Z</v>
          </cell>
          <cell r="Q240" t="str">
            <v xml:space="preserve">HSBC MEXICO, S.A.                                           </v>
          </cell>
          <cell r="R240" t="str">
            <v>D</v>
          </cell>
          <cell r="S240" t="str">
            <v>LICENCIA SIN GOCE DE SUELDO 16 ABRIL AL 15 DE JUNIO 2013. NUEVO INGRESO 01 DE JUNIO AL 31 AGOSTO 2011. CONT. NOM. 01 AL 30 DE SEPTIEMBRE 2011.CONT. NOM 01 AL 31 OCTUBRE 2011. REINGRESO A OTRA PLAZA A PARTIR DEL 16 NOVIEMBRE 2011 DE AUXILIAR ADMINISTRATIVO A TECNICO BIBLIOTECARIO.</v>
          </cell>
          <cell r="T240" t="str">
            <v xml:space="preserve">AUXILIAR ADMINISTRATIVO 01/06/2011 AL 31/08/2011                                   </v>
          </cell>
          <cell r="U240">
            <v>40710</v>
          </cell>
          <cell r="V240">
            <v>2.375</v>
          </cell>
          <cell r="W240">
            <v>201122</v>
          </cell>
          <cell r="X240" t="str">
            <v>NVA. SOL. NV 16 JUL 2012.CON EFECTOS 1ER QNA. AGOSTO 2012.</v>
          </cell>
          <cell r="Y240" t="str">
            <v>NV</v>
          </cell>
        </row>
        <row r="241">
          <cell r="B241">
            <v>17286</v>
          </cell>
          <cell r="C241" t="str">
            <v xml:space="preserve">HUERTA MARTINEZ JOSE JUAN                                   </v>
          </cell>
          <cell r="D241" t="str">
            <v>071001T000050000000142</v>
          </cell>
          <cell r="E241" t="str">
            <v>HUMJ881105B99</v>
          </cell>
          <cell r="F241">
            <v>4</v>
          </cell>
          <cell r="G241">
            <v>30</v>
          </cell>
          <cell r="H241" t="str">
            <v>B</v>
          </cell>
          <cell r="I241">
            <v>6179</v>
          </cell>
          <cell r="J241">
            <v>548</v>
          </cell>
          <cell r="K241">
            <v>338</v>
          </cell>
          <cell r="L241">
            <v>0</v>
          </cell>
          <cell r="M241">
            <v>0</v>
          </cell>
          <cell r="N241" t="str">
            <v xml:space="preserve">TECNICO BIBLIOTECARIO                                       </v>
          </cell>
          <cell r="O241" t="str">
            <v>DIRECCION DE LA RED ESTATAL DE BIB</v>
          </cell>
          <cell r="P241" t="str">
            <v>100000011Z</v>
          </cell>
          <cell r="Q241" t="str">
            <v xml:space="preserve">NACIONAL DE MEXICO, S.A.                                    </v>
          </cell>
          <cell r="R241" t="str">
            <v>D</v>
          </cell>
          <cell r="S241" t="str">
            <v>NVO ING. 01 MARZO AL 31 MAYO 2010.RATIFICACIÓN 01 JUNIO 2010 CAMBIO DE ADSCRIPCIÓN A LA RED ESTATAL DE BIB 01 ENE 2011</v>
          </cell>
          <cell r="T241" t="str">
            <v>TECNICO BIBLIOTECARIO 01/03/2010</v>
          </cell>
          <cell r="U241">
            <v>40238</v>
          </cell>
          <cell r="V241">
            <v>3.6666666666666665</v>
          </cell>
          <cell r="W241">
            <v>201005</v>
          </cell>
          <cell r="X241" t="str">
            <v xml:space="preserve">ALTA AL SINDICATO NV SOL. 01 NOV.2013 CON EFECTOS 1ER. QNA. NOV 2013. </v>
          </cell>
          <cell r="Y241" t="str">
            <v xml:space="preserve"> </v>
          </cell>
        </row>
        <row r="242">
          <cell r="B242">
            <v>10994</v>
          </cell>
          <cell r="C242" t="str">
            <v xml:space="preserve">REYNOSO PADILLA NOHEMY                                      </v>
          </cell>
          <cell r="D242" t="str">
            <v>071001T000050000000150</v>
          </cell>
          <cell r="E242" t="str">
            <v>REPN8007248P1</v>
          </cell>
          <cell r="F242">
            <v>4</v>
          </cell>
          <cell r="G242">
            <v>30</v>
          </cell>
          <cell r="H242" t="str">
            <v>B</v>
          </cell>
          <cell r="I242">
            <v>6179</v>
          </cell>
          <cell r="J242">
            <v>548</v>
          </cell>
          <cell r="K242">
            <v>338</v>
          </cell>
          <cell r="L242">
            <v>0</v>
          </cell>
          <cell r="M242">
            <v>0</v>
          </cell>
          <cell r="N242" t="str">
            <v xml:space="preserve">TECNICO BIBLIOTECARIO                                       </v>
          </cell>
          <cell r="O242" t="str">
            <v>DIRECCION DE LA RED ESTATAL DE BIB</v>
          </cell>
          <cell r="P242" t="str">
            <v>100000011Z</v>
          </cell>
          <cell r="Q242" t="str">
            <v xml:space="preserve">BBVA BANCOMER, S.A.                                         </v>
          </cell>
          <cell r="R242" t="str">
            <v>D</v>
          </cell>
          <cell r="S242">
            <v>0</v>
          </cell>
          <cell r="T242" t="str">
            <v>TECNICO BIBLIOTECARIO 01/01/2007</v>
          </cell>
          <cell r="U242">
            <v>36281</v>
          </cell>
          <cell r="V242">
            <v>14.5</v>
          </cell>
          <cell r="W242">
            <v>200006</v>
          </cell>
          <cell r="X242">
            <v>0</v>
          </cell>
          <cell r="Y242" t="str">
            <v>NE</v>
          </cell>
        </row>
        <row r="243">
          <cell r="B243">
            <v>11504</v>
          </cell>
          <cell r="C243" t="str">
            <v xml:space="preserve">ZARCO CRUZ JOAQUIN                                          </v>
          </cell>
          <cell r="D243" t="str">
            <v>071001T000050000000154</v>
          </cell>
          <cell r="E243" t="str">
            <v>ZACJ780816P74</v>
          </cell>
          <cell r="F243">
            <v>4</v>
          </cell>
          <cell r="G243">
            <v>30</v>
          </cell>
          <cell r="H243" t="str">
            <v>B</v>
          </cell>
          <cell r="I243">
            <v>6179</v>
          </cell>
          <cell r="J243">
            <v>548</v>
          </cell>
          <cell r="K243">
            <v>338</v>
          </cell>
          <cell r="L243">
            <v>0</v>
          </cell>
          <cell r="M243">
            <v>0</v>
          </cell>
          <cell r="N243" t="str">
            <v xml:space="preserve">TECNICO BIBLIOTECARIO                                       </v>
          </cell>
          <cell r="O243" t="str">
            <v>DIRECCION DE LA RED ESTATAL DE BIB</v>
          </cell>
          <cell r="P243" t="str">
            <v>100000011Z</v>
          </cell>
          <cell r="Q243" t="str">
            <v xml:space="preserve">SANTANDER, S.A.                                             </v>
          </cell>
          <cell r="R243" t="str">
            <v>D</v>
          </cell>
          <cell r="S243" t="str">
            <v>LICENCIA SIN GOCE DE SUELDO A PARTIR DEL 16 DE FEBRERO AL 15 DE MARZO 2013, REANUDADNDO LABORES EL 16 DE MARZO 2013</v>
          </cell>
          <cell r="T243" t="str">
            <v>BIBLIOTECARIO "B" 01/10/2000, TECNICO BIBLIOTECARIO 01/01/2007</v>
          </cell>
          <cell r="U243">
            <v>36907</v>
          </cell>
          <cell r="V243">
            <v>12.791666666666666</v>
          </cell>
          <cell r="W243">
            <v>200019</v>
          </cell>
          <cell r="X243">
            <v>0</v>
          </cell>
          <cell r="Y243" t="str">
            <v>NE</v>
          </cell>
        </row>
        <row r="244">
          <cell r="B244">
            <v>8812</v>
          </cell>
          <cell r="C244" t="str">
            <v xml:space="preserve">OLMEDO DELGADO MARIA GUADALUPE                              </v>
          </cell>
          <cell r="D244" t="str">
            <v>071001T000050000000162</v>
          </cell>
          <cell r="E244" t="str">
            <v>OEDG7212112M4</v>
          </cell>
          <cell r="F244">
            <v>4</v>
          </cell>
          <cell r="G244">
            <v>30</v>
          </cell>
          <cell r="H244" t="str">
            <v>B</v>
          </cell>
          <cell r="I244">
            <v>6179</v>
          </cell>
          <cell r="J244">
            <v>548</v>
          </cell>
          <cell r="K244">
            <v>338</v>
          </cell>
          <cell r="L244">
            <v>0</v>
          </cell>
          <cell r="M244">
            <v>0</v>
          </cell>
          <cell r="N244" t="str">
            <v xml:space="preserve">TECNICO BIBLIOTECARIO                                       </v>
          </cell>
          <cell r="O244" t="str">
            <v>DIRECCION DE LA RED ESTATAL DE BIB</v>
          </cell>
          <cell r="P244" t="str">
            <v>100000011Z</v>
          </cell>
          <cell r="Q244" t="str">
            <v xml:space="preserve">NACIONAL DE MEXICO, S.A.                                    </v>
          </cell>
          <cell r="R244" t="str">
            <v>D</v>
          </cell>
          <cell r="S244">
            <v>0</v>
          </cell>
          <cell r="T244" t="str">
            <v>BIBLIOTECARIO "B" 01/01/1999, TECNICO BIBLIOTECARIO 16/01/2001, TECNICO BIBLIOTECARIO 01/01/2007</v>
          </cell>
          <cell r="U244">
            <v>35796</v>
          </cell>
          <cell r="V244">
            <v>15.833333333333334</v>
          </cell>
          <cell r="W244">
            <v>199708</v>
          </cell>
          <cell r="X244" t="str">
            <v>CAMBIO DE NV A NE 09 DIC 2008.CAMBIO NE A NV 05 MARZO 2009.admon 23 mar 09*</v>
          </cell>
          <cell r="Y244" t="str">
            <v>NV</v>
          </cell>
        </row>
        <row r="245">
          <cell r="B245">
            <v>8811</v>
          </cell>
          <cell r="C245" t="str">
            <v>CASTELLANOS MARTINEZ RICARDO</v>
          </cell>
          <cell r="D245" t="str">
            <v>071001T000050000000163</v>
          </cell>
          <cell r="E245" t="str">
            <v>CAMR880902PL6</v>
          </cell>
          <cell r="F245">
            <v>4</v>
          </cell>
          <cell r="G245">
            <v>30</v>
          </cell>
          <cell r="H245" t="str">
            <v>B</v>
          </cell>
          <cell r="I245">
            <v>6179</v>
          </cell>
          <cell r="J245">
            <v>548</v>
          </cell>
          <cell r="K245">
            <v>338</v>
          </cell>
          <cell r="L245">
            <v>0</v>
          </cell>
          <cell r="M245">
            <v>0</v>
          </cell>
          <cell r="N245" t="str">
            <v xml:space="preserve">TECNICO BIBLIOTECARIO                                       </v>
          </cell>
          <cell r="O245" t="str">
            <v>DIRECCION DE LA RED ESTATAL DE BIB</v>
          </cell>
          <cell r="P245" t="str">
            <v>100000011Z</v>
          </cell>
          <cell r="Q245" t="str">
            <v xml:space="preserve">NACIONAL DE MEXICO, S.A.                                    </v>
          </cell>
          <cell r="R245" t="str">
            <v>D</v>
          </cell>
          <cell r="S245" t="str">
            <v>PROMOCIÓN A PARTIR DEL 01 DE  JUNIO 2013. NUEVO ING. 16 DE MAYO AL 15 DE AGOSTO 2012.RATIFICACIÓN DE NOMBRAMIENTO 16 AGOSTO 2012. RATIFICACIÓN DE NOMBRAMIENTO 16 AGOSTO 2012.</v>
          </cell>
          <cell r="T245" t="str">
            <v>TECNICO BIBLIOTECARIO 16/05/2012 AL 15/08/2012.RATIFICADO 16/08/2012</v>
          </cell>
          <cell r="U245">
            <v>41030</v>
          </cell>
          <cell r="V245">
            <v>1.5</v>
          </cell>
          <cell r="W245">
            <v>201210</v>
          </cell>
          <cell r="X245" t="str">
            <v>NVA. SOL. NE 19 DIC 2012 CON EFECTOS A PARTIR DE LA 1ER. QNA, DE ENERO 2013.</v>
          </cell>
          <cell r="Y245" t="str">
            <v>NE</v>
          </cell>
        </row>
        <row r="246">
          <cell r="B246">
            <v>21227</v>
          </cell>
          <cell r="C246" t="str">
            <v xml:space="preserve">LEMUS FORTOUL MARIA ANTONIA                                 </v>
          </cell>
          <cell r="D246" t="str">
            <v>071001T000050000000170</v>
          </cell>
          <cell r="E246" t="str">
            <v>LEFA510111L93</v>
          </cell>
          <cell r="F246">
            <v>4</v>
          </cell>
          <cell r="G246">
            <v>30</v>
          </cell>
          <cell r="H246" t="str">
            <v>B</v>
          </cell>
          <cell r="I246">
            <v>6179</v>
          </cell>
          <cell r="J246">
            <v>548</v>
          </cell>
          <cell r="K246">
            <v>338</v>
          </cell>
          <cell r="L246">
            <v>0</v>
          </cell>
          <cell r="M246">
            <v>0</v>
          </cell>
          <cell r="N246" t="str">
            <v xml:space="preserve">TECNICO BIBLIOTECARIO                                       </v>
          </cell>
          <cell r="O246" t="str">
            <v>DIRECCION DE LA RED ESTATAL DE BIB</v>
          </cell>
          <cell r="P246" t="str">
            <v>100000011Z</v>
          </cell>
          <cell r="Q246" t="str">
            <v xml:space="preserve">BBVA BANCOMER, S.A.                                         </v>
          </cell>
          <cell r="R246" t="str">
            <v>C</v>
          </cell>
          <cell r="S246">
            <v>0</v>
          </cell>
          <cell r="T246" t="str">
            <v>TECNICO BIBLIOTECARIO 01/07/2008, TECNICO BIBLIOTECARIO 16/07/2008, TECNICO BIBLIOTECARIO 16/09/2008</v>
          </cell>
          <cell r="U246">
            <v>39539</v>
          </cell>
          <cell r="V246">
            <v>5.583333333333333</v>
          </cell>
          <cell r="W246">
            <v>200807</v>
          </cell>
          <cell r="X246">
            <v>0</v>
          </cell>
          <cell r="Y246" t="str">
            <v xml:space="preserve"> </v>
          </cell>
        </row>
        <row r="247">
          <cell r="B247">
            <v>9446</v>
          </cell>
          <cell r="C247" t="str">
            <v xml:space="preserve">ROSARIO SANCHEZ MARIA ISABEL                                </v>
          </cell>
          <cell r="D247" t="str">
            <v>071001T000050000000200</v>
          </cell>
          <cell r="E247" t="str">
            <v>ROSI781215J30</v>
          </cell>
          <cell r="F247">
            <v>4</v>
          </cell>
          <cell r="G247">
            <v>30</v>
          </cell>
          <cell r="H247" t="str">
            <v>B</v>
          </cell>
          <cell r="I247">
            <v>6179</v>
          </cell>
          <cell r="J247">
            <v>548</v>
          </cell>
          <cell r="K247">
            <v>338</v>
          </cell>
          <cell r="L247">
            <v>0</v>
          </cell>
          <cell r="M247">
            <v>0</v>
          </cell>
          <cell r="N247" t="str">
            <v xml:space="preserve">TECNICO BIBLIOTECARIO                                       </v>
          </cell>
          <cell r="O247" t="str">
            <v>DIRECCION DE LA RED ESTATAL DE BIB</v>
          </cell>
          <cell r="P247" t="str">
            <v>100000011Z</v>
          </cell>
          <cell r="Q247" t="str">
            <v xml:space="preserve">BBVA BANCOMER, S.A.                                         </v>
          </cell>
          <cell r="R247" t="str">
            <v>D</v>
          </cell>
          <cell r="S247">
            <v>0</v>
          </cell>
          <cell r="T247" t="str">
            <v>TECNICO EN PRODUCCION AUDIOVISUAL 16/04/1998, BIBLIOTECARIO "B" 16/09/1998, BIBLIOTECARIO "B" 01/01/1999, TECNICO BIBLIOTECARIO 16/01/2001, TECNICO BIBLIOTECARIO 01/01/2007</v>
          </cell>
          <cell r="U247">
            <v>35811</v>
          </cell>
          <cell r="V247">
            <v>15.791666666666666</v>
          </cell>
          <cell r="W247">
            <v>199802</v>
          </cell>
          <cell r="X247">
            <v>0</v>
          </cell>
          <cell r="Y247" t="str">
            <v>NE</v>
          </cell>
        </row>
        <row r="248">
          <cell r="B248">
            <v>6187</v>
          </cell>
          <cell r="C248" t="str">
            <v xml:space="preserve">SANCHEZ AVIÑA ROSALVA                                       </v>
          </cell>
          <cell r="D248" t="str">
            <v>071001T000050000000208</v>
          </cell>
          <cell r="E248" t="str">
            <v>SAAR5101192M3</v>
          </cell>
          <cell r="F248">
            <v>4</v>
          </cell>
          <cell r="G248">
            <v>30</v>
          </cell>
          <cell r="H248" t="str">
            <v>B</v>
          </cell>
          <cell r="I248">
            <v>6179</v>
          </cell>
          <cell r="J248">
            <v>548</v>
          </cell>
          <cell r="K248">
            <v>338</v>
          </cell>
          <cell r="L248">
            <v>0</v>
          </cell>
          <cell r="M248">
            <v>0</v>
          </cell>
          <cell r="N248" t="str">
            <v xml:space="preserve">TECNICO BIBLIOTECARIO                                       </v>
          </cell>
          <cell r="O248" t="str">
            <v>DIRECCION DE LA RED ESTATAL DE BIB</v>
          </cell>
          <cell r="P248" t="str">
            <v>100000011Z</v>
          </cell>
          <cell r="Q248" t="str">
            <v xml:space="preserve">BBVA BANCOMER, S.A.                                         </v>
          </cell>
          <cell r="R248" t="str">
            <v>D</v>
          </cell>
          <cell r="S248" t="str">
            <v>CABIO DE DATOS EN NOMBRE ROSALBA A ROSALVA.</v>
          </cell>
          <cell r="T248" t="str">
            <v>TECNICO EN BIBLIOTECONOMIA 01/01/1993, TECNICO BIBLIOTECONOMIA 01/01/1994, PROMOTOR "B" 01/01/1996, PROMOTOR "E" 01/01/1997, BIBLIOTECARIO "B" 01/01/1999, TECNICO BIBLIOTECARIO 16/01/2001, TECNICO BIBLIOTECARIO 01/01/2007</v>
          </cell>
          <cell r="U248">
            <v>33786</v>
          </cell>
          <cell r="V248">
            <v>21.333333333333332</v>
          </cell>
          <cell r="W248">
            <v>199401</v>
          </cell>
          <cell r="X248" t="str">
            <v>NV*CAMBIO NE 05-06-2008.admon 08-jul-08*CAMBIO DE NE A NV 29 ABRIL 2010,ADMON 13 MAYO 2010*</v>
          </cell>
          <cell r="Y248" t="str">
            <v>NV</v>
          </cell>
        </row>
        <row r="249">
          <cell r="B249">
            <v>9211</v>
          </cell>
          <cell r="C249" t="str">
            <v xml:space="preserve">AVALOS DE LA ROSA ADAN FERNANDO                             </v>
          </cell>
          <cell r="D249" t="str">
            <v>071001T000050000000215</v>
          </cell>
          <cell r="E249" t="str">
            <v>AARA860724NV0</v>
          </cell>
          <cell r="F249">
            <v>4</v>
          </cell>
          <cell r="G249">
            <v>30</v>
          </cell>
          <cell r="H249" t="str">
            <v>B</v>
          </cell>
          <cell r="I249">
            <v>6179</v>
          </cell>
          <cell r="J249">
            <v>548</v>
          </cell>
          <cell r="K249">
            <v>338</v>
          </cell>
          <cell r="L249">
            <v>0</v>
          </cell>
          <cell r="M249">
            <v>0</v>
          </cell>
          <cell r="N249" t="str">
            <v xml:space="preserve">TECNICO BIBLIOTECARIO                                       </v>
          </cell>
          <cell r="O249" t="str">
            <v>DIRECCION DE LA RED ESTATAL DE BIB</v>
          </cell>
          <cell r="P249" t="str">
            <v>100000011Z</v>
          </cell>
          <cell r="Q249" t="str">
            <v xml:space="preserve">SANTANDER, S.A.                                             </v>
          </cell>
          <cell r="R249" t="str">
            <v>D</v>
          </cell>
          <cell r="S249" t="str">
            <v>NUEVO ING. A PARTIR DEL 01 DE NOV AL 31 DICIEMBRE 2010.CONT. NOM. 01 ENERO AL 31 MARZO 2011.CONT. 01 ABRIL AL 31 AGOSTO 2011.RATIFICACIÓN DE NOMBRAMIENTO 01 SEPTIEMBRE 2011.</v>
          </cell>
          <cell r="T249" t="str">
            <v>TECNICO BIBLIOTECARIO 01/11/2010</v>
          </cell>
          <cell r="U249">
            <v>40483</v>
          </cell>
          <cell r="V249">
            <v>3</v>
          </cell>
          <cell r="W249">
            <v>201021</v>
          </cell>
          <cell r="X249" t="str">
            <v>NUEVO ING. 01 NOVIEMBRE AL 31 DE DICIEMBRE 2010</v>
          </cell>
          <cell r="Y249" t="str">
            <v xml:space="preserve"> </v>
          </cell>
        </row>
        <row r="250">
          <cell r="B250">
            <v>6773</v>
          </cell>
          <cell r="C250" t="str">
            <v xml:space="preserve">TORRES LOPEZ ALICIA                                         </v>
          </cell>
          <cell r="D250" t="str">
            <v>071001T000050000000227</v>
          </cell>
          <cell r="E250" t="str">
            <v>TOLA640615H7A</v>
          </cell>
          <cell r="F250">
            <v>4</v>
          </cell>
          <cell r="G250">
            <v>30</v>
          </cell>
          <cell r="H250" t="str">
            <v>B</v>
          </cell>
          <cell r="I250">
            <v>6179</v>
          </cell>
          <cell r="J250">
            <v>548</v>
          </cell>
          <cell r="K250">
            <v>338</v>
          </cell>
          <cell r="L250">
            <v>0</v>
          </cell>
          <cell r="M250">
            <v>0</v>
          </cell>
          <cell r="N250" t="str">
            <v xml:space="preserve">TECNICO BIBLIOTECARIO                                       </v>
          </cell>
          <cell r="O250" t="str">
            <v>DIRECCION DE LA RED ESTATAL DE BIB</v>
          </cell>
          <cell r="P250" t="str">
            <v>100000011Z</v>
          </cell>
          <cell r="Q250" t="str">
            <v xml:space="preserve">BBVA BANCOMER, S.A.                                         </v>
          </cell>
          <cell r="R250" t="str">
            <v>D</v>
          </cell>
          <cell r="S250">
            <v>0</v>
          </cell>
          <cell r="T250" t="str">
            <v>TECNICO EN BIBLIOTECONOMIA 01/01/1998, BIBLIOTECARIO "B" 01/01/1999, TECNICO BIBLIOTECARIO 16/01/2001, TECNICO BIBLIOTECARIO 01/01/2007</v>
          </cell>
          <cell r="U250">
            <v>34531</v>
          </cell>
          <cell r="V250">
            <v>19.291666666666668</v>
          </cell>
          <cell r="W250">
            <v>199415</v>
          </cell>
          <cell r="X250">
            <v>0</v>
          </cell>
          <cell r="Y250" t="str">
            <v>NE</v>
          </cell>
        </row>
        <row r="251">
          <cell r="B251">
            <v>7752</v>
          </cell>
          <cell r="C251" t="str">
            <v xml:space="preserve">TORRES VARGAS MONICA MARIBEL                                </v>
          </cell>
          <cell r="D251" t="str">
            <v>071001T000050000000230</v>
          </cell>
          <cell r="E251" t="str">
            <v>TOVM730823GV9</v>
          </cell>
          <cell r="F251">
            <v>4</v>
          </cell>
          <cell r="G251">
            <v>30</v>
          </cell>
          <cell r="H251" t="str">
            <v>B</v>
          </cell>
          <cell r="I251">
            <v>6179</v>
          </cell>
          <cell r="J251">
            <v>548</v>
          </cell>
          <cell r="K251">
            <v>338</v>
          </cell>
          <cell r="L251">
            <v>120.81</v>
          </cell>
          <cell r="M251">
            <v>0</v>
          </cell>
          <cell r="N251" t="str">
            <v xml:space="preserve">TECNICO BIBLIOTECARIO                                       </v>
          </cell>
          <cell r="O251" t="str">
            <v>DIRECCION DE LA RED ESTATAL DE BIB</v>
          </cell>
          <cell r="P251" t="str">
            <v>100000011Z</v>
          </cell>
          <cell r="Q251" t="str">
            <v xml:space="preserve">BBVA BANCOMER, S.A.                                         </v>
          </cell>
          <cell r="R251" t="str">
            <v>D</v>
          </cell>
          <cell r="S251">
            <v>0</v>
          </cell>
          <cell r="T251" t="str">
            <v>BIBLIOTECARIO "B" 01/01/1999, TECNICO BIBLIOTECARIO 16/01/2001</v>
          </cell>
          <cell r="U251">
            <v>35674</v>
          </cell>
          <cell r="V251">
            <v>16.166666666666668</v>
          </cell>
          <cell r="W251">
            <v>199517</v>
          </cell>
          <cell r="X251" t="str">
            <v>19 AGOSTO 2013 RENUNCIA AL NV PERO TODO EL TIEMPO ESTUVO EN NE</v>
          </cell>
          <cell r="Y251" t="str">
            <v>NE</v>
          </cell>
        </row>
        <row r="252">
          <cell r="B252">
            <v>6204</v>
          </cell>
          <cell r="C252" t="str">
            <v xml:space="preserve">TOVAR FLORES LAURA                                          </v>
          </cell>
          <cell r="D252" t="str">
            <v>071001T000050000000232</v>
          </cell>
          <cell r="E252" t="str">
            <v>TOFL7404182S2</v>
          </cell>
          <cell r="F252">
            <v>4</v>
          </cell>
          <cell r="G252">
            <v>30</v>
          </cell>
          <cell r="H252" t="str">
            <v>B</v>
          </cell>
          <cell r="I252">
            <v>6179</v>
          </cell>
          <cell r="J252">
            <v>548</v>
          </cell>
          <cell r="K252">
            <v>338</v>
          </cell>
          <cell r="L252">
            <v>0</v>
          </cell>
          <cell r="M252">
            <v>0</v>
          </cell>
          <cell r="N252" t="str">
            <v xml:space="preserve">TECNICO BIBLIOTECARIO                                       </v>
          </cell>
          <cell r="O252" t="str">
            <v>DIRECCION DE LA RED ESTATAL DE BIB</v>
          </cell>
          <cell r="P252" t="str">
            <v>100000011Z</v>
          </cell>
          <cell r="Q252" t="str">
            <v xml:space="preserve">BBVA BANCOMER, S.A.                                         </v>
          </cell>
          <cell r="R252" t="str">
            <v>D</v>
          </cell>
          <cell r="S252">
            <v>0</v>
          </cell>
          <cell r="T252" t="str">
            <v>BIBLIOTECARIO "B" 01/01/1999,TECNICO BIBLIOTECARIO 16/01/2001, TECNICO BIBLIOTECARIO 01/01/2007</v>
          </cell>
          <cell r="U252">
            <v>35796</v>
          </cell>
          <cell r="V252">
            <v>15.833333333333334</v>
          </cell>
          <cell r="W252">
            <v>199401</v>
          </cell>
          <cell r="X252" t="str">
            <v>NV.*CAMBIO A NE 04/06/2008 admon 08-07-2008*</v>
          </cell>
          <cell r="Y252" t="str">
            <v>NE</v>
          </cell>
        </row>
        <row r="253">
          <cell r="B253">
            <v>17098</v>
          </cell>
          <cell r="C253" t="str">
            <v xml:space="preserve">AGUIRRE GUTIERREZ GRISELDA                                  </v>
          </cell>
          <cell r="D253" t="str">
            <v>071001T000320000000002</v>
          </cell>
          <cell r="E253" t="str">
            <v>AUGG820502RB8</v>
          </cell>
          <cell r="F253">
            <v>4</v>
          </cell>
          <cell r="G253">
            <v>30</v>
          </cell>
          <cell r="H253" t="str">
            <v>B</v>
          </cell>
          <cell r="I253">
            <v>6179</v>
          </cell>
          <cell r="J253">
            <v>548</v>
          </cell>
          <cell r="K253">
            <v>338</v>
          </cell>
          <cell r="L253">
            <v>0</v>
          </cell>
          <cell r="M253">
            <v>0</v>
          </cell>
          <cell r="N253" t="str">
            <v xml:space="preserve">SECRETARIA AUXILIAR                                         </v>
          </cell>
          <cell r="O253" t="str">
            <v>DIRECCION DE LA RED ESTATAL DE BIB</v>
          </cell>
          <cell r="P253" t="str">
            <v>100000011Z</v>
          </cell>
          <cell r="Q253" t="str">
            <v xml:space="preserve">SANTANDER, S.A.                                             </v>
          </cell>
          <cell r="R253" t="str">
            <v>D</v>
          </cell>
          <cell r="S253">
            <v>0</v>
          </cell>
          <cell r="T253">
            <v>0</v>
          </cell>
          <cell r="U253">
            <v>38914</v>
          </cell>
          <cell r="V253">
            <v>7.291666666666667</v>
          </cell>
          <cell r="W253">
            <v>200614</v>
          </cell>
          <cell r="X253" t="str">
            <v>NVA SOL.12 FEB 07 ADMON. RECIBIDO 16 FEB 07*BAJA POR EL SINDICATO NE CON EFECTOS 01 MAYO 2013.</v>
          </cell>
          <cell r="Y253" t="str">
            <v>NV</v>
          </cell>
        </row>
        <row r="254">
          <cell r="B254">
            <v>10188</v>
          </cell>
          <cell r="C254" t="str">
            <v xml:space="preserve">FELIX RENTERIA JUANA MARIA                                  </v>
          </cell>
          <cell r="D254" t="str">
            <v>071001T000320000000004</v>
          </cell>
          <cell r="E254" t="str">
            <v>FERJ7003015T2</v>
          </cell>
          <cell r="F254">
            <v>4</v>
          </cell>
          <cell r="G254">
            <v>30</v>
          </cell>
          <cell r="H254" t="str">
            <v>B</v>
          </cell>
          <cell r="I254">
            <v>6179</v>
          </cell>
          <cell r="J254">
            <v>548</v>
          </cell>
          <cell r="K254">
            <v>338</v>
          </cell>
          <cell r="L254">
            <v>0</v>
          </cell>
          <cell r="M254">
            <v>0</v>
          </cell>
          <cell r="N254" t="str">
            <v xml:space="preserve">SECRETARIA AUXILIAR                                         </v>
          </cell>
          <cell r="O254" t="str">
            <v>DIRECCION DE LA RED ESTATAL DE BIB</v>
          </cell>
          <cell r="P254" t="str">
            <v>100000011Z</v>
          </cell>
          <cell r="Q254" t="str">
            <v xml:space="preserve">BBVA BANCOMER, S.A.                                         </v>
          </cell>
          <cell r="R254" t="str">
            <v>C</v>
          </cell>
          <cell r="S254">
            <v>0</v>
          </cell>
          <cell r="T254">
            <v>0</v>
          </cell>
          <cell r="U254">
            <v>34578</v>
          </cell>
          <cell r="V254">
            <v>19.166666666666668</v>
          </cell>
          <cell r="W254">
            <v>199905</v>
          </cell>
          <cell r="X254">
            <v>0</v>
          </cell>
          <cell r="Y254" t="str">
            <v>NV</v>
          </cell>
        </row>
        <row r="255">
          <cell r="B255">
            <v>3790</v>
          </cell>
          <cell r="C255" t="str">
            <v xml:space="preserve">MEDINA ACOSTA YOLANDA                                       </v>
          </cell>
          <cell r="D255" t="str">
            <v>071001T000270000000128</v>
          </cell>
          <cell r="E255" t="str">
            <v>MEAY660302QC8</v>
          </cell>
          <cell r="F255">
            <v>6</v>
          </cell>
          <cell r="G255">
            <v>30</v>
          </cell>
          <cell r="H255" t="str">
            <v>B</v>
          </cell>
          <cell r="I255">
            <v>6887</v>
          </cell>
          <cell r="J255">
            <v>634</v>
          </cell>
          <cell r="K255">
            <v>439</v>
          </cell>
          <cell r="L255">
            <v>0</v>
          </cell>
          <cell r="M255">
            <v>0</v>
          </cell>
          <cell r="N255" t="str">
            <v xml:space="preserve">TECNICO BIBLIOTECARIO  B                                    </v>
          </cell>
          <cell r="O255" t="str">
            <v>BIBLIOTECA PUBLICA DE AMECA</v>
          </cell>
          <cell r="P255" t="str">
            <v>100060011Z</v>
          </cell>
          <cell r="Q255" t="str">
            <v xml:space="preserve">NACIONAL DE MEXICO, S.A.                                    </v>
          </cell>
          <cell r="R255" t="str">
            <v>D</v>
          </cell>
          <cell r="S255">
            <v>0</v>
          </cell>
          <cell r="T255" t="str">
            <v xml:space="preserve">TECNICO EN BIBLIOTECONOMIA 01/01/1994, PROMOTOR "B" 01/01/1996, PROMOTOR "E" 01/01/1997, BIBLIOTECARIO "B" 01/01/1999, TECNICO BIBLIOTECARIO 16/01/2001, TECNICO BIBLIOTECARIO "B" 01/01/2005, TECNICO BIBLIOTECARIO "B" </v>
          </cell>
          <cell r="U255">
            <v>33970</v>
          </cell>
          <cell r="V255">
            <v>20.833333333333332</v>
          </cell>
          <cell r="W255">
            <v>199110</v>
          </cell>
          <cell r="X255">
            <v>0</v>
          </cell>
          <cell r="Y255" t="str">
            <v>NE</v>
          </cell>
        </row>
        <row r="256">
          <cell r="B256">
            <v>8212</v>
          </cell>
          <cell r="C256" t="str">
            <v xml:space="preserve">RUBIO URIBE PATRICIA                                        </v>
          </cell>
          <cell r="D256" t="str">
            <v>071001T000050000000202</v>
          </cell>
          <cell r="E256" t="str">
            <v>RUUP620827KU2</v>
          </cell>
          <cell r="F256">
            <v>4</v>
          </cell>
          <cell r="G256">
            <v>30</v>
          </cell>
          <cell r="H256" t="str">
            <v>B</v>
          </cell>
          <cell r="I256">
            <v>6179</v>
          </cell>
          <cell r="J256">
            <v>548</v>
          </cell>
          <cell r="K256">
            <v>338</v>
          </cell>
          <cell r="L256">
            <v>0</v>
          </cell>
          <cell r="M256">
            <v>0</v>
          </cell>
          <cell r="N256" t="str">
            <v xml:space="preserve">TECNICO BIBLIOTECARIO                                       </v>
          </cell>
          <cell r="O256" t="str">
            <v>BIBLIOTECA PUBLICA DE AMECA</v>
          </cell>
          <cell r="P256" t="str">
            <v>100060011Z</v>
          </cell>
          <cell r="Q256" t="str">
            <v xml:space="preserve">NACIONAL DE MEXICO, S.A.                                    </v>
          </cell>
          <cell r="R256" t="str">
            <v>D</v>
          </cell>
          <cell r="S256">
            <v>0</v>
          </cell>
          <cell r="T256" t="str">
            <v>TECNICO EN BIBLIOTECONOMIA 01/01/1998, BIBLIOTECARIO "B" 01/01/1999, TECNICO BIBLIOTECARIO 16/01/2001, TECNICO BIBLIOTECARIO 01/01/2003, TECNICO BIBLIOTECARIO 01/01/2007</v>
          </cell>
          <cell r="U256">
            <v>34044</v>
          </cell>
          <cell r="V256">
            <v>20.625</v>
          </cell>
          <cell r="W256">
            <v>199611</v>
          </cell>
          <cell r="X256">
            <v>0</v>
          </cell>
          <cell r="Y256" t="str">
            <v>NE</v>
          </cell>
        </row>
        <row r="257">
          <cell r="B257">
            <v>5605</v>
          </cell>
          <cell r="C257" t="str">
            <v xml:space="preserve">TORRES LOPEZ PATRICIA ARACELI                               </v>
          </cell>
          <cell r="D257" t="str">
            <v>071001T010930000000016</v>
          </cell>
          <cell r="E257" t="str">
            <v>TOLP620425640</v>
          </cell>
          <cell r="F257">
            <v>7</v>
          </cell>
          <cell r="G257">
            <v>30</v>
          </cell>
          <cell r="H257" t="str">
            <v>B</v>
          </cell>
          <cell r="I257">
            <v>7260</v>
          </cell>
          <cell r="J257">
            <v>642</v>
          </cell>
          <cell r="K257">
            <v>450</v>
          </cell>
          <cell r="L257">
            <v>0</v>
          </cell>
          <cell r="M257">
            <v>0</v>
          </cell>
          <cell r="N257" t="str">
            <v xml:space="preserve">TECNICO BIBLIOTECARIO  A                                    </v>
          </cell>
          <cell r="O257" t="str">
            <v>BIBLIOTECA PUBLICA DE ARANDAS</v>
          </cell>
          <cell r="P257" t="str">
            <v>100070011Z</v>
          </cell>
          <cell r="Q257" t="str">
            <v xml:space="preserve">BBVA BANCOMER, S.A.                                         </v>
          </cell>
          <cell r="R257" t="str">
            <v>D</v>
          </cell>
          <cell r="S257">
            <v>0</v>
          </cell>
          <cell r="T257" t="str">
            <v>TECNICO "A" 01/01/1996, TECNICO 01/01/1997, SUPERVISOR BIBLIOTECARIO 01/01/1999, TECNICO BIBLIOTECARIO "A" 01/01/2000, TECNICO BIBLIOTECARIO "A" 01/01/2001, TECNICO BIBLIOTECARIO "A" 01/01/2003, TECNICO BIBLIOTECARIO "A" 01/01/2007</v>
          </cell>
          <cell r="U257">
            <v>34335</v>
          </cell>
          <cell r="V257">
            <v>19.833333333333332</v>
          </cell>
          <cell r="W257">
            <v>199306</v>
          </cell>
          <cell r="X257">
            <v>0</v>
          </cell>
          <cell r="Y257" t="str">
            <v>NE</v>
          </cell>
        </row>
        <row r="258">
          <cell r="B258">
            <v>2210</v>
          </cell>
          <cell r="C258" t="str">
            <v xml:space="preserve">LIMON RAMIREZ MARIA GUADALUPE DE LA ASUNCION                </v>
          </cell>
          <cell r="D258" t="str">
            <v>071001T000270000000042</v>
          </cell>
          <cell r="E258" t="str">
            <v>LIRG510306N95</v>
          </cell>
          <cell r="F258">
            <v>6</v>
          </cell>
          <cell r="G258">
            <v>30</v>
          </cell>
          <cell r="H258" t="str">
            <v>B</v>
          </cell>
          <cell r="I258">
            <v>6887</v>
          </cell>
          <cell r="J258">
            <v>634</v>
          </cell>
          <cell r="K258">
            <v>439</v>
          </cell>
          <cell r="L258">
            <v>0</v>
          </cell>
          <cell r="M258">
            <v>0</v>
          </cell>
          <cell r="N258" t="str">
            <v xml:space="preserve">TECNICO BIBLIOTECARIO  B                                    </v>
          </cell>
          <cell r="O258" t="str">
            <v>BIBLIOTECA PUBLICA DE ARANDAS</v>
          </cell>
          <cell r="P258" t="str">
            <v>100070011Z</v>
          </cell>
          <cell r="Q258" t="str">
            <v xml:space="preserve">NACIONAL DE MEXICO, S.A.                                    </v>
          </cell>
          <cell r="R258" t="str">
            <v>D</v>
          </cell>
          <cell r="S258">
            <v>0</v>
          </cell>
          <cell r="T258" t="str">
            <v>TECNICO EN BIBLIOTECONOMIA 01/01/1993, TECNICO EN BIBLIOTECONOMIA 01/01/1993, PROMOTOR "B" 01/01/1996, PROMOTOR "E" 01/01/1997, ENCARGADO DE BIBLIOTECA 01/01/1999, TECNICO EN BIBLIOTECONOMIA 01/01/2000, TECNICO BIBLIOTECARIO "B" 01/01/2001, TECNICO BIBLIOTECARIO "B" 01/01/2003, TECNICO BIBLIOTECARIO "B" 01/01/2007</v>
          </cell>
          <cell r="U258">
            <v>32721</v>
          </cell>
          <cell r="V258">
            <v>24.25</v>
          </cell>
          <cell r="W258">
            <v>198915</v>
          </cell>
          <cell r="X258">
            <v>0</v>
          </cell>
          <cell r="Y258" t="str">
            <v>NE</v>
          </cell>
        </row>
        <row r="259">
          <cell r="B259">
            <v>5383</v>
          </cell>
          <cell r="C259" t="str">
            <v xml:space="preserve">ARRIAGA HERNANDEZ LUZ ELBA                                  </v>
          </cell>
          <cell r="D259" t="str">
            <v>071001T000050000000020</v>
          </cell>
          <cell r="E259" t="str">
            <v>AIHL690818BM3</v>
          </cell>
          <cell r="F259">
            <v>4</v>
          </cell>
          <cell r="G259">
            <v>30</v>
          </cell>
          <cell r="H259" t="str">
            <v>B</v>
          </cell>
          <cell r="I259">
            <v>6179</v>
          </cell>
          <cell r="J259">
            <v>548</v>
          </cell>
          <cell r="K259">
            <v>338</v>
          </cell>
          <cell r="L259">
            <v>0</v>
          </cell>
          <cell r="M259">
            <v>0</v>
          </cell>
          <cell r="N259" t="str">
            <v xml:space="preserve">TECNICO BIBLIOTECARIO                                       </v>
          </cell>
          <cell r="O259" t="str">
            <v>BIBLIOTECA PUBLICA DE ARANDAS</v>
          </cell>
          <cell r="P259" t="str">
            <v>100070011Z</v>
          </cell>
          <cell r="Q259" t="str">
            <v xml:space="preserve">BBVA BANCOMER, S.A.                                         </v>
          </cell>
          <cell r="R259" t="str">
            <v>D</v>
          </cell>
          <cell r="S259">
            <v>0</v>
          </cell>
          <cell r="T259" t="str">
            <v>BIBLIOTECARIO "B" 01/01/1999, TECNICO BIBLIOTECARIO 16/01/2001, TECNICO BIBLIOTECARIO 01/01/2003, TECNICO BIBLIOTECARIO 01/01/2007</v>
          </cell>
          <cell r="U259">
            <v>35796</v>
          </cell>
          <cell r="V259">
            <v>15.833333333333334</v>
          </cell>
          <cell r="W259">
            <v>199301</v>
          </cell>
          <cell r="X259">
            <v>0</v>
          </cell>
          <cell r="Y259" t="str">
            <v>NE</v>
          </cell>
        </row>
        <row r="260">
          <cell r="B260">
            <v>5382</v>
          </cell>
          <cell r="C260" t="str">
            <v xml:space="preserve">CAMARENA LOZANO SILVIA MARGARITA                            </v>
          </cell>
          <cell r="D260" t="str">
            <v>071001T000050000000032</v>
          </cell>
          <cell r="E260" t="str">
            <v>CALS6702155H8</v>
          </cell>
          <cell r="F260">
            <v>4</v>
          </cell>
          <cell r="G260">
            <v>30</v>
          </cell>
          <cell r="H260" t="str">
            <v>B</v>
          </cell>
          <cell r="I260">
            <v>6179</v>
          </cell>
          <cell r="J260">
            <v>548</v>
          </cell>
          <cell r="K260">
            <v>338</v>
          </cell>
          <cell r="L260">
            <v>0</v>
          </cell>
          <cell r="M260">
            <v>0</v>
          </cell>
          <cell r="N260" t="str">
            <v xml:space="preserve">TECNICO BIBLIOTECARIO                                       </v>
          </cell>
          <cell r="O260" t="str">
            <v>BIBLIOTECA PUBLICA DE ARANDAS</v>
          </cell>
          <cell r="P260" t="str">
            <v>100070011Z</v>
          </cell>
          <cell r="Q260" t="str">
            <v xml:space="preserve">BBVA BANCOMER, S.A.                                         </v>
          </cell>
          <cell r="R260" t="str">
            <v>D</v>
          </cell>
          <cell r="S260">
            <v>0</v>
          </cell>
          <cell r="T260" t="str">
            <v>BIBLIOTECARIO "B" 01/01/1999, TECNICO BIBLIOTECARIO 16/01/2001, TECNICO BIBLIOTECARIO 01/01/2003, TECNICO BIBLIOTECARIO 01/01/2007</v>
          </cell>
          <cell r="U260">
            <v>35796</v>
          </cell>
          <cell r="V260">
            <v>15.833333333333334</v>
          </cell>
          <cell r="W260">
            <v>199301</v>
          </cell>
          <cell r="X260">
            <v>0</v>
          </cell>
          <cell r="Y260" t="str">
            <v>NE</v>
          </cell>
        </row>
        <row r="261">
          <cell r="B261">
            <v>8814</v>
          </cell>
          <cell r="C261" t="str">
            <v xml:space="preserve">GAMIÑO DELGADILLO REBECA                                    </v>
          </cell>
          <cell r="D261" t="str">
            <v>071001T000050000000072</v>
          </cell>
          <cell r="E261" t="str">
            <v>GADR690607UW0</v>
          </cell>
          <cell r="F261">
            <v>4</v>
          </cell>
          <cell r="G261">
            <v>30</v>
          </cell>
          <cell r="H261" t="str">
            <v>B</v>
          </cell>
          <cell r="I261">
            <v>6179</v>
          </cell>
          <cell r="J261">
            <v>548</v>
          </cell>
          <cell r="K261">
            <v>338</v>
          </cell>
          <cell r="L261">
            <v>0</v>
          </cell>
          <cell r="M261">
            <v>0</v>
          </cell>
          <cell r="N261" t="str">
            <v xml:space="preserve">TECNICO BIBLIOTECARIO                                       </v>
          </cell>
          <cell r="O261" t="str">
            <v>BIBLIOTECA PUBLICA DE ARANDAS</v>
          </cell>
          <cell r="P261" t="str">
            <v>100070011Z</v>
          </cell>
          <cell r="Q261" t="str">
            <v xml:space="preserve">BBVA BANCOMER, S.A.                                         </v>
          </cell>
          <cell r="R261" t="str">
            <v>D</v>
          </cell>
          <cell r="S261">
            <v>0</v>
          </cell>
          <cell r="T261" t="str">
            <v>BIBLIOTECARIO "B" 01/01/1999, TECNICO BIBLIOTECARIO 16/01/2001, TECNICO BIBLIOTECARIO 01/01/2003, TECNICO BIBLIOTECARIO 01/01/2007</v>
          </cell>
          <cell r="U261">
            <v>35796</v>
          </cell>
          <cell r="V261">
            <v>15.833333333333334</v>
          </cell>
          <cell r="W261">
            <v>199708</v>
          </cell>
          <cell r="X261">
            <v>0</v>
          </cell>
          <cell r="Y261" t="str">
            <v>NE</v>
          </cell>
        </row>
        <row r="262">
          <cell r="B262">
            <v>5381</v>
          </cell>
          <cell r="C262" t="str">
            <v xml:space="preserve">HERNANDEZ ALVAREZ VERONICA LETICIA                          </v>
          </cell>
          <cell r="D262" t="str">
            <v>071001T000050000000105</v>
          </cell>
          <cell r="E262" t="str">
            <v>HEAV7102022J3</v>
          </cell>
          <cell r="F262">
            <v>4</v>
          </cell>
          <cell r="G262">
            <v>30</v>
          </cell>
          <cell r="H262" t="str">
            <v>B</v>
          </cell>
          <cell r="I262">
            <v>6179</v>
          </cell>
          <cell r="J262">
            <v>548</v>
          </cell>
          <cell r="K262">
            <v>338</v>
          </cell>
          <cell r="L262">
            <v>0</v>
          </cell>
          <cell r="M262">
            <v>0</v>
          </cell>
          <cell r="N262" t="str">
            <v xml:space="preserve">TECNICO BIBLIOTECARIO                                       </v>
          </cell>
          <cell r="O262" t="str">
            <v>BIBLIOTECA PUBLICA DE ARANDAS</v>
          </cell>
          <cell r="P262" t="str">
            <v>100070011Z</v>
          </cell>
          <cell r="Q262" t="str">
            <v xml:space="preserve">BBVA BANCOMER, S.A.                                         </v>
          </cell>
          <cell r="R262" t="str">
            <v>D</v>
          </cell>
          <cell r="S262">
            <v>0</v>
          </cell>
          <cell r="T262" t="str">
            <v>PROMOTOR "B" 01/01/1996, PROMOTOR "E" 01/01/1997, ENCARGADO DE BIBLIOTECA 01/01/1999,TECNICO BIBLIOTECARIO 16/01/2001, TECNICO BIBLIOTECARIO 01/01/2003, TECNICO BIBLIOTECARIO 01/01/2007</v>
          </cell>
          <cell r="U262">
            <v>34988</v>
          </cell>
          <cell r="V262">
            <v>18.041666666666668</v>
          </cell>
          <cell r="W262">
            <v>199301</v>
          </cell>
          <cell r="X262">
            <v>0</v>
          </cell>
          <cell r="Y262" t="str">
            <v>NE</v>
          </cell>
        </row>
        <row r="263">
          <cell r="B263">
            <v>4433</v>
          </cell>
          <cell r="C263" t="str">
            <v xml:space="preserve">AGUILAR IBARRA MA FELICITAS                                 </v>
          </cell>
          <cell r="D263" t="str">
            <v>071001T000270000000002</v>
          </cell>
          <cell r="E263" t="str">
            <v>AUIF6811202M4</v>
          </cell>
          <cell r="F263">
            <v>6</v>
          </cell>
          <cell r="G263">
            <v>30</v>
          </cell>
          <cell r="H263" t="str">
            <v>B</v>
          </cell>
          <cell r="I263">
            <v>6887</v>
          </cell>
          <cell r="J263">
            <v>634</v>
          </cell>
          <cell r="K263">
            <v>439</v>
          </cell>
          <cell r="L263">
            <v>0</v>
          </cell>
          <cell r="M263">
            <v>0</v>
          </cell>
          <cell r="N263" t="str">
            <v xml:space="preserve">TECNICO BIBLIOTECARIO  B                                    </v>
          </cell>
          <cell r="O263" t="str">
            <v>BIBLIOTECA PUB. ATEMAJAC DE BRIZUELA</v>
          </cell>
          <cell r="P263" t="str">
            <v>100080011Z</v>
          </cell>
          <cell r="Q263" t="str">
            <v xml:space="preserve">BBVA BANCOMER, S.A.                                         </v>
          </cell>
          <cell r="R263" t="str">
            <v>D</v>
          </cell>
          <cell r="S263">
            <v>0</v>
          </cell>
          <cell r="T263" t="str">
            <v xml:space="preserve">PROMOTOR "B" 01/01/1996, PROMOTOR "E" 01/01/1997, ENCARGADO DE BIBLIOTECA 01/01/1999, TECNICO EN BIBLIOTECONOMIA 01/01/2000, TECNICO BIBLIOTECARIO "B" 01/01/2001, TECNICO BIBLIOTECARIO "B" 01/01/2003, TECNICO BIBLIOTECARIO "B" 01/01/2007, </v>
          </cell>
          <cell r="U263">
            <v>34366</v>
          </cell>
          <cell r="V263">
            <v>19.75</v>
          </cell>
          <cell r="W263">
            <v>199201</v>
          </cell>
          <cell r="X263">
            <v>0</v>
          </cell>
          <cell r="Y263" t="str">
            <v>NE</v>
          </cell>
        </row>
        <row r="264">
          <cell r="B264">
            <v>5380</v>
          </cell>
          <cell r="C264" t="str">
            <v xml:space="preserve">AGUILAR IBARRA MARIA OLIVIA                                 </v>
          </cell>
          <cell r="D264" t="str">
            <v>071001T000050000000014</v>
          </cell>
          <cell r="E264" t="str">
            <v>AUIO760527HW8</v>
          </cell>
          <cell r="F264">
            <v>4</v>
          </cell>
          <cell r="G264">
            <v>30</v>
          </cell>
          <cell r="H264" t="str">
            <v>B</v>
          </cell>
          <cell r="I264">
            <v>6179</v>
          </cell>
          <cell r="J264">
            <v>548</v>
          </cell>
          <cell r="K264">
            <v>338</v>
          </cell>
          <cell r="L264">
            <v>0</v>
          </cell>
          <cell r="M264">
            <v>0</v>
          </cell>
          <cell r="N264" t="str">
            <v xml:space="preserve">TECNICO BIBLIOTECARIO                                       </v>
          </cell>
          <cell r="O264" t="str">
            <v>BIBLIOTECA PUB. ATEMAJAC DE BRIZUELA</v>
          </cell>
          <cell r="P264" t="str">
            <v>100080011Z</v>
          </cell>
          <cell r="Q264" t="str">
            <v xml:space="preserve">BBVA BANCOMER, S.A.                                         </v>
          </cell>
          <cell r="R264" t="str">
            <v>D</v>
          </cell>
          <cell r="S264">
            <v>0</v>
          </cell>
          <cell r="T264" t="str">
            <v>BIBLIOTECARIO "B" 01/01/1999, TECNICO BIBLIOTECARIO 16/01/2001, TECNICO BIBLIOTECARIO 01/01/2003, TECNICO BIBLIOTECARIO 01/01/2007</v>
          </cell>
          <cell r="U264">
            <v>35796</v>
          </cell>
          <cell r="V264">
            <v>15.833333333333334</v>
          </cell>
          <cell r="W264">
            <v>199301</v>
          </cell>
          <cell r="X264">
            <v>0</v>
          </cell>
          <cell r="Y264" t="str">
            <v>NE</v>
          </cell>
        </row>
        <row r="265">
          <cell r="B265">
            <v>15820</v>
          </cell>
          <cell r="C265" t="str">
            <v xml:space="preserve">MARTINEZ DE LA TORRE LUCILA ISRAEL                          </v>
          </cell>
          <cell r="D265" t="str">
            <v>071001T000050000000137</v>
          </cell>
          <cell r="E265" t="str">
            <v>MATL680327JU4</v>
          </cell>
          <cell r="F265">
            <v>4</v>
          </cell>
          <cell r="G265">
            <v>30</v>
          </cell>
          <cell r="H265" t="str">
            <v>B</v>
          </cell>
          <cell r="I265">
            <v>6179</v>
          </cell>
          <cell r="J265">
            <v>548</v>
          </cell>
          <cell r="K265">
            <v>338</v>
          </cell>
          <cell r="L265">
            <v>0</v>
          </cell>
          <cell r="M265">
            <v>0</v>
          </cell>
          <cell r="N265" t="str">
            <v xml:space="preserve">TECNICO BIBLIOTECARIO                                       </v>
          </cell>
          <cell r="O265" t="str">
            <v>BIBLIOTECA PUB. ATEMAJAC DE BRIZUELA</v>
          </cell>
          <cell r="P265" t="str">
            <v>100080011Z</v>
          </cell>
          <cell r="Q265" t="str">
            <v xml:space="preserve">BBVA BANCOMER, S.A.                                         </v>
          </cell>
          <cell r="R265" t="str">
            <v>D</v>
          </cell>
          <cell r="S265">
            <v>0</v>
          </cell>
          <cell r="T265" t="str">
            <v>TECNICO BIBLIOTECARIO 16/02/2005, TECNICO BIBLIOTECARIO 01/01/2007</v>
          </cell>
          <cell r="U265">
            <v>38292</v>
          </cell>
          <cell r="V265">
            <v>9</v>
          </cell>
          <cell r="W265">
            <v>200421</v>
          </cell>
          <cell r="X265" t="str">
            <v>NVA.SOL.NE. 21 MAYO 08</v>
          </cell>
          <cell r="Y265" t="str">
            <v>NE</v>
          </cell>
        </row>
        <row r="266">
          <cell r="B266">
            <v>7781</v>
          </cell>
          <cell r="C266" t="str">
            <v xml:space="preserve">MEDINA BARBOZA MA ANTONIA                                   </v>
          </cell>
          <cell r="D266" t="str">
            <v>071001T000270000000124</v>
          </cell>
          <cell r="E266" t="str">
            <v>MEBA760613HR0</v>
          </cell>
          <cell r="F266">
            <v>6</v>
          </cell>
          <cell r="G266">
            <v>30</v>
          </cell>
          <cell r="H266" t="str">
            <v>B</v>
          </cell>
          <cell r="I266">
            <v>6887</v>
          </cell>
          <cell r="J266">
            <v>634</v>
          </cell>
          <cell r="K266">
            <v>439</v>
          </cell>
          <cell r="L266">
            <v>0</v>
          </cell>
          <cell r="M266">
            <v>0</v>
          </cell>
          <cell r="N266" t="str">
            <v xml:space="preserve">TECNICO BIBLIOTECARIO  B                                    </v>
          </cell>
          <cell r="O266" t="str">
            <v>BIBLIOTECA PUBLICA EN ATENGO</v>
          </cell>
          <cell r="P266" t="str">
            <v>100090011Z</v>
          </cell>
          <cell r="Q266" t="str">
            <v xml:space="preserve">BBVA BANCOMER, S.A.                                         </v>
          </cell>
          <cell r="R266" t="str">
            <v>C</v>
          </cell>
          <cell r="S266">
            <v>0</v>
          </cell>
          <cell r="T266" t="str">
            <v>JEFE "B" 01/06/1998, BIBLIOTECARIO "B" 01/01/1999, TECNICO BIBLIOTECARIO 16/01/2001, TECNICO BIBLIOTECARIO 01/01/2002, TECNICO BIBLIOTECARIO "B" 01/01/2003, TECNICO BIBLIOTECARIO "B" 01/01/2007</v>
          </cell>
          <cell r="U266">
            <v>35796</v>
          </cell>
          <cell r="V266">
            <v>15.833333333333334</v>
          </cell>
          <cell r="W266">
            <v>199518</v>
          </cell>
          <cell r="X266">
            <v>0</v>
          </cell>
          <cell r="Y266" t="str">
            <v>NE</v>
          </cell>
        </row>
        <row r="267">
          <cell r="B267">
            <v>16291</v>
          </cell>
          <cell r="C267" t="str">
            <v xml:space="preserve">CARDENAS RODRIGUEZ CRISTINA                                 </v>
          </cell>
          <cell r="D267" t="str">
            <v>071001T000050000000149</v>
          </cell>
          <cell r="E267" t="str">
            <v>CARC8601268I0</v>
          </cell>
          <cell r="F267">
            <v>4</v>
          </cell>
          <cell r="G267">
            <v>30</v>
          </cell>
          <cell r="H267" t="str">
            <v>B</v>
          </cell>
          <cell r="I267">
            <v>6179</v>
          </cell>
          <cell r="J267">
            <v>548</v>
          </cell>
          <cell r="K267">
            <v>338</v>
          </cell>
          <cell r="L267">
            <v>0</v>
          </cell>
          <cell r="M267">
            <v>0</v>
          </cell>
          <cell r="N267" t="str">
            <v xml:space="preserve">TECNICO BIBLIOTECARIO                                       </v>
          </cell>
          <cell r="O267" t="str">
            <v>BIBLIOTECA PUBLICA EN ATENGO</v>
          </cell>
          <cell r="P267" t="str">
            <v>100090011Z</v>
          </cell>
          <cell r="Q267" t="str">
            <v xml:space="preserve">BBVA BANCOMER, S.A.                                         </v>
          </cell>
          <cell r="R267" t="str">
            <v>C</v>
          </cell>
          <cell r="S267">
            <v>0</v>
          </cell>
          <cell r="T267" t="str">
            <v>TECNICO BIBLIOTECARIO 01/10/2005, TECNICO BIBLIOTECARIO 01/01/2007</v>
          </cell>
          <cell r="U267">
            <v>38534</v>
          </cell>
          <cell r="V267">
            <v>8.3333333333333339</v>
          </cell>
          <cell r="W267">
            <v>200513</v>
          </cell>
          <cell r="X267" t="str">
            <v>NVA. SOL. 28-AGO-08*</v>
          </cell>
          <cell r="Y267" t="str">
            <v>NE</v>
          </cell>
        </row>
        <row r="268">
          <cell r="B268">
            <v>5379</v>
          </cell>
          <cell r="C268" t="str">
            <v xml:space="preserve">CRUZ SOCORRO                                                </v>
          </cell>
          <cell r="D268" t="str">
            <v>071001T000270000000020</v>
          </cell>
          <cell r="E268" t="str">
            <v>CUSO6805011P5</v>
          </cell>
          <cell r="F268">
            <v>6</v>
          </cell>
          <cell r="G268">
            <v>30</v>
          </cell>
          <cell r="H268" t="str">
            <v>B</v>
          </cell>
          <cell r="I268">
            <v>6887</v>
          </cell>
          <cell r="J268">
            <v>634</v>
          </cell>
          <cell r="K268">
            <v>439</v>
          </cell>
          <cell r="L268">
            <v>0</v>
          </cell>
          <cell r="M268">
            <v>903.23</v>
          </cell>
          <cell r="N268" t="str">
            <v xml:space="preserve">TECNICO BIBLIOTECARIO  B                                    </v>
          </cell>
          <cell r="O268" t="str">
            <v>BIBLIOTECA PUBLICA EN ATENGUILLO</v>
          </cell>
          <cell r="P268" t="str">
            <v>100100011Z</v>
          </cell>
          <cell r="Q268" t="str">
            <v xml:space="preserve">BBVA BANCOMER, S.A.                                         </v>
          </cell>
          <cell r="R268" t="str">
            <v>C</v>
          </cell>
          <cell r="S268">
            <v>0</v>
          </cell>
          <cell r="T268" t="str">
            <v>ENCARGADO DE BIBLIOTECA 01/01/1999, TECNICO EN BIBLIOTECONOMIA 01/01/2000, TECNICO BIBLIOTECARIO "B" 01/01/2001, TECNICO BIBLIOTECARIO "B" 01/01/2002, TECNICO BIBLIOTECARIO "B"  01/01/2003, TECNICO BIBLIOTECARIO "B" 01/01/2007</v>
          </cell>
          <cell r="U268">
            <v>35796</v>
          </cell>
          <cell r="V268">
            <v>15.833333333333334</v>
          </cell>
          <cell r="W268">
            <v>199301</v>
          </cell>
          <cell r="X268">
            <v>0</v>
          </cell>
          <cell r="Y268" t="str">
            <v>NE</v>
          </cell>
        </row>
        <row r="269">
          <cell r="B269">
            <v>12766</v>
          </cell>
          <cell r="C269" t="str">
            <v xml:space="preserve">GONZALEZ CHAVARIN EDELMIRA GUADALUPE                        </v>
          </cell>
          <cell r="D269" t="str">
            <v>071001T000050000000191</v>
          </cell>
          <cell r="E269" t="str">
            <v>GOCE7812127AA</v>
          </cell>
          <cell r="F269">
            <v>4</v>
          </cell>
          <cell r="G269">
            <v>30</v>
          </cell>
          <cell r="H269" t="str">
            <v>B</v>
          </cell>
          <cell r="I269">
            <v>6179</v>
          </cell>
          <cell r="J269">
            <v>548</v>
          </cell>
          <cell r="K269">
            <v>338</v>
          </cell>
          <cell r="L269">
            <v>0</v>
          </cell>
          <cell r="M269">
            <v>789.27</v>
          </cell>
          <cell r="N269" t="str">
            <v xml:space="preserve">TECNICO BIBLIOTECARIO                                       </v>
          </cell>
          <cell r="O269" t="str">
            <v>BIBLIOTECA PUBLICA EN ATENGUILLO</v>
          </cell>
          <cell r="P269" t="str">
            <v>100100011Z</v>
          </cell>
          <cell r="Q269" t="str">
            <v xml:space="preserve">BBVA BANCOMER, S.A.                                         </v>
          </cell>
          <cell r="R269" t="str">
            <v>C</v>
          </cell>
          <cell r="S269">
            <v>0</v>
          </cell>
          <cell r="T269" t="str">
            <v>TECNICO BIBLIOTECARIO 01/02/2002, TECNICO BIBLIOTECARIO 01/05/2002, TECNICO BIBLIOTECARIO 01/01/2003, TECNICO BIBLIOTECARIO 01/01/2007</v>
          </cell>
          <cell r="U269">
            <v>37150</v>
          </cell>
          <cell r="V269">
            <v>12.125</v>
          </cell>
          <cell r="W269">
            <v>200118</v>
          </cell>
          <cell r="X269">
            <v>0</v>
          </cell>
          <cell r="Y269" t="str">
            <v>NE</v>
          </cell>
        </row>
        <row r="270">
          <cell r="B270">
            <v>5301</v>
          </cell>
          <cell r="C270" t="str">
            <v xml:space="preserve">VARGAS GALVAN BLANCA ANGELICA                               </v>
          </cell>
          <cell r="D270" t="str">
            <v>071001T000270000000114</v>
          </cell>
          <cell r="E270" t="str">
            <v>VAGB5910216M1</v>
          </cell>
          <cell r="F270">
            <v>6</v>
          </cell>
          <cell r="G270">
            <v>30</v>
          </cell>
          <cell r="H270" t="str">
            <v>B</v>
          </cell>
          <cell r="I270">
            <v>6887</v>
          </cell>
          <cell r="J270">
            <v>634</v>
          </cell>
          <cell r="K270">
            <v>439</v>
          </cell>
          <cell r="L270">
            <v>0</v>
          </cell>
          <cell r="M270">
            <v>0</v>
          </cell>
          <cell r="N270" t="str">
            <v xml:space="preserve">TECNICO BIBLIOTECARIO  B                                    </v>
          </cell>
          <cell r="O270" t="str">
            <v>BIBLIOTECA PUBLICA EN ATOTONILCO EL ALTO</v>
          </cell>
          <cell r="P270" t="str">
            <v>100110011Z</v>
          </cell>
          <cell r="Q270" t="str">
            <v xml:space="preserve">BBVA BANCOMER, S.A.                                         </v>
          </cell>
          <cell r="R270" t="str">
            <v>D</v>
          </cell>
          <cell r="S270">
            <v>0</v>
          </cell>
          <cell r="T270" t="str">
            <v>PROMOTOR "E" 01/01/1997, ENCARGADO DE BIBLIOTECA 01/01/1999, TECNICO EN BIBLIOTECONOMIA 01/01/2000, TECNICO EN BIBLIOTECONOMIA "B" 01/01/2001, TECNICO BIBLIOTECARIO "B" 01/01/2002, TECNICO BIBLIOTECARIO "B" 01/01/2003, TECNICO BIBLIOTECARIO "B" 01/01/2007</v>
          </cell>
          <cell r="U270">
            <v>35217</v>
          </cell>
          <cell r="V270">
            <v>17.416666666666668</v>
          </cell>
          <cell r="W270">
            <v>199301</v>
          </cell>
          <cell r="X270">
            <v>0</v>
          </cell>
          <cell r="Y270" t="str">
            <v>NE</v>
          </cell>
        </row>
        <row r="271">
          <cell r="B271">
            <v>5408</v>
          </cell>
          <cell r="C271" t="str">
            <v xml:space="preserve">CAMACHO ANGUIANO JUANA                                      </v>
          </cell>
          <cell r="D271" t="str">
            <v>071001T000050000000031</v>
          </cell>
          <cell r="E271" t="str">
            <v>CAAJ630318KR0</v>
          </cell>
          <cell r="F271">
            <v>4</v>
          </cell>
          <cell r="G271">
            <v>30</v>
          </cell>
          <cell r="H271" t="str">
            <v>B</v>
          </cell>
          <cell r="I271">
            <v>6179</v>
          </cell>
          <cell r="J271">
            <v>548</v>
          </cell>
          <cell r="K271">
            <v>338</v>
          </cell>
          <cell r="L271">
            <v>0</v>
          </cell>
          <cell r="M271">
            <v>0</v>
          </cell>
          <cell r="N271" t="str">
            <v xml:space="preserve">TECNICO BIBLIOTECARIO                                       </v>
          </cell>
          <cell r="O271" t="str">
            <v>BIBLIOTECA PUBLICA EN ATOTONILCO EL ALTO</v>
          </cell>
          <cell r="P271" t="str">
            <v>100110011Z</v>
          </cell>
          <cell r="Q271" t="str">
            <v xml:space="preserve">BBVA BANCOMER, S.A.                                         </v>
          </cell>
          <cell r="R271" t="str">
            <v>D</v>
          </cell>
          <cell r="S271">
            <v>0</v>
          </cell>
          <cell r="T271" t="str">
            <v>TECNICO EN BIBLIOTECONOMIA 01/01/1993, TECNICO EN BIBLIOTECONOMIA 01/01/1994, PROMOTOR "B" 01/01/1996, PROMOTOR "E" 01/01/1997, TECNICO BIBLIOTECARIO 16/01/2001, TECNICO BIBLIOTECARIO 01/01/2002, TECNICO BIBLIOTECARIO 01/01/2003, TECNICO BIBLIOTECARIO 01/01/2007</v>
          </cell>
          <cell r="U271">
            <v>31107</v>
          </cell>
          <cell r="V271">
            <v>28.666666666666668</v>
          </cell>
          <cell r="W271">
            <v>199301</v>
          </cell>
          <cell r="X271">
            <v>0</v>
          </cell>
          <cell r="Y271" t="str">
            <v>NE</v>
          </cell>
        </row>
        <row r="272">
          <cell r="B272">
            <v>5406</v>
          </cell>
          <cell r="C272" t="str">
            <v xml:space="preserve">GONZALEZ AMBRIZ ANTONIA                                     </v>
          </cell>
          <cell r="D272" t="str">
            <v>071001T000050000000090</v>
          </cell>
          <cell r="E272" t="str">
            <v>GOAA670209IJ0</v>
          </cell>
          <cell r="F272">
            <v>4</v>
          </cell>
          <cell r="G272">
            <v>30</v>
          </cell>
          <cell r="H272" t="str">
            <v>B</v>
          </cell>
          <cell r="I272">
            <v>6179</v>
          </cell>
          <cell r="J272">
            <v>548</v>
          </cell>
          <cell r="K272">
            <v>338</v>
          </cell>
          <cell r="L272">
            <v>0</v>
          </cell>
          <cell r="M272">
            <v>0</v>
          </cell>
          <cell r="N272" t="str">
            <v xml:space="preserve">TECNICO BIBLIOTECARIO                                       </v>
          </cell>
          <cell r="O272" t="str">
            <v>BIBLIOTECA PUBLICA EN ATOTONILCO EL ALTO</v>
          </cell>
          <cell r="P272" t="str">
            <v>100110011Z</v>
          </cell>
          <cell r="Q272" t="str">
            <v xml:space="preserve">BBVA BANCOMER, S.A.                                         </v>
          </cell>
          <cell r="R272" t="str">
            <v>D</v>
          </cell>
          <cell r="S272">
            <v>0</v>
          </cell>
          <cell r="T272" t="str">
            <v>BIBLIOTECARIO "B" 01/01/1999, TECNICO BIBLIOTECARIO 16/01/2001, TECNICO BIBLIOTECARIO 01/01/2002, TECNICO BIBLIOTECARIO 01/01/2003, TECNICO BIBLIOTECARIO 01/01/2007</v>
          </cell>
          <cell r="U272">
            <v>35796</v>
          </cell>
          <cell r="V272">
            <v>15.833333333333334</v>
          </cell>
          <cell r="W272">
            <v>199301</v>
          </cell>
          <cell r="X272">
            <v>0</v>
          </cell>
          <cell r="Y272" t="str">
            <v>NE</v>
          </cell>
        </row>
        <row r="273">
          <cell r="B273">
            <v>5405</v>
          </cell>
          <cell r="C273" t="str">
            <v xml:space="preserve">MEJIA GARCIA ALTAGRACIA                                     </v>
          </cell>
          <cell r="D273" t="str">
            <v>071001T000270000000052</v>
          </cell>
          <cell r="E273" t="str">
            <v>MEGA641202RY4</v>
          </cell>
          <cell r="F273">
            <v>6</v>
          </cell>
          <cell r="G273">
            <v>30</v>
          </cell>
          <cell r="H273" t="str">
            <v>B</v>
          </cell>
          <cell r="I273">
            <v>6887</v>
          </cell>
          <cell r="J273">
            <v>634</v>
          </cell>
          <cell r="K273">
            <v>439</v>
          </cell>
          <cell r="L273">
            <v>0</v>
          </cell>
          <cell r="M273">
            <v>0</v>
          </cell>
          <cell r="N273" t="str">
            <v xml:space="preserve">TECNICO BIBLIOTECARIO  B                                    </v>
          </cell>
          <cell r="O273" t="str">
            <v>BIB PUBLIC EN ATOYAC JAL</v>
          </cell>
          <cell r="P273" t="str">
            <v>100120011Z</v>
          </cell>
          <cell r="Q273" t="str">
            <v xml:space="preserve">BBVA BANCOMER, S.A.                                         </v>
          </cell>
          <cell r="R273" t="str">
            <v>D</v>
          </cell>
          <cell r="S273">
            <v>0</v>
          </cell>
          <cell r="T273" t="str">
            <v>ENCARGADO DE BIBLIOTECA 01/01/1999, TECNICIO EN BIBLIOTECONOMIA 01/01/2000, TECNICO BIBLIOTECARIO "B" 01/01/2000, TECNICO BIBLIOTECARIO "B" 01/01/2001,TECNICO BIBLIOTECARIO "B" 01/01/2003, TECNICO BIBLIOTECARIO "B" 01/01/2007</v>
          </cell>
          <cell r="U273">
            <v>35796</v>
          </cell>
          <cell r="V273">
            <v>15.833333333333334</v>
          </cell>
          <cell r="W273">
            <v>199301</v>
          </cell>
          <cell r="X273">
            <v>0</v>
          </cell>
          <cell r="Y273" t="str">
            <v>NE</v>
          </cell>
        </row>
        <row r="274">
          <cell r="B274">
            <v>5740</v>
          </cell>
          <cell r="C274" t="str">
            <v xml:space="preserve">MONTOYA TORRES ANA MAYELA                                   </v>
          </cell>
          <cell r="D274" t="str">
            <v>071001T000270000000058</v>
          </cell>
          <cell r="E274" t="str">
            <v>MOTA6504229H8</v>
          </cell>
          <cell r="F274">
            <v>6</v>
          </cell>
          <cell r="G274">
            <v>30</v>
          </cell>
          <cell r="H274" t="str">
            <v>B</v>
          </cell>
          <cell r="I274">
            <v>6887</v>
          </cell>
          <cell r="J274">
            <v>634</v>
          </cell>
          <cell r="K274">
            <v>439</v>
          </cell>
          <cell r="L274">
            <v>0</v>
          </cell>
          <cell r="M274">
            <v>0</v>
          </cell>
          <cell r="N274" t="str">
            <v xml:space="preserve">TECNICO BIBLIOTECARIO  B                                    </v>
          </cell>
          <cell r="O274" t="str">
            <v>BIB PUBLIC EN ATOYAC JAL</v>
          </cell>
          <cell r="P274" t="str">
            <v>100120011Z</v>
          </cell>
          <cell r="Q274" t="str">
            <v xml:space="preserve">BBVA BANCOMER, S.A.                                         </v>
          </cell>
          <cell r="R274" t="str">
            <v>D</v>
          </cell>
          <cell r="S274">
            <v>0</v>
          </cell>
          <cell r="T274" t="str">
            <v>TECNICO EN BIBLIOTECONOMIA 01/01/1994, PROMOTOR "B" 01/01/1996, PROMOTOR "E" 01/01/1997, ENCARGADO DE BIBLIOTECA 01/01/1999, TECNICO EN BIBLIOTECONOMIA 01/01/2000, TECNICO EN BIBLIOTECONOMIA "B" 01/01/2001, TECNICO BIBLIOTECARIO "B" 01/01/2003, TECNICO BIBLIOTECARIO "B" 01/01/2007</v>
          </cell>
          <cell r="U274">
            <v>34090</v>
          </cell>
          <cell r="V274">
            <v>20.5</v>
          </cell>
          <cell r="W274">
            <v>199309</v>
          </cell>
          <cell r="X274">
            <v>0</v>
          </cell>
          <cell r="Y274" t="str">
            <v>NE</v>
          </cell>
        </row>
        <row r="275">
          <cell r="B275">
            <v>5404</v>
          </cell>
          <cell r="C275" t="str">
            <v xml:space="preserve">BENITEZ VELASCO FIDELA                                      </v>
          </cell>
          <cell r="D275" t="str">
            <v>071001T000050000000029</v>
          </cell>
          <cell r="E275" t="str">
            <v>BEVF6803239A5</v>
          </cell>
          <cell r="F275">
            <v>4</v>
          </cell>
          <cell r="G275">
            <v>30</v>
          </cell>
          <cell r="H275" t="str">
            <v>B</v>
          </cell>
          <cell r="I275">
            <v>6179</v>
          </cell>
          <cell r="J275">
            <v>548</v>
          </cell>
          <cell r="K275">
            <v>338</v>
          </cell>
          <cell r="L275">
            <v>0</v>
          </cell>
          <cell r="M275">
            <v>0</v>
          </cell>
          <cell r="N275" t="str">
            <v xml:space="preserve">TECNICO BIBLIOTECARIO                                       </v>
          </cell>
          <cell r="O275" t="str">
            <v>BIB PUBLIC EN ATOYAC JAL</v>
          </cell>
          <cell r="P275" t="str">
            <v>100120011Z</v>
          </cell>
          <cell r="Q275" t="str">
            <v xml:space="preserve">BBVA BANCOMER, S.A.                                         </v>
          </cell>
          <cell r="R275" t="str">
            <v>D</v>
          </cell>
          <cell r="S275">
            <v>0</v>
          </cell>
          <cell r="T275" t="str">
            <v>BIBLIOTECARIO "B" 01/01/1999, TECNICO BIBLIOTECARIO 16/01/2001, TECNICO BIBLIOTECARIO 01/01/2003, TECNICO BIBLIOTECARIO 01/01/2007</v>
          </cell>
          <cell r="U275">
            <v>35796</v>
          </cell>
          <cell r="V275">
            <v>15.833333333333334</v>
          </cell>
          <cell r="W275">
            <v>199301</v>
          </cell>
          <cell r="X275">
            <v>0</v>
          </cell>
          <cell r="Y275" t="str">
            <v>NE</v>
          </cell>
        </row>
        <row r="276">
          <cell r="B276">
            <v>5403</v>
          </cell>
          <cell r="C276" t="str">
            <v xml:space="preserve">RAMIREZ MOYA ANA ROSA                                       </v>
          </cell>
          <cell r="D276" t="str">
            <v>071001T000050000000180</v>
          </cell>
          <cell r="E276" t="str">
            <v>RAMA690625R92</v>
          </cell>
          <cell r="F276">
            <v>4</v>
          </cell>
          <cell r="G276">
            <v>30</v>
          </cell>
          <cell r="H276" t="str">
            <v>B</v>
          </cell>
          <cell r="I276">
            <v>6179</v>
          </cell>
          <cell r="J276">
            <v>548</v>
          </cell>
          <cell r="K276">
            <v>338</v>
          </cell>
          <cell r="L276">
            <v>0</v>
          </cell>
          <cell r="M276">
            <v>0</v>
          </cell>
          <cell r="N276" t="str">
            <v xml:space="preserve">TECNICO BIBLIOTECARIO                                       </v>
          </cell>
          <cell r="O276" t="str">
            <v>BIB PUBLIC EN ATOYAC JAL</v>
          </cell>
          <cell r="P276" t="str">
            <v>100120011Z</v>
          </cell>
          <cell r="Q276" t="str">
            <v xml:space="preserve">BBVA BANCOMER, S.A.                                         </v>
          </cell>
          <cell r="R276" t="str">
            <v>D</v>
          </cell>
          <cell r="S276">
            <v>0</v>
          </cell>
          <cell r="T276" t="str">
            <v xml:space="preserve">BIBLIOTECARIO "B" 01/01/1999, TECNICO BIBLIOTECARIO 16/01/2001, TECNICO BIBLIOTECARIO 01/01/2003, TECNICO BIBLIOTECARIO 01/01/2007 </v>
          </cell>
          <cell r="U276">
            <v>35796</v>
          </cell>
          <cell r="V276">
            <v>15.833333333333334</v>
          </cell>
          <cell r="W276">
            <v>199301</v>
          </cell>
          <cell r="X276">
            <v>0</v>
          </cell>
          <cell r="Y276" t="str">
            <v>NE</v>
          </cell>
        </row>
        <row r="277">
          <cell r="B277">
            <v>3375</v>
          </cell>
          <cell r="C277" t="str">
            <v xml:space="preserve">COLMENARES CORONA GRACIELA                                  </v>
          </cell>
          <cell r="D277" t="str">
            <v>071001T000270000000014</v>
          </cell>
          <cell r="E277" t="str">
            <v>COCG6111308D3</v>
          </cell>
          <cell r="F277">
            <v>6</v>
          </cell>
          <cell r="G277">
            <v>30</v>
          </cell>
          <cell r="H277" t="str">
            <v>B</v>
          </cell>
          <cell r="I277">
            <v>6887</v>
          </cell>
          <cell r="J277">
            <v>634</v>
          </cell>
          <cell r="K277">
            <v>439</v>
          </cell>
          <cell r="L277">
            <v>0</v>
          </cell>
          <cell r="M277">
            <v>903.23</v>
          </cell>
          <cell r="N277" t="str">
            <v xml:space="preserve">TECNICO BIBLIOTECARIO  B                                    </v>
          </cell>
          <cell r="O277" t="str">
            <v>BIBLIOTECA PUB AUTLAN DE NAVARRO</v>
          </cell>
          <cell r="P277" t="str">
            <v>100130011Z</v>
          </cell>
          <cell r="Q277" t="str">
            <v xml:space="preserve">BBVA BANCOMER, S.A.                                         </v>
          </cell>
          <cell r="R277" t="str">
            <v>D</v>
          </cell>
          <cell r="S277">
            <v>0</v>
          </cell>
          <cell r="T277" t="str">
            <v>TECNICO EN BIBLIOTECONOMIA 01/01/1993, PROMOTOR "B" 01/01/1996, PROMOTOR "E" 01/01/1997, ENCARGADO DE BIBLIOTECA 01/01/1999, TECNICO EN BIBLIOTECONOMIA 01/01/2000, TECNICO BIBLIOTECARIO "B" 01/01/2000, TECNICO BIBLIOTECARIO "B" 01/01/2001, TECNICO BIBLIOTECARIO "B" 01/01/2003, TECNICO BIBLIOTECARIO "B" 01/01/2007</v>
          </cell>
          <cell r="U277">
            <v>33970</v>
          </cell>
          <cell r="V277">
            <v>20.833333333333332</v>
          </cell>
          <cell r="W277">
            <v>199023</v>
          </cell>
          <cell r="X277">
            <v>0</v>
          </cell>
          <cell r="Y277" t="str">
            <v>NE</v>
          </cell>
        </row>
        <row r="278">
          <cell r="B278">
            <v>5402</v>
          </cell>
          <cell r="C278" t="str">
            <v xml:space="preserve">TOSCANO CANALES ROCIO                                       </v>
          </cell>
          <cell r="D278" t="str">
            <v>071001T000050000000231</v>
          </cell>
          <cell r="E278" t="str">
            <v>TOCR6810112L3</v>
          </cell>
          <cell r="F278">
            <v>4</v>
          </cell>
          <cell r="G278">
            <v>30</v>
          </cell>
          <cell r="H278" t="str">
            <v>B</v>
          </cell>
          <cell r="I278">
            <v>6179</v>
          </cell>
          <cell r="J278">
            <v>548</v>
          </cell>
          <cell r="K278">
            <v>338</v>
          </cell>
          <cell r="L278">
            <v>0</v>
          </cell>
          <cell r="M278">
            <v>789.27</v>
          </cell>
          <cell r="N278" t="str">
            <v xml:space="preserve">TECNICO BIBLIOTECARIO                                       </v>
          </cell>
          <cell r="O278" t="str">
            <v>BIBLIOTECA PUB AUTLAN DE NAVARRO</v>
          </cell>
          <cell r="P278" t="str">
            <v>100130011Z</v>
          </cell>
          <cell r="Q278" t="str">
            <v xml:space="preserve">NACIONAL DE MEXICO, S.A.                                    </v>
          </cell>
          <cell r="R278" t="str">
            <v>D</v>
          </cell>
          <cell r="S278">
            <v>0</v>
          </cell>
          <cell r="T278" t="str">
            <v>BIBLIOTECARIO "B" 01/01/1999, TECNICO BIBLIOTECARIO 16/01/2001, TECNICO BIBLIOTECARIO 01/01/2003, TECNICO BIBLIOTECARIO 01/01/2007</v>
          </cell>
          <cell r="U278">
            <v>35796</v>
          </cell>
          <cell r="V278">
            <v>15.833333333333334</v>
          </cell>
          <cell r="W278">
            <v>199301</v>
          </cell>
          <cell r="X278">
            <v>0</v>
          </cell>
          <cell r="Y278" t="str">
            <v>NE</v>
          </cell>
        </row>
        <row r="279">
          <cell r="B279">
            <v>5401</v>
          </cell>
          <cell r="C279" t="str">
            <v xml:space="preserve">VELAZQUEZ FLORES MARIA DE JESUS                             </v>
          </cell>
          <cell r="D279" t="str">
            <v>071001T000050000000245</v>
          </cell>
          <cell r="E279" t="str">
            <v>VEFJ660206AJA</v>
          </cell>
          <cell r="F279">
            <v>4</v>
          </cell>
          <cell r="G279">
            <v>30</v>
          </cell>
          <cell r="H279" t="str">
            <v>B</v>
          </cell>
          <cell r="I279">
            <v>6179</v>
          </cell>
          <cell r="J279">
            <v>548</v>
          </cell>
          <cell r="K279">
            <v>338</v>
          </cell>
          <cell r="L279">
            <v>0</v>
          </cell>
          <cell r="M279">
            <v>789.27</v>
          </cell>
          <cell r="N279" t="str">
            <v xml:space="preserve">TECNICO BIBLIOTECARIO                                       </v>
          </cell>
          <cell r="O279" t="str">
            <v>BIBLIOTECA PUB AUTLAN DE NAVARRO</v>
          </cell>
          <cell r="P279" t="str">
            <v>100130011Z</v>
          </cell>
          <cell r="Q279" t="str">
            <v xml:space="preserve">NACIONAL DE MEXICO, S.A.                                    </v>
          </cell>
          <cell r="R279" t="str">
            <v>D</v>
          </cell>
          <cell r="S279">
            <v>0</v>
          </cell>
          <cell r="T279" t="str">
            <v>BIBLIOTECARIO "B" 01/01/1999, TECNICO BIBLIOTECARIO 16/01/2001, TECNICO BIBLIOTECARIO 01/01/2003, TECNICO BIBLIOTECARIO 01/01/2007</v>
          </cell>
          <cell r="U279">
            <v>35796</v>
          </cell>
          <cell r="V279">
            <v>15.833333333333334</v>
          </cell>
          <cell r="W279">
            <v>199301</v>
          </cell>
          <cell r="X279">
            <v>0</v>
          </cell>
          <cell r="Y279" t="str">
            <v>NE</v>
          </cell>
        </row>
        <row r="280">
          <cell r="B280">
            <v>7830</v>
          </cell>
          <cell r="C280" t="str">
            <v xml:space="preserve">HERNANDEZ ARAMBULA ADAN OCTAVIO                             </v>
          </cell>
          <cell r="D280" t="str">
            <v>071001T000270000000015</v>
          </cell>
          <cell r="E280" t="str">
            <v>HEAA740825EI8</v>
          </cell>
          <cell r="F280">
            <v>6</v>
          </cell>
          <cell r="G280">
            <v>30</v>
          </cell>
          <cell r="H280" t="str">
            <v>B</v>
          </cell>
          <cell r="I280">
            <v>6887</v>
          </cell>
          <cell r="J280">
            <v>634</v>
          </cell>
          <cell r="K280">
            <v>439</v>
          </cell>
          <cell r="L280">
            <v>0</v>
          </cell>
          <cell r="M280">
            <v>0</v>
          </cell>
          <cell r="N280" t="str">
            <v xml:space="preserve">TECNICO BIBLIOTECARIO  B                                    </v>
          </cell>
          <cell r="O280" t="str">
            <v>BIBLIOTECA PUBLICA EN AYOTLAN JAL</v>
          </cell>
          <cell r="P280" t="str">
            <v>100140011Z</v>
          </cell>
          <cell r="Q280" t="str">
            <v xml:space="preserve">BBVA BANCOMER, S.A.                                         </v>
          </cell>
          <cell r="R280" t="str">
            <v>D</v>
          </cell>
          <cell r="S280">
            <v>0</v>
          </cell>
          <cell r="T280" t="str">
            <v>BIBLIOTECARIO "B" 01/01/1999, TECNICO BIBLIOTECARIO 16/01/2001, TECNICO BIBLIOTECARIO 01/01/2003, TECNICO BIBLIOTECARIO "B"01/01/2007</v>
          </cell>
          <cell r="U280">
            <v>35796</v>
          </cell>
          <cell r="V280">
            <v>15.833333333333334</v>
          </cell>
          <cell r="W280">
            <v>199520</v>
          </cell>
          <cell r="X280">
            <v>0</v>
          </cell>
          <cell r="Y280" t="str">
            <v>NE</v>
          </cell>
        </row>
        <row r="281">
          <cell r="B281">
            <v>15575</v>
          </cell>
          <cell r="C281" t="str">
            <v xml:space="preserve">RAMIREZ BRAVO SANDRA SUSANA                                 </v>
          </cell>
          <cell r="D281" t="str">
            <v>071001T000050000000106</v>
          </cell>
          <cell r="E281" t="str">
            <v>RABS8301068B0</v>
          </cell>
          <cell r="F281">
            <v>4</v>
          </cell>
          <cell r="G281">
            <v>30</v>
          </cell>
          <cell r="H281" t="str">
            <v>B</v>
          </cell>
          <cell r="I281">
            <v>6179</v>
          </cell>
          <cell r="J281">
            <v>548</v>
          </cell>
          <cell r="K281">
            <v>338</v>
          </cell>
          <cell r="L281">
            <v>0</v>
          </cell>
          <cell r="M281">
            <v>0</v>
          </cell>
          <cell r="N281" t="str">
            <v xml:space="preserve">TECNICO BIBLIOTECARIO                                       </v>
          </cell>
          <cell r="O281" t="str">
            <v>BIBLIOTECA PUBLICA EN AYOTLAN JAL</v>
          </cell>
          <cell r="P281" t="str">
            <v>100140011Z</v>
          </cell>
          <cell r="Q281" t="str">
            <v xml:space="preserve">BBVA BANCOMER, S.A.                                         </v>
          </cell>
          <cell r="R281" t="str">
            <v>D</v>
          </cell>
          <cell r="S281">
            <v>0</v>
          </cell>
          <cell r="T281" t="str">
            <v>TECNICO BIBLIOTECARIO 01/05/2005, TECNICO BIBLIOTECARIO 16/07/2005, TECNICO BIBLIOTECARIO 01/01/2007</v>
          </cell>
          <cell r="U281">
            <v>38275</v>
          </cell>
          <cell r="V281">
            <v>9.0444444444444443</v>
          </cell>
          <cell r="W281">
            <v>200415</v>
          </cell>
          <cell r="X281">
            <v>0</v>
          </cell>
          <cell r="Y281" t="str">
            <v>NE</v>
          </cell>
        </row>
        <row r="282">
          <cell r="B282">
            <v>11306</v>
          </cell>
          <cell r="C282" t="str">
            <v xml:space="preserve">LOPEZ GALLEGOS MAYRA                                        </v>
          </cell>
          <cell r="D282" t="str">
            <v>071001T000050000000233</v>
          </cell>
          <cell r="E282" t="str">
            <v>LOGM790415GX7</v>
          </cell>
          <cell r="F282">
            <v>4</v>
          </cell>
          <cell r="G282">
            <v>30</v>
          </cell>
          <cell r="H282" t="str">
            <v>B</v>
          </cell>
          <cell r="I282">
            <v>6179</v>
          </cell>
          <cell r="J282">
            <v>548</v>
          </cell>
          <cell r="K282">
            <v>338</v>
          </cell>
          <cell r="L282">
            <v>0</v>
          </cell>
          <cell r="M282">
            <v>0</v>
          </cell>
          <cell r="N282" t="str">
            <v xml:space="preserve">TECNICO BIBLIOTECARIO                                       </v>
          </cell>
          <cell r="O282" t="str">
            <v>BIBLIOTECA PUBLICA EN AYOTLAN JAL</v>
          </cell>
          <cell r="P282" t="str">
            <v>100140011Z</v>
          </cell>
          <cell r="Q282" t="str">
            <v xml:space="preserve">BBVA BANCOMER, S.A.                                         </v>
          </cell>
          <cell r="R282" t="str">
            <v>D</v>
          </cell>
          <cell r="S282">
            <v>0</v>
          </cell>
          <cell r="T282" t="str">
            <v>BIBLIOTECARIO "B" 01/11/2000, TECNICO BIBLIOTECARIO 16/01/2001, TECNICO BIBLIOTECARIO 01/01/2003, TECNICO BIBLIOTECARIO 01/01/2007</v>
          </cell>
          <cell r="U282">
            <v>36739</v>
          </cell>
          <cell r="V282">
            <v>13.25</v>
          </cell>
          <cell r="W282">
            <v>200015</v>
          </cell>
          <cell r="X282">
            <v>0</v>
          </cell>
          <cell r="Y282" t="str">
            <v>NE</v>
          </cell>
        </row>
        <row r="283">
          <cell r="B283">
            <v>11085</v>
          </cell>
          <cell r="C283" t="str">
            <v xml:space="preserve">GONZALEZ HERNANDEZ ROSA ELBA                                </v>
          </cell>
          <cell r="D283" t="str">
            <v>071001T000050000000028</v>
          </cell>
          <cell r="E283" t="str">
            <v>GOHR7201294Z9</v>
          </cell>
          <cell r="F283">
            <v>4</v>
          </cell>
          <cell r="G283">
            <v>30</v>
          </cell>
          <cell r="H283" t="str">
            <v>B</v>
          </cell>
          <cell r="I283">
            <v>6179</v>
          </cell>
          <cell r="J283">
            <v>548</v>
          </cell>
          <cell r="K283">
            <v>338</v>
          </cell>
          <cell r="L283">
            <v>0</v>
          </cell>
          <cell r="M283">
            <v>789.27</v>
          </cell>
          <cell r="N283" t="str">
            <v xml:space="preserve">TECNICO BIBLIOTECARIO                                       </v>
          </cell>
          <cell r="O283" t="str">
            <v>BIBLIOTECA PUBLICA EN AYUTLA JAL</v>
          </cell>
          <cell r="P283" t="str">
            <v>100150011Z</v>
          </cell>
          <cell r="Q283" t="str">
            <v xml:space="preserve">HSBC MEXICO, S.A.                                           </v>
          </cell>
          <cell r="R283" t="str">
            <v>D</v>
          </cell>
          <cell r="S283" t="str">
            <v>LICENCIA SIN GOCE DE SUELD 01 AL 31 DE JULIO 2011.REANUDANDO LABORES EL 01 AGOSTO 2011</v>
          </cell>
          <cell r="T283" t="str">
            <v>BIBLIOTECARIO "B" 01/08/2000, TECNICO BIBLIOTECARIO 16/01/2001, TECNICO BIBLIOTECARIO 01/01/2003, TECNICO BIBLIOTECARIO 01/01/2007</v>
          </cell>
          <cell r="U283">
            <v>36647</v>
          </cell>
          <cell r="V283">
            <v>13.5</v>
          </cell>
          <cell r="W283">
            <v>200009</v>
          </cell>
          <cell r="X283">
            <v>0</v>
          </cell>
          <cell r="Y283" t="str">
            <v>NE</v>
          </cell>
        </row>
        <row r="284">
          <cell r="B284">
            <v>5889</v>
          </cell>
          <cell r="C284" t="str">
            <v xml:space="preserve">MARTIN VARGAS MARIA ISABEL                                  </v>
          </cell>
          <cell r="D284" t="str">
            <v>071001T000270000000050</v>
          </cell>
          <cell r="E284" t="str">
            <v>MAVI730724SLA</v>
          </cell>
          <cell r="F284">
            <v>6</v>
          </cell>
          <cell r="G284">
            <v>30</v>
          </cell>
          <cell r="H284" t="str">
            <v>B</v>
          </cell>
          <cell r="I284">
            <v>6887</v>
          </cell>
          <cell r="J284">
            <v>634</v>
          </cell>
          <cell r="K284">
            <v>439</v>
          </cell>
          <cell r="L284">
            <v>0</v>
          </cell>
          <cell r="M284">
            <v>0</v>
          </cell>
          <cell r="N284" t="str">
            <v xml:space="preserve">TECNICO BIBLIOTECARIO  B                                    </v>
          </cell>
          <cell r="O284" t="str">
            <v>BIBLIOT PUBLIC EN CAPILLA DE GPE</v>
          </cell>
          <cell r="P284" t="str">
            <v>100160011Z</v>
          </cell>
          <cell r="Q284" t="str">
            <v xml:space="preserve">BBVA BANCOMER, S.A.                                         </v>
          </cell>
          <cell r="R284" t="str">
            <v>D</v>
          </cell>
          <cell r="S284">
            <v>0</v>
          </cell>
          <cell r="T284" t="str">
            <v>ENCARGADO DE BIBLIOTECA 01/01/1999, TECNICO EN BIBLIOTECONOMIA 01/01/2000,TECNICO BIBLIOTECARIO "B" 01/01/2000, TECNICO BIBLIOTECARIO "B" 01/01/2001, TECNICO BIBLIOTECARIO "B" 01/01/2003, TECNICO BIBLIOTECARIO "B" 01/01/2007</v>
          </cell>
          <cell r="U284">
            <v>35796</v>
          </cell>
          <cell r="V284">
            <v>15.833333333333334</v>
          </cell>
          <cell r="W284">
            <v>199313</v>
          </cell>
          <cell r="X284">
            <v>0</v>
          </cell>
          <cell r="Y284" t="str">
            <v>NE</v>
          </cell>
        </row>
        <row r="285">
          <cell r="B285">
            <v>5888</v>
          </cell>
          <cell r="C285" t="str">
            <v xml:space="preserve">GONZALEZ GOMEZ HERLINDA                                     </v>
          </cell>
          <cell r="D285" t="str">
            <v>071001T000050000000093</v>
          </cell>
          <cell r="E285" t="str">
            <v>GOGH720614QV9</v>
          </cell>
          <cell r="F285">
            <v>4</v>
          </cell>
          <cell r="G285">
            <v>30</v>
          </cell>
          <cell r="H285" t="str">
            <v>B</v>
          </cell>
          <cell r="I285">
            <v>6179</v>
          </cell>
          <cell r="J285">
            <v>548</v>
          </cell>
          <cell r="K285">
            <v>338</v>
          </cell>
          <cell r="L285">
            <v>0</v>
          </cell>
          <cell r="M285">
            <v>0</v>
          </cell>
          <cell r="N285" t="str">
            <v xml:space="preserve">TECNICO BIBLIOTECARIO                                       </v>
          </cell>
          <cell r="O285" t="str">
            <v>BIBLIOT PUBLIC EN CAPILLA DE GPE</v>
          </cell>
          <cell r="P285" t="str">
            <v>100160011Z</v>
          </cell>
          <cell r="Q285" t="str">
            <v xml:space="preserve">BBVA BANCOMER, S.A.                                         </v>
          </cell>
          <cell r="R285" t="str">
            <v>D</v>
          </cell>
          <cell r="S285">
            <v>0</v>
          </cell>
          <cell r="T285" t="str">
            <v>BIBLIOTECARIO "B" 01/01/1999, TECNICO BIBLIOTECARIO 16/01/2001, TECNICO BIBLIOTECARIO 01/01/2003, TECNICO BIBLIOTECARIO 01/01/2007</v>
          </cell>
          <cell r="U285">
            <v>35796</v>
          </cell>
          <cell r="V285">
            <v>15.833333333333334</v>
          </cell>
          <cell r="W285">
            <v>199313</v>
          </cell>
          <cell r="X285">
            <v>0</v>
          </cell>
          <cell r="Y285" t="str">
            <v>NE</v>
          </cell>
        </row>
        <row r="286">
          <cell r="B286">
            <v>5266</v>
          </cell>
          <cell r="C286" t="str">
            <v xml:space="preserve">ESQUIBEL MATA MAGNOLIA                                      </v>
          </cell>
          <cell r="D286" t="str">
            <v>071001T000270000000025</v>
          </cell>
          <cell r="E286" t="str">
            <v>EUMM6612296J4</v>
          </cell>
          <cell r="F286">
            <v>6</v>
          </cell>
          <cell r="G286">
            <v>30</v>
          </cell>
          <cell r="H286" t="str">
            <v>B</v>
          </cell>
          <cell r="I286">
            <v>6887</v>
          </cell>
          <cell r="J286">
            <v>634</v>
          </cell>
          <cell r="K286">
            <v>439</v>
          </cell>
          <cell r="L286">
            <v>0</v>
          </cell>
          <cell r="M286">
            <v>903.23</v>
          </cell>
          <cell r="N286" t="str">
            <v xml:space="preserve">TECNICO BIBLIOTECARIO  B                                    </v>
          </cell>
          <cell r="O286" t="str">
            <v>BIBLIOTECA PUBLIC EN C CASTILLO</v>
          </cell>
          <cell r="P286" t="str">
            <v>100170011Z</v>
          </cell>
          <cell r="Q286" t="str">
            <v xml:space="preserve">NACIONAL DE MEXICO, S.A.                                    </v>
          </cell>
          <cell r="R286" t="str">
            <v>D</v>
          </cell>
          <cell r="S286">
            <v>0</v>
          </cell>
          <cell r="T286" t="str">
            <v>PROMOTOR "E" 01/01/1997, ENCARGADO DE BIBLIOTECA 01/01/1999, TECNICO EN BIBLIOTECONOMIA 01/01/2000, TECNICO  BIBLIOTECARIO 01/01/2000, TECNICO EBIBLIOTECARIO "B" "B" 01/01/2001, TECNICO BIBLIOTECARIO "B" 01/01/2003, TECNICO BIBLIOTECARIO "B" 01/01/2007</v>
          </cell>
          <cell r="U286">
            <v>35354</v>
          </cell>
          <cell r="V286">
            <v>17.041666666666668</v>
          </cell>
          <cell r="W286">
            <v>199301</v>
          </cell>
          <cell r="X286" t="str">
            <v>BAJA POR EL SINDICATO NE CON EFECTOS 01 MAYO 2013.</v>
          </cell>
          <cell r="Y286" t="str">
            <v>R</v>
          </cell>
        </row>
        <row r="287">
          <cell r="B287">
            <v>993</v>
          </cell>
          <cell r="C287" t="str">
            <v xml:space="preserve">MELCHOR JAUREGUI IVANHOE ULISES                             </v>
          </cell>
          <cell r="D287" t="str">
            <v>071001T000270000000054</v>
          </cell>
          <cell r="E287" t="str">
            <v>MEJI630602EQ6</v>
          </cell>
          <cell r="F287">
            <v>6</v>
          </cell>
          <cell r="G287">
            <v>30</v>
          </cell>
          <cell r="H287" t="str">
            <v>B</v>
          </cell>
          <cell r="I287">
            <v>6887</v>
          </cell>
          <cell r="J287">
            <v>634</v>
          </cell>
          <cell r="K287">
            <v>439</v>
          </cell>
          <cell r="L287">
            <v>0</v>
          </cell>
          <cell r="M287">
            <v>903.23</v>
          </cell>
          <cell r="N287" t="str">
            <v xml:space="preserve">TECNICO BIBLIOTECARIO  B                                    </v>
          </cell>
          <cell r="O287" t="str">
            <v>BIBLIOTECA PUBLIC EN C CASTILLO</v>
          </cell>
          <cell r="P287" t="str">
            <v>100170011Z</v>
          </cell>
          <cell r="Q287" t="str">
            <v xml:space="preserve">BBVA BANCOMER, S.A.                                         </v>
          </cell>
          <cell r="R287" t="str">
            <v>D</v>
          </cell>
          <cell r="S287">
            <v>0</v>
          </cell>
          <cell r="T287" t="str">
            <v xml:space="preserve">JEFE "A" DE BIBLIOTECAS 01/01/1993, JEFE "A" DE BIBLIOTECAS 01/01/1994, TECNICO "A" 01/01/1996, TECNICO 01/01/1997, ENCARGADO DE BIBLIOTECAS 01/01/1999, TECNICO EN BIBLIOTECONOMIA 01/01/2000, TECNICO BIBLIOTECARIO "B" 01/01/2000, TECNICO BIBLIOTECARIO "B" 01/01/2001, TECNICO BIBLIOTECARIO "B" 01/01/2003, TECNICO BIBLIOTECARIO "B" 01/01/2007 </v>
          </cell>
          <cell r="U287">
            <v>31594</v>
          </cell>
          <cell r="V287">
            <v>27.333333333333332</v>
          </cell>
          <cell r="W287">
            <v>198613</v>
          </cell>
          <cell r="X287">
            <v>0</v>
          </cell>
          <cell r="Y287" t="str">
            <v>NE</v>
          </cell>
        </row>
        <row r="288">
          <cell r="B288">
            <v>5265</v>
          </cell>
          <cell r="C288" t="str">
            <v xml:space="preserve">SANCHEZ JAUREGUI ADRIANA ELISABET                           </v>
          </cell>
          <cell r="D288" t="str">
            <v>071001T000270000000100</v>
          </cell>
          <cell r="E288" t="str">
            <v>SAJA721223RK6</v>
          </cell>
          <cell r="F288">
            <v>6</v>
          </cell>
          <cell r="G288">
            <v>30</v>
          </cell>
          <cell r="H288" t="str">
            <v>B</v>
          </cell>
          <cell r="I288">
            <v>6887</v>
          </cell>
          <cell r="J288">
            <v>634</v>
          </cell>
          <cell r="K288">
            <v>439</v>
          </cell>
          <cell r="L288">
            <v>0</v>
          </cell>
          <cell r="M288">
            <v>903.23</v>
          </cell>
          <cell r="N288" t="str">
            <v xml:space="preserve">TECNICO BIBLIOTECARIO  B                                    </v>
          </cell>
          <cell r="O288" t="str">
            <v>BIBLIOTECA PUBLIC EN C CASTILLO</v>
          </cell>
          <cell r="P288" t="str">
            <v>100170011Z</v>
          </cell>
          <cell r="Q288" t="str">
            <v xml:space="preserve">NACIONAL DE MEXICO, S.A.                                    </v>
          </cell>
          <cell r="R288" t="str">
            <v>D</v>
          </cell>
          <cell r="S288">
            <v>0</v>
          </cell>
          <cell r="T288" t="str">
            <v>ENCARGADO DE BIBLIOTECA 01/01/1999, TECNICO EN BIBLIOTECONOMIA 01/01/2000, TECNICO BIBLIOTECARIO "B" 01/01/2001,  TECNICO BIBLIOTECARIO "B"  01/01/2003, TECNICO BIBLIOTECARIO "B" 01/01/2007</v>
          </cell>
          <cell r="U288">
            <v>35796</v>
          </cell>
          <cell r="V288">
            <v>15.833333333333334</v>
          </cell>
          <cell r="W288">
            <v>199301</v>
          </cell>
          <cell r="X288">
            <v>0</v>
          </cell>
          <cell r="Y288" t="str">
            <v>NE</v>
          </cell>
        </row>
        <row r="289">
          <cell r="B289">
            <v>10372</v>
          </cell>
          <cell r="C289" t="str">
            <v xml:space="preserve">GUTIERREZ GALVEZ VIRNA ELIZABETH                            </v>
          </cell>
          <cell r="D289" t="str">
            <v>071001T000050000000102</v>
          </cell>
          <cell r="E289" t="str">
            <v>GUGV741019MIA</v>
          </cell>
          <cell r="F289">
            <v>4</v>
          </cell>
          <cell r="G289">
            <v>30</v>
          </cell>
          <cell r="H289" t="str">
            <v>B</v>
          </cell>
          <cell r="I289">
            <v>6179</v>
          </cell>
          <cell r="J289">
            <v>548</v>
          </cell>
          <cell r="K289">
            <v>338</v>
          </cell>
          <cell r="L289">
            <v>0</v>
          </cell>
          <cell r="M289">
            <v>789.27</v>
          </cell>
          <cell r="N289" t="str">
            <v xml:space="preserve">TECNICO BIBLIOTECARIO                                       </v>
          </cell>
          <cell r="O289" t="str">
            <v>BIBLIOTECA PUBLIC EN C CASTILLO</v>
          </cell>
          <cell r="P289" t="str">
            <v>100170011Z</v>
          </cell>
          <cell r="Q289" t="str">
            <v xml:space="preserve">NACIONAL DE MEXICO, S.A.                                    </v>
          </cell>
          <cell r="R289" t="str">
            <v>D</v>
          </cell>
          <cell r="S289">
            <v>0</v>
          </cell>
          <cell r="T289" t="str">
            <v>BIBLIOTECARIO "B" 01/09/1999, TECNICO BIBLIOTECARIO 16/01/2001, TECNICO BIBLIOTECARIO 01/01/2003, TECNICO BIBLIOTECARIO 01/01/2007</v>
          </cell>
          <cell r="U289">
            <v>36312</v>
          </cell>
          <cell r="V289">
            <v>14.416666666666666</v>
          </cell>
          <cell r="W289">
            <v>199911</v>
          </cell>
          <cell r="X289" t="str">
            <v>ALTA AL SINDICATO NV CON EFECTOS 1ER. QNA. SEP 2013.BAJA POR EL SINDICATO NE CON EFECTOS 01 MAYO 2013 PERO ADMON LA APLICO CON EFECTOS A PARTIR DE LA 2DA. QNA DE MAYO 2013</v>
          </cell>
          <cell r="Y289" t="str">
            <v>NV</v>
          </cell>
        </row>
        <row r="290">
          <cell r="B290">
            <v>18643</v>
          </cell>
          <cell r="C290" t="str">
            <v xml:space="preserve">ANGEL GARCIA FABIOLA                                        </v>
          </cell>
          <cell r="D290" t="str">
            <v>071001T000050000000128</v>
          </cell>
          <cell r="E290" t="str">
            <v>AEGF780605GYA</v>
          </cell>
          <cell r="F290">
            <v>4</v>
          </cell>
          <cell r="G290">
            <v>30</v>
          </cell>
          <cell r="H290" t="str">
            <v>B</v>
          </cell>
          <cell r="I290">
            <v>6179</v>
          </cell>
          <cell r="J290">
            <v>548</v>
          </cell>
          <cell r="K290">
            <v>338</v>
          </cell>
          <cell r="L290">
            <v>0</v>
          </cell>
          <cell r="M290">
            <v>789.27</v>
          </cell>
          <cell r="N290" t="str">
            <v xml:space="preserve">TECNICO BIBLIOTECARIO                                       </v>
          </cell>
          <cell r="O290" t="str">
            <v>BIBLIOTECA PUBLIC EN C CASTILLO</v>
          </cell>
          <cell r="P290" t="str">
            <v>100170011Z</v>
          </cell>
          <cell r="Q290" t="str">
            <v xml:space="preserve">BBVA BANCOMER, S.A.                                         </v>
          </cell>
          <cell r="R290" t="str">
            <v>D</v>
          </cell>
          <cell r="S290" t="str">
            <v xml:space="preserve">NVO. INGRESO DEL 01-JUNIO AL 31-AGOSTO-2007. REINGRESO DEL 01 OCTUBRE AL 30 NOVIEMBRE 2007. CONTINUACION DE INTERINATO 01 DE DICIEMBRE 2007 AL 15 DE ENERO 2008. REINGRESO 01 FEBRERO AL 31 MARZO 2008. BASE A PARTIR DEL 01 DE ABRIL 2008. </v>
          </cell>
          <cell r="T290" t="str">
            <v>TECNICO BIBLIOTECARIO 01/10/2007, TECNICO BIBLIOTECARIO 01/12/2007, TECNICO BIBLIOTECARIO 01/02/2008, TECNICO BIBLIOTECARIO 01/04/2008</v>
          </cell>
          <cell r="U290">
            <v>39234</v>
          </cell>
          <cell r="V290">
            <v>6.416666666666667</v>
          </cell>
          <cell r="W290">
            <v>200711</v>
          </cell>
          <cell r="X290" t="str">
            <v>NVA. SOL. 19 AGO 2010*ADMON*20/12/2010</v>
          </cell>
          <cell r="Y290" t="str">
            <v>NE</v>
          </cell>
        </row>
        <row r="291">
          <cell r="B291">
            <v>5264</v>
          </cell>
          <cell r="C291" t="str">
            <v xml:space="preserve">MONTAÑO DELGADO ARCELIA                                     </v>
          </cell>
          <cell r="D291" t="str">
            <v>071001T000050000000147</v>
          </cell>
          <cell r="E291" t="str">
            <v>MODA641020U41</v>
          </cell>
          <cell r="F291">
            <v>4</v>
          </cell>
          <cell r="G291">
            <v>30</v>
          </cell>
          <cell r="H291" t="str">
            <v>B</v>
          </cell>
          <cell r="I291">
            <v>6179</v>
          </cell>
          <cell r="J291">
            <v>548</v>
          </cell>
          <cell r="K291">
            <v>338</v>
          </cell>
          <cell r="L291">
            <v>0</v>
          </cell>
          <cell r="M291">
            <v>789.27</v>
          </cell>
          <cell r="N291" t="str">
            <v xml:space="preserve">TECNICO BIBLIOTECARIO                                       </v>
          </cell>
          <cell r="O291" t="str">
            <v>BIBLIOTECA PUBLIC EN C CASTILLO</v>
          </cell>
          <cell r="P291" t="str">
            <v>100170011Z</v>
          </cell>
          <cell r="Q291" t="str">
            <v xml:space="preserve">NACIONAL DE MEXICO, S.A.                                    </v>
          </cell>
          <cell r="R291" t="str">
            <v>D</v>
          </cell>
          <cell r="S291">
            <v>0</v>
          </cell>
          <cell r="T291" t="str">
            <v>BIBLIOTECARIO "B" 01/01/1999, TECNICO BIBLIOTECARIO 16/01/2001, TECNICO BIBLIOTECARIO 01/01/2003, TECNICO BIBLIOTECARIO 01/01/2007</v>
          </cell>
          <cell r="U291">
            <v>35796</v>
          </cell>
          <cell r="V291">
            <v>15.833333333333334</v>
          </cell>
          <cell r="W291">
            <v>199301</v>
          </cell>
          <cell r="X291">
            <v>0</v>
          </cell>
          <cell r="Y291" t="str">
            <v>NE</v>
          </cell>
        </row>
        <row r="292">
          <cell r="B292">
            <v>7613</v>
          </cell>
          <cell r="C292" t="str">
            <v xml:space="preserve">POWELL VERA JULIETA CRISTIAN                                </v>
          </cell>
          <cell r="D292" t="str">
            <v>071001T000270000000078</v>
          </cell>
          <cell r="E292" t="str">
            <v>POVJ730502MG5</v>
          </cell>
          <cell r="F292">
            <v>6</v>
          </cell>
          <cell r="G292">
            <v>30</v>
          </cell>
          <cell r="H292" t="str">
            <v>B</v>
          </cell>
          <cell r="I292">
            <v>6887</v>
          </cell>
          <cell r="J292">
            <v>634</v>
          </cell>
          <cell r="K292">
            <v>439</v>
          </cell>
          <cell r="L292">
            <v>0</v>
          </cell>
          <cell r="M292">
            <v>3061.2</v>
          </cell>
          <cell r="N292" t="str">
            <v xml:space="preserve">TECNICO BIBLIOTECARIO  B                                    </v>
          </cell>
          <cell r="O292" t="str">
            <v>BIBLIOTECA PUBLIC EN CIHUATLAN</v>
          </cell>
          <cell r="P292" t="str">
            <v>100180011Z</v>
          </cell>
          <cell r="Q292" t="str">
            <v xml:space="preserve">NACIONAL DE MEXICO, S.A.                                    </v>
          </cell>
          <cell r="R292" t="str">
            <v>D</v>
          </cell>
          <cell r="S292">
            <v>0</v>
          </cell>
          <cell r="T292" t="str">
            <v>ENCARGADO DE BIBLIOTECA 01/01/1999, TECNICO EN BIBLIOTECONOMIA 01/01/2000, TECNICO BIBLIOTECARIO "B" 01/01/2000, TECNICO BIBLIOTECARIO "B" 01/01/2001, TECNICO BIBLIOTECARIO "B" 01/01/2003, TECNICO BIBLIOTECARIO "B" 01/01/2007</v>
          </cell>
          <cell r="U292">
            <v>35796</v>
          </cell>
          <cell r="V292">
            <v>15.833333333333334</v>
          </cell>
          <cell r="W292">
            <v>199513</v>
          </cell>
          <cell r="X292">
            <v>0</v>
          </cell>
          <cell r="Y292" t="str">
            <v>NE</v>
          </cell>
        </row>
        <row r="293">
          <cell r="B293">
            <v>637</v>
          </cell>
          <cell r="C293" t="str">
            <v xml:space="preserve">GARIBAY CABADAS MA JULIANA                                  </v>
          </cell>
          <cell r="D293" t="str">
            <v>071001T000270000000094</v>
          </cell>
          <cell r="E293" t="str">
            <v>GACJ640723JJ7</v>
          </cell>
          <cell r="F293">
            <v>6</v>
          </cell>
          <cell r="G293">
            <v>30</v>
          </cell>
          <cell r="H293" t="str">
            <v>B</v>
          </cell>
          <cell r="I293">
            <v>6887</v>
          </cell>
          <cell r="J293">
            <v>634</v>
          </cell>
          <cell r="K293">
            <v>439</v>
          </cell>
          <cell r="L293">
            <v>0</v>
          </cell>
          <cell r="M293">
            <v>3061.2</v>
          </cell>
          <cell r="N293" t="str">
            <v xml:space="preserve">TECNICO BIBLIOTECARIO  B                                    </v>
          </cell>
          <cell r="O293" t="str">
            <v>BIBLIOTECA PUBLIC EN CIHUATLAN</v>
          </cell>
          <cell r="P293" t="str">
            <v>100180011Z</v>
          </cell>
          <cell r="Q293" t="str">
            <v xml:space="preserve">NACIONAL DE MEXICO, S.A.                                    </v>
          </cell>
          <cell r="R293" t="str">
            <v>D</v>
          </cell>
          <cell r="S293" t="str">
            <v>PROMOCIÓN 16 ENERO 2010</v>
          </cell>
          <cell r="T293" t="str">
            <v>TECNICO EN BIBLIOTECONOMIA 01/01/1993, TECNICO EN BIBLIOTECONOMIA 01/01/1994, PROMOTOR "B" 01/01/1996, PROMOTOR "E" 01/01/1997, ENCARGADO DE BIBLIOTECA 01/01/1999,TECNICO EN BIBLIOTECONOMIA 01/01/2000, TECNICO BIBLIOTECARIO "B" 01/01/2000, TECNICO BIBLIOTECARIO "B" 01/01/2001, TECNICO BIBLIOTECARIO "B" 01/01/2003, TECNICO BIBLIOTECARIO "B" 01/01/2007</v>
          </cell>
          <cell r="U293">
            <v>31138</v>
          </cell>
          <cell r="V293">
            <v>28.583333333333332</v>
          </cell>
          <cell r="W293">
            <v>199301</v>
          </cell>
          <cell r="X293">
            <v>0</v>
          </cell>
          <cell r="Y293" t="str">
            <v>NE</v>
          </cell>
        </row>
        <row r="294">
          <cell r="B294">
            <v>5263</v>
          </cell>
          <cell r="C294" t="str">
            <v xml:space="preserve">ARAIZA MARTINEZ ADRIANA ALAYMA                              </v>
          </cell>
          <cell r="D294" t="str">
            <v>071001T000050000000083</v>
          </cell>
          <cell r="E294" t="str">
            <v>AAMA890206394</v>
          </cell>
          <cell r="F294">
            <v>4</v>
          </cell>
          <cell r="G294">
            <v>30</v>
          </cell>
          <cell r="H294" t="str">
            <v>B</v>
          </cell>
          <cell r="I294">
            <v>6179</v>
          </cell>
          <cell r="J294">
            <v>548</v>
          </cell>
          <cell r="K294">
            <v>338</v>
          </cell>
          <cell r="L294">
            <v>0</v>
          </cell>
          <cell r="M294">
            <v>2674.99</v>
          </cell>
          <cell r="N294" t="str">
            <v xml:space="preserve">TECNICO BIBLIOTECARIO                                       </v>
          </cell>
          <cell r="O294" t="str">
            <v>BIBLIOTECA PUBLIC EN CIHUATLAN</v>
          </cell>
          <cell r="P294" t="str">
            <v>100180011Z</v>
          </cell>
          <cell r="Q294" t="str">
            <v xml:space="preserve">BBVA BANCOMER, S.A.                                         </v>
          </cell>
          <cell r="R294" t="str">
            <v>C</v>
          </cell>
          <cell r="S294" t="str">
            <v>NVO ING. POR DICTAMEN DE ESCALAFÓN DEL 16 MAYO AL 15 DE AGOSTO 2011.RATIFICACIÓN POR ESCALAFÓN 16 AGOSTO 2011.</v>
          </cell>
          <cell r="T294" t="str">
            <v>TECNICO BIBLIOTECARIO 16 DE MAYO 2011.</v>
          </cell>
          <cell r="U294">
            <v>40679</v>
          </cell>
          <cell r="V294">
            <v>2.4583333333333335</v>
          </cell>
          <cell r="W294">
            <v>201110</v>
          </cell>
          <cell r="X294">
            <v>0</v>
          </cell>
          <cell r="Y294" t="str">
            <v xml:space="preserve"> </v>
          </cell>
        </row>
        <row r="295">
          <cell r="B295">
            <v>5419</v>
          </cell>
          <cell r="C295" t="str">
            <v xml:space="preserve">LOMELI FLORES EMIDIO                                        </v>
          </cell>
          <cell r="D295" t="str">
            <v>071001T000050000000125</v>
          </cell>
          <cell r="E295" t="str">
            <v>LOFE630214EZ8</v>
          </cell>
          <cell r="F295">
            <v>4</v>
          </cell>
          <cell r="G295">
            <v>30</v>
          </cell>
          <cell r="H295" t="str">
            <v>B</v>
          </cell>
          <cell r="I295">
            <v>6179</v>
          </cell>
          <cell r="J295">
            <v>548</v>
          </cell>
          <cell r="K295">
            <v>338</v>
          </cell>
          <cell r="L295">
            <v>0</v>
          </cell>
          <cell r="M295">
            <v>2674.99</v>
          </cell>
          <cell r="N295" t="str">
            <v xml:space="preserve">TECNICO BIBLIOTECARIO                                       </v>
          </cell>
          <cell r="O295" t="str">
            <v>BIBLIOTECA PUBLIC EN CIHUATLAN</v>
          </cell>
          <cell r="P295" t="str">
            <v>100180011Z</v>
          </cell>
          <cell r="Q295" t="str">
            <v xml:space="preserve">NACIONAL DE MEXICO, S.A.                                    </v>
          </cell>
          <cell r="R295" t="str">
            <v>D</v>
          </cell>
          <cell r="S295">
            <v>0</v>
          </cell>
          <cell r="T295" t="str">
            <v xml:space="preserve">BIBLIOTECARIO "B" 01/01/1999, TECNICO BIBLIOTECARIO 16/01/2001, TECNICO BIBLIOTECARIO 01/01/2003, TECNICO BIBLIOTECARIO 01/01/2007, </v>
          </cell>
          <cell r="U295">
            <v>35796</v>
          </cell>
          <cell r="V295">
            <v>15.833333333333334</v>
          </cell>
          <cell r="W295">
            <v>199301</v>
          </cell>
          <cell r="X295">
            <v>0</v>
          </cell>
          <cell r="Y295" t="str">
            <v>NE</v>
          </cell>
        </row>
        <row r="296">
          <cell r="B296">
            <v>7262</v>
          </cell>
          <cell r="C296" t="str">
            <v xml:space="preserve">CORTES REYES JOSE ANTONIO                                   </v>
          </cell>
          <cell r="D296" t="str">
            <v>071001T010930000000004</v>
          </cell>
          <cell r="E296" t="str">
            <v>CORA530618JI1</v>
          </cell>
          <cell r="F296">
            <v>7</v>
          </cell>
          <cell r="G296">
            <v>30</v>
          </cell>
          <cell r="H296" t="str">
            <v>B</v>
          </cell>
          <cell r="I296">
            <v>7260</v>
          </cell>
          <cell r="J296">
            <v>642</v>
          </cell>
          <cell r="K296">
            <v>450</v>
          </cell>
          <cell r="L296">
            <v>7523.66</v>
          </cell>
          <cell r="M296">
            <v>0</v>
          </cell>
          <cell r="N296" t="str">
            <v xml:space="preserve">TECNICO BIBLIOTECARIO  A                                    </v>
          </cell>
          <cell r="O296" t="str">
            <v>BIBLIOTECA PUBLIC EN CD GUZMAN</v>
          </cell>
          <cell r="P296" t="str">
            <v>100190011Z</v>
          </cell>
          <cell r="Q296" t="str">
            <v xml:space="preserve">BBVA BANCOMER, S.A.                                         </v>
          </cell>
          <cell r="R296" t="str">
            <v>C</v>
          </cell>
          <cell r="S296">
            <v>0</v>
          </cell>
          <cell r="T296" t="str">
            <v>COORDINADOR "A" 01/01/1996, COORDINADOR "A" 01/01/1997, SUPERVISOR BIBLIOTECARIO 01/01/1999, TECNICO BIBLIOTECARIO "A" 01/01/2000, TECNICO BIBLIOTECARIO "A" 01/01/2001, TECNICO BIBLIOTECARIO "A" 01/01/2003, TECNICO BIBLIOTECARIO "A" 01/01/2007</v>
          </cell>
          <cell r="U296">
            <v>34805</v>
          </cell>
          <cell r="V296">
            <v>18.541666666666668</v>
          </cell>
          <cell r="W296">
            <v>199508</v>
          </cell>
          <cell r="X296">
            <v>0</v>
          </cell>
          <cell r="Y296" t="str">
            <v>NE</v>
          </cell>
        </row>
        <row r="297">
          <cell r="B297">
            <v>8456</v>
          </cell>
          <cell r="C297" t="str">
            <v xml:space="preserve">VARGAS MEJIA GUADALUPE ANTONIA                              </v>
          </cell>
          <cell r="D297" t="str">
            <v>071001T000270000000116</v>
          </cell>
          <cell r="E297" t="str">
            <v>VAMG6706225L7</v>
          </cell>
          <cell r="F297">
            <v>6</v>
          </cell>
          <cell r="G297">
            <v>30</v>
          </cell>
          <cell r="H297" t="str">
            <v>B</v>
          </cell>
          <cell r="I297">
            <v>6887</v>
          </cell>
          <cell r="J297">
            <v>634</v>
          </cell>
          <cell r="K297">
            <v>439</v>
          </cell>
          <cell r="L297">
            <v>0</v>
          </cell>
          <cell r="M297">
            <v>0</v>
          </cell>
          <cell r="N297" t="str">
            <v xml:space="preserve">TECNICO BIBLIOTECARIO  B                                    </v>
          </cell>
          <cell r="O297" t="str">
            <v>BIBLIOTECA PUBLIC EN CD GUZMAN</v>
          </cell>
          <cell r="P297" t="str">
            <v>100190011Z</v>
          </cell>
          <cell r="Q297" t="str">
            <v xml:space="preserve">BBVA BANCOMER, S.A.                                         </v>
          </cell>
          <cell r="R297" t="str">
            <v>C</v>
          </cell>
          <cell r="S297">
            <v>0</v>
          </cell>
          <cell r="T297" t="str">
            <v xml:space="preserve">JEFE "A" DE BIBLIOTECAS 01/01/1994,.TECNICO "A" 01/01/1996, TECNICO 01/01/1997, ENCARGADO DE BIBLIOTECA 01/01/1999, TECNICO BIBLIOTECARIO "A" 01/01/2000, TECNICO EN BIBLIOTECONOMIA 01/01/2000, TECNICO BIBLIOTECARIO "B" 01/01/2001, TECNICO BIBLIOTECARIO "B" 01/01/2003, TECNICO BIBLIOTECARIO "B" </v>
          </cell>
          <cell r="U297">
            <v>34044</v>
          </cell>
          <cell r="V297">
            <v>20.625</v>
          </cell>
          <cell r="W297">
            <v>199621</v>
          </cell>
          <cell r="X297">
            <v>0</v>
          </cell>
          <cell r="Y297" t="str">
            <v>NE</v>
          </cell>
        </row>
        <row r="298">
          <cell r="B298">
            <v>8288</v>
          </cell>
          <cell r="C298" t="str">
            <v xml:space="preserve">CHAVEZ MORALES GABRIELA                                     </v>
          </cell>
          <cell r="D298" t="str">
            <v>071001T000050000000043</v>
          </cell>
          <cell r="E298" t="str">
            <v>CAMG620929IE5</v>
          </cell>
          <cell r="F298">
            <v>4</v>
          </cell>
          <cell r="G298">
            <v>30</v>
          </cell>
          <cell r="H298" t="str">
            <v>B</v>
          </cell>
          <cell r="I298">
            <v>6179</v>
          </cell>
          <cell r="J298">
            <v>548</v>
          </cell>
          <cell r="K298">
            <v>338</v>
          </cell>
          <cell r="L298">
            <v>0</v>
          </cell>
          <cell r="M298">
            <v>0</v>
          </cell>
          <cell r="N298" t="str">
            <v xml:space="preserve">TECNICO BIBLIOTECARIO                                       </v>
          </cell>
          <cell r="O298" t="str">
            <v>BIBLIOTECA PUBLIC EN CD GUZMAN</v>
          </cell>
          <cell r="P298" t="str">
            <v>100190011Z</v>
          </cell>
          <cell r="Q298" t="str">
            <v xml:space="preserve">BBVA BANCOMER, S.A.                                         </v>
          </cell>
          <cell r="R298" t="str">
            <v>C</v>
          </cell>
          <cell r="S298">
            <v>0</v>
          </cell>
          <cell r="T298" t="str">
            <v>BIBLIOTECARIO "B" 01/01/1999, TECNICO BIBLIOTECARIO 16/01/2001, TECNICO BIBLIOTECARIO 01/01/2003, TECNICO BIBLIOTECARIO 01/0/2007</v>
          </cell>
          <cell r="U298">
            <v>35796</v>
          </cell>
          <cell r="V298">
            <v>15.833333333333334</v>
          </cell>
          <cell r="W298">
            <v>199614</v>
          </cell>
          <cell r="X298">
            <v>0</v>
          </cell>
          <cell r="Y298" t="str">
            <v>NE</v>
          </cell>
        </row>
        <row r="299">
          <cell r="B299">
            <v>10095</v>
          </cell>
          <cell r="C299" t="str">
            <v xml:space="preserve">TORRES BERNAL OLGA OLIVIA                                   </v>
          </cell>
          <cell r="D299" t="str">
            <v>071001T000050000000226</v>
          </cell>
          <cell r="E299" t="str">
            <v>TOBO620901D8A</v>
          </cell>
          <cell r="F299">
            <v>4</v>
          </cell>
          <cell r="G299">
            <v>30</v>
          </cell>
          <cell r="H299" t="str">
            <v>B</v>
          </cell>
          <cell r="I299">
            <v>6179</v>
          </cell>
          <cell r="J299">
            <v>548</v>
          </cell>
          <cell r="K299">
            <v>338</v>
          </cell>
          <cell r="L299">
            <v>0</v>
          </cell>
          <cell r="M299">
            <v>0</v>
          </cell>
          <cell r="N299" t="str">
            <v xml:space="preserve">TECNICO BIBLIOTECARIO                                       </v>
          </cell>
          <cell r="O299" t="str">
            <v>BIBLIOTECA PUBLIC EN CD GUZMAN</v>
          </cell>
          <cell r="P299" t="str">
            <v>100190011Z</v>
          </cell>
          <cell r="Q299" t="str">
            <v xml:space="preserve">BBVA BANCOMER, S.A.                                         </v>
          </cell>
          <cell r="R299" t="str">
            <v>C</v>
          </cell>
          <cell r="S299">
            <v>0</v>
          </cell>
          <cell r="T299" t="str">
            <v>BIBLIOTECARIO "B" 01/01/1999, BIBLIOTECARIO "B" 01/08/1999, TECNICO BIBLIOTECARIO 16/01/2001, TECNICO BIBLIOTECARIO 01/01/2003, TECNICO BIBLIOTECARIO 01/01/2007</v>
          </cell>
          <cell r="U299">
            <v>36084</v>
          </cell>
          <cell r="V299">
            <v>15.041666666666666</v>
          </cell>
          <cell r="W299">
            <v>199903</v>
          </cell>
          <cell r="X299">
            <v>0</v>
          </cell>
          <cell r="Y299" t="str">
            <v>NE</v>
          </cell>
        </row>
        <row r="300">
          <cell r="B300">
            <v>10967</v>
          </cell>
          <cell r="C300" t="str">
            <v xml:space="preserve">AGUILAR GUTIERREZ MARTHA PATRICIA                           </v>
          </cell>
          <cell r="D300" t="str">
            <v>071001T000050000000240</v>
          </cell>
          <cell r="E300" t="str">
            <v>AUGM611223BN9</v>
          </cell>
          <cell r="F300">
            <v>4</v>
          </cell>
          <cell r="G300">
            <v>30</v>
          </cell>
          <cell r="H300" t="str">
            <v>B</v>
          </cell>
          <cell r="I300">
            <v>6179</v>
          </cell>
          <cell r="J300">
            <v>548</v>
          </cell>
          <cell r="K300">
            <v>338</v>
          </cell>
          <cell r="L300">
            <v>0</v>
          </cell>
          <cell r="M300">
            <v>0</v>
          </cell>
          <cell r="N300" t="str">
            <v xml:space="preserve">TECNICO BIBLIOTECARIO                                       </v>
          </cell>
          <cell r="O300" t="str">
            <v>BIBLIOTECA PUBLIC EN CD GUZMAN</v>
          </cell>
          <cell r="P300" t="str">
            <v>100190011Z</v>
          </cell>
          <cell r="Q300" t="str">
            <v xml:space="preserve">BBVA BANCOMER, S.A.                                         </v>
          </cell>
          <cell r="R300" t="str">
            <v>D</v>
          </cell>
          <cell r="S300">
            <v>0</v>
          </cell>
          <cell r="T300" t="str">
            <v>BIBLIOTECARIO "B" 01/06/2000, TECNICO BIBLIOTECARIO 16/01/2001, TECNICO BIBLIOTECARIO 01/01/2003, TECNICO BIBLIOTECARIO 01/01/2007</v>
          </cell>
          <cell r="U300">
            <v>36586</v>
          </cell>
          <cell r="V300">
            <v>13.666666666666666</v>
          </cell>
          <cell r="W300">
            <v>200005</v>
          </cell>
          <cell r="X300">
            <v>0</v>
          </cell>
          <cell r="Y300" t="str">
            <v>NE</v>
          </cell>
        </row>
        <row r="301">
          <cell r="B301">
            <v>17287</v>
          </cell>
          <cell r="C301" t="str">
            <v xml:space="preserve">GUERRERO ROJAS SALVADOR                                     </v>
          </cell>
          <cell r="D301" t="str">
            <v>071001T000000000000024</v>
          </cell>
          <cell r="E301" t="str">
            <v>GURS400430BZ6</v>
          </cell>
          <cell r="F301">
            <v>1</v>
          </cell>
          <cell r="G301">
            <v>30</v>
          </cell>
          <cell r="H301" t="str">
            <v>B</v>
          </cell>
          <cell r="I301">
            <v>5330</v>
          </cell>
          <cell r="J301">
            <v>486</v>
          </cell>
          <cell r="K301">
            <v>312</v>
          </cell>
          <cell r="L301">
            <v>0</v>
          </cell>
          <cell r="M301">
            <v>0</v>
          </cell>
          <cell r="N301" t="str">
            <v xml:space="preserve">AUXILIAR DE INTENDENCIA                                     </v>
          </cell>
          <cell r="O301" t="str">
            <v>BIBLIOTECA PUBLIC EN CD GUZMAN</v>
          </cell>
          <cell r="P301" t="str">
            <v>100190011Z</v>
          </cell>
          <cell r="Q301" t="str">
            <v xml:space="preserve">BBVA BANCOMER, S.A.                                         </v>
          </cell>
          <cell r="R301" t="str">
            <v>C</v>
          </cell>
          <cell r="S301" t="str">
            <v>CASA TALLER LITERARIO JUAN JOSE ARREOLA</v>
          </cell>
          <cell r="T301" t="str">
            <v>AUXILIAR DE INTENDENCIA 16/10/2006, AUXILIAR DE INTENDENCIA 01/01/2007</v>
          </cell>
          <cell r="U301">
            <v>38914</v>
          </cell>
          <cell r="V301">
            <v>7.291666666666667</v>
          </cell>
          <cell r="W301">
            <v>200620</v>
          </cell>
          <cell r="X301" t="str">
            <v>NVA. SOL. AL NE 29 ABRIL 2010*</v>
          </cell>
          <cell r="Y301" t="str">
            <v>NE</v>
          </cell>
        </row>
        <row r="302">
          <cell r="B302">
            <v>5418</v>
          </cell>
          <cell r="C302" t="str">
            <v xml:space="preserve">PRECIADO ZAMORA ROSA ISELA                                  </v>
          </cell>
          <cell r="D302" t="str">
            <v>071001T000270000000079</v>
          </cell>
          <cell r="E302" t="str">
            <v>PEZR690208FF3</v>
          </cell>
          <cell r="F302">
            <v>6</v>
          </cell>
          <cell r="G302">
            <v>30</v>
          </cell>
          <cell r="H302" t="str">
            <v>B</v>
          </cell>
          <cell r="I302">
            <v>6887</v>
          </cell>
          <cell r="J302">
            <v>634</v>
          </cell>
          <cell r="K302">
            <v>439</v>
          </cell>
          <cell r="L302">
            <v>0</v>
          </cell>
          <cell r="M302">
            <v>0</v>
          </cell>
          <cell r="N302" t="str">
            <v xml:space="preserve">TECNICO BIBLIOTECARIO  B                                    </v>
          </cell>
          <cell r="O302" t="str">
            <v>BIB PUBLIC CD VENUSTIANO CARRANZA</v>
          </cell>
          <cell r="P302" t="str">
            <v>100200011Z</v>
          </cell>
          <cell r="Q302" t="str">
            <v xml:space="preserve">HSBC MEXICO, S.A.                                           </v>
          </cell>
          <cell r="R302" t="str">
            <v>D</v>
          </cell>
          <cell r="S302">
            <v>0</v>
          </cell>
          <cell r="T302" t="str">
            <v>ENCARGADO DBLIOTECA 01/01/1999, TECNICO EN BIBLIOTECONOMIA 01/01/2000, TECNICO BIBLIOTECARIO "B" 01/01/2000, TECNICO BIBLIOTECARIO 01/01/2001, TECNICO BIBLIOTECARIO "B" 01/01/2003, TECNICO BIBLIOTECARIO "B" 01/01/2007</v>
          </cell>
          <cell r="U302">
            <v>35796</v>
          </cell>
          <cell r="V302">
            <v>15.833333333333334</v>
          </cell>
          <cell r="W302">
            <v>199301</v>
          </cell>
          <cell r="X302">
            <v>0</v>
          </cell>
          <cell r="Y302" t="str">
            <v>NE</v>
          </cell>
        </row>
        <row r="303">
          <cell r="B303">
            <v>7646</v>
          </cell>
          <cell r="C303" t="str">
            <v xml:space="preserve">PRECIADO ZAMORA LUZ GABRIELA                                </v>
          </cell>
          <cell r="D303" t="str">
            <v>071001T000050000000176</v>
          </cell>
          <cell r="E303" t="str">
            <v>PEZL761222MZA</v>
          </cell>
          <cell r="F303">
            <v>4</v>
          </cell>
          <cell r="G303">
            <v>30</v>
          </cell>
          <cell r="H303" t="str">
            <v>B</v>
          </cell>
          <cell r="I303">
            <v>6179</v>
          </cell>
          <cell r="J303">
            <v>548</v>
          </cell>
          <cell r="K303">
            <v>338</v>
          </cell>
          <cell r="L303">
            <v>0</v>
          </cell>
          <cell r="M303">
            <v>0</v>
          </cell>
          <cell r="N303" t="str">
            <v xml:space="preserve">TECNICO BIBLIOTECARIO                                       </v>
          </cell>
          <cell r="O303" t="str">
            <v>BIB PUBLIC CD VENUSTIANO CARRANZA</v>
          </cell>
          <cell r="P303" t="str">
            <v>100200011Z</v>
          </cell>
          <cell r="Q303" t="str">
            <v xml:space="preserve">HSBC MEXICO, S.A.                                           </v>
          </cell>
          <cell r="R303" t="str">
            <v>D</v>
          </cell>
          <cell r="S303">
            <v>0</v>
          </cell>
          <cell r="T303" t="str">
            <v>BIBLIOTECARIO "B" 01/01/1999, TECNICO BIBLIOTECARIO 16/01/2001, TECNICO BIBLIOTECARIO 01/01/2003.TECNICO BIBLIOTECARIO 01/01/2007</v>
          </cell>
          <cell r="U303">
            <v>35796</v>
          </cell>
          <cell r="V303">
            <v>15.833333333333334</v>
          </cell>
          <cell r="W303">
            <v>199514</v>
          </cell>
          <cell r="X303">
            <v>0</v>
          </cell>
          <cell r="Y303" t="str">
            <v>NE</v>
          </cell>
        </row>
        <row r="304">
          <cell r="B304">
            <v>2129</v>
          </cell>
          <cell r="C304" t="str">
            <v xml:space="preserve">HERNANDEZ MORENO JAIME HUMBERTO                             </v>
          </cell>
          <cell r="D304" t="str">
            <v>071001T010930000000008</v>
          </cell>
          <cell r="E304" t="str">
            <v>HEMJ640103NB7</v>
          </cell>
          <cell r="F304">
            <v>7</v>
          </cell>
          <cell r="G304">
            <v>30</v>
          </cell>
          <cell r="H304" t="str">
            <v>B</v>
          </cell>
          <cell r="I304">
            <v>7260</v>
          </cell>
          <cell r="J304">
            <v>642</v>
          </cell>
          <cell r="K304">
            <v>450</v>
          </cell>
          <cell r="L304">
            <v>0</v>
          </cell>
          <cell r="M304">
            <v>0</v>
          </cell>
          <cell r="N304" t="str">
            <v xml:space="preserve">TECNICO BIBLIOTECARIO  A                                    </v>
          </cell>
          <cell r="O304" t="str">
            <v>BIBLIOTECA PUBLICA EN COCULA JAL</v>
          </cell>
          <cell r="P304" t="str">
            <v>100210011Z</v>
          </cell>
          <cell r="Q304" t="str">
            <v xml:space="preserve">BBVA BANCOMER, S.A.                                         </v>
          </cell>
          <cell r="R304" t="str">
            <v>D</v>
          </cell>
          <cell r="S304">
            <v>0</v>
          </cell>
          <cell r="T304" t="str">
            <v>TECNICO EN BIBLIOTECONOMIA 01/01/1993, TECNICO EN BIBLIOTECONOMIA 01/01/1994, PROMOTOR "B" 01/01/1996, PROMOTOR "E" 01/01/1997, SUPERVISOR BIBLIOTECARIO 01/01/1999, TECNICO BIBLIOTECARIO "A" 01/01/2000, TECNICO BIBLIOTECARIO "A" 01/01/2001, TECNICO BIBLIOTECARIO "A" 01/01/2003, TECNICO BIBLIOTECARIO "A" 01/01/2007</v>
          </cell>
          <cell r="U304">
            <v>32690</v>
          </cell>
          <cell r="V304">
            <v>24.333333333333332</v>
          </cell>
          <cell r="W304">
            <v>198913</v>
          </cell>
          <cell r="X304">
            <v>0</v>
          </cell>
          <cell r="Y304" t="str">
            <v>NE</v>
          </cell>
        </row>
        <row r="305">
          <cell r="B305">
            <v>7831</v>
          </cell>
          <cell r="C305" t="str">
            <v xml:space="preserve">ALVAREZ JIMENEZ SARA ELSA                                   </v>
          </cell>
          <cell r="D305" t="str">
            <v>071001T000050000000017</v>
          </cell>
          <cell r="E305" t="str">
            <v>AAJS660314PQ1</v>
          </cell>
          <cell r="F305">
            <v>4</v>
          </cell>
          <cell r="G305">
            <v>30</v>
          </cell>
          <cell r="H305" t="str">
            <v>B</v>
          </cell>
          <cell r="I305">
            <v>6179</v>
          </cell>
          <cell r="J305">
            <v>548</v>
          </cell>
          <cell r="K305">
            <v>338</v>
          </cell>
          <cell r="L305">
            <v>0</v>
          </cell>
          <cell r="M305">
            <v>0</v>
          </cell>
          <cell r="N305" t="str">
            <v xml:space="preserve">TECNICO BIBLIOTECARIO                                       </v>
          </cell>
          <cell r="O305" t="str">
            <v>BIBLIOTECA PUBLICA EN COCULA JAL</v>
          </cell>
          <cell r="P305" t="str">
            <v>100210011Z</v>
          </cell>
          <cell r="Q305" t="str">
            <v xml:space="preserve">BBVA BANCOMER, S.A.                                         </v>
          </cell>
          <cell r="R305" t="str">
            <v>D</v>
          </cell>
          <cell r="S305">
            <v>0</v>
          </cell>
          <cell r="T305" t="str">
            <v>BIBLIOTECARIO "B" 01/01/1999, TECNICO BIBLIOTECARIO 16/01/2001, TECNICO BIBLIOTECARIO 01/01/2003,TECNICO BIBLIOTECARIO 01/01/2007</v>
          </cell>
          <cell r="U305">
            <v>35796</v>
          </cell>
          <cell r="V305">
            <v>15.833333333333334</v>
          </cell>
          <cell r="W305">
            <v>199520</v>
          </cell>
          <cell r="X305">
            <v>0</v>
          </cell>
          <cell r="Y305" t="str">
            <v>NE</v>
          </cell>
        </row>
        <row r="306">
          <cell r="B306">
            <v>5417</v>
          </cell>
          <cell r="C306" t="str">
            <v xml:space="preserve">IXTLAHUAC ARECHIGA LUZ TERESA                               </v>
          </cell>
          <cell r="D306" t="str">
            <v>071001T000050000000115</v>
          </cell>
          <cell r="E306" t="str">
            <v>IAAL680406SM8</v>
          </cell>
          <cell r="F306">
            <v>4</v>
          </cell>
          <cell r="G306">
            <v>30</v>
          </cell>
          <cell r="H306" t="str">
            <v>B</v>
          </cell>
          <cell r="I306">
            <v>6179</v>
          </cell>
          <cell r="J306">
            <v>548</v>
          </cell>
          <cell r="K306">
            <v>338</v>
          </cell>
          <cell r="L306">
            <v>0</v>
          </cell>
          <cell r="M306">
            <v>0</v>
          </cell>
          <cell r="N306" t="str">
            <v xml:space="preserve">TECNICO BIBLIOTECARIO                                       </v>
          </cell>
          <cell r="O306" t="str">
            <v>BIBLIOTECA PUBLICA EN COCULA JAL</v>
          </cell>
          <cell r="P306" t="str">
            <v>100210011Z</v>
          </cell>
          <cell r="Q306" t="str">
            <v xml:space="preserve">BBVA BANCOMER, S.A.                                         </v>
          </cell>
          <cell r="R306" t="str">
            <v>D</v>
          </cell>
          <cell r="S306">
            <v>0</v>
          </cell>
          <cell r="T306" t="str">
            <v>BIBLIOTECARIO "B" 01/01/1999, TECNICO BIBLIOTECARIO 16/01/2001, TECNICO BIBLIOTECARIO 01/01/2003, TECNICO BIBLIOTECARIO 01/01/2007</v>
          </cell>
          <cell r="U306">
            <v>35796</v>
          </cell>
          <cell r="V306">
            <v>15.833333333333334</v>
          </cell>
          <cell r="W306">
            <v>199301</v>
          </cell>
          <cell r="X306">
            <v>0</v>
          </cell>
          <cell r="Y306" t="str">
            <v>NE</v>
          </cell>
        </row>
        <row r="307">
          <cell r="B307">
            <v>14936</v>
          </cell>
          <cell r="C307" t="str">
            <v xml:space="preserve">CAMACHO BEAS GABRIELA DEL ROSARIO                           </v>
          </cell>
          <cell r="D307" t="str">
            <v>071001T000050000000201</v>
          </cell>
          <cell r="E307" t="str">
            <v>CABG840511CK5</v>
          </cell>
          <cell r="F307">
            <v>4</v>
          </cell>
          <cell r="G307">
            <v>30</v>
          </cell>
          <cell r="H307" t="str">
            <v>B</v>
          </cell>
          <cell r="I307">
            <v>6179</v>
          </cell>
          <cell r="J307">
            <v>548</v>
          </cell>
          <cell r="K307">
            <v>338</v>
          </cell>
          <cell r="L307">
            <v>0</v>
          </cell>
          <cell r="M307">
            <v>0</v>
          </cell>
          <cell r="N307" t="str">
            <v xml:space="preserve">TECNICO BIBLIOTECARIO                                       </v>
          </cell>
          <cell r="O307" t="str">
            <v>BIBLIOTECA PUBLICA EN COCULA JAL</v>
          </cell>
          <cell r="P307" t="str">
            <v>100210011Z</v>
          </cell>
          <cell r="Q307" t="str">
            <v xml:space="preserve">BBVA BANCOMER, S.A.                                         </v>
          </cell>
          <cell r="R307" t="str">
            <v>D</v>
          </cell>
          <cell r="S307">
            <v>0</v>
          </cell>
          <cell r="T307" t="str">
            <v>TECNICO BIBLIOTECARIO 01/01/2007</v>
          </cell>
          <cell r="U307">
            <v>37987</v>
          </cell>
          <cell r="V307">
            <v>9.8333333333333339</v>
          </cell>
          <cell r="W307">
            <v>200401</v>
          </cell>
          <cell r="X307">
            <v>0</v>
          </cell>
          <cell r="Y307" t="str">
            <v>NE</v>
          </cell>
        </row>
        <row r="308">
          <cell r="B308">
            <v>12875</v>
          </cell>
          <cell r="C308" t="str">
            <v xml:space="preserve">GARCIA MEZA RUBEN                                           </v>
          </cell>
          <cell r="D308" t="str">
            <v>071001T000050000000242</v>
          </cell>
          <cell r="E308" t="str">
            <v>GAMR571021Q46</v>
          </cell>
          <cell r="F308">
            <v>4</v>
          </cell>
          <cell r="G308">
            <v>30</v>
          </cell>
          <cell r="H308" t="str">
            <v>B</v>
          </cell>
          <cell r="I308">
            <v>6179</v>
          </cell>
          <cell r="J308">
            <v>548</v>
          </cell>
          <cell r="K308">
            <v>338</v>
          </cell>
          <cell r="L308">
            <v>0</v>
          </cell>
          <cell r="M308">
            <v>0</v>
          </cell>
          <cell r="N308" t="str">
            <v xml:space="preserve">TECNICO BIBLIOTECARIO                                       </v>
          </cell>
          <cell r="O308" t="str">
            <v>BIBLIOTECA PUBLICA EN COCULA JAL</v>
          </cell>
          <cell r="P308" t="str">
            <v>100210011Z</v>
          </cell>
          <cell r="Q308" t="str">
            <v xml:space="preserve">BBVA BANCOMER, S.A.                                         </v>
          </cell>
          <cell r="R308" t="str">
            <v>D</v>
          </cell>
          <cell r="S308">
            <v>0</v>
          </cell>
          <cell r="T308" t="str">
            <v>TECNICO BIBLIOTECARIO 01/08/2001, TECNICO BIBLIOTECARIO 01/11/2001, TECNICO BIBLIOTECARIO 01/01/2004, TECNICO BIBLIOTECARIO 01/01/2007</v>
          </cell>
          <cell r="U308">
            <v>37987</v>
          </cell>
          <cell r="V308">
            <v>9.8333333333333339</v>
          </cell>
          <cell r="W308">
            <v>200121</v>
          </cell>
          <cell r="X308">
            <v>0</v>
          </cell>
          <cell r="Y308" t="str">
            <v>NE</v>
          </cell>
        </row>
        <row r="309">
          <cell r="B309">
            <v>1168</v>
          </cell>
          <cell r="C309" t="str">
            <v xml:space="preserve">FIGUEROA URIBE OSCAR                                        </v>
          </cell>
          <cell r="D309" t="str">
            <v>071001T000270000000098</v>
          </cell>
          <cell r="E309" t="str">
            <v>FIUO771218H71</v>
          </cell>
          <cell r="F309">
            <v>6</v>
          </cell>
          <cell r="G309">
            <v>30</v>
          </cell>
          <cell r="H309" t="str">
            <v>B</v>
          </cell>
          <cell r="I309">
            <v>6887</v>
          </cell>
          <cell r="J309">
            <v>634</v>
          </cell>
          <cell r="K309">
            <v>439</v>
          </cell>
          <cell r="L309">
            <v>0</v>
          </cell>
          <cell r="M309">
            <v>0</v>
          </cell>
          <cell r="N309" t="str">
            <v xml:space="preserve">TECNICO BIBLIOTECARIO  B                                    </v>
          </cell>
          <cell r="O309" t="str">
            <v>BIBLIOTECA PUBLICA EN COLOTLAN</v>
          </cell>
          <cell r="P309" t="str">
            <v>100220011Z</v>
          </cell>
          <cell r="Q309" t="str">
            <v xml:space="preserve">BBVA BANCOMER, S.A.                                         </v>
          </cell>
          <cell r="R309" t="str">
            <v>D</v>
          </cell>
          <cell r="S309" t="str">
            <v>PROMOCIÓN POR ESCALAFÓN A PARTIR DEL 16 DE MAYO 2013</v>
          </cell>
          <cell r="T309" t="str">
            <v xml:space="preserve"> TECNICO BIBLIOTECARIO 16/01/2002,  TECNICO BIBLIOTECARIO 01/02/2002, TECNICO BIBLIOTECARIO 01/05/2002,  TECNICO BIBLIOTECARIO "B" 01/11/2003,  TECNICO BIBLIOTECARIO "B" 01/01/2007</v>
          </cell>
          <cell r="U309">
            <v>37180</v>
          </cell>
          <cell r="V309">
            <v>12.041666666666666</v>
          </cell>
          <cell r="W309">
            <v>200120</v>
          </cell>
          <cell r="X309">
            <v>0</v>
          </cell>
          <cell r="Y309" t="str">
            <v>NE</v>
          </cell>
        </row>
        <row r="310">
          <cell r="B310">
            <v>5412</v>
          </cell>
          <cell r="C310" t="str">
            <v xml:space="preserve">GARCIA FERNANDEZ LETICIA                                    </v>
          </cell>
          <cell r="D310" t="str">
            <v>071001T000050000000076</v>
          </cell>
          <cell r="E310" t="str">
            <v>GAFL680725QV7</v>
          </cell>
          <cell r="F310">
            <v>4</v>
          </cell>
          <cell r="G310">
            <v>30</v>
          </cell>
          <cell r="H310" t="str">
            <v>B</v>
          </cell>
          <cell r="I310">
            <v>6179</v>
          </cell>
          <cell r="J310">
            <v>548</v>
          </cell>
          <cell r="K310">
            <v>338</v>
          </cell>
          <cell r="L310">
            <v>0</v>
          </cell>
          <cell r="M310">
            <v>0</v>
          </cell>
          <cell r="N310" t="str">
            <v xml:space="preserve">TECNICO BIBLIOTECARIO                                       </v>
          </cell>
          <cell r="O310" t="str">
            <v>BIBLIOTECA PUBLICA EN COLOTLAN</v>
          </cell>
          <cell r="P310" t="str">
            <v>100220011Z</v>
          </cell>
          <cell r="Q310" t="str">
            <v xml:space="preserve">BBVA BANCOMER, S.A.                                         </v>
          </cell>
          <cell r="R310" t="str">
            <v>D</v>
          </cell>
          <cell r="S310">
            <v>0</v>
          </cell>
          <cell r="T310" t="str">
            <v>BIBLIOTECARIO "B" 01/01/1999, TECNICO BIBLIOTECARIO 16/01/2001, TECNICO BIBLIOTECARIO 01/01/2003, TECNICO BIBLIOTECARIO 01/01/2007</v>
          </cell>
          <cell r="U310">
            <v>35796</v>
          </cell>
          <cell r="V310">
            <v>15.833333333333334</v>
          </cell>
          <cell r="W310">
            <v>199301</v>
          </cell>
          <cell r="X310">
            <v>0</v>
          </cell>
          <cell r="Y310" t="str">
            <v>NE</v>
          </cell>
        </row>
        <row r="311">
          <cell r="B311">
            <v>20461</v>
          </cell>
          <cell r="C311" t="str">
            <v xml:space="preserve">VALDEZ FRAUSTO LUISA                                        </v>
          </cell>
          <cell r="D311" t="str">
            <v>071001T000050000000080</v>
          </cell>
          <cell r="E311" t="str">
            <v>VAFL6908199G3</v>
          </cell>
          <cell r="F311">
            <v>4</v>
          </cell>
          <cell r="G311">
            <v>30</v>
          </cell>
          <cell r="H311" t="str">
            <v>B</v>
          </cell>
          <cell r="I311">
            <v>6179</v>
          </cell>
          <cell r="J311">
            <v>548</v>
          </cell>
          <cell r="K311">
            <v>338</v>
          </cell>
          <cell r="L311">
            <v>0</v>
          </cell>
          <cell r="M311">
            <v>0</v>
          </cell>
          <cell r="N311" t="str">
            <v xml:space="preserve">TECNICO BIBLIOTECARIO                                       </v>
          </cell>
          <cell r="O311" t="str">
            <v>BIBLIOTECA PUBLICA EN COLOTLAN</v>
          </cell>
          <cell r="P311" t="str">
            <v>100220011Z</v>
          </cell>
          <cell r="Q311" t="str">
            <v xml:space="preserve">BBVA BANCOMER, S.A.                                         </v>
          </cell>
          <cell r="R311" t="str">
            <v>C</v>
          </cell>
          <cell r="S311" t="str">
            <v>NVO . ING. 16 FEBRERO AL 15 DE MAYO 2010. RATIFICACIÓN 16 MAYO 2010</v>
          </cell>
          <cell r="T311" t="str">
            <v>TECNICO BIBLIOTECARIO 16/02/2010</v>
          </cell>
          <cell r="U311">
            <v>40225</v>
          </cell>
          <cell r="V311">
            <v>3.7083333333333335</v>
          </cell>
          <cell r="W311">
            <v>201004</v>
          </cell>
          <cell r="X311">
            <v>0</v>
          </cell>
          <cell r="Y311" t="str">
            <v xml:space="preserve"> </v>
          </cell>
        </row>
        <row r="312">
          <cell r="B312">
            <v>581</v>
          </cell>
          <cell r="C312" t="str">
            <v xml:space="preserve">LOPEZ MACIAS ROSA MARIA                                     </v>
          </cell>
          <cell r="D312" t="str">
            <v>071001T000050000000127</v>
          </cell>
          <cell r="E312" t="str">
            <v>LOMR600509HJ5</v>
          </cell>
          <cell r="F312">
            <v>4</v>
          </cell>
          <cell r="G312">
            <v>30</v>
          </cell>
          <cell r="H312" t="str">
            <v>B</v>
          </cell>
          <cell r="I312">
            <v>6179</v>
          </cell>
          <cell r="J312">
            <v>548</v>
          </cell>
          <cell r="K312">
            <v>338</v>
          </cell>
          <cell r="L312">
            <v>0</v>
          </cell>
          <cell r="M312">
            <v>0</v>
          </cell>
          <cell r="N312" t="str">
            <v xml:space="preserve">TECNICO BIBLIOTECARIO                                       </v>
          </cell>
          <cell r="O312" t="str">
            <v>BIBLIOTECA PUBLICA EN COLOTLAN</v>
          </cell>
          <cell r="P312" t="str">
            <v>100220011Z</v>
          </cell>
          <cell r="Q312" t="str">
            <v xml:space="preserve">BBVA BANCOMER, S.A.                                         </v>
          </cell>
          <cell r="R312" t="str">
            <v>D</v>
          </cell>
          <cell r="S312">
            <v>0</v>
          </cell>
          <cell r="T312" t="str">
            <v>TECNICO EN BIBLIOTECONOMIA 01/01/1994, PROMOTOR "B" 01/01/1996, PROMOTOR "E" 01/01/1997, PROMOTOR "B" 01/01/1999, TECNICO BIBLIOTECARIO 16/01/2001, TECNICO BIBLIOTECARIO 01/01/2003, TECNICO BIBLIOTECARIO 01/01/2007</v>
          </cell>
          <cell r="U312">
            <v>33970</v>
          </cell>
          <cell r="V312">
            <v>20.833333333333332</v>
          </cell>
          <cell r="W312">
            <v>198501</v>
          </cell>
          <cell r="X312">
            <v>0</v>
          </cell>
          <cell r="Y312" t="str">
            <v>NE</v>
          </cell>
        </row>
        <row r="313">
          <cell r="B313">
            <v>5411</v>
          </cell>
          <cell r="C313" t="str">
            <v xml:space="preserve">TORRES RAMOS ARMANDINA                                      </v>
          </cell>
          <cell r="D313" t="str">
            <v>071001T000050000000228</v>
          </cell>
          <cell r="E313" t="str">
            <v>TORA440219VA7</v>
          </cell>
          <cell r="F313">
            <v>4</v>
          </cell>
          <cell r="G313">
            <v>30</v>
          </cell>
          <cell r="H313" t="str">
            <v>B</v>
          </cell>
          <cell r="I313">
            <v>6179</v>
          </cell>
          <cell r="J313">
            <v>548</v>
          </cell>
          <cell r="K313">
            <v>338</v>
          </cell>
          <cell r="L313">
            <v>0</v>
          </cell>
          <cell r="M313">
            <v>0</v>
          </cell>
          <cell r="N313" t="str">
            <v xml:space="preserve">TECNICO BIBLIOTECARIO                                       </v>
          </cell>
          <cell r="O313" t="str">
            <v>BIBLIOTECA PUBLICA EN COLOTLAN</v>
          </cell>
          <cell r="P313" t="str">
            <v>100220011Z</v>
          </cell>
          <cell r="Q313" t="str">
            <v xml:space="preserve">BBVA BANCOMER, S.A.                                         </v>
          </cell>
          <cell r="R313" t="str">
            <v>D</v>
          </cell>
          <cell r="S313">
            <v>0</v>
          </cell>
          <cell r="T313" t="str">
            <v>BIBLIOTECARIO "B" 01/01/1999, TECNICO BIBLIOTECARIO 16/01/2001, TECNICO BIBLIOTECARIO 01/01/2003, TECNICO BIBLIOTECARIO 01/01/2007</v>
          </cell>
          <cell r="U313">
            <v>35796</v>
          </cell>
          <cell r="V313">
            <v>15.833333333333334</v>
          </cell>
          <cell r="W313">
            <v>199301</v>
          </cell>
          <cell r="X313">
            <v>0</v>
          </cell>
          <cell r="Y313" t="str">
            <v>NE</v>
          </cell>
        </row>
        <row r="314">
          <cell r="B314">
            <v>5410</v>
          </cell>
          <cell r="C314" t="str">
            <v xml:space="preserve">PEÑA VARGAS CECILIA                                         </v>
          </cell>
          <cell r="D314" t="str">
            <v>071001T000270000000072</v>
          </cell>
          <cell r="E314" t="str">
            <v>PEVC701127AI8</v>
          </cell>
          <cell r="F314">
            <v>6</v>
          </cell>
          <cell r="G314">
            <v>30</v>
          </cell>
          <cell r="H314" t="str">
            <v>B</v>
          </cell>
          <cell r="I314">
            <v>6887</v>
          </cell>
          <cell r="J314">
            <v>634</v>
          </cell>
          <cell r="K314">
            <v>439</v>
          </cell>
          <cell r="L314">
            <v>0</v>
          </cell>
          <cell r="M314">
            <v>0</v>
          </cell>
          <cell r="N314" t="str">
            <v xml:space="preserve">TECNICO BIBLIOTECARIO  B                                    </v>
          </cell>
          <cell r="O314" t="str">
            <v>BIB PUBLIC EN CONCEP DE BS AS JAL</v>
          </cell>
          <cell r="P314" t="str">
            <v>100230011Z</v>
          </cell>
          <cell r="Q314" t="str">
            <v xml:space="preserve">BBVA BANCOMER, S.A.                                         </v>
          </cell>
          <cell r="R314" t="str">
            <v>D</v>
          </cell>
          <cell r="S314">
            <v>0</v>
          </cell>
          <cell r="T314" t="str">
            <v>ENCARGADO DE BIBLIOTECA 01/01/1999, TECNICO EN BIBLIOTECONOMIA 01/01/2000, TECNICO BIBLIOTECARIO "B" 01/01/2000, TECNICO BIBLIOTECARIO "B" 01/01/2001, TECNICO BIBLIOTECARIO "B" 01/01/2003, TECNICO BIBLIOTECARIO "B" 01/01/2007</v>
          </cell>
          <cell r="U314">
            <v>35796</v>
          </cell>
          <cell r="V314">
            <v>15.833333333333334</v>
          </cell>
          <cell r="W314">
            <v>199301</v>
          </cell>
          <cell r="X314">
            <v>0</v>
          </cell>
          <cell r="Y314" t="str">
            <v>NE</v>
          </cell>
        </row>
        <row r="315">
          <cell r="B315">
            <v>11002</v>
          </cell>
          <cell r="C315" t="str">
            <v xml:space="preserve">ZUÑIGA RAMIREZ ADRIANA                                      </v>
          </cell>
          <cell r="D315" t="str">
            <v>071001T000050000000001</v>
          </cell>
          <cell r="E315" t="str">
            <v>ZURA7807123X0</v>
          </cell>
          <cell r="F315">
            <v>4</v>
          </cell>
          <cell r="G315">
            <v>30</v>
          </cell>
          <cell r="H315" t="str">
            <v>B</v>
          </cell>
          <cell r="I315">
            <v>6179</v>
          </cell>
          <cell r="J315">
            <v>548</v>
          </cell>
          <cell r="K315">
            <v>338</v>
          </cell>
          <cell r="L315">
            <v>0</v>
          </cell>
          <cell r="M315">
            <v>0</v>
          </cell>
          <cell r="N315" t="str">
            <v xml:space="preserve">TECNICO BIBLIOTECARIO                                       </v>
          </cell>
          <cell r="O315" t="str">
            <v>BIB PUBLIC EN CONCEP DE BS AS JAL</v>
          </cell>
          <cell r="P315" t="str">
            <v>100230011Z</v>
          </cell>
          <cell r="Q315" t="str">
            <v xml:space="preserve">BBVA BANCOMER, S.A.                                         </v>
          </cell>
          <cell r="R315" t="str">
            <v>D</v>
          </cell>
          <cell r="S315">
            <v>0</v>
          </cell>
          <cell r="T315" t="str">
            <v>TECNICO BIBLIOTECARIO 16/01/2001, TECNICO BIBLIOTECARIO 01/01/2003, TECNICO BIBLIOTECARIO 01/01/2007</v>
          </cell>
          <cell r="U315">
            <v>36601</v>
          </cell>
          <cell r="V315">
            <v>13.625</v>
          </cell>
          <cell r="W315">
            <v>200006</v>
          </cell>
          <cell r="X315">
            <v>0</v>
          </cell>
          <cell r="Y315" t="str">
            <v>NE</v>
          </cell>
        </row>
        <row r="316">
          <cell r="B316">
            <v>8397</v>
          </cell>
          <cell r="C316" t="str">
            <v xml:space="preserve">RODRIGUEZ OCHOA FEBRONIA                                    </v>
          </cell>
          <cell r="D316" t="str">
            <v>071001T000270000000090</v>
          </cell>
          <cell r="E316" t="str">
            <v>ROOF700828RP8</v>
          </cell>
          <cell r="F316">
            <v>6</v>
          </cell>
          <cell r="G316">
            <v>30</v>
          </cell>
          <cell r="H316" t="str">
            <v>B</v>
          </cell>
          <cell r="I316">
            <v>6887</v>
          </cell>
          <cell r="J316">
            <v>634</v>
          </cell>
          <cell r="K316">
            <v>439</v>
          </cell>
          <cell r="L316">
            <v>0</v>
          </cell>
          <cell r="M316">
            <v>903.23</v>
          </cell>
          <cell r="N316" t="str">
            <v xml:space="preserve">TECNICO BIBLIOTECARIO  B                                    </v>
          </cell>
          <cell r="O316" t="str">
            <v>BIB PUBLIC EN CUAUTITLAN JAL</v>
          </cell>
          <cell r="P316" t="str">
            <v>100240011Z</v>
          </cell>
          <cell r="Q316" t="str">
            <v xml:space="preserve">BBVA BANCOMER, S.A.                                         </v>
          </cell>
          <cell r="R316" t="str">
            <v>D</v>
          </cell>
          <cell r="S316">
            <v>0</v>
          </cell>
          <cell r="T316" t="str">
            <v xml:space="preserve">ENCARGADO DE BIBLIOTECA 01/01/1999, TECNICO EN BIBLIOTECONOMIA 01/01/2000, TECNICO BIBLIOTECARIO "B" 01/01/2000.TECNICO BIBLIOTECARIO "B" 01/01/2001, TECNICO BIBLIOTECARIO "B" 01/01/2003, TECNICO BIBLIOTECARIO "B" 01/01/2007, </v>
          </cell>
          <cell r="U316">
            <v>35796</v>
          </cell>
          <cell r="V316">
            <v>15.833333333333334</v>
          </cell>
          <cell r="W316">
            <v>199619</v>
          </cell>
          <cell r="X316">
            <v>0</v>
          </cell>
          <cell r="Y316" t="str">
            <v>NE</v>
          </cell>
        </row>
        <row r="317">
          <cell r="B317">
            <v>19225</v>
          </cell>
          <cell r="C317" t="str">
            <v xml:space="preserve">ZEPEDA QUIÑONES IRMA                                        </v>
          </cell>
          <cell r="D317" t="str">
            <v>071001T000050000000185</v>
          </cell>
          <cell r="E317" t="str">
            <v>ZEQI790713MZ7</v>
          </cell>
          <cell r="F317">
            <v>4</v>
          </cell>
          <cell r="G317">
            <v>30</v>
          </cell>
          <cell r="H317" t="str">
            <v>B</v>
          </cell>
          <cell r="I317">
            <v>6179</v>
          </cell>
          <cell r="J317">
            <v>548</v>
          </cell>
          <cell r="K317">
            <v>338</v>
          </cell>
          <cell r="L317">
            <v>0</v>
          </cell>
          <cell r="M317">
            <v>789.27</v>
          </cell>
          <cell r="N317" t="str">
            <v xml:space="preserve">TECNICO BIBLIOTECARIO                                       </v>
          </cell>
          <cell r="O317" t="str">
            <v>BIB PUBLIC EN CUAUTITLAN JAL</v>
          </cell>
          <cell r="P317" t="str">
            <v>100240011Z</v>
          </cell>
          <cell r="Q317" t="str">
            <v xml:space="preserve">BBVA BANCOMER, S.A.                                         </v>
          </cell>
          <cell r="R317" t="str">
            <v>D</v>
          </cell>
          <cell r="S317" t="str">
            <v xml:space="preserve">NVO. ING. 01 NOV 2007AL 31 ENE 2008. CONTINUACIÓN DE NOMBRAMIENTO A PARTIR DEL 01 DE FEBRERO AL 15 DE ABRIL 2008. BASE A PARTIR DEL 16 DE ABRIL 2008. </v>
          </cell>
          <cell r="T317" t="str">
            <v>TECNICO BIBLIOTECARIO 01/02/2008, TECNICO BIBLIOTECARIO 16/04/2008</v>
          </cell>
          <cell r="U317">
            <v>39387</v>
          </cell>
          <cell r="V317">
            <v>6</v>
          </cell>
          <cell r="W317">
            <v>200721</v>
          </cell>
          <cell r="X317">
            <v>0</v>
          </cell>
          <cell r="Y317" t="str">
            <v xml:space="preserve"> </v>
          </cell>
        </row>
        <row r="318">
          <cell r="B318">
            <v>11086</v>
          </cell>
          <cell r="C318" t="str">
            <v xml:space="preserve">PEREZ LOPEZ RITA LUZ                                        </v>
          </cell>
          <cell r="D318" t="str">
            <v>071001T000270000000073</v>
          </cell>
          <cell r="E318" t="str">
            <v>PELR800107C4A</v>
          </cell>
          <cell r="F318">
            <v>6</v>
          </cell>
          <cell r="G318">
            <v>30</v>
          </cell>
          <cell r="H318" t="str">
            <v>B</v>
          </cell>
          <cell r="I318">
            <v>6887</v>
          </cell>
          <cell r="J318">
            <v>634</v>
          </cell>
          <cell r="K318">
            <v>439</v>
          </cell>
          <cell r="L318">
            <v>0</v>
          </cell>
          <cell r="M318">
            <v>0</v>
          </cell>
          <cell r="N318" t="str">
            <v xml:space="preserve">TECNICO BIBLIOTECARIO  B                                    </v>
          </cell>
          <cell r="O318" t="str">
            <v>BIBLIOTECA PUBLICA EN CUQUIO JAL</v>
          </cell>
          <cell r="P318" t="str">
            <v>100250011Z</v>
          </cell>
          <cell r="Q318" t="str">
            <v xml:space="preserve">BBVA BANCOMER, S.A.                                         </v>
          </cell>
          <cell r="R318" t="str">
            <v>D</v>
          </cell>
          <cell r="S318">
            <v>0</v>
          </cell>
          <cell r="T318" t="str">
            <v>TECNICO BIBLIOTECARIO "B" 01/08/2000, TECNICO BIBLIOTECARIO "B" 01/01/2001, TECNICO BIBLIOTECARIO "B" 01/01/2003, TECNICO BIBLIOTECARIO "B" 01/01/2007</v>
          </cell>
          <cell r="U318">
            <v>36647</v>
          </cell>
          <cell r="V318">
            <v>13.5</v>
          </cell>
          <cell r="W318">
            <v>200009</v>
          </cell>
          <cell r="X318">
            <v>0</v>
          </cell>
          <cell r="Y318" t="str">
            <v>NE</v>
          </cell>
        </row>
        <row r="319">
          <cell r="B319">
            <v>5494</v>
          </cell>
          <cell r="C319" t="str">
            <v xml:space="preserve">GOMEZ SANCHEZ MA MERCEDES                                   </v>
          </cell>
          <cell r="D319" t="str">
            <v>071001T000050000000089</v>
          </cell>
          <cell r="E319" t="str">
            <v>GOSM730125RHA</v>
          </cell>
          <cell r="F319">
            <v>4</v>
          </cell>
          <cell r="G319">
            <v>30</v>
          </cell>
          <cell r="H319" t="str">
            <v>B</v>
          </cell>
          <cell r="I319">
            <v>6179</v>
          </cell>
          <cell r="J319">
            <v>548</v>
          </cell>
          <cell r="K319">
            <v>338</v>
          </cell>
          <cell r="L319">
            <v>0</v>
          </cell>
          <cell r="M319">
            <v>0</v>
          </cell>
          <cell r="N319" t="str">
            <v xml:space="preserve">TECNICO BIBLIOTECARIO                                       </v>
          </cell>
          <cell r="O319" t="str">
            <v>BIBLIOTECA PUBLICA EN CUQUIO JAL</v>
          </cell>
          <cell r="P319" t="str">
            <v>100250011Z</v>
          </cell>
          <cell r="Q319" t="str">
            <v xml:space="preserve">BBVA BANCOMER, S.A.                                         </v>
          </cell>
          <cell r="R319" t="str">
            <v>D</v>
          </cell>
          <cell r="S319">
            <v>0</v>
          </cell>
          <cell r="T319" t="str">
            <v>BIBLIOTECARIO "B" 01/01/1999, TECNICO BIBLIOTECARIO 16/01/2001, TECNICO BIBLIOTECARIO 01/01/2003, TECNICO BIBLIOTECARIO 01/01/2007</v>
          </cell>
          <cell r="U319">
            <v>35796</v>
          </cell>
          <cell r="V319">
            <v>15.833333333333334</v>
          </cell>
          <cell r="W319">
            <v>199303</v>
          </cell>
          <cell r="X319">
            <v>0</v>
          </cell>
          <cell r="Y319" t="str">
            <v>NE</v>
          </cell>
        </row>
        <row r="320">
          <cell r="B320">
            <v>5409</v>
          </cell>
          <cell r="C320" t="str">
            <v xml:space="preserve">LOPEZ PADILLA MARIA BELEN DE LOURDES                        </v>
          </cell>
          <cell r="D320" t="str">
            <v>071001T000270000000123</v>
          </cell>
          <cell r="E320" t="str">
            <v>LOPB6002089Q7</v>
          </cell>
          <cell r="F320">
            <v>6</v>
          </cell>
          <cell r="G320">
            <v>30</v>
          </cell>
          <cell r="H320" t="str">
            <v>B</v>
          </cell>
          <cell r="I320">
            <v>6887</v>
          </cell>
          <cell r="J320">
            <v>634</v>
          </cell>
          <cell r="K320">
            <v>439</v>
          </cell>
          <cell r="L320">
            <v>0</v>
          </cell>
          <cell r="M320">
            <v>0</v>
          </cell>
          <cell r="N320" t="str">
            <v xml:space="preserve">TECNICO BIBLIOTECARIO  B                                    </v>
          </cell>
          <cell r="O320" t="str">
            <v>BIBLIOTECA PUBLICA CHAPALA JAL</v>
          </cell>
          <cell r="P320" t="str">
            <v>100260011Z</v>
          </cell>
          <cell r="Q320" t="str">
            <v xml:space="preserve">NACIONAL DE MEXICO, S.A.                                    </v>
          </cell>
          <cell r="R320" t="str">
            <v>D</v>
          </cell>
          <cell r="S320">
            <v>0</v>
          </cell>
          <cell r="T320" t="str">
            <v>BIBLIOTECSRIO "B" 01/01/1999, ENCARGADO DE BIBLIOTECA 16/02/1999, TECNICO EN BIBLIOTECONOMIA 01/01/2000, TECNICO BIBLIOTECARIO "B" 01/01/2000, TECNICO BIBLIOTECARIO "B" 01/01/2001, TECNICO BIBLIOTECARIO "B" 01/01/2003, TECNICO BIBLIOTECARIO "B" 01/01/2007</v>
          </cell>
          <cell r="U320">
            <v>33970</v>
          </cell>
          <cell r="V320">
            <v>20.833333333333332</v>
          </cell>
          <cell r="W320">
            <v>199301</v>
          </cell>
          <cell r="X320">
            <v>0</v>
          </cell>
          <cell r="Y320" t="str">
            <v>NV</v>
          </cell>
        </row>
        <row r="321">
          <cell r="B321">
            <v>9771</v>
          </cell>
          <cell r="C321" t="str">
            <v xml:space="preserve">PULIDO SANCHEZ LUIS MANUEL                                  </v>
          </cell>
          <cell r="D321" t="str">
            <v>071001T000050000000177</v>
          </cell>
          <cell r="E321" t="str">
            <v>PUSL7303217K0</v>
          </cell>
          <cell r="F321">
            <v>4</v>
          </cell>
          <cell r="G321">
            <v>30</v>
          </cell>
          <cell r="H321" t="str">
            <v>B</v>
          </cell>
          <cell r="I321">
            <v>6179</v>
          </cell>
          <cell r="J321">
            <v>548</v>
          </cell>
          <cell r="K321">
            <v>338</v>
          </cell>
          <cell r="L321">
            <v>0</v>
          </cell>
          <cell r="M321">
            <v>0</v>
          </cell>
          <cell r="N321" t="str">
            <v xml:space="preserve">TECNICO BIBLIOTECARIO                                       </v>
          </cell>
          <cell r="O321" t="str">
            <v>BIBLIOTECA PUBLICA CHAPALA JAL</v>
          </cell>
          <cell r="P321" t="str">
            <v>100260011Z</v>
          </cell>
          <cell r="Q321" t="str">
            <v xml:space="preserve">BBVA BANCOMER, S.A.                                         </v>
          </cell>
          <cell r="R321" t="str">
            <v>D</v>
          </cell>
          <cell r="S321">
            <v>0</v>
          </cell>
          <cell r="T321" t="str">
            <v>BIBLIOTECARIO "B" 01/12/1998, BIBLIOTECARIO "B" 01/01/1999, TECNICO BIBLIOTECARIO 16/01/2001, TECNICO BIBLIOTECARIO 01/01/2003, TECNICO BIBLIOTECARIO 01/01/2007</v>
          </cell>
          <cell r="U321">
            <v>35947</v>
          </cell>
          <cell r="V321">
            <v>15.416666666666666</v>
          </cell>
          <cell r="W321">
            <v>199811</v>
          </cell>
          <cell r="X321">
            <v>0</v>
          </cell>
          <cell r="Y321" t="str">
            <v>NV</v>
          </cell>
        </row>
        <row r="322">
          <cell r="B322">
            <v>13184</v>
          </cell>
          <cell r="C322" t="str">
            <v xml:space="preserve">RAMIREZ HERNANDEZ PEDRO                                     </v>
          </cell>
          <cell r="D322" t="str">
            <v>071001T000050000000238</v>
          </cell>
          <cell r="E322" t="str">
            <v>RAHP811009RL8</v>
          </cell>
          <cell r="F322">
            <v>4</v>
          </cell>
          <cell r="G322">
            <v>30</v>
          </cell>
          <cell r="H322" t="str">
            <v>B</v>
          </cell>
          <cell r="I322">
            <v>6179</v>
          </cell>
          <cell r="J322">
            <v>548</v>
          </cell>
          <cell r="K322">
            <v>338</v>
          </cell>
          <cell r="L322">
            <v>0</v>
          </cell>
          <cell r="M322">
            <v>0</v>
          </cell>
          <cell r="N322" t="str">
            <v xml:space="preserve">TECNICO BIBLIOTECARIO                                       </v>
          </cell>
          <cell r="O322" t="str">
            <v>BIBLIOTECA PUBLICA CHAPALA JAL</v>
          </cell>
          <cell r="P322" t="str">
            <v>100260011Z</v>
          </cell>
          <cell r="Q322" t="str">
            <v xml:space="preserve">SANTANDER, S.A.                                             </v>
          </cell>
          <cell r="R322" t="str">
            <v>D</v>
          </cell>
          <cell r="S322">
            <v>0</v>
          </cell>
          <cell r="T322" t="str">
            <v>TECNICO BIBLIOTECARIO 01/06/2002, TECNICO BIBLIOTECARIO 01/01/2003, TECNICO BIBLIOTECARIO 01/01/2007</v>
          </cell>
          <cell r="U322">
            <v>37316</v>
          </cell>
          <cell r="V322">
            <v>11.666666666666666</v>
          </cell>
          <cell r="W322">
            <v>200205</v>
          </cell>
          <cell r="X322">
            <v>0</v>
          </cell>
          <cell r="Y322" t="str">
            <v>NV</v>
          </cell>
        </row>
        <row r="323">
          <cell r="B323">
            <v>12699</v>
          </cell>
          <cell r="C323" t="str">
            <v xml:space="preserve">MARTINEZ FLORES SAMUEL ALONSO                               </v>
          </cell>
          <cell r="D323" t="str">
            <v>071001T000050000000246</v>
          </cell>
          <cell r="E323" t="str">
            <v>MAFS6309131N8</v>
          </cell>
          <cell r="F323">
            <v>4</v>
          </cell>
          <cell r="G323">
            <v>30</v>
          </cell>
          <cell r="H323" t="str">
            <v>B</v>
          </cell>
          <cell r="I323">
            <v>6179</v>
          </cell>
          <cell r="J323">
            <v>548</v>
          </cell>
          <cell r="K323">
            <v>338</v>
          </cell>
          <cell r="L323">
            <v>0</v>
          </cell>
          <cell r="M323">
            <v>0</v>
          </cell>
          <cell r="N323" t="str">
            <v xml:space="preserve">TECNICO BIBLIOTECARIO                                       </v>
          </cell>
          <cell r="O323" t="str">
            <v>BIBLIOTECA PUBLICA CHAPALA JAL</v>
          </cell>
          <cell r="P323" t="str">
            <v>100260011Z</v>
          </cell>
          <cell r="Q323" t="str">
            <v xml:space="preserve">NACIONAL DE MEXICO, S.A.                                    </v>
          </cell>
          <cell r="R323" t="str">
            <v>D</v>
          </cell>
          <cell r="S323">
            <v>0</v>
          </cell>
          <cell r="T323" t="str">
            <v>TECNICO BIBLIOTECARIO 16/11/2001, TECNICO BIBLIOTECARIO 01/02/2002, TECNICO BIBLIOTECARIO 01/01/2003, TECNICO BIBLIOTECARIO 01/01/2007</v>
          </cell>
          <cell r="U323">
            <v>37119</v>
          </cell>
          <cell r="V323">
            <v>12.208333333333334</v>
          </cell>
          <cell r="W323">
            <v>200116</v>
          </cell>
          <cell r="X323">
            <v>0</v>
          </cell>
          <cell r="Y323" t="str">
            <v>NV</v>
          </cell>
        </row>
        <row r="324">
          <cell r="B324">
            <v>5314</v>
          </cell>
          <cell r="C324" t="str">
            <v xml:space="preserve">FRAUSTO PEREZ PASCUALA                                      </v>
          </cell>
          <cell r="D324" t="str">
            <v>071001T000270000000028</v>
          </cell>
          <cell r="E324" t="str">
            <v>FAPP540517I36</v>
          </cell>
          <cell r="F324">
            <v>6</v>
          </cell>
          <cell r="G324">
            <v>30</v>
          </cell>
          <cell r="H324" t="str">
            <v>B</v>
          </cell>
          <cell r="I324">
            <v>6887</v>
          </cell>
          <cell r="J324">
            <v>634</v>
          </cell>
          <cell r="K324">
            <v>439</v>
          </cell>
          <cell r="L324">
            <v>0</v>
          </cell>
          <cell r="M324">
            <v>0</v>
          </cell>
          <cell r="N324" t="str">
            <v xml:space="preserve">TECNICO BIBLIOTECARIO  B                                    </v>
          </cell>
          <cell r="O324" t="str">
            <v>BIBLIOTECA PUBLIC CHIMALTITAN JAL</v>
          </cell>
          <cell r="P324" t="str">
            <v>100270011Z</v>
          </cell>
          <cell r="Q324" t="str">
            <v xml:space="preserve">BBVA BANCOMER, S.A.                                         </v>
          </cell>
          <cell r="R324" t="str">
            <v>C</v>
          </cell>
          <cell r="S324">
            <v>0</v>
          </cell>
          <cell r="T324" t="str">
            <v>ENCARGADO DE BIBLIOTECA 01/01/1999, TECNICO DE BIBLIOTECONOMIA 01/01/2000, TECNICO BIBLIOTECARIO "B" 01/01/2000, TECNICO BIBLIOTECARIO "B" 01/01/2001, TECNICO BIBLIOTECARIO "B" 01/01/2003, TECNICO BIBLIOTECARIO "B" 01/01/2007</v>
          </cell>
          <cell r="U324">
            <v>35796</v>
          </cell>
          <cell r="V324">
            <v>15.833333333333334</v>
          </cell>
          <cell r="W324">
            <v>199301</v>
          </cell>
          <cell r="X324">
            <v>0</v>
          </cell>
          <cell r="Y324" t="str">
            <v>NE</v>
          </cell>
        </row>
        <row r="325">
          <cell r="B325">
            <v>5885</v>
          </cell>
          <cell r="C325" t="str">
            <v xml:space="preserve">SANCHEZ BALTAZAR SARA                                       </v>
          </cell>
          <cell r="D325" t="str">
            <v>071001T000270000000097</v>
          </cell>
          <cell r="E325" t="str">
            <v>SABS700724QU6</v>
          </cell>
          <cell r="F325">
            <v>6</v>
          </cell>
          <cell r="G325">
            <v>30</v>
          </cell>
          <cell r="H325" t="str">
            <v>B</v>
          </cell>
          <cell r="I325">
            <v>6887</v>
          </cell>
          <cell r="J325">
            <v>634</v>
          </cell>
          <cell r="K325">
            <v>439</v>
          </cell>
          <cell r="L325">
            <v>0</v>
          </cell>
          <cell r="M325">
            <v>0</v>
          </cell>
          <cell r="N325" t="str">
            <v xml:space="preserve">TECNICO BIBLIOTECARIO  B                                    </v>
          </cell>
          <cell r="O325" t="str">
            <v>BIBLIOTECA PUBLICA CHIQUILISTLAN</v>
          </cell>
          <cell r="P325" t="str">
            <v>100280011Z</v>
          </cell>
          <cell r="Q325" t="str">
            <v xml:space="preserve">BBVA BANCOMER, S.A.                                         </v>
          </cell>
          <cell r="R325" t="str">
            <v>C</v>
          </cell>
          <cell r="S325">
            <v>0</v>
          </cell>
          <cell r="T325" t="str">
            <v>ENCARGADO DE BIBLIOTECA 01/01/1999, TECNICO EN BIBLIOTECONOMIA 01/01/2000, TECNICO BIBLIOTECARIO "B" 01/01/2000, TECNICO BIBLIOTECARIO "B" 01/01/2001, TECNICO BIBLIOTECARIO "B" 01/01/2003, TECNICO BIBLIOTECARIO "B" 01/01/2007</v>
          </cell>
          <cell r="U325">
            <v>35796</v>
          </cell>
          <cell r="V325">
            <v>15.833333333333334</v>
          </cell>
          <cell r="W325">
            <v>199313</v>
          </cell>
          <cell r="X325">
            <v>0</v>
          </cell>
          <cell r="Y325" t="str">
            <v>NE</v>
          </cell>
        </row>
        <row r="326">
          <cell r="B326">
            <v>5313</v>
          </cell>
          <cell r="C326" t="str">
            <v xml:space="preserve">CHAVEZ AGUILAR NORMA LILIA                                  </v>
          </cell>
          <cell r="D326" t="str">
            <v>071001T000050000000042</v>
          </cell>
          <cell r="E326" t="str">
            <v>CAAN691010CB2</v>
          </cell>
          <cell r="F326">
            <v>4</v>
          </cell>
          <cell r="G326">
            <v>30</v>
          </cell>
          <cell r="H326" t="str">
            <v>B</v>
          </cell>
          <cell r="I326">
            <v>6179</v>
          </cell>
          <cell r="J326">
            <v>548</v>
          </cell>
          <cell r="K326">
            <v>338</v>
          </cell>
          <cell r="L326">
            <v>0</v>
          </cell>
          <cell r="M326">
            <v>0</v>
          </cell>
          <cell r="N326" t="str">
            <v xml:space="preserve">TECNICO BIBLIOTECARIO                                       </v>
          </cell>
          <cell r="O326" t="str">
            <v>BIBLIOTECA PUBLICA CHIQUILISTLAN</v>
          </cell>
          <cell r="P326" t="str">
            <v>100280011Z</v>
          </cell>
          <cell r="Q326" t="str">
            <v xml:space="preserve">BBVA BANCOMER, S.A.                                         </v>
          </cell>
          <cell r="R326" t="str">
            <v>C</v>
          </cell>
          <cell r="S326">
            <v>0</v>
          </cell>
          <cell r="T326" t="str">
            <v>BIBLIOTECARIO "B" 01/01/1999, TECNICO BIBLIOTECARIO 16/01/2001, TECNICO BIBLIOTECARIO 01/01/2003, TECNICO BIBLIOTECARIO 01/01/2007</v>
          </cell>
          <cell r="U326">
            <v>35796</v>
          </cell>
          <cell r="V326">
            <v>15.833333333333334</v>
          </cell>
          <cell r="W326">
            <v>199301</v>
          </cell>
          <cell r="X326">
            <v>0</v>
          </cell>
          <cell r="Y326" t="str">
            <v>NE</v>
          </cell>
        </row>
        <row r="327">
          <cell r="B327">
            <v>5312</v>
          </cell>
          <cell r="C327" t="str">
            <v xml:space="preserve">MENDEZ ROCHA REBECA                                         </v>
          </cell>
          <cell r="D327" t="str">
            <v>071001T000270000000055</v>
          </cell>
          <cell r="E327" t="str">
            <v>MERR680504S13</v>
          </cell>
          <cell r="F327">
            <v>6</v>
          </cell>
          <cell r="G327">
            <v>30</v>
          </cell>
          <cell r="H327" t="str">
            <v>B</v>
          </cell>
          <cell r="I327">
            <v>6887</v>
          </cell>
          <cell r="J327">
            <v>634</v>
          </cell>
          <cell r="K327">
            <v>439</v>
          </cell>
          <cell r="L327">
            <v>0</v>
          </cell>
          <cell r="M327">
            <v>0</v>
          </cell>
          <cell r="N327" t="str">
            <v xml:space="preserve">TECNICO BIBLIOTECARIO  B                                    </v>
          </cell>
          <cell r="O327" t="str">
            <v>BIBLIOTECA PUBLICA EN DEGOLLADO</v>
          </cell>
          <cell r="P327" t="str">
            <v>100290011Z</v>
          </cell>
          <cell r="Q327" t="str">
            <v xml:space="preserve">BBVA BANCOMER, S.A.                                         </v>
          </cell>
          <cell r="R327" t="str">
            <v>D</v>
          </cell>
          <cell r="S327">
            <v>0</v>
          </cell>
          <cell r="T327" t="str">
            <v>ENCARGADO DE BIBLIOTECA 01/01/1999, TECNICO EN BIBLIOTECONOMIA 01/01/2000, TECNICO BIBLIOTECARIO "B" 01/01/2000, TECNICO BIBLIOTECARIO "B" 16/01/2001, TECNICO BIBLIOTECARIO "B" 01/01/2003, TECNICO BIBLIOTECARIO "B" 01/01/2007</v>
          </cell>
          <cell r="U327">
            <v>35796</v>
          </cell>
          <cell r="V327">
            <v>15.833333333333334</v>
          </cell>
          <cell r="W327">
            <v>199301</v>
          </cell>
          <cell r="X327">
            <v>0</v>
          </cell>
          <cell r="Y327" t="str">
            <v>NE</v>
          </cell>
        </row>
        <row r="328">
          <cell r="B328">
            <v>10543</v>
          </cell>
          <cell r="C328" t="str">
            <v xml:space="preserve">LEON VITAL NOEMI GEORGINA                                   </v>
          </cell>
          <cell r="D328" t="str">
            <v>071001T000270000000130</v>
          </cell>
          <cell r="E328" t="str">
            <v>LEVN810213974</v>
          </cell>
          <cell r="F328">
            <v>6</v>
          </cell>
          <cell r="G328">
            <v>30</v>
          </cell>
          <cell r="H328" t="str">
            <v>B</v>
          </cell>
          <cell r="I328">
            <v>6887</v>
          </cell>
          <cell r="J328">
            <v>634</v>
          </cell>
          <cell r="K328">
            <v>439</v>
          </cell>
          <cell r="L328">
            <v>0</v>
          </cell>
          <cell r="M328">
            <v>0</v>
          </cell>
          <cell r="N328" t="str">
            <v xml:space="preserve">TECNICO BIBLIOTECARIO  B                                    </v>
          </cell>
          <cell r="O328" t="str">
            <v>BIBLIOTECA PUBLICA EN DEGOLLADO</v>
          </cell>
          <cell r="P328" t="str">
            <v>100290011Z</v>
          </cell>
          <cell r="Q328" t="str">
            <v xml:space="preserve">BBVA BANCOMER, S.A.                                         </v>
          </cell>
          <cell r="R328" t="str">
            <v>D</v>
          </cell>
          <cell r="S328">
            <v>0</v>
          </cell>
          <cell r="T328" t="str">
            <v>BIBLIOTECARIO "B" 16/11/1999, BIBLIOTECARIO "B" 16/02/2000, TECNICO BIBLIOTECARIO 16/01/2001, TECNICO BIBLIOTECARIO 01/01/2003, TECNICO BIBLIOTECARIO "B" 01/01/2005, TECNICO BIBLIOTECARIO "B" 01/01/2007</v>
          </cell>
          <cell r="U328">
            <v>36388</v>
          </cell>
          <cell r="V328">
            <v>14.208333333333334</v>
          </cell>
          <cell r="W328">
            <v>199916</v>
          </cell>
          <cell r="X328">
            <v>0</v>
          </cell>
          <cell r="Y328" t="str">
            <v>NE</v>
          </cell>
        </row>
        <row r="329">
          <cell r="B329">
            <v>5311</v>
          </cell>
          <cell r="C329" t="str">
            <v xml:space="preserve">CASILLAS PLASCENCIA MA CARMEN                               </v>
          </cell>
          <cell r="D329" t="str">
            <v>071001T000050000000037</v>
          </cell>
          <cell r="E329" t="str">
            <v>CAPC620717CJ1</v>
          </cell>
          <cell r="F329">
            <v>4</v>
          </cell>
          <cell r="G329">
            <v>30</v>
          </cell>
          <cell r="H329" t="str">
            <v>B</v>
          </cell>
          <cell r="I329">
            <v>6179</v>
          </cell>
          <cell r="J329">
            <v>548</v>
          </cell>
          <cell r="K329">
            <v>338</v>
          </cell>
          <cell r="L329">
            <v>0</v>
          </cell>
          <cell r="M329">
            <v>0</v>
          </cell>
          <cell r="N329" t="str">
            <v xml:space="preserve">TECNICO BIBLIOTECARIO                                       </v>
          </cell>
          <cell r="O329" t="str">
            <v>BIBLIOTECA PUBLICA EN DEGOLLADO</v>
          </cell>
          <cell r="P329" t="str">
            <v>100290011Z</v>
          </cell>
          <cell r="Q329" t="str">
            <v xml:space="preserve">BBVA BANCOMER, S.A.                                         </v>
          </cell>
          <cell r="R329" t="str">
            <v>D</v>
          </cell>
          <cell r="S329">
            <v>0</v>
          </cell>
          <cell r="T329" t="str">
            <v>BIBLIOTECARIO "B" 01/01/1999, TECNICO BIBLIOTECARIO 16/01/2001, TECNICO BIBLIOTECARIO 01/01/2003, TECNICO BIBLIOTECARIO 01/01/2007</v>
          </cell>
          <cell r="U329">
            <v>35796</v>
          </cell>
          <cell r="V329">
            <v>15.833333333333334</v>
          </cell>
          <cell r="W329">
            <v>199301</v>
          </cell>
          <cell r="X329">
            <v>0</v>
          </cell>
          <cell r="Y329" t="str">
            <v>NE</v>
          </cell>
        </row>
        <row r="330">
          <cell r="B330">
            <v>5310</v>
          </cell>
          <cell r="C330" t="str">
            <v xml:space="preserve">CASTRO FERNANDEZ MARISA                                     </v>
          </cell>
          <cell r="D330" t="str">
            <v>071001T000050000000040</v>
          </cell>
          <cell r="E330" t="str">
            <v>CAFM610111TR7</v>
          </cell>
          <cell r="F330">
            <v>4</v>
          </cell>
          <cell r="G330">
            <v>30</v>
          </cell>
          <cell r="H330" t="str">
            <v>B</v>
          </cell>
          <cell r="I330">
            <v>6179</v>
          </cell>
          <cell r="J330">
            <v>548</v>
          </cell>
          <cell r="K330">
            <v>338</v>
          </cell>
          <cell r="L330">
            <v>0</v>
          </cell>
          <cell r="M330">
            <v>0</v>
          </cell>
          <cell r="N330" t="str">
            <v xml:space="preserve">TECNICO BIBLIOTECARIO                                       </v>
          </cell>
          <cell r="O330" t="str">
            <v>BIBLIOTECA PUBLICA EN DEGOLLADO</v>
          </cell>
          <cell r="P330" t="str">
            <v>100290011Z</v>
          </cell>
          <cell r="Q330" t="str">
            <v xml:space="preserve">BBVA BANCOMER, S.A.                                         </v>
          </cell>
          <cell r="R330" t="str">
            <v>D</v>
          </cell>
          <cell r="S330">
            <v>0</v>
          </cell>
          <cell r="T330" t="str">
            <v>PROMOTOR "E" 01/01/1997, BIBLIOTECARIO "B" 01/01/1999, TECNICO BIBLIOTECARIO 16/01/2001, TECNICO BIBLIOTECARIO 01/01/2003, TECNICO BIBLIOTECARIO 01/01/2007</v>
          </cell>
          <cell r="U330">
            <v>35354</v>
          </cell>
          <cell r="V330">
            <v>17.041666666666668</v>
          </cell>
          <cell r="W330">
            <v>199301</v>
          </cell>
          <cell r="X330">
            <v>0</v>
          </cell>
          <cell r="Y330" t="str">
            <v>NE</v>
          </cell>
        </row>
        <row r="331">
          <cell r="B331">
            <v>17079</v>
          </cell>
          <cell r="C331" t="str">
            <v>BARAJAS RAMIREZ ELIZABETH</v>
          </cell>
          <cell r="D331" t="str">
            <v>071001T000050000000084</v>
          </cell>
          <cell r="E331" t="str">
            <v>BARE8810076C0</v>
          </cell>
          <cell r="F331">
            <v>4</v>
          </cell>
          <cell r="G331">
            <v>30</v>
          </cell>
          <cell r="H331" t="str">
            <v>B</v>
          </cell>
          <cell r="I331">
            <v>6179</v>
          </cell>
          <cell r="J331">
            <v>548</v>
          </cell>
          <cell r="K331">
            <v>338</v>
          </cell>
          <cell r="L331">
            <v>0</v>
          </cell>
          <cell r="M331">
            <v>0</v>
          </cell>
          <cell r="N331" t="str">
            <v xml:space="preserve">TECNICO BIBLIOTECARIO                                       </v>
          </cell>
          <cell r="O331" t="str">
            <v>BIBLIOTECA PUBLICA EN DEGOLLADO</v>
          </cell>
          <cell r="P331" t="str">
            <v>100290011Z</v>
          </cell>
          <cell r="Q331" t="str">
            <v xml:space="preserve">BBVA BANCOMER, S.A.                                         </v>
          </cell>
          <cell r="R331" t="str">
            <v>C</v>
          </cell>
          <cell r="S331" t="str">
            <v>RATIFICACIÓN DE NOMBRAMIENTO 01 DE FEBRERO 2012. NVO. INGRESO DEL 01 DE NOVIEMBRE 2011 AL 31 DE ENERO 2012.POR ESCALAFÓN</v>
          </cell>
          <cell r="T331" t="str">
            <v>TECNICO BIBLIOTECARIO "B" 01/11/2011</v>
          </cell>
          <cell r="U331">
            <v>40848</v>
          </cell>
          <cell r="V331">
            <v>2</v>
          </cell>
          <cell r="W331">
            <v>201121</v>
          </cell>
          <cell r="X331">
            <v>0</v>
          </cell>
          <cell r="Y331" t="str">
            <v xml:space="preserve"> </v>
          </cell>
        </row>
        <row r="332">
          <cell r="B332">
            <v>8707</v>
          </cell>
          <cell r="C332" t="str">
            <v xml:space="preserve">CAMARENA SANTANA SILVIA GUADALUPE                           </v>
          </cell>
          <cell r="D332" t="str">
            <v>071001T000270000000008</v>
          </cell>
          <cell r="E332" t="str">
            <v>CASS7707148Y5</v>
          </cell>
          <cell r="F332">
            <v>6</v>
          </cell>
          <cell r="G332">
            <v>30</v>
          </cell>
          <cell r="H332" t="str">
            <v>B</v>
          </cell>
          <cell r="I332">
            <v>6887</v>
          </cell>
          <cell r="J332">
            <v>634</v>
          </cell>
          <cell r="K332">
            <v>439</v>
          </cell>
          <cell r="L332">
            <v>0</v>
          </cell>
          <cell r="M332">
            <v>0</v>
          </cell>
          <cell r="N332" t="str">
            <v xml:space="preserve">TECNICO BIBLIOTECARIO  B                                    </v>
          </cell>
          <cell r="O332" t="str">
            <v>BIBLIOTECA PUBLICA EN EJUTLA JAL</v>
          </cell>
          <cell r="P332" t="str">
            <v>100300011Z</v>
          </cell>
          <cell r="Q332" t="str">
            <v xml:space="preserve">BBVA BANCOMER, S.A.                                         </v>
          </cell>
          <cell r="R332" t="str">
            <v>C</v>
          </cell>
          <cell r="S332">
            <v>0</v>
          </cell>
          <cell r="T332" t="str">
            <v>BIBLIOTECARIO "B" 01/01/1999, TECNICO EN BIBLIOTECONOMIA 01/01/2000, TECNICO BIBLIOTECARIO "B" 01/01/2000, TECNICO BIBLIOTECARIO "B" 01/01/2001, TECNICO BIBLIOTECARIO "B" 01/01/2003, TECNICO BIBLIOTECARIO "B" 01/01/2007</v>
          </cell>
          <cell r="U332">
            <v>35796</v>
          </cell>
          <cell r="V332">
            <v>15.833333333333334</v>
          </cell>
          <cell r="W332">
            <v>199704</v>
          </cell>
          <cell r="X332">
            <v>0</v>
          </cell>
          <cell r="Y332" t="str">
            <v>NE</v>
          </cell>
        </row>
        <row r="333">
          <cell r="B333">
            <v>16105</v>
          </cell>
          <cell r="C333" t="str">
            <v xml:space="preserve">NUÑEZ GARCIA MARIA TERESA                                   </v>
          </cell>
          <cell r="D333" t="str">
            <v>071001T000050000000044</v>
          </cell>
          <cell r="E333" t="str">
            <v>NUGT770128NR2</v>
          </cell>
          <cell r="F333">
            <v>4</v>
          </cell>
          <cell r="G333">
            <v>30</v>
          </cell>
          <cell r="H333" t="str">
            <v>B</v>
          </cell>
          <cell r="I333">
            <v>6179</v>
          </cell>
          <cell r="J333">
            <v>548</v>
          </cell>
          <cell r="K333">
            <v>338</v>
          </cell>
          <cell r="L333">
            <v>0</v>
          </cell>
          <cell r="M333">
            <v>0</v>
          </cell>
          <cell r="N333" t="str">
            <v xml:space="preserve">TECNICO BIBLIOTECARIO                                       </v>
          </cell>
          <cell r="O333" t="str">
            <v>BIBLIOTECA PUBLICA EN EJUTLA JAL</v>
          </cell>
          <cell r="P333" t="str">
            <v>100300011Z</v>
          </cell>
          <cell r="Q333" t="str">
            <v xml:space="preserve">BBVA BANCOMER, S.A.                                         </v>
          </cell>
          <cell r="R333" t="str">
            <v>C</v>
          </cell>
          <cell r="S333">
            <v>0</v>
          </cell>
          <cell r="T333" t="str">
            <v>TECNICO BIBLIOTECARIO 01/07/2005, TECNICO BIBLIOTECARIO 15/09/2005, TECNICO BIBLIOTECARIO 01/01/2007</v>
          </cell>
          <cell r="U333">
            <v>38443</v>
          </cell>
          <cell r="V333">
            <v>8.5833333333333339</v>
          </cell>
          <cell r="W333">
            <v>200507</v>
          </cell>
          <cell r="X333">
            <v>0</v>
          </cell>
          <cell r="Y333" t="str">
            <v>NE</v>
          </cell>
        </row>
        <row r="334">
          <cell r="B334">
            <v>7750</v>
          </cell>
          <cell r="C334" t="str">
            <v xml:space="preserve">GARCIA RUIZ MARIA JUDIT                                     </v>
          </cell>
          <cell r="D334" t="str">
            <v>071001T000050000000082</v>
          </cell>
          <cell r="E334" t="str">
            <v>GARJ7308214V5</v>
          </cell>
          <cell r="F334">
            <v>4</v>
          </cell>
          <cell r="G334">
            <v>30</v>
          </cell>
          <cell r="H334" t="str">
            <v>B</v>
          </cell>
          <cell r="I334">
            <v>6179</v>
          </cell>
          <cell r="J334">
            <v>548</v>
          </cell>
          <cell r="K334">
            <v>338</v>
          </cell>
          <cell r="L334">
            <v>0</v>
          </cell>
          <cell r="M334">
            <v>789.27</v>
          </cell>
          <cell r="N334" t="str">
            <v xml:space="preserve">TECNICO BIBLIOTECARIO                                       </v>
          </cell>
          <cell r="O334" t="str">
            <v>BIBLIOTECA PUBLICA EN EL GRULLO</v>
          </cell>
          <cell r="P334" t="str">
            <v>100310011Z</v>
          </cell>
          <cell r="Q334" t="str">
            <v xml:space="preserve">NACIONAL DE MEXICO, S.A.                                    </v>
          </cell>
          <cell r="R334" t="str">
            <v>D</v>
          </cell>
          <cell r="S334" t="str">
            <v>LICENCIA SIN GOCE DE SUELDO 01 JULIO AL 15 AGOSTO 2011.</v>
          </cell>
          <cell r="T334" t="str">
            <v>BIBLIOTECARIO "B" 01/01/1999, TECNICO BIBLIOTECARIO 16/01/2001, TECNICO BIBLIOTECARIO 01/01/2003, TECNICO BIBLIOTECARIO 01/01/2007</v>
          </cell>
          <cell r="U334">
            <v>35796</v>
          </cell>
          <cell r="V334">
            <v>15.833333333333334</v>
          </cell>
          <cell r="W334">
            <v>199517</v>
          </cell>
          <cell r="X334">
            <v>0</v>
          </cell>
          <cell r="Y334" t="str">
            <v>NE</v>
          </cell>
        </row>
        <row r="335">
          <cell r="B335">
            <v>9094</v>
          </cell>
          <cell r="C335" t="str">
            <v>LLAMAS OLAGUE ADA LIZET</v>
          </cell>
          <cell r="D335" t="str">
            <v>071001T000050000000248</v>
          </cell>
          <cell r="E335" t="str">
            <v>LAOA870427UT0</v>
          </cell>
          <cell r="F335">
            <v>4</v>
          </cell>
          <cell r="G335">
            <v>30</v>
          </cell>
          <cell r="H335" t="str">
            <v>B</v>
          </cell>
          <cell r="I335">
            <v>6179</v>
          </cell>
          <cell r="J335">
            <v>548</v>
          </cell>
          <cell r="K335">
            <v>338</v>
          </cell>
          <cell r="L335">
            <v>0</v>
          </cell>
          <cell r="M335">
            <v>789.27</v>
          </cell>
          <cell r="N335" t="str">
            <v xml:space="preserve">TECNICO BIBLIOTECARIO                                       </v>
          </cell>
          <cell r="O335" t="str">
            <v>BIBLIOTECA PUBLICA EN EL GRULLO</v>
          </cell>
          <cell r="P335" t="str">
            <v>100310011Z</v>
          </cell>
          <cell r="Q335" t="str">
            <v xml:space="preserve">NACIONAL DE MEXICO, S.A.                                    </v>
          </cell>
          <cell r="R335" t="str">
            <v>C</v>
          </cell>
          <cell r="S335" t="str">
            <v>PRORROGA 1 16 AGO AL 15 NOV 2013.NVO. INGRESO 16 MAYO AL 15 AGOSTO 2013.</v>
          </cell>
          <cell r="T335">
            <v>0</v>
          </cell>
          <cell r="U335">
            <v>41410</v>
          </cell>
          <cell r="V335">
            <v>0.45833333333333331</v>
          </cell>
          <cell r="W335">
            <v>201310</v>
          </cell>
          <cell r="X335">
            <v>0</v>
          </cell>
          <cell r="Y335">
            <v>0</v>
          </cell>
        </row>
        <row r="336">
          <cell r="B336">
            <v>5328</v>
          </cell>
          <cell r="C336" t="str">
            <v xml:space="preserve">CASTILLON ROMERO ROSA LETICIA                               </v>
          </cell>
          <cell r="D336" t="str">
            <v>071001T000270000000131</v>
          </cell>
          <cell r="E336" t="str">
            <v>CARR6407311K2</v>
          </cell>
          <cell r="F336">
            <v>6</v>
          </cell>
          <cell r="G336">
            <v>30</v>
          </cell>
          <cell r="H336" t="str">
            <v>B</v>
          </cell>
          <cell r="I336">
            <v>6887</v>
          </cell>
          <cell r="J336">
            <v>634</v>
          </cell>
          <cell r="K336">
            <v>439</v>
          </cell>
          <cell r="L336">
            <v>0</v>
          </cell>
          <cell r="M336">
            <v>3061.2</v>
          </cell>
          <cell r="N336" t="str">
            <v xml:space="preserve">TECNICO BIBLIOTECARIO  B                                    </v>
          </cell>
          <cell r="O336" t="str">
            <v>BIBLITECA PUBLICA EN EL TUITO JAL</v>
          </cell>
          <cell r="P336" t="str">
            <v>100320011Z</v>
          </cell>
          <cell r="Q336" t="str">
            <v xml:space="preserve">BBVA BANCOMER, S.A.                                         </v>
          </cell>
          <cell r="R336" t="str">
            <v>C</v>
          </cell>
          <cell r="S336">
            <v>0</v>
          </cell>
          <cell r="T336" t="str">
            <v>BIBLIOTECARIO "B" 01/01/1999, TECNICO BIBLIOTECARIO 16/01/2001, TECNICO BIBLIOTECARIO 01/01/2003, TECNICO BIBLIOTECARIO "B" 01/01/2005, TECNICO BIBLIOTECARIO "B" 01/01/2007</v>
          </cell>
          <cell r="U336">
            <v>35796</v>
          </cell>
          <cell r="V336">
            <v>15.833333333333334</v>
          </cell>
          <cell r="W336">
            <v>199301</v>
          </cell>
          <cell r="X336">
            <v>0</v>
          </cell>
          <cell r="Y336" t="str">
            <v>NE</v>
          </cell>
        </row>
        <row r="337">
          <cell r="B337">
            <v>5327</v>
          </cell>
          <cell r="C337" t="str">
            <v xml:space="preserve">RODRIGUEZ GARCIA ANA MIREYA                                 </v>
          </cell>
          <cell r="D337" t="str">
            <v>071001T000050000000193</v>
          </cell>
          <cell r="E337" t="str">
            <v>ROGA630320573</v>
          </cell>
          <cell r="F337">
            <v>4</v>
          </cell>
          <cell r="G337">
            <v>30</v>
          </cell>
          <cell r="H337" t="str">
            <v>B</v>
          </cell>
          <cell r="I337">
            <v>6179</v>
          </cell>
          <cell r="J337">
            <v>548</v>
          </cell>
          <cell r="K337">
            <v>338</v>
          </cell>
          <cell r="L337">
            <v>0</v>
          </cell>
          <cell r="M337">
            <v>2674.99</v>
          </cell>
          <cell r="N337" t="str">
            <v xml:space="preserve">TECNICO BIBLIOTECARIO                                       </v>
          </cell>
          <cell r="O337" t="str">
            <v>BIBLITECA PUBLICA EN EL TUITO JAL</v>
          </cell>
          <cell r="P337" t="str">
            <v>100320011Z</v>
          </cell>
          <cell r="Q337" t="str">
            <v xml:space="preserve">BBVA BANCOMER, S.A.                                         </v>
          </cell>
          <cell r="R337" t="str">
            <v>C</v>
          </cell>
          <cell r="S337">
            <v>0</v>
          </cell>
          <cell r="T337" t="str">
            <v>BIBLIOTECARIO "B" 01/01/1999, TECNICO BIBLIOTECARIO 16/01/2001, TECNICO BIBLIOTECARIO 01/01/2003, TECNICO BIBLIOTECARIO 01/01/2007</v>
          </cell>
          <cell r="U337">
            <v>35796</v>
          </cell>
          <cell r="V337">
            <v>15.833333333333334</v>
          </cell>
          <cell r="W337">
            <v>199301</v>
          </cell>
          <cell r="X337">
            <v>0</v>
          </cell>
          <cell r="Y337" t="str">
            <v>NE</v>
          </cell>
        </row>
        <row r="338">
          <cell r="B338">
            <v>8670</v>
          </cell>
          <cell r="C338" t="str">
            <v xml:space="preserve">ROMO CHAVEZ ANDRES                                          </v>
          </cell>
          <cell r="D338" t="str">
            <v>071001T000270000000024</v>
          </cell>
          <cell r="E338" t="str">
            <v>ROCA7211297L3</v>
          </cell>
          <cell r="F338">
            <v>6</v>
          </cell>
          <cell r="G338">
            <v>30</v>
          </cell>
          <cell r="H338" t="str">
            <v>B</v>
          </cell>
          <cell r="I338">
            <v>6887</v>
          </cell>
          <cell r="J338">
            <v>634</v>
          </cell>
          <cell r="K338">
            <v>439</v>
          </cell>
          <cell r="L338">
            <v>0</v>
          </cell>
          <cell r="M338">
            <v>903.23</v>
          </cell>
          <cell r="N338" t="str">
            <v xml:space="preserve">TECNICO BIBLIOTECARIO  B                                    </v>
          </cell>
          <cell r="O338" t="str">
            <v>BIBLIOTECA PUB ENCARNACIO DE DIAZ</v>
          </cell>
          <cell r="P338" t="str">
            <v>100330011Z</v>
          </cell>
          <cell r="Q338" t="str">
            <v xml:space="preserve">MERCANTIL DEL NORTE, S.A.                                   </v>
          </cell>
          <cell r="R338" t="str">
            <v>D</v>
          </cell>
          <cell r="S338">
            <v>0</v>
          </cell>
          <cell r="T338" t="str">
            <v>BIBLIOTECARIO "B" 01/01/1999, TECNICO BIBLIOTECARIO 16/08/2000, TECNICO BIBLIOTECARIO "B" 01/01/2001, TECNICO BIBLIOTECARIO "B" 01/01/2003, TECNICO BIBLIOTECARIO "B" 01/01/2007</v>
          </cell>
          <cell r="U338">
            <v>35796</v>
          </cell>
          <cell r="V338">
            <v>15.833333333333334</v>
          </cell>
          <cell r="W338">
            <v>199703</v>
          </cell>
          <cell r="X338">
            <v>0</v>
          </cell>
          <cell r="Y338" t="str">
            <v>NE</v>
          </cell>
        </row>
        <row r="339">
          <cell r="B339">
            <v>6220</v>
          </cell>
          <cell r="C339" t="str">
            <v xml:space="preserve">MORALES VELAZQUEZ GABRIELA                                  </v>
          </cell>
          <cell r="D339" t="str">
            <v>071001T000050000000153</v>
          </cell>
          <cell r="E339" t="str">
            <v>MOVG770810NL5</v>
          </cell>
          <cell r="F339">
            <v>4</v>
          </cell>
          <cell r="G339">
            <v>30</v>
          </cell>
          <cell r="H339" t="str">
            <v>B</v>
          </cell>
          <cell r="I339">
            <v>6179</v>
          </cell>
          <cell r="J339">
            <v>548</v>
          </cell>
          <cell r="K339">
            <v>338</v>
          </cell>
          <cell r="L339">
            <v>0</v>
          </cell>
          <cell r="M339">
            <v>789.27</v>
          </cell>
          <cell r="N339" t="str">
            <v xml:space="preserve">TECNICO BIBLIOTECARIO                                       </v>
          </cell>
          <cell r="O339" t="str">
            <v>BIBLIOTECA PUB ENCARNACIO DE DIAZ</v>
          </cell>
          <cell r="P339" t="str">
            <v>100330011Z</v>
          </cell>
          <cell r="Q339" t="str">
            <v xml:space="preserve">MERCANTIL DEL NORTE, S.A.                                   </v>
          </cell>
          <cell r="R339" t="str">
            <v>D</v>
          </cell>
          <cell r="S339">
            <v>0</v>
          </cell>
          <cell r="T339" t="str">
            <v>BIBLIOTECARIO "B" 01/01/1999, TECNICO BIBLIOTECARIO 16/01/2001, TECNICO BIBLIOTECARIO 01/01/2003, TECNICO BIBLIOTECARIO 01/01/2007</v>
          </cell>
          <cell r="U339">
            <v>35796</v>
          </cell>
          <cell r="V339">
            <v>15.833333333333334</v>
          </cell>
          <cell r="W339">
            <v>199401</v>
          </cell>
          <cell r="X339" t="str">
            <v>CAMBIO DE NV A NE 26/08/2008*</v>
          </cell>
          <cell r="Y339" t="str">
            <v>NE</v>
          </cell>
        </row>
        <row r="340">
          <cell r="B340">
            <v>15812</v>
          </cell>
          <cell r="C340" t="str">
            <v xml:space="preserve">DELGADO DE SANTOS MARIA FANI                                </v>
          </cell>
          <cell r="D340" t="str">
            <v>071001T000050000000198</v>
          </cell>
          <cell r="E340" t="str">
            <v>DESF620904CB8</v>
          </cell>
          <cell r="F340">
            <v>4</v>
          </cell>
          <cell r="G340">
            <v>30</v>
          </cell>
          <cell r="H340" t="str">
            <v>B</v>
          </cell>
          <cell r="I340">
            <v>6179</v>
          </cell>
          <cell r="J340">
            <v>548</v>
          </cell>
          <cell r="K340">
            <v>338</v>
          </cell>
          <cell r="L340">
            <v>0</v>
          </cell>
          <cell r="M340">
            <v>789.27</v>
          </cell>
          <cell r="N340" t="str">
            <v xml:space="preserve">TECNICO BIBLIOTECARIO                                       </v>
          </cell>
          <cell r="O340" t="str">
            <v>BIBLIOTECA PUB ENCARNACIO DE DIAZ</v>
          </cell>
          <cell r="P340" t="str">
            <v>100330011Z</v>
          </cell>
          <cell r="Q340" t="str">
            <v xml:space="preserve">MERCANTIL DEL NORTE, S.A.                                   </v>
          </cell>
          <cell r="R340" t="str">
            <v>D</v>
          </cell>
          <cell r="S340">
            <v>0</v>
          </cell>
          <cell r="T340" t="str">
            <v>TECNICO BIBLIOTECARIO 01/11/2004, TECNICO BIBLIOTECARIO 16/02/2005, TECNICO BIBLIOTECARIO 01/01/2007</v>
          </cell>
          <cell r="U340">
            <v>38292</v>
          </cell>
          <cell r="V340">
            <v>9</v>
          </cell>
          <cell r="W340">
            <v>200421</v>
          </cell>
          <cell r="X340">
            <v>0</v>
          </cell>
          <cell r="Y340" t="str">
            <v>NE</v>
          </cell>
        </row>
        <row r="341">
          <cell r="B341">
            <v>5326</v>
          </cell>
          <cell r="C341" t="str">
            <v xml:space="preserve">ESTRADA CARRILLO MARTHA EDILIA                              </v>
          </cell>
          <cell r="D341" t="str">
            <v>071001T000270000000026</v>
          </cell>
          <cell r="E341" t="str">
            <v>EACM660816ME8</v>
          </cell>
          <cell r="F341">
            <v>6</v>
          </cell>
          <cell r="G341">
            <v>30</v>
          </cell>
          <cell r="H341" t="str">
            <v>B</v>
          </cell>
          <cell r="I341">
            <v>6887</v>
          </cell>
          <cell r="J341">
            <v>634</v>
          </cell>
          <cell r="K341">
            <v>439</v>
          </cell>
          <cell r="L341">
            <v>0</v>
          </cell>
          <cell r="M341">
            <v>903.23</v>
          </cell>
          <cell r="N341" t="str">
            <v xml:space="preserve">TECNICO BIBLIOTECARIO  B                                    </v>
          </cell>
          <cell r="O341" t="str">
            <v>BIBLIOTECA PUBLICA ETZATLAN JAL</v>
          </cell>
          <cell r="P341" t="str">
            <v>100340011Z</v>
          </cell>
          <cell r="Q341" t="str">
            <v xml:space="preserve">BBVA BANCOMER, S.A.                                         </v>
          </cell>
          <cell r="R341" t="str">
            <v>D</v>
          </cell>
          <cell r="S341">
            <v>0</v>
          </cell>
          <cell r="T341" t="str">
            <v>JEFE "B" 01/03/1998, ENCARGADO DE BIBLIOTECA 01/01/1999, TECNICO EN BIBLIOTECONOMIA 01/01/2000, TECNICO BIBLIOTECARIO "B" 01/01/2000, TECNICO BIBLIOTECARIO "B" 01/01/2001, TECNICO BIBLIOTECARIO 01/01/2003, TECNICO BIBLIOTECARIO "B" 01/01/2007</v>
          </cell>
          <cell r="U341">
            <v>35796</v>
          </cell>
          <cell r="V341">
            <v>15.833333333333334</v>
          </cell>
          <cell r="W341">
            <v>199301</v>
          </cell>
          <cell r="X341">
            <v>0</v>
          </cell>
          <cell r="Y341" t="str">
            <v>NE</v>
          </cell>
        </row>
        <row r="342">
          <cell r="B342">
            <v>6861</v>
          </cell>
          <cell r="C342" t="str">
            <v xml:space="preserve">VENTURA HERNANDEZ MA CLAUDIA                                </v>
          </cell>
          <cell r="D342" t="str">
            <v>071001T000050000000247</v>
          </cell>
          <cell r="E342" t="str">
            <v>VEHC740111BC9</v>
          </cell>
          <cell r="F342">
            <v>4</v>
          </cell>
          <cell r="G342">
            <v>30</v>
          </cell>
          <cell r="H342" t="str">
            <v>B</v>
          </cell>
          <cell r="I342">
            <v>6179</v>
          </cell>
          <cell r="J342">
            <v>548</v>
          </cell>
          <cell r="K342">
            <v>338</v>
          </cell>
          <cell r="L342">
            <v>0</v>
          </cell>
          <cell r="M342">
            <v>789.27</v>
          </cell>
          <cell r="N342" t="str">
            <v xml:space="preserve">TECNICO BIBLIOTECARIO                                       </v>
          </cell>
          <cell r="O342" t="str">
            <v>BIBLIOTECA PUBLICA ETZATLAN JAL</v>
          </cell>
          <cell r="P342" t="str">
            <v>100340011Z</v>
          </cell>
          <cell r="Q342" t="str">
            <v xml:space="preserve">BBVA BANCOMER, S.A.                                         </v>
          </cell>
          <cell r="R342" t="str">
            <v>D</v>
          </cell>
          <cell r="S342">
            <v>0</v>
          </cell>
          <cell r="T342" t="str">
            <v>TECNICO EN BIBLIOTECONOMIA 01/03/1998, BIBLIOTECARIO "B" 01/01/1999, TECNICO BIBLIOTECARIO 16/01/2001, TECNICO BIBLIOTECARIO 01/01/2003, TECNICO BIBLIOTECARIO 01/01/2007</v>
          </cell>
          <cell r="U342">
            <v>35796</v>
          </cell>
          <cell r="V342">
            <v>15.833333333333334</v>
          </cell>
          <cell r="W342">
            <v>199417</v>
          </cell>
          <cell r="X342">
            <v>0</v>
          </cell>
          <cell r="Y342" t="str">
            <v>NE</v>
          </cell>
        </row>
        <row r="343">
          <cell r="B343">
            <v>3410</v>
          </cell>
          <cell r="C343" t="str">
            <v xml:space="preserve">MEJIA PEREZ ANGELICA MARIA                                  </v>
          </cell>
          <cell r="D343" t="str">
            <v>071001T000270000000053</v>
          </cell>
          <cell r="E343" t="str">
            <v>MEPA660113QF2</v>
          </cell>
          <cell r="F343">
            <v>6</v>
          </cell>
          <cell r="G343">
            <v>30</v>
          </cell>
          <cell r="H343" t="str">
            <v>B</v>
          </cell>
          <cell r="I343">
            <v>6887</v>
          </cell>
          <cell r="J343">
            <v>634</v>
          </cell>
          <cell r="K343">
            <v>439</v>
          </cell>
          <cell r="L343">
            <v>0</v>
          </cell>
          <cell r="M343">
            <v>0</v>
          </cell>
          <cell r="N343" t="str">
            <v xml:space="preserve">TECNICO BIBLIOTECARIO  B                                    </v>
          </cell>
          <cell r="O343" t="str">
            <v>BIBLIOTECA PUBLICA GOMEZ FARIAS</v>
          </cell>
          <cell r="P343" t="str">
            <v>100350011Z</v>
          </cell>
          <cell r="Q343" t="str">
            <v xml:space="preserve">BBVA BANCOMER, S.A.                                         </v>
          </cell>
          <cell r="R343" t="str">
            <v>D</v>
          </cell>
          <cell r="S343">
            <v>0</v>
          </cell>
          <cell r="T343" t="str">
            <v>TECNICO EN BIBLIOTECONOMIA 01/05/1990, TECNICO EN BIBLIOTECONOMIA NO. 9 01/01/1991, TECNICO EN BIBLIOTECONOMIA 01/01/1993, TECNICO EN BIBLIOTECONOMIA 01/01/1994, PROMOTOR "B" 01/01/1996, PROMOTOR "E" 01/01/1997, ENCARGADO DE BIBLIOTECA 01/01/1999, TECNICO BIBLIOTECARIO "B" 01/01/2000, TECNICO EN BIBLIOTECONOMIA 01/01/2000, TECNICO EN BIBLIOTECONOMIA "B" 01/01/2001, TECNICO BIBLIOTECARIO "B" 01/01/2003, TECNICO BIBLIOTECARIO "B" 01/01/2007</v>
          </cell>
          <cell r="U343">
            <v>32752</v>
          </cell>
          <cell r="V343">
            <v>24.166666666666668</v>
          </cell>
          <cell r="W343">
            <v>199101</v>
          </cell>
          <cell r="X343">
            <v>0</v>
          </cell>
          <cell r="Y343" t="str">
            <v>NE</v>
          </cell>
        </row>
        <row r="344">
          <cell r="B344">
            <v>8755</v>
          </cell>
          <cell r="C344" t="str">
            <v xml:space="preserve">MARTINEZ ARANDA BLANCA ESTELA                               </v>
          </cell>
          <cell r="D344" t="str">
            <v>071001T000050000000136</v>
          </cell>
          <cell r="E344" t="str">
            <v>MAAB790804T17</v>
          </cell>
          <cell r="F344">
            <v>4</v>
          </cell>
          <cell r="G344">
            <v>30</v>
          </cell>
          <cell r="H344" t="str">
            <v>B</v>
          </cell>
          <cell r="I344">
            <v>6179</v>
          </cell>
          <cell r="J344">
            <v>548</v>
          </cell>
          <cell r="K344">
            <v>338</v>
          </cell>
          <cell r="L344">
            <v>0</v>
          </cell>
          <cell r="M344">
            <v>0</v>
          </cell>
          <cell r="N344" t="str">
            <v xml:space="preserve">TECNICO BIBLIOTECARIO                                       </v>
          </cell>
          <cell r="O344" t="str">
            <v>BIBLIOTECA PUBLICA GOMEZ FARIAS</v>
          </cell>
          <cell r="P344" t="str">
            <v>100350011Z</v>
          </cell>
          <cell r="Q344" t="str">
            <v xml:space="preserve">BBVA BANCOMER, S.A.                                         </v>
          </cell>
          <cell r="R344" t="str">
            <v>D</v>
          </cell>
          <cell r="S344">
            <v>0</v>
          </cell>
          <cell r="T344" t="str">
            <v>BIBLIOTECARIO "B" 01/01/1999, TECNICO BIBLIOTECARIO 16/01/2001, TECNICO BIBLIOTECARIO 01/01/2003, TECNICO BIBLIOTECARIO 01/01/2007</v>
          </cell>
          <cell r="U344">
            <v>35796</v>
          </cell>
          <cell r="V344">
            <v>15.833333333333334</v>
          </cell>
          <cell r="W344">
            <v>199705</v>
          </cell>
          <cell r="X344">
            <v>0</v>
          </cell>
          <cell r="Y344" t="str">
            <v>NE</v>
          </cell>
        </row>
        <row r="345">
          <cell r="B345">
            <v>5325</v>
          </cell>
          <cell r="C345" t="str">
            <v xml:space="preserve">RAMIREZ RODRIGUEZ SILVIA                                    </v>
          </cell>
          <cell r="D345" t="str">
            <v>071001T000050000000181</v>
          </cell>
          <cell r="E345" t="str">
            <v>RARS661112EF5</v>
          </cell>
          <cell r="F345">
            <v>4</v>
          </cell>
          <cell r="G345">
            <v>30</v>
          </cell>
          <cell r="H345" t="str">
            <v>B</v>
          </cell>
          <cell r="I345">
            <v>6179</v>
          </cell>
          <cell r="J345">
            <v>548</v>
          </cell>
          <cell r="K345">
            <v>338</v>
          </cell>
          <cell r="L345">
            <v>0</v>
          </cell>
          <cell r="M345">
            <v>0</v>
          </cell>
          <cell r="N345" t="str">
            <v xml:space="preserve">TECNICO BIBLIOTECARIO                                       </v>
          </cell>
          <cell r="O345" t="str">
            <v>BIBLIOTECA PUBLICA GOMEZ FARIAS</v>
          </cell>
          <cell r="P345" t="str">
            <v>100350011Z</v>
          </cell>
          <cell r="Q345" t="str">
            <v xml:space="preserve">BBVA BANCOMER, S.A.                                         </v>
          </cell>
          <cell r="R345" t="str">
            <v>D</v>
          </cell>
          <cell r="S345">
            <v>0</v>
          </cell>
          <cell r="T345" t="str">
            <v>PROMOTOR "B" 01/01/1996, PROMOTOR "E" 01/01/1997, BIBLIOTECARIO "B" 01/01/1999, TECNICO BIBLIOTECARIO 16/01/2001, TECNICO BIBLIOTECARIO 01/01/2003, TECNICO BIBLIOTECARIO 01/01/2007</v>
          </cell>
          <cell r="U345">
            <v>34881</v>
          </cell>
          <cell r="V345">
            <v>18.333333333333332</v>
          </cell>
          <cell r="W345">
            <v>199301</v>
          </cell>
          <cell r="X345">
            <v>0</v>
          </cell>
          <cell r="Y345" t="str">
            <v>NE</v>
          </cell>
        </row>
        <row r="346">
          <cell r="B346">
            <v>588</v>
          </cell>
          <cell r="C346" t="str">
            <v xml:space="preserve">PONCE ARREOLA GUADALUPE                                     </v>
          </cell>
          <cell r="D346" t="str">
            <v>071001T000270000000077</v>
          </cell>
          <cell r="E346" t="str">
            <v>POAG621001ML3</v>
          </cell>
          <cell r="F346">
            <v>6</v>
          </cell>
          <cell r="G346">
            <v>30</v>
          </cell>
          <cell r="H346" t="str">
            <v>B</v>
          </cell>
          <cell r="I346">
            <v>6887</v>
          </cell>
          <cell r="J346">
            <v>634</v>
          </cell>
          <cell r="K346">
            <v>439</v>
          </cell>
          <cell r="L346">
            <v>0</v>
          </cell>
          <cell r="M346">
            <v>903.23</v>
          </cell>
          <cell r="N346" t="str">
            <v xml:space="preserve">TECNICO BIBLIOTECARIO  B                                    </v>
          </cell>
          <cell r="O346" t="str">
            <v>BIBLIOTECA PUBLICA EN GUACHINANGO</v>
          </cell>
          <cell r="P346" t="str">
            <v>100360011Z</v>
          </cell>
          <cell r="Q346" t="str">
            <v xml:space="preserve">BBVA BANCOMER, S.A.                                         </v>
          </cell>
          <cell r="R346" t="str">
            <v>C</v>
          </cell>
          <cell r="S346">
            <v>0</v>
          </cell>
          <cell r="T346" t="str">
            <v>TECNICO EN BIBLIOTECONOMIA 01/01/1994, PROMOTOR "B" 01/01/1996, PROMOTOR "E" 01/01/1997, ENCARGADO DE BIBLIOTECA 01/01/1999, TECNICO BIBLIOTECARIO "B"01/01/2000, TECNICO EN BIBLIOTECONOMIA 01/01/2000, TECNICO BIBLIOTECARIO "B" 01/01/2001, TECNICO BIBLIOTECARIO "B" 01/01/2003, TECNICO BIBLIOTECARIO "B"  01/01/2007</v>
          </cell>
          <cell r="U346">
            <v>33970</v>
          </cell>
          <cell r="V346">
            <v>20.833333333333332</v>
          </cell>
          <cell r="W346">
            <v>198501</v>
          </cell>
          <cell r="X346">
            <v>0</v>
          </cell>
          <cell r="Y346" t="str">
            <v>NE</v>
          </cell>
        </row>
        <row r="347">
          <cell r="B347">
            <v>12737</v>
          </cell>
          <cell r="C347" t="str">
            <v xml:space="preserve">GARCIA HERNANDEZ BEATRIZ ADRIANA                            </v>
          </cell>
          <cell r="D347" t="str">
            <v>071001T000050000000212</v>
          </cell>
          <cell r="E347" t="str">
            <v>GAHB750201C44</v>
          </cell>
          <cell r="F347">
            <v>4</v>
          </cell>
          <cell r="G347">
            <v>30</v>
          </cell>
          <cell r="H347" t="str">
            <v>B</v>
          </cell>
          <cell r="I347">
            <v>6179</v>
          </cell>
          <cell r="J347">
            <v>548</v>
          </cell>
          <cell r="K347">
            <v>338</v>
          </cell>
          <cell r="L347">
            <v>0</v>
          </cell>
          <cell r="M347">
            <v>789.27</v>
          </cell>
          <cell r="N347" t="str">
            <v xml:space="preserve">TECNICO BIBLIOTECARIO                                       </v>
          </cell>
          <cell r="O347" t="str">
            <v>BIBLIOTECA PUBLICA EN GUACHINANGO</v>
          </cell>
          <cell r="P347" t="str">
            <v>100360011Z</v>
          </cell>
          <cell r="Q347" t="str">
            <v xml:space="preserve">BBVA BANCOMER, S.A.                                         </v>
          </cell>
          <cell r="R347" t="str">
            <v>C</v>
          </cell>
          <cell r="S347">
            <v>0</v>
          </cell>
          <cell r="T347" t="str">
            <v>TECNICO BIBLIOTECARIO 16/05/2002, TECNICO BIBLIOTECARIO 01/02/2002, TECNICO BIBLIOTECARIO 16/11/2002, TECNICO BIBLIOTECARIO 01/01/2003, TECNICO BIBLIOTECARIO 16/05/2003, TECNICO BIBLIOTECARIO 01/11/2003, TECNICO BIBLIOTECARIO 01/10/2004, TECNICO BIBLIOTECARIO 16/01/2005, TECNICO BIBLIOTECARIO 16/04/2005, TECNICO BIBLIOTECARIO 01/07/2005, TECNICO BIBLIOTECARIO 01/01/2007</v>
          </cell>
          <cell r="U347">
            <v>37500</v>
          </cell>
          <cell r="V347">
            <v>11.166666666666666</v>
          </cell>
          <cell r="W347">
            <v>200117</v>
          </cell>
          <cell r="X347">
            <v>0</v>
          </cell>
          <cell r="Y347" t="str">
            <v>NE</v>
          </cell>
        </row>
        <row r="348">
          <cell r="B348">
            <v>5282</v>
          </cell>
          <cell r="C348" t="str">
            <v xml:space="preserve">ESCOBEDO ROJAS NORMA DEL CARMEN                             </v>
          </cell>
          <cell r="D348" t="str">
            <v>071001T000270000000023</v>
          </cell>
          <cell r="E348" t="str">
            <v>EORN620605DR2</v>
          </cell>
          <cell r="F348">
            <v>6</v>
          </cell>
          <cell r="G348">
            <v>30</v>
          </cell>
          <cell r="H348" t="str">
            <v>B</v>
          </cell>
          <cell r="I348">
            <v>6887</v>
          </cell>
          <cell r="J348">
            <v>634</v>
          </cell>
          <cell r="K348">
            <v>439</v>
          </cell>
          <cell r="L348">
            <v>0</v>
          </cell>
          <cell r="M348">
            <v>0</v>
          </cell>
          <cell r="N348" t="str">
            <v xml:space="preserve">TECNICO BIBLIOTECARIO  B                                    </v>
          </cell>
          <cell r="O348" t="str">
            <v>BIBLIOTECA PUBLICA HOSTOTIPAQUILLO</v>
          </cell>
          <cell r="P348" t="str">
            <v>100370011Z</v>
          </cell>
          <cell r="Q348" t="str">
            <v xml:space="preserve">BBVA BANCOMER, S.A.                                         </v>
          </cell>
          <cell r="R348" t="str">
            <v>C</v>
          </cell>
          <cell r="S348" t="str">
            <v>ENTRA RENUNCIA 01 FEBRERO 2011.NVO. NOM PROVISIONAL 01 FEB AL 30 ABRIL 2011.CAMBIA NOM TRAMOYA DE NIVEL 7 A 10 POR MODIF. PRESUPUESTAL.</v>
          </cell>
          <cell r="T348" t="str">
            <v>ENCARGADO DE BIBLIOTECA 01/01/1999, TECNICO EN BIBLIOTECONOMIA 01/01/2000, TECNICO BIBLIOTECARIO "B" 01/01/2000, TECNICO BIBLIOTECARIO "B" 01/01/2001, TECNICO BIBLIOTECARIO "B" 01/01/2003, TECNICO BIBLIOTECARIO "B" 01/01/2007</v>
          </cell>
          <cell r="U348">
            <v>35796</v>
          </cell>
          <cell r="V348">
            <v>15.833333333333334</v>
          </cell>
          <cell r="W348">
            <v>199301</v>
          </cell>
          <cell r="X348">
            <v>0</v>
          </cell>
          <cell r="Y348" t="str">
            <v>NE</v>
          </cell>
        </row>
        <row r="349">
          <cell r="B349">
            <v>5281</v>
          </cell>
          <cell r="C349" t="str">
            <v xml:space="preserve">VALADEZ CAMARENA VICTOR ENRIQUE                             </v>
          </cell>
          <cell r="D349" t="str">
            <v>071001T000050000000235</v>
          </cell>
          <cell r="E349" t="str">
            <v>VACV6911148D1</v>
          </cell>
          <cell r="F349">
            <v>4</v>
          </cell>
          <cell r="G349">
            <v>30</v>
          </cell>
          <cell r="H349" t="str">
            <v>B</v>
          </cell>
          <cell r="I349">
            <v>6179</v>
          </cell>
          <cell r="J349">
            <v>548</v>
          </cell>
          <cell r="K349">
            <v>338</v>
          </cell>
          <cell r="L349">
            <v>0</v>
          </cell>
          <cell r="M349">
            <v>0</v>
          </cell>
          <cell r="N349" t="str">
            <v xml:space="preserve">TECNICO BIBLIOTECARIO                                       </v>
          </cell>
          <cell r="O349" t="str">
            <v>BIBLIOTECA PUBLICA HOSTOTIPAQUILLO</v>
          </cell>
          <cell r="P349" t="str">
            <v>100370011Z</v>
          </cell>
          <cell r="Q349" t="str">
            <v xml:space="preserve">BBVA BANCOMER, S.A.                                         </v>
          </cell>
          <cell r="R349" t="str">
            <v>C</v>
          </cell>
          <cell r="S349">
            <v>0</v>
          </cell>
          <cell r="T349" t="str">
            <v>TECNICO BIBLIOTECARIO 01/01/2003, TECNICO BIBLIOTECARIO 01/01/2007</v>
          </cell>
          <cell r="U349">
            <v>36907</v>
          </cell>
          <cell r="V349">
            <v>12.791666666666666</v>
          </cell>
          <cell r="W349">
            <v>199301</v>
          </cell>
          <cell r="X349">
            <v>0</v>
          </cell>
          <cell r="Y349" t="str">
            <v>NE</v>
          </cell>
        </row>
        <row r="350">
          <cell r="B350">
            <v>5280</v>
          </cell>
          <cell r="C350" t="str">
            <v xml:space="preserve">MURILLO ROMAN MARIA GUADALUPE                               </v>
          </cell>
          <cell r="D350" t="str">
            <v>071001T000270000000060</v>
          </cell>
          <cell r="E350" t="str">
            <v>MURG581211PH0</v>
          </cell>
          <cell r="F350">
            <v>6</v>
          </cell>
          <cell r="G350">
            <v>30</v>
          </cell>
          <cell r="H350" t="str">
            <v>B</v>
          </cell>
          <cell r="I350">
            <v>6887</v>
          </cell>
          <cell r="J350">
            <v>634</v>
          </cell>
          <cell r="K350">
            <v>439</v>
          </cell>
          <cell r="L350">
            <v>0</v>
          </cell>
          <cell r="M350">
            <v>0</v>
          </cell>
          <cell r="N350" t="str">
            <v xml:space="preserve">TECNICO BIBLIOTECARIO  B                                    </v>
          </cell>
          <cell r="O350" t="str">
            <v>BIBLIOTECA PUBLICA EN HUEJUCAR</v>
          </cell>
          <cell r="P350" t="str">
            <v>100380011Z</v>
          </cell>
          <cell r="Q350" t="str">
            <v xml:space="preserve">BBVA BANCOMER, S.A.                                         </v>
          </cell>
          <cell r="R350" t="str">
            <v>C</v>
          </cell>
          <cell r="S350">
            <v>0</v>
          </cell>
          <cell r="T350" t="str">
            <v>ENCARGADO DE BIBLIOTECA 01/01/1999, TECNICO EN BIBLIOTECONOMIA 01/01/2000, TECNICO BIBLIOTECARIO "B" 01/01/2000, tecnico bibliotecario "b" 01/01/2001, tecnico bibliotecario "b" 01/01/2003, TECNICO BIBLIOTECARIO "B" 01/01/2007</v>
          </cell>
          <cell r="U350">
            <v>35796</v>
          </cell>
          <cell r="V350">
            <v>15.833333333333334</v>
          </cell>
          <cell r="W350">
            <v>199301</v>
          </cell>
          <cell r="X350">
            <v>0</v>
          </cell>
          <cell r="Y350" t="str">
            <v>NE</v>
          </cell>
        </row>
        <row r="351">
          <cell r="B351">
            <v>10626</v>
          </cell>
          <cell r="C351" t="str">
            <v xml:space="preserve">MEZA HERNANDEZ SUSANA                                       </v>
          </cell>
          <cell r="D351" t="str">
            <v>071001T000050000000145</v>
          </cell>
          <cell r="E351" t="str">
            <v>MEHS781222EK0</v>
          </cell>
          <cell r="F351">
            <v>4</v>
          </cell>
          <cell r="G351">
            <v>30</v>
          </cell>
          <cell r="H351" t="str">
            <v>B</v>
          </cell>
          <cell r="I351">
            <v>6179</v>
          </cell>
          <cell r="J351">
            <v>548</v>
          </cell>
          <cell r="K351">
            <v>338</v>
          </cell>
          <cell r="L351">
            <v>0</v>
          </cell>
          <cell r="M351">
            <v>0</v>
          </cell>
          <cell r="N351" t="str">
            <v xml:space="preserve">TECNICO BIBLIOTECARIO                                       </v>
          </cell>
          <cell r="O351" t="str">
            <v>BIBLIOTECA PUBLICA EN HUEJUCAR</v>
          </cell>
          <cell r="P351" t="str">
            <v>100380011Z</v>
          </cell>
          <cell r="Q351" t="str">
            <v xml:space="preserve">BBVA BANCOMER, S.A.                                         </v>
          </cell>
          <cell r="R351" t="str">
            <v>C</v>
          </cell>
          <cell r="S351">
            <v>0</v>
          </cell>
          <cell r="T351" t="str">
            <v>BIBLIOTECARIO "B" 16/12/1999, TECNICO BIBLIOTECARIO 16/01/2001, TECNICO BIBLIOTECARIO 01/01/2003, TECNICO BIBLIOTECARIO 01/01/2007</v>
          </cell>
          <cell r="U351">
            <v>36419</v>
          </cell>
          <cell r="V351">
            <v>14.125</v>
          </cell>
          <cell r="W351">
            <v>199918</v>
          </cell>
          <cell r="X351">
            <v>0</v>
          </cell>
          <cell r="Y351" t="str">
            <v>NE</v>
          </cell>
        </row>
        <row r="352">
          <cell r="B352">
            <v>5279</v>
          </cell>
          <cell r="C352" t="str">
            <v xml:space="preserve">NAVA RAMIREZ MA DEL CARMEN                                  </v>
          </cell>
          <cell r="D352" t="str">
            <v>071001T000270000000061</v>
          </cell>
          <cell r="E352" t="str">
            <v>NARC541122NV1</v>
          </cell>
          <cell r="F352">
            <v>6</v>
          </cell>
          <cell r="G352">
            <v>30</v>
          </cell>
          <cell r="H352" t="str">
            <v>B</v>
          </cell>
          <cell r="I352">
            <v>6887</v>
          </cell>
          <cell r="J352">
            <v>634</v>
          </cell>
          <cell r="K352">
            <v>439</v>
          </cell>
          <cell r="L352">
            <v>0</v>
          </cell>
          <cell r="M352">
            <v>903.23</v>
          </cell>
          <cell r="N352" t="str">
            <v xml:space="preserve">TECNICO BIBLIOTECARIO  B                                    </v>
          </cell>
          <cell r="O352" t="str">
            <v>BIBLIOTECA PUBLICA HUEJUQUILLA</v>
          </cell>
          <cell r="P352" t="str">
            <v>100390011Z</v>
          </cell>
          <cell r="Q352" t="str">
            <v xml:space="preserve">BBVA BANCOMER, S.A.                                         </v>
          </cell>
          <cell r="R352" t="str">
            <v>C</v>
          </cell>
          <cell r="S352">
            <v>0</v>
          </cell>
          <cell r="T352" t="str">
            <v>ENCARGADO DE BIBLIOTECA 01/01/1999, TECNICO BIBLIOTECARIO "B" 01/01/2000, TECNICO EN BIBLIOTECONOMIA 01/01/2000, TECNICO BIBLIOTECARIO "B" 01/01/2001, TECNICO BIBLIOTECARIO "B" 01/01/2003, TECNICO BIBLIOTECARIO "B" 01/01/2007</v>
          </cell>
          <cell r="U352">
            <v>35796</v>
          </cell>
          <cell r="V352">
            <v>15.833333333333334</v>
          </cell>
          <cell r="W352">
            <v>199301</v>
          </cell>
          <cell r="X352">
            <v>0</v>
          </cell>
          <cell r="Y352" t="str">
            <v>NE</v>
          </cell>
        </row>
        <row r="353">
          <cell r="B353">
            <v>14578</v>
          </cell>
          <cell r="C353" t="str">
            <v xml:space="preserve">FALCON AVILA ROSALVA                                        </v>
          </cell>
          <cell r="D353" t="str">
            <v>071001T000050000000197</v>
          </cell>
          <cell r="E353" t="str">
            <v>FAAR611113RE4</v>
          </cell>
          <cell r="F353">
            <v>4</v>
          </cell>
          <cell r="G353">
            <v>30</v>
          </cell>
          <cell r="H353" t="str">
            <v>B</v>
          </cell>
          <cell r="I353">
            <v>6179</v>
          </cell>
          <cell r="J353">
            <v>548</v>
          </cell>
          <cell r="K353">
            <v>338</v>
          </cell>
          <cell r="L353">
            <v>0</v>
          </cell>
          <cell r="M353">
            <v>789.27</v>
          </cell>
          <cell r="N353" t="str">
            <v xml:space="preserve">TECNICO BIBLIOTECARIO                                       </v>
          </cell>
          <cell r="O353" t="str">
            <v>BIBLIOTECA PUBLICA HUEJUQUILLA</v>
          </cell>
          <cell r="P353" t="str">
            <v>100390011Z</v>
          </cell>
          <cell r="Q353" t="str">
            <v xml:space="preserve">BBVA BANCOMER, S.A.                                         </v>
          </cell>
          <cell r="R353" t="str">
            <v>C</v>
          </cell>
          <cell r="S353">
            <v>0</v>
          </cell>
          <cell r="T353" t="str">
            <v>TECNICO BIBLIOTECARIO 01/10/2003, TECNICO BIBLIOTECARIO 01/11/2003, TECNICO BIBLIOTECARIO 01/02/2004, TECNICO BIBLIOTECARIO 01/01/2007</v>
          </cell>
          <cell r="U353">
            <v>37803</v>
          </cell>
          <cell r="V353">
            <v>10.333333333333334</v>
          </cell>
          <cell r="W353">
            <v>200313</v>
          </cell>
          <cell r="X353">
            <v>0</v>
          </cell>
          <cell r="Y353" t="str">
            <v>NE</v>
          </cell>
        </row>
        <row r="354">
          <cell r="B354">
            <v>5278</v>
          </cell>
          <cell r="C354" t="str">
            <v xml:space="preserve">RAMIREZ HERNANDEZ ALMA MARGARITA                            </v>
          </cell>
          <cell r="D354" t="str">
            <v>071001T000270000000082</v>
          </cell>
          <cell r="E354" t="str">
            <v>RAHA620424N59</v>
          </cell>
          <cell r="F354">
            <v>6</v>
          </cell>
          <cell r="G354">
            <v>30</v>
          </cell>
          <cell r="H354" t="str">
            <v>B</v>
          </cell>
          <cell r="I354">
            <v>6887</v>
          </cell>
          <cell r="J354">
            <v>634</v>
          </cell>
          <cell r="K354">
            <v>439</v>
          </cell>
          <cell r="L354">
            <v>0</v>
          </cell>
          <cell r="M354">
            <v>0</v>
          </cell>
          <cell r="N354" t="str">
            <v xml:space="preserve">TECNICO BIBLIOTECARIO  B                                    </v>
          </cell>
          <cell r="O354" t="str">
            <v>BIB PUBLIC IXTL DE LOS MEMBRILLOS</v>
          </cell>
          <cell r="P354" t="str">
            <v>100400011Z</v>
          </cell>
          <cell r="Q354" t="str">
            <v xml:space="preserve">BBVA BANCOMER, S.A.                                         </v>
          </cell>
          <cell r="R354" t="str">
            <v>D</v>
          </cell>
          <cell r="S354">
            <v>0</v>
          </cell>
          <cell r="T354" t="str">
            <v>ENCARGADO DE BIBLIOTECA 01/01/1999, TECNICO EN BIBLIOTECONOMIA 01/01/2000, TECNICO BIBLIOTECARIO "B" 01/01/2000, TECNICO BIBLIOTECARIO "B" 01/01/2001, TECNICO BIBLIOTECARIO "B" 01/01/2003, TECNICO BIBLIOTECARIO "B" 01/01/2007</v>
          </cell>
          <cell r="U354">
            <v>35796</v>
          </cell>
          <cell r="V354">
            <v>15.833333333333334</v>
          </cell>
          <cell r="W354">
            <v>199301</v>
          </cell>
          <cell r="X354">
            <v>0</v>
          </cell>
          <cell r="Y354" t="str">
            <v>NV</v>
          </cell>
        </row>
        <row r="355">
          <cell r="B355">
            <v>5277</v>
          </cell>
          <cell r="C355" t="str">
            <v xml:space="preserve">CORTES RANGEL MARIA LUISA                                   </v>
          </cell>
          <cell r="D355" t="str">
            <v>071001T000050000000050</v>
          </cell>
          <cell r="E355" t="str">
            <v>CORL6908192K8</v>
          </cell>
          <cell r="F355">
            <v>4</v>
          </cell>
          <cell r="G355">
            <v>30</v>
          </cell>
          <cell r="H355" t="str">
            <v>B</v>
          </cell>
          <cell r="I355">
            <v>6179</v>
          </cell>
          <cell r="J355">
            <v>548</v>
          </cell>
          <cell r="K355">
            <v>338</v>
          </cell>
          <cell r="L355">
            <v>0</v>
          </cell>
          <cell r="M355">
            <v>0</v>
          </cell>
          <cell r="N355" t="str">
            <v xml:space="preserve">TECNICO BIBLIOTECARIO                                       </v>
          </cell>
          <cell r="O355" t="str">
            <v>BIB PUBLIC IXTL DE LOS MEMBRILLOS</v>
          </cell>
          <cell r="P355" t="str">
            <v>100400011Z</v>
          </cell>
          <cell r="Q355" t="str">
            <v xml:space="preserve">BBVA BANCOMER, S.A.                                         </v>
          </cell>
          <cell r="R355" t="str">
            <v>D</v>
          </cell>
          <cell r="S355">
            <v>0</v>
          </cell>
          <cell r="T355" t="str">
            <v>BIBLIOTECARIO "B" 01/01/1999, TECNICO BIBLIOTECARIO 16/01/2001, TECNICO BIBLIOTECARIO 01/01/2003, TECNICO BIBLIOTECARIO 01/01/2007</v>
          </cell>
          <cell r="U355">
            <v>35796</v>
          </cell>
          <cell r="V355">
            <v>15.833333333333334</v>
          </cell>
          <cell r="W355">
            <v>199301</v>
          </cell>
          <cell r="X355">
            <v>0</v>
          </cell>
          <cell r="Y355" t="str">
            <v>NV</v>
          </cell>
        </row>
        <row r="356">
          <cell r="B356">
            <v>6401</v>
          </cell>
          <cell r="C356" t="str">
            <v xml:space="preserve">QUIRARTE SANDOVAL MA FELIX                                  </v>
          </cell>
          <cell r="D356" t="str">
            <v>071001T010930000000014</v>
          </cell>
          <cell r="E356" t="str">
            <v>QUSF710501HG6</v>
          </cell>
          <cell r="F356">
            <v>7</v>
          </cell>
          <cell r="G356">
            <v>30</v>
          </cell>
          <cell r="H356" t="str">
            <v>B</v>
          </cell>
          <cell r="I356">
            <v>7260</v>
          </cell>
          <cell r="J356">
            <v>642</v>
          </cell>
          <cell r="K356">
            <v>450</v>
          </cell>
          <cell r="L356">
            <v>0</v>
          </cell>
          <cell r="M356">
            <v>0</v>
          </cell>
          <cell r="N356" t="str">
            <v xml:space="preserve">TECNICO BIBLIOTECARIO  A                                    </v>
          </cell>
          <cell r="O356" t="str">
            <v>BIBLIOTECA PUBLIC IXTL DEL RIO</v>
          </cell>
          <cell r="P356" t="str">
            <v>100410011Z</v>
          </cell>
          <cell r="Q356" t="str">
            <v xml:space="preserve">HSBC MEXICO, S.A.                                           </v>
          </cell>
          <cell r="R356" t="str">
            <v>D</v>
          </cell>
          <cell r="S356">
            <v>0</v>
          </cell>
          <cell r="T356" t="str">
            <v>SUPERVISOR BIBLIOTECARIO 01/01/1999, TECNICO BIBLIOTECARIO "A" 01/01/2000, TECNICO BIBLIOTECARIO "A" 01/01/2001, TECNICO BIBLIOTECARIO "A" 01/01/2003, TECNICO BIBLIOTECARIO "A" 01/01/2007</v>
          </cell>
          <cell r="U356">
            <v>35796</v>
          </cell>
          <cell r="V356">
            <v>15.833333333333334</v>
          </cell>
          <cell r="W356">
            <v>199406</v>
          </cell>
          <cell r="X356">
            <v>0</v>
          </cell>
          <cell r="Y356" t="str">
            <v>NE</v>
          </cell>
        </row>
        <row r="357">
          <cell r="B357">
            <v>5276</v>
          </cell>
          <cell r="C357" t="str">
            <v xml:space="preserve">LOPEZ PEREZ ALICIA                                          </v>
          </cell>
          <cell r="D357" t="str">
            <v>071001T000270000000046</v>
          </cell>
          <cell r="E357" t="str">
            <v>LOPA680302CA7</v>
          </cell>
          <cell r="F357">
            <v>6</v>
          </cell>
          <cell r="G357">
            <v>30</v>
          </cell>
          <cell r="H357" t="str">
            <v>B</v>
          </cell>
          <cell r="I357">
            <v>6887</v>
          </cell>
          <cell r="J357">
            <v>634</v>
          </cell>
          <cell r="K357">
            <v>439</v>
          </cell>
          <cell r="L357">
            <v>0</v>
          </cell>
          <cell r="M357">
            <v>0</v>
          </cell>
          <cell r="N357" t="str">
            <v xml:space="preserve">TECNICO BIBLIOTECARIO  B                                    </v>
          </cell>
          <cell r="O357" t="str">
            <v>BIBLIOTECA PUBLIC IXTL DEL RIO</v>
          </cell>
          <cell r="P357" t="str">
            <v>100410011Z</v>
          </cell>
          <cell r="Q357" t="str">
            <v xml:space="preserve">HSBC MEXICO, S.A.                                           </v>
          </cell>
          <cell r="R357" t="str">
            <v>D</v>
          </cell>
          <cell r="S357">
            <v>0</v>
          </cell>
          <cell r="T357" t="str">
            <v>ENCARGADO DE BIBLIOTECA 01/01/1999, TECNICO EN BIBLIOTECONOMIA 01/01/2000, TECNICO BIBLIOTECARIO "B" 01/01/2000, TECNICO BIBLIOTECARIO "B" 01/01/2001, TECNICO BIBLIOTECARIO "B" 01/01/2003, TECNICO BIBLIOTECARIO "B" 01/01/2007</v>
          </cell>
          <cell r="U357">
            <v>35796</v>
          </cell>
          <cell r="V357">
            <v>15.833333333333334</v>
          </cell>
          <cell r="W357">
            <v>199301</v>
          </cell>
          <cell r="X357">
            <v>0</v>
          </cell>
          <cell r="Y357" t="str">
            <v>NE</v>
          </cell>
        </row>
        <row r="358">
          <cell r="B358">
            <v>9592</v>
          </cell>
          <cell r="C358" t="str">
            <v xml:space="preserve">FLORES SUAREZ BEATRIZ ADRIANA                               </v>
          </cell>
          <cell r="D358" t="str">
            <v>071001T000050000000067</v>
          </cell>
          <cell r="E358" t="str">
            <v>FOSB7901094B9</v>
          </cell>
          <cell r="F358">
            <v>4</v>
          </cell>
          <cell r="G358">
            <v>30</v>
          </cell>
          <cell r="H358" t="str">
            <v>B</v>
          </cell>
          <cell r="I358">
            <v>6179</v>
          </cell>
          <cell r="J358">
            <v>548</v>
          </cell>
          <cell r="K358">
            <v>338</v>
          </cell>
          <cell r="L358">
            <v>0</v>
          </cell>
          <cell r="M358">
            <v>0</v>
          </cell>
          <cell r="N358" t="str">
            <v xml:space="preserve">TECNICO BIBLIOTECARIO                                       </v>
          </cell>
          <cell r="O358" t="str">
            <v>BIBLIOTECA PUBLIC IXTL DEL RIO</v>
          </cell>
          <cell r="P358" t="str">
            <v>100410011Z</v>
          </cell>
          <cell r="Q358" t="str">
            <v xml:space="preserve">HSBC MEXICO, S.A.                                           </v>
          </cell>
          <cell r="R358" t="str">
            <v>D</v>
          </cell>
          <cell r="S358">
            <v>0</v>
          </cell>
          <cell r="T358" t="str">
            <v>TECNICO EN BIBLIOTECONOMIA 01/08/1998, BIBLIOTECARIO "B" 01/01/1999, TECNICO BIBLIOTECARIO 16/01/2001, TECNICO BIBLIOTECARIO 01/01/2003, TECNICO BIBLIOTECARIO 01/01/2007</v>
          </cell>
          <cell r="U358">
            <v>35855</v>
          </cell>
          <cell r="V358">
            <v>15.666666666666666</v>
          </cell>
          <cell r="W358">
            <v>199805</v>
          </cell>
          <cell r="X358">
            <v>0</v>
          </cell>
          <cell r="Y358" t="str">
            <v>NE</v>
          </cell>
        </row>
        <row r="359">
          <cell r="B359">
            <v>5344</v>
          </cell>
          <cell r="C359" t="str">
            <v xml:space="preserve">SANDOVAL CASTRO MARIA GUADALUPE                             </v>
          </cell>
          <cell r="D359" t="str">
            <v>071001T000050000000214</v>
          </cell>
          <cell r="E359" t="str">
            <v>SACG730609AS9</v>
          </cell>
          <cell r="F359">
            <v>4</v>
          </cell>
          <cell r="G359">
            <v>30</v>
          </cell>
          <cell r="H359" t="str">
            <v>B</v>
          </cell>
          <cell r="I359">
            <v>6179</v>
          </cell>
          <cell r="J359">
            <v>548</v>
          </cell>
          <cell r="K359">
            <v>338</v>
          </cell>
          <cell r="L359">
            <v>0</v>
          </cell>
          <cell r="M359">
            <v>0</v>
          </cell>
          <cell r="N359" t="str">
            <v xml:space="preserve">TECNICO BIBLIOTECARIO                                       </v>
          </cell>
          <cell r="O359" t="str">
            <v>BIBLIOTECA PUBLIC IXTL DEL RIO</v>
          </cell>
          <cell r="P359" t="str">
            <v>100410011Z</v>
          </cell>
          <cell r="Q359" t="str">
            <v xml:space="preserve">HSBC MEXICO, S.A.                                           </v>
          </cell>
          <cell r="R359" t="str">
            <v>D</v>
          </cell>
          <cell r="S359">
            <v>0</v>
          </cell>
          <cell r="T359" t="str">
            <v>BIBLIOTECARIO "B" 01/01/1999, TECNICO BIBLIOTECARIO 16/01/2001, TECNICO BIBLIOTECARIO 01/01/2003, TECNICO BIBLIOTECARIO 01/01/2007</v>
          </cell>
          <cell r="U359">
            <v>35796</v>
          </cell>
          <cell r="V359">
            <v>15.833333333333334</v>
          </cell>
          <cell r="W359">
            <v>199301</v>
          </cell>
          <cell r="X359">
            <v>0</v>
          </cell>
          <cell r="Y359" t="str">
            <v>NE</v>
          </cell>
        </row>
        <row r="360">
          <cell r="B360">
            <v>7788</v>
          </cell>
          <cell r="C360" t="str">
            <v xml:space="preserve">GUTIERREZ GUTIERREZ MARTA FRANCISCA                         </v>
          </cell>
          <cell r="D360" t="str">
            <v>071001T000270000000035</v>
          </cell>
          <cell r="E360" t="str">
            <v>GUGM730309DZ4</v>
          </cell>
          <cell r="F360">
            <v>6</v>
          </cell>
          <cell r="G360">
            <v>30</v>
          </cell>
          <cell r="H360" t="str">
            <v>B</v>
          </cell>
          <cell r="I360">
            <v>6887</v>
          </cell>
          <cell r="J360">
            <v>634</v>
          </cell>
          <cell r="K360">
            <v>439</v>
          </cell>
          <cell r="L360">
            <v>0</v>
          </cell>
          <cell r="M360">
            <v>903.23</v>
          </cell>
          <cell r="N360" t="str">
            <v xml:space="preserve">TECNICO BIBLIOTECARIO  B                                    </v>
          </cell>
          <cell r="O360" t="str">
            <v>BIBLIOTECA PUBLICA JALOSTOTITLAN</v>
          </cell>
          <cell r="P360" t="str">
            <v>100420011Z</v>
          </cell>
          <cell r="Q360" t="str">
            <v xml:space="preserve">BBVA BANCOMER, S.A.                                         </v>
          </cell>
          <cell r="R360" t="str">
            <v>D</v>
          </cell>
          <cell r="S360">
            <v>0</v>
          </cell>
          <cell r="T360" t="str">
            <v>ENCARGADO DE BIBLIOTECA 01/01/1999, TECNICO EN BIBLIOTECONOMIA 01/01/2000, TECNICO BIBLIOTECARIO "B" 01/01/2000, TECNICO BIBLIOTECARIO "B" 01/01/2001, TECNICO BIBLIOTECARIO "B" 01/01/2007</v>
          </cell>
          <cell r="U360">
            <v>35796</v>
          </cell>
          <cell r="V360">
            <v>15.833333333333334</v>
          </cell>
          <cell r="W360">
            <v>199518</v>
          </cell>
          <cell r="X360">
            <v>0</v>
          </cell>
          <cell r="Y360" t="str">
            <v>NE</v>
          </cell>
        </row>
        <row r="361">
          <cell r="B361">
            <v>7789</v>
          </cell>
          <cell r="C361" t="str">
            <v xml:space="preserve">RAMIREZ SOTO FABIOLA                                        </v>
          </cell>
          <cell r="D361" t="str">
            <v>071001T000050000000183</v>
          </cell>
          <cell r="E361" t="str">
            <v>RASF760611HUA</v>
          </cell>
          <cell r="F361">
            <v>4</v>
          </cell>
          <cell r="G361">
            <v>30</v>
          </cell>
          <cell r="H361" t="str">
            <v>B</v>
          </cell>
          <cell r="I361">
            <v>6179</v>
          </cell>
          <cell r="J361">
            <v>548</v>
          </cell>
          <cell r="K361">
            <v>338</v>
          </cell>
          <cell r="L361">
            <v>0</v>
          </cell>
          <cell r="M361">
            <v>789.27</v>
          </cell>
          <cell r="N361" t="str">
            <v xml:space="preserve">TECNICO BIBLIOTECARIO                                       </v>
          </cell>
          <cell r="O361" t="str">
            <v>BIBLIOTECA PUBLICA JALOSTOTITLAN</v>
          </cell>
          <cell r="P361" t="str">
            <v>100420011Z</v>
          </cell>
          <cell r="Q361" t="str">
            <v xml:space="preserve">BBVA BANCOMER, S.A.                                         </v>
          </cell>
          <cell r="R361" t="str">
            <v>D</v>
          </cell>
          <cell r="S361">
            <v>0</v>
          </cell>
          <cell r="T361" t="str">
            <v>BIBLIOTECARIO "B" 01/01/1999, TECNICO BIBLIOTECARIO 16/01/2001, TECNICO BIBLIOTECARIO 01/01/2003, TECNICO BIBLIOTECARIO 01/01/2007</v>
          </cell>
          <cell r="U361">
            <v>35796</v>
          </cell>
          <cell r="V361">
            <v>15.833333333333334</v>
          </cell>
          <cell r="W361">
            <v>199518</v>
          </cell>
          <cell r="X361">
            <v>0</v>
          </cell>
          <cell r="Y361" t="str">
            <v>NE</v>
          </cell>
        </row>
        <row r="362">
          <cell r="B362">
            <v>5343</v>
          </cell>
          <cell r="C362" t="str">
            <v xml:space="preserve">VELASCO OCEGUEDA JUANA                                      </v>
          </cell>
          <cell r="D362" t="str">
            <v>071001T000270000000117</v>
          </cell>
          <cell r="E362" t="str">
            <v>VEOJ600624GT3</v>
          </cell>
          <cell r="F362">
            <v>6</v>
          </cell>
          <cell r="G362">
            <v>30</v>
          </cell>
          <cell r="H362" t="str">
            <v>B</v>
          </cell>
          <cell r="I362">
            <v>6887</v>
          </cell>
          <cell r="J362">
            <v>634</v>
          </cell>
          <cell r="K362">
            <v>439</v>
          </cell>
          <cell r="L362">
            <v>0</v>
          </cell>
          <cell r="M362">
            <v>0</v>
          </cell>
          <cell r="N362" t="str">
            <v xml:space="preserve">TECNICO BIBLIOTECARIO  B                                    </v>
          </cell>
          <cell r="O362" t="str">
            <v>BIBLIOTECA PUBLICA EN JAMAY JAL</v>
          </cell>
          <cell r="P362" t="str">
            <v>100430011Z</v>
          </cell>
          <cell r="Q362" t="str">
            <v xml:space="preserve">NACIONAL DE MEXICO, S.A.                                    </v>
          </cell>
          <cell r="R362" t="str">
            <v>D</v>
          </cell>
          <cell r="S362">
            <v>0</v>
          </cell>
          <cell r="T362" t="str">
            <v>BIBLIOTECARIO "B" 01/01/1999, ENCARGADO DE BIBLIOTECA 01/05/1999, TECNICO BIBLIOTECARIO "B" 01/01/2000, TECNICO EN BIBLIOTECONOMIA 01/01/2000, TECNICO BIBLIOTECARIO "B" 01/01/2001, TECNICO BIBLIOTECARIO "B" 01/01/2003, TECNICO BIBLIOTECARIO "B" 01/01/2007</v>
          </cell>
          <cell r="U362">
            <v>35796</v>
          </cell>
          <cell r="V362">
            <v>15.833333333333334</v>
          </cell>
          <cell r="W362">
            <v>199301</v>
          </cell>
          <cell r="X362">
            <v>0</v>
          </cell>
          <cell r="Y362" t="str">
            <v>NE</v>
          </cell>
        </row>
        <row r="363">
          <cell r="B363">
            <v>10305</v>
          </cell>
          <cell r="C363" t="str">
            <v xml:space="preserve">CANCHOLA MURILLO EMILIA                                     </v>
          </cell>
          <cell r="D363" t="str">
            <v>071001T000050000000034</v>
          </cell>
          <cell r="E363" t="str">
            <v>CAME650720KU9</v>
          </cell>
          <cell r="F363">
            <v>4</v>
          </cell>
          <cell r="G363">
            <v>30</v>
          </cell>
          <cell r="H363" t="str">
            <v>B</v>
          </cell>
          <cell r="I363">
            <v>6179</v>
          </cell>
          <cell r="J363">
            <v>548</v>
          </cell>
          <cell r="K363">
            <v>338</v>
          </cell>
          <cell r="L363">
            <v>0</v>
          </cell>
          <cell r="M363">
            <v>0</v>
          </cell>
          <cell r="N363" t="str">
            <v xml:space="preserve">TECNICO BIBLIOTECARIO                                       </v>
          </cell>
          <cell r="O363" t="str">
            <v>BIBLIOTECA PUBLICA EN JAMAY JAL</v>
          </cell>
          <cell r="P363" t="str">
            <v>100430011Z</v>
          </cell>
          <cell r="Q363" t="str">
            <v xml:space="preserve">NACIONAL DE MEXICO, S.A.                                    </v>
          </cell>
          <cell r="R363" t="str">
            <v>D</v>
          </cell>
          <cell r="S363">
            <v>0</v>
          </cell>
          <cell r="T363" t="str">
            <v>BIBLIOTECARIO "B" 01/08/1999, TECNICO BIBLIOTECARIO 16/01/2001, TECNICO BIBLIOTECARIO 01/01/2003, TECNICO BIBLIOTECARIO 01/01/2007</v>
          </cell>
          <cell r="U363">
            <v>36281</v>
          </cell>
          <cell r="V363">
            <v>14.5</v>
          </cell>
          <cell r="W363">
            <v>199909</v>
          </cell>
          <cell r="X363">
            <v>0</v>
          </cell>
          <cell r="Y363" t="str">
            <v>NE</v>
          </cell>
        </row>
        <row r="364">
          <cell r="B364">
            <v>5342</v>
          </cell>
          <cell r="C364" t="str">
            <v xml:space="preserve">HERNANDEZ PADILLA CECILIA                                   </v>
          </cell>
          <cell r="D364" t="str">
            <v>071001T000270000000040</v>
          </cell>
          <cell r="E364" t="str">
            <v>HEPC681230SD7</v>
          </cell>
          <cell r="F364">
            <v>6</v>
          </cell>
          <cell r="G364">
            <v>30</v>
          </cell>
          <cell r="H364" t="str">
            <v>B</v>
          </cell>
          <cell r="I364">
            <v>6887</v>
          </cell>
          <cell r="J364">
            <v>634</v>
          </cell>
          <cell r="K364">
            <v>439</v>
          </cell>
          <cell r="L364">
            <v>0</v>
          </cell>
          <cell r="M364">
            <v>0</v>
          </cell>
          <cell r="N364" t="str">
            <v xml:space="preserve">TECNICO BIBLIOTECARIO  B                                    </v>
          </cell>
          <cell r="O364" t="str">
            <v>BIBLIOTECA PUBLICA EN JESUS MARIA</v>
          </cell>
          <cell r="P364" t="str">
            <v>100440011Z</v>
          </cell>
          <cell r="Q364" t="str">
            <v xml:space="preserve">BBVA BANCOMER, S.A.                                         </v>
          </cell>
          <cell r="R364" t="str">
            <v>D</v>
          </cell>
          <cell r="S364">
            <v>0</v>
          </cell>
          <cell r="T364" t="str">
            <v>ENCARGADO DE BIBLIOTECA 01/01/1999, TECNICO BIBLIOTECARIO "B" 01/01/2000, TECNICO EN BIBLIOTECONOMIA 01/01/2000, TECNICO BIBLIOTECARIO "B" 01/01/2001, TECNICO BIBLIOTECARIO "B" 01/01/2003, TECNICO BIBLIOTECARIO "B" 01/01/2007</v>
          </cell>
          <cell r="U364">
            <v>35796</v>
          </cell>
          <cell r="V364">
            <v>15.833333333333334</v>
          </cell>
          <cell r="W364">
            <v>199301</v>
          </cell>
          <cell r="X364">
            <v>0</v>
          </cell>
          <cell r="Y364" t="str">
            <v>NE</v>
          </cell>
        </row>
        <row r="365">
          <cell r="B365">
            <v>5341</v>
          </cell>
          <cell r="C365" t="str">
            <v xml:space="preserve">VALENCIA VARGAS ISELA                                       </v>
          </cell>
          <cell r="D365" t="str">
            <v>071001T000270000000030</v>
          </cell>
          <cell r="E365" t="str">
            <v>VAVI730807Q59</v>
          </cell>
          <cell r="F365">
            <v>6</v>
          </cell>
          <cell r="G365">
            <v>30</v>
          </cell>
          <cell r="H365" t="str">
            <v>B</v>
          </cell>
          <cell r="I365">
            <v>6887</v>
          </cell>
          <cell r="J365">
            <v>634</v>
          </cell>
          <cell r="K365">
            <v>439</v>
          </cell>
          <cell r="L365">
            <v>0</v>
          </cell>
          <cell r="M365">
            <v>903.23</v>
          </cell>
          <cell r="N365" t="str">
            <v xml:space="preserve">TECNICO BIBLIOTECARIO  B                                    </v>
          </cell>
          <cell r="O365" t="str">
            <v>BIBL PUB JILOTLAN DE LOS DOLORES</v>
          </cell>
          <cell r="P365" t="str">
            <v>100450011Z</v>
          </cell>
          <cell r="Q365" t="str">
            <v xml:space="preserve">BBVA BANCOMER, S.A.                                         </v>
          </cell>
          <cell r="R365" t="str">
            <v>D</v>
          </cell>
          <cell r="S365">
            <v>0</v>
          </cell>
          <cell r="T365" t="str">
            <v>BIBLIOTECARIO "B" 01/01/1999, TECNICO BIBLIOTECARIO "B" 01/07/2000, TECNICO BIBLIOTECARIO "B" 01/01/2001, TECNICO BIBLIOTECARIO "B" 01/01/2003, TECNICO BIBLIOTECARIO "B" 01/01/2007</v>
          </cell>
          <cell r="U365">
            <v>35796</v>
          </cell>
          <cell r="V365">
            <v>15.833333333333334</v>
          </cell>
          <cell r="W365">
            <v>199301</v>
          </cell>
          <cell r="X365">
            <v>0</v>
          </cell>
          <cell r="Y365" t="str">
            <v>NE</v>
          </cell>
        </row>
        <row r="366">
          <cell r="B366">
            <v>20919</v>
          </cell>
          <cell r="C366" t="str">
            <v xml:space="preserve">MAGAÑA NAVA ERIK IVANN                                      </v>
          </cell>
          <cell r="D366" t="str">
            <v>071001T000050000000239</v>
          </cell>
          <cell r="E366" t="str">
            <v>MANE880226R29</v>
          </cell>
          <cell r="F366">
            <v>4</v>
          </cell>
          <cell r="G366">
            <v>30</v>
          </cell>
          <cell r="H366" t="str">
            <v>B</v>
          </cell>
          <cell r="I366">
            <v>6179</v>
          </cell>
          <cell r="J366">
            <v>548</v>
          </cell>
          <cell r="K366">
            <v>338</v>
          </cell>
          <cell r="L366">
            <v>0</v>
          </cell>
          <cell r="M366">
            <v>789.27</v>
          </cell>
          <cell r="N366" t="str">
            <v xml:space="preserve">TECNICO BIBLIOTECARIO                                       </v>
          </cell>
          <cell r="O366" t="str">
            <v>BIBL PUB JILOTLAN DE LOS DOLORES</v>
          </cell>
          <cell r="P366" t="str">
            <v>100450011Z</v>
          </cell>
          <cell r="Q366" t="str">
            <v xml:space="preserve">BBVA BANCOMER, S.A.                                         </v>
          </cell>
          <cell r="R366" t="str">
            <v>D</v>
          </cell>
          <cell r="S366" t="str">
            <v>NVO. ING. 01 FEB AL 30 ABRIL 2008. CONTICUACION DE INT. 01 MAYO AL 15 JULIO 2008. QUEDA DE PLANTA A PARTIR DEL 16 DE JULIO 2008</v>
          </cell>
          <cell r="T366" t="str">
            <v>TECNICO BIBLIOTECARIO 01/05/2008, TECNICO BIBLIOTECARIO 16/07/2008</v>
          </cell>
          <cell r="U366">
            <v>39479</v>
          </cell>
          <cell r="V366">
            <v>5.75</v>
          </cell>
          <cell r="W366">
            <v>200803</v>
          </cell>
          <cell r="X366">
            <v>0</v>
          </cell>
          <cell r="Y366" t="str">
            <v xml:space="preserve"> </v>
          </cell>
        </row>
        <row r="367">
          <cell r="B367">
            <v>5340</v>
          </cell>
          <cell r="C367" t="str">
            <v xml:space="preserve">SANCHEZ CAMPOS MARTHA ELENA                                 </v>
          </cell>
          <cell r="D367" t="str">
            <v>071001T000270000000099</v>
          </cell>
          <cell r="E367" t="str">
            <v>SACM700705TP6</v>
          </cell>
          <cell r="F367">
            <v>6</v>
          </cell>
          <cell r="G367">
            <v>30</v>
          </cell>
          <cell r="H367" t="str">
            <v>B</v>
          </cell>
          <cell r="I367">
            <v>6887</v>
          </cell>
          <cell r="J367">
            <v>634</v>
          </cell>
          <cell r="K367">
            <v>439</v>
          </cell>
          <cell r="L367">
            <v>0</v>
          </cell>
          <cell r="M367">
            <v>0</v>
          </cell>
          <cell r="N367" t="str">
            <v xml:space="preserve">TECNICO BIBLIOTECARIO  B                                    </v>
          </cell>
          <cell r="O367" t="str">
            <v>BIBLIOTECA PUBLICA EN JOCOTEPEC</v>
          </cell>
          <cell r="P367" t="str">
            <v>100460011Z</v>
          </cell>
          <cell r="Q367" t="str">
            <v xml:space="preserve">SANTANDER, S.A.                                             </v>
          </cell>
          <cell r="R367" t="str">
            <v>C</v>
          </cell>
          <cell r="S367">
            <v>0</v>
          </cell>
          <cell r="T367" t="str">
            <v>ENCARGADO  DE BIBLIOTECA 01/01/1999, TECNICO EN BIBLIOTECONOMIA 01/01/2000, TECNICO BIBLIOTECARIO "B" 01/01/2000, TECNICO BIBLIOTECARIO "B" 01/01/2001, TECNICO BIBLIOTECARIO "B" 01/01/2003, TECNICO BIBLIOTECARIO "B" 01/01/2007</v>
          </cell>
          <cell r="U367">
            <v>35796</v>
          </cell>
          <cell r="V367">
            <v>15.833333333333334</v>
          </cell>
          <cell r="W367">
            <v>199301</v>
          </cell>
          <cell r="X367">
            <v>0</v>
          </cell>
          <cell r="Y367" t="str">
            <v>NE</v>
          </cell>
        </row>
        <row r="368">
          <cell r="B368">
            <v>10387</v>
          </cell>
          <cell r="C368" t="str">
            <v xml:space="preserve">OLMEDO CUEVAS ELBA                                          </v>
          </cell>
          <cell r="D368" t="str">
            <v>071001T000050000000161</v>
          </cell>
          <cell r="E368" t="str">
            <v>OECE7311066Y2</v>
          </cell>
          <cell r="F368">
            <v>4</v>
          </cell>
          <cell r="G368">
            <v>30</v>
          </cell>
          <cell r="H368" t="str">
            <v>B</v>
          </cell>
          <cell r="I368">
            <v>6179</v>
          </cell>
          <cell r="J368">
            <v>548</v>
          </cell>
          <cell r="K368">
            <v>338</v>
          </cell>
          <cell r="L368">
            <v>0</v>
          </cell>
          <cell r="M368">
            <v>0</v>
          </cell>
          <cell r="N368" t="str">
            <v xml:space="preserve">TECNICO BIBLIOTECARIO                                       </v>
          </cell>
          <cell r="O368" t="str">
            <v>BIBLIOTECA PUBLICA EN JOCOTEPEC</v>
          </cell>
          <cell r="P368" t="str">
            <v>100460011Z</v>
          </cell>
          <cell r="Q368" t="str">
            <v xml:space="preserve">SANTANDER, S.A.                                             </v>
          </cell>
          <cell r="R368" t="str">
            <v>D</v>
          </cell>
          <cell r="S368">
            <v>0</v>
          </cell>
          <cell r="T368" t="str">
            <v>BIBLIOTECARIO "B" 01/06/1999, 16/01/2001, TECNICO BIBLIOTECARIO 01/01/2003, TECNICO BIBLIOTECARIO 01/01/2007</v>
          </cell>
          <cell r="U368">
            <v>36404</v>
          </cell>
          <cell r="V368">
            <v>14.166666666666666</v>
          </cell>
          <cell r="W368">
            <v>199911</v>
          </cell>
          <cell r="X368">
            <v>0</v>
          </cell>
          <cell r="Y368" t="str">
            <v>NE</v>
          </cell>
        </row>
        <row r="369">
          <cell r="B369">
            <v>5339</v>
          </cell>
          <cell r="C369" t="str">
            <v xml:space="preserve">ROBLES GOMEZ MARIA DEL ROSARIO                              </v>
          </cell>
          <cell r="D369" t="str">
            <v>071001T000270000000089</v>
          </cell>
          <cell r="E369" t="str">
            <v>ROGR740324AH8</v>
          </cell>
          <cell r="F369">
            <v>6</v>
          </cell>
          <cell r="G369">
            <v>30</v>
          </cell>
          <cell r="H369" t="str">
            <v>B</v>
          </cell>
          <cell r="I369">
            <v>6887</v>
          </cell>
          <cell r="J369">
            <v>634</v>
          </cell>
          <cell r="K369">
            <v>439</v>
          </cell>
          <cell r="L369">
            <v>0</v>
          </cell>
          <cell r="M369">
            <v>0</v>
          </cell>
          <cell r="N369" t="str">
            <v xml:space="preserve">TECNICO BIBLIOTECARIO  B                                    </v>
          </cell>
          <cell r="O369" t="str">
            <v>BIBLIOTECA PUBLICA EN JUANACATLAN</v>
          </cell>
          <cell r="P369" t="str">
            <v>100470011Z</v>
          </cell>
          <cell r="Q369" t="str">
            <v xml:space="preserve">BBVA BANCOMER, S.A.                                         </v>
          </cell>
          <cell r="R369" t="str">
            <v>D</v>
          </cell>
          <cell r="S369">
            <v>0</v>
          </cell>
          <cell r="T369" t="str">
            <v>ENCARGADO DE BIBLIOTECA 01/01/1999, TECNICO EN BIBLIOTECONOMIA 01/01/2000, TECNICO BIBLIOTECARIO 01/01/2000, TECNICO BIBLIOTECARIO "B" 01/01/2001, TECNICO BIBLIOTECARIO 01/01/2003, TECNICO BIBLIOTECARIO "B" 01/01/2007</v>
          </cell>
          <cell r="U369">
            <v>35796</v>
          </cell>
          <cell r="V369">
            <v>15.833333333333334</v>
          </cell>
          <cell r="W369">
            <v>199301</v>
          </cell>
          <cell r="X369">
            <v>0</v>
          </cell>
          <cell r="Y369" t="str">
            <v>NV</v>
          </cell>
        </row>
        <row r="370">
          <cell r="B370">
            <v>8053</v>
          </cell>
          <cell r="C370" t="str">
            <v xml:space="preserve">ALATORRE CURIEL PATRICIA                                    </v>
          </cell>
          <cell r="D370" t="str">
            <v>071001T000050000000016</v>
          </cell>
          <cell r="E370" t="str">
            <v>AACP7702285L8</v>
          </cell>
          <cell r="F370">
            <v>4</v>
          </cell>
          <cell r="G370">
            <v>30</v>
          </cell>
          <cell r="H370" t="str">
            <v>B</v>
          </cell>
          <cell r="I370">
            <v>6179</v>
          </cell>
          <cell r="J370">
            <v>548</v>
          </cell>
          <cell r="K370">
            <v>338</v>
          </cell>
          <cell r="L370">
            <v>0</v>
          </cell>
          <cell r="M370">
            <v>0</v>
          </cell>
          <cell r="N370" t="str">
            <v xml:space="preserve">TECNICO BIBLIOTECARIO                                       </v>
          </cell>
          <cell r="O370" t="str">
            <v>BIBLIOTECA PUBLICA EN JUANACATLAN</v>
          </cell>
          <cell r="P370" t="str">
            <v>100470011Z</v>
          </cell>
          <cell r="Q370" t="str">
            <v xml:space="preserve">BBVA BANCOMER, S.A.                                         </v>
          </cell>
          <cell r="R370" t="str">
            <v>D</v>
          </cell>
          <cell r="S370">
            <v>0</v>
          </cell>
          <cell r="T370" t="str">
            <v>BIBLIOTECARIO "B" 0/01/1999, TECNICO BIBLIOTECARIO 16/01/2001, TECNICO BIBLIOTECARIO 01/01/2003, TECNICO BIBLIOTECARIO 01/01/2007</v>
          </cell>
          <cell r="U370">
            <v>35796</v>
          </cell>
          <cell r="V370">
            <v>15.833333333333334</v>
          </cell>
          <cell r="W370">
            <v>199605</v>
          </cell>
          <cell r="X370">
            <v>0</v>
          </cell>
          <cell r="Y370" t="str">
            <v>NV</v>
          </cell>
        </row>
        <row r="371">
          <cell r="B371">
            <v>5338</v>
          </cell>
          <cell r="C371" t="str">
            <v xml:space="preserve">MARTINEZ GARCIA MARIA ESTHER                                </v>
          </cell>
          <cell r="D371" t="str">
            <v>071001T000270000000051</v>
          </cell>
          <cell r="E371" t="str">
            <v>MAGX651204QXA</v>
          </cell>
          <cell r="F371">
            <v>6</v>
          </cell>
          <cell r="G371">
            <v>30</v>
          </cell>
          <cell r="H371" t="str">
            <v>B</v>
          </cell>
          <cell r="I371">
            <v>6887</v>
          </cell>
          <cell r="J371">
            <v>634</v>
          </cell>
          <cell r="K371">
            <v>439</v>
          </cell>
          <cell r="L371">
            <v>0</v>
          </cell>
          <cell r="M371">
            <v>0</v>
          </cell>
          <cell r="N371" t="str">
            <v xml:space="preserve">TECNICO BIBLIOTECARIO  B                                    </v>
          </cell>
          <cell r="O371" t="str">
            <v>BIBLIOTECA PUBLICA EN JUCHITLAN</v>
          </cell>
          <cell r="P371" t="str">
            <v>100480011Z</v>
          </cell>
          <cell r="Q371" t="str">
            <v xml:space="preserve">BBVA BANCOMER, S.A.                                         </v>
          </cell>
          <cell r="R371" t="str">
            <v>C</v>
          </cell>
          <cell r="S371">
            <v>0</v>
          </cell>
          <cell r="T371" t="str">
            <v>ENCARGADO DE BIBLIOTECA 01/01/1999, TECNICO EN BIBLIOTECONOMIA 01/01/2000, TECNICO BIBLIOTECARIO "B" 01/01/2000, TECNICO BIBLIOTECARIO "B" 01/01/2001, TECNICO BIBLIOTECARIO "B" 01/01/2003, TECNICO BIBLIOTECARIO "B" 01/01/2007</v>
          </cell>
          <cell r="U371">
            <v>35462</v>
          </cell>
          <cell r="V371">
            <v>16.75</v>
          </cell>
          <cell r="W371">
            <v>199301</v>
          </cell>
          <cell r="X371">
            <v>0</v>
          </cell>
          <cell r="Y371" t="str">
            <v>NE</v>
          </cell>
        </row>
        <row r="372">
          <cell r="B372">
            <v>5336</v>
          </cell>
          <cell r="C372" t="str">
            <v xml:space="preserve">GARCIA MELCHOR CLAUDIA MINERVA                              </v>
          </cell>
          <cell r="D372" t="str">
            <v>071001T000050000000079</v>
          </cell>
          <cell r="E372" t="str">
            <v>GAMC661114LA4</v>
          </cell>
          <cell r="F372">
            <v>4</v>
          </cell>
          <cell r="G372">
            <v>30</v>
          </cell>
          <cell r="H372" t="str">
            <v>B</v>
          </cell>
          <cell r="I372">
            <v>6179</v>
          </cell>
          <cell r="J372">
            <v>548</v>
          </cell>
          <cell r="K372">
            <v>338</v>
          </cell>
          <cell r="L372">
            <v>0</v>
          </cell>
          <cell r="M372">
            <v>0</v>
          </cell>
          <cell r="N372" t="str">
            <v xml:space="preserve">TECNICO BIBLIOTECARIO                                       </v>
          </cell>
          <cell r="O372" t="str">
            <v>BIBLIOTECA PUBLICA EN JUCHITLAN</v>
          </cell>
          <cell r="P372" t="str">
            <v>100480011Z</v>
          </cell>
          <cell r="Q372" t="str">
            <v xml:space="preserve">BBVA BANCOMER, S.A.                                         </v>
          </cell>
          <cell r="R372" t="str">
            <v>C</v>
          </cell>
          <cell r="S372">
            <v>0</v>
          </cell>
          <cell r="T372" t="str">
            <v>BIBLIOTECARIO "B" 01/01/1999, TECNICO BIBLIOTECARIO 16/01/2001, TECNICO BIBLIOTECARIO 01/01/2003, TECNICO BIBLIOTECARIO 01/01/2007</v>
          </cell>
          <cell r="U372">
            <v>35796</v>
          </cell>
          <cell r="V372">
            <v>15.833333333333334</v>
          </cell>
          <cell r="W372">
            <v>199301</v>
          </cell>
          <cell r="X372">
            <v>0</v>
          </cell>
          <cell r="Y372" t="str">
            <v>NE</v>
          </cell>
        </row>
        <row r="373">
          <cell r="B373">
            <v>8939</v>
          </cell>
          <cell r="C373" t="str">
            <v xml:space="preserve">AGUIÑAGA TRUJILLO DANIEL                                    </v>
          </cell>
          <cell r="D373" t="str">
            <v>071001T000270000000001</v>
          </cell>
          <cell r="E373" t="str">
            <v>AUTD780523I71</v>
          </cell>
          <cell r="F373">
            <v>6</v>
          </cell>
          <cell r="G373">
            <v>30</v>
          </cell>
          <cell r="H373" t="str">
            <v>B</v>
          </cell>
          <cell r="I373">
            <v>6887</v>
          </cell>
          <cell r="J373">
            <v>634</v>
          </cell>
          <cell r="K373">
            <v>439</v>
          </cell>
          <cell r="L373">
            <v>0</v>
          </cell>
          <cell r="M373">
            <v>0</v>
          </cell>
          <cell r="N373" t="str">
            <v xml:space="preserve">TECNICO BIBLIOTECARIO  B                                    </v>
          </cell>
          <cell r="O373" t="str">
            <v>BIBLIOTECA PUBLICA LA BARCA JAL</v>
          </cell>
          <cell r="P373" t="str">
            <v>100490011Z</v>
          </cell>
          <cell r="Q373" t="str">
            <v xml:space="preserve">BBVA BANCOMER, S.A.                                         </v>
          </cell>
          <cell r="R373" t="str">
            <v>D</v>
          </cell>
          <cell r="S373">
            <v>0</v>
          </cell>
          <cell r="T373" t="str">
            <v>ENCARGADO DE BIBLIOTECA 01/01/1999, TECNICO EN BIBLIOTECONOMIA 01/01/2000, TECNICO BIBLIOTECARIO "B" 01/01/2000, TECNICO BIBLIOTECARIO "B" 01/01/2003, TECNICO BIBLIOTECARIO "B" 01/01/2007</v>
          </cell>
          <cell r="U373">
            <v>35796</v>
          </cell>
          <cell r="V373">
            <v>15.833333333333334</v>
          </cell>
          <cell r="W373">
            <v>199711</v>
          </cell>
          <cell r="X373">
            <v>0</v>
          </cell>
          <cell r="Y373" t="str">
            <v>NE</v>
          </cell>
        </row>
        <row r="374">
          <cell r="B374">
            <v>5335</v>
          </cell>
          <cell r="C374" t="str">
            <v xml:space="preserve">LOPEZ MARTINEZ ANA ISABEL                                   </v>
          </cell>
          <cell r="D374" t="str">
            <v>071001T000270000000045</v>
          </cell>
          <cell r="E374" t="str">
            <v>LOMA7207289S3</v>
          </cell>
          <cell r="F374">
            <v>6</v>
          </cell>
          <cell r="G374">
            <v>30</v>
          </cell>
          <cell r="H374" t="str">
            <v>B</v>
          </cell>
          <cell r="I374">
            <v>6887</v>
          </cell>
          <cell r="J374">
            <v>634</v>
          </cell>
          <cell r="K374">
            <v>439</v>
          </cell>
          <cell r="L374">
            <v>0</v>
          </cell>
          <cell r="M374">
            <v>0</v>
          </cell>
          <cell r="N374" t="str">
            <v xml:space="preserve">TECNICO BIBLIOTECARIO  B                                    </v>
          </cell>
          <cell r="O374" t="str">
            <v>BIBLIOTECA PUBLICA LA BARCA JAL</v>
          </cell>
          <cell r="P374" t="str">
            <v>100490011Z</v>
          </cell>
          <cell r="Q374" t="str">
            <v xml:space="preserve">BBVA BANCOMER, S.A.                                         </v>
          </cell>
          <cell r="R374" t="str">
            <v>D</v>
          </cell>
          <cell r="S374">
            <v>0</v>
          </cell>
          <cell r="T374" t="str">
            <v>ENCARGADO DE BIBLIOTECA 01/01/1999, TECNICO EN BIBLIOTECONOMIA 01/01/2000, TECNICO BIBLIOTECARIO "B" 01/01/2000, TECNICO BIBLIOTECARIO "B" 01/01/2001, TECNICO BIBLIOTECARIO "B" 01/01/2003, TECNICO BIBLIOTECARIO "B" 01/01/2007</v>
          </cell>
          <cell r="U374">
            <v>35796</v>
          </cell>
          <cell r="V374">
            <v>15.833333333333334</v>
          </cell>
          <cell r="W374">
            <v>199301</v>
          </cell>
          <cell r="X374">
            <v>0</v>
          </cell>
          <cell r="Y374" t="str">
            <v>NE</v>
          </cell>
        </row>
        <row r="375">
          <cell r="B375">
            <v>4407</v>
          </cell>
          <cell r="C375" t="str">
            <v xml:space="preserve">ZUÑIGA BARAJAS MARIA FELICITAS                              </v>
          </cell>
          <cell r="D375" t="str">
            <v>071001T000270000000122</v>
          </cell>
          <cell r="E375" t="str">
            <v>ZUBF6606025N2</v>
          </cell>
          <cell r="F375">
            <v>6</v>
          </cell>
          <cell r="G375">
            <v>30</v>
          </cell>
          <cell r="H375" t="str">
            <v>B</v>
          </cell>
          <cell r="I375">
            <v>6887</v>
          </cell>
          <cell r="J375">
            <v>634</v>
          </cell>
          <cell r="K375">
            <v>439</v>
          </cell>
          <cell r="L375">
            <v>0</v>
          </cell>
          <cell r="M375">
            <v>0</v>
          </cell>
          <cell r="N375" t="str">
            <v xml:space="preserve">TECNICO BIBLIOTECARIO  B                                    </v>
          </cell>
          <cell r="O375" t="str">
            <v>BIBLIOTECA PUBLICA LA BARCA JAL</v>
          </cell>
          <cell r="P375" t="str">
            <v>100490011Z</v>
          </cell>
          <cell r="Q375" t="str">
            <v xml:space="preserve">BBVA BANCOMER, S.A.                                         </v>
          </cell>
          <cell r="R375" t="str">
            <v>D</v>
          </cell>
          <cell r="S375">
            <v>0</v>
          </cell>
          <cell r="T375" t="str">
            <v>PROMOTOR "E" 01/01/1997, ENCARGADO DE BIBLIOTECA 01/01/1999, TECNICO EN BIBLIOTECONOMIA 01/01/2000, TECNICO BIBLIOTECARIO "B" 01/01/2000, TECNICO BIBLIOTECARIO "B" 01/01/2001, TECNICO BIBLIOTECARIO "B" 01/03/2001, TECNICO BIBLIOTECARIO "B" 01/01/2003, TECNICO BIBLIOTECARIO "B" 01/01/2007</v>
          </cell>
          <cell r="U375">
            <v>35293</v>
          </cell>
          <cell r="V375">
            <v>17.208333333333332</v>
          </cell>
          <cell r="W375">
            <v>199201</v>
          </cell>
          <cell r="X375" t="str">
            <v>CAMBIO DE NV A NE 07 FEB 2008.ADMON 29 FEB 2008.</v>
          </cell>
          <cell r="Y375" t="str">
            <v>NE</v>
          </cell>
        </row>
        <row r="376">
          <cell r="B376">
            <v>5334</v>
          </cell>
          <cell r="C376" t="str">
            <v xml:space="preserve">HERNANDEZ OLMEDO GERARDO FELICIANO                          </v>
          </cell>
          <cell r="D376" t="str">
            <v>071001T000050000000110</v>
          </cell>
          <cell r="E376" t="str">
            <v>HEOG670609N46</v>
          </cell>
          <cell r="F376">
            <v>4</v>
          </cell>
          <cell r="G376">
            <v>30</v>
          </cell>
          <cell r="H376" t="str">
            <v>B</v>
          </cell>
          <cell r="I376">
            <v>6179</v>
          </cell>
          <cell r="J376">
            <v>548</v>
          </cell>
          <cell r="K376">
            <v>338</v>
          </cell>
          <cell r="L376">
            <v>0</v>
          </cell>
          <cell r="M376">
            <v>0</v>
          </cell>
          <cell r="N376" t="str">
            <v xml:space="preserve">TECNICO BIBLIOTECARIO                                       </v>
          </cell>
          <cell r="O376" t="str">
            <v>BIBLIOTECA PUBLICA LA BARCA JAL</v>
          </cell>
          <cell r="P376" t="str">
            <v>100490011Z</v>
          </cell>
          <cell r="Q376" t="str">
            <v xml:space="preserve">BBVA BANCOMER, S.A.                                         </v>
          </cell>
          <cell r="R376" t="str">
            <v>D</v>
          </cell>
          <cell r="S376">
            <v>0</v>
          </cell>
          <cell r="T376" t="str">
            <v>TECNICO BIBLIOTECARIO 01/01/2003, TECNICO BIBLIOTECARIO 01/01/2007</v>
          </cell>
          <cell r="U376">
            <v>36907</v>
          </cell>
          <cell r="V376">
            <v>12.791666666666666</v>
          </cell>
          <cell r="W376">
            <v>199301</v>
          </cell>
          <cell r="X376">
            <v>0</v>
          </cell>
          <cell r="Y376" t="str">
            <v>NE</v>
          </cell>
        </row>
        <row r="377">
          <cell r="B377">
            <v>17948</v>
          </cell>
          <cell r="C377" t="str">
            <v>NAVARRO TRUJILLO ERIKA ALEXANDRA</v>
          </cell>
          <cell r="D377" t="str">
            <v>071001T000210000000044</v>
          </cell>
          <cell r="E377" t="str">
            <v>NATE801126KA1</v>
          </cell>
          <cell r="F377">
            <v>4</v>
          </cell>
          <cell r="G377">
            <v>30</v>
          </cell>
          <cell r="H377" t="str">
            <v>B</v>
          </cell>
          <cell r="I377">
            <v>6179</v>
          </cell>
          <cell r="J377">
            <v>548</v>
          </cell>
          <cell r="K377">
            <v>338</v>
          </cell>
          <cell r="L377">
            <v>0</v>
          </cell>
          <cell r="M377">
            <v>0</v>
          </cell>
          <cell r="N377" t="str">
            <v xml:space="preserve">AUXILIAR ADMINISTRATIVO                                     </v>
          </cell>
          <cell r="O377" t="str">
            <v>BIBLIOTECA PUBLICA LA BARCA JAL</v>
          </cell>
          <cell r="P377" t="str">
            <v>100490011Z</v>
          </cell>
          <cell r="Q377" t="str">
            <v xml:space="preserve">BBVA BANCOMER, S.A.                                         </v>
          </cell>
          <cell r="R377" t="str">
            <v>C</v>
          </cell>
          <cell r="S377" t="str">
            <v>PRORROGA 1 16 AGO AL 15 NOV 2013. NVO. INGRESO POR ESCALAFÓN 16 MAYO AL 15 AGOSTO 2013.</v>
          </cell>
          <cell r="T377">
            <v>0</v>
          </cell>
          <cell r="U377">
            <v>41410</v>
          </cell>
          <cell r="V377">
            <v>0.45833333333333331</v>
          </cell>
          <cell r="W377">
            <v>201310</v>
          </cell>
          <cell r="X377">
            <v>0</v>
          </cell>
          <cell r="Y377" t="str">
            <v xml:space="preserve"> </v>
          </cell>
        </row>
        <row r="378">
          <cell r="B378">
            <v>8531</v>
          </cell>
          <cell r="C378" t="str">
            <v xml:space="preserve">ORTIZ ROSAS JOSE DE JESUS                                   </v>
          </cell>
          <cell r="D378" t="str">
            <v>071001T000270000000134</v>
          </cell>
          <cell r="E378" t="str">
            <v>OIRJ700927749</v>
          </cell>
          <cell r="F378">
            <v>6</v>
          </cell>
          <cell r="G378">
            <v>30</v>
          </cell>
          <cell r="H378" t="str">
            <v>B</v>
          </cell>
          <cell r="I378">
            <v>6887</v>
          </cell>
          <cell r="J378">
            <v>634</v>
          </cell>
          <cell r="K378">
            <v>439</v>
          </cell>
          <cell r="L378">
            <v>0</v>
          </cell>
          <cell r="M378">
            <v>903.23</v>
          </cell>
          <cell r="N378" t="str">
            <v xml:space="preserve">TECNICO BIBLIOTECARIO  B                                    </v>
          </cell>
          <cell r="O378" t="str">
            <v>BIBLIOTECA PUB LAGOS DE MORENO</v>
          </cell>
          <cell r="P378" t="str">
            <v>100500011Z</v>
          </cell>
          <cell r="Q378" t="str">
            <v xml:space="preserve">BBVA BANCOMER, S.A.                                         </v>
          </cell>
          <cell r="R378" t="str">
            <v>C</v>
          </cell>
          <cell r="S378">
            <v>0</v>
          </cell>
          <cell r="T378" t="str">
            <v>BIBLIOTECARIO "B" 01/01/1999, TECNICO BIBLIOTECARIO 16/01/2001, TECNICO BIBLIOTECARIO 01/01/2003, TECNICO BIBLIOTECARIO "B" 01/07/2006, TECNICO BIBLIOTECARIO "B" 01/01/2007</v>
          </cell>
          <cell r="U378">
            <v>35796</v>
          </cell>
          <cell r="V378">
            <v>15.833333333333334</v>
          </cell>
          <cell r="W378">
            <v>199701</v>
          </cell>
          <cell r="X378" t="str">
            <v>NVA. SOL. NE. 07 MARZO 2008.admon 16 may 08</v>
          </cell>
          <cell r="Y378" t="str">
            <v>NE</v>
          </cell>
        </row>
        <row r="379">
          <cell r="B379">
            <v>5333</v>
          </cell>
          <cell r="C379" t="str">
            <v xml:space="preserve">MIRAMONTES BARRAGAN LILIA                                   </v>
          </cell>
          <cell r="D379" t="str">
            <v>071001T010930000000012</v>
          </cell>
          <cell r="E379" t="str">
            <v>MIBL650703521</v>
          </cell>
          <cell r="F379">
            <v>7</v>
          </cell>
          <cell r="G379">
            <v>30</v>
          </cell>
          <cell r="H379" t="str">
            <v>B</v>
          </cell>
          <cell r="I379">
            <v>7260</v>
          </cell>
          <cell r="J379">
            <v>642</v>
          </cell>
          <cell r="K379">
            <v>450</v>
          </cell>
          <cell r="L379">
            <v>0</v>
          </cell>
          <cell r="M379">
            <v>3254.3</v>
          </cell>
          <cell r="N379" t="str">
            <v xml:space="preserve">TECNICO BIBLIOTECARIO  A                                    </v>
          </cell>
          <cell r="O379" t="str">
            <v>BIBLIOTECA PUBLICA LA HUERTA</v>
          </cell>
          <cell r="P379" t="str">
            <v>100510011Z</v>
          </cell>
          <cell r="Q379" t="str">
            <v xml:space="preserve">NACIONAL DE MEXICO, S.A.                                    </v>
          </cell>
          <cell r="R379" t="str">
            <v>D</v>
          </cell>
          <cell r="S379">
            <v>0</v>
          </cell>
          <cell r="T379" t="str">
            <v>SUPERVISOR BIBLIOTECARIO  01/01/1999, TECNICO BIBLIOTECARIO "A" 01/01/2000, TECNICO BIBLIOTECARIO"A" 01/01/2001, TECNICO BIBLIOTECARIO "A" 01/01/2003, TECNICO BIBLIOTECARIO "A" 01/01/2007</v>
          </cell>
          <cell r="U379">
            <v>35796</v>
          </cell>
          <cell r="V379">
            <v>15.833333333333334</v>
          </cell>
          <cell r="W379">
            <v>199301</v>
          </cell>
          <cell r="X379">
            <v>0</v>
          </cell>
          <cell r="Y379" t="str">
            <v>NE</v>
          </cell>
        </row>
        <row r="380">
          <cell r="B380">
            <v>13169</v>
          </cell>
          <cell r="C380" t="str">
            <v xml:space="preserve">NAVARRO DEL TORO JUANA                                      </v>
          </cell>
          <cell r="D380" t="str">
            <v>071001T000270000000027</v>
          </cell>
          <cell r="E380" t="str">
            <v>NATJ760517CR5</v>
          </cell>
          <cell r="F380">
            <v>6</v>
          </cell>
          <cell r="G380">
            <v>30</v>
          </cell>
          <cell r="H380" t="str">
            <v>B</v>
          </cell>
          <cell r="I380">
            <v>6887</v>
          </cell>
          <cell r="J380">
            <v>634</v>
          </cell>
          <cell r="K380">
            <v>439</v>
          </cell>
          <cell r="L380">
            <v>0</v>
          </cell>
          <cell r="M380">
            <v>3061.2</v>
          </cell>
          <cell r="N380" t="str">
            <v xml:space="preserve">TECNICO BIBLIOTECARIO  B                                    </v>
          </cell>
          <cell r="O380" t="str">
            <v>BIBLIOTECA PUBLICA LA HUERTA</v>
          </cell>
          <cell r="P380" t="str">
            <v>100510011Z</v>
          </cell>
          <cell r="Q380" t="str">
            <v xml:space="preserve">BBVA BANCOMER, S.A.                                         </v>
          </cell>
          <cell r="R380" t="str">
            <v>D</v>
          </cell>
          <cell r="S380">
            <v>0</v>
          </cell>
          <cell r="T380" t="str">
            <v>TECNICO BIBLIOTECARIO "B" 01/06/2002, TECNICO BIBLIOTECARIO "B" 01/01/2003, TECNICO BIBLIOTECARIO "B" 01/01/2007</v>
          </cell>
          <cell r="U380">
            <v>37316</v>
          </cell>
          <cell r="V380">
            <v>11.666666666666666</v>
          </cell>
          <cell r="W380">
            <v>200205</v>
          </cell>
          <cell r="X380">
            <v>0</v>
          </cell>
          <cell r="Y380" t="str">
            <v>NE</v>
          </cell>
        </row>
        <row r="381">
          <cell r="B381">
            <v>8085</v>
          </cell>
          <cell r="C381" t="str">
            <v xml:space="preserve">CORONA LARA YADIRA DE LA PAZ                                </v>
          </cell>
          <cell r="D381" t="str">
            <v>071001T000050000000049</v>
          </cell>
          <cell r="E381" t="str">
            <v>COLY721111UW1</v>
          </cell>
          <cell r="F381">
            <v>4</v>
          </cell>
          <cell r="G381">
            <v>30</v>
          </cell>
          <cell r="H381" t="str">
            <v>B</v>
          </cell>
          <cell r="I381">
            <v>6179</v>
          </cell>
          <cell r="J381">
            <v>548</v>
          </cell>
          <cell r="K381">
            <v>338</v>
          </cell>
          <cell r="L381">
            <v>0</v>
          </cell>
          <cell r="M381">
            <v>2674.99</v>
          </cell>
          <cell r="N381" t="str">
            <v xml:space="preserve">TECNICO BIBLIOTECARIO                                       </v>
          </cell>
          <cell r="O381" t="str">
            <v>BIBLIOTECA PUBLICA LA HUERTA</v>
          </cell>
          <cell r="P381" t="str">
            <v>100510011Z</v>
          </cell>
          <cell r="Q381" t="str">
            <v xml:space="preserve">NACIONAL DE MEXICO, S.A.                                    </v>
          </cell>
          <cell r="R381" t="str">
            <v>D</v>
          </cell>
          <cell r="S381">
            <v>0</v>
          </cell>
          <cell r="T381" t="str">
            <v>BIBLIOTECARIO "B" 01/01/1999, TECNICO BIBLIOTECARIO 16/01/2001, TECNICO BIBLIOTECARIO 01/01/2003, TECNICO BIBLIOTECARIO 01/01/2007</v>
          </cell>
          <cell r="U381">
            <v>35796</v>
          </cell>
          <cell r="V381">
            <v>15.833333333333334</v>
          </cell>
          <cell r="W381">
            <v>199606</v>
          </cell>
          <cell r="X381">
            <v>0</v>
          </cell>
          <cell r="Y381" t="str">
            <v>NE</v>
          </cell>
        </row>
        <row r="382">
          <cell r="B382">
            <v>6456</v>
          </cell>
          <cell r="C382" t="str">
            <v xml:space="preserve">MIRAMONTES BARRAGAN MIRNA AURORA                            </v>
          </cell>
          <cell r="D382" t="str">
            <v>071001T000050000000146</v>
          </cell>
          <cell r="E382" t="str">
            <v>MIBM670623PB0</v>
          </cell>
          <cell r="F382">
            <v>4</v>
          </cell>
          <cell r="G382">
            <v>30</v>
          </cell>
          <cell r="H382" t="str">
            <v>B</v>
          </cell>
          <cell r="I382">
            <v>6179</v>
          </cell>
          <cell r="J382">
            <v>548</v>
          </cell>
          <cell r="K382">
            <v>338</v>
          </cell>
          <cell r="L382">
            <v>0</v>
          </cell>
          <cell r="M382">
            <v>2674.99</v>
          </cell>
          <cell r="N382" t="str">
            <v xml:space="preserve">TECNICO BIBLIOTECARIO                                       </v>
          </cell>
          <cell r="O382" t="str">
            <v>BIBLIOTECA PUBLICA LA HUERTA</v>
          </cell>
          <cell r="P382" t="str">
            <v>100510011Z</v>
          </cell>
          <cell r="Q382" t="str">
            <v xml:space="preserve">NACIONAL DE MEXICO, S.A.                                    </v>
          </cell>
          <cell r="R382" t="str">
            <v>D</v>
          </cell>
          <cell r="S382">
            <v>0</v>
          </cell>
          <cell r="T382" t="str">
            <v>BIBLIOTECARIO "B" 01/01/1999, TECNICO BIBLIOTECARIO 16/01/2001, TECNICO BIBLIOTECARIO 01/01/2003, TECNICO BIBLIOTECARIO 01/01/2007</v>
          </cell>
          <cell r="U382">
            <v>35796</v>
          </cell>
          <cell r="V382">
            <v>15.833333333333334</v>
          </cell>
          <cell r="W382">
            <v>199408</v>
          </cell>
          <cell r="X382">
            <v>0</v>
          </cell>
          <cell r="Y382" t="str">
            <v>NE</v>
          </cell>
        </row>
        <row r="383">
          <cell r="B383">
            <v>5332</v>
          </cell>
          <cell r="C383" t="str">
            <v xml:space="preserve">RODRIGUEZ MEZA GABRIELA                                     </v>
          </cell>
          <cell r="D383" t="str">
            <v>071001T000050000000194</v>
          </cell>
          <cell r="E383" t="str">
            <v>ROMG700324GP3</v>
          </cell>
          <cell r="F383">
            <v>4</v>
          </cell>
          <cell r="G383">
            <v>30</v>
          </cell>
          <cell r="H383" t="str">
            <v>B</v>
          </cell>
          <cell r="I383">
            <v>6179</v>
          </cell>
          <cell r="J383">
            <v>548</v>
          </cell>
          <cell r="K383">
            <v>338</v>
          </cell>
          <cell r="L383">
            <v>0</v>
          </cell>
          <cell r="M383">
            <v>2674.99</v>
          </cell>
          <cell r="N383" t="str">
            <v xml:space="preserve">TECNICO BIBLIOTECARIO                                       </v>
          </cell>
          <cell r="O383" t="str">
            <v>BIBLIOTECA PUBLICA LA HUERTA</v>
          </cell>
          <cell r="P383" t="str">
            <v>100510011Z</v>
          </cell>
          <cell r="Q383" t="str">
            <v xml:space="preserve">NACIONAL DE MEXICO, S.A.                                    </v>
          </cell>
          <cell r="R383" t="str">
            <v>D</v>
          </cell>
          <cell r="S383">
            <v>0</v>
          </cell>
          <cell r="T383" t="str">
            <v>BIBLIOTECARIO "B" 01/01/1999, TECNICO BIBLIOTECARIO 16/01/2001, TECNICO BIBLIOTECARIO 01/01/2003, TECNICO BIBLIOTECARIO 01/01/2007</v>
          </cell>
          <cell r="U383">
            <v>35796</v>
          </cell>
          <cell r="V383">
            <v>15.833333333333334</v>
          </cell>
          <cell r="W383">
            <v>199301</v>
          </cell>
          <cell r="X383">
            <v>0</v>
          </cell>
          <cell r="Y383" t="str">
            <v>NE</v>
          </cell>
        </row>
        <row r="384">
          <cell r="B384">
            <v>864</v>
          </cell>
          <cell r="C384" t="str">
            <v xml:space="preserve">RODRIGUEZ NUÑEZ MA GUADALUPE                                </v>
          </cell>
          <cell r="D384" t="str">
            <v>071001T000050000000196</v>
          </cell>
          <cell r="E384" t="str">
            <v>RONG5205314F3</v>
          </cell>
          <cell r="F384">
            <v>4</v>
          </cell>
          <cell r="G384">
            <v>30</v>
          </cell>
          <cell r="H384" t="str">
            <v>B</v>
          </cell>
          <cell r="I384">
            <v>6179</v>
          </cell>
          <cell r="J384">
            <v>548</v>
          </cell>
          <cell r="K384">
            <v>338</v>
          </cell>
          <cell r="L384">
            <v>0</v>
          </cell>
          <cell r="M384">
            <v>2674.99</v>
          </cell>
          <cell r="N384" t="str">
            <v xml:space="preserve">TECNICO BIBLIOTECARIO                                       </v>
          </cell>
          <cell r="O384" t="str">
            <v>BIBLIOTECA PUBLICA LA HUERTA</v>
          </cell>
          <cell r="P384" t="str">
            <v>100510011Z</v>
          </cell>
          <cell r="Q384" t="str">
            <v xml:space="preserve">NACIONAL DE MEXICO, S.A.                                    </v>
          </cell>
          <cell r="R384" t="str">
            <v>D</v>
          </cell>
          <cell r="S384">
            <v>0</v>
          </cell>
          <cell r="T384" t="str">
            <v>TECNICO EN BIBLIOTECONOMIA 01/01/1994, PROMOTOR "B" 01/01/1996, PROMOTOR "E" 01/01/1997, BIBLIOTECARIO "B" 01/01/1999,  TECNICO BIBLIOTECARIO 16/01/2001,TECNICO BIBLIOTECARIO 16/01/2003, TECNICO BIBLIOTECARIO 01/01/2007,</v>
          </cell>
          <cell r="U384">
            <v>33970</v>
          </cell>
          <cell r="V384">
            <v>20.833333333333332</v>
          </cell>
          <cell r="W384">
            <v>198601</v>
          </cell>
          <cell r="X384">
            <v>0</v>
          </cell>
          <cell r="Y384" t="str">
            <v>NE</v>
          </cell>
        </row>
        <row r="385">
          <cell r="B385">
            <v>5992</v>
          </cell>
          <cell r="C385" t="str">
            <v xml:space="preserve">SANCHEZ LOPEZ NORMA GABRIELA                                </v>
          </cell>
          <cell r="D385" t="str">
            <v>071001T000270000000101</v>
          </cell>
          <cell r="E385" t="str">
            <v>SALN620714MQA</v>
          </cell>
          <cell r="F385">
            <v>6</v>
          </cell>
          <cell r="G385">
            <v>30</v>
          </cell>
          <cell r="H385" t="str">
            <v>B</v>
          </cell>
          <cell r="I385">
            <v>6887</v>
          </cell>
          <cell r="J385">
            <v>634</v>
          </cell>
          <cell r="K385">
            <v>439</v>
          </cell>
          <cell r="L385">
            <v>0</v>
          </cell>
          <cell r="M385">
            <v>0</v>
          </cell>
          <cell r="N385" t="str">
            <v xml:space="preserve">TECNICO BIBLIOTECARIO  B                                    </v>
          </cell>
          <cell r="O385" t="str">
            <v>BIBLIOTECA PUB SN LUIS SOYATLAN</v>
          </cell>
          <cell r="P385" t="str">
            <v>100520011Z</v>
          </cell>
          <cell r="Q385" t="str">
            <v xml:space="preserve">BBVA BANCOMER, S.A.                                         </v>
          </cell>
          <cell r="R385" t="str">
            <v>C</v>
          </cell>
          <cell r="S385" t="str">
            <v>LICENCIA SIN GOCE DE SUELDO APARTIR DEL 16 FEBRERO AL 31 DE MARZO 2011. REANUDANDO LABORES 01 ABRIL 2011.</v>
          </cell>
          <cell r="T385" t="str">
            <v>ENCARGADO DE BIBLIOTECA 01/01/1999, TECNICO EN BIBLIOTECONOMIA 01/01/2000, TECNICO BIBLIOTECARIO 01/01/2000, TECNICO BIBLIOTECARIO "B" 01/01/2001, TECNICO BIBLIOTECARIO 01/01/2003, TECNICO BIBLIOTECARIO "B" 01/01/2007</v>
          </cell>
          <cell r="U385">
            <v>35796</v>
          </cell>
          <cell r="V385">
            <v>15.833333333333334</v>
          </cell>
          <cell r="W385">
            <v>199317</v>
          </cell>
          <cell r="X385">
            <v>0</v>
          </cell>
          <cell r="Y385" t="str">
            <v>NE</v>
          </cell>
        </row>
        <row r="386">
          <cell r="B386">
            <v>5331</v>
          </cell>
          <cell r="C386" t="str">
            <v xml:space="preserve">VIZCAINO CARDENAS IRMA                                      </v>
          </cell>
          <cell r="D386" t="str">
            <v>071001T000270000000121</v>
          </cell>
          <cell r="E386" t="str">
            <v>VICI690125TF6</v>
          </cell>
          <cell r="F386">
            <v>6</v>
          </cell>
          <cell r="G386">
            <v>30</v>
          </cell>
          <cell r="H386" t="str">
            <v>B</v>
          </cell>
          <cell r="I386">
            <v>6887</v>
          </cell>
          <cell r="J386">
            <v>634</v>
          </cell>
          <cell r="K386">
            <v>439</v>
          </cell>
          <cell r="L386">
            <v>0</v>
          </cell>
          <cell r="M386">
            <v>0</v>
          </cell>
          <cell r="N386" t="str">
            <v xml:space="preserve">TECNICO BIBLIOTECARIO  B                                    </v>
          </cell>
          <cell r="O386" t="str">
            <v>BIBLIOTECA PUB SN LUIS SOYATLAN</v>
          </cell>
          <cell r="P386" t="str">
            <v>100520011Z</v>
          </cell>
          <cell r="Q386" t="str">
            <v xml:space="preserve">BBVA BANCOMER, S.A.                                         </v>
          </cell>
          <cell r="R386" t="str">
            <v>D</v>
          </cell>
          <cell r="S386">
            <v>0</v>
          </cell>
          <cell r="T386" t="str">
            <v>ENCARGADO DE BIBLIOTECA 01/01/1999, TECNICO BIBLIOTECARIO "B" 01/01/2000, TECNICO EN BIBLIOTECONOMIA 01/01/2000, TECNICO BIBLIOTECARIO "B" 01/01/2001, TECNICO BIBLIOTECARIO "B" 01/01/2003, TECNICO BIBLIOTECARIO "B" 01/01/2007</v>
          </cell>
          <cell r="U386">
            <v>35796</v>
          </cell>
          <cell r="V386">
            <v>15.833333333333334</v>
          </cell>
          <cell r="W386">
            <v>199301</v>
          </cell>
          <cell r="X386">
            <v>0</v>
          </cell>
          <cell r="Y386" t="str">
            <v>NE</v>
          </cell>
        </row>
        <row r="387">
          <cell r="B387">
            <v>11014</v>
          </cell>
          <cell r="C387" t="str">
            <v xml:space="preserve">BECERRA ALVAREZ SOCHITL OTILIA                              </v>
          </cell>
          <cell r="D387" t="str">
            <v>071001T000050000000099</v>
          </cell>
          <cell r="E387" t="str">
            <v>BEAS8106135E4</v>
          </cell>
          <cell r="F387">
            <v>4</v>
          </cell>
          <cell r="G387">
            <v>30</v>
          </cell>
          <cell r="H387" t="str">
            <v>B</v>
          </cell>
          <cell r="I387">
            <v>6179</v>
          </cell>
          <cell r="J387">
            <v>548</v>
          </cell>
          <cell r="K387">
            <v>338</v>
          </cell>
          <cell r="L387">
            <v>0</v>
          </cell>
          <cell r="M387">
            <v>0</v>
          </cell>
          <cell r="N387" t="str">
            <v xml:space="preserve">TECNICO BIBLIOTECARIO                                       </v>
          </cell>
          <cell r="O387" t="str">
            <v>BIBLIOTECA PUB SN LUIS SOYATLAN</v>
          </cell>
          <cell r="P387" t="str">
            <v>100520011Z</v>
          </cell>
          <cell r="Q387" t="str">
            <v xml:space="preserve">BBVA BANCOMER, S.A.                                         </v>
          </cell>
          <cell r="R387" t="str">
            <v>C</v>
          </cell>
          <cell r="S387">
            <v>0</v>
          </cell>
          <cell r="T387" t="str">
            <v>BIBLIOTECARIO "B" 16/06/2000, TECNICO BIBLIOTECARIO 16/01/2001, TECNICO BIBLIOTECARIO 01/01/2003, TECNICO BIBLIOTECARIO 01/01/2007</v>
          </cell>
          <cell r="U387">
            <v>36601</v>
          </cell>
          <cell r="V387">
            <v>13.625</v>
          </cell>
          <cell r="W387">
            <v>200006</v>
          </cell>
          <cell r="X387">
            <v>0</v>
          </cell>
          <cell r="Y387" t="str">
            <v>NE</v>
          </cell>
        </row>
        <row r="388">
          <cell r="B388">
            <v>5330</v>
          </cell>
          <cell r="C388" t="str">
            <v xml:space="preserve">TORRES VARGAS MA DEL ROSARIO                                </v>
          </cell>
          <cell r="D388" t="str">
            <v>071001T000050000000229</v>
          </cell>
          <cell r="E388" t="str">
            <v>TOVR660320N16</v>
          </cell>
          <cell r="F388">
            <v>4</v>
          </cell>
          <cell r="G388">
            <v>30</v>
          </cell>
          <cell r="H388" t="str">
            <v>B</v>
          </cell>
          <cell r="I388">
            <v>6179</v>
          </cell>
          <cell r="J388">
            <v>548</v>
          </cell>
          <cell r="K388">
            <v>338</v>
          </cell>
          <cell r="L388">
            <v>0</v>
          </cell>
          <cell r="M388">
            <v>0</v>
          </cell>
          <cell r="N388" t="str">
            <v xml:space="preserve">TECNICO BIBLIOTECARIO                                       </v>
          </cell>
          <cell r="O388" t="str">
            <v>BIBLIOTECA PUB SN LUIS SOYATLAN</v>
          </cell>
          <cell r="P388" t="str">
            <v>100520011Z</v>
          </cell>
          <cell r="Q388" t="str">
            <v xml:space="preserve">BBVA BANCOMER, S.A.                                         </v>
          </cell>
          <cell r="R388" t="str">
            <v>D</v>
          </cell>
          <cell r="S388">
            <v>0</v>
          </cell>
          <cell r="T388" t="str">
            <v>BIBLIOTECARIO "B" 01/01/1999, TECNICO BIBLIOTECARIO 16/01/2001, TECNICO BIBLIOTECARIO 01/01/2003., TECNICO BIBLIOTECARIO 01/01/2007</v>
          </cell>
          <cell r="U388">
            <v>35796</v>
          </cell>
          <cell r="V388">
            <v>15.833333333333334</v>
          </cell>
          <cell r="W388">
            <v>199301</v>
          </cell>
          <cell r="X388">
            <v>0</v>
          </cell>
          <cell r="Y388" t="str">
            <v>NE</v>
          </cell>
        </row>
        <row r="389">
          <cell r="B389">
            <v>5329</v>
          </cell>
          <cell r="C389" t="str">
            <v xml:space="preserve">ROMO PEREZ MA MARGARITA                                     </v>
          </cell>
          <cell r="D389" t="str">
            <v>071001T000270000000093</v>
          </cell>
          <cell r="E389" t="str">
            <v>ROPM6102099M2</v>
          </cell>
          <cell r="F389">
            <v>6</v>
          </cell>
          <cell r="G389">
            <v>30</v>
          </cell>
          <cell r="H389" t="str">
            <v>B</v>
          </cell>
          <cell r="I389">
            <v>6887</v>
          </cell>
          <cell r="J389">
            <v>634</v>
          </cell>
          <cell r="K389">
            <v>439</v>
          </cell>
          <cell r="L389">
            <v>0</v>
          </cell>
          <cell r="M389">
            <v>903.23</v>
          </cell>
          <cell r="N389" t="str">
            <v xml:space="preserve">TECNICO BIBLIOTECARIO  B                                    </v>
          </cell>
          <cell r="O389" t="str">
            <v>BIBLIOTECA PUBLICA MAGDALENA JAL</v>
          </cell>
          <cell r="P389" t="str">
            <v>100530011Z</v>
          </cell>
          <cell r="Q389" t="str">
            <v xml:space="preserve">BBVA BANCOMER, S.A.                                         </v>
          </cell>
          <cell r="R389" t="str">
            <v>D</v>
          </cell>
          <cell r="S389">
            <v>0</v>
          </cell>
          <cell r="T389" t="str">
            <v>ENCARGADO DE BIBLIOTECA 01/01/1999, TECNICO EN BIBLIOTECONOMIA 01/01/2000, TECNICO BIBLIOTECARIO "B" 01/01/2000, TECNICO BIBLIOTECARIO "B" 01/01/2001, TECNICO BIBLIOTECARIO "B" 01/01/2003, TECNICO BIBLIOTECARIO "B" 01/01/2007</v>
          </cell>
          <cell r="U389">
            <v>35796</v>
          </cell>
          <cell r="V389">
            <v>15.833333333333334</v>
          </cell>
          <cell r="W389">
            <v>199301</v>
          </cell>
          <cell r="X389">
            <v>0</v>
          </cell>
          <cell r="Y389" t="str">
            <v>NE</v>
          </cell>
        </row>
        <row r="390">
          <cell r="B390">
            <v>6573</v>
          </cell>
          <cell r="C390" t="str">
            <v xml:space="preserve">AVILA SOLORZANO IMELDA                                      </v>
          </cell>
          <cell r="D390" t="str">
            <v>071001T000050000000022</v>
          </cell>
          <cell r="E390" t="str">
            <v>AISI760121QK3</v>
          </cell>
          <cell r="F390">
            <v>4</v>
          </cell>
          <cell r="G390">
            <v>30</v>
          </cell>
          <cell r="H390" t="str">
            <v>B</v>
          </cell>
          <cell r="I390">
            <v>6179</v>
          </cell>
          <cell r="J390">
            <v>548</v>
          </cell>
          <cell r="K390">
            <v>338</v>
          </cell>
          <cell r="L390">
            <v>0</v>
          </cell>
          <cell r="M390">
            <v>789.27</v>
          </cell>
          <cell r="N390" t="str">
            <v xml:space="preserve">TECNICO BIBLIOTECARIO                                       </v>
          </cell>
          <cell r="O390" t="str">
            <v>BIBLIOTECA PUBLICA MAGDALENA JAL</v>
          </cell>
          <cell r="P390" t="str">
            <v>100530011Z</v>
          </cell>
          <cell r="Q390" t="str">
            <v xml:space="preserve">BBVA BANCOMER, S.A.                                         </v>
          </cell>
          <cell r="R390" t="str">
            <v>D</v>
          </cell>
          <cell r="S390">
            <v>0</v>
          </cell>
          <cell r="T390" t="str">
            <v>TECNICO BIBLIOTECARIO 01/01/2003, TECNICO BIBLIOTECARIO 01/01/2007</v>
          </cell>
          <cell r="U390">
            <v>36907</v>
          </cell>
          <cell r="V390">
            <v>12.791666666666666</v>
          </cell>
          <cell r="W390">
            <v>199411</v>
          </cell>
          <cell r="X390" t="str">
            <v>NVA. SOL CAMBIO DEL NE AL NV  SOL. 04 DIC 2013*</v>
          </cell>
          <cell r="Y390" t="str">
            <v>NE</v>
          </cell>
        </row>
        <row r="391">
          <cell r="B391">
            <v>8142</v>
          </cell>
          <cell r="C391" t="str">
            <v xml:space="preserve">GRAJEDA GONZALEZ ANA LILIA                                  </v>
          </cell>
          <cell r="D391" t="str">
            <v>071001T000270000000063</v>
          </cell>
          <cell r="E391" t="str">
            <v>GAGA770316UB6</v>
          </cell>
          <cell r="F391">
            <v>6</v>
          </cell>
          <cell r="G391">
            <v>30</v>
          </cell>
          <cell r="H391" t="str">
            <v>B</v>
          </cell>
          <cell r="I391">
            <v>6887</v>
          </cell>
          <cell r="J391">
            <v>634</v>
          </cell>
          <cell r="K391">
            <v>439</v>
          </cell>
          <cell r="L391">
            <v>0</v>
          </cell>
          <cell r="M391">
            <v>903.23</v>
          </cell>
          <cell r="N391" t="str">
            <v xml:space="preserve">TECNICO BIBLIOTECARIO  B                                    </v>
          </cell>
          <cell r="O391" t="str">
            <v>BIBLIOTECA PUB MANUEL M DIEGUEZ</v>
          </cell>
          <cell r="P391" t="str">
            <v>100540011Z</v>
          </cell>
          <cell r="Q391" t="str">
            <v xml:space="preserve">BBVA BANCOMER, S.A.                                         </v>
          </cell>
          <cell r="R391" t="str">
            <v>C</v>
          </cell>
          <cell r="S391">
            <v>0</v>
          </cell>
          <cell r="T391" t="str">
            <v>BIBLIOTECARIO "B" 01/01/1999, TECNICO BIBLIOTECARIO 16/01/2001, TECNICO BIBLIOTECARIO "B" 01/08/2001, TECNICO BIBLIOTECARIO "B" 01/01/2003, TECNICO BIBLIOTECARIO "B" 01/01/2007</v>
          </cell>
          <cell r="U391">
            <v>35796</v>
          </cell>
          <cell r="V391">
            <v>15.833333333333334</v>
          </cell>
          <cell r="W391">
            <v>199608</v>
          </cell>
          <cell r="X391" t="str">
            <v>NVA ALTA NE 02 SEP 09*</v>
          </cell>
          <cell r="Y391" t="str">
            <v>NE</v>
          </cell>
        </row>
        <row r="392">
          <cell r="B392">
            <v>12877</v>
          </cell>
          <cell r="C392" t="str">
            <v xml:space="preserve">BARAJAS CHAVEZ EUSTOLIA ADELITA                             </v>
          </cell>
          <cell r="D392" t="str">
            <v>071001T000050000000098</v>
          </cell>
          <cell r="E392" t="str">
            <v>BACE840817774</v>
          </cell>
          <cell r="F392">
            <v>4</v>
          </cell>
          <cell r="G392">
            <v>30</v>
          </cell>
          <cell r="H392" t="str">
            <v>B</v>
          </cell>
          <cell r="I392">
            <v>6179</v>
          </cell>
          <cell r="J392">
            <v>548</v>
          </cell>
          <cell r="K392">
            <v>338</v>
          </cell>
          <cell r="L392">
            <v>0</v>
          </cell>
          <cell r="M392">
            <v>789.27</v>
          </cell>
          <cell r="N392" t="str">
            <v xml:space="preserve">TECNICO BIBLIOTECARIO                                       </v>
          </cell>
          <cell r="O392" t="str">
            <v>BIBLIOTECA PUB MANUEL M DIEGUEZ</v>
          </cell>
          <cell r="P392" t="str">
            <v>100540011Z</v>
          </cell>
          <cell r="Q392" t="str">
            <v xml:space="preserve">BBVA BANCOMER, S.A.                                         </v>
          </cell>
          <cell r="R392" t="str">
            <v>C</v>
          </cell>
          <cell r="S392" t="str">
            <v>NVO. ING. 01 DE JUNIO AL 31 DE AGOSTO 2010.CONT. NOM 01 SEP AL 15 NOVIEMBRE 2010.CONT. NOM 16 NOV 2010 AL 15 FEB 2011.BAJA POR TERMINO DE NOM 16 FEBRERO 2011.REINGRESO 16 MAYO AL 15 DE AGOSTO 2011 POR ESCALAFÓN.RATIFICACIÓN POR ESCALAFON 16 AGOSTO 2011.</v>
          </cell>
          <cell r="T392" t="str">
            <v>TECNICO BIBLIOTECARIO 01/06/2010</v>
          </cell>
          <cell r="U392">
            <v>40330</v>
          </cell>
          <cell r="V392">
            <v>3.4166666666666665</v>
          </cell>
          <cell r="W392">
            <v>201107</v>
          </cell>
          <cell r="X392">
            <v>0</v>
          </cell>
          <cell r="Y392" t="str">
            <v xml:space="preserve"> </v>
          </cell>
        </row>
        <row r="393">
          <cell r="B393">
            <v>8054</v>
          </cell>
          <cell r="C393" t="str">
            <v xml:space="preserve">URIBE AMADOR RAMONA                                         </v>
          </cell>
          <cell r="D393" t="str">
            <v>071001T000270000000021</v>
          </cell>
          <cell r="E393" t="str">
            <v>UIAR660610RT2</v>
          </cell>
          <cell r="F393">
            <v>6</v>
          </cell>
          <cell r="G393">
            <v>30</v>
          </cell>
          <cell r="H393" t="str">
            <v>B</v>
          </cell>
          <cell r="I393">
            <v>6887</v>
          </cell>
          <cell r="J393">
            <v>634</v>
          </cell>
          <cell r="K393">
            <v>439</v>
          </cell>
          <cell r="L393">
            <v>0</v>
          </cell>
          <cell r="M393">
            <v>903.23</v>
          </cell>
          <cell r="N393" t="str">
            <v xml:space="preserve">TECNICO BIBLIOTECARIO  B                                    </v>
          </cell>
          <cell r="O393" t="str">
            <v>BIBLIOTECA PUBLICA MASCOTA JAL</v>
          </cell>
          <cell r="P393" t="str">
            <v>100550011Z</v>
          </cell>
          <cell r="Q393" t="str">
            <v xml:space="preserve">BBVA BANCOMER, S.A.                                         </v>
          </cell>
          <cell r="R393" t="str">
            <v>D</v>
          </cell>
          <cell r="S393" t="str">
            <v>PROMOCIÓN 01 FEBRERO 2008.</v>
          </cell>
          <cell r="T393" t="str">
            <v>BIBLIOTECARIO "B" 01/01/1999, TECNICO BIBLIOTECARIO 16/01/2001, TECNICO BIBLIOTECARIO 01/01/2003, TECNICO BIBLIOTECARIO 01/01/2007</v>
          </cell>
          <cell r="U393">
            <v>35796</v>
          </cell>
          <cell r="V393">
            <v>15.833333333333334</v>
          </cell>
          <cell r="W393">
            <v>199605</v>
          </cell>
          <cell r="X393">
            <v>0</v>
          </cell>
          <cell r="Y393" t="str">
            <v>NE</v>
          </cell>
        </row>
        <row r="394">
          <cell r="B394">
            <v>20916</v>
          </cell>
          <cell r="C394" t="str">
            <v xml:space="preserve">CONTRERAS CURIEL JESUS ELIZABETH                            </v>
          </cell>
          <cell r="D394" t="str">
            <v>071001T000050000000234</v>
          </cell>
          <cell r="E394" t="str">
            <v>COCJ871225GJ4</v>
          </cell>
          <cell r="F394">
            <v>4</v>
          </cell>
          <cell r="G394">
            <v>30</v>
          </cell>
          <cell r="H394" t="str">
            <v>B</v>
          </cell>
          <cell r="I394">
            <v>6179</v>
          </cell>
          <cell r="J394">
            <v>548</v>
          </cell>
          <cell r="K394">
            <v>338</v>
          </cell>
          <cell r="L394">
            <v>0</v>
          </cell>
          <cell r="M394">
            <v>789.27</v>
          </cell>
          <cell r="N394" t="str">
            <v xml:space="preserve">TECNICO BIBLIOTECARIO                                       </v>
          </cell>
          <cell r="O394" t="str">
            <v>BIBLIOTECA PUBLICA MASCOTA JAL</v>
          </cell>
          <cell r="P394" t="str">
            <v>100550011Z</v>
          </cell>
          <cell r="Q394" t="str">
            <v xml:space="preserve">BBVA BANCOMER, S.A.                                         </v>
          </cell>
          <cell r="R394" t="str">
            <v>D</v>
          </cell>
          <cell r="S394" t="str">
            <v>REINGRESO 01 FEBRERO AL 30 ABRIL 2008 BASE. 01 MAYO 2008.</v>
          </cell>
          <cell r="T394" t="str">
            <v>TECNICO BIBLIOTECARIO "B" 01/01/2008, TECNICO BIBLIOTECARIO 01/02/2008, TECNICO BIBLIOTECARIO 01/05/2008</v>
          </cell>
          <cell r="U394">
            <v>39387</v>
          </cell>
          <cell r="V394">
            <v>6</v>
          </cell>
          <cell r="W394">
            <v>200802</v>
          </cell>
          <cell r="X394" t="str">
            <v>NVA. SOL. NE 12 ABRIL 2011*</v>
          </cell>
          <cell r="Y394" t="str">
            <v>NE</v>
          </cell>
        </row>
        <row r="395">
          <cell r="B395">
            <v>860</v>
          </cell>
          <cell r="C395" t="str">
            <v xml:space="preserve">RAMOS ESTRADA GLORIA                                        </v>
          </cell>
          <cell r="D395" t="str">
            <v>071001T000270000000085</v>
          </cell>
          <cell r="E395" t="str">
            <v>RAEG6404049P9</v>
          </cell>
          <cell r="F395">
            <v>6</v>
          </cell>
          <cell r="G395">
            <v>30</v>
          </cell>
          <cell r="H395" t="str">
            <v>B</v>
          </cell>
          <cell r="I395">
            <v>6887</v>
          </cell>
          <cell r="J395">
            <v>634</v>
          </cell>
          <cell r="K395">
            <v>439</v>
          </cell>
          <cell r="L395">
            <v>0</v>
          </cell>
          <cell r="M395">
            <v>0</v>
          </cell>
          <cell r="N395" t="str">
            <v xml:space="preserve">TECNICO BIBLIOTECARIO  B                                    </v>
          </cell>
          <cell r="O395" t="str">
            <v>BIBLIOTECA PUBLICA MAZAMITLA JAL</v>
          </cell>
          <cell r="P395" t="str">
            <v>100560011Z</v>
          </cell>
          <cell r="Q395" t="str">
            <v xml:space="preserve">SANTANDER, S.A.                                             </v>
          </cell>
          <cell r="R395" t="str">
            <v>D</v>
          </cell>
          <cell r="S395">
            <v>0</v>
          </cell>
          <cell r="T395"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395">
            <v>33970</v>
          </cell>
          <cell r="V395">
            <v>20.833333333333332</v>
          </cell>
          <cell r="W395">
            <v>198601</v>
          </cell>
          <cell r="X395">
            <v>0</v>
          </cell>
          <cell r="Y395" t="str">
            <v>NE</v>
          </cell>
        </row>
        <row r="396">
          <cell r="B396">
            <v>4411</v>
          </cell>
          <cell r="C396" t="str">
            <v xml:space="preserve">MACIAS MATA GERONIMO                                        </v>
          </cell>
          <cell r="D396" t="str">
            <v>071001T000050000000131</v>
          </cell>
          <cell r="E396" t="str">
            <v>MAMG490102SKA</v>
          </cell>
          <cell r="F396">
            <v>4</v>
          </cell>
          <cell r="G396">
            <v>30</v>
          </cell>
          <cell r="H396" t="str">
            <v>B</v>
          </cell>
          <cell r="I396">
            <v>6179</v>
          </cell>
          <cell r="J396">
            <v>548</v>
          </cell>
          <cell r="K396">
            <v>338</v>
          </cell>
          <cell r="L396">
            <v>0</v>
          </cell>
          <cell r="M396">
            <v>0</v>
          </cell>
          <cell r="N396" t="str">
            <v xml:space="preserve">TECNICO BIBLIOTECARIO                                       </v>
          </cell>
          <cell r="O396" t="str">
            <v>BIBLIOTECA PUBLICA MAZAMITLA JAL</v>
          </cell>
          <cell r="P396" t="str">
            <v>100560011Z</v>
          </cell>
          <cell r="Q396" t="str">
            <v xml:space="preserve">SANTANDER, S.A.                                             </v>
          </cell>
          <cell r="R396" t="str">
            <v>D</v>
          </cell>
          <cell r="S396" t="str">
            <v>LICENCIA CON GOCE DE SUELDO A PARTIR DEL 01 JULIO AL 30 DE SEPTIEMBRE 2013 PARA SU TRAMITE DE JUBILACIÓN</v>
          </cell>
          <cell r="T396" t="str">
            <v xml:space="preserve"> TECNICO EN BIBLIOTECONOMIA 01/01/1994, PROMOTOR "B" 01/01/1996, PROMOTOR "E" 01/01/1997, PROMOTOR "B" 01/01/1999, TECNICO BIBLIOTECARIO 16/01/2001, TECNICO BIBLIOTECARIO 01/01/2003, TECNICO BIBLIOTECARIO 01/01/2007</v>
          </cell>
          <cell r="U396">
            <v>34258</v>
          </cell>
          <cell r="V396">
            <v>20.041666666666668</v>
          </cell>
          <cell r="W396">
            <v>199201</v>
          </cell>
          <cell r="X396">
            <v>0</v>
          </cell>
          <cell r="Y396" t="str">
            <v>NE</v>
          </cell>
        </row>
        <row r="397">
          <cell r="B397">
            <v>5356</v>
          </cell>
          <cell r="C397" t="str">
            <v xml:space="preserve">MARTINEZ MUNDO MARIA GABRIELA                               </v>
          </cell>
          <cell r="D397" t="str">
            <v>071001T000050000000138</v>
          </cell>
          <cell r="E397" t="str">
            <v>MAMG650725RK2</v>
          </cell>
          <cell r="F397">
            <v>4</v>
          </cell>
          <cell r="G397">
            <v>30</v>
          </cell>
          <cell r="H397" t="str">
            <v>B</v>
          </cell>
          <cell r="I397">
            <v>6179</v>
          </cell>
          <cell r="J397">
            <v>548</v>
          </cell>
          <cell r="K397">
            <v>338</v>
          </cell>
          <cell r="L397">
            <v>0</v>
          </cell>
          <cell r="M397">
            <v>0</v>
          </cell>
          <cell r="N397" t="str">
            <v xml:space="preserve">TECNICO BIBLIOTECARIO                                       </v>
          </cell>
          <cell r="O397" t="str">
            <v>BIBLIOTECA PUBLICA MAZAMITLA JAL</v>
          </cell>
          <cell r="P397" t="str">
            <v>100560011Z</v>
          </cell>
          <cell r="Q397" t="str">
            <v xml:space="preserve">SANTANDER, S.A.                                             </v>
          </cell>
          <cell r="R397" t="str">
            <v>D</v>
          </cell>
          <cell r="S397">
            <v>0</v>
          </cell>
          <cell r="T397" t="str">
            <v>BIBLIOTECARIO "B" 01/01/1999, TECNICO BIBLIOTECARIO 16/01/2001, TECNICO BIBLIOTECARIO 01/01/2003, TECNICO BIBLIOTECARIO 01/01/2007</v>
          </cell>
          <cell r="U397">
            <v>35796</v>
          </cell>
          <cell r="V397">
            <v>15.833333333333334</v>
          </cell>
          <cell r="W397">
            <v>199301</v>
          </cell>
          <cell r="X397">
            <v>0</v>
          </cell>
          <cell r="Y397" t="str">
            <v>NE</v>
          </cell>
        </row>
        <row r="398">
          <cell r="B398">
            <v>12843</v>
          </cell>
          <cell r="C398" t="str">
            <v xml:space="preserve">CISNEROS ZEPEDA GABRIELA                                    </v>
          </cell>
          <cell r="D398" t="str">
            <v>071001T000050000000220</v>
          </cell>
          <cell r="E398" t="str">
            <v>CIZG7706035CA</v>
          </cell>
          <cell r="F398">
            <v>4</v>
          </cell>
          <cell r="G398">
            <v>30</v>
          </cell>
          <cell r="H398" t="str">
            <v>B</v>
          </cell>
          <cell r="I398">
            <v>6179</v>
          </cell>
          <cell r="J398">
            <v>548</v>
          </cell>
          <cell r="K398">
            <v>338</v>
          </cell>
          <cell r="L398">
            <v>0</v>
          </cell>
          <cell r="M398">
            <v>0</v>
          </cell>
          <cell r="N398" t="str">
            <v xml:space="preserve">TECNICO BIBLIOTECARIO                                       </v>
          </cell>
          <cell r="O398" t="str">
            <v>BIBLIOTECA PUBLICA MAZAMITLA JAL</v>
          </cell>
          <cell r="P398" t="str">
            <v>100560011Z</v>
          </cell>
          <cell r="Q398" t="str">
            <v xml:space="preserve">SANTANDER, S.A.                                             </v>
          </cell>
          <cell r="R398" t="str">
            <v>D</v>
          </cell>
          <cell r="S398">
            <v>0</v>
          </cell>
          <cell r="T398" t="str">
            <v>TECNICO BIBLIOTECARIO 16/10/2001, TECNICO BIBLIOTECARIO 01/02/2002, TECNICO BIBLIOTECARIO 01/05/2002, TECNICO BIBLIOTECARIO 01/01/2003, TECNICO BIBLIOTECARIO 01/01/2007</v>
          </cell>
          <cell r="U398">
            <v>37272</v>
          </cell>
          <cell r="V398">
            <v>11.791666666666666</v>
          </cell>
          <cell r="W398">
            <v>200120</v>
          </cell>
          <cell r="X398">
            <v>0</v>
          </cell>
          <cell r="Y398" t="str">
            <v>NE</v>
          </cell>
        </row>
        <row r="399">
          <cell r="B399">
            <v>5354</v>
          </cell>
          <cell r="C399" t="str">
            <v xml:space="preserve">ARANDA MARTINEZ MARTHA                                      </v>
          </cell>
          <cell r="D399" t="str">
            <v>071001T000270000000004</v>
          </cell>
          <cell r="E399" t="str">
            <v>AAMM680729N46</v>
          </cell>
          <cell r="F399">
            <v>6</v>
          </cell>
          <cell r="G399">
            <v>30</v>
          </cell>
          <cell r="H399" t="str">
            <v>B</v>
          </cell>
          <cell r="I399">
            <v>6887</v>
          </cell>
          <cell r="J399">
            <v>634</v>
          </cell>
          <cell r="K399">
            <v>439</v>
          </cell>
          <cell r="L399">
            <v>0</v>
          </cell>
          <cell r="M399">
            <v>903.23</v>
          </cell>
          <cell r="N399" t="str">
            <v xml:space="preserve">TECNICO BIBLIOTECARIO  B                                    </v>
          </cell>
          <cell r="O399" t="str">
            <v>BIBLIOTECA PUBLICA MEZTICACAN JAL</v>
          </cell>
          <cell r="P399" t="str">
            <v>100570011Z</v>
          </cell>
          <cell r="Q399" t="str">
            <v xml:space="preserve">BBVA BANCOMER, S.A.                                         </v>
          </cell>
          <cell r="R399" t="str">
            <v>C</v>
          </cell>
          <cell r="S399">
            <v>0</v>
          </cell>
          <cell r="T399" t="str">
            <v>ENCARGADO DE BIBLIOTECA 01/01/1999, TECNICO EN BIBLIOTECONOMIA 01/01/2000, TECNICO BIBLIOTECARIO "B" 01/01/2000, TECNICO BIBLIOTECARIO "B" 01/01/2001, TECNICO BIBLIOTECARIO "B" 01/01/2003, TECNICO BIBLIOTECARIO "B" 01/01/2007</v>
          </cell>
          <cell r="U399">
            <v>35796</v>
          </cell>
          <cell r="V399">
            <v>15.833333333333334</v>
          </cell>
          <cell r="W399">
            <v>199301</v>
          </cell>
          <cell r="X399">
            <v>0</v>
          </cell>
          <cell r="Y399" t="str">
            <v>NE</v>
          </cell>
        </row>
        <row r="400">
          <cell r="B400">
            <v>6493</v>
          </cell>
          <cell r="C400" t="str">
            <v xml:space="preserve">GONZALEZ MARTINEZ TERESA                                    </v>
          </cell>
          <cell r="D400" t="str">
            <v>071001T000050000000094</v>
          </cell>
          <cell r="E400" t="str">
            <v>GOMT671022U17</v>
          </cell>
          <cell r="F400">
            <v>4</v>
          </cell>
          <cell r="G400">
            <v>30</v>
          </cell>
          <cell r="H400" t="str">
            <v>B</v>
          </cell>
          <cell r="I400">
            <v>6179</v>
          </cell>
          <cell r="J400">
            <v>548</v>
          </cell>
          <cell r="K400">
            <v>338</v>
          </cell>
          <cell r="L400">
            <v>0</v>
          </cell>
          <cell r="M400">
            <v>789.27</v>
          </cell>
          <cell r="N400" t="str">
            <v xml:space="preserve">TECNICO BIBLIOTECARIO                                       </v>
          </cell>
          <cell r="O400" t="str">
            <v>BIBLIOTECA PUBLICA MEZTICACAN JAL</v>
          </cell>
          <cell r="P400" t="str">
            <v>100570011Z</v>
          </cell>
          <cell r="Q400" t="str">
            <v xml:space="preserve">BBVA BANCOMER, S.A.                                         </v>
          </cell>
          <cell r="R400" t="str">
            <v>C</v>
          </cell>
          <cell r="S400">
            <v>0</v>
          </cell>
          <cell r="T400" t="str">
            <v>BIBLIOTECARIO "B" 01/01/1999, TECNICO BIBLIOTECARIO 16/01/2001, TECNICO BIBLIOTECARIO 01/01/2003, TECNICO BIBLIOTECARIO 01/01/2007</v>
          </cell>
          <cell r="U400">
            <v>35796</v>
          </cell>
          <cell r="V400">
            <v>15.833333333333334</v>
          </cell>
          <cell r="W400">
            <v>199409</v>
          </cell>
          <cell r="X400">
            <v>0</v>
          </cell>
          <cell r="Y400" t="str">
            <v>NE</v>
          </cell>
        </row>
        <row r="401">
          <cell r="B401">
            <v>6915</v>
          </cell>
          <cell r="C401" t="str">
            <v xml:space="preserve">COSIO MADERA EVA                                            </v>
          </cell>
          <cell r="D401" t="str">
            <v>071001T000270000000017</v>
          </cell>
          <cell r="E401" t="str">
            <v>COME710709AE0</v>
          </cell>
          <cell r="F401">
            <v>6</v>
          </cell>
          <cell r="G401">
            <v>30</v>
          </cell>
          <cell r="H401" t="str">
            <v>B</v>
          </cell>
          <cell r="I401">
            <v>6887</v>
          </cell>
          <cell r="J401">
            <v>634</v>
          </cell>
          <cell r="K401">
            <v>439</v>
          </cell>
          <cell r="L401">
            <v>0</v>
          </cell>
          <cell r="M401">
            <v>903.23</v>
          </cell>
          <cell r="N401" t="str">
            <v xml:space="preserve">TECNICO BIBLIOTECARIO  B                                    </v>
          </cell>
          <cell r="O401" t="str">
            <v>BIBLIOTECA PUBLICA EN MEZQUITIC JAL</v>
          </cell>
          <cell r="P401" t="str">
            <v>100580011Z</v>
          </cell>
          <cell r="Q401" t="str">
            <v xml:space="preserve">BBVA BANCOMER, S.A.                                         </v>
          </cell>
          <cell r="R401" t="str">
            <v>D</v>
          </cell>
          <cell r="S401">
            <v>0</v>
          </cell>
          <cell r="T401" t="str">
            <v>JEFE "B" 01/03/1998 , ENCARGADO DE BIBLIOTECA 01/01/1999, TECNICO EN BIBLIOTECONOMIA 01/01/2000, TECNICO BIBLIOTECARIO "B" 01/01/2000, TECNICO BIBLIOTECARIO "B" 01/01/2001, TECNICO BIBLIOTECARIO "B" 01/01/2003, TECNICO BIBLIOTECARIO "B" 01/01/2007</v>
          </cell>
          <cell r="U401">
            <v>35796</v>
          </cell>
          <cell r="V401">
            <v>15.833333333333334</v>
          </cell>
          <cell r="W401">
            <v>199420</v>
          </cell>
          <cell r="X401">
            <v>0</v>
          </cell>
          <cell r="Y401" t="str">
            <v>NE</v>
          </cell>
        </row>
        <row r="402">
          <cell r="B402">
            <v>6212</v>
          </cell>
          <cell r="C402" t="str">
            <v xml:space="preserve">PINEDO ROBLES LILIA                                         </v>
          </cell>
          <cell r="D402" t="str">
            <v>071001T000270000000075</v>
          </cell>
          <cell r="E402" t="str">
            <v>PIRL7008046C2</v>
          </cell>
          <cell r="F402">
            <v>6</v>
          </cell>
          <cell r="G402">
            <v>30</v>
          </cell>
          <cell r="H402" t="str">
            <v>B</v>
          </cell>
          <cell r="I402">
            <v>6887</v>
          </cell>
          <cell r="J402">
            <v>634</v>
          </cell>
          <cell r="K402">
            <v>439</v>
          </cell>
          <cell r="L402">
            <v>0</v>
          </cell>
          <cell r="M402">
            <v>903.23</v>
          </cell>
          <cell r="N402" t="str">
            <v xml:space="preserve">TECNICO BIBLIOTECARIO  B                                    </v>
          </cell>
          <cell r="O402" t="str">
            <v>BIBLIOTECA PUBLICA EN MEZQUITIC JAL</v>
          </cell>
          <cell r="P402" t="str">
            <v>100580011Z</v>
          </cell>
          <cell r="Q402" t="str">
            <v xml:space="preserve">BBVA BANCOMER, S.A.                                         </v>
          </cell>
          <cell r="R402" t="str">
            <v>D</v>
          </cell>
          <cell r="S402">
            <v>0</v>
          </cell>
          <cell r="T402" t="str">
            <v>ENCARGADO DE BIBLIOTECA 01/01/1999, TECNICO EN BIBLIOTECONOMIA 01/01/2000, TECNICO BIBLIOTECARIO "B" 01/01/2000, TECNICO BIBLIOTECARIO "B" 01/01/2001, TECNICO BIBLIOTECARIO "B" 01/01/2003, TECNICO BIBLIOTECARIO "B" 01/01/2007</v>
          </cell>
          <cell r="U402">
            <v>35796</v>
          </cell>
          <cell r="V402">
            <v>15.833333333333334</v>
          </cell>
          <cell r="W402">
            <v>199401</v>
          </cell>
          <cell r="X402">
            <v>0</v>
          </cell>
          <cell r="Y402" t="str">
            <v>NE</v>
          </cell>
        </row>
        <row r="403">
          <cell r="B403">
            <v>6920</v>
          </cell>
          <cell r="C403" t="str">
            <v xml:space="preserve">MADERA MARTINEZ MARIA DEL REFUGIO                           </v>
          </cell>
          <cell r="D403" t="str">
            <v>071001T000050000000132</v>
          </cell>
          <cell r="E403" t="str">
            <v>MAMR770107HD8</v>
          </cell>
          <cell r="F403">
            <v>4</v>
          </cell>
          <cell r="G403">
            <v>30</v>
          </cell>
          <cell r="H403" t="str">
            <v>B</v>
          </cell>
          <cell r="I403">
            <v>6179</v>
          </cell>
          <cell r="J403">
            <v>548</v>
          </cell>
          <cell r="K403">
            <v>338</v>
          </cell>
          <cell r="L403">
            <v>0</v>
          </cell>
          <cell r="M403">
            <v>789.27</v>
          </cell>
          <cell r="N403" t="str">
            <v xml:space="preserve">TECNICO BIBLIOTECARIO                                       </v>
          </cell>
          <cell r="O403" t="str">
            <v>BIBLIOTECA PUBLICA EN MEZQUITIC JAL</v>
          </cell>
          <cell r="P403" t="str">
            <v>100580011Z</v>
          </cell>
          <cell r="Q403" t="str">
            <v xml:space="preserve">BBVA BANCOMER, S.A.                                         </v>
          </cell>
          <cell r="R403" t="str">
            <v>D</v>
          </cell>
          <cell r="S403">
            <v>0</v>
          </cell>
          <cell r="T403" t="str">
            <v>TECNICO EN BIBLIOTECONOMIA 01/03/1998 ,BIBLIOTECARIO "B" 01/01/1999, TECNICO BIBLIOTECARIO 16/01/2001, TECNICO BIBLIOTECARIO 01/01/2003, TECNICO BIBLIOTECARIO 01/01/2007</v>
          </cell>
          <cell r="U403">
            <v>35796</v>
          </cell>
          <cell r="V403">
            <v>15.833333333333334</v>
          </cell>
          <cell r="W403">
            <v>199420</v>
          </cell>
          <cell r="X403">
            <v>0</v>
          </cell>
          <cell r="Y403" t="str">
            <v>NE</v>
          </cell>
        </row>
        <row r="404">
          <cell r="B404">
            <v>6905</v>
          </cell>
          <cell r="C404" t="str">
            <v xml:space="preserve">ROBLES DEL REAL ERNESTINA ESNEVITH                          </v>
          </cell>
          <cell r="D404" t="str">
            <v>071001T000050000000190</v>
          </cell>
          <cell r="E404" t="str">
            <v>RORE740716IV1</v>
          </cell>
          <cell r="F404">
            <v>4</v>
          </cell>
          <cell r="G404">
            <v>30</v>
          </cell>
          <cell r="H404" t="str">
            <v>B</v>
          </cell>
          <cell r="I404">
            <v>6179</v>
          </cell>
          <cell r="J404">
            <v>548</v>
          </cell>
          <cell r="K404">
            <v>338</v>
          </cell>
          <cell r="L404">
            <v>0</v>
          </cell>
          <cell r="M404">
            <v>789.27</v>
          </cell>
          <cell r="N404" t="str">
            <v xml:space="preserve">TECNICO BIBLIOTECARIO                                       </v>
          </cell>
          <cell r="O404" t="str">
            <v>BIBLIOTECA PUBLICA EN MEZQUITIC JAL</v>
          </cell>
          <cell r="P404" t="str">
            <v>100580011Z</v>
          </cell>
          <cell r="Q404" t="str">
            <v xml:space="preserve">BBVA BANCOMER, S.A.                                         </v>
          </cell>
          <cell r="R404" t="str">
            <v>D</v>
          </cell>
          <cell r="S404">
            <v>0</v>
          </cell>
          <cell r="T404" t="str">
            <v>BIBLIOTECARIO "B" 01/01/1999, TECNICO BIBLIOTECARIO 16/01/2001, TECNICO BIBLIOTECARIO 01/01/2003, TECNICO BIBLIOTECARIO 01/01/2007</v>
          </cell>
          <cell r="U404">
            <v>35796</v>
          </cell>
          <cell r="V404">
            <v>15.833333333333334</v>
          </cell>
          <cell r="W404">
            <v>199419</v>
          </cell>
          <cell r="X404">
            <v>0</v>
          </cell>
          <cell r="Y404" t="str">
            <v>NE</v>
          </cell>
        </row>
        <row r="405">
          <cell r="B405">
            <v>5353</v>
          </cell>
          <cell r="C405" t="str">
            <v xml:space="preserve">GONZALEZ CURIEL MARICELA                                    </v>
          </cell>
          <cell r="D405" t="str">
            <v>071001T000270000000031</v>
          </cell>
          <cell r="E405" t="str">
            <v>GOCM630614BM6</v>
          </cell>
          <cell r="F405">
            <v>6</v>
          </cell>
          <cell r="G405">
            <v>30</v>
          </cell>
          <cell r="H405" t="str">
            <v>B</v>
          </cell>
          <cell r="I405">
            <v>6887</v>
          </cell>
          <cell r="J405">
            <v>634</v>
          </cell>
          <cell r="K405">
            <v>439</v>
          </cell>
          <cell r="L405">
            <v>0</v>
          </cell>
          <cell r="M405">
            <v>903.23</v>
          </cell>
          <cell r="N405" t="str">
            <v xml:space="preserve">TECNICO BIBLIOTECARIO  B                                    </v>
          </cell>
          <cell r="O405" t="str">
            <v>BIBLIOTECA PUBLICA EN MIXTLAN JAL</v>
          </cell>
          <cell r="P405" t="str">
            <v>100590011Z</v>
          </cell>
          <cell r="Q405" t="str">
            <v xml:space="preserve">BBVA BANCOMER, S.A.                                         </v>
          </cell>
          <cell r="R405" t="str">
            <v>C</v>
          </cell>
          <cell r="S405">
            <v>0</v>
          </cell>
          <cell r="T405" t="str">
            <v>ENCARGADO DE BIBLIOTECA 01/01/1999, TECNICO EN BIBLIOTECONOMIA 01/01/2000, TECNICO BIBLIOTECARIO "B" 01/01/2000, TECNICO BIBLIOTECARIO "B" 01/01/2003, TECNICO BIBLIOTECARIO "B" 01/01/2007</v>
          </cell>
          <cell r="U405">
            <v>35796</v>
          </cell>
          <cell r="V405">
            <v>15.833333333333334</v>
          </cell>
          <cell r="W405">
            <v>199301</v>
          </cell>
          <cell r="X405">
            <v>0</v>
          </cell>
          <cell r="Y405" t="str">
            <v>NE</v>
          </cell>
        </row>
        <row r="406">
          <cell r="B406">
            <v>4410</v>
          </cell>
          <cell r="C406" t="str">
            <v xml:space="preserve">HERNANDEZ GARCIA MARIA RAFAELA                              </v>
          </cell>
          <cell r="D406" t="str">
            <v>071001T000050000000109</v>
          </cell>
          <cell r="E406" t="str">
            <v>HEGR661031FD1</v>
          </cell>
          <cell r="F406">
            <v>4</v>
          </cell>
          <cell r="G406">
            <v>30</v>
          </cell>
          <cell r="H406" t="str">
            <v>B</v>
          </cell>
          <cell r="I406">
            <v>6179</v>
          </cell>
          <cell r="J406">
            <v>548</v>
          </cell>
          <cell r="K406">
            <v>338</v>
          </cell>
          <cell r="L406">
            <v>0</v>
          </cell>
          <cell r="M406">
            <v>789.27</v>
          </cell>
          <cell r="N406" t="str">
            <v xml:space="preserve">TECNICO BIBLIOTECARIO                                       </v>
          </cell>
          <cell r="O406" t="str">
            <v>BIBLIOTECA PUBLICA EN MIXTLAN JAL</v>
          </cell>
          <cell r="P406" t="str">
            <v>100590011Z</v>
          </cell>
          <cell r="Q406" t="str">
            <v xml:space="preserve">BBVA BANCOMER, S.A.                                         </v>
          </cell>
          <cell r="R406" t="str">
            <v>C</v>
          </cell>
          <cell r="S406">
            <v>0</v>
          </cell>
          <cell r="T406" t="str">
            <v>BIBLIOTECARIO "B" 01/01/1999, TECNICO BIBLIOTECARIO 16/01/2001, TECNICO BIBLIOTECARIO 01/01/2007</v>
          </cell>
          <cell r="U406">
            <v>35796</v>
          </cell>
          <cell r="V406">
            <v>15.833333333333334</v>
          </cell>
          <cell r="W406">
            <v>199201</v>
          </cell>
          <cell r="X406">
            <v>0</v>
          </cell>
          <cell r="Y406" t="str">
            <v>NE</v>
          </cell>
        </row>
        <row r="407">
          <cell r="B407">
            <v>1464</v>
          </cell>
          <cell r="C407" t="str">
            <v>MEDINA CHAVEZ GABRIELA</v>
          </cell>
          <cell r="D407" t="str">
            <v>071001T000270000000120</v>
          </cell>
          <cell r="E407" t="str">
            <v>MECG8201108B0</v>
          </cell>
          <cell r="F407">
            <v>6</v>
          </cell>
          <cell r="G407">
            <v>30</v>
          </cell>
          <cell r="H407" t="str">
            <v>B</v>
          </cell>
          <cell r="I407">
            <v>6887</v>
          </cell>
          <cell r="J407">
            <v>634</v>
          </cell>
          <cell r="K407">
            <v>439</v>
          </cell>
          <cell r="L407">
            <v>0</v>
          </cell>
          <cell r="M407">
            <v>0</v>
          </cell>
          <cell r="N407" t="str">
            <v xml:space="preserve">TECNICO BIBLIOTECARIO  B                                    </v>
          </cell>
          <cell r="O407" t="str">
            <v>BIBLIOTECA PUBLICA EN OCOTLAN JAL</v>
          </cell>
          <cell r="P407" t="str">
            <v>100600011Z</v>
          </cell>
          <cell r="Q407" t="str">
            <v xml:space="preserve">BBVA BANCOMER, S.A.                                         </v>
          </cell>
          <cell r="R407" t="str">
            <v>C</v>
          </cell>
          <cell r="S407" t="str">
            <v xml:space="preserve">PRORROGA 2* 01 DIC 2013 AL 28 FEB 2014*PRORROGA 1* 01 SEP AL 30 NOV 2013.NUEVO ING. POR ESCALAFÓN 03 JUNIO AL 31 AGOSTO 2013. </v>
          </cell>
          <cell r="T407">
            <v>0</v>
          </cell>
          <cell r="U407">
            <v>41426</v>
          </cell>
          <cell r="V407">
            <v>0.41666666666666669</v>
          </cell>
          <cell r="W407">
            <v>201311</v>
          </cell>
          <cell r="X407">
            <v>0</v>
          </cell>
          <cell r="Y407">
            <v>0</v>
          </cell>
        </row>
        <row r="408">
          <cell r="B408">
            <v>4791</v>
          </cell>
          <cell r="C408" t="str">
            <v xml:space="preserve">BARAJAS GUTIERREZ MARIA TERESA                              </v>
          </cell>
          <cell r="D408" t="str">
            <v>071001T000050000000024</v>
          </cell>
          <cell r="E408" t="str">
            <v>BAGT740921UL8</v>
          </cell>
          <cell r="F408">
            <v>4</v>
          </cell>
          <cell r="G408">
            <v>30</v>
          </cell>
          <cell r="H408" t="str">
            <v>B</v>
          </cell>
          <cell r="I408">
            <v>6179</v>
          </cell>
          <cell r="J408">
            <v>548</v>
          </cell>
          <cell r="K408">
            <v>338</v>
          </cell>
          <cell r="L408">
            <v>0</v>
          </cell>
          <cell r="M408">
            <v>0</v>
          </cell>
          <cell r="N408" t="str">
            <v xml:space="preserve">TECNICO BIBLIOTECARIO                                       </v>
          </cell>
          <cell r="O408" t="str">
            <v>BIBLIOTECA PUBLICA EN OCOTLAN JAL</v>
          </cell>
          <cell r="P408" t="str">
            <v>100600011Z</v>
          </cell>
          <cell r="Q408" t="str">
            <v xml:space="preserve">BBVA BANCOMER, S.A.                                         </v>
          </cell>
          <cell r="R408" t="str">
            <v>C</v>
          </cell>
          <cell r="S408">
            <v>0</v>
          </cell>
          <cell r="T408" t="str">
            <v>TECNICO EN BIBLIOTECONOMIA 01/01/1994, PROMOTOR "B" 01/01/1996, PROMOTOR "E" 01/01/1997, BIBLIOTECARIO "B" 01/01/1999, TECNICO BIBLIOTECARIO 16/01/2001, TECNICO BIBLIOTECARIO 01/01/2003,TECNICO BIBLIOTECARIO 01/01/2007</v>
          </cell>
          <cell r="U408">
            <v>33970</v>
          </cell>
          <cell r="V408">
            <v>20.833333333333332</v>
          </cell>
          <cell r="W408">
            <v>199207</v>
          </cell>
          <cell r="X408">
            <v>0</v>
          </cell>
          <cell r="Y408" t="str">
            <v>NE</v>
          </cell>
        </row>
        <row r="409">
          <cell r="B409">
            <v>4225</v>
          </cell>
          <cell r="C409" t="str">
            <v xml:space="preserve">JARAMILLO OREGEL MARCELA                                    </v>
          </cell>
          <cell r="D409" t="str">
            <v>071001T000050000000117</v>
          </cell>
          <cell r="E409" t="str">
            <v>JAOM670905EJ7</v>
          </cell>
          <cell r="F409">
            <v>4</v>
          </cell>
          <cell r="G409">
            <v>30</v>
          </cell>
          <cell r="H409" t="str">
            <v>B</v>
          </cell>
          <cell r="I409">
            <v>6179</v>
          </cell>
          <cell r="J409">
            <v>548</v>
          </cell>
          <cell r="K409">
            <v>338</v>
          </cell>
          <cell r="L409">
            <v>0</v>
          </cell>
          <cell r="M409">
            <v>0</v>
          </cell>
          <cell r="N409" t="str">
            <v xml:space="preserve">TECNICO BIBLIOTECARIO                                       </v>
          </cell>
          <cell r="O409" t="str">
            <v>BIBLIOTECA PUBLICA EN OCOTLAN JAL</v>
          </cell>
          <cell r="P409" t="str">
            <v>100600011Z</v>
          </cell>
          <cell r="Q409" t="str">
            <v xml:space="preserve">BBVA BANCOMER, S.A.                                         </v>
          </cell>
          <cell r="R409" t="str">
            <v>C</v>
          </cell>
          <cell r="S409">
            <v>0</v>
          </cell>
          <cell r="T409" t="str">
            <v>TECNICO EN BIBLIOTECONOMIA 01/10/1987, TECNICO EN BIBLIOTECONOMIA 01/01/1993, TECNICO EN BIBLIOTECONOMIA 01/01/1994,  PROMOTOR "B" 01/01/1996, PROMOTOR "E" 01/01/1997, BIBLIOTECARIO "B" 01/01/1999, TECNICO BIBLIOTECARIO 16/01/2001, TECNICO BIBLIOTECARIO 01/01/2003, TECNICO BIBLIOTECARIO 01/01/2007</v>
          </cell>
          <cell r="U409">
            <v>31609</v>
          </cell>
          <cell r="V409">
            <v>27.291666666666668</v>
          </cell>
          <cell r="W409">
            <v>199122</v>
          </cell>
          <cell r="X409">
            <v>0</v>
          </cell>
          <cell r="Y409" t="str">
            <v>NE</v>
          </cell>
        </row>
        <row r="410">
          <cell r="B410">
            <v>1345</v>
          </cell>
          <cell r="C410" t="str">
            <v xml:space="preserve">ROBLEDO ARAMBULA ESPERANZA LUZ                              </v>
          </cell>
          <cell r="D410" t="str">
            <v>071001T000050000000188</v>
          </cell>
          <cell r="E410" t="str">
            <v>ROAE661127TH8</v>
          </cell>
          <cell r="F410">
            <v>4</v>
          </cell>
          <cell r="G410">
            <v>30</v>
          </cell>
          <cell r="H410" t="str">
            <v>B</v>
          </cell>
          <cell r="I410">
            <v>6179</v>
          </cell>
          <cell r="J410">
            <v>548</v>
          </cell>
          <cell r="K410">
            <v>338</v>
          </cell>
          <cell r="L410">
            <v>0</v>
          </cell>
          <cell r="M410">
            <v>0</v>
          </cell>
          <cell r="N410" t="str">
            <v xml:space="preserve">TECNICO BIBLIOTECARIO                                       </v>
          </cell>
          <cell r="O410" t="str">
            <v>BIBLIOTECA PUBLICA EN OCOTLAN JAL</v>
          </cell>
          <cell r="P410" t="str">
            <v>100600011Z</v>
          </cell>
          <cell r="Q410" t="str">
            <v xml:space="preserve">BBVA BANCOMER, S.A.                                         </v>
          </cell>
          <cell r="R410" t="str">
            <v>C</v>
          </cell>
          <cell r="S410">
            <v>0</v>
          </cell>
          <cell r="T410" t="str">
            <v>TECNICO EN BIBLIOTECONOMIA 16/07/1988, TECNICO EN BIBLIOTECONOMIA 01/01/1993, TECNICO EN BIBLIOTECONOMIA 01/01/1994, PROMOTOR "B" 01/01/1996,PROMOTOR "E" 01/01/1997, BIBLIOTECARIO "B" 01/01/1999, TECNICO BIBLIOTECARIO 16/01/2001, TECNICO BIBLIOTECARIO 01/01/2003, TECNICO BIBLIOTECARIO 01/01/2007</v>
          </cell>
          <cell r="U410">
            <v>31959</v>
          </cell>
          <cell r="V410">
            <v>26.333333333333332</v>
          </cell>
          <cell r="W410">
            <v>198717</v>
          </cell>
          <cell r="X410">
            <v>0</v>
          </cell>
          <cell r="Y410" t="str">
            <v>NE</v>
          </cell>
        </row>
        <row r="411">
          <cell r="B411">
            <v>2570</v>
          </cell>
          <cell r="C411" t="str">
            <v xml:space="preserve">DE LOS SANTOS BARBA SILVIA                                  </v>
          </cell>
          <cell r="D411" t="str">
            <v>071001T000050000000219</v>
          </cell>
          <cell r="E411" t="str">
            <v>SABS710210A40</v>
          </cell>
          <cell r="F411">
            <v>4</v>
          </cell>
          <cell r="G411">
            <v>30</v>
          </cell>
          <cell r="H411" t="str">
            <v>B</v>
          </cell>
          <cell r="I411">
            <v>6179</v>
          </cell>
          <cell r="J411">
            <v>548</v>
          </cell>
          <cell r="K411">
            <v>338</v>
          </cell>
          <cell r="L411">
            <v>0</v>
          </cell>
          <cell r="M411">
            <v>0</v>
          </cell>
          <cell r="N411" t="str">
            <v xml:space="preserve">TECNICO BIBLIOTECARIO                                       </v>
          </cell>
          <cell r="O411" t="str">
            <v>BIBLIOTECA PUBLICA EN OCOTLAN JAL</v>
          </cell>
          <cell r="P411" t="str">
            <v>100600011Z</v>
          </cell>
          <cell r="Q411" t="str">
            <v xml:space="preserve">BBVA BANCOMER, S.A.                                         </v>
          </cell>
          <cell r="R411" t="str">
            <v>C</v>
          </cell>
          <cell r="S411" t="str">
            <v>CORRECCIÓN EN NOMBRE SANTOS BARBA SILVIA DE LOS "A" SILVIA DE LOS SANTOS BARBA</v>
          </cell>
          <cell r="T411" t="str">
            <v>TECNICO EN BIBLIOTECONOMIA NO.9 01/01/1990, TECNICO EN BIBLIOTECONOMIA 01/01/1993, TECNICO EN BIBLIOTECONOMIA 01/01/1994, PROMOTOR "B" 01/01/1996, PROMOTOR "E" 01/01/1997, BIBLIOTECARIO "B" 01/01/1999, TECNICO BIBLIOTECARIO 16/01/2001, TECNICO BIBLIOTECARIO 01/01/2003, TECNICO BIBLIOTECARIO 01/01/2007</v>
          </cell>
          <cell r="U411">
            <v>32752</v>
          </cell>
          <cell r="V411">
            <v>24.166666666666668</v>
          </cell>
          <cell r="W411">
            <v>199001</v>
          </cell>
          <cell r="X411">
            <v>0</v>
          </cell>
          <cell r="Y411" t="str">
            <v>NE</v>
          </cell>
        </row>
        <row r="412">
          <cell r="B412">
            <v>4863</v>
          </cell>
          <cell r="C412" t="str">
            <v xml:space="preserve">IBARRA LOPEZ MARIA CONCEPCION                               </v>
          </cell>
          <cell r="D412" t="str">
            <v>071001T000270000000041</v>
          </cell>
          <cell r="E412" t="str">
            <v>IALC6012084C1</v>
          </cell>
          <cell r="F412">
            <v>6</v>
          </cell>
          <cell r="G412">
            <v>30</v>
          </cell>
          <cell r="H412" t="str">
            <v>B</v>
          </cell>
          <cell r="I412">
            <v>6887</v>
          </cell>
          <cell r="J412">
            <v>634</v>
          </cell>
          <cell r="K412">
            <v>439</v>
          </cell>
          <cell r="L412">
            <v>0</v>
          </cell>
          <cell r="M412">
            <v>903.23</v>
          </cell>
          <cell r="N412" t="str">
            <v xml:space="preserve">TECNICO BIBLIOTECARIO  B                                    </v>
          </cell>
          <cell r="O412" t="str">
            <v>BIBLIOTECA PUBLICA OJUELOS JAL</v>
          </cell>
          <cell r="P412" t="str">
            <v>100610011Z</v>
          </cell>
          <cell r="Q412" t="str">
            <v xml:space="preserve">MERCANTIL DEL NORTE, S.A.                                   </v>
          </cell>
          <cell r="R412" t="str">
            <v>D</v>
          </cell>
          <cell r="S412">
            <v>0</v>
          </cell>
          <cell r="T412" t="str">
            <v>PROMOTOR "B" 01/01/1996, PROMOTOR "E" 01/01/1997, ENCARGADO DE BIBLIOTECA 01/01/1999, TECNICO BIBLIOTECARIO "B" 01/01/2000, TECNICO EN BIBLIOTECONOMIA 01/01/2000, TECNICO BIBLIOTECARIO "B" 01/01/2001, TECNICO BIBLIOTECARIO "B" 01/01/2003, TECNICO BIBLIOTECARIO  "B" 01/01/2007</v>
          </cell>
          <cell r="U412">
            <v>34958</v>
          </cell>
          <cell r="V412">
            <v>18.125</v>
          </cell>
          <cell r="W412">
            <v>199210</v>
          </cell>
          <cell r="X412">
            <v>0</v>
          </cell>
          <cell r="Y412" t="str">
            <v>NE</v>
          </cell>
        </row>
        <row r="413">
          <cell r="B413">
            <v>12605</v>
          </cell>
          <cell r="C413" t="str">
            <v xml:space="preserve">VAZQUEZ CASTILLO MARIA DEL CARMEN                           </v>
          </cell>
          <cell r="D413" t="str">
            <v>071001T000050000000008</v>
          </cell>
          <cell r="E413" t="str">
            <v>VACC700323BG1</v>
          </cell>
          <cell r="F413">
            <v>4</v>
          </cell>
          <cell r="G413">
            <v>30</v>
          </cell>
          <cell r="H413" t="str">
            <v>B</v>
          </cell>
          <cell r="I413">
            <v>6179</v>
          </cell>
          <cell r="J413">
            <v>548</v>
          </cell>
          <cell r="K413">
            <v>338</v>
          </cell>
          <cell r="L413">
            <v>0</v>
          </cell>
          <cell r="M413">
            <v>789.27</v>
          </cell>
          <cell r="N413" t="str">
            <v xml:space="preserve">TECNICO BIBLIOTECARIO                                       </v>
          </cell>
          <cell r="O413" t="str">
            <v>BIBLIOTECA PUBLICA OJUELOS JAL</v>
          </cell>
          <cell r="P413" t="str">
            <v>100610011Z</v>
          </cell>
          <cell r="Q413" t="str">
            <v xml:space="preserve">MERCANTIL DEL NORTE, S.A.                                   </v>
          </cell>
          <cell r="R413" t="str">
            <v>D</v>
          </cell>
          <cell r="S413">
            <v>0</v>
          </cell>
          <cell r="T413" t="str">
            <v>TECNICO BIBLIOTECARIO 01/11/2001,TECNICO BIBLIOTECARIO 01/02/2002, TECNICO BIBLIOTECARIO 01/01/2003, TECNICO BIBLIOTECARIO 01/01/2007</v>
          </cell>
          <cell r="U413">
            <v>37104</v>
          </cell>
          <cell r="V413">
            <v>12.25</v>
          </cell>
          <cell r="W413">
            <v>200115</v>
          </cell>
          <cell r="X413">
            <v>0</v>
          </cell>
          <cell r="Y413" t="str">
            <v>NE</v>
          </cell>
        </row>
        <row r="414">
          <cell r="B414">
            <v>5352</v>
          </cell>
          <cell r="C414" t="str">
            <v xml:space="preserve">RAMIREZ VICENTE ROSA ELENA                                  </v>
          </cell>
          <cell r="D414" t="str">
            <v>071001T000270000000084</v>
          </cell>
          <cell r="E414" t="str">
            <v>RAVR660606IE4</v>
          </cell>
          <cell r="F414">
            <v>6</v>
          </cell>
          <cell r="G414">
            <v>30</v>
          </cell>
          <cell r="H414" t="str">
            <v>B</v>
          </cell>
          <cell r="I414">
            <v>6887</v>
          </cell>
          <cell r="J414">
            <v>634</v>
          </cell>
          <cell r="K414">
            <v>439</v>
          </cell>
          <cell r="L414">
            <v>0</v>
          </cell>
          <cell r="M414">
            <v>903.23</v>
          </cell>
          <cell r="N414" t="str">
            <v xml:space="preserve">TECNICO BIBLIOTECARIO  B                                    </v>
          </cell>
          <cell r="O414" t="str">
            <v>BIBLIOTECA PUBLICA EN PIHUAMO JAL</v>
          </cell>
          <cell r="P414" t="str">
            <v>100620011Z</v>
          </cell>
          <cell r="Q414" t="str">
            <v xml:space="preserve">NACIONAL DE MEXICO, S.A.                                    </v>
          </cell>
          <cell r="R414" t="str">
            <v>D</v>
          </cell>
          <cell r="S414">
            <v>0</v>
          </cell>
          <cell r="T414" t="str">
            <v>ENCARGADO DE BIBLIOTECA 01/01/1999, TECNICO EN BIBLIOTECONOMIA 01/01/2000, TECNICO BIBLIOTECARIO "B" 01/01/2000, TECNICO BIBLIOTECARIO "B" 01/01/2001, TECNICO BIBLIOTECARIO "B" 01/01/2003, TECNICO BIBLIOTECARIO "B" 01/01/2007</v>
          </cell>
          <cell r="U414">
            <v>35582</v>
          </cell>
          <cell r="V414">
            <v>16.416666666666668</v>
          </cell>
          <cell r="W414">
            <v>199301</v>
          </cell>
          <cell r="X414" t="str">
            <v>NUEVA SOL. NV 04 JULIO 2013 CON EFECTOS A PARTIR DE LA 1ERA SEP 2013 . *BAJA POR EL SINDICATO NE CON EFECTOS 01 MAYO 2013 PERO ADMON LA APLICO CON EFECTOS A PARTIR DE LA 2DA. QNA DE MAYO 2013</v>
          </cell>
          <cell r="Y414" t="str">
            <v>NV</v>
          </cell>
        </row>
        <row r="415">
          <cell r="B415">
            <v>5351</v>
          </cell>
          <cell r="C415" t="str">
            <v xml:space="preserve">VELASCO CHAVEZ TERESA DE JESUS                              </v>
          </cell>
          <cell r="D415" t="str">
            <v>071001T000050000000244</v>
          </cell>
          <cell r="E415" t="str">
            <v>VECT670216UJ0</v>
          </cell>
          <cell r="F415">
            <v>4</v>
          </cell>
          <cell r="G415">
            <v>30</v>
          </cell>
          <cell r="H415" t="str">
            <v>B</v>
          </cell>
          <cell r="I415">
            <v>6179</v>
          </cell>
          <cell r="J415">
            <v>548</v>
          </cell>
          <cell r="K415">
            <v>338</v>
          </cell>
          <cell r="L415">
            <v>0</v>
          </cell>
          <cell r="M415">
            <v>789.27</v>
          </cell>
          <cell r="N415" t="str">
            <v xml:space="preserve">TECNICO BIBLIOTECARIO                                       </v>
          </cell>
          <cell r="O415" t="str">
            <v>BIBLIOTECA PUBLICA EN PIHUAMO JAL</v>
          </cell>
          <cell r="P415" t="str">
            <v>100620011Z</v>
          </cell>
          <cell r="Q415" t="str">
            <v xml:space="preserve">NACIONAL DE MEXICO, S.A.                                    </v>
          </cell>
          <cell r="R415" t="str">
            <v>D</v>
          </cell>
          <cell r="S415">
            <v>0</v>
          </cell>
          <cell r="T415" t="str">
            <v>BIBLIOTECARIO "B" 01/01/1999, TECNICO BIBLIOTECARIO 16/01/2001, TECNICO BIBLIOTECARIO 01/01/2003, TECNICO BIBLIOTECARIO 01/01/2007</v>
          </cell>
          <cell r="U415">
            <v>35796</v>
          </cell>
          <cell r="V415">
            <v>15.833333333333334</v>
          </cell>
          <cell r="W415">
            <v>199301</v>
          </cell>
          <cell r="X415">
            <v>0</v>
          </cell>
          <cell r="Y415" t="str">
            <v>NE</v>
          </cell>
        </row>
        <row r="416">
          <cell r="B416">
            <v>5350</v>
          </cell>
          <cell r="C416" t="str">
            <v xml:space="preserve">VENTURA RUIZ RUTILIA                                        </v>
          </cell>
          <cell r="D416" t="str">
            <v>071001T000270000000029</v>
          </cell>
          <cell r="E416" t="str">
            <v>VERR580604KN2</v>
          </cell>
          <cell r="F416">
            <v>6</v>
          </cell>
          <cell r="G416">
            <v>30</v>
          </cell>
          <cell r="H416" t="str">
            <v>B</v>
          </cell>
          <cell r="I416">
            <v>6887</v>
          </cell>
          <cell r="J416">
            <v>634</v>
          </cell>
          <cell r="K416">
            <v>439</v>
          </cell>
          <cell r="L416">
            <v>0</v>
          </cell>
          <cell r="M416">
            <v>903.23</v>
          </cell>
          <cell r="N416" t="str">
            <v xml:space="preserve">TECNICO BIBLIOTECARIO  B                                    </v>
          </cell>
          <cell r="O416" t="str">
            <v>BIBLIOTECA PUB VILLA PURIFICACION</v>
          </cell>
          <cell r="P416" t="str">
            <v>100650011Z</v>
          </cell>
          <cell r="Q416" t="str">
            <v xml:space="preserve">HSBC MEXICO, S.A.                                           </v>
          </cell>
          <cell r="R416" t="str">
            <v>C</v>
          </cell>
          <cell r="S416">
            <v>0</v>
          </cell>
          <cell r="T416" t="str">
            <v>BIBLIOTECARIO "B" 01/01/1999, TECNICO BIBLIOTECARIO 16/01/2001, TECNICO BIBLIOTECARIO 01/01/2003, TECNICO BIBLIOTECARIO"B" 01/01/2007</v>
          </cell>
          <cell r="U416">
            <v>35735</v>
          </cell>
          <cell r="V416">
            <v>16</v>
          </cell>
          <cell r="W416">
            <v>199301</v>
          </cell>
          <cell r="X416">
            <v>0</v>
          </cell>
          <cell r="Y416" t="str">
            <v>NE</v>
          </cell>
        </row>
        <row r="417">
          <cell r="B417">
            <v>5349</v>
          </cell>
          <cell r="C417" t="str">
            <v xml:space="preserve">GARCIA PEÑA BAUDELIA                                        </v>
          </cell>
          <cell r="D417" t="str">
            <v>071001T000050000000081</v>
          </cell>
          <cell r="E417" t="str">
            <v>GAPB640929887</v>
          </cell>
          <cell r="F417">
            <v>4</v>
          </cell>
          <cell r="G417">
            <v>30</v>
          </cell>
          <cell r="H417" t="str">
            <v>B</v>
          </cell>
          <cell r="I417">
            <v>6179</v>
          </cell>
          <cell r="J417">
            <v>548</v>
          </cell>
          <cell r="K417">
            <v>338</v>
          </cell>
          <cell r="L417">
            <v>0</v>
          </cell>
          <cell r="M417">
            <v>789.27</v>
          </cell>
          <cell r="N417" t="str">
            <v xml:space="preserve">TECNICO BIBLIOTECARIO                                       </v>
          </cell>
          <cell r="O417" t="str">
            <v>BIBLIOTECA PUB VILLA PURIFICACION</v>
          </cell>
          <cell r="P417" t="str">
            <v>100650011Z</v>
          </cell>
          <cell r="Q417" t="str">
            <v xml:space="preserve">HSBC MEXICO, S.A.                                           </v>
          </cell>
          <cell r="R417" t="str">
            <v>C</v>
          </cell>
          <cell r="S417">
            <v>0</v>
          </cell>
          <cell r="T417" t="str">
            <v>BIBLIOTECARIO "B" 01/01/1999, TECNICO BIBLIOTECARIO 16/01/2001, TECNICO BIBLIOTECARIO 01/01/2003, TECNICO BIBLIOTECARIO 01/01/2007</v>
          </cell>
          <cell r="U417">
            <v>35796</v>
          </cell>
          <cell r="V417">
            <v>15.833333333333334</v>
          </cell>
          <cell r="W417">
            <v>199301</v>
          </cell>
          <cell r="X417">
            <v>0</v>
          </cell>
          <cell r="Y417" t="str">
            <v>NE</v>
          </cell>
        </row>
        <row r="418">
          <cell r="B418">
            <v>7084</v>
          </cell>
          <cell r="C418" t="str">
            <v xml:space="preserve">RAMIREZ GONZALEZ ANGELICA                                   </v>
          </cell>
          <cell r="D418" t="str">
            <v>071001T000270000000081</v>
          </cell>
          <cell r="E418" t="str">
            <v>RAGA771109QJ9</v>
          </cell>
          <cell r="F418">
            <v>6</v>
          </cell>
          <cell r="G418">
            <v>30</v>
          </cell>
          <cell r="H418" t="str">
            <v>B</v>
          </cell>
          <cell r="I418">
            <v>6887</v>
          </cell>
          <cell r="J418">
            <v>634</v>
          </cell>
          <cell r="K418">
            <v>439</v>
          </cell>
          <cell r="L418">
            <v>0</v>
          </cell>
          <cell r="M418">
            <v>0</v>
          </cell>
          <cell r="N418" t="str">
            <v xml:space="preserve">TECNICO BIBLIOTECARIO  B                                    </v>
          </cell>
          <cell r="O418" t="str">
            <v>BIBLIOTECA PUBLICA EN QUITUPAN</v>
          </cell>
          <cell r="P418" t="str">
            <v>100660011Z</v>
          </cell>
          <cell r="Q418" t="str">
            <v xml:space="preserve">BBVA BANCOMER, S.A.                                         </v>
          </cell>
          <cell r="R418" t="str">
            <v>D</v>
          </cell>
          <cell r="S418">
            <v>0</v>
          </cell>
          <cell r="T418" t="str">
            <v>ENCARGADO DE BIBLIOTECA 01/01/1999, TECNICO EN BIBLIOTECONOMIA 01/01/2000, TECNICO BIBLIOTECARIO "B" 01/01/2000, TECNICO BIBLIOTECARIO "B" 01/01/2001, TECNICO BIBLIOTECARIO "B" 01/01/2003, TECNICO BIBLIOTECARIO "B" 01/01/2007</v>
          </cell>
          <cell r="U418">
            <v>35796</v>
          </cell>
          <cell r="V418">
            <v>15.833333333333334</v>
          </cell>
          <cell r="W418">
            <v>199503</v>
          </cell>
          <cell r="X418">
            <v>0</v>
          </cell>
          <cell r="Y418" t="str">
            <v>NE</v>
          </cell>
        </row>
        <row r="419">
          <cell r="B419">
            <v>8376</v>
          </cell>
          <cell r="C419" t="str">
            <v xml:space="preserve">GUTIERREZ GUERRERO ALICIA                                   </v>
          </cell>
          <cell r="D419" t="str">
            <v>071001T000050000000103</v>
          </cell>
          <cell r="E419" t="str">
            <v>GUGA631018HS2</v>
          </cell>
          <cell r="F419">
            <v>4</v>
          </cell>
          <cell r="G419">
            <v>30</v>
          </cell>
          <cell r="H419" t="str">
            <v>B</v>
          </cell>
          <cell r="I419">
            <v>6179</v>
          </cell>
          <cell r="J419">
            <v>548</v>
          </cell>
          <cell r="K419">
            <v>338</v>
          </cell>
          <cell r="L419">
            <v>0</v>
          </cell>
          <cell r="M419">
            <v>0</v>
          </cell>
          <cell r="N419" t="str">
            <v xml:space="preserve">TECNICO BIBLIOTECARIO                                       </v>
          </cell>
          <cell r="O419" t="str">
            <v>BIBLIOTECA PUBLICA EN QUITUPAN</v>
          </cell>
          <cell r="P419" t="str">
            <v>100660011Z</v>
          </cell>
          <cell r="Q419" t="str">
            <v xml:space="preserve">BBVA BANCOMER, S.A.                                         </v>
          </cell>
          <cell r="R419" t="str">
            <v>D</v>
          </cell>
          <cell r="S419">
            <v>0</v>
          </cell>
          <cell r="T419" t="str">
            <v>BIBLIOTECARIO "B" 01/01/1999, TECNICO BIBLIOTECARIO 16/01/2001, TECNICO BIBLIOTECARIO 01/01/2003, TECNICO BIBLIOTECARIO 01/01/2007</v>
          </cell>
          <cell r="U419">
            <v>35796</v>
          </cell>
          <cell r="V419">
            <v>15.833333333333334</v>
          </cell>
          <cell r="W419">
            <v>199617</v>
          </cell>
          <cell r="X419">
            <v>0</v>
          </cell>
          <cell r="Y419" t="str">
            <v>NE</v>
          </cell>
        </row>
        <row r="420">
          <cell r="B420">
            <v>8817</v>
          </cell>
          <cell r="C420" t="str">
            <v xml:space="preserve">CORTEZ CASTRO MARIA ROSELIA                                 </v>
          </cell>
          <cell r="D420" t="str">
            <v>071001T000270000000016</v>
          </cell>
          <cell r="E420" t="str">
            <v>COCR751107S60</v>
          </cell>
          <cell r="F420">
            <v>6</v>
          </cell>
          <cell r="G420">
            <v>30</v>
          </cell>
          <cell r="H420" t="str">
            <v>B</v>
          </cell>
          <cell r="I420">
            <v>6887</v>
          </cell>
          <cell r="J420">
            <v>634</v>
          </cell>
          <cell r="K420">
            <v>439</v>
          </cell>
          <cell r="L420">
            <v>0</v>
          </cell>
          <cell r="M420">
            <v>903.23</v>
          </cell>
          <cell r="N420" t="str">
            <v xml:space="preserve">TECNICO BIBLIOTECARIO  B                                    </v>
          </cell>
          <cell r="O420" t="str">
            <v>BIBL PUB SN CRISTOBAL DE LA BCA</v>
          </cell>
          <cell r="P420" t="str">
            <v>100670011Z</v>
          </cell>
          <cell r="Q420" t="str">
            <v xml:space="preserve">BBVA BANCOMER, S.A.                                         </v>
          </cell>
          <cell r="R420" t="str">
            <v>D</v>
          </cell>
          <cell r="S420">
            <v>0</v>
          </cell>
          <cell r="T420" t="str">
            <v>ENCARGADO DE BIBLIOTECA 01/01/1999, TECNICO BIBLIOTECARIO "B" 01/01/2000, TECNICO EN BIBLIOTECONOMIA 01/01/2000, TECNICO BIBLIOTECARIO "B" 01/01/2001, TECNICO BIBLIOTECARIO "B" 01/01/2003, TECNICO BIBLIOTECARIO "B" 01/01/2007</v>
          </cell>
          <cell r="U420">
            <v>35796</v>
          </cell>
          <cell r="V420">
            <v>15.833333333333334</v>
          </cell>
          <cell r="W420">
            <v>199708</v>
          </cell>
          <cell r="X420">
            <v>0</v>
          </cell>
          <cell r="Y420" t="str">
            <v>NV</v>
          </cell>
        </row>
        <row r="421">
          <cell r="B421">
            <v>6210</v>
          </cell>
          <cell r="C421" t="str">
            <v xml:space="preserve">CENTENO GUTIERREZ MARIA DEL REFUGIO                         </v>
          </cell>
          <cell r="D421" t="str">
            <v>071001T000270000000010</v>
          </cell>
          <cell r="E421" t="str">
            <v>CEGR760111HZ5</v>
          </cell>
          <cell r="F421">
            <v>6</v>
          </cell>
          <cell r="G421">
            <v>30</v>
          </cell>
          <cell r="H421" t="str">
            <v>B</v>
          </cell>
          <cell r="I421">
            <v>6887</v>
          </cell>
          <cell r="J421">
            <v>634</v>
          </cell>
          <cell r="K421">
            <v>439</v>
          </cell>
          <cell r="L421">
            <v>0</v>
          </cell>
          <cell r="M421">
            <v>0</v>
          </cell>
          <cell r="N421" t="str">
            <v xml:space="preserve">TECNICO BIBLIOTECARIO  B                                    </v>
          </cell>
          <cell r="O421" t="str">
            <v>BIBL PUB SN DIEGO DE ALEJANDRIA</v>
          </cell>
          <cell r="P421" t="str">
            <v>100680011Z</v>
          </cell>
          <cell r="Q421" t="str">
            <v xml:space="preserve">BBVA BANCOMER, S.A.                                         </v>
          </cell>
          <cell r="R421" t="str">
            <v>D</v>
          </cell>
          <cell r="S421">
            <v>0</v>
          </cell>
          <cell r="T421" t="str">
            <v>ENCARGADA DE BIBLIOTECAS 01/01/1999, TECNICO BIBLIOTECARIO "B" 0/01/2000, TECNICO EN BIBLIOTECONOMIA 01/01/2000, TECNICO BIBLIOTECARIO "B" 01/01/2001, TECNICO BIBLIOTECARIO "B" 01/01/2003, TECNICO BIBLIOTECARIO "B" 01/01/2007</v>
          </cell>
          <cell r="U421">
            <v>35796</v>
          </cell>
          <cell r="V421">
            <v>15.833333333333334</v>
          </cell>
          <cell r="W421">
            <v>199401</v>
          </cell>
          <cell r="X421">
            <v>0</v>
          </cell>
          <cell r="Y421" t="str">
            <v>NE</v>
          </cell>
        </row>
        <row r="422">
          <cell r="B422">
            <v>6209</v>
          </cell>
          <cell r="C422" t="str">
            <v xml:space="preserve">VALADEZ GUTIERREZ MARIA DEL CARMEN                          </v>
          </cell>
          <cell r="D422" t="str">
            <v>071001T000050000000236</v>
          </cell>
          <cell r="E422" t="str">
            <v>VAGC740716NN9</v>
          </cell>
          <cell r="F422">
            <v>4</v>
          </cell>
          <cell r="G422">
            <v>30</v>
          </cell>
          <cell r="H422" t="str">
            <v>B</v>
          </cell>
          <cell r="I422">
            <v>6179</v>
          </cell>
          <cell r="J422">
            <v>548</v>
          </cell>
          <cell r="K422">
            <v>338</v>
          </cell>
          <cell r="L422">
            <v>0</v>
          </cell>
          <cell r="M422">
            <v>0</v>
          </cell>
          <cell r="N422" t="str">
            <v xml:space="preserve">TECNICO BIBLIOTECARIO                                       </v>
          </cell>
          <cell r="O422" t="str">
            <v>BIBL PUB SN DIEGO DE ALEJANDRIA</v>
          </cell>
          <cell r="P422" t="str">
            <v>100680011Z</v>
          </cell>
          <cell r="Q422" t="str">
            <v xml:space="preserve">HSBC MEXICO, S.A.                                           </v>
          </cell>
          <cell r="R422" t="str">
            <v>C</v>
          </cell>
          <cell r="S422">
            <v>0</v>
          </cell>
          <cell r="T422" t="str">
            <v>BIBLIOTECARIO "B" 01/01/1999, TECNICO BIBLIOTECARIO 16/01/2001, TECNICO BIBLIOTECARIO 01/01/2003, TECNICO BIBLIOTECARIO 01/01/2007</v>
          </cell>
          <cell r="U422">
            <v>35796</v>
          </cell>
          <cell r="V422">
            <v>15.833333333333334</v>
          </cell>
          <cell r="W422">
            <v>199401</v>
          </cell>
          <cell r="X422">
            <v>0</v>
          </cell>
          <cell r="Y422" t="str">
            <v>NE</v>
          </cell>
        </row>
        <row r="423">
          <cell r="B423">
            <v>8377</v>
          </cell>
          <cell r="C423" t="str">
            <v xml:space="preserve">PADILLA MUÑOZ MARTHA ELENA                                  </v>
          </cell>
          <cell r="D423" t="str">
            <v>071001T000270000000069</v>
          </cell>
          <cell r="E423" t="str">
            <v>PAMM720921Q15</v>
          </cell>
          <cell r="F423">
            <v>6</v>
          </cell>
          <cell r="G423">
            <v>30</v>
          </cell>
          <cell r="H423" t="str">
            <v>B</v>
          </cell>
          <cell r="I423">
            <v>6887</v>
          </cell>
          <cell r="J423">
            <v>634</v>
          </cell>
          <cell r="K423">
            <v>439</v>
          </cell>
          <cell r="L423">
            <v>0</v>
          </cell>
          <cell r="M423">
            <v>903.23</v>
          </cell>
          <cell r="N423" t="str">
            <v xml:space="preserve">TECNICO BIBLIOTECARIO  B                                    </v>
          </cell>
          <cell r="O423" t="str">
            <v>BIBIOT PUB SN JUAN DE LOS LAGOS</v>
          </cell>
          <cell r="P423" t="str">
            <v>100710011Z</v>
          </cell>
          <cell r="Q423" t="str">
            <v xml:space="preserve">BBVA BANCOMER, S.A.                                         </v>
          </cell>
          <cell r="R423" t="str">
            <v>D</v>
          </cell>
          <cell r="S423">
            <v>0</v>
          </cell>
          <cell r="T423" t="str">
            <v>BIBLIOTECARIO "B" 01/01/1999, ENCARGADO DE BIBLIOTECA 01/03/1999, TECNICO EN BIBLIOTECONOMIA 01/01/2000, TECNICO BIBLIOTECARIO 01/01/2000, TECNICO BIBLIOTECARIO "B" 01/01/2001, TECNICO BIBLIOTECARIO "B" 01/01/2003, TECNICO BIBLIOTECARIO "B" 01/01/2007</v>
          </cell>
          <cell r="U423">
            <v>35796</v>
          </cell>
          <cell r="V423">
            <v>15.833333333333334</v>
          </cell>
          <cell r="W423">
            <v>199617</v>
          </cell>
          <cell r="X423" t="str">
            <v>BAJA POR EL SINDICATO NE CON EFECTOS 01 MAYO 2013 PERO ADMON LA APLICO CON EFECTOS A PARTIR DE LA 2DA. QNA DE MAYO 2013</v>
          </cell>
          <cell r="Y423" t="str">
            <v>R</v>
          </cell>
        </row>
        <row r="424">
          <cell r="B424">
            <v>11015</v>
          </cell>
          <cell r="C424" t="str">
            <v xml:space="preserve">MEDINA PACHECO MIGUEL ANGEL                                 </v>
          </cell>
          <cell r="D424" t="str">
            <v>071001T000050000000003</v>
          </cell>
          <cell r="E424" t="str">
            <v>MEPM701102L98</v>
          </cell>
          <cell r="F424">
            <v>4</v>
          </cell>
          <cell r="G424">
            <v>30</v>
          </cell>
          <cell r="H424" t="str">
            <v>B</v>
          </cell>
          <cell r="I424">
            <v>6179</v>
          </cell>
          <cell r="J424">
            <v>548</v>
          </cell>
          <cell r="K424">
            <v>338</v>
          </cell>
          <cell r="L424">
            <v>0</v>
          </cell>
          <cell r="M424">
            <v>789.27</v>
          </cell>
          <cell r="N424" t="str">
            <v xml:space="preserve">TECNICO BIBLIOTECARIO                                       </v>
          </cell>
          <cell r="O424" t="str">
            <v>BIBIOT PUB SN JUAN DE LOS LAGOS</v>
          </cell>
          <cell r="P424" t="str">
            <v>100710011Z</v>
          </cell>
          <cell r="Q424" t="str">
            <v xml:space="preserve">BBVA BANCOMER, S.A.                                         </v>
          </cell>
          <cell r="R424" t="str">
            <v>D</v>
          </cell>
          <cell r="S424">
            <v>0</v>
          </cell>
          <cell r="T424" t="str">
            <v>BIBLIOTECARIO "B" 16/06/2000, TECNICO BIBLIOTECARIO 16/01/2001, TECNICO BIBLIOTECARIO 01/01/2003, TECNICO BIBLIOTECARIO 01/01/2007</v>
          </cell>
          <cell r="U424">
            <v>36601</v>
          </cell>
          <cell r="V424">
            <v>13.625</v>
          </cell>
          <cell r="W424">
            <v>200006</v>
          </cell>
          <cell r="X424">
            <v>0</v>
          </cell>
          <cell r="Y424" t="str">
            <v>NE</v>
          </cell>
        </row>
        <row r="425">
          <cell r="B425">
            <v>7462</v>
          </cell>
          <cell r="C425" t="str">
            <v xml:space="preserve">PADILLA MUÑOZ ANA PATRICIA                                  </v>
          </cell>
          <cell r="D425" t="str">
            <v>071001T000050000000167</v>
          </cell>
          <cell r="E425" t="str">
            <v>PAMA760527MX9</v>
          </cell>
          <cell r="F425">
            <v>4</v>
          </cell>
          <cell r="G425">
            <v>30</v>
          </cell>
          <cell r="H425" t="str">
            <v>B</v>
          </cell>
          <cell r="I425">
            <v>6179</v>
          </cell>
          <cell r="J425">
            <v>548</v>
          </cell>
          <cell r="K425">
            <v>338</v>
          </cell>
          <cell r="L425">
            <v>0</v>
          </cell>
          <cell r="M425">
            <v>789.27</v>
          </cell>
          <cell r="N425" t="str">
            <v xml:space="preserve">TECNICO BIBLIOTECARIO                                       </v>
          </cell>
          <cell r="O425" t="str">
            <v>BIBIOT PUB SN JUAN DE LOS LAGOS</v>
          </cell>
          <cell r="P425" t="str">
            <v>100710011Z</v>
          </cell>
          <cell r="Q425" t="str">
            <v xml:space="preserve">BBVA BANCOMER, S.A.                                         </v>
          </cell>
          <cell r="R425" t="str">
            <v>D</v>
          </cell>
          <cell r="S425">
            <v>0</v>
          </cell>
          <cell r="T425" t="str">
            <v>BIBLIOTECARIO "B" 01/01/1999, TECNICO BIBLIOTECARIO 16/01/2001, TECNICO BIBLIOTECARIO 01/01/2003, TECNICO BIBLIOTECARIO 01/01/2007</v>
          </cell>
          <cell r="U425">
            <v>35796</v>
          </cell>
          <cell r="V425">
            <v>15.833333333333334</v>
          </cell>
          <cell r="W425">
            <v>199510</v>
          </cell>
          <cell r="X425">
            <v>0</v>
          </cell>
          <cell r="Y425" t="str">
            <v>NE</v>
          </cell>
        </row>
        <row r="426">
          <cell r="B426">
            <v>16955</v>
          </cell>
          <cell r="C426" t="str">
            <v xml:space="preserve">MARQUEZ MARQUEZ PEDRO                                       </v>
          </cell>
          <cell r="D426" t="str">
            <v>071001T000050000000213</v>
          </cell>
          <cell r="E426" t="str">
            <v>MAMP770817QT5</v>
          </cell>
          <cell r="F426">
            <v>4</v>
          </cell>
          <cell r="G426">
            <v>30</v>
          </cell>
          <cell r="H426" t="str">
            <v>B</v>
          </cell>
          <cell r="I426">
            <v>6179</v>
          </cell>
          <cell r="J426">
            <v>548</v>
          </cell>
          <cell r="K426">
            <v>338</v>
          </cell>
          <cell r="L426">
            <v>0</v>
          </cell>
          <cell r="M426">
            <v>789.27</v>
          </cell>
          <cell r="N426" t="str">
            <v xml:space="preserve">TECNICO BIBLIOTECARIO                                       </v>
          </cell>
          <cell r="O426" t="str">
            <v>BIBIOT PUB SN JUAN DE LOS LAGOS</v>
          </cell>
          <cell r="P426" t="str">
            <v>100710011Z</v>
          </cell>
          <cell r="Q426" t="str">
            <v xml:space="preserve">BBVA BANCOMER, S.A.                                         </v>
          </cell>
          <cell r="R426" t="str">
            <v>D</v>
          </cell>
          <cell r="S426">
            <v>0</v>
          </cell>
          <cell r="T426" t="str">
            <v>TECNICO BIBLIOTECARIO 01/08/2006, TECNICO BIBLIOTECARIO 01/01/2007</v>
          </cell>
          <cell r="U426">
            <v>38838</v>
          </cell>
          <cell r="V426">
            <v>7.5</v>
          </cell>
          <cell r="W426">
            <v>200609</v>
          </cell>
          <cell r="X426" t="str">
            <v>NVA.SOL.29-ENE-07 NE ADMON.08-MAR-07</v>
          </cell>
          <cell r="Y426" t="str">
            <v>NE</v>
          </cell>
        </row>
        <row r="427">
          <cell r="B427">
            <v>5348</v>
          </cell>
          <cell r="C427" t="str">
            <v xml:space="preserve">VILLANUEVA PEREZ MARICELA                                   </v>
          </cell>
          <cell r="D427" t="str">
            <v>071001T000270000000119</v>
          </cell>
          <cell r="E427" t="str">
            <v>VIPM690601AF0</v>
          </cell>
          <cell r="F427">
            <v>6</v>
          </cell>
          <cell r="G427">
            <v>30</v>
          </cell>
          <cell r="H427" t="str">
            <v>B</v>
          </cell>
          <cell r="I427">
            <v>6887</v>
          </cell>
          <cell r="J427">
            <v>634</v>
          </cell>
          <cell r="K427">
            <v>439</v>
          </cell>
          <cell r="L427">
            <v>0</v>
          </cell>
          <cell r="M427">
            <v>0</v>
          </cell>
          <cell r="N427" t="str">
            <v xml:space="preserve">TECNICO BIBLIOTECARIO  B                                    </v>
          </cell>
          <cell r="O427" t="str">
            <v>BIBLIOTECA PUBLICA SAN JULIAN JAL</v>
          </cell>
          <cell r="P427" t="str">
            <v>100720011Z</v>
          </cell>
          <cell r="Q427" t="str">
            <v xml:space="preserve">BBVA BANCOMER, S.A.                                         </v>
          </cell>
          <cell r="R427" t="str">
            <v>D</v>
          </cell>
          <cell r="S427">
            <v>0</v>
          </cell>
          <cell r="T427" t="str">
            <v>ENCARGADO DE BIBLIOTECA 01/01/1999, TECNICO EN BIBLIOTECONOMIA 01/01/2000, TECNICO BIBLIOTECARIO "B" 01/01/2000, TECNICO BIBLIOTECARIO "B" 01/01/2001,TECNICO BIBLIOTECARIO "B" 01/01/2003, TECNICO BIBLIOTECARIO "B" 01/01/2007</v>
          </cell>
          <cell r="U427">
            <v>35796</v>
          </cell>
          <cell r="V427">
            <v>15.833333333333334</v>
          </cell>
          <cell r="W427">
            <v>199301</v>
          </cell>
          <cell r="X427">
            <v>0</v>
          </cell>
          <cell r="Y427" t="str">
            <v>NE</v>
          </cell>
        </row>
        <row r="428">
          <cell r="B428">
            <v>21194</v>
          </cell>
          <cell r="C428" t="str">
            <v xml:space="preserve">GARCIA GARCIA IRMA PAOLA                                    </v>
          </cell>
          <cell r="D428" t="str">
            <v>071001T000050000000074</v>
          </cell>
          <cell r="E428" t="str">
            <v>GAGI890315F67</v>
          </cell>
          <cell r="F428">
            <v>4</v>
          </cell>
          <cell r="G428">
            <v>30</v>
          </cell>
          <cell r="H428" t="str">
            <v>B</v>
          </cell>
          <cell r="I428">
            <v>6179</v>
          </cell>
          <cell r="J428">
            <v>548</v>
          </cell>
          <cell r="K428">
            <v>338</v>
          </cell>
          <cell r="L428">
            <v>0</v>
          </cell>
          <cell r="M428">
            <v>0</v>
          </cell>
          <cell r="N428" t="str">
            <v xml:space="preserve">TECNICO BIBLIOTECARIO                                       </v>
          </cell>
          <cell r="O428" t="str">
            <v>BIBLIOTECA PUBLICA SAN JULIAN JAL</v>
          </cell>
          <cell r="P428" t="str">
            <v>100720011Z</v>
          </cell>
          <cell r="Q428" t="str">
            <v xml:space="preserve">BBVA BANCOMER, S.A.                                         </v>
          </cell>
          <cell r="R428" t="str">
            <v>D</v>
          </cell>
          <cell r="S428" t="str">
            <v>BAJA POR RENUNCIA 01 ENERO 2014. NVO. ING. 16 JUNIO AL 15 SEP 2008.RATIFICACION DE NOMBRAMIENTO A PARTIR DEL 16-SEPTIEMBRE-2008.</v>
          </cell>
          <cell r="T428">
            <v>0</v>
          </cell>
          <cell r="U428">
            <v>39615</v>
          </cell>
          <cell r="V428">
            <v>5.375</v>
          </cell>
          <cell r="W428">
            <v>200812</v>
          </cell>
          <cell r="X428">
            <v>0</v>
          </cell>
          <cell r="Y428" t="str">
            <v xml:space="preserve"> </v>
          </cell>
        </row>
        <row r="429">
          <cell r="B429">
            <v>4409</v>
          </cell>
          <cell r="C429" t="str">
            <v xml:space="preserve">VENEGAS VALENZUELA ELVIRA                                   </v>
          </cell>
          <cell r="D429" t="str">
            <v>071001T000270000000118</v>
          </cell>
          <cell r="E429" t="str">
            <v>VEVE711002853</v>
          </cell>
          <cell r="F429">
            <v>6</v>
          </cell>
          <cell r="G429">
            <v>30</v>
          </cell>
          <cell r="H429" t="str">
            <v>B</v>
          </cell>
          <cell r="I429">
            <v>6887</v>
          </cell>
          <cell r="J429">
            <v>634</v>
          </cell>
          <cell r="K429">
            <v>439</v>
          </cell>
          <cell r="L429">
            <v>0</v>
          </cell>
          <cell r="M429">
            <v>903.23</v>
          </cell>
          <cell r="N429" t="str">
            <v xml:space="preserve">TECNICO BIBLIOTECARIO  B                                    </v>
          </cell>
          <cell r="O429" t="str">
            <v>BIBLIOTECA PUBLICA SN MARCOS JAL</v>
          </cell>
          <cell r="P429" t="str">
            <v>100730011Z</v>
          </cell>
          <cell r="Q429" t="str">
            <v xml:space="preserve">BBVA BANCOMER, S.A.                                         </v>
          </cell>
          <cell r="R429" t="str">
            <v>C</v>
          </cell>
          <cell r="S429">
            <v>0</v>
          </cell>
          <cell r="T429" t="str">
            <v>ENCARGADO DE BIBLIOTECA 01/01/1999, TECNICO EN BIBLIOTECONOMIA 01/01/2000, TECNICO BIBLIOTECARIO "B" 01/01/2000, TECNICO BIBLIOTECARIO "B" 01/01/20001, TECNICO BIBLIOTECARIO "B" 01/01/2003, TECNICO BIBLIOTECARIO "B" 01/01/2007</v>
          </cell>
          <cell r="U429">
            <v>35796</v>
          </cell>
          <cell r="V429">
            <v>15.833333333333334</v>
          </cell>
          <cell r="W429">
            <v>199201</v>
          </cell>
          <cell r="X429">
            <v>0</v>
          </cell>
          <cell r="Y429" t="str">
            <v>NE</v>
          </cell>
        </row>
        <row r="430">
          <cell r="B430">
            <v>15735</v>
          </cell>
          <cell r="C430" t="str">
            <v xml:space="preserve">VALENCIA CASTELLANOS MARGARITA                              </v>
          </cell>
          <cell r="D430" t="str">
            <v>071001T000050000000209</v>
          </cell>
          <cell r="E430" t="str">
            <v>VACM8102017V9</v>
          </cell>
          <cell r="F430">
            <v>4</v>
          </cell>
          <cell r="G430">
            <v>30</v>
          </cell>
          <cell r="H430" t="str">
            <v>B</v>
          </cell>
          <cell r="I430">
            <v>6179</v>
          </cell>
          <cell r="J430">
            <v>548</v>
          </cell>
          <cell r="K430">
            <v>338</v>
          </cell>
          <cell r="L430">
            <v>0</v>
          </cell>
          <cell r="M430">
            <v>789.27</v>
          </cell>
          <cell r="N430" t="str">
            <v xml:space="preserve">TECNICO BIBLIOTECARIO                                       </v>
          </cell>
          <cell r="O430" t="str">
            <v>BIBLIOTECA PUBLICA SN MARCOS JAL</v>
          </cell>
          <cell r="P430" t="str">
            <v>100730011Z</v>
          </cell>
          <cell r="Q430" t="str">
            <v xml:space="preserve">BBVA BANCOMER, S.A.                                         </v>
          </cell>
          <cell r="R430" t="str">
            <v>C</v>
          </cell>
          <cell r="S430">
            <v>0</v>
          </cell>
          <cell r="T430" t="str">
            <v>TECNICO BIBLIOTECARIO 16/01/2005, TECNICO BIBLIOTECARIO 16/04/2005, TECNICO BIBLIOTECARIO 01/07/2005,TECNICO BIBLIOTECARIO 01/01/2007</v>
          </cell>
          <cell r="U430">
            <v>38261</v>
          </cell>
          <cell r="V430">
            <v>9.0833333333333339</v>
          </cell>
          <cell r="W430">
            <v>200419</v>
          </cell>
          <cell r="X430" t="str">
            <v>NVA. SOL. NE 06 MAR 2008.ADMON 11 ABRIL 2008.</v>
          </cell>
          <cell r="Y430" t="str">
            <v>NE</v>
          </cell>
        </row>
        <row r="431">
          <cell r="B431">
            <v>5347</v>
          </cell>
          <cell r="C431" t="str">
            <v xml:space="preserve">DELGADO RUIZ MARTHA ALICIA                                  </v>
          </cell>
          <cell r="D431" t="str">
            <v>071001T000270000000022</v>
          </cell>
          <cell r="E431" t="str">
            <v>DERM6802237S4</v>
          </cell>
          <cell r="F431">
            <v>6</v>
          </cell>
          <cell r="G431">
            <v>30</v>
          </cell>
          <cell r="H431" t="str">
            <v>B</v>
          </cell>
          <cell r="I431">
            <v>6887</v>
          </cell>
          <cell r="J431">
            <v>634</v>
          </cell>
          <cell r="K431">
            <v>439</v>
          </cell>
          <cell r="L431">
            <v>0</v>
          </cell>
          <cell r="M431">
            <v>0</v>
          </cell>
          <cell r="N431" t="str">
            <v xml:space="preserve">TECNICO BIBLIOTECARIO  B                                    </v>
          </cell>
          <cell r="O431" t="str">
            <v>BIBLIOTECA PUBLICA SN MARTIN HGO</v>
          </cell>
          <cell r="P431" t="str">
            <v>100740011Z</v>
          </cell>
          <cell r="Q431" t="str">
            <v xml:space="preserve">BBVA BANCOMER, S.A.                                         </v>
          </cell>
          <cell r="R431" t="str">
            <v>D</v>
          </cell>
          <cell r="S431">
            <v>0</v>
          </cell>
          <cell r="T431" t="str">
            <v>ENCARGADO DE BIBLIOTECA 01/01/1999, TECNICO EN BIBLIOTECONOMIA 01/01/2000,TECNICO BIBLIOTECARIO "B" 01/01/2000, TECNICO BIBLIOTECARIO "B" 01/01/2001, TECNICO BIBLIOTECARIO "B" 01/01/2003, TECNICO BIBLIOTECARIO "B" 01/01/2007</v>
          </cell>
          <cell r="U431">
            <v>35796</v>
          </cell>
          <cell r="V431">
            <v>15.833333333333334</v>
          </cell>
          <cell r="W431">
            <v>199301</v>
          </cell>
          <cell r="X431">
            <v>0</v>
          </cell>
          <cell r="Y431" t="str">
            <v>NE</v>
          </cell>
        </row>
        <row r="432">
          <cell r="B432">
            <v>5346</v>
          </cell>
          <cell r="C432" t="str">
            <v xml:space="preserve">ARROYO PEREZ ROSALVA                                        </v>
          </cell>
          <cell r="D432" t="str">
            <v>071001T000050000000021</v>
          </cell>
          <cell r="E432" t="str">
            <v>AOPR701120IH7</v>
          </cell>
          <cell r="F432">
            <v>4</v>
          </cell>
          <cell r="G432">
            <v>30</v>
          </cell>
          <cell r="H432" t="str">
            <v>B</v>
          </cell>
          <cell r="I432">
            <v>6179</v>
          </cell>
          <cell r="J432">
            <v>548</v>
          </cell>
          <cell r="K432">
            <v>338</v>
          </cell>
          <cell r="L432">
            <v>0</v>
          </cell>
          <cell r="M432">
            <v>0</v>
          </cell>
          <cell r="N432" t="str">
            <v xml:space="preserve">TECNICO BIBLIOTECARIO                                       </v>
          </cell>
          <cell r="O432" t="str">
            <v>BIBLIOTECA PUBLICA SN MARTIN HGO</v>
          </cell>
          <cell r="P432" t="str">
            <v>100740011Z</v>
          </cell>
          <cell r="Q432" t="str">
            <v xml:space="preserve">BBVA BANCOMER, S.A.                                         </v>
          </cell>
          <cell r="R432" t="str">
            <v>D</v>
          </cell>
          <cell r="S432">
            <v>0</v>
          </cell>
          <cell r="T432" t="str">
            <v>BIBLIOTECARIO "B" 01/01/1999, TECNICO BIBLIOTECARIO 16/01/2001, TECNICO BIBLIOTECARIO 01/01/2003, TECNICO BIBLIOTECARIO 01/01/2007</v>
          </cell>
          <cell r="U432">
            <v>35796</v>
          </cell>
          <cell r="V432">
            <v>15.833333333333334</v>
          </cell>
          <cell r="W432">
            <v>199301</v>
          </cell>
          <cell r="X432">
            <v>0</v>
          </cell>
          <cell r="Y432" t="str">
            <v>NE</v>
          </cell>
        </row>
        <row r="433">
          <cell r="B433">
            <v>7784</v>
          </cell>
          <cell r="C433" t="str">
            <v xml:space="preserve">TORRES OROZCO REBECA DEL ROCIO                              </v>
          </cell>
          <cell r="D433" t="str">
            <v>071001T000270000000111</v>
          </cell>
          <cell r="E433" t="str">
            <v>TOOR750701K41</v>
          </cell>
          <cell r="F433">
            <v>6</v>
          </cell>
          <cell r="G433">
            <v>30</v>
          </cell>
          <cell r="H433" t="str">
            <v>B</v>
          </cell>
          <cell r="I433">
            <v>6887</v>
          </cell>
          <cell r="J433">
            <v>634</v>
          </cell>
          <cell r="K433">
            <v>439</v>
          </cell>
          <cell r="L433">
            <v>0</v>
          </cell>
          <cell r="M433">
            <v>0</v>
          </cell>
          <cell r="N433" t="str">
            <v xml:space="preserve">TECNICO BIBLIOTECARIO  B                                    </v>
          </cell>
          <cell r="O433" t="str">
            <v>BIBLIOTECA PUBL SN MIGUEL EL ALTO</v>
          </cell>
          <cell r="P433" t="str">
            <v>100750011Z</v>
          </cell>
          <cell r="Q433" t="str">
            <v xml:space="preserve">BBVA BANCOMER, S.A.                                         </v>
          </cell>
          <cell r="R433" t="str">
            <v>D</v>
          </cell>
          <cell r="S433">
            <v>0</v>
          </cell>
          <cell r="T433" t="str">
            <v>ENCARGADO DE BIBLIOTECA 01/01/1999, TECNICO EN BIBLIOTECONOMIA 01/01/2000, TECNICO BIBLIOTECARIO "B" 01/01/2000,TECNICO BIBLIOTECARIO "B" 01/01/2001, TECNICO BIBLIOTECARIO "B" 01/01/2003, TECNICO BIBLIOTECARIO "B" 01/01/2007</v>
          </cell>
          <cell r="U433">
            <v>35796</v>
          </cell>
          <cell r="V433">
            <v>15.833333333333334</v>
          </cell>
          <cell r="W433">
            <v>199518</v>
          </cell>
          <cell r="X433">
            <v>0</v>
          </cell>
          <cell r="Y433" t="str">
            <v>NE</v>
          </cell>
        </row>
        <row r="434">
          <cell r="B434">
            <v>15816</v>
          </cell>
          <cell r="C434" t="str">
            <v xml:space="preserve">CASILLAS GARCIA IRMA GUADALUPE                              </v>
          </cell>
          <cell r="D434" t="str">
            <v>071001T000050000000158</v>
          </cell>
          <cell r="E434" t="str">
            <v>CAGI651117629</v>
          </cell>
          <cell r="F434">
            <v>4</v>
          </cell>
          <cell r="G434">
            <v>30</v>
          </cell>
          <cell r="H434" t="str">
            <v>B</v>
          </cell>
          <cell r="I434">
            <v>6179</v>
          </cell>
          <cell r="J434">
            <v>548</v>
          </cell>
          <cell r="K434">
            <v>338</v>
          </cell>
          <cell r="L434">
            <v>0</v>
          </cell>
          <cell r="M434">
            <v>0</v>
          </cell>
          <cell r="N434" t="str">
            <v xml:space="preserve">TECNICO BIBLIOTECARIO                                       </v>
          </cell>
          <cell r="O434" t="str">
            <v>BIBLIOTECA PUBL SN MIGUEL EL ALTO</v>
          </cell>
          <cell r="P434" t="str">
            <v>100750011Z</v>
          </cell>
          <cell r="Q434" t="str">
            <v xml:space="preserve">NACIONAL DE MEXICO, S.A.                                    </v>
          </cell>
          <cell r="R434" t="str">
            <v>D</v>
          </cell>
          <cell r="S434">
            <v>0</v>
          </cell>
          <cell r="T434" t="str">
            <v>TECNICO BIBLIOTECARIO 16/02/2005, TECNICO BIBLIOTECARIO 16/05/2005, TECNICO BIBLIOTECARIO 01/01/2007</v>
          </cell>
          <cell r="U434">
            <v>38292</v>
          </cell>
          <cell r="V434">
            <v>9</v>
          </cell>
          <cell r="W434">
            <v>200421</v>
          </cell>
          <cell r="X434" t="str">
            <v>NVA.SOL.NE 14 ABRIL 2011*</v>
          </cell>
          <cell r="Y434" t="str">
            <v>NE</v>
          </cell>
        </row>
        <row r="435">
          <cell r="B435">
            <v>11410</v>
          </cell>
          <cell r="C435" t="str">
            <v xml:space="preserve">PULIDO HERNANDEZ LAURA MARIA                                </v>
          </cell>
          <cell r="D435" t="str">
            <v>071001T000270000000043</v>
          </cell>
          <cell r="E435" t="str">
            <v>PUHL681029MZ3</v>
          </cell>
          <cell r="F435">
            <v>6</v>
          </cell>
          <cell r="G435">
            <v>30</v>
          </cell>
          <cell r="H435" t="str">
            <v>B</v>
          </cell>
          <cell r="I435">
            <v>6887</v>
          </cell>
          <cell r="J435">
            <v>634</v>
          </cell>
          <cell r="K435">
            <v>439</v>
          </cell>
          <cell r="L435">
            <v>0</v>
          </cell>
          <cell r="M435">
            <v>0</v>
          </cell>
          <cell r="N435" t="str">
            <v xml:space="preserve">TECNICO BIBLIOTECARIO  B                                    </v>
          </cell>
          <cell r="O435" t="str">
            <v>BIBL PUB SAN SEBASTIAN DEL OESTE</v>
          </cell>
          <cell r="P435" t="str">
            <v>100760011Z</v>
          </cell>
          <cell r="Q435" t="str">
            <v xml:space="preserve">BBVA BANCOMER, S.A.                                         </v>
          </cell>
          <cell r="R435" t="str">
            <v>C</v>
          </cell>
          <cell r="S435">
            <v>0</v>
          </cell>
          <cell r="T435" t="str">
            <v>TECNICO BIBLIOTECARIO "B" 01/12/2000, TECNICO BIBLIOTECARIO "B" 01/01/2001, TECNICO BIBLIOTECARIO "B" 01/01/2003, TECNICO BIBLIOTECARIO "B" 01/01/2007</v>
          </cell>
          <cell r="U435">
            <v>36770</v>
          </cell>
          <cell r="V435">
            <v>13.166666666666666</v>
          </cell>
          <cell r="W435">
            <v>200017</v>
          </cell>
          <cell r="X435">
            <v>0</v>
          </cell>
          <cell r="Y435" t="str">
            <v>NE</v>
          </cell>
        </row>
        <row r="436">
          <cell r="B436">
            <v>9963</v>
          </cell>
          <cell r="C436" t="str">
            <v xml:space="preserve">MORALES TRUJILLO ERICA GEORGINA                             </v>
          </cell>
          <cell r="D436" t="str">
            <v>071001T000270000000044</v>
          </cell>
          <cell r="E436" t="str">
            <v>MOTE780911IM9</v>
          </cell>
          <cell r="F436">
            <v>6</v>
          </cell>
          <cell r="G436">
            <v>30</v>
          </cell>
          <cell r="H436" t="str">
            <v>B</v>
          </cell>
          <cell r="I436">
            <v>6887</v>
          </cell>
          <cell r="J436">
            <v>634</v>
          </cell>
          <cell r="K436">
            <v>439</v>
          </cell>
          <cell r="L436">
            <v>0</v>
          </cell>
          <cell r="M436">
            <v>0</v>
          </cell>
          <cell r="N436" t="str">
            <v xml:space="preserve">TECNICO BIBLIOTECARIO  B                                    </v>
          </cell>
          <cell r="O436" t="str">
            <v>BIBL PUB SAN SEBASTIAN DEL OESTE</v>
          </cell>
          <cell r="P436" t="str">
            <v>100760011Z</v>
          </cell>
          <cell r="Q436" t="str">
            <v xml:space="preserve">BBVA BANCOMER, S.A.                                         </v>
          </cell>
          <cell r="R436" t="str">
            <v>D</v>
          </cell>
          <cell r="S436">
            <v>0</v>
          </cell>
          <cell r="T436" t="str">
            <v>BIBLIOTECARIO "B" 01/01/1999, BIBLIOTECARIO "B" 16/05/1999, TECNICO BIBLIOTECARIO 16/01/2001, TECNICO BIBLIOTECARIO "B" 01/03/2002, TECNICO BIBLIOTECARIO "B" 01/01/2003, TECNICO BIBLIOTECARIO "B" 01/01/2007</v>
          </cell>
          <cell r="U436">
            <v>36115</v>
          </cell>
          <cell r="V436">
            <v>14.958333333333334</v>
          </cell>
          <cell r="W436">
            <v>199822</v>
          </cell>
          <cell r="X436">
            <v>0</v>
          </cell>
          <cell r="Y436" t="str">
            <v>NE</v>
          </cell>
        </row>
        <row r="437">
          <cell r="B437">
            <v>13179</v>
          </cell>
          <cell r="C437" t="str">
            <v xml:space="preserve">AGUIRRE VILLALVAZO RITA NOELIA                              </v>
          </cell>
          <cell r="D437" t="str">
            <v>071001T000050000000152</v>
          </cell>
          <cell r="E437" t="str">
            <v>AUVR820522LT4</v>
          </cell>
          <cell r="F437">
            <v>4</v>
          </cell>
          <cell r="G437">
            <v>30</v>
          </cell>
          <cell r="H437" t="str">
            <v>B</v>
          </cell>
          <cell r="I437">
            <v>6179</v>
          </cell>
          <cell r="J437">
            <v>548</v>
          </cell>
          <cell r="K437">
            <v>338</v>
          </cell>
          <cell r="L437">
            <v>0</v>
          </cell>
          <cell r="M437">
            <v>0</v>
          </cell>
          <cell r="N437" t="str">
            <v xml:space="preserve">TECNICO BIBLIOTECARIO                                       </v>
          </cell>
          <cell r="O437" t="str">
            <v>BIBL PUB SAN SEBASTIAN DEL OESTE</v>
          </cell>
          <cell r="P437" t="str">
            <v>100760011Z</v>
          </cell>
          <cell r="Q437" t="str">
            <v xml:space="preserve">BBVA BANCOMER, S.A.                                         </v>
          </cell>
          <cell r="R437" t="str">
            <v>D</v>
          </cell>
          <cell r="S437">
            <v>0</v>
          </cell>
          <cell r="T437" t="str">
            <v>TECNICO BIBLIOTECARIO 01/06/2002, TECNICO BIBLIOTECARIO 01/09/2002, TECNICO BIBLIOTECARIO 01/11/2002, TECNICO BIBLIOTECARIO 01/01/2003, TECNICO BIBLIOTECARIO 01/01/2007</v>
          </cell>
          <cell r="U437">
            <v>37316</v>
          </cell>
          <cell r="V437">
            <v>11.666666666666666</v>
          </cell>
          <cell r="W437">
            <v>200205</v>
          </cell>
          <cell r="X437">
            <v>0</v>
          </cell>
          <cell r="Y437" t="str">
            <v>NE</v>
          </cell>
        </row>
        <row r="438">
          <cell r="B438">
            <v>12876</v>
          </cell>
          <cell r="C438" t="str">
            <v xml:space="preserve">RODRIGUEZ BERNAL MARIA DEL ROSARIO                          </v>
          </cell>
          <cell r="D438" t="str">
            <v>071001T000050000000155</v>
          </cell>
          <cell r="E438" t="str">
            <v>ROBR670202CL3</v>
          </cell>
          <cell r="F438">
            <v>4</v>
          </cell>
          <cell r="G438">
            <v>30</v>
          </cell>
          <cell r="H438" t="str">
            <v>B</v>
          </cell>
          <cell r="I438">
            <v>6179</v>
          </cell>
          <cell r="J438">
            <v>548</v>
          </cell>
          <cell r="K438">
            <v>338</v>
          </cell>
          <cell r="L438">
            <v>0</v>
          </cell>
          <cell r="M438">
            <v>0</v>
          </cell>
          <cell r="N438" t="str">
            <v xml:space="preserve">TECNICO BIBLIOTECARIO                                       </v>
          </cell>
          <cell r="O438" t="str">
            <v>BIBL PUB SAN SEBASTIAN DEL OESTE</v>
          </cell>
          <cell r="P438" t="str">
            <v>100760011Z</v>
          </cell>
          <cell r="Q438" t="str">
            <v xml:space="preserve">BBVA BANCOMER, S.A.                                         </v>
          </cell>
          <cell r="R438" t="str">
            <v>D</v>
          </cell>
          <cell r="S438">
            <v>0</v>
          </cell>
          <cell r="T438" t="str">
            <v>TECNICO BIBLIOTECARIO 01/11/2001, TECNICO BIBLIOTECARIO 01/01/2003, TECNICO BIBLIOTECARIO 01/01/2007</v>
          </cell>
          <cell r="U438">
            <v>37104</v>
          </cell>
          <cell r="V438">
            <v>12.25</v>
          </cell>
          <cell r="W438">
            <v>200121</v>
          </cell>
          <cell r="X438">
            <v>0</v>
          </cell>
          <cell r="Y438" t="str">
            <v>NE</v>
          </cell>
        </row>
        <row r="439">
          <cell r="B439">
            <v>6216</v>
          </cell>
          <cell r="C439" t="str">
            <v xml:space="preserve">RIVERA MARIA FELIX                                          </v>
          </cell>
          <cell r="D439" t="str">
            <v>071001T000270000000088</v>
          </cell>
          <cell r="E439" t="str">
            <v>RIFE561120GC5</v>
          </cell>
          <cell r="F439">
            <v>6</v>
          </cell>
          <cell r="G439">
            <v>30</v>
          </cell>
          <cell r="H439" t="str">
            <v>B</v>
          </cell>
          <cell r="I439">
            <v>6887</v>
          </cell>
          <cell r="J439">
            <v>634</v>
          </cell>
          <cell r="K439">
            <v>439</v>
          </cell>
          <cell r="L439">
            <v>0</v>
          </cell>
          <cell r="M439">
            <v>0</v>
          </cell>
          <cell r="N439" t="str">
            <v xml:space="preserve">TECNICO BIBLIOTECARIO  B                                    </v>
          </cell>
          <cell r="O439" t="str">
            <v>BIBL PUBL STA MARIA D LOS ANGELES</v>
          </cell>
          <cell r="P439" t="str">
            <v>100780011Z</v>
          </cell>
          <cell r="Q439" t="str">
            <v xml:space="preserve">BBVA BANCOMER, S.A.                                         </v>
          </cell>
          <cell r="R439" t="str">
            <v>C</v>
          </cell>
          <cell r="S439">
            <v>0</v>
          </cell>
          <cell r="T439" t="str">
            <v>PROMOTOR "E" 01/01/1997, ENCARGADO DE BIBLIOTECA 01/01/1999, TECNICO EN BIBLIOTECONOMIA 01/01/2000, TECNICO BIBLIOTECARIO "B"  01/01/2000, TECNICO BIBLIOTECARIO "B" 01/01/2001, TECNICO BIBLIOTECARIO "B" 01/01/2003, TECNICO BIBLIOTECARIO "B" 01/01/2007</v>
          </cell>
          <cell r="U439">
            <v>35354</v>
          </cell>
          <cell r="V439">
            <v>17.041666666666668</v>
          </cell>
          <cell r="W439">
            <v>199401</v>
          </cell>
          <cell r="X439">
            <v>0</v>
          </cell>
          <cell r="Y439" t="str">
            <v>NE</v>
          </cell>
        </row>
        <row r="440">
          <cell r="B440">
            <v>10977</v>
          </cell>
          <cell r="C440" t="str">
            <v xml:space="preserve">BAUTISTA SANCHEZ MARIA DE JESUS                             </v>
          </cell>
          <cell r="D440" t="str">
            <v>071001T000050000000004</v>
          </cell>
          <cell r="E440" t="str">
            <v>BASJ800306455</v>
          </cell>
          <cell r="F440">
            <v>4</v>
          </cell>
          <cell r="G440">
            <v>30</v>
          </cell>
          <cell r="H440" t="str">
            <v>B</v>
          </cell>
          <cell r="I440">
            <v>6179</v>
          </cell>
          <cell r="J440">
            <v>548</v>
          </cell>
          <cell r="K440">
            <v>338</v>
          </cell>
          <cell r="L440">
            <v>0</v>
          </cell>
          <cell r="M440">
            <v>0</v>
          </cell>
          <cell r="N440" t="str">
            <v xml:space="preserve">TECNICO BIBLIOTECARIO                                       </v>
          </cell>
          <cell r="O440" t="str">
            <v>BIBL PUBL STA MARIA D LOS ANGELES</v>
          </cell>
          <cell r="P440" t="str">
            <v>100780011Z</v>
          </cell>
          <cell r="Q440" t="str">
            <v xml:space="preserve">BBVA BANCOMER, S.A.                                         </v>
          </cell>
          <cell r="R440" t="str">
            <v>C</v>
          </cell>
          <cell r="S440">
            <v>0</v>
          </cell>
          <cell r="T440" t="str">
            <v xml:space="preserve"> BIBLIOTECARIO "B" 01/06/2000, TECNICO BIBLIOTECARIO 16/01/2001, TECNICO BIBLIOTECARIO 01/01/2003, TECNICO BIBLIOTECARIO 01/01/2007</v>
          </cell>
          <cell r="U440">
            <v>36586</v>
          </cell>
          <cell r="V440">
            <v>13.666666666666666</v>
          </cell>
          <cell r="W440">
            <v>200005</v>
          </cell>
          <cell r="X440">
            <v>0</v>
          </cell>
          <cell r="Y440" t="str">
            <v>NE</v>
          </cell>
        </row>
        <row r="441">
          <cell r="B441">
            <v>5816</v>
          </cell>
          <cell r="C441" t="str">
            <v xml:space="preserve">CUETO LOZA BLANCA ISELA                                     </v>
          </cell>
          <cell r="D441" t="str">
            <v>071001T000270000000132</v>
          </cell>
          <cell r="E441" t="str">
            <v>CULB6306043P7</v>
          </cell>
          <cell r="F441">
            <v>6</v>
          </cell>
          <cell r="G441">
            <v>30</v>
          </cell>
          <cell r="H441" t="str">
            <v>B</v>
          </cell>
          <cell r="I441">
            <v>6887</v>
          </cell>
          <cell r="J441">
            <v>634</v>
          </cell>
          <cell r="K441">
            <v>439</v>
          </cell>
          <cell r="L441">
            <v>0</v>
          </cell>
          <cell r="M441">
            <v>0</v>
          </cell>
          <cell r="N441" t="str">
            <v xml:space="preserve">TECNICO BIBLIOTECARIO  B                                    </v>
          </cell>
          <cell r="O441" t="str">
            <v>BIBLIOTECA PUBLICA EN SAYULA JAL</v>
          </cell>
          <cell r="P441" t="str">
            <v>100790011Z</v>
          </cell>
          <cell r="Q441" t="str">
            <v xml:space="preserve">BBVA BANCOMER, S.A.                                         </v>
          </cell>
          <cell r="R441" t="str">
            <v>C</v>
          </cell>
          <cell r="S441">
            <v>0</v>
          </cell>
          <cell r="T441" t="str">
            <v>BIBLIOTECARIO "B"  01/01/1999, TECNICO BIBLIOTECARIO 16/01/2001, TECNICO BIBLIOTECARIO 01/01/2003, TECNICO BIBLIOTECARIO "B" 01/01/2005, TECNICO BIBLIOTECARIO 01/01/2007</v>
          </cell>
          <cell r="U441">
            <v>35796</v>
          </cell>
          <cell r="V441">
            <v>15.833333333333334</v>
          </cell>
          <cell r="W441">
            <v>199311</v>
          </cell>
          <cell r="X441">
            <v>0</v>
          </cell>
          <cell r="Y441" t="str">
            <v>NE</v>
          </cell>
        </row>
        <row r="442">
          <cell r="B442">
            <v>5366</v>
          </cell>
          <cell r="C442" t="str">
            <v xml:space="preserve">CAMPOS CONTRERAS MA DEL ROSARIO                             </v>
          </cell>
          <cell r="D442" t="str">
            <v>071001T000050000000033</v>
          </cell>
          <cell r="E442" t="str">
            <v>CACR6605274V1</v>
          </cell>
          <cell r="F442">
            <v>4</v>
          </cell>
          <cell r="G442">
            <v>30</v>
          </cell>
          <cell r="H442" t="str">
            <v>B</v>
          </cell>
          <cell r="I442">
            <v>6179</v>
          </cell>
          <cell r="J442">
            <v>548</v>
          </cell>
          <cell r="K442">
            <v>338</v>
          </cell>
          <cell r="L442">
            <v>0</v>
          </cell>
          <cell r="M442">
            <v>0</v>
          </cell>
          <cell r="N442" t="str">
            <v xml:space="preserve">TECNICO BIBLIOTECARIO                                       </v>
          </cell>
          <cell r="O442" t="str">
            <v>BIBLIOTECA PUBLICA EN SAYULA JAL</v>
          </cell>
          <cell r="P442" t="str">
            <v>100790011Z</v>
          </cell>
          <cell r="Q442" t="str">
            <v xml:space="preserve">BBVA BANCOMER, S.A.                                         </v>
          </cell>
          <cell r="R442" t="str">
            <v>D</v>
          </cell>
          <cell r="S442">
            <v>0</v>
          </cell>
          <cell r="T442" t="str">
            <v>BIBLIOTECARIO "B" 01/01/1999, TECNICO BIBLIOTECARIO 16/01/2001, TECNICO BIBLIOTECARIO 01/01/2003, TECNICO BIBLIOTECARIO 01/01/2007</v>
          </cell>
          <cell r="U442">
            <v>35796</v>
          </cell>
          <cell r="V442">
            <v>15.833333333333334</v>
          </cell>
          <cell r="W442">
            <v>199301</v>
          </cell>
          <cell r="X442">
            <v>0</v>
          </cell>
          <cell r="Y442" t="str">
            <v>NE</v>
          </cell>
        </row>
        <row r="443">
          <cell r="B443">
            <v>5365</v>
          </cell>
          <cell r="C443" t="str">
            <v xml:space="preserve">GARCIA GUZMAN MARIA TEODORA                                 </v>
          </cell>
          <cell r="D443" t="str">
            <v>071001T000050000000077</v>
          </cell>
          <cell r="E443" t="str">
            <v>GAGT671109F12</v>
          </cell>
          <cell r="F443">
            <v>4</v>
          </cell>
          <cell r="G443">
            <v>30</v>
          </cell>
          <cell r="H443" t="str">
            <v>B</v>
          </cell>
          <cell r="I443">
            <v>6179</v>
          </cell>
          <cell r="J443">
            <v>548</v>
          </cell>
          <cell r="K443">
            <v>338</v>
          </cell>
          <cell r="L443">
            <v>0</v>
          </cell>
          <cell r="M443">
            <v>0</v>
          </cell>
          <cell r="N443" t="str">
            <v xml:space="preserve">TECNICO BIBLIOTECARIO                                       </v>
          </cell>
          <cell r="O443" t="str">
            <v>BIBLIOTECA PUBLICA EN SAYULA JAL</v>
          </cell>
          <cell r="P443" t="str">
            <v>100790011Z</v>
          </cell>
          <cell r="Q443" t="str">
            <v xml:space="preserve">BBVA BANCOMER, S.A.                                         </v>
          </cell>
          <cell r="R443" t="str">
            <v>C</v>
          </cell>
          <cell r="S443">
            <v>0</v>
          </cell>
          <cell r="T443" t="str">
            <v>BIBLIOTECARIO "B" 01/01/1999, TECNICO BIBLIOTECARIO 16/01/2001, TECNICO BIBLIOTECARIO 01/01/2003, TECNICO BIBLIOTECARIO 01/01/2007</v>
          </cell>
          <cell r="U443">
            <v>35796</v>
          </cell>
          <cell r="V443">
            <v>15.833333333333334</v>
          </cell>
          <cell r="W443">
            <v>199301</v>
          </cell>
          <cell r="X443">
            <v>0</v>
          </cell>
          <cell r="Y443" t="str">
            <v>NE</v>
          </cell>
        </row>
        <row r="444">
          <cell r="B444">
            <v>2156</v>
          </cell>
          <cell r="C444" t="str">
            <v xml:space="preserve">OJEDA SANCHEZ FRANCISCO                                     </v>
          </cell>
          <cell r="D444" t="str">
            <v>071001T000270000000064</v>
          </cell>
          <cell r="E444" t="str">
            <v>OESF671228CAA</v>
          </cell>
          <cell r="F444">
            <v>6</v>
          </cell>
          <cell r="G444">
            <v>30</v>
          </cell>
          <cell r="H444" t="str">
            <v>B</v>
          </cell>
          <cell r="I444">
            <v>6887</v>
          </cell>
          <cell r="J444">
            <v>634</v>
          </cell>
          <cell r="K444">
            <v>439</v>
          </cell>
          <cell r="L444">
            <v>0</v>
          </cell>
          <cell r="M444">
            <v>0</v>
          </cell>
          <cell r="N444" t="str">
            <v xml:space="preserve">TECNICO BIBLIOTECARIO  B                                    </v>
          </cell>
          <cell r="O444" t="str">
            <v>BIBLIOTECA PUBLICA EN TALA JAL</v>
          </cell>
          <cell r="P444" t="str">
            <v>100800011Z</v>
          </cell>
          <cell r="Q444" t="str">
            <v xml:space="preserve">BBVA BANCOMER, S.A.                                         </v>
          </cell>
          <cell r="R444" t="str">
            <v>C</v>
          </cell>
          <cell r="S444">
            <v>0</v>
          </cell>
          <cell r="T444" t="str">
            <v>TECNICO EN BIBLIOTECONOMIA 01/01/1993, TECNICO EN BIBLIOTECONOMIA 01/01/1994, PROMOTOR "B" 01/01/1996, PROMOTOR "E" 01/01/1997, ENCARGADO DE BIBLIOTECA 01/01/1999, TECNICO EN BIBLIOTECONOMIA 01/01/2000,TECNICO BIBLIOTECARIO "B" 01/01/2000, TECNICO BIBLIOTECARIO "B" 01/01/2001, TECNICO BIBLIOTECARIO "B" 01/01/2003, TECNICO BIBLIOTECARIO "B" 01/01/2007</v>
          </cell>
          <cell r="U444">
            <v>32690</v>
          </cell>
          <cell r="V444">
            <v>24.333333333333332</v>
          </cell>
          <cell r="W444">
            <v>198913</v>
          </cell>
          <cell r="X444">
            <v>0</v>
          </cell>
          <cell r="Y444" t="str">
            <v>NE</v>
          </cell>
        </row>
        <row r="445">
          <cell r="B445">
            <v>6950</v>
          </cell>
          <cell r="C445" t="str">
            <v xml:space="preserve">GOMEZ CARDENAS CESAR ANTONIO                                </v>
          </cell>
          <cell r="D445" t="str">
            <v>071001T000050000000085</v>
          </cell>
          <cell r="E445" t="str">
            <v>GOCC641029DJ3</v>
          </cell>
          <cell r="F445">
            <v>4</v>
          </cell>
          <cell r="G445">
            <v>30</v>
          </cell>
          <cell r="H445" t="str">
            <v>B</v>
          </cell>
          <cell r="I445">
            <v>6179</v>
          </cell>
          <cell r="J445">
            <v>548</v>
          </cell>
          <cell r="K445">
            <v>338</v>
          </cell>
          <cell r="L445">
            <v>0</v>
          </cell>
          <cell r="M445">
            <v>0</v>
          </cell>
          <cell r="N445" t="str">
            <v xml:space="preserve">TECNICO BIBLIOTECARIO                                       </v>
          </cell>
          <cell r="O445" t="str">
            <v>BIBLIOTECA PUBLICA EN TALA JAL</v>
          </cell>
          <cell r="P445" t="str">
            <v>100800011Z</v>
          </cell>
          <cell r="Q445" t="str">
            <v xml:space="preserve">BBVA BANCOMER, S.A.                                         </v>
          </cell>
          <cell r="R445" t="str">
            <v>D</v>
          </cell>
          <cell r="S445">
            <v>0</v>
          </cell>
          <cell r="T445" t="str">
            <v>TECNICO EN BIBLIOTECONOMIA 01/10/1990, TECNICO EN BIBLIOTECONOMIA NO.11 01/11/1990,TECNICO EN BIBLIOTECONOMIA 01/01/1993, TECNICO EN BIBLIOTECONOMIA 01/01/1994, PROMOTOR "B" 01/01/1996, PROMOTOR "E" 01/01/1997, BIBLIOTECARIO "B" 01/01/1999,  TECNICO BIBLIOTECARIO 16/01/2001, TECNICO BIBLIOTECARIO 01/01/2003, TECNICO BIBLIOTECARIO 01/01/2007</v>
          </cell>
          <cell r="U445">
            <v>32905</v>
          </cell>
          <cell r="V445">
            <v>23.75</v>
          </cell>
          <cell r="W445">
            <v>199421</v>
          </cell>
          <cell r="X445">
            <v>0</v>
          </cell>
          <cell r="Y445" t="str">
            <v>NE</v>
          </cell>
        </row>
        <row r="446">
          <cell r="B446">
            <v>6086</v>
          </cell>
          <cell r="C446" t="str">
            <v xml:space="preserve">NAVA PADILLA MARIA VERONICA                                 </v>
          </cell>
          <cell r="D446" t="str">
            <v>071001T000050000000157</v>
          </cell>
          <cell r="E446" t="str">
            <v>NAPV751109SQ2</v>
          </cell>
          <cell r="F446">
            <v>4</v>
          </cell>
          <cell r="G446">
            <v>30</v>
          </cell>
          <cell r="H446" t="str">
            <v>B</v>
          </cell>
          <cell r="I446">
            <v>6179</v>
          </cell>
          <cell r="J446">
            <v>548</v>
          </cell>
          <cell r="K446">
            <v>338</v>
          </cell>
          <cell r="L446">
            <v>0</v>
          </cell>
          <cell r="M446">
            <v>0</v>
          </cell>
          <cell r="N446" t="str">
            <v xml:space="preserve">TECNICO BIBLIOTECARIO                                       </v>
          </cell>
          <cell r="O446" t="str">
            <v>BIBLIOTECA PUBLICA EN TALA JAL</v>
          </cell>
          <cell r="P446" t="str">
            <v>100800011Z</v>
          </cell>
          <cell r="Q446" t="str">
            <v xml:space="preserve">BBVA BANCOMER, S.A.                                         </v>
          </cell>
          <cell r="R446" t="str">
            <v>D</v>
          </cell>
          <cell r="S446">
            <v>0</v>
          </cell>
          <cell r="T446" t="str">
            <v>TECNICO EN BIBLIOTECONOMIA 01/01/1998, BIBLIOTECARIO "B" 01/01/1999, TECNICO BIBLIOTECARIO 16/01/2001, TECNICO BIBLIOTECARIO 01/01/2003, TECNICO BIBLIOTECARIO 01/01/2007</v>
          </cell>
          <cell r="U446">
            <v>34197</v>
          </cell>
          <cell r="V446">
            <v>20.208333333333332</v>
          </cell>
          <cell r="W446">
            <v>199319</v>
          </cell>
          <cell r="X446">
            <v>0</v>
          </cell>
          <cell r="Y446" t="str">
            <v>NE</v>
          </cell>
        </row>
        <row r="447">
          <cell r="B447">
            <v>3169</v>
          </cell>
          <cell r="C447" t="str">
            <v xml:space="preserve">ORTIZ GALLO SANDRA SOFIA                                    </v>
          </cell>
          <cell r="D447" t="str">
            <v>071001T000050000000164</v>
          </cell>
          <cell r="E447" t="str">
            <v>OIGS720423UPA</v>
          </cell>
          <cell r="F447">
            <v>4</v>
          </cell>
          <cell r="G447">
            <v>30</v>
          </cell>
          <cell r="H447" t="str">
            <v>B</v>
          </cell>
          <cell r="I447">
            <v>6179</v>
          </cell>
          <cell r="J447">
            <v>548</v>
          </cell>
          <cell r="K447">
            <v>338</v>
          </cell>
          <cell r="L447">
            <v>0</v>
          </cell>
          <cell r="M447">
            <v>0</v>
          </cell>
          <cell r="N447" t="str">
            <v xml:space="preserve">TECNICO BIBLIOTECARIO                                       </v>
          </cell>
          <cell r="O447" t="str">
            <v>BIBLIOTECA PUBLICA EN TALA JAL</v>
          </cell>
          <cell r="P447" t="str">
            <v>100800011Z</v>
          </cell>
          <cell r="Q447" t="str">
            <v xml:space="preserve">BBVA BANCOMER, S.A.                                         </v>
          </cell>
          <cell r="R447" t="str">
            <v>D</v>
          </cell>
          <cell r="S447">
            <v>0</v>
          </cell>
          <cell r="T447" t="str">
            <v>TECNICO EN BIBLIOTECONOMIA # 7, TECNICO EN BIBLIOTECONOMIA, TECNICO EN BIBLIOTECONOMIA 01/01/1994, PROMOTOR "B" 01/01/1996, PROMOTOR "E" 01/01/1997, BIBLIOTECARIO "B" 01/01/1999, TECNICO BIBLIOTECARIO 16/01/2001, TECNICO BIBLIOTECARIO 01/01/2003, TECNICO BIBLIOTECARIO 01/01/2007</v>
          </cell>
          <cell r="U447">
            <v>33119</v>
          </cell>
          <cell r="V447">
            <v>23.161111111111111</v>
          </cell>
          <cell r="W447">
            <v>199017</v>
          </cell>
          <cell r="X447">
            <v>0</v>
          </cell>
          <cell r="Y447" t="str">
            <v>NE</v>
          </cell>
        </row>
        <row r="448">
          <cell r="B448">
            <v>5364</v>
          </cell>
          <cell r="C448" t="str">
            <v xml:space="preserve">SANCHEZ VELAZCO LUZ MARIA                                   </v>
          </cell>
          <cell r="D448" t="str">
            <v>071001T000270000000103</v>
          </cell>
          <cell r="E448" t="str">
            <v>SAVL680814261</v>
          </cell>
          <cell r="F448">
            <v>6</v>
          </cell>
          <cell r="G448">
            <v>30</v>
          </cell>
          <cell r="H448" t="str">
            <v>B</v>
          </cell>
          <cell r="I448">
            <v>6887</v>
          </cell>
          <cell r="J448">
            <v>634</v>
          </cell>
          <cell r="K448">
            <v>439</v>
          </cell>
          <cell r="L448">
            <v>0</v>
          </cell>
          <cell r="M448">
            <v>903.23</v>
          </cell>
          <cell r="N448" t="str">
            <v xml:space="preserve">TECNICO BIBLIOTECARIO  B                                    </v>
          </cell>
          <cell r="O448" t="str">
            <v>BIBLIOTECA PUBL TALPA DE ALLENDE</v>
          </cell>
          <cell r="P448" t="str">
            <v>100810011Z</v>
          </cell>
          <cell r="Q448" t="str">
            <v xml:space="preserve">HSBC MEXICO, S.A.                                           </v>
          </cell>
          <cell r="R448" t="str">
            <v>C</v>
          </cell>
          <cell r="S448">
            <v>0</v>
          </cell>
          <cell r="T448" t="str">
            <v>ENCARGADO DE BIBLIOTECA 01/01/1999, TECNICO EN BIBLIOTECONOMIA 01/01/2000, TECNICO BIBLIOTECARIO "B" 01/01/2000, TECNICO BIBLIOTECARIO "B" 01/01/2001, TECNICO BIBLIOTECARIO "B" 01/01/2003, TECNICO BIBLIOTECARIO "B" 01/01/2007</v>
          </cell>
          <cell r="U448">
            <v>35796</v>
          </cell>
          <cell r="V448">
            <v>15.833333333333334</v>
          </cell>
          <cell r="W448">
            <v>199301</v>
          </cell>
          <cell r="X448">
            <v>0</v>
          </cell>
          <cell r="Y448" t="str">
            <v>NE</v>
          </cell>
        </row>
        <row r="449">
          <cell r="B449">
            <v>10094</v>
          </cell>
          <cell r="C449" t="str">
            <v xml:space="preserve">GARCIA COVARRUBIAS DORIBEL                                  </v>
          </cell>
          <cell r="D449" t="str">
            <v>071001T000050000000075</v>
          </cell>
          <cell r="E449" t="str">
            <v>GACD790126GY8</v>
          </cell>
          <cell r="F449">
            <v>4</v>
          </cell>
          <cell r="G449">
            <v>30</v>
          </cell>
          <cell r="H449" t="str">
            <v>B</v>
          </cell>
          <cell r="I449">
            <v>6179</v>
          </cell>
          <cell r="J449">
            <v>548</v>
          </cell>
          <cell r="K449">
            <v>338</v>
          </cell>
          <cell r="L449">
            <v>0</v>
          </cell>
          <cell r="M449">
            <v>789.27</v>
          </cell>
          <cell r="N449" t="str">
            <v xml:space="preserve">TECNICO BIBLIOTECARIO                                       </v>
          </cell>
          <cell r="O449" t="str">
            <v>BIBLIOTECA PUBL TALPA DE ALLENDE</v>
          </cell>
          <cell r="P449" t="str">
            <v>100810011Z</v>
          </cell>
          <cell r="Q449" t="str">
            <v xml:space="preserve">HSBC MEXICO, S.A.                                           </v>
          </cell>
          <cell r="R449" t="str">
            <v>C</v>
          </cell>
          <cell r="S449">
            <v>0</v>
          </cell>
          <cell r="T449" t="str">
            <v>BIBLIOTECARIO "B" 01/08/1999, TECNICO BIBLIOTECARIO 16/01/2001, TECNICO BIBLIOTECARIO 01/01/2003, TECNICO BIBLIOTECARIO 01/01/2007</v>
          </cell>
          <cell r="U449">
            <v>36281</v>
          </cell>
          <cell r="V449">
            <v>14.5</v>
          </cell>
          <cell r="W449">
            <v>199903</v>
          </cell>
          <cell r="X449" t="str">
            <v>NVA.SOL. NE 17/06/2011</v>
          </cell>
          <cell r="Y449" t="str">
            <v>NE</v>
          </cell>
        </row>
        <row r="450">
          <cell r="B450">
            <v>1143</v>
          </cell>
          <cell r="C450" t="str">
            <v xml:space="preserve">ORTEGA ACOSTA MARTHA GRACIELA                               </v>
          </cell>
          <cell r="D450" t="str">
            <v>071001T010930000000003</v>
          </cell>
          <cell r="E450" t="str">
            <v>OEAM761022BU2</v>
          </cell>
          <cell r="F450">
            <v>7</v>
          </cell>
          <cell r="G450">
            <v>30</v>
          </cell>
          <cell r="H450" t="str">
            <v>B</v>
          </cell>
          <cell r="I450">
            <v>7260</v>
          </cell>
          <cell r="J450">
            <v>642</v>
          </cell>
          <cell r="K450">
            <v>450</v>
          </cell>
          <cell r="L450">
            <v>0</v>
          </cell>
          <cell r="M450">
            <v>0</v>
          </cell>
          <cell r="N450" t="str">
            <v xml:space="preserve">TECNICO BIBLIOTECARIO  A                                    </v>
          </cell>
          <cell r="O450" t="str">
            <v>BIBL PUB TAMAZULA DE GORDIANO</v>
          </cell>
          <cell r="P450" t="str">
            <v>100820011Z</v>
          </cell>
          <cell r="Q450" t="str">
            <v xml:space="preserve">BBVA BANCOMER, S.A.                                         </v>
          </cell>
          <cell r="R450" t="str">
            <v>D</v>
          </cell>
          <cell r="S450" t="str">
            <v>PROMOCIÓN 16 DE MAYO 2012 DE TECNICO BIBLIOTECARIO A TECNICO BIBLIOTECARIO "A".</v>
          </cell>
          <cell r="T450" t="str">
            <v>BIBLIOTECARIO "B" 01/01/1999,TECNICO BIBLIOTECARIO 16/01/2001, TECNICO BIBLIOTECARIO 01/01/2007</v>
          </cell>
          <cell r="U450">
            <v>35796</v>
          </cell>
          <cell r="V450">
            <v>15.833333333333334</v>
          </cell>
          <cell r="W450">
            <v>199708</v>
          </cell>
          <cell r="X450">
            <v>0</v>
          </cell>
          <cell r="Y450" t="str">
            <v>NE</v>
          </cell>
        </row>
        <row r="451">
          <cell r="B451">
            <v>13180</v>
          </cell>
          <cell r="C451" t="str">
            <v xml:space="preserve">GUIZAR MAGAÑA ANA LILIA                                     </v>
          </cell>
          <cell r="D451" t="str">
            <v>071001T000050000000071</v>
          </cell>
          <cell r="E451" t="str">
            <v>GUMA7809265B3</v>
          </cell>
          <cell r="F451">
            <v>4</v>
          </cell>
          <cell r="G451">
            <v>30</v>
          </cell>
          <cell r="H451" t="str">
            <v>B</v>
          </cell>
          <cell r="I451">
            <v>6179</v>
          </cell>
          <cell r="J451">
            <v>548</v>
          </cell>
          <cell r="K451">
            <v>338</v>
          </cell>
          <cell r="L451">
            <v>0</v>
          </cell>
          <cell r="M451">
            <v>0</v>
          </cell>
          <cell r="N451" t="str">
            <v xml:space="preserve">TECNICO BIBLIOTECARIO                                       </v>
          </cell>
          <cell r="O451" t="str">
            <v>BIBL PUB TAMAZULA DE GORDIANO</v>
          </cell>
          <cell r="P451" t="str">
            <v>100820011Z</v>
          </cell>
          <cell r="Q451" t="str">
            <v xml:space="preserve">BBVA BANCOMER, S.A.                                         </v>
          </cell>
          <cell r="R451" t="str">
            <v>D</v>
          </cell>
          <cell r="S451">
            <v>0</v>
          </cell>
          <cell r="T451" t="str">
            <v>TECNICO BIBLIOTECARIO 01/06/2002, TECNICO BIBLIOTECARIO 01/01/2003, TECNICO BIBLIOTECARIO 01/01/2007</v>
          </cell>
          <cell r="U451">
            <v>37316</v>
          </cell>
          <cell r="V451">
            <v>11.666666666666666</v>
          </cell>
          <cell r="W451">
            <v>200205</v>
          </cell>
          <cell r="X451">
            <v>0</v>
          </cell>
          <cell r="Y451" t="str">
            <v>NE</v>
          </cell>
        </row>
        <row r="452">
          <cell r="B452">
            <v>6254</v>
          </cell>
          <cell r="C452" t="str">
            <v xml:space="preserve">GUTIERREZ ARTEAGA BERTHA ALICIA                             </v>
          </cell>
          <cell r="D452" t="str">
            <v>071001T000050000000100</v>
          </cell>
          <cell r="E452" t="str">
            <v>GUAB700319F95</v>
          </cell>
          <cell r="F452">
            <v>4</v>
          </cell>
          <cell r="G452">
            <v>30</v>
          </cell>
          <cell r="H452" t="str">
            <v>B</v>
          </cell>
          <cell r="I452">
            <v>6179</v>
          </cell>
          <cell r="J452">
            <v>548</v>
          </cell>
          <cell r="K452">
            <v>338</v>
          </cell>
          <cell r="L452">
            <v>0</v>
          </cell>
          <cell r="M452">
            <v>0</v>
          </cell>
          <cell r="N452" t="str">
            <v xml:space="preserve">TECNICO BIBLIOTECARIO                                       </v>
          </cell>
          <cell r="O452" t="str">
            <v>BIBL PUB TAMAZULA DE GORDIANO</v>
          </cell>
          <cell r="P452" t="str">
            <v>100820011Z</v>
          </cell>
          <cell r="Q452" t="str">
            <v xml:space="preserve">BBVA BANCOMER, S.A.                                         </v>
          </cell>
          <cell r="R452" t="str">
            <v>D</v>
          </cell>
          <cell r="S452">
            <v>0</v>
          </cell>
          <cell r="T452" t="str">
            <v>BIBLIOTECARIO "B" 01/01/1999, TECNICO BIBLIOTECARIO 16/01/2001, TECNICO BIBLIOTECARIO 01/01/2003, TECNICO BIBLIOTECARIO 01/01/2007</v>
          </cell>
          <cell r="U452">
            <v>35796</v>
          </cell>
          <cell r="V452">
            <v>15.833333333333334</v>
          </cell>
          <cell r="W452">
            <v>199402</v>
          </cell>
          <cell r="X452">
            <v>0</v>
          </cell>
          <cell r="Y452" t="str">
            <v>NE</v>
          </cell>
        </row>
        <row r="453">
          <cell r="B453">
            <v>5363</v>
          </cell>
          <cell r="C453" t="str">
            <v xml:space="preserve">RODRIGUEZ AGUILAR ALICIA                                    </v>
          </cell>
          <cell r="D453" t="str">
            <v>071001T000050000000192</v>
          </cell>
          <cell r="E453" t="str">
            <v>ROAA590901H78</v>
          </cell>
          <cell r="F453">
            <v>4</v>
          </cell>
          <cell r="G453">
            <v>30</v>
          </cell>
          <cell r="H453" t="str">
            <v>B</v>
          </cell>
          <cell r="I453">
            <v>6179</v>
          </cell>
          <cell r="J453">
            <v>548</v>
          </cell>
          <cell r="K453">
            <v>338</v>
          </cell>
          <cell r="L453">
            <v>0</v>
          </cell>
          <cell r="M453">
            <v>0</v>
          </cell>
          <cell r="N453" t="str">
            <v xml:space="preserve">TECNICO BIBLIOTECARIO                                       </v>
          </cell>
          <cell r="O453" t="str">
            <v>BIBL PUB TAMAZULA DE GORDIANO</v>
          </cell>
          <cell r="P453" t="str">
            <v>100820011Z</v>
          </cell>
          <cell r="Q453" t="str">
            <v xml:space="preserve">BBVA BANCOMER, S.A.                                         </v>
          </cell>
          <cell r="R453" t="str">
            <v>D</v>
          </cell>
          <cell r="S453">
            <v>0</v>
          </cell>
          <cell r="T453" t="str">
            <v>BIBLLIOTECARIO "B" 01/01/1999, TECNICO BIBLIOTECARIO 16/01/2001, TECNICO BIBLIOTECARIO 16/01/2001, TECNICO BIBLIOTECARIO 01/01/2003, TECNICO BIBLIOTECARIO 01/01/2007</v>
          </cell>
          <cell r="U453">
            <v>35796</v>
          </cell>
          <cell r="V453">
            <v>15.833333333333334</v>
          </cell>
          <cell r="W453">
            <v>199301</v>
          </cell>
          <cell r="X453">
            <v>0</v>
          </cell>
          <cell r="Y453" t="str">
            <v>NE</v>
          </cell>
        </row>
        <row r="454">
          <cell r="B454">
            <v>578</v>
          </cell>
          <cell r="C454" t="str">
            <v xml:space="preserve">HERNANDEZ CAMPOS MA DE JESUS                                </v>
          </cell>
          <cell r="D454" t="str">
            <v>071001T010930000000006</v>
          </cell>
          <cell r="E454" t="str">
            <v>HECJ600606159</v>
          </cell>
          <cell r="F454">
            <v>7</v>
          </cell>
          <cell r="G454">
            <v>30</v>
          </cell>
          <cell r="H454" t="str">
            <v>B</v>
          </cell>
          <cell r="I454">
            <v>7260</v>
          </cell>
          <cell r="J454">
            <v>642</v>
          </cell>
          <cell r="K454">
            <v>450</v>
          </cell>
          <cell r="L454">
            <v>0</v>
          </cell>
          <cell r="M454">
            <v>0</v>
          </cell>
          <cell r="N454" t="str">
            <v xml:space="preserve">TECNICO BIBLIOTECARIO  A                                    </v>
          </cell>
          <cell r="O454" t="str">
            <v>BIBLIOTECA PUBLICA EN TAPALPA JALISCO</v>
          </cell>
          <cell r="P454" t="str">
            <v>100830011Z</v>
          </cell>
          <cell r="Q454" t="str">
            <v xml:space="preserve">MERCANTIL DEL NORTE, S.A.                                   </v>
          </cell>
          <cell r="R454" t="str">
            <v>D</v>
          </cell>
          <cell r="S454">
            <v>0</v>
          </cell>
          <cell r="T454" t="str">
            <v>TECNICO EN BIBLIOTECONOMIA 01/01/1994, PROMOTOR "B" 01/01/1996, PROMOTOR "E" 01/01/1997, SUPERVISOR BIBLIOTECARIO 01/01/1999, TECNICO BIBLIOTECARIO "A" 01/01/2000, TECNICO BIBLIOTECARIO "A" 01/01/2001, TECNICO BIBLIOTECARIO "A" 01/01/2003, TECNICO BIBLIOTECARIO  01/01/2007</v>
          </cell>
          <cell r="U454">
            <v>33970</v>
          </cell>
          <cell r="V454">
            <v>20.833333333333332</v>
          </cell>
          <cell r="W454">
            <v>198501</v>
          </cell>
          <cell r="X454">
            <v>0</v>
          </cell>
          <cell r="Y454" t="str">
            <v>NE</v>
          </cell>
        </row>
        <row r="455">
          <cell r="B455">
            <v>10440</v>
          </cell>
          <cell r="C455" t="str">
            <v xml:space="preserve">AGUILAR DIAZ GONZALO                                        </v>
          </cell>
          <cell r="D455" t="str">
            <v>071001T000050000000013</v>
          </cell>
          <cell r="E455" t="str">
            <v>AUDG710102JY6</v>
          </cell>
          <cell r="F455">
            <v>4</v>
          </cell>
          <cell r="G455">
            <v>30</v>
          </cell>
          <cell r="H455" t="str">
            <v>B</v>
          </cell>
          <cell r="I455">
            <v>6179</v>
          </cell>
          <cell r="J455">
            <v>548</v>
          </cell>
          <cell r="K455">
            <v>338</v>
          </cell>
          <cell r="L455">
            <v>0</v>
          </cell>
          <cell r="M455">
            <v>0</v>
          </cell>
          <cell r="N455" t="str">
            <v xml:space="preserve">TECNICO BIBLIOTECARIO                                       </v>
          </cell>
          <cell r="O455" t="str">
            <v>BIBLIOTECA PUBLICA EN TAPALPA JALISCO</v>
          </cell>
          <cell r="P455" t="str">
            <v>100830011Z</v>
          </cell>
          <cell r="Q455" t="str">
            <v xml:space="preserve">MERCANTIL DEL NORTE, S.A.                                   </v>
          </cell>
          <cell r="R455" t="str">
            <v>D</v>
          </cell>
          <cell r="S455">
            <v>0</v>
          </cell>
          <cell r="T455" t="str">
            <v>BIBLIOTECARIO "B" 01/10/1999, TECNICO BIBLIOTECARIO 16/01/2001, TECNICO BIBLIOTECARIO 01/01/2003, TECNICO BIBLIOTECARIO 01/01/2007</v>
          </cell>
          <cell r="U455">
            <v>36342</v>
          </cell>
          <cell r="V455">
            <v>14.333333333333334</v>
          </cell>
          <cell r="W455">
            <v>199913</v>
          </cell>
          <cell r="X455">
            <v>0</v>
          </cell>
          <cell r="Y455" t="str">
            <v>NE</v>
          </cell>
        </row>
        <row r="456">
          <cell r="B456">
            <v>5362</v>
          </cell>
          <cell r="C456" t="str">
            <v xml:space="preserve">CRUZ GOMEZ MARIA LOURDES                                    </v>
          </cell>
          <cell r="D456" t="str">
            <v>071001T000050000000052</v>
          </cell>
          <cell r="E456" t="str">
            <v>CUGL701231NU9</v>
          </cell>
          <cell r="F456">
            <v>4</v>
          </cell>
          <cell r="G456">
            <v>30</v>
          </cell>
          <cell r="H456" t="str">
            <v>B</v>
          </cell>
          <cell r="I456">
            <v>6179</v>
          </cell>
          <cell r="J456">
            <v>548</v>
          </cell>
          <cell r="K456">
            <v>338</v>
          </cell>
          <cell r="L456">
            <v>0</v>
          </cell>
          <cell r="M456">
            <v>0</v>
          </cell>
          <cell r="N456" t="str">
            <v xml:space="preserve">TECNICO BIBLIOTECARIO                                       </v>
          </cell>
          <cell r="O456" t="str">
            <v>BIBLIOTECA PUBLICA EN TAPALPA JALISCO</v>
          </cell>
          <cell r="P456" t="str">
            <v>100830011Z</v>
          </cell>
          <cell r="Q456" t="str">
            <v xml:space="preserve">MERCANTIL DEL NORTE, S.A.                                   </v>
          </cell>
          <cell r="R456" t="str">
            <v>D</v>
          </cell>
          <cell r="S456">
            <v>0</v>
          </cell>
          <cell r="T456" t="str">
            <v>BIBLIOTECARIO "B"  01/01/1999, TECNICO BIBLIOTECARIO 16/01/2001, TECNICO BIBLIOTECARIO 01/01/2003, TECNICO BIBLIOTECARIO 01/01/2007</v>
          </cell>
          <cell r="U456">
            <v>35796</v>
          </cell>
          <cell r="V456">
            <v>15.833333333333334</v>
          </cell>
          <cell r="W456">
            <v>199301</v>
          </cell>
          <cell r="X456">
            <v>0</v>
          </cell>
          <cell r="Y456" t="str">
            <v>NE</v>
          </cell>
        </row>
        <row r="457">
          <cell r="B457">
            <v>4123</v>
          </cell>
          <cell r="C457" t="str">
            <v xml:space="preserve">MANZANO VAZQUEZ LAURA EDITH                                 </v>
          </cell>
          <cell r="D457" t="str">
            <v>071001T000050000000134</v>
          </cell>
          <cell r="E457" t="str">
            <v>MAVL7009232U2</v>
          </cell>
          <cell r="F457">
            <v>4</v>
          </cell>
          <cell r="G457">
            <v>30</v>
          </cell>
          <cell r="H457" t="str">
            <v>B</v>
          </cell>
          <cell r="I457">
            <v>6179</v>
          </cell>
          <cell r="J457">
            <v>548</v>
          </cell>
          <cell r="K457">
            <v>338</v>
          </cell>
          <cell r="L457">
            <v>0</v>
          </cell>
          <cell r="M457">
            <v>0</v>
          </cell>
          <cell r="N457" t="str">
            <v xml:space="preserve">TECNICO BIBLIOTECARIO                                       </v>
          </cell>
          <cell r="O457" t="str">
            <v>BIBLIOTECA PUBLICA EN TAPALPA JALISCO</v>
          </cell>
          <cell r="P457" t="str">
            <v>100830011Z</v>
          </cell>
          <cell r="Q457" t="str">
            <v xml:space="preserve">MERCANTIL DEL NORTE, S.A.                                   </v>
          </cell>
          <cell r="R457" t="str">
            <v>D</v>
          </cell>
          <cell r="S457">
            <v>0</v>
          </cell>
          <cell r="T457" t="str">
            <v>TECNICO EN BIBLIOTECONOMIA NO.523/05/1990, TECNOCO EN BIBLIOTECONOMIA NO.5 07/10/1991, TECNICO EN BIBLIOTECONOMIA NO.5 08/01/1992, TECNICO EN BIBLIOTECONOMIA NO. 5 09/04/1992, TECNICO EN BIBLIOTECONOMIA 01/01/1993, TECNICO EN BIBLIOTECONOMIA 01/01/1994, PROMOTOR "B" 01/01/1996, PROMOTOR "E" 01/01/1997, BIBLIOTECARIO "B" 01/01/1999, TECNICO BIBLIOTECARIO 16/01/2001, TECNICO BIBLIOTECARIO 01/01/2003, TECNICO BIBLIOTECARIO 01/01/2007</v>
          </cell>
          <cell r="U457">
            <v>32927</v>
          </cell>
          <cell r="V457">
            <v>23.68888888888889</v>
          </cell>
          <cell r="W457">
            <v>199119</v>
          </cell>
          <cell r="X457">
            <v>0</v>
          </cell>
          <cell r="Y457" t="str">
            <v>NE</v>
          </cell>
        </row>
        <row r="458">
          <cell r="B458">
            <v>6575</v>
          </cell>
          <cell r="C458" t="str">
            <v xml:space="preserve">GUARDADO MEDINA ANAVEL                                      </v>
          </cell>
          <cell r="D458" t="str">
            <v>071001T000270000000033</v>
          </cell>
          <cell r="E458" t="str">
            <v>GUMA770508U97</v>
          </cell>
          <cell r="F458">
            <v>6</v>
          </cell>
          <cell r="G458">
            <v>30</v>
          </cell>
          <cell r="H458" t="str">
            <v>B</v>
          </cell>
          <cell r="I458">
            <v>6887</v>
          </cell>
          <cell r="J458">
            <v>634</v>
          </cell>
          <cell r="K458">
            <v>439</v>
          </cell>
          <cell r="L458">
            <v>0</v>
          </cell>
          <cell r="M458">
            <v>903.23</v>
          </cell>
          <cell r="N458" t="str">
            <v xml:space="preserve">TECNICO BIBLIOTECARIO  B                                    </v>
          </cell>
          <cell r="O458" t="str">
            <v>BIBLIOTECA PUBLICA EN TECALITLAN</v>
          </cell>
          <cell r="P458" t="str">
            <v>100840011Z</v>
          </cell>
          <cell r="Q458" t="str">
            <v xml:space="preserve">NACIONAL DE MEXICO, S.A.                                    </v>
          </cell>
          <cell r="R458" t="str">
            <v>D</v>
          </cell>
          <cell r="S458">
            <v>0</v>
          </cell>
          <cell r="T458" t="str">
            <v>ENCARGADO DE BIBLIOTECA 01/01/1999, TECNICO EN BIBLIOTECONOMIA 01/01/2000, TECNICO BIBLIOTECARIO "B" 01/01/2000, TECNICO BIBLIOTECARIO "B" 01/01/2001, TECNICO BIBLIOTECARIO "B" 01/01/2003, TECNICO BIBLIOTECARIO "B" 01/01/2007</v>
          </cell>
          <cell r="U458">
            <v>35796</v>
          </cell>
          <cell r="V458">
            <v>15.833333333333334</v>
          </cell>
          <cell r="W458">
            <v>199411</v>
          </cell>
          <cell r="X458">
            <v>0</v>
          </cell>
          <cell r="Y458" t="str">
            <v>NE</v>
          </cell>
        </row>
        <row r="459">
          <cell r="B459">
            <v>9800</v>
          </cell>
          <cell r="C459" t="str">
            <v xml:space="preserve">COBIAN RAMIREZ MARIA DEL SOCORRO                            </v>
          </cell>
          <cell r="D459" t="str">
            <v>071001T000270000000135</v>
          </cell>
          <cell r="E459" t="str">
            <v>CORS791025G96</v>
          </cell>
          <cell r="F459">
            <v>6</v>
          </cell>
          <cell r="G459">
            <v>30</v>
          </cell>
          <cell r="H459" t="str">
            <v>B</v>
          </cell>
          <cell r="I459">
            <v>6887</v>
          </cell>
          <cell r="J459">
            <v>634</v>
          </cell>
          <cell r="K459">
            <v>439</v>
          </cell>
          <cell r="L459">
            <v>0</v>
          </cell>
          <cell r="M459">
            <v>0</v>
          </cell>
          <cell r="N459" t="str">
            <v xml:space="preserve">TECNICO BIBLIOTECARIO  B                                    </v>
          </cell>
          <cell r="O459" t="str">
            <v>BIBLIOTECA PUBLICA EN TECOLOTLAN</v>
          </cell>
          <cell r="P459" t="str">
            <v>100850011Z</v>
          </cell>
          <cell r="Q459" t="str">
            <v xml:space="preserve">BBVA BANCOMER, S.A.                                         </v>
          </cell>
          <cell r="R459" t="str">
            <v>D</v>
          </cell>
          <cell r="S459">
            <v>0</v>
          </cell>
          <cell r="T459" t="str">
            <v>BIBLIOTECARIO "B" 01/01/1999, TECNICO BIBLIOTECARIO 16/01/2001, TECNICO BIBLIOTECARIO 01/01/2003, TECNICO BIBLIOTECARIO "B" 01/01/2005, TECNICO BIBLIOTECARIO "B" 01/01/2007</v>
          </cell>
          <cell r="U459">
            <v>35977</v>
          </cell>
          <cell r="V459">
            <v>15.333333333333334</v>
          </cell>
          <cell r="W459">
            <v>199813</v>
          </cell>
          <cell r="X459">
            <v>0</v>
          </cell>
          <cell r="Y459" t="str">
            <v>NE</v>
          </cell>
        </row>
        <row r="460">
          <cell r="B460">
            <v>3464</v>
          </cell>
          <cell r="C460" t="str">
            <v xml:space="preserve">CUEVA SOTO CARMEN                                           </v>
          </cell>
          <cell r="D460" t="str">
            <v>071001T000050000000055</v>
          </cell>
          <cell r="E460" t="str">
            <v>CUSC700118HH8</v>
          </cell>
          <cell r="F460">
            <v>4</v>
          </cell>
          <cell r="G460">
            <v>30</v>
          </cell>
          <cell r="H460" t="str">
            <v>B</v>
          </cell>
          <cell r="I460">
            <v>6179</v>
          </cell>
          <cell r="J460">
            <v>548</v>
          </cell>
          <cell r="K460">
            <v>338</v>
          </cell>
          <cell r="L460">
            <v>0</v>
          </cell>
          <cell r="M460">
            <v>0</v>
          </cell>
          <cell r="N460" t="str">
            <v xml:space="preserve">TECNICO BIBLIOTECARIO                                       </v>
          </cell>
          <cell r="O460" t="str">
            <v>BIBLIOTECA PUBLICA EN TECOLOTLAN</v>
          </cell>
          <cell r="P460" t="str">
            <v>100850011Z</v>
          </cell>
          <cell r="Q460" t="str">
            <v xml:space="preserve">BBVA BANCOMER, S.A.                                         </v>
          </cell>
          <cell r="R460" t="str">
            <v>D</v>
          </cell>
          <cell r="S460">
            <v>0</v>
          </cell>
          <cell r="T460" t="str">
            <v>TECNICO EN BIBLIOTECONOMIA 01/01/1993, TECNICO EN BIBLIOTECONOMIA 01/01/1994, PROMOTOR "B" 01/01/1996, PROMOTOR "E" 01/01/1997, BIBLIOTECARIO "B" 01/01/1999, TECNICO BIBLIOTECARIO 16/01/2001, TECNICO BIBLIOTECARIO 01/01/2003, TECNICO BIBLIOTECARIO 01/01/2007</v>
          </cell>
          <cell r="U460">
            <v>33244</v>
          </cell>
          <cell r="V460">
            <v>22.819444444444443</v>
          </cell>
          <cell r="W460">
            <v>199102</v>
          </cell>
          <cell r="X460">
            <v>0</v>
          </cell>
          <cell r="Y460" t="str">
            <v>NE</v>
          </cell>
        </row>
        <row r="461">
          <cell r="B461">
            <v>13181</v>
          </cell>
          <cell r="C461" t="str">
            <v xml:space="preserve">SANTILLAN PEREZ MARIA CRISTINA                              </v>
          </cell>
          <cell r="D461" t="str">
            <v>071001T000050000000086</v>
          </cell>
          <cell r="E461" t="str">
            <v>SAPC8007236E4</v>
          </cell>
          <cell r="F461">
            <v>4</v>
          </cell>
          <cell r="G461">
            <v>30</v>
          </cell>
          <cell r="H461" t="str">
            <v>B</v>
          </cell>
          <cell r="I461">
            <v>6179</v>
          </cell>
          <cell r="J461">
            <v>548</v>
          </cell>
          <cell r="K461">
            <v>338</v>
          </cell>
          <cell r="L461">
            <v>0</v>
          </cell>
          <cell r="M461">
            <v>0</v>
          </cell>
          <cell r="N461" t="str">
            <v xml:space="preserve">TECNICO BIBLIOTECARIO                                       </v>
          </cell>
          <cell r="O461" t="str">
            <v>BIBLIOTECA PUBLICA EN TECOLOTLAN</v>
          </cell>
          <cell r="P461" t="str">
            <v>100850011Z</v>
          </cell>
          <cell r="Q461" t="str">
            <v xml:space="preserve">BBVA BANCOMER, S.A.                                         </v>
          </cell>
          <cell r="R461" t="str">
            <v>D</v>
          </cell>
          <cell r="S461">
            <v>0</v>
          </cell>
          <cell r="T461" t="str">
            <v>TECNICO BIBLIOTECARIO 01/06/2002, TECNICO BIBLIOTECARIO 01/01/2003, TECNICO BIBLIOTECARIO 01/01/2007</v>
          </cell>
          <cell r="U461">
            <v>37316</v>
          </cell>
          <cell r="V461">
            <v>11.666666666666666</v>
          </cell>
          <cell r="W461">
            <v>200205</v>
          </cell>
          <cell r="X461">
            <v>0</v>
          </cell>
          <cell r="Y461" t="str">
            <v>NE</v>
          </cell>
        </row>
        <row r="462">
          <cell r="B462">
            <v>2899</v>
          </cell>
          <cell r="C462" t="str">
            <v xml:space="preserve">GOMEZ CORTEZ PATRICIA                                       </v>
          </cell>
          <cell r="D462" t="str">
            <v>071001T000050000000087</v>
          </cell>
          <cell r="E462" t="str">
            <v>GOCP710317AZ9</v>
          </cell>
          <cell r="F462">
            <v>4</v>
          </cell>
          <cell r="G462">
            <v>30</v>
          </cell>
          <cell r="H462" t="str">
            <v>B</v>
          </cell>
          <cell r="I462">
            <v>6179</v>
          </cell>
          <cell r="J462">
            <v>548</v>
          </cell>
          <cell r="K462">
            <v>338</v>
          </cell>
          <cell r="L462">
            <v>0</v>
          </cell>
          <cell r="M462">
            <v>0</v>
          </cell>
          <cell r="N462" t="str">
            <v xml:space="preserve">TECNICO BIBLIOTECARIO                                       </v>
          </cell>
          <cell r="O462" t="str">
            <v>BIBLIOTECA PUBLICA EN TECOLOTLAN</v>
          </cell>
          <cell r="P462" t="str">
            <v>100850011Z</v>
          </cell>
          <cell r="Q462" t="str">
            <v xml:space="preserve">BBVA BANCOMER, S.A.                                         </v>
          </cell>
          <cell r="R462" t="str">
            <v>D</v>
          </cell>
          <cell r="S462">
            <v>0</v>
          </cell>
          <cell r="T462" t="str">
            <v>TECNICO EN BIBLIOTECONOMIA 01/01/1993, TECNICO EN BIBLIOTECONOMIA 01/01/1994, PROMOTOR "B" 01/01/1996, PROMOTOR "E" 01/01/1997, BIBLIOTECARIO "B" 01/01/1999, TECNICO BIBLIOTECARIO 16/01/2001, TECNICO BIBLIOTECARIO 01/01/2003, TECNICO BIBLIOTECARIO 01/01/2007</v>
          </cell>
          <cell r="U462">
            <v>33009</v>
          </cell>
          <cell r="V462">
            <v>23.458333333333332</v>
          </cell>
          <cell r="W462">
            <v>199010</v>
          </cell>
          <cell r="X462">
            <v>0</v>
          </cell>
          <cell r="Y462" t="str">
            <v>NE</v>
          </cell>
        </row>
        <row r="463">
          <cell r="B463">
            <v>17285</v>
          </cell>
          <cell r="C463" t="str">
            <v xml:space="preserve">VARGAS RANGEL OLGA BEATRIZ                                  </v>
          </cell>
          <cell r="D463" t="str">
            <v>071001T000050000000112</v>
          </cell>
          <cell r="E463" t="str">
            <v>VARO8104272L3</v>
          </cell>
          <cell r="F463">
            <v>4</v>
          </cell>
          <cell r="G463">
            <v>30</v>
          </cell>
          <cell r="H463" t="str">
            <v>B</v>
          </cell>
          <cell r="I463">
            <v>6179</v>
          </cell>
          <cell r="J463">
            <v>548</v>
          </cell>
          <cell r="K463">
            <v>338</v>
          </cell>
          <cell r="L463">
            <v>0</v>
          </cell>
          <cell r="M463">
            <v>0</v>
          </cell>
          <cell r="N463" t="str">
            <v xml:space="preserve">TECNICO BIBLIOTECARIO                                       </v>
          </cell>
          <cell r="O463" t="str">
            <v>BIBLIOTECA PUBLICA EN TECOLOTLAN</v>
          </cell>
          <cell r="P463" t="str">
            <v>100850011Z</v>
          </cell>
          <cell r="Q463" t="str">
            <v xml:space="preserve">BBVA BANCOMER, S.A.                                         </v>
          </cell>
          <cell r="R463" t="str">
            <v>D</v>
          </cell>
          <cell r="S463">
            <v>0</v>
          </cell>
          <cell r="T463" t="str">
            <v>TECNICO BIBLIOTECARIO 16/01/2007, TECNICO BIBLIOTECARIO 01/04/2007</v>
          </cell>
          <cell r="U463">
            <v>39006</v>
          </cell>
          <cell r="V463">
            <v>7.041666666666667</v>
          </cell>
          <cell r="W463">
            <v>200620</v>
          </cell>
          <cell r="X463" t="str">
            <v>NVA.SOL.NE.21 JUN 07.ADMON.14 AGO 2007</v>
          </cell>
          <cell r="Y463" t="str">
            <v>NE</v>
          </cell>
        </row>
        <row r="464">
          <cell r="B464">
            <v>5361</v>
          </cell>
          <cell r="C464" t="str">
            <v xml:space="preserve">MERCADO GUTIERREZ MARIA CONCEPCION                          </v>
          </cell>
          <cell r="D464" t="str">
            <v>071001T000270000000056</v>
          </cell>
          <cell r="E464" t="str">
            <v>MEGC631018AC9</v>
          </cell>
          <cell r="F464">
            <v>6</v>
          </cell>
          <cell r="G464">
            <v>30</v>
          </cell>
          <cell r="H464" t="str">
            <v>B</v>
          </cell>
          <cell r="I464">
            <v>6887</v>
          </cell>
          <cell r="J464">
            <v>634</v>
          </cell>
          <cell r="K464">
            <v>439</v>
          </cell>
          <cell r="L464">
            <v>0</v>
          </cell>
          <cell r="M464">
            <v>0</v>
          </cell>
          <cell r="N464" t="str">
            <v xml:space="preserve">TECNICO BIBLIOTECARIO  B                                    </v>
          </cell>
          <cell r="O464" t="str">
            <v>BIBLIOTECA PUBLICA EN TENAMAXTLAN</v>
          </cell>
          <cell r="P464" t="str">
            <v>100860011Z</v>
          </cell>
          <cell r="Q464" t="str">
            <v xml:space="preserve">BBVA BANCOMER, S.A.                                         </v>
          </cell>
          <cell r="R464" t="str">
            <v>D</v>
          </cell>
          <cell r="S464">
            <v>0</v>
          </cell>
          <cell r="T464" t="str">
            <v>ENCARGADO DE BIBLIOTECA 01/01/1999, TECNICO EN BIBLIOTECONOMIA 01/01/2000, TECNICO BIBLIOTECARIO "B" 01/01/2000, TECNICO BIBLIOTECARIO "B" 01/01/2001, TECNICO BIBLIOTECARIO "B" 0/01/2003, TECNICO BIBLIOTECARIO "B" 01/01/2007</v>
          </cell>
          <cell r="U464">
            <v>35796</v>
          </cell>
          <cell r="V464">
            <v>15.833333333333334</v>
          </cell>
          <cell r="W464">
            <v>199301</v>
          </cell>
          <cell r="X464">
            <v>0</v>
          </cell>
          <cell r="Y464" t="str">
            <v>NE</v>
          </cell>
        </row>
        <row r="465">
          <cell r="B465">
            <v>5887</v>
          </cell>
          <cell r="C465" t="str">
            <v xml:space="preserve">MERCADO GUTIERREZ MARIA ELENA                               </v>
          </cell>
          <cell r="D465" t="str">
            <v>071001T000050000000143</v>
          </cell>
          <cell r="E465" t="str">
            <v>MEGE6610212W3</v>
          </cell>
          <cell r="F465">
            <v>4</v>
          </cell>
          <cell r="G465">
            <v>30</v>
          </cell>
          <cell r="H465" t="str">
            <v>B</v>
          </cell>
          <cell r="I465">
            <v>6179</v>
          </cell>
          <cell r="J465">
            <v>548</v>
          </cell>
          <cell r="K465">
            <v>338</v>
          </cell>
          <cell r="L465">
            <v>0</v>
          </cell>
          <cell r="M465">
            <v>0</v>
          </cell>
          <cell r="N465" t="str">
            <v xml:space="preserve">TECNICO BIBLIOTECARIO                                       </v>
          </cell>
          <cell r="O465" t="str">
            <v>BIBLIOTECA PUBLICA EN TENAMAXTLAN</v>
          </cell>
          <cell r="P465" t="str">
            <v>100860011Z</v>
          </cell>
          <cell r="Q465" t="str">
            <v xml:space="preserve">BBVA BANCOMER, S.A.                                         </v>
          </cell>
          <cell r="R465" t="str">
            <v>D</v>
          </cell>
          <cell r="S465">
            <v>0</v>
          </cell>
          <cell r="T465" t="str">
            <v>BIBLIOTECARIO 01/01/1999, TECNICO BIBLIOTECARIO 16/01/2001, TECNICO BIBLIOTECARIO 01/01/2003, TECNICO BIBLIOTECARIO 01/01/2007</v>
          </cell>
          <cell r="U465">
            <v>35796</v>
          </cell>
          <cell r="V465">
            <v>15.833333333333334</v>
          </cell>
          <cell r="W465">
            <v>199313</v>
          </cell>
          <cell r="X465">
            <v>0</v>
          </cell>
          <cell r="Y465" t="str">
            <v>NE</v>
          </cell>
        </row>
        <row r="466">
          <cell r="B466">
            <v>5360</v>
          </cell>
          <cell r="C466" t="str">
            <v xml:space="preserve">OLMOS VILLALOBOS JUAN MANUEL                                </v>
          </cell>
          <cell r="D466" t="str">
            <v>071001T000270000000065</v>
          </cell>
          <cell r="E466" t="str">
            <v>OOVJ470128UR7</v>
          </cell>
          <cell r="F466">
            <v>6</v>
          </cell>
          <cell r="G466">
            <v>30</v>
          </cell>
          <cell r="H466" t="str">
            <v>B</v>
          </cell>
          <cell r="I466">
            <v>6887</v>
          </cell>
          <cell r="J466">
            <v>634</v>
          </cell>
          <cell r="K466">
            <v>439</v>
          </cell>
          <cell r="L466">
            <v>0</v>
          </cell>
          <cell r="M466">
            <v>903.23</v>
          </cell>
          <cell r="N466" t="str">
            <v xml:space="preserve">TECNICO BIBLIOTECARIO  B                                    </v>
          </cell>
          <cell r="O466" t="str">
            <v>BIBLIOTECA PUBLICA EN TEOCALTICHE</v>
          </cell>
          <cell r="P466" t="str">
            <v>100870011Z</v>
          </cell>
          <cell r="Q466" t="str">
            <v xml:space="preserve">BBVA BANCOMER, S.A.                                         </v>
          </cell>
          <cell r="R466" t="str">
            <v>D</v>
          </cell>
          <cell r="S466">
            <v>0</v>
          </cell>
          <cell r="T466" t="str">
            <v>ENCARGADO DE BIBLIOTECA 01/01/1999, TECNICO EN BIBLIOTECONOMIA 01/01/2000, TECNICO BIBLIOTECARIO "B 01/01/2000, TECNICO BIBLIOTECARIO "B" 01/01/2001, TECNICO BIBLIOTECARIO "B" 01/01/2003, TECNICO BIBLIOTECARIO "B" 01/01/2007</v>
          </cell>
          <cell r="U466">
            <v>35796</v>
          </cell>
          <cell r="V466">
            <v>15.833333333333334</v>
          </cell>
          <cell r="W466">
            <v>199301</v>
          </cell>
          <cell r="X466">
            <v>0</v>
          </cell>
          <cell r="Y466" t="str">
            <v>NE</v>
          </cell>
        </row>
        <row r="467">
          <cell r="B467">
            <v>16106</v>
          </cell>
          <cell r="C467" t="str">
            <v xml:space="preserve">RAMIREZ CADENA ANA MARIA                                    </v>
          </cell>
          <cell r="D467" t="str">
            <v>071001T000050000000207</v>
          </cell>
          <cell r="E467" t="str">
            <v>RACA710302CS6</v>
          </cell>
          <cell r="F467">
            <v>4</v>
          </cell>
          <cell r="G467">
            <v>30</v>
          </cell>
          <cell r="H467" t="str">
            <v>B</v>
          </cell>
          <cell r="I467">
            <v>6179</v>
          </cell>
          <cell r="J467">
            <v>548</v>
          </cell>
          <cell r="K467">
            <v>338</v>
          </cell>
          <cell r="L467">
            <v>0</v>
          </cell>
          <cell r="M467">
            <v>789.27</v>
          </cell>
          <cell r="N467" t="str">
            <v xml:space="preserve">TECNICO BIBLIOTECARIO                                       </v>
          </cell>
          <cell r="O467" t="str">
            <v>BIBLIOTECA PUBLICA EN TEOCALTICHE</v>
          </cell>
          <cell r="P467" t="str">
            <v>100870011Z</v>
          </cell>
          <cell r="Q467" t="str">
            <v xml:space="preserve">BBVA BANCOMER, S.A.                                         </v>
          </cell>
          <cell r="R467" t="str">
            <v>D</v>
          </cell>
          <cell r="S467">
            <v>0</v>
          </cell>
          <cell r="T467" t="str">
            <v>TECNICO BIBLIOTECARIO 01/07/2005,TECNICO BIBLIOTECARIO 16/09/2005, TECNICO BIBLIOTECARIO 01/01/2007</v>
          </cell>
          <cell r="U467">
            <v>38443</v>
          </cell>
          <cell r="V467">
            <v>8.5833333333333339</v>
          </cell>
          <cell r="W467">
            <v>200507</v>
          </cell>
          <cell r="X467" t="str">
            <v>NVA.SOL. NE 26/08/2008*</v>
          </cell>
          <cell r="Y467" t="str">
            <v>NE</v>
          </cell>
        </row>
        <row r="468">
          <cell r="B468">
            <v>11417</v>
          </cell>
          <cell r="C468" t="str">
            <v xml:space="preserve">AVALOS GODINEZ VICTOR MANUEL                                </v>
          </cell>
          <cell r="D468" t="str">
            <v>071001T000270000000036</v>
          </cell>
          <cell r="E468" t="str">
            <v>AAGV720912NQ8</v>
          </cell>
          <cell r="F468">
            <v>6</v>
          </cell>
          <cell r="G468">
            <v>30</v>
          </cell>
          <cell r="H468" t="str">
            <v>B</v>
          </cell>
          <cell r="I468">
            <v>6887</v>
          </cell>
          <cell r="J468">
            <v>634</v>
          </cell>
          <cell r="K468">
            <v>439</v>
          </cell>
          <cell r="L468">
            <v>0</v>
          </cell>
          <cell r="M468">
            <v>0</v>
          </cell>
          <cell r="N468" t="str">
            <v xml:space="preserve">TECNICO BIBLIOTECARIO  B                                    </v>
          </cell>
          <cell r="O468" t="str">
            <v>BIBL PUB EN TEOCUITATLAN D CORONA</v>
          </cell>
          <cell r="P468" t="str">
            <v>100880011Z</v>
          </cell>
          <cell r="Q468" t="str">
            <v xml:space="preserve">BBVA BANCOMER, S.A.                                         </v>
          </cell>
          <cell r="R468" t="str">
            <v>C</v>
          </cell>
          <cell r="S468">
            <v>0</v>
          </cell>
          <cell r="T468" t="str">
            <v>TECNICO BIBLIOTECARIO 01/02/2002, TECNICO BIBLIOTECARIO 01/05/2002, TECNICO BIBLIOTECARIO 01/01/2003, TECNICO BIBLIOTECARIO 01/01/2007</v>
          </cell>
          <cell r="U468">
            <v>37135</v>
          </cell>
          <cell r="V468">
            <v>12.166666666666666</v>
          </cell>
          <cell r="W468">
            <v>200117</v>
          </cell>
          <cell r="X468">
            <v>0</v>
          </cell>
          <cell r="Y468" t="str">
            <v>NE</v>
          </cell>
        </row>
        <row r="469">
          <cell r="B469">
            <v>5359</v>
          </cell>
          <cell r="C469" t="str">
            <v xml:space="preserve">SALDAÑA CHAVEZ LETICIA                                      </v>
          </cell>
          <cell r="D469" t="str">
            <v>071001T000270000000096</v>
          </cell>
          <cell r="E469" t="str">
            <v>SACL621216ID8</v>
          </cell>
          <cell r="F469">
            <v>6</v>
          </cell>
          <cell r="G469">
            <v>30</v>
          </cell>
          <cell r="H469" t="str">
            <v>B</v>
          </cell>
          <cell r="I469">
            <v>6887</v>
          </cell>
          <cell r="J469">
            <v>634</v>
          </cell>
          <cell r="K469">
            <v>439</v>
          </cell>
          <cell r="L469">
            <v>0</v>
          </cell>
          <cell r="M469">
            <v>0</v>
          </cell>
          <cell r="N469" t="str">
            <v xml:space="preserve">TECNICO BIBLIOTECARIO  B                                    </v>
          </cell>
          <cell r="O469" t="str">
            <v>BIBL PUB EN TEOCUITATLAN D CORONA</v>
          </cell>
          <cell r="P469" t="str">
            <v>100880011Z</v>
          </cell>
          <cell r="Q469" t="str">
            <v xml:space="preserve">BBVA BANCOMER, S.A.                                         </v>
          </cell>
          <cell r="R469" t="str">
            <v>C</v>
          </cell>
          <cell r="S469">
            <v>0</v>
          </cell>
          <cell r="T469" t="str">
            <v>ENCARGADO DE BIBLIOTECA 01/01/1999, TECNICO BIBLIOTECARIO "B"  01/01/2000 , TECNICO EN BIBLIOTECONOMIA 01/01/2000, TECNICO BIBLIOTECARIO "B" 01/01/2001, TECNICO BIBLIOTECARIO "B" 01/01/2003, TECNICO BIBLIOTECARIO "B" 01/01/2007</v>
          </cell>
          <cell r="U469">
            <v>35796</v>
          </cell>
          <cell r="V469">
            <v>15.833333333333334</v>
          </cell>
          <cell r="W469">
            <v>199301</v>
          </cell>
          <cell r="X469">
            <v>0</v>
          </cell>
          <cell r="Y469" t="str">
            <v>NE</v>
          </cell>
        </row>
        <row r="470">
          <cell r="B470">
            <v>12736</v>
          </cell>
          <cell r="C470" t="str">
            <v>LOMAS GARCIA MARTHA MONICA</v>
          </cell>
          <cell r="D470" t="str">
            <v>071001T000050000000038</v>
          </cell>
          <cell r="E470" t="str">
            <v>LOGM830317K95</v>
          </cell>
          <cell r="F470">
            <v>4</v>
          </cell>
          <cell r="G470">
            <v>30</v>
          </cell>
          <cell r="H470" t="str">
            <v>B</v>
          </cell>
          <cell r="I470">
            <v>6179</v>
          </cell>
          <cell r="J470">
            <v>548</v>
          </cell>
          <cell r="K470">
            <v>338</v>
          </cell>
          <cell r="L470">
            <v>0</v>
          </cell>
          <cell r="M470">
            <v>0</v>
          </cell>
          <cell r="N470" t="str">
            <v xml:space="preserve">TECNICO BIBLIOTECARIO                                       </v>
          </cell>
          <cell r="O470" t="str">
            <v>BIBL PUB EN TEOCUITATLAN D CORONA</v>
          </cell>
          <cell r="P470" t="str">
            <v>100880011Z</v>
          </cell>
          <cell r="Q470" t="str">
            <v xml:space="preserve">BBVA BANCOMER, S.A.                                         </v>
          </cell>
          <cell r="R470" t="str">
            <v>C</v>
          </cell>
          <cell r="S470" t="str">
            <v>NVO. INGRESO POR ESCALAFON DEL 16 DE NOVIEMBRE 2011 AL 15 DE FEBRERO 2012.RATIFICACIÓN DE NOM POR ESCALAFÓN 16 FEBRERO 2012.</v>
          </cell>
          <cell r="T470" t="str">
            <v>TECNICO BIBLIOTECARIO 16/11/2011 A 15/02/2011</v>
          </cell>
          <cell r="U470">
            <v>40863</v>
          </cell>
          <cell r="V470">
            <v>1.9583333333333333</v>
          </cell>
          <cell r="W470">
            <v>201122</v>
          </cell>
          <cell r="X470" t="str">
            <v>NVA. SOL. NE 29 JUN 2012. ALICADO PARA LA 2DA DE JULIO 2012.</v>
          </cell>
          <cell r="Y470" t="str">
            <v>NE</v>
          </cell>
        </row>
        <row r="471">
          <cell r="B471">
            <v>5358</v>
          </cell>
          <cell r="C471" t="str">
            <v xml:space="preserve">RINCON GUERRA MA ANGELICA                                   </v>
          </cell>
          <cell r="D471" t="str">
            <v>071001T000050000000187</v>
          </cell>
          <cell r="E471" t="str">
            <v>RIGA690607379</v>
          </cell>
          <cell r="F471">
            <v>4</v>
          </cell>
          <cell r="G471">
            <v>30</v>
          </cell>
          <cell r="H471" t="str">
            <v>B</v>
          </cell>
          <cell r="I471">
            <v>6179</v>
          </cell>
          <cell r="J471">
            <v>548</v>
          </cell>
          <cell r="K471">
            <v>338</v>
          </cell>
          <cell r="L471">
            <v>0</v>
          </cell>
          <cell r="M471">
            <v>0</v>
          </cell>
          <cell r="N471" t="str">
            <v xml:space="preserve">TECNICO BIBLIOTECARIO                                       </v>
          </cell>
          <cell r="O471" t="str">
            <v>BIBL PUB EN TEOCUITATLAN D CORONA</v>
          </cell>
          <cell r="P471" t="str">
            <v>100880011Z</v>
          </cell>
          <cell r="Q471" t="str">
            <v xml:space="preserve">BBVA BANCOMER, S.A.                                         </v>
          </cell>
          <cell r="R471" t="str">
            <v>C</v>
          </cell>
          <cell r="S471">
            <v>0</v>
          </cell>
          <cell r="T471" t="str">
            <v>BIBLIOTECARIO "B" 01/01/1999, BIBLIOTECARIO "B" 01/01/1999, TECNICO BIBLIOTECARIO 16/01/2001, TECNICO BIBLIOTECARIO 01/01/2003, TECNICO BIBLIOTECARIO 01/01/2007</v>
          </cell>
          <cell r="U471">
            <v>35796</v>
          </cell>
          <cell r="V471">
            <v>15.833333333333334</v>
          </cell>
          <cell r="W471">
            <v>199301</v>
          </cell>
          <cell r="X471">
            <v>0</v>
          </cell>
          <cell r="Y471" t="str">
            <v>NE</v>
          </cell>
        </row>
        <row r="472">
          <cell r="B472">
            <v>577</v>
          </cell>
          <cell r="C472" t="str">
            <v xml:space="preserve">MAGDALENO DE LEON MARIA DEL ROSARIO                         </v>
          </cell>
          <cell r="D472" t="str">
            <v>071001T010930000000011</v>
          </cell>
          <cell r="E472" t="str">
            <v>MALR591007TH6</v>
          </cell>
          <cell r="F472">
            <v>7</v>
          </cell>
          <cell r="G472">
            <v>30</v>
          </cell>
          <cell r="H472" t="str">
            <v>B</v>
          </cell>
          <cell r="I472">
            <v>7260</v>
          </cell>
          <cell r="J472">
            <v>642</v>
          </cell>
          <cell r="K472">
            <v>450</v>
          </cell>
          <cell r="L472">
            <v>0</v>
          </cell>
          <cell r="M472">
            <v>0</v>
          </cell>
          <cell r="N472" t="str">
            <v xml:space="preserve">TECNICO BIBLIOTECARIO  A                                    </v>
          </cell>
          <cell r="O472" t="str">
            <v>BIBL PUB TEPATITLAN DE MORELOS</v>
          </cell>
          <cell r="P472" t="str">
            <v>100890011Z</v>
          </cell>
          <cell r="Q472" t="str">
            <v xml:space="preserve">BBVA BANCOMER, S.A.                                         </v>
          </cell>
          <cell r="R472" t="str">
            <v>D</v>
          </cell>
          <cell r="S472">
            <v>0</v>
          </cell>
          <cell r="T472" t="str">
            <v>TECNICO EN BIBLIOTECONOMIA 01/01/1994, PROMOTOR "B" 01/01/1996, PROMOTOR "E" 01/01/1997, SUPERVISOR BIBLIOTECARIO 01/01/1999, TECNICO BIBLIOTECARIO "A" 01/01/2000, TECNICO BIBLIOTECARIO "A" 01/01/2001, TECNICO BIBLIOTECARIO "A" 01/01/2003, TECNICO BIBLIOTECARIO "A" 01/01/2007</v>
          </cell>
          <cell r="U472">
            <v>33970</v>
          </cell>
          <cell r="V472">
            <v>20.833333333333332</v>
          </cell>
          <cell r="W472">
            <v>198501</v>
          </cell>
          <cell r="X472">
            <v>0</v>
          </cell>
          <cell r="Y472" t="str">
            <v>NE</v>
          </cell>
        </row>
        <row r="473">
          <cell r="B473">
            <v>5357</v>
          </cell>
          <cell r="C473" t="str">
            <v xml:space="preserve">CASARRUBIAS ROMAN ELVIRA                                    </v>
          </cell>
          <cell r="D473" t="str">
            <v>071001T000050000000036</v>
          </cell>
          <cell r="E473" t="str">
            <v>CARE670125573</v>
          </cell>
          <cell r="F473">
            <v>4</v>
          </cell>
          <cell r="G473">
            <v>30</v>
          </cell>
          <cell r="H473" t="str">
            <v>B</v>
          </cell>
          <cell r="I473">
            <v>6179</v>
          </cell>
          <cell r="J473">
            <v>548</v>
          </cell>
          <cell r="K473">
            <v>338</v>
          </cell>
          <cell r="L473">
            <v>0</v>
          </cell>
          <cell r="M473">
            <v>0</v>
          </cell>
          <cell r="N473" t="str">
            <v xml:space="preserve">TECNICO BIBLIOTECARIO                                       </v>
          </cell>
          <cell r="O473" t="str">
            <v>BIBL PUB TEPATITLAN DE MORELOS</v>
          </cell>
          <cell r="P473" t="str">
            <v>100890011Z</v>
          </cell>
          <cell r="Q473" t="str">
            <v xml:space="preserve">BBVA BANCOMER, S.A.                                         </v>
          </cell>
          <cell r="R473" t="str">
            <v>D</v>
          </cell>
          <cell r="S473">
            <v>0</v>
          </cell>
          <cell r="T473" t="str">
            <v>BIBLIOTECARIO "B"  01/01/1999, TECNICO BIBLIOTECARIO 16/01/2001, TECNICO BIBLIOTECARIO 01/01/2003, TECNICO BIBLIOTECARIO 01/01/2007</v>
          </cell>
          <cell r="U473">
            <v>35796</v>
          </cell>
          <cell r="V473">
            <v>15.833333333333334</v>
          </cell>
          <cell r="W473">
            <v>199301</v>
          </cell>
          <cell r="X473">
            <v>0</v>
          </cell>
          <cell r="Y473" t="str">
            <v>NE</v>
          </cell>
        </row>
        <row r="474">
          <cell r="B474">
            <v>5886</v>
          </cell>
          <cell r="C474" t="str">
            <v xml:space="preserve">GONZALEZ FRANCO MARIA ELENA                                 </v>
          </cell>
          <cell r="D474" t="str">
            <v>071001T000050000000092</v>
          </cell>
          <cell r="E474" t="str">
            <v>GOFE720401F54</v>
          </cell>
          <cell r="F474">
            <v>4</v>
          </cell>
          <cell r="G474">
            <v>30</v>
          </cell>
          <cell r="H474" t="str">
            <v>B</v>
          </cell>
          <cell r="I474">
            <v>6179</v>
          </cell>
          <cell r="J474">
            <v>548</v>
          </cell>
          <cell r="K474">
            <v>338</v>
          </cell>
          <cell r="L474">
            <v>0</v>
          </cell>
          <cell r="M474">
            <v>0</v>
          </cell>
          <cell r="N474" t="str">
            <v xml:space="preserve">TECNICO BIBLIOTECARIO                                       </v>
          </cell>
          <cell r="O474" t="str">
            <v>BIBL PUB TEPATITLAN DE MORELOS</v>
          </cell>
          <cell r="P474" t="str">
            <v>100890011Z</v>
          </cell>
          <cell r="Q474" t="str">
            <v xml:space="preserve">BBVA BANCOMER, S.A.                                         </v>
          </cell>
          <cell r="R474" t="str">
            <v>D</v>
          </cell>
          <cell r="S474">
            <v>0</v>
          </cell>
          <cell r="T474" t="str">
            <v>BIBLIOTECARIO "B" 01/01/1999, TECNICO BIBLIOTECARIO 16/01/2001, TECNICO BIBLIOTECARIO 01/01/2003, TECNICO BIBLIOTECARIO 01/01/2007</v>
          </cell>
          <cell r="U474">
            <v>35796</v>
          </cell>
          <cell r="V474">
            <v>15.833333333333334</v>
          </cell>
          <cell r="W474">
            <v>199313</v>
          </cell>
          <cell r="X474" t="str">
            <v>CAMBIO DE NE A NV 24 ENE 11*</v>
          </cell>
          <cell r="Y474" t="str">
            <v>NV</v>
          </cell>
        </row>
        <row r="475">
          <cell r="B475">
            <v>8984</v>
          </cell>
          <cell r="C475" t="str">
            <v xml:space="preserve">RAMOS MAGDALENO HERMEN ESTIVALY                             </v>
          </cell>
          <cell r="D475" t="str">
            <v>071001T000050000000184</v>
          </cell>
          <cell r="E475" t="str">
            <v>RAMH7702103Z9</v>
          </cell>
          <cell r="F475">
            <v>4</v>
          </cell>
          <cell r="G475">
            <v>30</v>
          </cell>
          <cell r="H475" t="str">
            <v>B</v>
          </cell>
          <cell r="I475">
            <v>6179</v>
          </cell>
          <cell r="J475">
            <v>548</v>
          </cell>
          <cell r="K475">
            <v>338</v>
          </cell>
          <cell r="L475">
            <v>0</v>
          </cell>
          <cell r="M475">
            <v>0</v>
          </cell>
          <cell r="N475" t="str">
            <v xml:space="preserve">TECNICO BIBLIOTECARIO                                       </v>
          </cell>
          <cell r="O475" t="str">
            <v>BIBL PUB TEPATITLAN DE MORELOS</v>
          </cell>
          <cell r="P475" t="str">
            <v>100890011Z</v>
          </cell>
          <cell r="Q475" t="str">
            <v xml:space="preserve">NACIONAL DE MEXICO, S.A.                                    </v>
          </cell>
          <cell r="R475" t="str">
            <v>D</v>
          </cell>
          <cell r="S475">
            <v>0</v>
          </cell>
          <cell r="T475" t="str">
            <v>BIBLIOTECARIO "B" 01/01/1999, TECNICO BIBLIOTECARIO 16/01/2001, TECNICO BIBLIOTECARIO 01/01/2003, TECNICO BIBLIOTECARIO 01/01/2007</v>
          </cell>
          <cell r="U475">
            <v>35796</v>
          </cell>
          <cell r="V475">
            <v>15.833333333333334</v>
          </cell>
          <cell r="W475">
            <v>199713</v>
          </cell>
          <cell r="X475">
            <v>0</v>
          </cell>
          <cell r="Y475" t="str">
            <v>NE</v>
          </cell>
        </row>
        <row r="476">
          <cell r="B476">
            <v>2128</v>
          </cell>
          <cell r="C476" t="str">
            <v xml:space="preserve">RENTERIA RODRIGUEZ ANA ISABEL                               </v>
          </cell>
          <cell r="D476" t="str">
            <v>071001T000050000000186</v>
          </cell>
          <cell r="E476" t="str">
            <v>RERA700916B89</v>
          </cell>
          <cell r="F476">
            <v>4</v>
          </cell>
          <cell r="G476">
            <v>30</v>
          </cell>
          <cell r="H476" t="str">
            <v>B</v>
          </cell>
          <cell r="I476">
            <v>6179</v>
          </cell>
          <cell r="J476">
            <v>548</v>
          </cell>
          <cell r="K476">
            <v>338</v>
          </cell>
          <cell r="L476">
            <v>0</v>
          </cell>
          <cell r="M476">
            <v>0</v>
          </cell>
          <cell r="N476" t="str">
            <v xml:space="preserve">TECNICO BIBLIOTECARIO                                       </v>
          </cell>
          <cell r="O476" t="str">
            <v>BIBL PUB TEPATITLAN DE MORELOS</v>
          </cell>
          <cell r="P476" t="str">
            <v>100890011Z</v>
          </cell>
          <cell r="Q476" t="str">
            <v xml:space="preserve">BBVA BANCOMER, S.A.                                         </v>
          </cell>
          <cell r="R476" t="str">
            <v>D</v>
          </cell>
          <cell r="S476">
            <v>0</v>
          </cell>
          <cell r="T476" t="str">
            <v>JEFE "A" DE BIBLIOTECAS 01/01/1993, JEFE "A" DE BIBLIOTECAS 01/01/1994, TECNICO "A" 01/01/1996, TECNICO 01/01/1997, BIBLIOTECARIO "B" 01/01/1999, TECNICO BIBLIOTECARIO 16/01/2001, TECNICO BIBLIOTECARIO 01/01/2003, TECNICO BIBLIOTECARIO 01/01/2007</v>
          </cell>
          <cell r="U476">
            <v>32690</v>
          </cell>
          <cell r="V476">
            <v>24.333333333333332</v>
          </cell>
          <cell r="W476">
            <v>198913</v>
          </cell>
          <cell r="X476">
            <v>0</v>
          </cell>
          <cell r="Y476" t="str">
            <v>NE</v>
          </cell>
        </row>
        <row r="477">
          <cell r="B477">
            <v>3615</v>
          </cell>
          <cell r="C477" t="str">
            <v xml:space="preserve">TORRES ALVAREZ BEATRIZ                                      </v>
          </cell>
          <cell r="D477" t="str">
            <v>071001T000050000000225</v>
          </cell>
          <cell r="E477" t="str">
            <v>TOAB650818FC8</v>
          </cell>
          <cell r="F477">
            <v>4</v>
          </cell>
          <cell r="G477">
            <v>30</v>
          </cell>
          <cell r="H477" t="str">
            <v>B</v>
          </cell>
          <cell r="I477">
            <v>6179</v>
          </cell>
          <cell r="J477">
            <v>548</v>
          </cell>
          <cell r="K477">
            <v>338</v>
          </cell>
          <cell r="L477">
            <v>0</v>
          </cell>
          <cell r="M477">
            <v>0</v>
          </cell>
          <cell r="N477" t="str">
            <v xml:space="preserve">TECNICO BIBLIOTECARIO                                       </v>
          </cell>
          <cell r="O477" t="str">
            <v>BIBL PUB TEPATITLAN DE MORELOS</v>
          </cell>
          <cell r="P477" t="str">
            <v>100890011Z</v>
          </cell>
          <cell r="Q477" t="str">
            <v xml:space="preserve">BBVA BANCOMER, S.A.                                         </v>
          </cell>
          <cell r="R477" t="str">
            <v>D</v>
          </cell>
          <cell r="S477">
            <v>0</v>
          </cell>
          <cell r="T477" t="str">
            <v>TECNICO EN BIBLIOTECONOMIA 01/01/1993, TECNICO EN BIBLIOTECONOMIA 01/01/1994,PROMOTOR "B" 01/01/1996, BIBLIOTECARIO "B" 01/01/1999, TECNICO BIBLIOTECARIO 16/01/2001, TECNICO BIBLIOTECARIO 01/01/2003,TECNICO BIBLIOTECARIO 01/01/2007</v>
          </cell>
          <cell r="U477">
            <v>33390</v>
          </cell>
          <cell r="V477">
            <v>22.416666666666668</v>
          </cell>
          <cell r="W477">
            <v>199105</v>
          </cell>
          <cell r="X477">
            <v>0</v>
          </cell>
          <cell r="Y477" t="str">
            <v>NE</v>
          </cell>
        </row>
        <row r="478">
          <cell r="B478">
            <v>9821</v>
          </cell>
          <cell r="C478" t="str">
            <v xml:space="preserve">BAÑUELOS ALVAREZ HILDA KARINA                               </v>
          </cell>
          <cell r="D478" t="str">
            <v>071001T000270000000071</v>
          </cell>
          <cell r="E478" t="str">
            <v>BAAH7611065U2</v>
          </cell>
          <cell r="F478">
            <v>6</v>
          </cell>
          <cell r="G478">
            <v>30</v>
          </cell>
          <cell r="H478" t="str">
            <v>B</v>
          </cell>
          <cell r="I478">
            <v>6887</v>
          </cell>
          <cell r="J478">
            <v>634</v>
          </cell>
          <cell r="K478">
            <v>439</v>
          </cell>
          <cell r="L478">
            <v>0</v>
          </cell>
          <cell r="M478">
            <v>903.23</v>
          </cell>
          <cell r="N478" t="str">
            <v xml:space="preserve">TECNICO BIBLIOTECARIO  B                                    </v>
          </cell>
          <cell r="O478" t="str">
            <v>BIBLIOTECA PUBLICA EN TEQUILA JAL</v>
          </cell>
          <cell r="P478" t="str">
            <v>100900011Z</v>
          </cell>
          <cell r="Q478" t="str">
            <v xml:space="preserve">BBVA BANCOMER, S.A.                                         </v>
          </cell>
          <cell r="R478" t="str">
            <v>D</v>
          </cell>
          <cell r="S478">
            <v>0</v>
          </cell>
          <cell r="T478" t="str">
            <v>BIBLIOTECARIO "B" 01/01/1999, TECNICO BIBLIOTECARIO 16/01/2001, TECNICO BIBLIOTECARIO "B" 01/07/2001, TECNICO BIBLIOTECARIO "B" 01/01/2003, TECNICO BIBLIOTECARIO "B" 01/01/2007</v>
          </cell>
          <cell r="U478">
            <v>35992</v>
          </cell>
          <cell r="V478">
            <v>15.291666666666666</v>
          </cell>
          <cell r="W478">
            <v>199814</v>
          </cell>
          <cell r="X478">
            <v>0</v>
          </cell>
          <cell r="Y478" t="str">
            <v>NE</v>
          </cell>
        </row>
        <row r="479">
          <cell r="B479">
            <v>12518</v>
          </cell>
          <cell r="C479" t="str">
            <v xml:space="preserve">RODRIGUEZ OROZCO ALICIA MARTHA                              </v>
          </cell>
          <cell r="D479" t="str">
            <v>071001T000050000000023</v>
          </cell>
          <cell r="E479" t="str">
            <v>ROOA6306234H0</v>
          </cell>
          <cell r="F479">
            <v>4</v>
          </cell>
          <cell r="G479">
            <v>30</v>
          </cell>
          <cell r="H479" t="str">
            <v>B</v>
          </cell>
          <cell r="I479">
            <v>6179</v>
          </cell>
          <cell r="J479">
            <v>548</v>
          </cell>
          <cell r="K479">
            <v>338</v>
          </cell>
          <cell r="L479">
            <v>0</v>
          </cell>
          <cell r="M479">
            <v>789.27</v>
          </cell>
          <cell r="N479" t="str">
            <v xml:space="preserve">TECNICO BIBLIOTECARIO                                       </v>
          </cell>
          <cell r="O479" t="str">
            <v>BIBLIOTECA PUBLICA EN TEQUILA JAL</v>
          </cell>
          <cell r="P479" t="str">
            <v>100900011Z</v>
          </cell>
          <cell r="Q479" t="str">
            <v xml:space="preserve">BBVA BANCOMER, S.A.                                         </v>
          </cell>
          <cell r="R479" t="str">
            <v>D</v>
          </cell>
          <cell r="S479">
            <v>0</v>
          </cell>
          <cell r="T479" t="str">
            <v xml:space="preserve"> 01/07/2001, TECNICO BIBLIOTECARIO 01/01/2003, TECNICO BIBLIOTECARIO 01/01/2007</v>
          </cell>
          <cell r="U479">
            <v>37165</v>
          </cell>
          <cell r="V479">
            <v>12.083333333333334</v>
          </cell>
          <cell r="W479">
            <v>200113</v>
          </cell>
          <cell r="X479">
            <v>0</v>
          </cell>
          <cell r="Y479" t="str">
            <v>NE</v>
          </cell>
        </row>
        <row r="480">
          <cell r="B480">
            <v>5400</v>
          </cell>
          <cell r="C480" t="str">
            <v xml:space="preserve">SANTIAGO NUÑEZ MARIBEL                                      </v>
          </cell>
          <cell r="D480" t="str">
            <v>071001T000270000000105</v>
          </cell>
          <cell r="E480" t="str">
            <v>SANM640103C79</v>
          </cell>
          <cell r="F480">
            <v>6</v>
          </cell>
          <cell r="G480">
            <v>30</v>
          </cell>
          <cell r="H480" t="str">
            <v>B</v>
          </cell>
          <cell r="I480">
            <v>6887</v>
          </cell>
          <cell r="J480">
            <v>634</v>
          </cell>
          <cell r="K480">
            <v>439</v>
          </cell>
          <cell r="L480">
            <v>0</v>
          </cell>
          <cell r="M480">
            <v>0</v>
          </cell>
          <cell r="N480" t="str">
            <v xml:space="preserve">TECNICO BIBLIOTECARIO  B                                    </v>
          </cell>
          <cell r="O480" t="str">
            <v>BIBLIOTECA PUBLICA EN TEUCHITLAN</v>
          </cell>
          <cell r="P480" t="str">
            <v>100910011Z</v>
          </cell>
          <cell r="Q480" t="str">
            <v xml:space="preserve">BBVA BANCOMER, S.A.                                         </v>
          </cell>
          <cell r="R480" t="str">
            <v>C</v>
          </cell>
          <cell r="S480">
            <v>0</v>
          </cell>
          <cell r="T480" t="str">
            <v>ENCARGADO DE BIBLIOTECA 01/01/1999, TECNICO EN BIBLIOTECONOMIA 01/01/2000, TECNICO BIBLIOTECARIO "B" 01/01/2000, TECNICO BIBLIOTECARIO "B" 01/01/2001, TECNICO BIBLIOTECARIO "B" 01/01/2003, TECNICO BIBLIOTECARIO "B" 01/01/2007</v>
          </cell>
          <cell r="U480">
            <v>35796</v>
          </cell>
          <cell r="V480">
            <v>15.833333333333334</v>
          </cell>
          <cell r="W480">
            <v>199301</v>
          </cell>
          <cell r="X480">
            <v>0</v>
          </cell>
          <cell r="Y480" t="str">
            <v>NE</v>
          </cell>
        </row>
        <row r="481">
          <cell r="B481">
            <v>5399</v>
          </cell>
          <cell r="C481" t="str">
            <v xml:space="preserve">GOMEZ MEJIA SUSANA                                          </v>
          </cell>
          <cell r="D481" t="str">
            <v>071001T000050000000088</v>
          </cell>
          <cell r="E481" t="str">
            <v>GOMS710217IT6</v>
          </cell>
          <cell r="F481">
            <v>4</v>
          </cell>
          <cell r="G481">
            <v>30</v>
          </cell>
          <cell r="H481" t="str">
            <v>B</v>
          </cell>
          <cell r="I481">
            <v>6179</v>
          </cell>
          <cell r="J481">
            <v>548</v>
          </cell>
          <cell r="K481">
            <v>338</v>
          </cell>
          <cell r="L481">
            <v>0</v>
          </cell>
          <cell r="M481">
            <v>0</v>
          </cell>
          <cell r="N481" t="str">
            <v xml:space="preserve">TECNICO BIBLIOTECARIO                                       </v>
          </cell>
          <cell r="O481" t="str">
            <v>BIBLIOTECA PUBLICA EN TEUCHITLAN</v>
          </cell>
          <cell r="P481" t="str">
            <v>100910011Z</v>
          </cell>
          <cell r="Q481" t="str">
            <v xml:space="preserve">BBVA BANCOMER, S.A.                                         </v>
          </cell>
          <cell r="R481" t="str">
            <v>C</v>
          </cell>
          <cell r="S481">
            <v>0</v>
          </cell>
          <cell r="T481" t="str">
            <v>BIBLIOTECARIO "B" 01/01/1999, TECNICO BIBLIOTECARIO 16/01/2001, TECNICO BIBLIOTECARIO 01/01/2003, TECNICO BIBLIOTECARIO 01/01/2007</v>
          </cell>
          <cell r="U481">
            <v>35796</v>
          </cell>
          <cell r="V481">
            <v>15.833333333333334</v>
          </cell>
          <cell r="W481">
            <v>199301</v>
          </cell>
          <cell r="X481">
            <v>0</v>
          </cell>
          <cell r="Y481" t="str">
            <v>NE</v>
          </cell>
        </row>
        <row r="482">
          <cell r="B482">
            <v>5398</v>
          </cell>
          <cell r="C482" t="str">
            <v xml:space="preserve">RODRIGUEZ TIRADO JUAN CARLOS                                </v>
          </cell>
          <cell r="D482" t="str">
            <v>071001T000270000000092</v>
          </cell>
          <cell r="E482" t="str">
            <v>ROTJ690414696</v>
          </cell>
          <cell r="F482">
            <v>6</v>
          </cell>
          <cell r="G482">
            <v>30</v>
          </cell>
          <cell r="H482" t="str">
            <v>B</v>
          </cell>
          <cell r="I482">
            <v>6887</v>
          </cell>
          <cell r="J482">
            <v>634</v>
          </cell>
          <cell r="K482">
            <v>439</v>
          </cell>
          <cell r="L482">
            <v>0</v>
          </cell>
          <cell r="M482">
            <v>0</v>
          </cell>
          <cell r="N482" t="str">
            <v xml:space="preserve">TECNICO BIBLIOTECARIO  B                                    </v>
          </cell>
          <cell r="O482" t="str">
            <v>BIBL PUB TIZAPAN EL ALTO JAL</v>
          </cell>
          <cell r="P482" t="str">
            <v>100920011Z</v>
          </cell>
          <cell r="Q482" t="str">
            <v xml:space="preserve">BBVA BANCOMER, S.A.                                         </v>
          </cell>
          <cell r="R482" t="str">
            <v>D</v>
          </cell>
          <cell r="S482">
            <v>0</v>
          </cell>
          <cell r="T482" t="str">
            <v>ENCARGADO DE BIBLIOTECA 01/01/1999, TECNICO EN BIBLIOTECONOMIA 01/01/2000, TECNICO BIBLIOTECARIO "B"  01/01/2000, TECNICO BIBLIOTECARIO "B" 01/01/2001, TECNICO BIBLIOTECARIO "B" 01/01/2003, TECNICO BIBLIOTECARIO "B" 01/01/2007</v>
          </cell>
          <cell r="U482">
            <v>35796</v>
          </cell>
          <cell r="V482">
            <v>15.833333333333334</v>
          </cell>
          <cell r="W482">
            <v>199301</v>
          </cell>
          <cell r="X482">
            <v>0</v>
          </cell>
          <cell r="Y482" t="str">
            <v>NE</v>
          </cell>
        </row>
        <row r="483">
          <cell r="B483">
            <v>16369</v>
          </cell>
          <cell r="C483" t="str">
            <v xml:space="preserve">ROSALES MARTINEZ PABLO                                      </v>
          </cell>
          <cell r="D483" t="str">
            <v>071001T000050000000101</v>
          </cell>
          <cell r="E483" t="str">
            <v>ROMP591025SZ6</v>
          </cell>
          <cell r="F483">
            <v>4</v>
          </cell>
          <cell r="G483">
            <v>30</v>
          </cell>
          <cell r="H483" t="str">
            <v>B</v>
          </cell>
          <cell r="I483">
            <v>6179</v>
          </cell>
          <cell r="J483">
            <v>548</v>
          </cell>
          <cell r="K483">
            <v>338</v>
          </cell>
          <cell r="L483">
            <v>0</v>
          </cell>
          <cell r="M483">
            <v>0</v>
          </cell>
          <cell r="N483" t="str">
            <v xml:space="preserve">TECNICO BIBLIOTECARIO                                       </v>
          </cell>
          <cell r="O483" t="str">
            <v>BIBL PUB TIZAPAN EL ALTO JAL</v>
          </cell>
          <cell r="P483" t="str">
            <v>100920011Z</v>
          </cell>
          <cell r="Q483" t="str">
            <v xml:space="preserve">BBVA BANCOMER, S.A.                                         </v>
          </cell>
          <cell r="R483" t="str">
            <v>D</v>
          </cell>
          <cell r="S483" t="str">
            <v xml:space="preserve">BAJA POR DEFUNCIÓN </v>
          </cell>
          <cell r="T483" t="str">
            <v>TECNICO BIBLIOTECARIO 16/11/2005, TECNICO BIBLIOTECARIO 01/01/2007</v>
          </cell>
          <cell r="U483">
            <v>38580</v>
          </cell>
          <cell r="V483">
            <v>8.2083333333333339</v>
          </cell>
          <cell r="W483">
            <v>200516</v>
          </cell>
          <cell r="X483" t="str">
            <v>NVA. SOL. NE. 29 ABRIL 2008.admon 16-may-08</v>
          </cell>
          <cell r="Y483" t="str">
            <v>NE</v>
          </cell>
        </row>
        <row r="484">
          <cell r="B484">
            <v>18695</v>
          </cell>
          <cell r="C484" t="str">
            <v xml:space="preserve">MARTINEZ TORRES ANDREA                                      </v>
          </cell>
          <cell r="D484" t="str">
            <v>071001T000050000000224</v>
          </cell>
          <cell r="E484" t="str">
            <v>MATA880814BB4</v>
          </cell>
          <cell r="F484">
            <v>4</v>
          </cell>
          <cell r="G484">
            <v>30</v>
          </cell>
          <cell r="H484" t="str">
            <v>B</v>
          </cell>
          <cell r="I484">
            <v>6179</v>
          </cell>
          <cell r="J484">
            <v>548</v>
          </cell>
          <cell r="K484">
            <v>338</v>
          </cell>
          <cell r="L484">
            <v>0</v>
          </cell>
          <cell r="M484">
            <v>0</v>
          </cell>
          <cell r="N484" t="str">
            <v xml:space="preserve">TECNICO BIBLIOTECARIO                                       </v>
          </cell>
          <cell r="O484" t="str">
            <v>BIBL PUB TIZAPAN EL ALTO JAL</v>
          </cell>
          <cell r="P484" t="str">
            <v>100920011Z</v>
          </cell>
          <cell r="Q484" t="str">
            <v xml:space="preserve">NACIONAL DE MEXICO, S.A.                                    </v>
          </cell>
          <cell r="R484" t="str">
            <v>D</v>
          </cell>
          <cell r="S484" t="str">
            <v xml:space="preserve">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T484" t="str">
            <v>TECNICO BIBLIOTECARIO 16/01/2013.</v>
          </cell>
          <cell r="U484">
            <v>41290</v>
          </cell>
          <cell r="V484">
            <v>0.79166666666666663</v>
          </cell>
          <cell r="W484">
            <v>200712</v>
          </cell>
          <cell r="X484">
            <v>0</v>
          </cell>
          <cell r="Y484" t="str">
            <v>NE</v>
          </cell>
        </row>
        <row r="485">
          <cell r="B485">
            <v>5267</v>
          </cell>
          <cell r="C485" t="str">
            <v xml:space="preserve">GUTIERREZ CARRANZA OLGA ARMIDA                              </v>
          </cell>
          <cell r="D485" t="str">
            <v>071001T000270000000034</v>
          </cell>
          <cell r="E485" t="str">
            <v>GUCO680430PP5</v>
          </cell>
          <cell r="F485">
            <v>6</v>
          </cell>
          <cell r="G485">
            <v>30</v>
          </cell>
          <cell r="H485" t="str">
            <v>B</v>
          </cell>
          <cell r="I485">
            <v>6887</v>
          </cell>
          <cell r="J485">
            <v>634</v>
          </cell>
          <cell r="K485">
            <v>439</v>
          </cell>
          <cell r="L485">
            <v>0</v>
          </cell>
          <cell r="M485">
            <v>0</v>
          </cell>
          <cell r="N485" t="str">
            <v xml:space="preserve">TECNICO BIBLIOTECARIO  B                                    </v>
          </cell>
          <cell r="O485" t="str">
            <v>BIBL PUB TLAJOMULCO DE ZUÑIGA</v>
          </cell>
          <cell r="P485" t="str">
            <v>100930011Z</v>
          </cell>
          <cell r="Q485" t="str">
            <v xml:space="preserve">NACIONAL DE MEXICO, S.A.                                    </v>
          </cell>
          <cell r="R485" t="str">
            <v>D</v>
          </cell>
          <cell r="S485">
            <v>0</v>
          </cell>
          <cell r="T485" t="str">
            <v>ENCARGADO DE BIBLIOTECAS 01/01/1999, TECNICO EN BIBLIOTECONOMIA 01/01/2000, TECNICO BIBLIOTECARIO "B" 01/01/2000, TECNICO BIBLIOTECARIO "B" 01/01/2001, TECNICO BIBLIOTECARIO "B" 01/01/2003, TECNICO BIBLIOTECARIO "B" 01/01/2007</v>
          </cell>
          <cell r="U485">
            <v>35796</v>
          </cell>
          <cell r="V485">
            <v>15.833333333333334</v>
          </cell>
          <cell r="W485">
            <v>199301</v>
          </cell>
          <cell r="X485">
            <v>0</v>
          </cell>
          <cell r="Y485" t="str">
            <v>NE</v>
          </cell>
        </row>
        <row r="486">
          <cell r="B486">
            <v>6576</v>
          </cell>
          <cell r="C486" t="str">
            <v xml:space="preserve">PALACIOS LAZARO ADRIANA                                     </v>
          </cell>
          <cell r="D486" t="str">
            <v>071001T000270000000070</v>
          </cell>
          <cell r="E486" t="str">
            <v>PALA700417FB3</v>
          </cell>
          <cell r="F486">
            <v>6</v>
          </cell>
          <cell r="G486">
            <v>30</v>
          </cell>
          <cell r="H486" t="str">
            <v>B</v>
          </cell>
          <cell r="I486">
            <v>6887</v>
          </cell>
          <cell r="J486">
            <v>634</v>
          </cell>
          <cell r="K486">
            <v>439</v>
          </cell>
          <cell r="L486">
            <v>0</v>
          </cell>
          <cell r="M486">
            <v>903.23</v>
          </cell>
          <cell r="N486" t="str">
            <v xml:space="preserve">TECNICO BIBLIOTECARIO  B                                    </v>
          </cell>
          <cell r="O486" t="str">
            <v>BIBLIOTECA PUBLICA EN TOLIMAN JAL</v>
          </cell>
          <cell r="P486" t="str">
            <v>100950011Z</v>
          </cell>
          <cell r="Q486" t="str">
            <v xml:space="preserve">HSBC MEXICO, S.A.                                           </v>
          </cell>
          <cell r="R486" t="str">
            <v>C</v>
          </cell>
          <cell r="S486">
            <v>0</v>
          </cell>
          <cell r="T486" t="str">
            <v>ENCARGADO DE BIBLIOTECA 01/01/1999, TECNICO EN BIBLIOTECONOMIA 01/01/2000, TECNICO BIBLIOTECARIO "B" 01/01/2000, TECNICO BIBLIOTECARIO "B" 01/01/2001, TECNICO BIBLIOTECARIO "B" 01/01/2003, TECNICO BIBLIOTECARIO "B" 01/01/2007</v>
          </cell>
          <cell r="U486">
            <v>35796</v>
          </cell>
          <cell r="V486">
            <v>15.833333333333334</v>
          </cell>
          <cell r="W486">
            <v>199411</v>
          </cell>
          <cell r="X486">
            <v>0</v>
          </cell>
          <cell r="Y486" t="str">
            <v>NE</v>
          </cell>
        </row>
        <row r="487">
          <cell r="B487">
            <v>8375</v>
          </cell>
          <cell r="C487" t="str">
            <v xml:space="preserve">PALACIOS SOLANO MA ELENA                                    </v>
          </cell>
          <cell r="D487" t="str">
            <v>071001T000050000000169</v>
          </cell>
          <cell r="E487" t="str">
            <v>PASE670101UJ9</v>
          </cell>
          <cell r="F487">
            <v>4</v>
          </cell>
          <cell r="G487">
            <v>30</v>
          </cell>
          <cell r="H487" t="str">
            <v>B</v>
          </cell>
          <cell r="I487">
            <v>6179</v>
          </cell>
          <cell r="J487">
            <v>548</v>
          </cell>
          <cell r="K487">
            <v>338</v>
          </cell>
          <cell r="L487">
            <v>0</v>
          </cell>
          <cell r="M487">
            <v>789.27</v>
          </cell>
          <cell r="N487" t="str">
            <v xml:space="preserve">TECNICO BIBLIOTECARIO                                       </v>
          </cell>
          <cell r="O487" t="str">
            <v>BIBLIOTECA PUBLICA EN TOLIMAN JAL</v>
          </cell>
          <cell r="P487" t="str">
            <v>100950011Z</v>
          </cell>
          <cell r="Q487" t="str">
            <v xml:space="preserve">HSBC MEXICO, S.A.                                           </v>
          </cell>
          <cell r="R487" t="str">
            <v>C</v>
          </cell>
          <cell r="S487">
            <v>0</v>
          </cell>
          <cell r="T487" t="str">
            <v>BIBLIOTECARIO "B" 01/01/1999, TECNICO BIBLIOTECARIO 16/01/2001, TECNICO BIBLIOTECARIO 01/01/2003, TECNICO BIBLIOTECARIO 01/01/2007</v>
          </cell>
          <cell r="U487">
            <v>35796</v>
          </cell>
          <cell r="V487">
            <v>15.833333333333334</v>
          </cell>
          <cell r="W487">
            <v>199617</v>
          </cell>
          <cell r="X487">
            <v>0</v>
          </cell>
          <cell r="Y487" t="str">
            <v>NE</v>
          </cell>
        </row>
        <row r="488">
          <cell r="B488">
            <v>4414</v>
          </cell>
          <cell r="C488" t="str">
            <v xml:space="preserve">RODRIGUEZ TELLO ERENDIDA                                    </v>
          </cell>
          <cell r="D488" t="str">
            <v>071001T000270000000091</v>
          </cell>
          <cell r="E488" t="str">
            <v>ROTE670607J34</v>
          </cell>
          <cell r="F488">
            <v>6</v>
          </cell>
          <cell r="G488">
            <v>30</v>
          </cell>
          <cell r="H488" t="str">
            <v>B</v>
          </cell>
          <cell r="I488">
            <v>6887</v>
          </cell>
          <cell r="J488">
            <v>634</v>
          </cell>
          <cell r="K488">
            <v>439</v>
          </cell>
          <cell r="L488">
            <v>0</v>
          </cell>
          <cell r="M488">
            <v>3061.2</v>
          </cell>
          <cell r="N488" t="str">
            <v xml:space="preserve">TECNICO BIBLIOTECARIO  B                                    </v>
          </cell>
          <cell r="O488" t="str">
            <v>BIBLIOTECA PUBLICA EN TOMATLAN</v>
          </cell>
          <cell r="P488" t="str">
            <v>100960011Z</v>
          </cell>
          <cell r="Q488" t="str">
            <v xml:space="preserve">BBVA BANCOMER, S.A.                                         </v>
          </cell>
          <cell r="R488" t="str">
            <v>C</v>
          </cell>
          <cell r="S488" t="str">
            <v>LICENCIA SIN GOCE DE SUELDO DEL 01 AL 31 DE JULIO 2012. REANUDANDO LABORES EL 01 SEPTIEMBRE 2012.</v>
          </cell>
          <cell r="T488" t="str">
            <v xml:space="preserve">ENCARGADO DE BIBLIOTECA 01/01/1999, TECNICO EN BIBLIOTECONOMIA 01/01/2000, TECNICO BIBLIOTECARIO "B" 01/01/2001, TECNICO BIBLIOTECARIO "B" 01/01/2003, TECNICO BIBLIOTECARIO "B" 01/01/2007, </v>
          </cell>
          <cell r="U488">
            <v>35796</v>
          </cell>
          <cell r="V488">
            <v>15.833333333333334</v>
          </cell>
          <cell r="W488">
            <v>199201</v>
          </cell>
          <cell r="X488">
            <v>0</v>
          </cell>
          <cell r="Y488" t="str">
            <v>NE</v>
          </cell>
        </row>
        <row r="489">
          <cell r="B489">
            <v>5262</v>
          </cell>
          <cell r="C489" t="str">
            <v xml:space="preserve">SOTO CARDENAS ADELAIDA                                      </v>
          </cell>
          <cell r="D489" t="str">
            <v>071001T000270000000109</v>
          </cell>
          <cell r="E489" t="str">
            <v>SOCA720117IJ3</v>
          </cell>
          <cell r="F489">
            <v>6</v>
          </cell>
          <cell r="G489">
            <v>30</v>
          </cell>
          <cell r="H489" t="str">
            <v>B</v>
          </cell>
          <cell r="I489">
            <v>6887</v>
          </cell>
          <cell r="J489">
            <v>634</v>
          </cell>
          <cell r="K489">
            <v>439</v>
          </cell>
          <cell r="L489">
            <v>0</v>
          </cell>
          <cell r="M489">
            <v>3061.2</v>
          </cell>
          <cell r="N489" t="str">
            <v xml:space="preserve">TECNICO BIBLIOTECARIO  B                                    </v>
          </cell>
          <cell r="O489" t="str">
            <v>BIBLIOTECA PUBLICA EN TOMATLAN</v>
          </cell>
          <cell r="P489" t="str">
            <v>100960011Z</v>
          </cell>
          <cell r="Q489" t="str">
            <v xml:space="preserve">BBVA BANCOMER, S.A.                                         </v>
          </cell>
          <cell r="R489" t="str">
            <v>D</v>
          </cell>
          <cell r="S489">
            <v>0</v>
          </cell>
          <cell r="T489" t="str">
            <v>ENCARGADO DE BIBLIOTECA 01/01/1999, TECNICO EN BIBLIOTECONOMIA 01/01/2000, TECNICO BIBLIOTECARIO "B" 01/01/2000, TECNICO BIBLIOTECARIO "B" 01/01/2001, TECNICO BIBLIOTECARIO 01/01/2003, TECNICO BIBLIOTECARIO "B" 01/01/2007</v>
          </cell>
          <cell r="U489">
            <v>35796</v>
          </cell>
          <cell r="V489">
            <v>15.833333333333334</v>
          </cell>
          <cell r="W489">
            <v>199301</v>
          </cell>
          <cell r="X489">
            <v>0</v>
          </cell>
          <cell r="Y489" t="str">
            <v>NE</v>
          </cell>
        </row>
        <row r="490">
          <cell r="B490">
            <v>9585</v>
          </cell>
          <cell r="C490" t="str">
            <v xml:space="preserve">OCHOA ORTIZ LAURA                                           </v>
          </cell>
          <cell r="D490" t="str">
            <v>071001T000050000000159</v>
          </cell>
          <cell r="E490" t="str">
            <v>OOOL690224AEA</v>
          </cell>
          <cell r="F490">
            <v>4</v>
          </cell>
          <cell r="G490">
            <v>30</v>
          </cell>
          <cell r="H490" t="str">
            <v>B</v>
          </cell>
          <cell r="I490">
            <v>6179</v>
          </cell>
          <cell r="J490">
            <v>548</v>
          </cell>
          <cell r="K490">
            <v>338</v>
          </cell>
          <cell r="L490">
            <v>0</v>
          </cell>
          <cell r="M490">
            <v>2674.99</v>
          </cell>
          <cell r="N490" t="str">
            <v xml:space="preserve">TECNICO BIBLIOTECARIO                                       </v>
          </cell>
          <cell r="O490" t="str">
            <v>BIBLIOTECA PUBLICA EN TOMATLAN</v>
          </cell>
          <cell r="P490" t="str">
            <v>100960011Z</v>
          </cell>
          <cell r="Q490" t="str">
            <v xml:space="preserve">BBVA BANCOMER, S.A.                                         </v>
          </cell>
          <cell r="R490" t="str">
            <v>D</v>
          </cell>
          <cell r="S490">
            <v>0</v>
          </cell>
          <cell r="T490" t="str">
            <v>BIBLIOTECARIO "B" 01/08/1998, BIBLIOTECARIO "B" 01/01/1999, TECNICO BIBLIOTECARIO 16/01/2001, TECNICO BIBLIOTECARIO 01/01/2003, TECNICO BIBLIOTECARIO 01/01/2007</v>
          </cell>
          <cell r="U490">
            <v>35855</v>
          </cell>
          <cell r="V490">
            <v>15.666666666666666</v>
          </cell>
          <cell r="W490">
            <v>199805</v>
          </cell>
          <cell r="X490">
            <v>0</v>
          </cell>
          <cell r="Y490" t="str">
            <v>NE</v>
          </cell>
        </row>
        <row r="491">
          <cell r="B491">
            <v>5261</v>
          </cell>
          <cell r="C491" t="str">
            <v xml:space="preserve">PELAYO VELEZ LILIA MACARENA                                 </v>
          </cell>
          <cell r="D491" t="str">
            <v>071001T000050000000171</v>
          </cell>
          <cell r="E491" t="str">
            <v>PEVL6904154Y6</v>
          </cell>
          <cell r="F491">
            <v>4</v>
          </cell>
          <cell r="G491">
            <v>30</v>
          </cell>
          <cell r="H491" t="str">
            <v>B</v>
          </cell>
          <cell r="I491">
            <v>6179</v>
          </cell>
          <cell r="J491">
            <v>548</v>
          </cell>
          <cell r="K491">
            <v>338</v>
          </cell>
          <cell r="L491">
            <v>0</v>
          </cell>
          <cell r="M491">
            <v>2674.99</v>
          </cell>
          <cell r="N491" t="str">
            <v xml:space="preserve">TECNICO BIBLIOTECARIO                                       </v>
          </cell>
          <cell r="O491" t="str">
            <v>BIBLIOTECA PUBLICA EN TOMATLAN</v>
          </cell>
          <cell r="P491" t="str">
            <v>100960011Z</v>
          </cell>
          <cell r="Q491" t="str">
            <v xml:space="preserve">BBVA BANCOMER, S.A.                                         </v>
          </cell>
          <cell r="R491" t="str">
            <v>D</v>
          </cell>
          <cell r="S491">
            <v>0</v>
          </cell>
          <cell r="T491" t="str">
            <v>BIBLIOTECARIO "B" 01/01/1999, TECNICO BIBLIOTECARIO 16/01/2001, TECNICO BIBLIOTECARIO 01/01/2003, TECNICO BIBLIOTECARIO 01/01/2007</v>
          </cell>
          <cell r="U491">
            <v>35796</v>
          </cell>
          <cell r="V491">
            <v>15.833333333333334</v>
          </cell>
          <cell r="W491">
            <v>199301</v>
          </cell>
          <cell r="X491">
            <v>0</v>
          </cell>
          <cell r="Y491" t="str">
            <v>NE</v>
          </cell>
        </row>
        <row r="492">
          <cell r="B492">
            <v>5260</v>
          </cell>
          <cell r="C492" t="str">
            <v xml:space="preserve">SANTIAGO AVILES ELODIA                                      </v>
          </cell>
          <cell r="D492" t="str">
            <v>071001T000050000000217</v>
          </cell>
          <cell r="E492" t="str">
            <v>SAAE730720676</v>
          </cell>
          <cell r="F492">
            <v>4</v>
          </cell>
          <cell r="G492">
            <v>30</v>
          </cell>
          <cell r="H492" t="str">
            <v>B</v>
          </cell>
          <cell r="I492">
            <v>6179</v>
          </cell>
          <cell r="J492">
            <v>548</v>
          </cell>
          <cell r="K492">
            <v>338</v>
          </cell>
          <cell r="L492">
            <v>0</v>
          </cell>
          <cell r="M492">
            <v>2674.99</v>
          </cell>
          <cell r="N492" t="str">
            <v xml:space="preserve">TECNICO BIBLIOTECARIO                                       </v>
          </cell>
          <cell r="O492" t="str">
            <v>BIBLIOTECA PUBLICA EN TOMATLAN</v>
          </cell>
          <cell r="P492" t="str">
            <v>100960011Z</v>
          </cell>
          <cell r="Q492" t="str">
            <v xml:space="preserve">BBVA BANCOMER, S.A.                                         </v>
          </cell>
          <cell r="R492" t="str">
            <v>D</v>
          </cell>
          <cell r="S492">
            <v>0</v>
          </cell>
          <cell r="T492">
            <v>0</v>
          </cell>
          <cell r="U492">
            <v>35796</v>
          </cell>
          <cell r="V492">
            <v>15.833333333333334</v>
          </cell>
          <cell r="W492">
            <v>199301</v>
          </cell>
          <cell r="X492">
            <v>0</v>
          </cell>
          <cell r="Y492" t="str">
            <v>NE</v>
          </cell>
        </row>
        <row r="493">
          <cell r="B493">
            <v>5369</v>
          </cell>
          <cell r="C493" t="str">
            <v xml:space="preserve">UBANDO FLORES JAIME                                         </v>
          </cell>
          <cell r="D493" t="str">
            <v>071001T000270000000112</v>
          </cell>
          <cell r="E493" t="str">
            <v>UAFJ671124K29</v>
          </cell>
          <cell r="F493">
            <v>6</v>
          </cell>
          <cell r="G493">
            <v>30</v>
          </cell>
          <cell r="H493" t="str">
            <v>B</v>
          </cell>
          <cell r="I493">
            <v>6887</v>
          </cell>
          <cell r="J493">
            <v>634</v>
          </cell>
          <cell r="K493">
            <v>439</v>
          </cell>
          <cell r="L493">
            <v>0</v>
          </cell>
          <cell r="M493">
            <v>0</v>
          </cell>
          <cell r="N493" t="str">
            <v xml:space="preserve">TECNICO BIBLIOTECARIO  B                                    </v>
          </cell>
          <cell r="O493" t="str">
            <v>BIBLIOTECA PUBLICA EN TONAYA JAL</v>
          </cell>
          <cell r="P493" t="str">
            <v>100980011Z</v>
          </cell>
          <cell r="Q493" t="str">
            <v xml:space="preserve">HSBC MEXICO, S.A.                                           </v>
          </cell>
          <cell r="R493" t="str">
            <v>D</v>
          </cell>
          <cell r="S493">
            <v>0</v>
          </cell>
          <cell r="T493" t="str">
            <v>ENCARGADO DE BIBLIOTECA 01/01/1999, TECNICO EN BIBLIOTECONOMIA 01/01/2000, TECNICO BIBLIOTECARIO "B" 01/01/2000, TECNICO BIBLIOTECARIO "B" 01/01/2001, TECNICO BIBLIOTECARIO "B" 01/01/2003, TECNICO BIBLIOTECARIO "B" 01/01/2007</v>
          </cell>
          <cell r="U493">
            <v>35796</v>
          </cell>
          <cell r="V493">
            <v>15.833333333333334</v>
          </cell>
          <cell r="W493">
            <v>199301</v>
          </cell>
          <cell r="X493" t="str">
            <v>CAMBIO DE NV A NE 21 NOV 2008*</v>
          </cell>
          <cell r="Y493" t="str">
            <v>NE</v>
          </cell>
        </row>
        <row r="494">
          <cell r="B494">
            <v>5424</v>
          </cell>
          <cell r="C494" t="str">
            <v xml:space="preserve">DIAZ COBIAN AANHU NICOLAS                                   </v>
          </cell>
          <cell r="D494" t="str">
            <v>071001T000050000000060</v>
          </cell>
          <cell r="E494" t="str">
            <v>DICA670206BC5</v>
          </cell>
          <cell r="F494">
            <v>4</v>
          </cell>
          <cell r="G494">
            <v>30</v>
          </cell>
          <cell r="H494" t="str">
            <v>B</v>
          </cell>
          <cell r="I494">
            <v>6179</v>
          </cell>
          <cell r="J494">
            <v>548</v>
          </cell>
          <cell r="K494">
            <v>338</v>
          </cell>
          <cell r="L494">
            <v>0</v>
          </cell>
          <cell r="M494">
            <v>0</v>
          </cell>
          <cell r="N494" t="str">
            <v xml:space="preserve">TECNICO BIBLIOTECARIO                                       </v>
          </cell>
          <cell r="O494" t="str">
            <v>BIBLIOTECA PUBLICA EN TONAYA JAL</v>
          </cell>
          <cell r="P494" t="str">
            <v>100980011Z</v>
          </cell>
          <cell r="Q494" t="str">
            <v xml:space="preserve">HSBC MEXICO, S.A.                                           </v>
          </cell>
          <cell r="R494" t="str">
            <v>D</v>
          </cell>
          <cell r="S494">
            <v>0</v>
          </cell>
          <cell r="T494" t="str">
            <v>BIBLIOTECARIO "B" 01/01/1999, TECNICO BIBLIOTECARIO 16/01/2001, TECNICO BIBLIOTECARIO 01/01/2003, TECNICO BIBLIOTECARIO 01/01/2007</v>
          </cell>
          <cell r="U494">
            <v>35796</v>
          </cell>
          <cell r="V494">
            <v>15.833333333333334</v>
          </cell>
          <cell r="W494">
            <v>199301</v>
          </cell>
          <cell r="X494" t="str">
            <v>CAMBIO DE NV A NE 21 NOV 2008.*</v>
          </cell>
          <cell r="Y494" t="str">
            <v>NE</v>
          </cell>
        </row>
        <row r="495">
          <cell r="B495">
            <v>9586</v>
          </cell>
          <cell r="C495" t="str">
            <v xml:space="preserve">MAGAÑA NEGRETE MA DEL CARMEN                                </v>
          </cell>
          <cell r="D495" t="str">
            <v>071001T000270000000049</v>
          </cell>
          <cell r="E495" t="str">
            <v>MANC6801267Z4</v>
          </cell>
          <cell r="F495">
            <v>6</v>
          </cell>
          <cell r="G495">
            <v>30</v>
          </cell>
          <cell r="H495" t="str">
            <v>B</v>
          </cell>
          <cell r="I495">
            <v>6887</v>
          </cell>
          <cell r="J495">
            <v>634</v>
          </cell>
          <cell r="K495">
            <v>439</v>
          </cell>
          <cell r="L495">
            <v>0</v>
          </cell>
          <cell r="M495">
            <v>903.23</v>
          </cell>
          <cell r="N495" t="str">
            <v xml:space="preserve">TECNICO BIBLIOTECARIO  B                                    </v>
          </cell>
          <cell r="O495" t="str">
            <v>BIBLIOTECA PUBLICA EN TONILA JAL</v>
          </cell>
          <cell r="P495" t="str">
            <v>100990011Z</v>
          </cell>
          <cell r="Q495" t="str">
            <v xml:space="preserve">BBVA BANCOMER, S.A.                                         </v>
          </cell>
          <cell r="R495" t="str">
            <v>C</v>
          </cell>
          <cell r="S495">
            <v>0</v>
          </cell>
          <cell r="T495" t="str">
            <v>JEFE "B" 01/08/1998, ENCARGADO DE BIBLIOTECA 01/01/1999, TECNICO BIBLIOTECARIO "B" 01/01/2000, TECNICO EN BIBLIOTECONOMIA 01/01/2000, TECNICO BIBLIOTECARIO "B" 01/01/2001, TECNICO BIBLIOTECARIO "B" 01/01/2003, TECNICO BIBLIOTECARIO "B" 01/01/2007</v>
          </cell>
          <cell r="U495">
            <v>35855</v>
          </cell>
          <cell r="V495">
            <v>15.666666666666666</v>
          </cell>
          <cell r="W495">
            <v>199805</v>
          </cell>
          <cell r="X495">
            <v>0</v>
          </cell>
          <cell r="Y495" t="str">
            <v>NE</v>
          </cell>
        </row>
        <row r="496">
          <cell r="B496">
            <v>5423</v>
          </cell>
          <cell r="C496" t="str">
            <v xml:space="preserve">SILVA FACIO CARMEN                                          </v>
          </cell>
          <cell r="D496" t="str">
            <v>071001T000270000000107</v>
          </cell>
          <cell r="E496" t="str">
            <v>SIFC530825IV1</v>
          </cell>
          <cell r="F496">
            <v>6</v>
          </cell>
          <cell r="G496">
            <v>30</v>
          </cell>
          <cell r="H496" t="str">
            <v>B</v>
          </cell>
          <cell r="I496">
            <v>6887</v>
          </cell>
          <cell r="J496">
            <v>634</v>
          </cell>
          <cell r="K496">
            <v>439</v>
          </cell>
          <cell r="L496">
            <v>0</v>
          </cell>
          <cell r="M496">
            <v>903.23</v>
          </cell>
          <cell r="N496" t="str">
            <v xml:space="preserve">TECNICO BIBLIOTECARIO  B                                    </v>
          </cell>
          <cell r="O496" t="str">
            <v>BIBLIOTECA PUBLICA EN TONILA JAL</v>
          </cell>
          <cell r="P496" t="str">
            <v>100990011Z</v>
          </cell>
          <cell r="Q496" t="str">
            <v xml:space="preserve">BBVA BANCOMER, S.A.                                         </v>
          </cell>
          <cell r="R496" t="str">
            <v>C</v>
          </cell>
          <cell r="S496">
            <v>0</v>
          </cell>
          <cell r="T496" t="str">
            <v>ENCARGADO DE BIBLIOTECONOMIA 01/01/1999, TECNICO EN BIBLIOTECONOMIA 01/01/2000, TECNICO BIBLIOTECARIO "B" 01/01/2000, TECNICO BIBLIOTECARIO "B" 01/01/2001, TECNICO BIBLIOTECARIO 01/01/2003, TECNICO BIBLIOTECARIO "B" 01/01/2007</v>
          </cell>
          <cell r="U496">
            <v>35796</v>
          </cell>
          <cell r="V496">
            <v>15.833333333333334</v>
          </cell>
          <cell r="W496">
            <v>199301</v>
          </cell>
          <cell r="X496">
            <v>0</v>
          </cell>
          <cell r="Y496" t="str">
            <v>NE</v>
          </cell>
        </row>
        <row r="497">
          <cell r="B497">
            <v>5422</v>
          </cell>
          <cell r="C497" t="str">
            <v xml:space="preserve">ADAME AVALOS MA TERESA                                      </v>
          </cell>
          <cell r="D497" t="str">
            <v>071001T000050000000011</v>
          </cell>
          <cell r="E497" t="str">
            <v>AAAT681210BZ6</v>
          </cell>
          <cell r="F497">
            <v>4</v>
          </cell>
          <cell r="G497">
            <v>30</v>
          </cell>
          <cell r="H497" t="str">
            <v>B</v>
          </cell>
          <cell r="I497">
            <v>6179</v>
          </cell>
          <cell r="J497">
            <v>548</v>
          </cell>
          <cell r="K497">
            <v>338</v>
          </cell>
          <cell r="L497">
            <v>0</v>
          </cell>
          <cell r="M497">
            <v>789.27</v>
          </cell>
          <cell r="N497" t="str">
            <v xml:space="preserve">TECNICO BIBLIOTECARIO                                       </v>
          </cell>
          <cell r="O497" t="str">
            <v>BIBLIOTECA PUBLICA EN TONILA JAL</v>
          </cell>
          <cell r="P497" t="str">
            <v>100990011Z</v>
          </cell>
          <cell r="Q497" t="str">
            <v xml:space="preserve">BBVA BANCOMER, S.A.                                         </v>
          </cell>
          <cell r="R497" t="str">
            <v>C</v>
          </cell>
          <cell r="S497">
            <v>0</v>
          </cell>
          <cell r="T497" t="str">
            <v>BIBLIOTECARIO "B" 01/01/1999,TECNICO BIBLIOTECARIO 16/01/2001, TECNICO BIBLIOTECARIO 01/01/20003, TECNICO BIBLIOTECARIO 01/01/2007</v>
          </cell>
          <cell r="U497">
            <v>35796</v>
          </cell>
          <cell r="V497">
            <v>15.833333333333334</v>
          </cell>
          <cell r="W497">
            <v>199301</v>
          </cell>
          <cell r="X497">
            <v>0</v>
          </cell>
          <cell r="Y497" t="str">
            <v>NE</v>
          </cell>
        </row>
        <row r="498">
          <cell r="B498">
            <v>7017</v>
          </cell>
          <cell r="C498" t="str">
            <v xml:space="preserve">ARELLANO SANCHEZ MARIA GUADALUPE                            </v>
          </cell>
          <cell r="D498" t="str">
            <v>071001T000270000000005</v>
          </cell>
          <cell r="E498" t="str">
            <v>AESG730922IM0</v>
          </cell>
          <cell r="F498">
            <v>6</v>
          </cell>
          <cell r="G498">
            <v>30</v>
          </cell>
          <cell r="H498" t="str">
            <v>B</v>
          </cell>
          <cell r="I498">
            <v>6887</v>
          </cell>
          <cell r="J498">
            <v>634</v>
          </cell>
          <cell r="K498">
            <v>439</v>
          </cell>
          <cell r="L498">
            <v>0</v>
          </cell>
          <cell r="M498">
            <v>0</v>
          </cell>
          <cell r="N498" t="str">
            <v xml:space="preserve">TECNICO BIBLIOTECARIO  B                                    </v>
          </cell>
          <cell r="O498" t="str">
            <v>BIBLIOTECA PUBLICA EN TOTATICHE</v>
          </cell>
          <cell r="P498" t="str">
            <v>101000011Z</v>
          </cell>
          <cell r="Q498" t="str">
            <v xml:space="preserve">BBVA BANCOMER, S.A.                                         </v>
          </cell>
          <cell r="R498" t="str">
            <v>D</v>
          </cell>
          <cell r="S498">
            <v>0</v>
          </cell>
          <cell r="T498" t="str">
            <v>ENCARGADO DE BIBLIOTECA 01/01/1999, TECNICO EN BIBLIOTECONOMIA 01/01/2000, TECNICO BIBLIOTECARIO "B" 01/01/2000, TECNICO BIBLIOTECARIO "B" 01/01/2001, TECNICO BIBLIOTECARIO "B" 01/01/2003, TECNICO BIBLIOTECARIO "B" 01/01/2007</v>
          </cell>
          <cell r="U498">
            <v>35796</v>
          </cell>
          <cell r="V498">
            <v>15.833333333333334</v>
          </cell>
          <cell r="W498">
            <v>199501</v>
          </cell>
          <cell r="X498">
            <v>0</v>
          </cell>
          <cell r="Y498" t="str">
            <v>NE</v>
          </cell>
        </row>
        <row r="499">
          <cell r="B499">
            <v>5421</v>
          </cell>
          <cell r="C499" t="str">
            <v xml:space="preserve">LUNA REYES LETICIA                                          </v>
          </cell>
          <cell r="D499" t="str">
            <v>071001T000270000000048</v>
          </cell>
          <cell r="E499" t="str">
            <v>LURL671120T86</v>
          </cell>
          <cell r="F499">
            <v>6</v>
          </cell>
          <cell r="G499">
            <v>30</v>
          </cell>
          <cell r="H499" t="str">
            <v>B</v>
          </cell>
          <cell r="I499">
            <v>6887</v>
          </cell>
          <cell r="J499">
            <v>634</v>
          </cell>
          <cell r="K499">
            <v>439</v>
          </cell>
          <cell r="L499">
            <v>0</v>
          </cell>
          <cell r="M499">
            <v>0</v>
          </cell>
          <cell r="N499" t="str">
            <v xml:space="preserve">TECNICO BIBLIOTECARIO  B                                    </v>
          </cell>
          <cell r="O499" t="str">
            <v>BIBLIOTECA PUBLICA EN TOTOTLAN</v>
          </cell>
          <cell r="P499" t="str">
            <v>101010011Z</v>
          </cell>
          <cell r="Q499" t="str">
            <v xml:space="preserve">NACIONAL DE MEXICO, S.A.                                    </v>
          </cell>
          <cell r="R499" t="str">
            <v>D</v>
          </cell>
          <cell r="S499">
            <v>0</v>
          </cell>
          <cell r="T499" t="str">
            <v>ENCARGADO DE BIBLIOTECA 01/01/1999, TECNICO EN BIBLIOTECONOMIA 01/01/2000, TECNICO BIBLIOTECARIO "B" 01/01/2000, TECNICO BIBLIOTECARIO "B" 01/01/2001, TECNICO BIBLIOTECARIO "B" 01/01/2003, TECNICO BIBLIOTECARIO "B" 01/01/2007</v>
          </cell>
          <cell r="U499">
            <v>35796</v>
          </cell>
          <cell r="V499">
            <v>15.833333333333334</v>
          </cell>
          <cell r="W499">
            <v>199301</v>
          </cell>
          <cell r="X499">
            <v>0</v>
          </cell>
          <cell r="Y499" t="str">
            <v>NE</v>
          </cell>
        </row>
        <row r="500">
          <cell r="B500">
            <v>5420</v>
          </cell>
          <cell r="C500" t="str">
            <v xml:space="preserve">PLASCENCIA BENAVIDES DORA MARGARITA                         </v>
          </cell>
          <cell r="D500" t="str">
            <v>071001T000270000000076</v>
          </cell>
          <cell r="E500" t="str">
            <v>PABD7009155J9</v>
          </cell>
          <cell r="F500">
            <v>6</v>
          </cell>
          <cell r="G500">
            <v>30</v>
          </cell>
          <cell r="H500" t="str">
            <v>B</v>
          </cell>
          <cell r="I500">
            <v>6887</v>
          </cell>
          <cell r="J500">
            <v>634</v>
          </cell>
          <cell r="K500">
            <v>439</v>
          </cell>
          <cell r="L500">
            <v>0</v>
          </cell>
          <cell r="M500">
            <v>903.23</v>
          </cell>
          <cell r="N500" t="str">
            <v xml:space="preserve">TECNICO BIBLIOTECARIO  B                                    </v>
          </cell>
          <cell r="O500" t="str">
            <v>BIBLIOTECA PUBLICA EN TUXCACUESCO</v>
          </cell>
          <cell r="P500" t="str">
            <v>101020011Z</v>
          </cell>
          <cell r="Q500" t="str">
            <v xml:space="preserve">HSBC MEXICO, S.A.                                           </v>
          </cell>
          <cell r="R500" t="str">
            <v>C</v>
          </cell>
          <cell r="S500">
            <v>0</v>
          </cell>
          <cell r="T500" t="str">
            <v>ENCARGADO DE BIBLIOTECA 01/01/1999, TECNICO EN BIBLIOTECA 01/01/2000, TECNICO BIBLIOTECARIO "B" 01/01/2000, TECNICO BIBLIOTECARIO "B" 01/01/2001, TECNICO BIBLIOTECARIO "B" 01/01/2003, TECNICO BIBLIOTECARIO "B" 01/01/2007</v>
          </cell>
          <cell r="U500">
            <v>35796</v>
          </cell>
          <cell r="V500">
            <v>15.833333333333334</v>
          </cell>
          <cell r="W500">
            <v>199301</v>
          </cell>
          <cell r="X500">
            <v>0</v>
          </cell>
          <cell r="Y500" t="str">
            <v>NE</v>
          </cell>
        </row>
        <row r="501">
          <cell r="B501">
            <v>15815</v>
          </cell>
          <cell r="C501" t="str">
            <v xml:space="preserve">NUÑEZ VILLA MONICA YULIANA                                  </v>
          </cell>
          <cell r="D501" t="str">
            <v>071001T000050000000018</v>
          </cell>
          <cell r="E501" t="str">
            <v>NUVM8501177W4</v>
          </cell>
          <cell r="F501">
            <v>4</v>
          </cell>
          <cell r="G501">
            <v>30</v>
          </cell>
          <cell r="H501" t="str">
            <v>B</v>
          </cell>
          <cell r="I501">
            <v>6179</v>
          </cell>
          <cell r="J501">
            <v>548</v>
          </cell>
          <cell r="K501">
            <v>338</v>
          </cell>
          <cell r="L501">
            <v>0</v>
          </cell>
          <cell r="M501">
            <v>789.27</v>
          </cell>
          <cell r="N501" t="str">
            <v xml:space="preserve">TECNICO BIBLIOTECARIO                                       </v>
          </cell>
          <cell r="O501" t="str">
            <v>BIBLIOTECA PUBLICA EN TUXCACUESCO</v>
          </cell>
          <cell r="P501" t="str">
            <v>101020011Z</v>
          </cell>
          <cell r="Q501" t="str">
            <v xml:space="preserve">HSBC MEXICO, S.A.                                           </v>
          </cell>
          <cell r="R501" t="str">
            <v>C</v>
          </cell>
          <cell r="S501">
            <v>0</v>
          </cell>
          <cell r="T501" t="str">
            <v>TECNICO BIBLIOTECARIO 16/02/2005, TECNICO BIBLIOTECARIO 01/01/2007</v>
          </cell>
          <cell r="U501">
            <v>38292</v>
          </cell>
          <cell r="V501">
            <v>9</v>
          </cell>
          <cell r="W501">
            <v>200421</v>
          </cell>
          <cell r="X501" t="str">
            <v>BAJA DEL SINDICATO NV.24 SEP. 07</v>
          </cell>
          <cell r="Y501" t="str">
            <v>NE</v>
          </cell>
        </row>
        <row r="502">
          <cell r="B502">
            <v>5416</v>
          </cell>
          <cell r="C502" t="str">
            <v xml:space="preserve">BELTRAN REYES MARIA OFELIA                                  </v>
          </cell>
          <cell r="D502" t="str">
            <v>071001T000270000000007</v>
          </cell>
          <cell r="E502" t="str">
            <v>BERO670402354</v>
          </cell>
          <cell r="F502">
            <v>6</v>
          </cell>
          <cell r="G502">
            <v>30</v>
          </cell>
          <cell r="H502" t="str">
            <v>B</v>
          </cell>
          <cell r="I502">
            <v>6887</v>
          </cell>
          <cell r="J502">
            <v>634</v>
          </cell>
          <cell r="K502">
            <v>439</v>
          </cell>
          <cell r="L502">
            <v>0</v>
          </cell>
          <cell r="M502">
            <v>903.23</v>
          </cell>
          <cell r="N502" t="str">
            <v xml:space="preserve">TECNICO BIBLIOTECARIO  B                                    </v>
          </cell>
          <cell r="O502" t="str">
            <v>BIBLIOTECA PUBLICA EN TUXPAN JAL</v>
          </cell>
          <cell r="P502" t="str">
            <v>101030011Z</v>
          </cell>
          <cell r="Q502" t="str">
            <v xml:space="preserve">BBVA BANCOMER, S.A.                                         </v>
          </cell>
          <cell r="R502" t="str">
            <v>D</v>
          </cell>
          <cell r="S502">
            <v>0</v>
          </cell>
          <cell r="T502"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502">
            <v>34228</v>
          </cell>
          <cell r="V502">
            <v>20.125</v>
          </cell>
          <cell r="W502">
            <v>199301</v>
          </cell>
          <cell r="X502">
            <v>0</v>
          </cell>
          <cell r="Y502" t="str">
            <v>NE</v>
          </cell>
        </row>
        <row r="503">
          <cell r="B503">
            <v>2345</v>
          </cell>
          <cell r="C503" t="str">
            <v xml:space="preserve">CHAVARRIA VEGA LUZ ERENDIRA                                 </v>
          </cell>
          <cell r="D503" t="str">
            <v>071001T000270000000013</v>
          </cell>
          <cell r="E503" t="str">
            <v>CAVL491006MG3</v>
          </cell>
          <cell r="F503">
            <v>6</v>
          </cell>
          <cell r="G503">
            <v>30</v>
          </cell>
          <cell r="H503" t="str">
            <v>B</v>
          </cell>
          <cell r="I503">
            <v>6887</v>
          </cell>
          <cell r="J503">
            <v>634</v>
          </cell>
          <cell r="K503">
            <v>439</v>
          </cell>
          <cell r="L503">
            <v>0</v>
          </cell>
          <cell r="M503">
            <v>903.23</v>
          </cell>
          <cell r="N503" t="str">
            <v xml:space="preserve">TECNICO BIBLIOTECARIO  B                                    </v>
          </cell>
          <cell r="O503" t="str">
            <v>BIBLIOTECA PUBLICA EN TUXPAN JAL</v>
          </cell>
          <cell r="P503" t="str">
            <v>101030011Z</v>
          </cell>
          <cell r="Q503" t="str">
            <v xml:space="preserve">BBVA BANCOMER, S.A.                                         </v>
          </cell>
          <cell r="R503" t="str">
            <v>D</v>
          </cell>
          <cell r="S503">
            <v>0</v>
          </cell>
          <cell r="T503" t="str">
            <v>JEFE "A" DE BIBLIOTECAS 01/01/1993, JEFE "A" DE BIBLIOTECAS 01/01/1994, TECNICO "A" 01/01/1996, TECNICO 01/01/1997, ENCARGFADO DE BIBLIOTECA 01/01/1999, TECNICO EN BIBLIOTECONOMIA 01/01/2000, TECNICO BIBLIOTECARIO "B" 01/01/2000, TECNICO BIBLIOTECARIO "B" 01/01/2001, TECNICO BIBLIOTECARIO "B" 01/01/2003, TECNICO BIBLIOTECARIO "B" 01/01/2007</v>
          </cell>
          <cell r="U503">
            <v>32782</v>
          </cell>
          <cell r="V503">
            <v>24.083333333333332</v>
          </cell>
          <cell r="W503">
            <v>198919</v>
          </cell>
          <cell r="X503">
            <v>0</v>
          </cell>
          <cell r="Y503" t="str">
            <v>NE</v>
          </cell>
        </row>
        <row r="504">
          <cell r="B504">
            <v>5415</v>
          </cell>
          <cell r="C504" t="str">
            <v xml:space="preserve">CHAVARRIA VEGA ELSA                                         </v>
          </cell>
          <cell r="D504" t="str">
            <v>071001T000050000000041</v>
          </cell>
          <cell r="E504" t="str">
            <v>CAVE560204L48</v>
          </cell>
          <cell r="F504">
            <v>4</v>
          </cell>
          <cell r="G504">
            <v>30</v>
          </cell>
          <cell r="H504" t="str">
            <v>B</v>
          </cell>
          <cell r="I504">
            <v>6179</v>
          </cell>
          <cell r="J504">
            <v>548</v>
          </cell>
          <cell r="K504">
            <v>338</v>
          </cell>
          <cell r="L504">
            <v>0</v>
          </cell>
          <cell r="M504">
            <v>789.27</v>
          </cell>
          <cell r="N504" t="str">
            <v xml:space="preserve">TECNICO BIBLIOTECARIO                                       </v>
          </cell>
          <cell r="O504" t="str">
            <v>BIBLIOTECA PUBLICA EN TUXPAN JAL</v>
          </cell>
          <cell r="P504" t="str">
            <v>101030011Z</v>
          </cell>
          <cell r="Q504" t="str">
            <v xml:space="preserve">BBVA BANCOMER, S.A.                                         </v>
          </cell>
          <cell r="R504" t="str">
            <v>D</v>
          </cell>
          <cell r="S504" t="str">
            <v>LICENCIA SIN GOCE DE SUELDO 16 DE ENERO AL 15 DE MARZO 2010</v>
          </cell>
          <cell r="T504" t="str">
            <v>BIBLIOTECARIO "B" 01/01/1999, TECNICO BIBLIOTECARIO 16/01/2001, TECNICO BIBLIOTECARIO 01/01/2003, TECNICO BIBLIOTECARIO 01/01/2007</v>
          </cell>
          <cell r="U504">
            <v>35796</v>
          </cell>
          <cell r="V504">
            <v>15.833333333333334</v>
          </cell>
          <cell r="W504">
            <v>199301</v>
          </cell>
          <cell r="X504">
            <v>0</v>
          </cell>
          <cell r="Y504" t="str">
            <v>NE</v>
          </cell>
        </row>
        <row r="505">
          <cell r="B505">
            <v>5414</v>
          </cell>
          <cell r="C505" t="str">
            <v xml:space="preserve">LLAMAS ROLON MA CONCEPCION                                  </v>
          </cell>
          <cell r="D505" t="str">
            <v>071001T000050000000124</v>
          </cell>
          <cell r="E505" t="str">
            <v>LARC650712QR4</v>
          </cell>
          <cell r="F505">
            <v>4</v>
          </cell>
          <cell r="G505">
            <v>30</v>
          </cell>
          <cell r="H505" t="str">
            <v>B</v>
          </cell>
          <cell r="I505">
            <v>6179</v>
          </cell>
          <cell r="J505">
            <v>548</v>
          </cell>
          <cell r="K505">
            <v>338</v>
          </cell>
          <cell r="L505">
            <v>0</v>
          </cell>
          <cell r="M505">
            <v>789.27</v>
          </cell>
          <cell r="N505" t="str">
            <v xml:space="preserve">TECNICO BIBLIOTECARIO                                       </v>
          </cell>
          <cell r="O505" t="str">
            <v>BIBLIOTECA PUBLICA EN TUXPAN JAL</v>
          </cell>
          <cell r="P505" t="str">
            <v>101030011Z</v>
          </cell>
          <cell r="Q505" t="str">
            <v xml:space="preserve">BBVA BANCOMER, S.A.                                         </v>
          </cell>
          <cell r="R505" t="str">
            <v>D</v>
          </cell>
          <cell r="S505">
            <v>0</v>
          </cell>
          <cell r="T505" t="str">
            <v>TECNICO EN BIBLIOTECONOMIA 01/01/1994, PROMOTOR "E" 01/01/1997, BIBLIOTECARIO "B" 01/01/1999, TECNICO BIBLIOTECARIO 16/01/2001, TECNICO BIBLIOTECARIO 01/01/2003, TECNICO BIBLIOTECARIO 01/01/2007</v>
          </cell>
          <cell r="U505">
            <v>34029</v>
          </cell>
          <cell r="V505">
            <v>20.666666666666668</v>
          </cell>
          <cell r="W505">
            <v>199301</v>
          </cell>
          <cell r="X505">
            <v>0</v>
          </cell>
          <cell r="Y505" t="str">
            <v>NE</v>
          </cell>
        </row>
        <row r="506">
          <cell r="B506">
            <v>6282</v>
          </cell>
          <cell r="C506" t="str">
            <v xml:space="preserve">SANCHEZ MANZO NANCY NAYELI                                  </v>
          </cell>
          <cell r="D506" t="str">
            <v>071001T000050000000210</v>
          </cell>
          <cell r="E506" t="str">
            <v>SAMN7108087W3</v>
          </cell>
          <cell r="F506">
            <v>4</v>
          </cell>
          <cell r="G506">
            <v>30</v>
          </cell>
          <cell r="H506" t="str">
            <v>B</v>
          </cell>
          <cell r="I506">
            <v>6179</v>
          </cell>
          <cell r="J506">
            <v>548</v>
          </cell>
          <cell r="K506">
            <v>338</v>
          </cell>
          <cell r="L506">
            <v>0</v>
          </cell>
          <cell r="M506">
            <v>789.27</v>
          </cell>
          <cell r="N506" t="str">
            <v xml:space="preserve">TECNICO BIBLIOTECARIO                                       </v>
          </cell>
          <cell r="O506" t="str">
            <v>BIBLIOTECA PUBLICA EN TUXPAN JAL</v>
          </cell>
          <cell r="P506" t="str">
            <v>101030011Z</v>
          </cell>
          <cell r="Q506" t="str">
            <v xml:space="preserve">BBVA BANCOMER, S.A.                                         </v>
          </cell>
          <cell r="R506" t="str">
            <v>D</v>
          </cell>
          <cell r="S506">
            <v>0</v>
          </cell>
          <cell r="T506" t="str">
            <v>BIBLIOTECARIO "B" 01/01/1999, TECNICO BIBLIOTECARIO 16/01/2001, TECNICO BIBLIOTECARIO 01/01/2003, TECNICO BIBLIOTECARIO 01/01/2007</v>
          </cell>
          <cell r="U506">
            <v>35796</v>
          </cell>
          <cell r="V506">
            <v>15.833333333333334</v>
          </cell>
          <cell r="W506">
            <v>199403</v>
          </cell>
          <cell r="X506">
            <v>0</v>
          </cell>
          <cell r="Y506" t="str">
            <v>NE</v>
          </cell>
        </row>
        <row r="507">
          <cell r="B507">
            <v>2344</v>
          </cell>
          <cell r="C507" t="str">
            <v xml:space="preserve">SANCHEZ MATA ANA LUZ                                        </v>
          </cell>
          <cell r="D507" t="str">
            <v>071001T000050000000211</v>
          </cell>
          <cell r="E507" t="str">
            <v>SAMA690526GJ7</v>
          </cell>
          <cell r="F507">
            <v>4</v>
          </cell>
          <cell r="G507">
            <v>30</v>
          </cell>
          <cell r="H507" t="str">
            <v>B</v>
          </cell>
          <cell r="I507">
            <v>6179</v>
          </cell>
          <cell r="J507">
            <v>548</v>
          </cell>
          <cell r="K507">
            <v>338</v>
          </cell>
          <cell r="L507">
            <v>0</v>
          </cell>
          <cell r="M507">
            <v>789.27</v>
          </cell>
          <cell r="N507" t="str">
            <v xml:space="preserve">TECNICO BIBLIOTECARIO                                       </v>
          </cell>
          <cell r="O507" t="str">
            <v>BIBLIOTECA PUBLICA EN TUXPAN JAL</v>
          </cell>
          <cell r="P507" t="str">
            <v>101030011Z</v>
          </cell>
          <cell r="Q507" t="str">
            <v xml:space="preserve">BBVA BANCOMER, S.A.                                         </v>
          </cell>
          <cell r="R507" t="str">
            <v>D</v>
          </cell>
          <cell r="S507">
            <v>0</v>
          </cell>
          <cell r="T507" t="str">
            <v>TECNICO EN BIBLIOTECONOMIA 01/01/1993, TECNICO EN BIBLIOTECONOMIA 01/01/1994, PROMOTOR "B" 01/01/1996, BIBLIOTECARIO "B" 01/01/1999, TECNICO BIBLIOTECARIO 16/01/2001, TECNICO BIBLIOTECARIO 01/01/2003, TECNICO BIBLIOTECARIO 01/01/2007</v>
          </cell>
          <cell r="U507">
            <v>32782</v>
          </cell>
          <cell r="V507">
            <v>24.083333333333332</v>
          </cell>
          <cell r="W507">
            <v>198919</v>
          </cell>
          <cell r="X507">
            <v>0</v>
          </cell>
          <cell r="Y507" t="str">
            <v>NE</v>
          </cell>
        </row>
        <row r="508">
          <cell r="B508">
            <v>582</v>
          </cell>
          <cell r="C508" t="str">
            <v xml:space="preserve">VALDEZ ROMERO PATRICIA                                      </v>
          </cell>
          <cell r="D508" t="str">
            <v>071001T000050000000237</v>
          </cell>
          <cell r="E508" t="str">
            <v>VARP6509264W0</v>
          </cell>
          <cell r="F508">
            <v>4</v>
          </cell>
          <cell r="G508">
            <v>30</v>
          </cell>
          <cell r="H508" t="str">
            <v>B</v>
          </cell>
          <cell r="I508">
            <v>6179</v>
          </cell>
          <cell r="J508">
            <v>548</v>
          </cell>
          <cell r="K508">
            <v>338</v>
          </cell>
          <cell r="L508">
            <v>0</v>
          </cell>
          <cell r="M508">
            <v>789.27</v>
          </cell>
          <cell r="N508" t="str">
            <v xml:space="preserve">TECNICO BIBLIOTECARIO                                       </v>
          </cell>
          <cell r="O508" t="str">
            <v>BIBLIOTECA PUBLICA EN TUXPAN JAL</v>
          </cell>
          <cell r="P508" t="str">
            <v>101030011Z</v>
          </cell>
          <cell r="Q508" t="str">
            <v xml:space="preserve">BBVA BANCOMER, S.A.                                         </v>
          </cell>
          <cell r="R508" t="str">
            <v>D</v>
          </cell>
          <cell r="S508">
            <v>0</v>
          </cell>
          <cell r="T508" t="str">
            <v>TECNICO EN BIBLIOTECONOMIA 01/01/1994, PROMOTOR "B" 01/01/1996, PROMOTOR "E" 01/01/1997, BIBLIOTECARIO "B" 01/01/1999, TECNICO BIBLIOTECARIO 16/01/2001, TECNICO BIBLIOTECARIO 01/01/2003, TECNICO BIBLIOTECARIO 01/01/2007</v>
          </cell>
          <cell r="U508">
            <v>33970</v>
          </cell>
          <cell r="V508">
            <v>20.833333333333332</v>
          </cell>
          <cell r="W508">
            <v>198501</v>
          </cell>
          <cell r="X508">
            <v>0</v>
          </cell>
          <cell r="Y508" t="str">
            <v>NE</v>
          </cell>
        </row>
        <row r="509">
          <cell r="B509">
            <v>5413</v>
          </cell>
          <cell r="C509" t="str">
            <v xml:space="preserve">CRUZ JIMENEZ BRENDA MIRELLA DE LA                           </v>
          </cell>
          <cell r="D509" t="str">
            <v>071001T000270000000126</v>
          </cell>
          <cell r="E509" t="str">
            <v>CUJB730208621</v>
          </cell>
          <cell r="F509">
            <v>6</v>
          </cell>
          <cell r="G509">
            <v>30</v>
          </cell>
          <cell r="H509" t="str">
            <v>B</v>
          </cell>
          <cell r="I509">
            <v>6887</v>
          </cell>
          <cell r="J509">
            <v>634</v>
          </cell>
          <cell r="K509">
            <v>439</v>
          </cell>
          <cell r="L509">
            <v>0</v>
          </cell>
          <cell r="M509">
            <v>0</v>
          </cell>
          <cell r="N509" t="str">
            <v xml:space="preserve">TECNICO BIBLIOTECARIO  B                                    </v>
          </cell>
          <cell r="O509" t="str">
            <v>BIBL PUB UNION DE SAN ANTONIO</v>
          </cell>
          <cell r="P509" t="str">
            <v>101040011Z</v>
          </cell>
          <cell r="Q509" t="str">
            <v xml:space="preserve">BBVA BANCOMER, S.A.                                         </v>
          </cell>
          <cell r="R509" t="str">
            <v>D</v>
          </cell>
          <cell r="S509">
            <v>0</v>
          </cell>
          <cell r="T509" t="str">
            <v>JEFE "B" 01/06/1998,  BIBLIOTECARIO "B" 01/01/1999,TECNICO BIBLIOTECARIO 16/01/2001, TECNICO BIBLIOTECARIO 01/01/2003, TECNICO BIBLIOTECARIO "B" 01/01/2005, TECNICO BIBLIOTECARIO 01/01/2007</v>
          </cell>
          <cell r="U509">
            <v>35796</v>
          </cell>
          <cell r="V509">
            <v>15.833333333333334</v>
          </cell>
          <cell r="W509">
            <v>199301</v>
          </cell>
          <cell r="X509">
            <v>0</v>
          </cell>
          <cell r="Y509" t="str">
            <v>NE</v>
          </cell>
        </row>
        <row r="510">
          <cell r="B510">
            <v>9773</v>
          </cell>
          <cell r="C510" t="str">
            <v xml:space="preserve">PADILLA SANCHEZ EFRAIN                                      </v>
          </cell>
          <cell r="D510" t="str">
            <v>071001T000050000000168</v>
          </cell>
          <cell r="E510" t="str">
            <v>PASE790616BU9</v>
          </cell>
          <cell r="F510">
            <v>4</v>
          </cell>
          <cell r="G510">
            <v>30</v>
          </cell>
          <cell r="H510" t="str">
            <v>B</v>
          </cell>
          <cell r="I510">
            <v>6179</v>
          </cell>
          <cell r="J510">
            <v>548</v>
          </cell>
          <cell r="K510">
            <v>338</v>
          </cell>
          <cell r="L510">
            <v>0</v>
          </cell>
          <cell r="M510">
            <v>0</v>
          </cell>
          <cell r="N510" t="str">
            <v xml:space="preserve">TECNICO BIBLIOTECARIO                                       </v>
          </cell>
          <cell r="O510" t="str">
            <v>BIBL PUB UNION DE SAN ANTONIO</v>
          </cell>
          <cell r="P510" t="str">
            <v>101040011Z</v>
          </cell>
          <cell r="Q510" t="str">
            <v xml:space="preserve">BBVA BANCOMER, S.A.                                         </v>
          </cell>
          <cell r="R510" t="str">
            <v>D</v>
          </cell>
          <cell r="S510">
            <v>0</v>
          </cell>
          <cell r="T510" t="str">
            <v>BIBLIOTECARIO "B" 01/12/1998, BIBLIOTECARIO "B" 01/01/1999, BIBLIOTECARIO "B" 01/06/1999, TECNICO BIBLIOTECARIO 16/01/2001, TECNICO BIBLIOTECARIO 01/01/2003, TECNICO BIBLIOTECARIO 01/01/2007</v>
          </cell>
          <cell r="U510">
            <v>35947</v>
          </cell>
          <cell r="V510">
            <v>15.416666666666666</v>
          </cell>
          <cell r="W510">
            <v>199811</v>
          </cell>
          <cell r="X510">
            <v>0</v>
          </cell>
          <cell r="Y510" t="str">
            <v>NE</v>
          </cell>
        </row>
        <row r="511">
          <cell r="B511">
            <v>10653</v>
          </cell>
          <cell r="C511" t="str">
            <v xml:space="preserve">SANDOVAL RANGEL ANGELICA                                    </v>
          </cell>
          <cell r="D511" t="str">
            <v>071001T000270000000104</v>
          </cell>
          <cell r="E511" t="str">
            <v>SARA7701305E1</v>
          </cell>
          <cell r="F511">
            <v>6</v>
          </cell>
          <cell r="G511">
            <v>30</v>
          </cell>
          <cell r="H511" t="str">
            <v>B</v>
          </cell>
          <cell r="I511">
            <v>6887</v>
          </cell>
          <cell r="J511">
            <v>634</v>
          </cell>
          <cell r="K511">
            <v>439</v>
          </cell>
          <cell r="L511">
            <v>0</v>
          </cell>
          <cell r="M511">
            <v>903.23</v>
          </cell>
          <cell r="N511" t="str">
            <v xml:space="preserve">TECNICO BIBLIOTECARIO  B                                    </v>
          </cell>
          <cell r="O511" t="str">
            <v>BIBLIOTECA PUBLICA UNION DE TULA</v>
          </cell>
          <cell r="P511" t="str">
            <v>101050011Z</v>
          </cell>
          <cell r="Q511" t="str">
            <v xml:space="preserve">BBVA BANCOMER, S.A.                                         </v>
          </cell>
          <cell r="R511" t="str">
            <v>D</v>
          </cell>
          <cell r="S511">
            <v>0</v>
          </cell>
          <cell r="T511" t="str">
            <v>TECNICO EN BIBLIOTECONOMIA 01/01/2000,TECNICO EN BIBLIOTECONOMIA 01/04/2000,  TECNICO BIBLIOTECARIO "B" 01/04/2000, TECNICO BIBLIOTECARIO "B" 01/01/2003, TECNICO BIBLIOTECARIO "B" 01/01/2007</v>
          </cell>
          <cell r="U511">
            <v>36434</v>
          </cell>
          <cell r="V511">
            <v>14.083333333333334</v>
          </cell>
          <cell r="W511">
            <v>199919</v>
          </cell>
          <cell r="X511">
            <v>0</v>
          </cell>
          <cell r="Y511" t="str">
            <v>NE</v>
          </cell>
        </row>
        <row r="512">
          <cell r="B512">
            <v>10623</v>
          </cell>
          <cell r="C512" t="str">
            <v xml:space="preserve">HERNANDEZ OLIVARES HECTOR MANUEL                            </v>
          </cell>
          <cell r="D512" t="str">
            <v>071001T000270000000129</v>
          </cell>
          <cell r="E512" t="str">
            <v>HEOH680321MV8</v>
          </cell>
          <cell r="F512">
            <v>6</v>
          </cell>
          <cell r="G512">
            <v>30</v>
          </cell>
          <cell r="H512" t="str">
            <v>B</v>
          </cell>
          <cell r="I512">
            <v>6887</v>
          </cell>
          <cell r="J512">
            <v>634</v>
          </cell>
          <cell r="K512">
            <v>439</v>
          </cell>
          <cell r="L512">
            <v>0</v>
          </cell>
          <cell r="M512">
            <v>903.23</v>
          </cell>
          <cell r="N512" t="str">
            <v xml:space="preserve">TECNICO BIBLIOTECARIO  B                                    </v>
          </cell>
          <cell r="O512" t="str">
            <v>BIBLIOTECA PUBLICA UNION DE TULA</v>
          </cell>
          <cell r="P512" t="str">
            <v>101050011Z</v>
          </cell>
          <cell r="Q512" t="str">
            <v xml:space="preserve">BBVA BANCOMER, S.A.                                         </v>
          </cell>
          <cell r="R512" t="str">
            <v>D</v>
          </cell>
          <cell r="S512">
            <v>0</v>
          </cell>
          <cell r="T512" t="str">
            <v>ENCARGADO DE BIBLIOTECA 01/12/1999, TECNICO EN BIBLIOTECONOMIA 01/01/2000, TECNICO BIBLIOTECARIO "B" 01/03/2000, TECNICO BIBLIOTECARIO "B" 01/01/2001, TECNICO BIBLIOTECARIO "B" 01/01/2003, TECNICO BIBLIOTECARIO "B" 01/02/2005, TECNICO BIBLIOTECARIO "B" 01/01/2007</v>
          </cell>
          <cell r="U512">
            <v>36404</v>
          </cell>
          <cell r="V512">
            <v>14.166666666666666</v>
          </cell>
          <cell r="W512">
            <v>199917</v>
          </cell>
          <cell r="X512">
            <v>0</v>
          </cell>
          <cell r="Y512" t="str">
            <v>NE</v>
          </cell>
        </row>
        <row r="513">
          <cell r="B513">
            <v>3376</v>
          </cell>
          <cell r="C513" t="str">
            <v xml:space="preserve">ARCEO GARCIA MARIA DE LA LUZ                                </v>
          </cell>
          <cell r="D513" t="str">
            <v>071001T000050000000019</v>
          </cell>
          <cell r="E513" t="str">
            <v>AEGL510224IE1</v>
          </cell>
          <cell r="F513">
            <v>4</v>
          </cell>
          <cell r="G513">
            <v>30</v>
          </cell>
          <cell r="H513" t="str">
            <v>B</v>
          </cell>
          <cell r="I513">
            <v>6179</v>
          </cell>
          <cell r="J513">
            <v>548</v>
          </cell>
          <cell r="K513">
            <v>338</v>
          </cell>
          <cell r="L513">
            <v>0</v>
          </cell>
          <cell r="M513">
            <v>789.27</v>
          </cell>
          <cell r="N513" t="str">
            <v xml:space="preserve">TECNICO BIBLIOTECARIO                                       </v>
          </cell>
          <cell r="O513" t="str">
            <v>BIBLIOTECA PUBLICA UNION DE TULA</v>
          </cell>
          <cell r="P513" t="str">
            <v>101050011Z</v>
          </cell>
          <cell r="Q513" t="str">
            <v xml:space="preserve">BBVA BANCOMER, S.A.                                         </v>
          </cell>
          <cell r="R513" t="str">
            <v>D</v>
          </cell>
          <cell r="S513">
            <v>0</v>
          </cell>
          <cell r="T513" t="str">
            <v>TECNICO EN BIBLIOTECONOMIA 01/01/1994, PROMOTOR "B" 01/01/1996, PROMOTOR "E" 01/01/1997, BIBLIOTECARIO "B" 01/01/1999, TECNICO BIBLIOTECARIO 16/01/2001, TECNICO BIBLIOTECARIO 01/01/2007</v>
          </cell>
          <cell r="U513">
            <v>33970</v>
          </cell>
          <cell r="V513">
            <v>20.833333333333332</v>
          </cell>
          <cell r="W513">
            <v>199023</v>
          </cell>
          <cell r="X513">
            <v>0</v>
          </cell>
          <cell r="Y513" t="str">
            <v>NE</v>
          </cell>
        </row>
        <row r="514">
          <cell r="B514">
            <v>3928</v>
          </cell>
          <cell r="C514" t="str">
            <v xml:space="preserve">CUEVAS PELAYO MARIA DE JESUS                                </v>
          </cell>
          <cell r="D514" t="str">
            <v>071001T000050000000056</v>
          </cell>
          <cell r="E514" t="str">
            <v>CUPJ590417PX7</v>
          </cell>
          <cell r="F514">
            <v>4</v>
          </cell>
          <cell r="G514">
            <v>30</v>
          </cell>
          <cell r="H514" t="str">
            <v>B</v>
          </cell>
          <cell r="I514">
            <v>6179</v>
          </cell>
          <cell r="J514">
            <v>548</v>
          </cell>
          <cell r="K514">
            <v>338</v>
          </cell>
          <cell r="L514">
            <v>0</v>
          </cell>
          <cell r="M514">
            <v>789.27</v>
          </cell>
          <cell r="N514" t="str">
            <v xml:space="preserve">TECNICO BIBLIOTECARIO                                       </v>
          </cell>
          <cell r="O514" t="str">
            <v>BIBLIOTECA PUBLICA UNION DE TULA</v>
          </cell>
          <cell r="P514" t="str">
            <v>101050011Z</v>
          </cell>
          <cell r="Q514" t="str">
            <v xml:space="preserve">BBVA BANCOMER, S.A.                                         </v>
          </cell>
          <cell r="R514" t="str">
            <v>D</v>
          </cell>
          <cell r="S514">
            <v>0</v>
          </cell>
          <cell r="T514" t="str">
            <v>TECNICO EN BIBLIOTECONOMIA 01/01/1994, PROMOTOR "B" 01/01/1996, PROMOTOR "E" 01/01/1997, BIBLIOTECARIO "B" 01/01/1999, TECNICO BIBLIOTECARIO 16/01/2001, TECNICO BIBLIOTECARIO 01/01/2003, TECNICO BIBLIOTECARIO 01/01/2007</v>
          </cell>
          <cell r="U514">
            <v>33970</v>
          </cell>
          <cell r="V514">
            <v>20.833333333333332</v>
          </cell>
          <cell r="W514">
            <v>199113</v>
          </cell>
          <cell r="X514">
            <v>0</v>
          </cell>
          <cell r="Y514" t="str">
            <v>NE</v>
          </cell>
        </row>
        <row r="515">
          <cell r="B515">
            <v>15574</v>
          </cell>
          <cell r="C515" t="str">
            <v xml:space="preserve">VARRON VILLASEÑOR MARIA ISABEL                              </v>
          </cell>
          <cell r="D515" t="str">
            <v>071001T000050000000116</v>
          </cell>
          <cell r="E515" t="str">
            <v>VAVI740803QW5</v>
          </cell>
          <cell r="F515">
            <v>4</v>
          </cell>
          <cell r="G515">
            <v>30</v>
          </cell>
          <cell r="H515" t="str">
            <v>B</v>
          </cell>
          <cell r="I515">
            <v>6179</v>
          </cell>
          <cell r="J515">
            <v>548</v>
          </cell>
          <cell r="K515">
            <v>338</v>
          </cell>
          <cell r="L515">
            <v>0</v>
          </cell>
          <cell r="M515">
            <v>789.27</v>
          </cell>
          <cell r="N515" t="str">
            <v xml:space="preserve">TECNICO BIBLIOTECARIO                                       </v>
          </cell>
          <cell r="O515" t="str">
            <v>BIBLIOTECA PUBLICA UNION DE TULA</v>
          </cell>
          <cell r="P515" t="str">
            <v>101050011Z</v>
          </cell>
          <cell r="Q515" t="str">
            <v xml:space="preserve">BBVA BANCOMER, S.A.                                         </v>
          </cell>
          <cell r="R515" t="str">
            <v>D</v>
          </cell>
          <cell r="S515" t="str">
            <v>NVO ING . 01 AGOSTO 2004. BASE 2005 .PROMOCIÓN A PARTIR DEL 01 NOV 2007.</v>
          </cell>
          <cell r="T515" t="str">
            <v>TECNICO BIBLIOTECARIO 01/02/2005, TECNICO BIBLIOTECARIO 01/05/2005, TECNICO BIBLIOTECARIO 16/07/2005, TECNICO BIBLIOTECARIO 01/01/2007, TECNICO BIBLIOTECARIO 01/11/2007</v>
          </cell>
          <cell r="U515">
            <v>38292</v>
          </cell>
          <cell r="V515">
            <v>9</v>
          </cell>
          <cell r="W515">
            <v>200415</v>
          </cell>
          <cell r="X515">
            <v>0</v>
          </cell>
          <cell r="Y515" t="str">
            <v xml:space="preserve"> </v>
          </cell>
        </row>
        <row r="516">
          <cell r="B516">
            <v>19224</v>
          </cell>
          <cell r="C516" t="str">
            <v xml:space="preserve">PANFILO HURTADO NOEMI                                       </v>
          </cell>
          <cell r="D516" t="str">
            <v>071001T000050000000178</v>
          </cell>
          <cell r="E516" t="str">
            <v>PAHN760124PZ9</v>
          </cell>
          <cell r="F516">
            <v>4</v>
          </cell>
          <cell r="G516">
            <v>30</v>
          </cell>
          <cell r="H516" t="str">
            <v>B</v>
          </cell>
          <cell r="I516">
            <v>6179</v>
          </cell>
          <cell r="J516">
            <v>548</v>
          </cell>
          <cell r="K516">
            <v>338</v>
          </cell>
          <cell r="L516">
            <v>0</v>
          </cell>
          <cell r="M516">
            <v>789.27</v>
          </cell>
          <cell r="N516" t="str">
            <v xml:space="preserve">TECNICO BIBLIOTECARIO                                       </v>
          </cell>
          <cell r="O516" t="str">
            <v>BIBLIOTECA PUBLICA UNION DE TULA</v>
          </cell>
          <cell r="P516" t="str">
            <v>101050011Z</v>
          </cell>
          <cell r="Q516" t="str">
            <v xml:space="preserve">BBVA BANCOMER, S.A.                                         </v>
          </cell>
          <cell r="R516" t="str">
            <v>C</v>
          </cell>
          <cell r="S516" t="str">
            <v>NVO. INGRESO INTERINA DEL 01 DE OCTUBRE AL 31 DE DICIEMBRE 2007. CONTINUACION DE INTERINATO DEL 01 AL 15 DE ENERO 2008. REINGRESO INT. DEL 01-FEB AL 31-MARZO-08. BASE A PARTIR DEL 01 DE ABRIL 2008</v>
          </cell>
          <cell r="T516" t="str">
            <v>TECNICO BIBLIOTECARIO 01/01/2008,TECNICO BIBLIOTECARIO 01/02/2008, TECNICO BIBLIOTECARIO 16/04/2008</v>
          </cell>
          <cell r="U516">
            <v>39387</v>
          </cell>
          <cell r="V516">
            <v>6</v>
          </cell>
          <cell r="W516">
            <v>200721</v>
          </cell>
          <cell r="X516" t="str">
            <v>NVA SOL. A NE 25 FEB 2010*ADMON 01/05/2010*</v>
          </cell>
          <cell r="Y516" t="str">
            <v>NE</v>
          </cell>
        </row>
        <row r="517">
          <cell r="B517">
            <v>5317</v>
          </cell>
          <cell r="C517" t="str">
            <v xml:space="preserve">CASILLAS AGUILERA MA GUADALUPE                              </v>
          </cell>
          <cell r="D517" t="str">
            <v>071001T000270000000009</v>
          </cell>
          <cell r="E517" t="str">
            <v>CAAG601217V35</v>
          </cell>
          <cell r="F517">
            <v>6</v>
          </cell>
          <cell r="G517">
            <v>30</v>
          </cell>
          <cell r="H517" t="str">
            <v>B</v>
          </cell>
          <cell r="I517">
            <v>6887</v>
          </cell>
          <cell r="J517">
            <v>634</v>
          </cell>
          <cell r="K517">
            <v>439</v>
          </cell>
          <cell r="L517">
            <v>0</v>
          </cell>
          <cell r="M517">
            <v>0</v>
          </cell>
          <cell r="N517" t="str">
            <v xml:space="preserve">TECNICO BIBLIOTECARIO  B                                    </v>
          </cell>
          <cell r="O517" t="str">
            <v>BIBLIOTECA PUB VALLE DE GUADALUPE</v>
          </cell>
          <cell r="P517" t="str">
            <v>101060011Z</v>
          </cell>
          <cell r="Q517" t="str">
            <v xml:space="preserve">BBVA BANCOMER, S.A.                                         </v>
          </cell>
          <cell r="R517" t="str">
            <v>D</v>
          </cell>
          <cell r="S517">
            <v>0</v>
          </cell>
          <cell r="T517" t="str">
            <v xml:space="preserve">ENCARGADO DE BIBLIOTECA 01/01/1999, TECNICO BIBLIOTECARIO "B" 01/01/2000 , TECNICO EN BIBLIOTECONOMIA 01/01/2000, TECNICO BIBLIOTECARIO "B" 01/01/2001,TECNICO BIBLIOTECARIO "B" 01/01/2003, TECNICO BIBLIOTECARIO "B" 01/01/2007 </v>
          </cell>
          <cell r="U517">
            <v>35796</v>
          </cell>
          <cell r="V517">
            <v>15.833333333333334</v>
          </cell>
          <cell r="W517">
            <v>199301</v>
          </cell>
          <cell r="X517">
            <v>0</v>
          </cell>
          <cell r="Y517" t="str">
            <v>NE</v>
          </cell>
        </row>
        <row r="518">
          <cell r="B518">
            <v>8983</v>
          </cell>
          <cell r="C518" t="str">
            <v xml:space="preserve">BARBA GUTIERREZ MARIA DEL REFUGIO                           </v>
          </cell>
          <cell r="D518" t="str">
            <v>071001T000050000000025</v>
          </cell>
          <cell r="E518" t="str">
            <v>BAGR730712QN2</v>
          </cell>
          <cell r="F518">
            <v>4</v>
          </cell>
          <cell r="G518">
            <v>30</v>
          </cell>
          <cell r="H518" t="str">
            <v>B</v>
          </cell>
          <cell r="I518">
            <v>6179</v>
          </cell>
          <cell r="J518">
            <v>548</v>
          </cell>
          <cell r="K518">
            <v>338</v>
          </cell>
          <cell r="L518">
            <v>0</v>
          </cell>
          <cell r="M518">
            <v>0</v>
          </cell>
          <cell r="N518" t="str">
            <v xml:space="preserve">TECNICO BIBLIOTECARIO                                       </v>
          </cell>
          <cell r="O518" t="str">
            <v>BIBLIOTECA PUB VALLE DE GUADALUPE</v>
          </cell>
          <cell r="P518" t="str">
            <v>101060011Z</v>
          </cell>
          <cell r="Q518" t="str">
            <v xml:space="preserve">BBVA BANCOMER, S.A.                                         </v>
          </cell>
          <cell r="R518" t="str">
            <v>D</v>
          </cell>
          <cell r="S518">
            <v>0</v>
          </cell>
          <cell r="T518" t="str">
            <v>BIBLIOTECARIO "B" 01/01/1999, TECNICO BIBLIOTECARIO 16/01/2001, MUSEOGRAFO 01/01/2003, TECNICO BIBLIOTECARIO 01/01/2007</v>
          </cell>
          <cell r="U518">
            <v>35796</v>
          </cell>
          <cell r="V518">
            <v>15.833333333333334</v>
          </cell>
          <cell r="W518">
            <v>199713</v>
          </cell>
          <cell r="X518">
            <v>0</v>
          </cell>
          <cell r="Y518" t="str">
            <v>NE</v>
          </cell>
        </row>
        <row r="519">
          <cell r="B519">
            <v>15734</v>
          </cell>
          <cell r="C519" t="str">
            <v xml:space="preserve">GONZALEZ DIAZ OSCAR EFREN                                   </v>
          </cell>
          <cell r="D519" t="str">
            <v>071001T000050000000119</v>
          </cell>
          <cell r="E519" t="str">
            <v>GODO740610HB1</v>
          </cell>
          <cell r="F519">
            <v>4</v>
          </cell>
          <cell r="G519">
            <v>30</v>
          </cell>
          <cell r="H519" t="str">
            <v>B</v>
          </cell>
          <cell r="I519">
            <v>6179</v>
          </cell>
          <cell r="J519">
            <v>548</v>
          </cell>
          <cell r="K519">
            <v>338</v>
          </cell>
          <cell r="L519">
            <v>0</v>
          </cell>
          <cell r="M519">
            <v>0</v>
          </cell>
          <cell r="N519" t="str">
            <v xml:space="preserve">TECNICO BIBLIOTECARIO                                       </v>
          </cell>
          <cell r="O519" t="str">
            <v>BIBLIOTECA PUB VALLE DE GUADALUPE</v>
          </cell>
          <cell r="P519" t="str">
            <v>101060011Z</v>
          </cell>
          <cell r="Q519" t="str">
            <v xml:space="preserve">BBVA BANCOMER, S.A.                                         </v>
          </cell>
          <cell r="R519" t="str">
            <v>D</v>
          </cell>
          <cell r="S519">
            <v>0</v>
          </cell>
          <cell r="T519" t="str">
            <v>TECNICO BIBLIOTECARIO 16/01/2005, TECNICO BIBLIOTECARIO 16/04/2005, TECNICO BIBLIOTECARIO 01/01/2007</v>
          </cell>
          <cell r="U519">
            <v>38261</v>
          </cell>
          <cell r="V519">
            <v>9.0833333333333339</v>
          </cell>
          <cell r="W519">
            <v>200419</v>
          </cell>
          <cell r="X519">
            <v>0</v>
          </cell>
          <cell r="Y519" t="str">
            <v>NE</v>
          </cell>
        </row>
        <row r="520">
          <cell r="B520">
            <v>5316</v>
          </cell>
          <cell r="C520" t="str">
            <v xml:space="preserve">MIRANDA SANDOVAL LUZ MARIA                                  </v>
          </cell>
          <cell r="D520" t="str">
            <v>071001T000270000000057</v>
          </cell>
          <cell r="E520" t="str">
            <v>MISL660401RS6</v>
          </cell>
          <cell r="F520">
            <v>6</v>
          </cell>
          <cell r="G520">
            <v>30</v>
          </cell>
          <cell r="H520" t="str">
            <v>B</v>
          </cell>
          <cell r="I520">
            <v>6887</v>
          </cell>
          <cell r="J520">
            <v>634</v>
          </cell>
          <cell r="K520">
            <v>439</v>
          </cell>
          <cell r="L520">
            <v>0</v>
          </cell>
          <cell r="M520">
            <v>0</v>
          </cell>
          <cell r="N520" t="str">
            <v xml:space="preserve">TECNICO BIBLIOTECARIO  B                                    </v>
          </cell>
          <cell r="O520" t="str">
            <v>BIBLIOTECA PUB VALLE DE JUAREZ</v>
          </cell>
          <cell r="P520" t="str">
            <v>101070011Z</v>
          </cell>
          <cell r="Q520" t="str">
            <v xml:space="preserve">BBVA BANCOMER, S.A.                                         </v>
          </cell>
          <cell r="R520" t="str">
            <v>D</v>
          </cell>
          <cell r="S520">
            <v>0</v>
          </cell>
          <cell r="T520" t="str">
            <v>ENCARGADO DE BIBLIOTECA 01/01/1999, TECNICO EN BIBLIOTECONOMIA 01/01/2000, TECNICO BIBLIOTECARIO "B" 01/01/2000, TECNICO BIBLIOTECARIO "B" 01/01/2001, TECNICO BIBLIOTECARIO "B" 01/01/2003, TECNICO BIBLIOTECARIO "B" 01/01/2007</v>
          </cell>
          <cell r="U520">
            <v>35796</v>
          </cell>
          <cell r="V520">
            <v>15.833333333333334</v>
          </cell>
          <cell r="W520">
            <v>199301</v>
          </cell>
          <cell r="X520">
            <v>0</v>
          </cell>
          <cell r="Y520" t="str">
            <v>NE</v>
          </cell>
        </row>
        <row r="521">
          <cell r="B521">
            <v>7104</v>
          </cell>
          <cell r="C521" t="str">
            <v xml:space="preserve">CONTRERAS PEREZ ALICIA                                      </v>
          </cell>
          <cell r="D521" t="str">
            <v>071001T000050000000048</v>
          </cell>
          <cell r="E521" t="str">
            <v>COPA690304TX6</v>
          </cell>
          <cell r="F521">
            <v>4</v>
          </cell>
          <cell r="G521">
            <v>30</v>
          </cell>
          <cell r="H521" t="str">
            <v>B</v>
          </cell>
          <cell r="I521">
            <v>6179</v>
          </cell>
          <cell r="J521">
            <v>548</v>
          </cell>
          <cell r="K521">
            <v>338</v>
          </cell>
          <cell r="L521">
            <v>0</v>
          </cell>
          <cell r="M521">
            <v>0</v>
          </cell>
          <cell r="N521" t="str">
            <v xml:space="preserve">TECNICO BIBLIOTECARIO                                       </v>
          </cell>
          <cell r="O521" t="str">
            <v>BIBLIOTECA PUB VALLE DE JUAREZ</v>
          </cell>
          <cell r="P521" t="str">
            <v>101070011Z</v>
          </cell>
          <cell r="Q521" t="str">
            <v xml:space="preserve">BBVA BANCOMER, S.A.                                         </v>
          </cell>
          <cell r="R521" t="str">
            <v>D</v>
          </cell>
          <cell r="S521">
            <v>0</v>
          </cell>
          <cell r="T521" t="str">
            <v>BIBLIOTECARIO "B" 01/01/1999, TECNICO BIBLIOTECARIO 16/01/2001, TECNICO BIBLIOTECARIO 01/01/2003, TECNICO BIBLIOTECARIO 01/01/2007</v>
          </cell>
          <cell r="U521">
            <v>35796</v>
          </cell>
          <cell r="V521">
            <v>15.833333333333334</v>
          </cell>
          <cell r="W521">
            <v>199503</v>
          </cell>
          <cell r="X521">
            <v>0</v>
          </cell>
          <cell r="Y521" t="str">
            <v>NE</v>
          </cell>
        </row>
        <row r="522">
          <cell r="B522">
            <v>7647</v>
          </cell>
          <cell r="C522" t="str">
            <v xml:space="preserve">VALLE RAMOS IRENE                                           </v>
          </cell>
          <cell r="D522" t="str">
            <v>071001T000270000000113</v>
          </cell>
          <cell r="E522" t="str">
            <v>VARI731201LH1</v>
          </cell>
          <cell r="F522">
            <v>6</v>
          </cell>
          <cell r="G522">
            <v>30</v>
          </cell>
          <cell r="H522" t="str">
            <v>B</v>
          </cell>
          <cell r="I522">
            <v>6887</v>
          </cell>
          <cell r="J522">
            <v>634</v>
          </cell>
          <cell r="K522">
            <v>439</v>
          </cell>
          <cell r="L522">
            <v>0</v>
          </cell>
          <cell r="M522">
            <v>0</v>
          </cell>
          <cell r="N522" t="str">
            <v xml:space="preserve">TECNICO BIBLIOTECARIO  B                                    </v>
          </cell>
          <cell r="O522" t="str">
            <v>BIBLIOTECA PUBLICA VILLA CORONA</v>
          </cell>
          <cell r="P522" t="str">
            <v>101080011Z</v>
          </cell>
          <cell r="Q522" t="str">
            <v xml:space="preserve">HSBC MEXICO, S.A.                                           </v>
          </cell>
          <cell r="R522" t="str">
            <v>C</v>
          </cell>
          <cell r="S522">
            <v>0</v>
          </cell>
          <cell r="T522" t="str">
            <v>ENCARGADO DE BIBLIOTECA 01/01/1999, TECNICO BIBLIOTECARIO 01/01/2000, TECNICO EN BIBLIOTECONOMIA 01/01/2000, TECNICO BIBLIOTECARIO "B" 01/01/2001, TECNICO BIBLIOTECARIO "B" 01/01/2003, TECNICO BIBLIOTECARIO "B" 01/01/2007</v>
          </cell>
          <cell r="U522">
            <v>35796</v>
          </cell>
          <cell r="V522">
            <v>15.833333333333334</v>
          </cell>
          <cell r="W522">
            <v>199514</v>
          </cell>
          <cell r="X522">
            <v>0</v>
          </cell>
          <cell r="Y522" t="str">
            <v>NE</v>
          </cell>
        </row>
        <row r="523">
          <cell r="B523">
            <v>8458</v>
          </cell>
          <cell r="C523" t="str">
            <v xml:space="preserve">RUIZ GARCIA NIDIA GRACIELA                                  </v>
          </cell>
          <cell r="D523" t="str">
            <v>071001T000050000000203</v>
          </cell>
          <cell r="E523" t="str">
            <v>RUGN580807G6A</v>
          </cell>
          <cell r="F523">
            <v>4</v>
          </cell>
          <cell r="G523">
            <v>30</v>
          </cell>
          <cell r="H523" t="str">
            <v>B</v>
          </cell>
          <cell r="I523">
            <v>6179</v>
          </cell>
          <cell r="J523">
            <v>548</v>
          </cell>
          <cell r="K523">
            <v>338</v>
          </cell>
          <cell r="L523">
            <v>0</v>
          </cell>
          <cell r="M523">
            <v>0</v>
          </cell>
          <cell r="N523" t="str">
            <v xml:space="preserve">TECNICO BIBLIOTECARIO                                       </v>
          </cell>
          <cell r="O523" t="str">
            <v>BIBLIOTECA PUBLICA VILLA CORONA</v>
          </cell>
          <cell r="P523" t="str">
            <v>101080011Z</v>
          </cell>
          <cell r="Q523" t="str">
            <v xml:space="preserve">HSBC MEXICO, S.A.                                           </v>
          </cell>
          <cell r="R523" t="str">
            <v>C</v>
          </cell>
          <cell r="S523">
            <v>0</v>
          </cell>
          <cell r="T523" t="str">
            <v>BIBLIOTECARIO "B" 01/01/1999, TECNICO BIBLIOTECARIO 16/01/2001, TECNICO BIBLIOTECARIO 01/01/2003, TECNICO BIBLIOTECARIO 01/01/2007</v>
          </cell>
          <cell r="U523">
            <v>35796</v>
          </cell>
          <cell r="V523">
            <v>15.833333333333334</v>
          </cell>
          <cell r="W523">
            <v>199621</v>
          </cell>
          <cell r="X523">
            <v>0</v>
          </cell>
          <cell r="Y523" t="str">
            <v>NE</v>
          </cell>
        </row>
        <row r="524">
          <cell r="B524">
            <v>8899</v>
          </cell>
          <cell r="C524" t="str">
            <v xml:space="preserve">MARQUEZ CASAS SANDRA                                        </v>
          </cell>
          <cell r="D524" t="str">
            <v>071001T000270000000012</v>
          </cell>
          <cell r="E524" t="str">
            <v>MACS781127UY8</v>
          </cell>
          <cell r="F524">
            <v>6</v>
          </cell>
          <cell r="G524">
            <v>30</v>
          </cell>
          <cell r="H524" t="str">
            <v>B</v>
          </cell>
          <cell r="I524">
            <v>6887</v>
          </cell>
          <cell r="J524">
            <v>634</v>
          </cell>
          <cell r="K524">
            <v>439</v>
          </cell>
          <cell r="L524">
            <v>0</v>
          </cell>
          <cell r="M524">
            <v>903.23</v>
          </cell>
          <cell r="N524" t="str">
            <v xml:space="preserve">TECNICO BIBLIOTECARIO  B                                    </v>
          </cell>
          <cell r="O524" t="str">
            <v>BIBLIOTECA PUB EN VILLA GUERRERO</v>
          </cell>
          <cell r="P524" t="str">
            <v>101090011Z</v>
          </cell>
          <cell r="Q524" t="str">
            <v xml:space="preserve">MERCANTIL DEL NORTE, S.A.                                   </v>
          </cell>
          <cell r="R524" t="str">
            <v>D</v>
          </cell>
          <cell r="S524">
            <v>0</v>
          </cell>
          <cell r="T524" t="str">
            <v>BIBLIOTECARIO "B" 01/01/1999, TECNICO BIBLIOTECARIO 16/01/2001, TECNICO BIBLIOTECARIO "B" 01/07/2002, TECNICO BIBLIOTECARIO "B" 01/01/2003, TECNICO BIBLIOTECARIO "B" 01/01/2007</v>
          </cell>
          <cell r="U524">
            <v>35796</v>
          </cell>
          <cell r="V524">
            <v>15.833333333333334</v>
          </cell>
          <cell r="W524">
            <v>199710</v>
          </cell>
          <cell r="X524">
            <v>0</v>
          </cell>
          <cell r="Y524" t="str">
            <v>NE</v>
          </cell>
        </row>
        <row r="525">
          <cell r="B525">
            <v>17080</v>
          </cell>
          <cell r="C525" t="str">
            <v xml:space="preserve">COSTILLA ENRIQUEZ ANDRES HUMBERTO                           </v>
          </cell>
          <cell r="D525" t="str">
            <v>071001T000050000000135</v>
          </cell>
          <cell r="E525" t="str">
            <v>COEA811106FN6</v>
          </cell>
          <cell r="F525">
            <v>4</v>
          </cell>
          <cell r="G525">
            <v>30</v>
          </cell>
          <cell r="H525" t="str">
            <v>B</v>
          </cell>
          <cell r="I525">
            <v>6179</v>
          </cell>
          <cell r="J525">
            <v>548</v>
          </cell>
          <cell r="K525">
            <v>338</v>
          </cell>
          <cell r="L525">
            <v>0</v>
          </cell>
          <cell r="M525">
            <v>789.27</v>
          </cell>
          <cell r="N525" t="str">
            <v xml:space="preserve">TECNICO BIBLIOTECARIO                                       </v>
          </cell>
          <cell r="O525" t="str">
            <v>BIBLIOTECA PUB EN VILLA GUERRERO</v>
          </cell>
          <cell r="P525" t="str">
            <v>101090011Z</v>
          </cell>
          <cell r="Q525" t="str">
            <v xml:space="preserve">MERCANTIL DEL NORTE, S.A.                                   </v>
          </cell>
          <cell r="R525" t="str">
            <v>D</v>
          </cell>
          <cell r="S525">
            <v>0</v>
          </cell>
          <cell r="T525" t="str">
            <v>TECNICO BIBLIOTECARIO 01/10/2006, TECNICO BIBLIOTECARIO 01/01/2007</v>
          </cell>
          <cell r="U525">
            <v>38899</v>
          </cell>
          <cell r="V525">
            <v>7.333333333333333</v>
          </cell>
          <cell r="W525">
            <v>200613</v>
          </cell>
          <cell r="X525">
            <v>0</v>
          </cell>
          <cell r="Y525" t="str">
            <v>NE</v>
          </cell>
        </row>
        <row r="526">
          <cell r="B526">
            <v>8220</v>
          </cell>
          <cell r="C526" t="str">
            <v xml:space="preserve">PEREZ ORNELAS JOSEFINA                                      </v>
          </cell>
          <cell r="D526" t="str">
            <v>071001T000270000000074</v>
          </cell>
          <cell r="E526" t="str">
            <v>PEOJ740318UW7</v>
          </cell>
          <cell r="F526">
            <v>6</v>
          </cell>
          <cell r="G526">
            <v>30</v>
          </cell>
          <cell r="H526" t="str">
            <v>B</v>
          </cell>
          <cell r="I526">
            <v>6887</v>
          </cell>
          <cell r="J526">
            <v>634</v>
          </cell>
          <cell r="K526">
            <v>439</v>
          </cell>
          <cell r="L526">
            <v>0</v>
          </cell>
          <cell r="M526">
            <v>903.23</v>
          </cell>
          <cell r="N526" t="str">
            <v xml:space="preserve">TECNICO BIBLIOTECARIO  B                                    </v>
          </cell>
          <cell r="O526" t="str">
            <v>BIBLIOTECA PUBLICA VILLA HIDALGO</v>
          </cell>
          <cell r="P526" t="str">
            <v>101100011Z</v>
          </cell>
          <cell r="Q526" t="str">
            <v xml:space="preserve">BBVA BANCOMER, S.A.                                         </v>
          </cell>
          <cell r="R526" t="str">
            <v>D</v>
          </cell>
          <cell r="S526">
            <v>0</v>
          </cell>
          <cell r="T526" t="str">
            <v>BIBLIOTECARIO "B" 16/10/1998, ENCARGADO DE BIBLIOTECA 01/01/1999, TECNICO EN BIBLIOTECONOMIA 01/01/2000, TECNICO BIBLIOTECARIO "B" 01/01/2000, TECNICO BIBLIOTECARIO "B" 01/01/2001, TECNICO BIBLIOTECARIO "B" 01/01/2003, TECNICO BIBLIOTECARIO "B" 01/01/2007</v>
          </cell>
          <cell r="U526">
            <v>35796</v>
          </cell>
          <cell r="V526">
            <v>15.833333333333334</v>
          </cell>
          <cell r="W526">
            <v>199611</v>
          </cell>
          <cell r="X526">
            <v>0</v>
          </cell>
          <cell r="Y526" t="str">
            <v>NE</v>
          </cell>
        </row>
        <row r="527">
          <cell r="B527">
            <v>9920</v>
          </cell>
          <cell r="C527" t="str">
            <v xml:space="preserve">DELGADO SALAS LORENA                                        </v>
          </cell>
          <cell r="D527" t="str">
            <v>071001T000050000000059</v>
          </cell>
          <cell r="E527" t="str">
            <v>DESL770407BP0</v>
          </cell>
          <cell r="F527">
            <v>4</v>
          </cell>
          <cell r="G527">
            <v>30</v>
          </cell>
          <cell r="H527" t="str">
            <v>B</v>
          </cell>
          <cell r="I527">
            <v>6179</v>
          </cell>
          <cell r="J527">
            <v>548</v>
          </cell>
          <cell r="K527">
            <v>338</v>
          </cell>
          <cell r="L527">
            <v>0</v>
          </cell>
          <cell r="M527">
            <v>789.27</v>
          </cell>
          <cell r="N527" t="str">
            <v xml:space="preserve">TECNICO BIBLIOTECARIO                                       </v>
          </cell>
          <cell r="O527" t="str">
            <v>BIBLIOTECA PUBLICA VILLA HIDALGO</v>
          </cell>
          <cell r="P527" t="str">
            <v>101100011Z</v>
          </cell>
          <cell r="Q527" t="str">
            <v xml:space="preserve">BBVA BANCOMER, S.A.                                         </v>
          </cell>
          <cell r="R527" t="str">
            <v>D</v>
          </cell>
          <cell r="S527">
            <v>0</v>
          </cell>
          <cell r="T527" t="str">
            <v>BIBLIOTECARIO "B" 01/01/1999, BIBLIOTECARIO "B" 16/04/1999, TECNICO BIBLIOTECARIO 16/01/2001, TECNICO BIBLIOTECARIO 01/01/2003, TECNICO BIBLIOTECARIO 01/01/2007</v>
          </cell>
          <cell r="U527">
            <v>36084</v>
          </cell>
          <cell r="V527">
            <v>15.041666666666666</v>
          </cell>
          <cell r="W527">
            <v>199820</v>
          </cell>
          <cell r="X527">
            <v>0</v>
          </cell>
          <cell r="Y527" t="str">
            <v>NE</v>
          </cell>
        </row>
        <row r="528">
          <cell r="B528">
            <v>7018</v>
          </cell>
          <cell r="C528" t="str">
            <v xml:space="preserve">COVARRUBIAS JIMENEZ MARIA DEL REFUGIO                       </v>
          </cell>
          <cell r="D528" t="str">
            <v>071001T000270000000018</v>
          </cell>
          <cell r="E528" t="str">
            <v>COJR510704HA6</v>
          </cell>
          <cell r="F528">
            <v>6</v>
          </cell>
          <cell r="G528">
            <v>30</v>
          </cell>
          <cell r="H528" t="str">
            <v>B</v>
          </cell>
          <cell r="I528">
            <v>6887</v>
          </cell>
          <cell r="J528">
            <v>634</v>
          </cell>
          <cell r="K528">
            <v>439</v>
          </cell>
          <cell r="L528">
            <v>0</v>
          </cell>
          <cell r="M528">
            <v>0</v>
          </cell>
          <cell r="N528" t="str">
            <v xml:space="preserve">TECNICO BIBLIOTECARIO  B                                    </v>
          </cell>
          <cell r="O528" t="str">
            <v>BIBL PUB EN CANADAS DE OBREGON</v>
          </cell>
          <cell r="P528" t="str">
            <v>101110011Z</v>
          </cell>
          <cell r="Q528" t="str">
            <v xml:space="preserve">BBVA BANCOMER, S.A.                                         </v>
          </cell>
          <cell r="R528" t="str">
            <v>C</v>
          </cell>
          <cell r="S528">
            <v>0</v>
          </cell>
          <cell r="T528" t="str">
            <v>ENCARGADO DE BIBLIOTECA 01/01/1999, TECNICO EN BIBLIOTECONOMIA 01/01/2000, TECNICO BIBLIOTECARIO "B" 01/01/2000, TECNICO BIBLIOTECARIO "B" 01/01/2001, TECNICO BIBLIOTECARIO "B" 01/01/2003, TECNICO BIBLIOTECARIO "B" 01/01/2007</v>
          </cell>
          <cell r="U528">
            <v>35796</v>
          </cell>
          <cell r="V528">
            <v>15.833333333333334</v>
          </cell>
          <cell r="W528">
            <v>199501</v>
          </cell>
          <cell r="X528">
            <v>0</v>
          </cell>
          <cell r="Y528" t="str">
            <v>NE</v>
          </cell>
        </row>
        <row r="529">
          <cell r="B529">
            <v>10441</v>
          </cell>
          <cell r="C529" t="str">
            <v xml:space="preserve">JIMENEZ PADILLA LUZ MARIA                                   </v>
          </cell>
          <cell r="D529" t="str">
            <v>071001T000050000000118</v>
          </cell>
          <cell r="E529" t="str">
            <v>JIPL701210263</v>
          </cell>
          <cell r="F529">
            <v>4</v>
          </cell>
          <cell r="G529">
            <v>30</v>
          </cell>
          <cell r="H529" t="str">
            <v>B</v>
          </cell>
          <cell r="I529">
            <v>6179</v>
          </cell>
          <cell r="J529">
            <v>548</v>
          </cell>
          <cell r="K529">
            <v>338</v>
          </cell>
          <cell r="L529">
            <v>0</v>
          </cell>
          <cell r="M529">
            <v>0</v>
          </cell>
          <cell r="N529" t="str">
            <v xml:space="preserve">TECNICO BIBLIOTECARIO                                       </v>
          </cell>
          <cell r="O529" t="str">
            <v>BIBL PUB EN CANADAS DE OBREGON</v>
          </cell>
          <cell r="P529" t="str">
            <v>101110011Z</v>
          </cell>
          <cell r="Q529" t="str">
            <v xml:space="preserve">BBVA BANCOMER, S.A.                                         </v>
          </cell>
          <cell r="R529" t="str">
            <v>D</v>
          </cell>
          <cell r="S529" t="str">
            <v>LICENCIA SIN GOCE DE SUELDO A PARTIR DEL 01 AL 31 DE JULIO 2012. REANUDANDO LABORES EL 01 DE AGOSTO 2012.</v>
          </cell>
          <cell r="T529" t="str">
            <v>BIBLIOTECARIO "B" 01/10/1999, TECNICO BIBLIOTECARIO 16/01/2001, TECNICO BIBLIOTECARIO 01/01/2003, TECNICO BIBLIOTECARIO 01/01/2007</v>
          </cell>
          <cell r="U529">
            <v>36342</v>
          </cell>
          <cell r="V529">
            <v>14.333333333333334</v>
          </cell>
          <cell r="W529">
            <v>199913</v>
          </cell>
          <cell r="X529">
            <v>0</v>
          </cell>
          <cell r="Y529" t="str">
            <v>NE</v>
          </cell>
        </row>
        <row r="530">
          <cell r="B530">
            <v>5443</v>
          </cell>
          <cell r="C530" t="str">
            <v xml:space="preserve">RUIZ SANDOVAL YOLANDA                                       </v>
          </cell>
          <cell r="D530" t="str">
            <v>071001T000270000000095</v>
          </cell>
          <cell r="E530" t="str">
            <v>RUSY720817Q39</v>
          </cell>
          <cell r="F530">
            <v>6</v>
          </cell>
          <cell r="G530">
            <v>30</v>
          </cell>
          <cell r="H530" t="str">
            <v>B</v>
          </cell>
          <cell r="I530">
            <v>6887</v>
          </cell>
          <cell r="J530">
            <v>634</v>
          </cell>
          <cell r="K530">
            <v>439</v>
          </cell>
          <cell r="L530">
            <v>0</v>
          </cell>
          <cell r="M530">
            <v>0</v>
          </cell>
          <cell r="N530" t="str">
            <v xml:space="preserve">TECNICO BIBLIOTECARIO  B                                    </v>
          </cell>
          <cell r="O530" t="str">
            <v>BIBL PUB YAHUALICA DE GLEZ GALLO</v>
          </cell>
          <cell r="P530" t="str">
            <v>101120011Z</v>
          </cell>
          <cell r="Q530" t="str">
            <v xml:space="preserve">BBVA BANCOMER, S.A.                                         </v>
          </cell>
          <cell r="R530" t="str">
            <v>D</v>
          </cell>
          <cell r="S530">
            <v>0</v>
          </cell>
          <cell r="T530" t="str">
            <v>ENCARGADO DE BIBLIOTECA 01/01/1999, TECNICO EN BIBLIOTECONOMIA 01/01/2000, TECNICO BIBLIOTECARIO "B" 01/01/2000, TECNICO BIBLIOTECARIO "B" 01/01/2001, TECNICO BIBLIOTECARIO "B" 01/01/2003, TECNICO BIBLIOTECARIO "B" 01/01/2007</v>
          </cell>
          <cell r="U530">
            <v>35796</v>
          </cell>
          <cell r="V530">
            <v>15.833333333333334</v>
          </cell>
          <cell r="W530">
            <v>199302</v>
          </cell>
          <cell r="X530">
            <v>0</v>
          </cell>
          <cell r="Y530" t="str">
            <v>NE</v>
          </cell>
        </row>
        <row r="531">
          <cell r="B531">
            <v>21238</v>
          </cell>
          <cell r="C531" t="str">
            <v xml:space="preserve">GUTIERREZ SANDOVAL VERONICA                                 </v>
          </cell>
          <cell r="D531" t="str">
            <v>071001T000050000000174</v>
          </cell>
          <cell r="E531" t="str">
            <v>GUSV850221AV1</v>
          </cell>
          <cell r="F531">
            <v>4</v>
          </cell>
          <cell r="G531">
            <v>30</v>
          </cell>
          <cell r="H531" t="str">
            <v>B</v>
          </cell>
          <cell r="I531">
            <v>6179</v>
          </cell>
          <cell r="J531">
            <v>548</v>
          </cell>
          <cell r="K531">
            <v>338</v>
          </cell>
          <cell r="L531">
            <v>0</v>
          </cell>
          <cell r="M531">
            <v>0</v>
          </cell>
          <cell r="N531" t="str">
            <v xml:space="preserve">TECNICO BIBLIOTECARIO                                       </v>
          </cell>
          <cell r="O531" t="str">
            <v>BIBL PUB YAHUALICA DE GLEZ GALLO</v>
          </cell>
          <cell r="P531" t="str">
            <v>101120011Z</v>
          </cell>
          <cell r="Q531" t="str">
            <v xml:space="preserve">BBVA BANCOMER, S.A.                                         </v>
          </cell>
          <cell r="R531" t="str">
            <v>D</v>
          </cell>
          <cell r="S531" t="str">
            <v>INTERINA DEL 16 DE JULIO AL 15 DE OCTUBRE 2008. RATIFICACIÓN 16 OCTUBRE 2008.</v>
          </cell>
          <cell r="T531" t="str">
            <v>---------------</v>
          </cell>
          <cell r="U531" t="str">
            <v>16/17/2008</v>
          </cell>
          <cell r="V531" t="e">
            <v>#VALUE!</v>
          </cell>
          <cell r="W531">
            <v>200814</v>
          </cell>
          <cell r="X531">
            <v>0</v>
          </cell>
          <cell r="Y531" t="str">
            <v xml:space="preserve"> </v>
          </cell>
        </row>
        <row r="532">
          <cell r="B532">
            <v>584</v>
          </cell>
          <cell r="C532" t="str">
            <v xml:space="preserve">BARRAGAN CONTRERAS MA EVA                                   </v>
          </cell>
          <cell r="D532" t="str">
            <v>071001T000270000000006</v>
          </cell>
          <cell r="E532" t="str">
            <v>BACE581202LN1</v>
          </cell>
          <cell r="F532">
            <v>6</v>
          </cell>
          <cell r="G532">
            <v>30</v>
          </cell>
          <cell r="H532" t="str">
            <v>B</v>
          </cell>
          <cell r="I532">
            <v>6887</v>
          </cell>
          <cell r="J532">
            <v>634</v>
          </cell>
          <cell r="K532">
            <v>439</v>
          </cell>
          <cell r="L532">
            <v>0</v>
          </cell>
          <cell r="M532">
            <v>0</v>
          </cell>
          <cell r="N532" t="str">
            <v xml:space="preserve">TECNICO BIBLIOTECARIO  B                                    </v>
          </cell>
          <cell r="O532" t="str">
            <v>BIBLIOTECA PUB ZACOALCO DE TORRES</v>
          </cell>
          <cell r="P532" t="str">
            <v>101130011Z</v>
          </cell>
          <cell r="Q532" t="str">
            <v xml:space="preserve">BBVA BANCOMER, S.A.                                         </v>
          </cell>
          <cell r="R532" t="str">
            <v>D</v>
          </cell>
          <cell r="S532">
            <v>0</v>
          </cell>
          <cell r="T532" t="str">
            <v>TECNICO EN BIBLIOTECONOMIA 01/01/1994, PROMOTOR "B" 01/01/1996, PROMOTOR "E" 01/01/1997, ENCARGADO DE BIBLIOTECA 01/01/1999, TECNICO EN BIBLIOTECONOMIA , TECNICO BIBLIOTECARIO "B" 01/01/2000, TECNICO BIBLIOTECARIO "B" 01/01/2001, TECNICO BIBLIOTECARIO "B" 01/01/2003, TECNICO BIBLIOTECARIO "B" 01/01/2007</v>
          </cell>
          <cell r="U532">
            <v>33970</v>
          </cell>
          <cell r="V532">
            <v>20.833333333333332</v>
          </cell>
          <cell r="W532">
            <v>198501</v>
          </cell>
          <cell r="X532">
            <v>0</v>
          </cell>
          <cell r="Y532" t="str">
            <v>NE</v>
          </cell>
        </row>
        <row r="533">
          <cell r="B533">
            <v>8141</v>
          </cell>
          <cell r="C533" t="str">
            <v xml:space="preserve">BARRAGAN CONTRERAS MARIA ESTHER                             </v>
          </cell>
          <cell r="D533" t="str">
            <v>071001T000050000000027</v>
          </cell>
          <cell r="E533" t="str">
            <v>BACE671115298</v>
          </cell>
          <cell r="F533">
            <v>4</v>
          </cell>
          <cell r="G533">
            <v>30</v>
          </cell>
          <cell r="H533" t="str">
            <v>B</v>
          </cell>
          <cell r="I533">
            <v>6179</v>
          </cell>
          <cell r="J533">
            <v>548</v>
          </cell>
          <cell r="K533">
            <v>338</v>
          </cell>
          <cell r="L533">
            <v>0</v>
          </cell>
          <cell r="M533">
            <v>0</v>
          </cell>
          <cell r="N533" t="str">
            <v xml:space="preserve">TECNICO BIBLIOTECARIO                                       </v>
          </cell>
          <cell r="O533" t="str">
            <v>BIBLIOTECA PUB ZACOALCO DE TORRES</v>
          </cell>
          <cell r="P533" t="str">
            <v>101130011Z</v>
          </cell>
          <cell r="Q533" t="str">
            <v xml:space="preserve">BBVA BANCOMER, S.A.                                         </v>
          </cell>
          <cell r="R533" t="str">
            <v>D</v>
          </cell>
          <cell r="S533">
            <v>0</v>
          </cell>
          <cell r="T533" t="str">
            <v>PROMOTOR "B" 01/06/1996, JEFE "B" 01/01/1998, BIBLIOTECARIO "B" 01/01/1999, TECNICO BIBLIOTECARIO 16/01/2001, TECNICO BIBLIOTECARIO 01/01/2003, TECNICO BIBLIOTECARIO 01/01/2007</v>
          </cell>
          <cell r="U533">
            <v>35171</v>
          </cell>
          <cell r="V533">
            <v>17.541666666666668</v>
          </cell>
          <cell r="W533">
            <v>199608</v>
          </cell>
          <cell r="X533">
            <v>0</v>
          </cell>
          <cell r="Y533" t="str">
            <v>NE</v>
          </cell>
        </row>
        <row r="534">
          <cell r="B534">
            <v>8243</v>
          </cell>
          <cell r="C534" t="str">
            <v xml:space="preserve">LIMONES CARRETERO MARIA MERCEDES                            </v>
          </cell>
          <cell r="D534" t="str">
            <v>071001T000050000000123</v>
          </cell>
          <cell r="E534" t="str">
            <v>LICM660924FU3</v>
          </cell>
          <cell r="F534">
            <v>4</v>
          </cell>
          <cell r="G534">
            <v>30</v>
          </cell>
          <cell r="H534" t="str">
            <v>B</v>
          </cell>
          <cell r="I534">
            <v>6179</v>
          </cell>
          <cell r="J534">
            <v>548</v>
          </cell>
          <cell r="K534">
            <v>338</v>
          </cell>
          <cell r="L534">
            <v>0</v>
          </cell>
          <cell r="M534">
            <v>0</v>
          </cell>
          <cell r="N534" t="str">
            <v xml:space="preserve">TECNICO BIBLIOTECARIO                                       </v>
          </cell>
          <cell r="O534" t="str">
            <v>BIBLIOTECA PUB ZACOALCO DE TORRES</v>
          </cell>
          <cell r="P534" t="str">
            <v>101130011Z</v>
          </cell>
          <cell r="Q534" t="str">
            <v xml:space="preserve">BBVA BANCOMER, S.A.                                         </v>
          </cell>
          <cell r="R534" t="str">
            <v>D</v>
          </cell>
          <cell r="S534">
            <v>0</v>
          </cell>
          <cell r="T534" t="str">
            <v>JEFE "B" 01/1/1998,  BIBLIOTECARIO "B" 01/01/1999, TECNICO BIBLIOTECARIO 16/01/2001, TECNICO BIBLIOTECARIO 01/01/2003, TECNICO BIBLIOTECARIO 01/01/2003</v>
          </cell>
          <cell r="U534">
            <v>35232</v>
          </cell>
          <cell r="V534">
            <v>17.375</v>
          </cell>
          <cell r="W534">
            <v>199612</v>
          </cell>
          <cell r="X534">
            <v>0</v>
          </cell>
          <cell r="Y534" t="str">
            <v>NE</v>
          </cell>
        </row>
        <row r="535">
          <cell r="B535">
            <v>9047</v>
          </cell>
          <cell r="C535" t="str">
            <v xml:space="preserve">SILVA VICTORINO MANUEL                                      </v>
          </cell>
          <cell r="D535" t="str">
            <v>071001T000270000000108</v>
          </cell>
          <cell r="E535" t="str">
            <v>SIVM600106SR5</v>
          </cell>
          <cell r="F535">
            <v>6</v>
          </cell>
          <cell r="G535">
            <v>30</v>
          </cell>
          <cell r="H535" t="str">
            <v>B</v>
          </cell>
          <cell r="I535">
            <v>6887</v>
          </cell>
          <cell r="J535">
            <v>634</v>
          </cell>
          <cell r="K535">
            <v>439</v>
          </cell>
          <cell r="L535">
            <v>0</v>
          </cell>
          <cell r="M535">
            <v>0</v>
          </cell>
          <cell r="N535" t="str">
            <v xml:space="preserve">TECNICO BIBLIOTECARIO  B                                    </v>
          </cell>
          <cell r="O535" t="str">
            <v>BIBLIOTECA PUBLICA EN ZAPOTILTIC</v>
          </cell>
          <cell r="P535" t="str">
            <v>101150011Z</v>
          </cell>
          <cell r="Q535" t="str">
            <v xml:space="preserve">BBVA BANCOMER, S.A.                                         </v>
          </cell>
          <cell r="R535" t="str">
            <v>D</v>
          </cell>
          <cell r="S535">
            <v>0</v>
          </cell>
          <cell r="T535"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535">
            <v>34151</v>
          </cell>
          <cell r="V535">
            <v>20.333333333333332</v>
          </cell>
          <cell r="W535">
            <v>199716</v>
          </cell>
          <cell r="X535">
            <v>0</v>
          </cell>
          <cell r="Y535" t="str">
            <v>NE</v>
          </cell>
        </row>
        <row r="536">
          <cell r="B536">
            <v>5309</v>
          </cell>
          <cell r="C536" t="str">
            <v>CHAVEZ ZACARIAS JOSEFINA</v>
          </cell>
          <cell r="D536" t="str">
            <v>071001T000050000000026</v>
          </cell>
          <cell r="E536" t="str">
            <v>CAZJ750319NK0</v>
          </cell>
          <cell r="F536">
            <v>4</v>
          </cell>
          <cell r="G536">
            <v>30</v>
          </cell>
          <cell r="H536" t="str">
            <v>B</v>
          </cell>
          <cell r="I536">
            <v>6179</v>
          </cell>
          <cell r="J536">
            <v>548</v>
          </cell>
          <cell r="K536">
            <v>338</v>
          </cell>
          <cell r="L536">
            <v>0</v>
          </cell>
          <cell r="M536">
            <v>0</v>
          </cell>
          <cell r="N536" t="str">
            <v xml:space="preserve">TECNICO BIBLIOTECARIO                                       </v>
          </cell>
          <cell r="O536" t="str">
            <v>BIBLIOTECA PUBLICA EN ZAPOTILTIC</v>
          </cell>
          <cell r="P536" t="str">
            <v>101150011Z</v>
          </cell>
          <cell r="Q536" t="str">
            <v xml:space="preserve">BBVA BANCOMER, S.A.                                         </v>
          </cell>
          <cell r="R536" t="str">
            <v>D</v>
          </cell>
          <cell r="S536" t="str">
            <v>NVO . ING. POR ESCALAFÓN DEL 18 JUNIO AL 15 DE SEPTIEMBRE 2012.RATIFICACIÓN DE NOMBRAMIENTO 16 SEPTIEMBRE 2012.</v>
          </cell>
          <cell r="T536" t="str">
            <v>TECNICO BIBLIOTECARIO 18 JUN AL 15 SEP 2012.</v>
          </cell>
          <cell r="U536">
            <v>35796</v>
          </cell>
          <cell r="V536">
            <v>15.833333333333334</v>
          </cell>
          <cell r="W536">
            <v>201208</v>
          </cell>
          <cell r="X536">
            <v>0</v>
          </cell>
          <cell r="Y536" t="str">
            <v xml:space="preserve"> </v>
          </cell>
        </row>
        <row r="537">
          <cell r="B537">
            <v>5308</v>
          </cell>
          <cell r="C537" t="str">
            <v xml:space="preserve">MORALES MENDOZA BERTHA                                      </v>
          </cell>
          <cell r="D537" t="str">
            <v>071001T000050000000151</v>
          </cell>
          <cell r="E537" t="str">
            <v>MOMB680514PYA</v>
          </cell>
          <cell r="F537">
            <v>4</v>
          </cell>
          <cell r="G537">
            <v>30</v>
          </cell>
          <cell r="H537" t="str">
            <v>B</v>
          </cell>
          <cell r="I537">
            <v>6179</v>
          </cell>
          <cell r="J537">
            <v>548</v>
          </cell>
          <cell r="K537">
            <v>338</v>
          </cell>
          <cell r="L537">
            <v>0</v>
          </cell>
          <cell r="M537">
            <v>0</v>
          </cell>
          <cell r="N537" t="str">
            <v xml:space="preserve">TECNICO BIBLIOTECARIO                                       </v>
          </cell>
          <cell r="O537" t="str">
            <v>BIBLIOTECA PUBLICA EN ZAPOTILTIC</v>
          </cell>
          <cell r="P537" t="str">
            <v>101150011Z</v>
          </cell>
          <cell r="Q537" t="str">
            <v xml:space="preserve">BBVA BANCOMER, S.A.                                         </v>
          </cell>
          <cell r="R537" t="str">
            <v>D</v>
          </cell>
          <cell r="S537">
            <v>0</v>
          </cell>
          <cell r="T537" t="str">
            <v>BIBLIOTECARIO "B" 01/01/1999, TECNICO BIBLIOTECARIO 16/01/2001, TECNICO BIBLIOTECARIO 01/01/2003, TECNICO BIBLIOTECARIO 01/01/2007</v>
          </cell>
          <cell r="U537">
            <v>35796</v>
          </cell>
          <cell r="V537">
            <v>15.833333333333334</v>
          </cell>
          <cell r="W537">
            <v>199301</v>
          </cell>
          <cell r="X537">
            <v>0</v>
          </cell>
          <cell r="Y537" t="str">
            <v>NE</v>
          </cell>
        </row>
        <row r="538">
          <cell r="B538">
            <v>9819</v>
          </cell>
          <cell r="C538" t="str">
            <v xml:space="preserve">RAMIREZ CARBAJAL OFELIA                                     </v>
          </cell>
          <cell r="D538" t="str">
            <v>071001T000270000000039</v>
          </cell>
          <cell r="E538" t="str">
            <v>RACO560227DH7</v>
          </cell>
          <cell r="F538">
            <v>6</v>
          </cell>
          <cell r="G538">
            <v>30</v>
          </cell>
          <cell r="H538" t="str">
            <v>B</v>
          </cell>
          <cell r="I538">
            <v>6887</v>
          </cell>
          <cell r="J538">
            <v>634</v>
          </cell>
          <cell r="K538">
            <v>439</v>
          </cell>
          <cell r="L538">
            <v>0</v>
          </cell>
          <cell r="M538">
            <v>0</v>
          </cell>
          <cell r="N538" t="str">
            <v xml:space="preserve">TECNICO BIBLIOTECARIO  B                                    </v>
          </cell>
          <cell r="O538" t="str">
            <v>BIBLIOTECA PUB ZAPOTLAN DEL REY</v>
          </cell>
          <cell r="P538" t="str">
            <v>101160011Z</v>
          </cell>
          <cell r="Q538" t="str">
            <v xml:space="preserve">BBVA BANCOMER, S.A.                                         </v>
          </cell>
          <cell r="R538" t="str">
            <v>C</v>
          </cell>
          <cell r="S538">
            <v>0</v>
          </cell>
          <cell r="T538" t="str">
            <v>PROMOTOR "B" 01/01/1996, PROMOTOR "E" 01/01/1997, BIBLIOTECARIO "B" 01/01/1999, TECNICO BIBLIOTECARIO 16/01/2001, TECNICO BIBLIOTECARIO 01/01/2007</v>
          </cell>
          <cell r="U538">
            <v>34988</v>
          </cell>
          <cell r="V538">
            <v>18.041666666666668</v>
          </cell>
          <cell r="W538">
            <v>199814</v>
          </cell>
          <cell r="X538">
            <v>0</v>
          </cell>
          <cell r="Y538" t="str">
            <v>NE</v>
          </cell>
        </row>
        <row r="539">
          <cell r="B539">
            <v>4416</v>
          </cell>
          <cell r="C539" t="str">
            <v xml:space="preserve">PADILLA FLORES MA CRUZ                                      </v>
          </cell>
          <cell r="D539" t="str">
            <v>071001T000050000000166</v>
          </cell>
          <cell r="E539" t="str">
            <v>PAFC630513KY3</v>
          </cell>
          <cell r="F539">
            <v>4</v>
          </cell>
          <cell r="G539">
            <v>30</v>
          </cell>
          <cell r="H539" t="str">
            <v>B</v>
          </cell>
          <cell r="I539">
            <v>6179</v>
          </cell>
          <cell r="J539">
            <v>548</v>
          </cell>
          <cell r="K539">
            <v>338</v>
          </cell>
          <cell r="L539">
            <v>0</v>
          </cell>
          <cell r="M539">
            <v>0</v>
          </cell>
          <cell r="N539" t="str">
            <v xml:space="preserve">TECNICO BIBLIOTECARIO                                       </v>
          </cell>
          <cell r="O539" t="str">
            <v>BIBLIOTECA PUB ZAPOTLAN DEL REY</v>
          </cell>
          <cell r="P539" t="str">
            <v>101160011Z</v>
          </cell>
          <cell r="Q539" t="str">
            <v xml:space="preserve">BBVA BANCOMER, S.A.                                         </v>
          </cell>
          <cell r="R539" t="str">
            <v>C</v>
          </cell>
          <cell r="S539">
            <v>0</v>
          </cell>
          <cell r="T539" t="str">
            <v>BIBLIOTECARIO "B" 01/01/1999, TECNICO BIBLIOTECARIO 16/01/2001, TECNICO BIBLIOTECARIO 01/01/2003, TECNICO BIBLIOTECARIO 01/01/2007</v>
          </cell>
          <cell r="U539">
            <v>35140</v>
          </cell>
          <cell r="V539">
            <v>17.625</v>
          </cell>
          <cell r="W539">
            <v>199201</v>
          </cell>
          <cell r="X539">
            <v>0</v>
          </cell>
          <cell r="Y539" t="str">
            <v>NE</v>
          </cell>
        </row>
        <row r="540">
          <cell r="B540">
            <v>11415</v>
          </cell>
          <cell r="C540" t="str">
            <v xml:space="preserve">TINAJERO ALVAREZ IMELDA                                     </v>
          </cell>
          <cell r="D540" t="str">
            <v>071001T000270000000032</v>
          </cell>
          <cell r="E540" t="str">
            <v>TIAI740531PI1</v>
          </cell>
          <cell r="F540">
            <v>6</v>
          </cell>
          <cell r="G540">
            <v>30</v>
          </cell>
          <cell r="H540" t="str">
            <v>B</v>
          </cell>
          <cell r="I540">
            <v>6887</v>
          </cell>
          <cell r="J540">
            <v>634</v>
          </cell>
          <cell r="K540">
            <v>439</v>
          </cell>
          <cell r="L540">
            <v>0</v>
          </cell>
          <cell r="M540">
            <v>0</v>
          </cell>
          <cell r="N540" t="str">
            <v xml:space="preserve">TECNICO BIBLIOTECARIO  B                                    </v>
          </cell>
          <cell r="O540" t="str">
            <v>BIBLIOTECA PUBLICA ZAPOTLANEJO</v>
          </cell>
          <cell r="P540" t="str">
            <v>101170011Z</v>
          </cell>
          <cell r="Q540" t="str">
            <v xml:space="preserve">NACIONAL DE MEXICO, S.A.                                    </v>
          </cell>
          <cell r="R540" t="str">
            <v>C</v>
          </cell>
          <cell r="S540">
            <v>0</v>
          </cell>
          <cell r="T540" t="str">
            <v>TECNICO BIBLIOTECARIO "B" 01/12/2000, TECNICO BIBLIOTECARIO "B" 01/01/2001, TECNICO BIBLIOTECARIO "B" 01/01/2003, TECNICO BIBLIOTECARIO "B" 01/01/2007</v>
          </cell>
          <cell r="U540">
            <v>36770</v>
          </cell>
          <cell r="V540">
            <v>13.166666666666666</v>
          </cell>
          <cell r="W540">
            <v>200017</v>
          </cell>
          <cell r="X540">
            <v>0</v>
          </cell>
          <cell r="Y540" t="str">
            <v>NE</v>
          </cell>
        </row>
        <row r="541">
          <cell r="B541">
            <v>12773</v>
          </cell>
          <cell r="C541" t="str">
            <v>VACANTE</v>
          </cell>
          <cell r="D541" t="str">
            <v>071001T000050000000111</v>
          </cell>
          <cell r="E541" t="str">
            <v>PABL780415N6A</v>
          </cell>
          <cell r="F541">
            <v>4</v>
          </cell>
          <cell r="G541">
            <v>30</v>
          </cell>
          <cell r="H541" t="str">
            <v>B</v>
          </cell>
          <cell r="I541">
            <v>6179</v>
          </cell>
          <cell r="J541">
            <v>548</v>
          </cell>
          <cell r="K541">
            <v>338</v>
          </cell>
          <cell r="L541">
            <v>0</v>
          </cell>
          <cell r="M541">
            <v>0</v>
          </cell>
          <cell r="N541" t="str">
            <v xml:space="preserve">TECNICO BIBLIOTECARIO                                       </v>
          </cell>
          <cell r="O541" t="str">
            <v>BIBLIOTECA PUBLICA ZAPOTLANEJO</v>
          </cell>
          <cell r="P541" t="str">
            <v>101170011Z</v>
          </cell>
          <cell r="Q541" t="str">
            <v xml:space="preserve">NACIONAL DE MEXICO, S.A.                                    </v>
          </cell>
          <cell r="R541" t="str">
            <v>C</v>
          </cell>
          <cell r="S541" t="str">
            <v>BAJA POR RENUNCIA 16 DE OCTUBRE 2013. LICENCIA SIN GOCE DE SUELDO DEL 01 AL 30 DE JUNIO 2013.</v>
          </cell>
          <cell r="T541" t="str">
            <v>TECNICO BIBLIOTECARIO 01/02/2002, TECNICO BIBLIOTECARIO 01/05/2002, TECNICO BIBLIOTECARIO 01/01/2003, TECNICO BIBLIOTECARIO 01/01/2007</v>
          </cell>
          <cell r="U541">
            <v>37088</v>
          </cell>
          <cell r="V541">
            <v>12.291666666666666</v>
          </cell>
          <cell r="W541">
            <v>200118</v>
          </cell>
          <cell r="X541">
            <v>0</v>
          </cell>
          <cell r="Y541" t="str">
            <v>NE</v>
          </cell>
        </row>
        <row r="542">
          <cell r="B542">
            <v>9507</v>
          </cell>
          <cell r="C542" t="str">
            <v xml:space="preserve">ALMARAZ RODRIGUEZ OLGA ALICIA                               </v>
          </cell>
          <cell r="D542" t="str">
            <v>071001T000270000000003</v>
          </cell>
          <cell r="E542" t="str">
            <v>AARO670124TN3</v>
          </cell>
          <cell r="F542">
            <v>6</v>
          </cell>
          <cell r="G542">
            <v>30</v>
          </cell>
          <cell r="H542" t="str">
            <v>B</v>
          </cell>
          <cell r="I542">
            <v>6887</v>
          </cell>
          <cell r="J542">
            <v>634</v>
          </cell>
          <cell r="K542">
            <v>439</v>
          </cell>
          <cell r="L542">
            <v>0</v>
          </cell>
          <cell r="M542">
            <v>0</v>
          </cell>
          <cell r="N542" t="str">
            <v xml:space="preserve">TECNICO BIBLIOTECARIO  B                                    </v>
          </cell>
          <cell r="O542" t="str">
            <v>BIBLIOTECA PUBLICA EN ACATIC JAL</v>
          </cell>
          <cell r="P542" t="str">
            <v>101180011Z</v>
          </cell>
          <cell r="Q542" t="str">
            <v xml:space="preserve">BBVA BANCOMER, S.A.                                         </v>
          </cell>
          <cell r="R542" t="str">
            <v>D</v>
          </cell>
          <cell r="S542">
            <v>0</v>
          </cell>
          <cell r="T542" t="str">
            <v>BIBLIOTECARIO "B" 01/01/1999, ENCARGADO DE BIBLIOTECA 16/01/1999, TECNICO EN BIBLIOTECONOMIA 01/01/2000, TECNICO BIBLIOTECARIO "B" 01/01/2000, TECNICO BIBLIOTECARIO "B" 01/01/2001, TECNICO BIBLIOTECARIO "B" 01/01/2003, TECNICO BIBLIOTECARIO "B" 01/01/2007</v>
          </cell>
          <cell r="U542">
            <v>35796</v>
          </cell>
          <cell r="V542">
            <v>15.833333333333334</v>
          </cell>
          <cell r="W542">
            <v>199803</v>
          </cell>
          <cell r="X542">
            <v>0</v>
          </cell>
          <cell r="Y542" t="str">
            <v>NE</v>
          </cell>
        </row>
        <row r="543">
          <cell r="B543">
            <v>5324</v>
          </cell>
          <cell r="C543" t="str">
            <v xml:space="preserve">ROBLEDO VEGA MONICA                                         </v>
          </cell>
          <cell r="D543" t="str">
            <v>071001T000050000000189</v>
          </cell>
          <cell r="E543" t="str">
            <v>ROVM740206PK0</v>
          </cell>
          <cell r="F543">
            <v>4</v>
          </cell>
          <cell r="G543">
            <v>30</v>
          </cell>
          <cell r="H543" t="str">
            <v>B</v>
          </cell>
          <cell r="I543">
            <v>6179</v>
          </cell>
          <cell r="J543">
            <v>548</v>
          </cell>
          <cell r="K543">
            <v>338</v>
          </cell>
          <cell r="L543">
            <v>0</v>
          </cell>
          <cell r="M543">
            <v>0</v>
          </cell>
          <cell r="N543" t="str">
            <v xml:space="preserve">TECNICO BIBLIOTECARIO                                       </v>
          </cell>
          <cell r="O543" t="str">
            <v>BIBLIOTECA PUBLICA EN ACATIC JAL</v>
          </cell>
          <cell r="P543" t="str">
            <v>101180011Z</v>
          </cell>
          <cell r="Q543" t="str">
            <v xml:space="preserve">BBVA BANCOMER, S.A.                                         </v>
          </cell>
          <cell r="R543" t="str">
            <v>D</v>
          </cell>
          <cell r="S543">
            <v>0</v>
          </cell>
          <cell r="T543" t="str">
            <v>BIBLIOTECARIO "B"  01/01/1999, TECNICO BIBLIOTECARIO 16/01/2001, TECNICO BIBLIOTECARIO 01/01/2003, TECNICO BIBLIOTECARIO 01/01/2007</v>
          </cell>
          <cell r="U543">
            <v>35796</v>
          </cell>
          <cell r="V543">
            <v>15.833333333333334</v>
          </cell>
          <cell r="W543">
            <v>199301</v>
          </cell>
          <cell r="X543">
            <v>0</v>
          </cell>
          <cell r="Y543" t="str">
            <v>NE</v>
          </cell>
        </row>
        <row r="544">
          <cell r="B544">
            <v>5323</v>
          </cell>
          <cell r="C544" t="str">
            <v xml:space="preserve">RODRIGUEZ MEJIA GABRIELA GUADALUPE                          </v>
          </cell>
          <cell r="D544" t="str">
            <v>071001T010930000000015</v>
          </cell>
          <cell r="E544" t="str">
            <v>ROMG681009MA7</v>
          </cell>
          <cell r="F544">
            <v>7</v>
          </cell>
          <cell r="G544">
            <v>30</v>
          </cell>
          <cell r="H544" t="str">
            <v>B</v>
          </cell>
          <cell r="I544">
            <v>7260</v>
          </cell>
          <cell r="J544">
            <v>642</v>
          </cell>
          <cell r="K544">
            <v>450</v>
          </cell>
          <cell r="L544">
            <v>0</v>
          </cell>
          <cell r="M544">
            <v>0</v>
          </cell>
          <cell r="N544" t="str">
            <v xml:space="preserve">TECNICO BIBLIOTECARIO  A                                    </v>
          </cell>
          <cell r="O544" t="str">
            <v>BIBLIOTECA PUB ACATLAN DE JUAREZ</v>
          </cell>
          <cell r="P544" t="str">
            <v>101190011Z</v>
          </cell>
          <cell r="Q544" t="str">
            <v xml:space="preserve">HSBC MEXICO, S.A.                                           </v>
          </cell>
          <cell r="R544" t="str">
            <v>D</v>
          </cell>
          <cell r="S544">
            <v>0</v>
          </cell>
          <cell r="T544" t="str">
            <v>SUPERVISOR BIBLIOTECARIO 01/01/1999, TECNICO BIBLIOTECARIO "A" 01/01/2000, TECNICO BIBLIOTECARIO "A" 01/01/2001, TECNICO BIBLIOTECARIO "A" 01/01/2003, TECNICO BIBLIOTECARIO "A" 01/01/2007</v>
          </cell>
          <cell r="U544">
            <v>35796</v>
          </cell>
          <cell r="V544">
            <v>15.833333333333334</v>
          </cell>
          <cell r="W544">
            <v>199301</v>
          </cell>
          <cell r="X544">
            <v>0</v>
          </cell>
          <cell r="Y544" t="str">
            <v>NE</v>
          </cell>
        </row>
        <row r="545">
          <cell r="B545">
            <v>16775</v>
          </cell>
          <cell r="C545" t="str">
            <v xml:space="preserve">NAJAR MARRON VIRGINIA DEL SOCORRO                           </v>
          </cell>
          <cell r="D545" t="str">
            <v>071001T000050000000241</v>
          </cell>
          <cell r="E545" t="str">
            <v>NAMV8105212RA</v>
          </cell>
          <cell r="F545">
            <v>4</v>
          </cell>
          <cell r="G545">
            <v>30</v>
          </cell>
          <cell r="H545" t="str">
            <v>B</v>
          </cell>
          <cell r="I545">
            <v>6179</v>
          </cell>
          <cell r="J545">
            <v>548</v>
          </cell>
          <cell r="K545">
            <v>338</v>
          </cell>
          <cell r="L545">
            <v>0</v>
          </cell>
          <cell r="M545">
            <v>0</v>
          </cell>
          <cell r="N545" t="str">
            <v xml:space="preserve">TECNICO BIBLIOTECARIO                                       </v>
          </cell>
          <cell r="O545" t="str">
            <v>BIBLIOTECA PUB ACATLAN DE JUAREZ</v>
          </cell>
          <cell r="P545" t="str">
            <v>101190011Z</v>
          </cell>
          <cell r="Q545" t="str">
            <v xml:space="preserve">BBVA BANCOMER, S.A.                                         </v>
          </cell>
          <cell r="R545" t="str">
            <v>C</v>
          </cell>
          <cell r="S545" t="str">
            <v>NVA.SOL.24-ENE-07 NE ADMON.08-MAR-07</v>
          </cell>
          <cell r="T545" t="str">
            <v xml:space="preserve"> TECNICO BIBLIOTECARIO 16/05/2006,  TECNICO BIBLIOTECARIO 01/08/2006,  TECNICO BIBLIOTECARIO 01/01/2007</v>
          </cell>
          <cell r="U545">
            <v>38764</v>
          </cell>
          <cell r="V545">
            <v>7.708333333333333</v>
          </cell>
          <cell r="W545">
            <v>200604</v>
          </cell>
          <cell r="X545">
            <v>0</v>
          </cell>
          <cell r="Y545" t="str">
            <v>NE</v>
          </cell>
        </row>
        <row r="546">
          <cell r="B546">
            <v>5322</v>
          </cell>
          <cell r="C546" t="str">
            <v xml:space="preserve">SIGALA JIMENEZ ANAIBELKA                                    </v>
          </cell>
          <cell r="D546" t="str">
            <v>071001T000270000000106</v>
          </cell>
          <cell r="E546" t="str">
            <v>SIJA7201153M2</v>
          </cell>
          <cell r="F546">
            <v>6</v>
          </cell>
          <cell r="G546">
            <v>30</v>
          </cell>
          <cell r="H546" t="str">
            <v>B</v>
          </cell>
          <cell r="I546">
            <v>6887</v>
          </cell>
          <cell r="J546">
            <v>634</v>
          </cell>
          <cell r="K546">
            <v>439</v>
          </cell>
          <cell r="L546">
            <v>0</v>
          </cell>
          <cell r="M546">
            <v>0</v>
          </cell>
          <cell r="N546" t="str">
            <v xml:space="preserve">TECNICO BIBLIOTECARIO  B                                    </v>
          </cell>
          <cell r="O546" t="str">
            <v>BIBL PUB AHUALULCO DEL MERCADO</v>
          </cell>
          <cell r="P546" t="str">
            <v>101200011Z</v>
          </cell>
          <cell r="Q546" t="str">
            <v xml:space="preserve">BBVA BANCOMER, S.A.                                         </v>
          </cell>
          <cell r="R546" t="str">
            <v>D</v>
          </cell>
          <cell r="S546">
            <v>0</v>
          </cell>
          <cell r="T546" t="str">
            <v>ENCARGADO DE BIBLIOTECA 01/01/1999,  TECNICO BIBLIOTECARIO "B" 01/01/2000, TECNICO EN BIBLIOTECONOMIA 01/01/2000,  TECNICO BIBLIOTECARIO "B" 01/01/2001,  TECNICO BIBLIOTECARIO "B" 01/01/2003,  TECNICO BIBLIOTECARIO "B" 01/01/2007</v>
          </cell>
          <cell r="U546">
            <v>35796</v>
          </cell>
          <cell r="V546">
            <v>15.833333333333334</v>
          </cell>
          <cell r="W546">
            <v>199301</v>
          </cell>
          <cell r="X546">
            <v>0</v>
          </cell>
          <cell r="Y546" t="str">
            <v>NE</v>
          </cell>
        </row>
        <row r="547">
          <cell r="B547">
            <v>5321</v>
          </cell>
          <cell r="C547" t="str">
            <v xml:space="preserve">TAPIA ORTIZ EVANGELINA                                      </v>
          </cell>
          <cell r="D547" t="str">
            <v>071001T000050000000223</v>
          </cell>
          <cell r="E547" t="str">
            <v>TAOE6311245A1</v>
          </cell>
          <cell r="F547">
            <v>4</v>
          </cell>
          <cell r="G547">
            <v>30</v>
          </cell>
          <cell r="H547" t="str">
            <v>B</v>
          </cell>
          <cell r="I547">
            <v>6179</v>
          </cell>
          <cell r="J547">
            <v>548</v>
          </cell>
          <cell r="K547">
            <v>338</v>
          </cell>
          <cell r="L547">
            <v>0</v>
          </cell>
          <cell r="M547">
            <v>0</v>
          </cell>
          <cell r="N547" t="str">
            <v xml:space="preserve">TECNICO BIBLIOTECARIO                                       </v>
          </cell>
          <cell r="O547" t="str">
            <v>BIBL PUB AHUALULCO DEL MERCADO</v>
          </cell>
          <cell r="P547" t="str">
            <v>101200011Z</v>
          </cell>
          <cell r="Q547" t="str">
            <v xml:space="preserve">BBVA BANCOMER, S.A.                                         </v>
          </cell>
          <cell r="R547" t="str">
            <v>D</v>
          </cell>
          <cell r="S547">
            <v>0</v>
          </cell>
          <cell r="T547" t="str">
            <v>BIBLIOTECARIO "B" 01/01/1999,  TECNICO BIBLIOTECARIO 16/01/2001,  TECNICO BIBLIOTECARIO 01/01/2003,  TECNICO BIBLIOTECARIO 01/01/2007</v>
          </cell>
          <cell r="U547">
            <v>35796</v>
          </cell>
          <cell r="V547">
            <v>15.833333333333334</v>
          </cell>
          <cell r="W547">
            <v>199301</v>
          </cell>
          <cell r="X547">
            <v>0</v>
          </cell>
          <cell r="Y547" t="str">
            <v>NE</v>
          </cell>
        </row>
        <row r="548">
          <cell r="B548">
            <v>10197</v>
          </cell>
          <cell r="C548" t="str">
            <v xml:space="preserve">CERVANTES VELASCO AGUEDA                                    </v>
          </cell>
          <cell r="D548" t="str">
            <v>071001T000270000000011</v>
          </cell>
          <cell r="E548" t="str">
            <v>CEVA701026E29</v>
          </cell>
          <cell r="F548">
            <v>6</v>
          </cell>
          <cell r="G548">
            <v>30</v>
          </cell>
          <cell r="H548" t="str">
            <v>B</v>
          </cell>
          <cell r="I548">
            <v>6887</v>
          </cell>
          <cell r="J548">
            <v>634</v>
          </cell>
          <cell r="K548">
            <v>439</v>
          </cell>
          <cell r="L548">
            <v>0</v>
          </cell>
          <cell r="M548">
            <v>0</v>
          </cell>
          <cell r="N548" t="str">
            <v xml:space="preserve">TECNICO BIBLIOTECARIO  B                                    </v>
          </cell>
          <cell r="O548" t="str">
            <v>BIBLIOTECA PUBLICA EN AMACUECA</v>
          </cell>
          <cell r="P548" t="str">
            <v>101210011Z</v>
          </cell>
          <cell r="Q548" t="str">
            <v xml:space="preserve">BBVA BANCOMER, S.A.                                         </v>
          </cell>
          <cell r="R548" t="str">
            <v>C</v>
          </cell>
          <cell r="S548">
            <v>0</v>
          </cell>
          <cell r="T548" t="str">
            <v>ENCARGADO DE BIBLIOTECA 01/01/1999,  TECNICO BIBLIOTECARIO "B" 01/01/2000, TECNICO EN BIBLIOTECONOMIA 01/01/2000,  TECNICO BIBLIOTECARIO "B" 01/01/2001,  TECNICO BIBLIOTECARIO "B" 01/01/2003,  TECNICO BIBLIOTECARIO "B" 01/01/2007</v>
          </cell>
          <cell r="U548">
            <v>35796</v>
          </cell>
          <cell r="V548">
            <v>15.833333333333334</v>
          </cell>
          <cell r="W548">
            <v>199905</v>
          </cell>
          <cell r="X548">
            <v>0</v>
          </cell>
          <cell r="Y548" t="str">
            <v>NE</v>
          </cell>
        </row>
        <row r="549">
          <cell r="B549">
            <v>5320</v>
          </cell>
          <cell r="C549" t="str">
            <v xml:space="preserve">MORALES GARCIA MARIA DE LOURDES                             </v>
          </cell>
          <cell r="D549" t="str">
            <v>071001T000270000000059</v>
          </cell>
          <cell r="E549" t="str">
            <v>MOGL650212IG0</v>
          </cell>
          <cell r="F549">
            <v>6</v>
          </cell>
          <cell r="G549">
            <v>30</v>
          </cell>
          <cell r="H549" t="str">
            <v>B</v>
          </cell>
          <cell r="I549">
            <v>6887</v>
          </cell>
          <cell r="J549">
            <v>634</v>
          </cell>
          <cell r="K549">
            <v>439</v>
          </cell>
          <cell r="L549">
            <v>0</v>
          </cell>
          <cell r="M549">
            <v>0</v>
          </cell>
          <cell r="N549" t="str">
            <v xml:space="preserve">TECNICO BIBLIOTECARIO  B                                    </v>
          </cell>
          <cell r="O549" t="str">
            <v>BIBLIOTECA PUBLICA EN AMACUECA</v>
          </cell>
          <cell r="P549" t="str">
            <v>101210011Z</v>
          </cell>
          <cell r="Q549" t="str">
            <v xml:space="preserve">BBVA BANCOMER, S.A.                                         </v>
          </cell>
          <cell r="R549" t="str">
            <v>C</v>
          </cell>
          <cell r="S549">
            <v>0</v>
          </cell>
          <cell r="T549" t="str">
            <v>ENCARGADO DE BIBLIOTECA 01/01/1999, TECNICO EN BIBLIOTECONOMIA 01/01/2000,  TECNICO BIBLIOTECARIO "B" 01/01/2000,  TECNICO BIBLIOTECARIO "B" 01/01/2001,  TECNICO BIBLIOTECARIO "B" 01/01/2007</v>
          </cell>
          <cell r="U549">
            <v>35796</v>
          </cell>
          <cell r="V549">
            <v>15.833333333333334</v>
          </cell>
          <cell r="W549">
            <v>199301</v>
          </cell>
          <cell r="X549">
            <v>0</v>
          </cell>
          <cell r="Y549" t="str">
            <v>NE</v>
          </cell>
        </row>
        <row r="550">
          <cell r="B550">
            <v>5319</v>
          </cell>
          <cell r="C550" t="str">
            <v xml:space="preserve">MEZA GARCIA MARIA LETICIA                                   </v>
          </cell>
          <cell r="D550" t="str">
            <v>071001T000050000000144</v>
          </cell>
          <cell r="E550" t="str">
            <v>MEGL740908JC9</v>
          </cell>
          <cell r="F550">
            <v>4</v>
          </cell>
          <cell r="G550">
            <v>30</v>
          </cell>
          <cell r="H550" t="str">
            <v>B</v>
          </cell>
          <cell r="I550">
            <v>6179</v>
          </cell>
          <cell r="J550">
            <v>548</v>
          </cell>
          <cell r="K550">
            <v>338</v>
          </cell>
          <cell r="L550">
            <v>0</v>
          </cell>
          <cell r="M550">
            <v>0</v>
          </cell>
          <cell r="N550" t="str">
            <v xml:space="preserve">TECNICO BIBLIOTECARIO                                       </v>
          </cell>
          <cell r="O550" t="str">
            <v>BIBLIOTECA PUBLICA EN AMACUECA</v>
          </cell>
          <cell r="P550" t="str">
            <v>101210011Z</v>
          </cell>
          <cell r="Q550" t="str">
            <v xml:space="preserve">BBVA BANCOMER, S.A.                                         </v>
          </cell>
          <cell r="R550" t="str">
            <v>C</v>
          </cell>
          <cell r="S550">
            <v>0</v>
          </cell>
          <cell r="T550" t="str">
            <v>BIBLIOTECARIO "B" 01/01/1999,  TECNICO BIBLIOTECARIO 16/01/2001,  TECNICO BIBLIOTECARIO 01/01/2003,  TECNICO BIBLIOTECARIO 01/01/2007</v>
          </cell>
          <cell r="U550">
            <v>35796</v>
          </cell>
          <cell r="V550">
            <v>15.833333333333334</v>
          </cell>
          <cell r="W550">
            <v>199301</v>
          </cell>
          <cell r="X550">
            <v>0</v>
          </cell>
          <cell r="Y550" t="str">
            <v>NE</v>
          </cell>
        </row>
        <row r="551">
          <cell r="B551">
            <v>5318</v>
          </cell>
          <cell r="C551" t="str">
            <v xml:space="preserve">OJEDA IBAÑEZ FRANCISCA                                      </v>
          </cell>
          <cell r="D551" t="str">
            <v>071001T000050000000160</v>
          </cell>
          <cell r="E551" t="str">
            <v>OEIF600531TJ6</v>
          </cell>
          <cell r="F551">
            <v>4</v>
          </cell>
          <cell r="G551">
            <v>30</v>
          </cell>
          <cell r="H551" t="str">
            <v>B</v>
          </cell>
          <cell r="I551">
            <v>6179</v>
          </cell>
          <cell r="J551">
            <v>548</v>
          </cell>
          <cell r="K551">
            <v>338</v>
          </cell>
          <cell r="L551">
            <v>0</v>
          </cell>
          <cell r="M551">
            <v>0</v>
          </cell>
          <cell r="N551" t="str">
            <v xml:space="preserve">TECNICO BIBLIOTECARIO                                       </v>
          </cell>
          <cell r="O551" t="str">
            <v>BIBLIOTECA PUBLICA EN AMACUECA</v>
          </cell>
          <cell r="P551" t="str">
            <v>101210011Z</v>
          </cell>
          <cell r="Q551" t="str">
            <v xml:space="preserve">BBVA BANCOMER, S.A.                                         </v>
          </cell>
          <cell r="R551" t="str">
            <v>C</v>
          </cell>
          <cell r="S551">
            <v>0</v>
          </cell>
          <cell r="T551" t="str">
            <v>BIBLIOTECARIO "B" 01/01/1999,  TECNICO BIBLIOTECARIO 16/01/2001,  TECNICO BIBLIOTECARIO 01/01/2007</v>
          </cell>
          <cell r="U551">
            <v>35796</v>
          </cell>
          <cell r="V551">
            <v>15.833333333333334</v>
          </cell>
          <cell r="W551">
            <v>199301</v>
          </cell>
          <cell r="X551">
            <v>0</v>
          </cell>
          <cell r="Y551" t="str">
            <v>NE</v>
          </cell>
        </row>
        <row r="552">
          <cell r="B552">
            <v>9506</v>
          </cell>
          <cell r="C552" t="str">
            <v xml:space="preserve">VILLA RENDON MARIA ELENA                                    </v>
          </cell>
          <cell r="D552" t="str">
            <v>071001T010930000000019</v>
          </cell>
          <cell r="E552" t="str">
            <v>VIRE690523GT9</v>
          </cell>
          <cell r="F552">
            <v>7</v>
          </cell>
          <cell r="G552">
            <v>30</v>
          </cell>
          <cell r="H552" t="str">
            <v>B</v>
          </cell>
          <cell r="I552">
            <v>7260</v>
          </cell>
          <cell r="J552">
            <v>642</v>
          </cell>
          <cell r="K552">
            <v>450</v>
          </cell>
          <cell r="L552">
            <v>0</v>
          </cell>
          <cell r="M552">
            <v>0</v>
          </cell>
          <cell r="N552" t="str">
            <v xml:space="preserve">TECNICO BIBLIOTECARIO  A                                    </v>
          </cell>
          <cell r="O552" t="str">
            <v>BIBLIOTECA PUBLICA EN AMATITAN</v>
          </cell>
          <cell r="P552" t="str">
            <v>101220011Z</v>
          </cell>
          <cell r="Q552" t="str">
            <v xml:space="preserve">BBVA BANCOMER, S.A.                                         </v>
          </cell>
          <cell r="R552" t="str">
            <v>D</v>
          </cell>
          <cell r="S552">
            <v>0</v>
          </cell>
          <cell r="T552" t="str">
            <v>SECRETARIA "B" 01/01/1994, SECRETARIA "C" 01/01/1996, SECRETARIA "H" 01/01/1997, SECRETARIA AUXILIAR 01/01/1999, SECRETARIA DE DIRECCION DE AREA 01/01/2001, SECRETARIA DE DIRECCION DE AREA 01/01/2007,  TECNICO BIBLIOTECARIO "A" 01/03/2007</v>
          </cell>
          <cell r="U552">
            <v>34197</v>
          </cell>
          <cell r="V552">
            <v>20.208333333333332</v>
          </cell>
          <cell r="W552">
            <v>199803</v>
          </cell>
          <cell r="X552" t="str">
            <v>BAJA POR EL SINDICATO NE CON EFECTOS 01 MAYO 2013 PERO ADMON LA APLICO CON EFECTOS A PARTIR DE LA 2DA. QNA DE MAYO 2013</v>
          </cell>
          <cell r="Y552" t="str">
            <v>R</v>
          </cell>
        </row>
        <row r="553">
          <cell r="B553">
            <v>2401</v>
          </cell>
          <cell r="C553" t="str">
            <v xml:space="preserve">GONZALEZ PLASCENCIA YOLANDA                                 </v>
          </cell>
          <cell r="D553" t="str">
            <v>071001T000050000000096</v>
          </cell>
          <cell r="E553" t="str">
            <v>GOPY680910FW9</v>
          </cell>
          <cell r="F553">
            <v>4</v>
          </cell>
          <cell r="G553">
            <v>30</v>
          </cell>
          <cell r="H553" t="str">
            <v>B</v>
          </cell>
          <cell r="I553">
            <v>6179</v>
          </cell>
          <cell r="J553">
            <v>548</v>
          </cell>
          <cell r="K553">
            <v>338</v>
          </cell>
          <cell r="L553">
            <v>0</v>
          </cell>
          <cell r="M553">
            <v>0</v>
          </cell>
          <cell r="N553" t="str">
            <v xml:space="preserve">TECNICO BIBLIOTECARIO                                       </v>
          </cell>
          <cell r="O553" t="str">
            <v>BIBLIOTECA PUBLICA EN AMATITAN</v>
          </cell>
          <cell r="P553" t="str">
            <v>101220011Z</v>
          </cell>
          <cell r="Q553" t="str">
            <v xml:space="preserve">BBVA BANCOMER, S.A.                                         </v>
          </cell>
          <cell r="R553" t="str">
            <v>D</v>
          </cell>
          <cell r="S553">
            <v>0</v>
          </cell>
          <cell r="T553" t="str">
            <v>TECNICO EN BIBLIOTECONOMIA 01/01/1993, TECNICO EN BIBLIOTECONOMIA 01/01/1994, PROMOTOR "B" 01/01/1996, PROMOTOR "E" 01/01/1997, BIBLIOTECARIO "B" 01/01/1999, TECNICO BIBLIOTECARIO 16/01/2001, TECNICO BIBLIOTECARIO 01/01/2003, TECNICO BIBLIOTECARIO 01/01/2007</v>
          </cell>
          <cell r="U553">
            <v>32813</v>
          </cell>
          <cell r="V553">
            <v>24</v>
          </cell>
          <cell r="W553">
            <v>198921</v>
          </cell>
          <cell r="X553">
            <v>0</v>
          </cell>
          <cell r="Y553" t="str">
            <v>NE</v>
          </cell>
        </row>
        <row r="554">
          <cell r="B554">
            <v>6281</v>
          </cell>
          <cell r="C554" t="str">
            <v xml:space="preserve">IBARRA ROJAS MARGARITA                                      </v>
          </cell>
          <cell r="D554" t="str">
            <v>071001T000050000000114</v>
          </cell>
          <cell r="E554" t="str">
            <v>IARM741018M96</v>
          </cell>
          <cell r="F554">
            <v>4</v>
          </cell>
          <cell r="G554">
            <v>30</v>
          </cell>
          <cell r="H554" t="str">
            <v>B</v>
          </cell>
          <cell r="I554">
            <v>6179</v>
          </cell>
          <cell r="J554">
            <v>548</v>
          </cell>
          <cell r="K554">
            <v>338</v>
          </cell>
          <cell r="L554">
            <v>0</v>
          </cell>
          <cell r="M554">
            <v>0</v>
          </cell>
          <cell r="N554" t="str">
            <v xml:space="preserve">TECNICO BIBLIOTECARIO                                       </v>
          </cell>
          <cell r="O554" t="str">
            <v>BIBLIOTECA PUBLICA EN AMATITAN</v>
          </cell>
          <cell r="P554" t="str">
            <v>101220011Z</v>
          </cell>
          <cell r="Q554" t="str">
            <v xml:space="preserve">BBVA BANCOMER, S.A.                                         </v>
          </cell>
          <cell r="R554" t="str">
            <v>D</v>
          </cell>
          <cell r="S554">
            <v>0</v>
          </cell>
          <cell r="T554" t="str">
            <v>TECNICO EN BIBLIOTECONOMIA 01/07/1998, BIBLIOTECARIO "B" 01/01/1999,  TECNICO BIBLIOTECARIO 16/01/2001,  TECNICO BIBLIOTECARIO 01/01/2003,  TECNICO BIBLIOTECARIO 01/01/2007</v>
          </cell>
          <cell r="U554">
            <v>35796</v>
          </cell>
          <cell r="V554">
            <v>15.833333333333334</v>
          </cell>
          <cell r="W554">
            <v>199403</v>
          </cell>
          <cell r="X554">
            <v>0</v>
          </cell>
          <cell r="Y554" t="str">
            <v>NE</v>
          </cell>
        </row>
        <row r="555">
          <cell r="B555">
            <v>15809</v>
          </cell>
          <cell r="C555" t="str">
            <v xml:space="preserve">COVARRUBIAS CASTELLANOS BLANCA ELOISA                       </v>
          </cell>
          <cell r="D555" t="str">
            <v>071001T000270000000019</v>
          </cell>
          <cell r="E555" t="str">
            <v>COCB8310079T8</v>
          </cell>
          <cell r="F555">
            <v>6</v>
          </cell>
          <cell r="G555">
            <v>30</v>
          </cell>
          <cell r="H555" t="str">
            <v>B</v>
          </cell>
          <cell r="I555">
            <v>6887</v>
          </cell>
          <cell r="J555">
            <v>634</v>
          </cell>
          <cell r="K555">
            <v>439</v>
          </cell>
          <cell r="L555">
            <v>0</v>
          </cell>
          <cell r="M555">
            <v>903.23</v>
          </cell>
          <cell r="N555" t="str">
            <v xml:space="preserve">TECNICO BIBLIOTECARIO  B                                    </v>
          </cell>
          <cell r="O555" t="str">
            <v>BIBLIOTECA PUBLICA EL LIMON JAL</v>
          </cell>
          <cell r="P555" t="str">
            <v>101230011Z</v>
          </cell>
          <cell r="Q555" t="str">
            <v xml:space="preserve">NACIONAL DE MEXICO, S.A.                                    </v>
          </cell>
          <cell r="R555" t="str">
            <v>D</v>
          </cell>
          <cell r="S555">
            <v>0</v>
          </cell>
          <cell r="T555" t="str">
            <v xml:space="preserve"> TECNICO BIBLIOTECARIO  "B" 01/02/2005,  TECNICO BIBLIOTECARIO "B" 01/05/2005,  TECNICO BIBLIOTECARIO "B" 16/07/2005,  TECNICO BIBLIOTECARIO "B" 01/01/2007</v>
          </cell>
          <cell r="U555">
            <v>38276</v>
          </cell>
          <cell r="V555">
            <v>9.0416666666666661</v>
          </cell>
          <cell r="W555">
            <v>200421</v>
          </cell>
          <cell r="X555" t="str">
            <v>NVA.SOL. NE 23 MAYO 07 ADMON.NVA.SOL.07 MARZO 08.ADMON 11 ABRIL 2008</v>
          </cell>
          <cell r="Y555" t="str">
            <v>NE</v>
          </cell>
        </row>
        <row r="556">
          <cell r="B556">
            <v>11117</v>
          </cell>
          <cell r="C556" t="str">
            <v xml:space="preserve">HINOJOSA RUBIO ALBA ROSA                                    </v>
          </cell>
          <cell r="D556" t="str">
            <v>071001T000050000000179</v>
          </cell>
          <cell r="E556" t="str">
            <v>HIRA780719TI7</v>
          </cell>
          <cell r="F556">
            <v>4</v>
          </cell>
          <cell r="G556">
            <v>30</v>
          </cell>
          <cell r="H556" t="str">
            <v>B</v>
          </cell>
          <cell r="I556">
            <v>6179</v>
          </cell>
          <cell r="J556">
            <v>548</v>
          </cell>
          <cell r="K556">
            <v>338</v>
          </cell>
          <cell r="L556">
            <v>0</v>
          </cell>
          <cell r="M556">
            <v>789.27</v>
          </cell>
          <cell r="N556" t="str">
            <v xml:space="preserve">TECNICO BIBLIOTECARIO                                       </v>
          </cell>
          <cell r="O556" t="str">
            <v>BIBLIOTECA PUBLICA EL LIMON JAL</v>
          </cell>
          <cell r="P556" t="str">
            <v>101230011Z</v>
          </cell>
          <cell r="Q556" t="str">
            <v xml:space="preserve">NACIONAL DE MEXICO, S.A.                                    </v>
          </cell>
          <cell r="R556" t="str">
            <v>D</v>
          </cell>
          <cell r="S556">
            <v>0</v>
          </cell>
          <cell r="T556" t="str">
            <v>BIBLIOTECARIO "B" 01/08/2000, TECNICO BIBLIOTECARIO 16/01/2001, TECNICO BIBLIOTECARIO 01/01/2003, TECNICO BIBLIOTECARIO 01/01/2007</v>
          </cell>
          <cell r="U556">
            <v>36647</v>
          </cell>
          <cell r="V556">
            <v>13.5</v>
          </cell>
          <cell r="W556">
            <v>200009</v>
          </cell>
          <cell r="X556">
            <v>0</v>
          </cell>
          <cell r="Y556" t="str">
            <v>NE</v>
          </cell>
        </row>
        <row r="557">
          <cell r="B557">
            <v>11864</v>
          </cell>
          <cell r="C557" t="str">
            <v xml:space="preserve">TORRES NAPOLES DELIA                                        </v>
          </cell>
          <cell r="D557" t="str">
            <v>071001T010930000000020</v>
          </cell>
          <cell r="E557" t="str">
            <v>TOND690411DG6</v>
          </cell>
          <cell r="F557">
            <v>7</v>
          </cell>
          <cell r="G557">
            <v>30</v>
          </cell>
          <cell r="H557" t="str">
            <v>B</v>
          </cell>
          <cell r="I557">
            <v>7260</v>
          </cell>
          <cell r="J557">
            <v>642</v>
          </cell>
          <cell r="K557">
            <v>450</v>
          </cell>
          <cell r="L557">
            <v>0</v>
          </cell>
          <cell r="M557">
            <v>0</v>
          </cell>
          <cell r="N557" t="str">
            <v xml:space="preserve">TECNICO BIBLIOTECARIO  A                                    </v>
          </cell>
          <cell r="O557" t="str">
            <v>BIBLIOTECA PUBLICA EL SALTO JAL</v>
          </cell>
          <cell r="P557" t="str">
            <v>101240011Z</v>
          </cell>
          <cell r="Q557" t="str">
            <v xml:space="preserve">BBVA BANCOMER, S.A.                                         </v>
          </cell>
          <cell r="R557" t="str">
            <v>D</v>
          </cell>
          <cell r="S557">
            <v>0</v>
          </cell>
          <cell r="T557" t="str">
            <v>SECRETARIA DE DIRECCION DE AREA 01/08/2001, SECRETARIA DE DIRECCION DE AREA 01/01/2003,  SECRETARIA DE DIRECCION DE AREA 01/01/2007,  TECNICO BIBLIOTECARIO "A" 01/03/2007</v>
          </cell>
          <cell r="U557">
            <v>36892</v>
          </cell>
          <cell r="V557">
            <v>12.833333333333334</v>
          </cell>
          <cell r="W557">
            <v>200102</v>
          </cell>
          <cell r="X557">
            <v>0</v>
          </cell>
          <cell r="Y557" t="str">
            <v>NV</v>
          </cell>
        </row>
        <row r="558">
          <cell r="B558">
            <v>5275</v>
          </cell>
          <cell r="C558" t="str">
            <v xml:space="preserve">SILVA SANCHEZ MARIA DE LOURDES                              </v>
          </cell>
          <cell r="D558" t="str">
            <v>071001T000270000000133</v>
          </cell>
          <cell r="E558" t="str">
            <v>SISL730326EL8</v>
          </cell>
          <cell r="F558">
            <v>6</v>
          </cell>
          <cell r="G558">
            <v>30</v>
          </cell>
          <cell r="H558" t="str">
            <v>B</v>
          </cell>
          <cell r="I558">
            <v>6887</v>
          </cell>
          <cell r="J558">
            <v>634</v>
          </cell>
          <cell r="K558">
            <v>439</v>
          </cell>
          <cell r="L558">
            <v>0</v>
          </cell>
          <cell r="M558">
            <v>0</v>
          </cell>
          <cell r="N558" t="str">
            <v xml:space="preserve">TECNICO BIBLIOTECARIO  B                                    </v>
          </cell>
          <cell r="O558" t="str">
            <v>BIBLIOTECA PUBLICA EL SALTO JAL</v>
          </cell>
          <cell r="P558" t="str">
            <v>101240011Z</v>
          </cell>
          <cell r="Q558" t="str">
            <v xml:space="preserve">BBVA BANCOMER, S.A.                                         </v>
          </cell>
          <cell r="R558" t="str">
            <v>D</v>
          </cell>
          <cell r="S558">
            <v>0</v>
          </cell>
          <cell r="T558" t="str">
            <v>BIBLIOTECARIO "B" 01/01/1999,  TECNICO BIBLIOTECARIO 16/01/2001,  TECNICO BIBLIOTECARIO 01/01/2003,  TECNICO BIBLIOTECARIO "B" 01/01/2005,  TECNICO BIBLIOTECARIO "B" 01/01/2007</v>
          </cell>
          <cell r="U558">
            <v>35796</v>
          </cell>
          <cell r="V558">
            <v>15.833333333333334</v>
          </cell>
          <cell r="W558">
            <v>199301</v>
          </cell>
          <cell r="X558" t="str">
            <v>RENUNCIA NE: NVA. SOL.28 FEBRERO 07 A NV. ADMON.26 ABRI 07</v>
          </cell>
          <cell r="Y558" t="str">
            <v>NV</v>
          </cell>
        </row>
        <row r="559">
          <cell r="B559">
            <v>5274</v>
          </cell>
          <cell r="C559" t="str">
            <v xml:space="preserve">PEREZ GALLARDO MARIA CONCEPCION                             </v>
          </cell>
          <cell r="D559" t="str">
            <v>071001T000050000000172</v>
          </cell>
          <cell r="E559" t="str">
            <v>PEGC7108267J9</v>
          </cell>
          <cell r="F559">
            <v>4</v>
          </cell>
          <cell r="G559">
            <v>30</v>
          </cell>
          <cell r="H559" t="str">
            <v>B</v>
          </cell>
          <cell r="I559">
            <v>6179</v>
          </cell>
          <cell r="J559">
            <v>548</v>
          </cell>
          <cell r="K559">
            <v>338</v>
          </cell>
          <cell r="L559">
            <v>0</v>
          </cell>
          <cell r="M559">
            <v>0</v>
          </cell>
          <cell r="N559" t="str">
            <v xml:space="preserve">TECNICO BIBLIOTECARIO                                       </v>
          </cell>
          <cell r="O559" t="str">
            <v>BIBLIOTECA PUBLICA EL SALTO JAL</v>
          </cell>
          <cell r="P559" t="str">
            <v>101240011Z</v>
          </cell>
          <cell r="Q559" t="str">
            <v xml:space="preserve">BBVA BANCOMER, S.A.                                         </v>
          </cell>
          <cell r="R559" t="str">
            <v>D</v>
          </cell>
          <cell r="S559">
            <v>0</v>
          </cell>
          <cell r="T559" t="str">
            <v>BIBLIOTECARIO "B" 01/01/1999,  TECNICO BIBLIOTECARIO 16/01/2001,  TECNICO BIBLIOTECARIO 01/01/2003</v>
          </cell>
          <cell r="U559">
            <v>35796</v>
          </cell>
          <cell r="V559">
            <v>15.833333333333334</v>
          </cell>
          <cell r="W559">
            <v>199301</v>
          </cell>
          <cell r="X559">
            <v>0</v>
          </cell>
          <cell r="Y559" t="str">
            <v>NE</v>
          </cell>
        </row>
        <row r="560">
          <cell r="B560">
            <v>5273</v>
          </cell>
          <cell r="C560" t="str">
            <v xml:space="preserve">ORTEGA DAVALOS MA GUADALUPE                                 </v>
          </cell>
          <cell r="D560" t="str">
            <v>071001T000270000000068</v>
          </cell>
          <cell r="E560" t="str">
            <v>OEDG650108NV6</v>
          </cell>
          <cell r="F560">
            <v>6</v>
          </cell>
          <cell r="G560">
            <v>30</v>
          </cell>
          <cell r="H560" t="str">
            <v>B</v>
          </cell>
          <cell r="I560">
            <v>6887</v>
          </cell>
          <cell r="J560">
            <v>634</v>
          </cell>
          <cell r="K560">
            <v>439</v>
          </cell>
          <cell r="L560">
            <v>0</v>
          </cell>
          <cell r="M560">
            <v>903.23</v>
          </cell>
          <cell r="N560" t="str">
            <v xml:space="preserve">TECNICO BIBLIOTECARIO  B                                    </v>
          </cell>
          <cell r="O560" t="str">
            <v>BIBL PUB ZAPOTITLAN DE VADILLO</v>
          </cell>
          <cell r="P560" t="str">
            <v>101270011Z</v>
          </cell>
          <cell r="Q560" t="str">
            <v xml:space="preserve">BBVA BANCOMER, S.A.                                         </v>
          </cell>
          <cell r="R560" t="str">
            <v>C</v>
          </cell>
          <cell r="S560">
            <v>0</v>
          </cell>
          <cell r="T560" t="str">
            <v>ENCARGADO DE BIBLIOTECA 01/01/1999, TECNICO EN BIBLIOTECONOMIA 01/01/2000,  TECNICO BIBLIOTECARIO "B" 01/01/2000,  TECNICO BIBLIOTECARIO "B" 01/01/2001,  TECNICO BIBLIOTECARIO "B" 01/01/2003,  TECNICO BIBLIOTECARIO "B" 01/01/2007</v>
          </cell>
          <cell r="U560">
            <v>35796</v>
          </cell>
          <cell r="V560">
            <v>15.833333333333334</v>
          </cell>
          <cell r="W560">
            <v>199301</v>
          </cell>
          <cell r="X560">
            <v>0</v>
          </cell>
          <cell r="Y560" t="str">
            <v>NE</v>
          </cell>
        </row>
        <row r="561">
          <cell r="B561">
            <v>5272</v>
          </cell>
          <cell r="C561" t="str">
            <v xml:space="preserve">RODRIGUEZ NAVA MARGARITA                                    </v>
          </cell>
          <cell r="D561" t="str">
            <v>071001T000050000000195</v>
          </cell>
          <cell r="E561" t="str">
            <v>RONM680104L45</v>
          </cell>
          <cell r="F561">
            <v>4</v>
          </cell>
          <cell r="G561">
            <v>30</v>
          </cell>
          <cell r="H561" t="str">
            <v>B</v>
          </cell>
          <cell r="I561">
            <v>6179</v>
          </cell>
          <cell r="J561">
            <v>548</v>
          </cell>
          <cell r="K561">
            <v>338</v>
          </cell>
          <cell r="L561">
            <v>0</v>
          </cell>
          <cell r="M561">
            <v>789.27</v>
          </cell>
          <cell r="N561" t="str">
            <v xml:space="preserve">TECNICO BIBLIOTECARIO                                       </v>
          </cell>
          <cell r="O561" t="str">
            <v>BIBL PUB ZAPOTITLAN DE VADILLO</v>
          </cell>
          <cell r="P561" t="str">
            <v>101270011Z</v>
          </cell>
          <cell r="Q561" t="str">
            <v xml:space="preserve">BBVA BANCOMER, S.A.                                         </v>
          </cell>
          <cell r="R561" t="str">
            <v>C</v>
          </cell>
          <cell r="S561">
            <v>0</v>
          </cell>
          <cell r="T561" t="str">
            <v>BIBLIOTECARIO "B" 01/01/1999,  TECNICO BIBLIOTECARIO 16/01/2001,  TECNICO BIBLIOTECARIO 01/01/2003,  TECNICO BIBLIOTECARIO 01/01/2007</v>
          </cell>
          <cell r="U561">
            <v>35796</v>
          </cell>
          <cell r="V561">
            <v>15.833333333333334</v>
          </cell>
          <cell r="W561">
            <v>199301</v>
          </cell>
          <cell r="X561">
            <v>0</v>
          </cell>
          <cell r="Y561" t="str">
            <v>NE</v>
          </cell>
        </row>
        <row r="562">
          <cell r="B562">
            <v>7778</v>
          </cell>
          <cell r="C562" t="str">
            <v xml:space="preserve">RICO GUTIERREZ ELVIA YOLANDA                                </v>
          </cell>
          <cell r="D562" t="str">
            <v>071001T000270000000087</v>
          </cell>
          <cell r="E562" t="str">
            <v>RIGE780114EG9</v>
          </cell>
          <cell r="F562">
            <v>6</v>
          </cell>
          <cell r="G562">
            <v>30</v>
          </cell>
          <cell r="H562" t="str">
            <v>B</v>
          </cell>
          <cell r="I562">
            <v>6887</v>
          </cell>
          <cell r="J562">
            <v>634</v>
          </cell>
          <cell r="K562">
            <v>439</v>
          </cell>
          <cell r="L562">
            <v>0</v>
          </cell>
          <cell r="M562">
            <v>0</v>
          </cell>
          <cell r="N562" t="str">
            <v xml:space="preserve">TECNICO BIBLIOTECARIO  B                                    </v>
          </cell>
          <cell r="O562" t="str">
            <v>BIBLIOTECA PUB ANTONIO ESCOBEDO</v>
          </cell>
          <cell r="P562" t="str">
            <v>101280011Z</v>
          </cell>
          <cell r="Q562" t="str">
            <v xml:space="preserve">BBVA BANCOMER, S.A.                                         </v>
          </cell>
          <cell r="R562" t="str">
            <v>D</v>
          </cell>
          <cell r="S562">
            <v>0</v>
          </cell>
          <cell r="T562" t="str">
            <v>ENCARGADO DE BIBLIOTECA 01/01/1999, TECNICO EN BIBLIOTECONOMIA 01/01/2000,  TECNICO BIBLIOTECARIO "B" 01/01/2000,  TECNICO BIBLIOTECARIO "B" 01/01/2001,  TECNICO BIBLIOTECARIO "B" 01/01/2003,  TECNICO BIBLIOTECARIO "B" 01/01/2007</v>
          </cell>
          <cell r="U562">
            <v>35796</v>
          </cell>
          <cell r="V562">
            <v>15.833333333333334</v>
          </cell>
          <cell r="W562">
            <v>199518</v>
          </cell>
          <cell r="X562">
            <v>0</v>
          </cell>
          <cell r="Y562" t="str">
            <v>NE</v>
          </cell>
        </row>
        <row r="563">
          <cell r="B563">
            <v>8381</v>
          </cell>
          <cell r="C563" t="str">
            <v xml:space="preserve">RUIZ MEZA DOLORES                                           </v>
          </cell>
          <cell r="D563" t="str">
            <v>071001T000050000000204</v>
          </cell>
          <cell r="E563" t="str">
            <v>RUMD760409QJA</v>
          </cell>
          <cell r="F563">
            <v>4</v>
          </cell>
          <cell r="G563">
            <v>30</v>
          </cell>
          <cell r="H563" t="str">
            <v>B</v>
          </cell>
          <cell r="I563">
            <v>6179</v>
          </cell>
          <cell r="J563">
            <v>548</v>
          </cell>
          <cell r="K563">
            <v>338</v>
          </cell>
          <cell r="L563">
            <v>0</v>
          </cell>
          <cell r="M563">
            <v>0</v>
          </cell>
          <cell r="N563" t="str">
            <v xml:space="preserve">TECNICO BIBLIOTECARIO                                       </v>
          </cell>
          <cell r="O563" t="str">
            <v>BIBLIOTECA PUB ANTONIO ESCOBEDO</v>
          </cell>
          <cell r="P563" t="str">
            <v>101280011Z</v>
          </cell>
          <cell r="Q563" t="str">
            <v xml:space="preserve">BBVA BANCOMER, S.A.                                         </v>
          </cell>
          <cell r="R563" t="str">
            <v>D</v>
          </cell>
          <cell r="S563">
            <v>0</v>
          </cell>
          <cell r="T563" t="str">
            <v>BIBLIOTECARIO "B" 01/01/1999,  TECNICO BIBLIOTECARIO 16/01/2001,  TECNICO BIBLIOTECARIO 01/01/2003,  TECNICO BIBLIOTECARIO 01/01/2007</v>
          </cell>
          <cell r="U563">
            <v>35796</v>
          </cell>
          <cell r="V563">
            <v>15.833333333333334</v>
          </cell>
          <cell r="W563">
            <v>199618</v>
          </cell>
          <cell r="X563">
            <v>0</v>
          </cell>
          <cell r="Y563" t="str">
            <v>NE</v>
          </cell>
        </row>
        <row r="564">
          <cell r="B564">
            <v>15730</v>
          </cell>
          <cell r="C564" t="str">
            <v xml:space="preserve">RUIZ LOPEZ ARCELIA                                          </v>
          </cell>
          <cell r="D564" t="str">
            <v>071001T000050000000120</v>
          </cell>
          <cell r="E564" t="str">
            <v>RULA811217PD6</v>
          </cell>
          <cell r="F564">
            <v>4</v>
          </cell>
          <cell r="G564">
            <v>30</v>
          </cell>
          <cell r="H564" t="str">
            <v>B</v>
          </cell>
          <cell r="I564">
            <v>6179</v>
          </cell>
          <cell r="J564">
            <v>548</v>
          </cell>
          <cell r="K564">
            <v>338</v>
          </cell>
          <cell r="L564">
            <v>0</v>
          </cell>
          <cell r="M564">
            <v>0</v>
          </cell>
          <cell r="N564" t="str">
            <v xml:space="preserve">TECNICO BIBLIOTECARIO                                       </v>
          </cell>
          <cell r="O564" t="str">
            <v>BIBLIOTECA PUBLICA EN ARENAL JAL</v>
          </cell>
          <cell r="P564" t="str">
            <v>101290011Z</v>
          </cell>
          <cell r="Q564" t="str">
            <v xml:space="preserve">BBVA BANCOMER, S.A.                                         </v>
          </cell>
          <cell r="R564" t="str">
            <v>C</v>
          </cell>
          <cell r="S564">
            <v>0</v>
          </cell>
          <cell r="T564" t="str">
            <v xml:space="preserve"> TECNICO BIBLIOTECARIO 16/01/2005,  TECNICO BIBLIOTECARIO 16/04/2005, TECNICO BIBLIOTECARIO 01/07/2005,  TECNICO BIBLIOTECARIO 01/01/2007</v>
          </cell>
          <cell r="U564">
            <v>38261</v>
          </cell>
          <cell r="V564">
            <v>9.0833333333333339</v>
          </cell>
          <cell r="W564">
            <v>200419</v>
          </cell>
          <cell r="X564">
            <v>0</v>
          </cell>
          <cell r="Y564" t="str">
            <v>NE</v>
          </cell>
        </row>
        <row r="565">
          <cell r="B565">
            <v>14562</v>
          </cell>
          <cell r="C565" t="str">
            <v>LOPEZ SOLIS IRMA</v>
          </cell>
          <cell r="D565" t="str">
            <v>071001T000050000000129</v>
          </cell>
          <cell r="E565" t="str">
            <v>LOSI6902067J5</v>
          </cell>
          <cell r="F565">
            <v>4</v>
          </cell>
          <cell r="G565">
            <v>30</v>
          </cell>
          <cell r="H565" t="str">
            <v>B</v>
          </cell>
          <cell r="I565">
            <v>6179</v>
          </cell>
          <cell r="J565">
            <v>548</v>
          </cell>
          <cell r="K565">
            <v>338</v>
          </cell>
          <cell r="L565">
            <v>0</v>
          </cell>
          <cell r="M565">
            <v>0</v>
          </cell>
          <cell r="N565" t="str">
            <v xml:space="preserve">TECNICO BIBLIOTECARIO                                       </v>
          </cell>
          <cell r="O565" t="str">
            <v>BIBLIOTECA PUBLICA EN ARENAL JAL</v>
          </cell>
          <cell r="P565" t="str">
            <v>101290011Z</v>
          </cell>
          <cell r="Q565" t="str">
            <v xml:space="preserve">BBVA BANCOMER, S.A.                                         </v>
          </cell>
          <cell r="R565" t="str">
            <v>C</v>
          </cell>
          <cell r="S565" t="str">
            <v>NUEVO ING. 16 ABRIL AL 15 DE JULIO 2012.CONT. NOM 16 DE JULIO AL 15 DE SEPTIEMBRE 2012. RATIFICACIÓN DE NOMBRAMIENTO 16 DE SEPTIEMBRE 2012. POR ESCALAFÓN</v>
          </cell>
          <cell r="T565" t="str">
            <v xml:space="preserve"> TECNICO BIBLIOTECARIO 16/03/2012 AL 15/06/2012,  </v>
          </cell>
          <cell r="U565">
            <v>40984</v>
          </cell>
          <cell r="V565">
            <v>1.625</v>
          </cell>
          <cell r="W565">
            <v>201208</v>
          </cell>
          <cell r="X565" t="str">
            <v>NVA. SOL. NE 24 SEP 2012.</v>
          </cell>
          <cell r="Y565" t="str">
            <v>NE</v>
          </cell>
        </row>
        <row r="566">
          <cell r="B566">
            <v>15413</v>
          </cell>
          <cell r="C566" t="str">
            <v xml:space="preserve">RODRIGUEZ OROZCO REFUGIO                                    </v>
          </cell>
          <cell r="D566" t="str">
            <v>071001T000050000000216</v>
          </cell>
          <cell r="E566" t="str">
            <v>ROOR650323TN7</v>
          </cell>
          <cell r="F566">
            <v>4</v>
          </cell>
          <cell r="G566">
            <v>30</v>
          </cell>
          <cell r="H566" t="str">
            <v>B</v>
          </cell>
          <cell r="I566">
            <v>6179</v>
          </cell>
          <cell r="J566">
            <v>548</v>
          </cell>
          <cell r="K566">
            <v>338</v>
          </cell>
          <cell r="L566">
            <v>0</v>
          </cell>
          <cell r="M566">
            <v>0</v>
          </cell>
          <cell r="N566" t="str">
            <v xml:space="preserve">TECNICO BIBLIOTECARIO                                       </v>
          </cell>
          <cell r="O566" t="str">
            <v>BIBLIOTECA PUBLICA EN ARENAL JAL</v>
          </cell>
          <cell r="P566" t="str">
            <v>101290011Z</v>
          </cell>
          <cell r="Q566" t="str">
            <v xml:space="preserve">BBVA BANCOMER, S.A.                                         </v>
          </cell>
          <cell r="R566" t="str">
            <v>D</v>
          </cell>
          <cell r="S566">
            <v>0</v>
          </cell>
          <cell r="T566" t="str">
            <v xml:space="preserve"> TECNICO BIBLIOTECARIO 16/01/2005,  TECNICO BIBLIOTECARIO 16/04/2005, TECNICO BIBLIOTECARIO 01/07/2005,  TECNICO BIBLIOTECARIO 01/01/2007</v>
          </cell>
          <cell r="U566">
            <v>38261</v>
          </cell>
          <cell r="V566">
            <v>9.0833333333333339</v>
          </cell>
          <cell r="W566">
            <v>200412</v>
          </cell>
          <cell r="X566">
            <v>0</v>
          </cell>
          <cell r="Y566" t="str">
            <v>NE</v>
          </cell>
        </row>
        <row r="567">
          <cell r="B567">
            <v>5337</v>
          </cell>
          <cell r="C567" t="str">
            <v xml:space="preserve">OROZCO BUGARIN FELICITAS                                    </v>
          </cell>
          <cell r="D567" t="str">
            <v>071001T000270000000066</v>
          </cell>
          <cell r="E567" t="str">
            <v>OOBF690512HN4</v>
          </cell>
          <cell r="F567">
            <v>6</v>
          </cell>
          <cell r="G567">
            <v>30</v>
          </cell>
          <cell r="H567" t="str">
            <v>B</v>
          </cell>
          <cell r="I567">
            <v>6887</v>
          </cell>
          <cell r="J567">
            <v>634</v>
          </cell>
          <cell r="K567">
            <v>439</v>
          </cell>
          <cell r="L567">
            <v>0</v>
          </cell>
          <cell r="M567">
            <v>0</v>
          </cell>
          <cell r="N567" t="str">
            <v xml:space="preserve">TECNICO BIBLIOTECARIO  B                                    </v>
          </cell>
          <cell r="O567" t="str">
            <v>BIBLIOTECA PUBLICA EN BOLA¥OS JAL</v>
          </cell>
          <cell r="P567" t="str">
            <v>101300011Z</v>
          </cell>
          <cell r="Q567" t="str">
            <v xml:space="preserve">MERCANTIL DEL NORTE, S.A.                                   </v>
          </cell>
          <cell r="R567" t="str">
            <v>D</v>
          </cell>
          <cell r="S567">
            <v>0</v>
          </cell>
          <cell r="T567" t="str">
            <v>ENCARGADO DE BIBLIOTECA 01/01/1999, TECNICO EN BIBLIOTECONOMIA 01/01/2000,  TECNICO BIBLIOTECARIO "B" 01/01/2000,  TECNICO BIBLIOTECARIO "B" 01/01/2001,  TECNICO BIBLIOTECARIO "B" 01/01/2007</v>
          </cell>
          <cell r="U567">
            <v>35796</v>
          </cell>
          <cell r="V567">
            <v>15.833333333333334</v>
          </cell>
          <cell r="W567">
            <v>199301</v>
          </cell>
          <cell r="X567">
            <v>0</v>
          </cell>
          <cell r="Y567" t="str">
            <v>NE</v>
          </cell>
        </row>
        <row r="568">
          <cell r="B568">
            <v>8001</v>
          </cell>
          <cell r="C568" t="str">
            <v xml:space="preserve">ROSALES NUÑEZ FELIPE DE JESUS                               </v>
          </cell>
          <cell r="D568" t="str">
            <v>071001T000050000000199</v>
          </cell>
          <cell r="E568" t="str">
            <v>RONF760205CM8</v>
          </cell>
          <cell r="F568">
            <v>4</v>
          </cell>
          <cell r="G568">
            <v>30</v>
          </cell>
          <cell r="H568" t="str">
            <v>B</v>
          </cell>
          <cell r="I568">
            <v>6179</v>
          </cell>
          <cell r="J568">
            <v>548</v>
          </cell>
          <cell r="K568">
            <v>338</v>
          </cell>
          <cell r="L568">
            <v>0</v>
          </cell>
          <cell r="M568">
            <v>0</v>
          </cell>
          <cell r="N568" t="str">
            <v xml:space="preserve">TECNICO BIBLIOTECARIO                                       </v>
          </cell>
          <cell r="O568" t="str">
            <v>BIBLIOTECA PUBLICA EN BOLA¥OS JAL</v>
          </cell>
          <cell r="P568" t="str">
            <v>101300011Z</v>
          </cell>
          <cell r="Q568" t="str">
            <v xml:space="preserve">BBVA BANCOMER, S.A.                                         </v>
          </cell>
          <cell r="R568" t="str">
            <v>C</v>
          </cell>
          <cell r="S568" t="str">
            <v>LICENCIA SIN GOCE DE SUELDO DEL 01 DE OCTUBRE AL 30 DE NOVIEMBRE 2012.</v>
          </cell>
          <cell r="T568" t="str">
            <v>BIBLIOTECARIO "B" 01/01/1999,  TECNICO BIBLIOTECARIO 16/01/2001,  TECNICO BIBLIOTECARIO 01/01/2007</v>
          </cell>
          <cell r="U568">
            <v>35796</v>
          </cell>
          <cell r="V568">
            <v>15.833333333333334</v>
          </cell>
          <cell r="W568">
            <v>199603</v>
          </cell>
          <cell r="X568">
            <v>0</v>
          </cell>
          <cell r="Y568" t="str">
            <v>NE</v>
          </cell>
        </row>
        <row r="569">
          <cell r="B569">
            <v>11712</v>
          </cell>
          <cell r="C569" t="str">
            <v xml:space="preserve">ZARAZUA LEDESMA VICTORIA                                    </v>
          </cell>
          <cell r="D569" t="str">
            <v>071001T000270000000086</v>
          </cell>
          <cell r="E569" t="str">
            <v>ZALV6212207N4</v>
          </cell>
          <cell r="F569">
            <v>6</v>
          </cell>
          <cell r="G569">
            <v>30</v>
          </cell>
          <cell r="H569" t="str">
            <v>B</v>
          </cell>
          <cell r="I569">
            <v>6887</v>
          </cell>
          <cell r="J569">
            <v>634</v>
          </cell>
          <cell r="K569">
            <v>439</v>
          </cell>
          <cell r="L569">
            <v>0</v>
          </cell>
          <cell r="M569">
            <v>903.23</v>
          </cell>
          <cell r="N569" t="str">
            <v xml:space="preserve">TECNICO BIBLIOTECARIO  B                                    </v>
          </cell>
          <cell r="O569" t="str">
            <v>BIBLIOTECA PUBLICA EN CUAUTLA JAL</v>
          </cell>
          <cell r="P569" t="str">
            <v>101310011Z</v>
          </cell>
          <cell r="Q569" t="str">
            <v xml:space="preserve">HSBC MEXICO, S.A.                                           </v>
          </cell>
          <cell r="R569" t="str">
            <v>C</v>
          </cell>
          <cell r="S569">
            <v>0</v>
          </cell>
          <cell r="T569" t="str">
            <v xml:space="preserve">  TECNICO BIBLIOTECARIO "B" 01/01/2001,  TECNICO BIBLIOTECARIO "B" 01/01/2003,  TECNICO BIBLIOTECARIO "B" 01/01/2007</v>
          </cell>
          <cell r="U569">
            <v>35796</v>
          </cell>
          <cell r="V569">
            <v>15.833333333333334</v>
          </cell>
          <cell r="W569">
            <v>200101</v>
          </cell>
          <cell r="X569">
            <v>0</v>
          </cell>
          <cell r="Y569" t="str">
            <v>NE</v>
          </cell>
        </row>
        <row r="570">
          <cell r="B570">
            <v>13469</v>
          </cell>
          <cell r="C570" t="str">
            <v xml:space="preserve">GARCIA RODRIGUEZ ANGELICA MARIA                             </v>
          </cell>
          <cell r="D570" t="str">
            <v>071001T000050000000030</v>
          </cell>
          <cell r="E570" t="str">
            <v>GARA8306118U5</v>
          </cell>
          <cell r="F570">
            <v>4</v>
          </cell>
          <cell r="G570">
            <v>30</v>
          </cell>
          <cell r="H570" t="str">
            <v>B</v>
          </cell>
          <cell r="I570">
            <v>6179</v>
          </cell>
          <cell r="J570">
            <v>548</v>
          </cell>
          <cell r="K570">
            <v>338</v>
          </cell>
          <cell r="L570">
            <v>0</v>
          </cell>
          <cell r="M570">
            <v>789.27</v>
          </cell>
          <cell r="N570" t="str">
            <v xml:space="preserve">TECNICO BIBLIOTECARIO                                       </v>
          </cell>
          <cell r="O570" t="str">
            <v>BIBLIOTECA PUBLICA EN CUAUTLA JAL</v>
          </cell>
          <cell r="P570" t="str">
            <v>101310011Z</v>
          </cell>
          <cell r="Q570" t="str">
            <v xml:space="preserve">HSBC MEXICO, S.A.                                           </v>
          </cell>
          <cell r="R570" t="str">
            <v>C</v>
          </cell>
          <cell r="S570">
            <v>0</v>
          </cell>
          <cell r="T570" t="str">
            <v xml:space="preserve"> TECNICO BIBLIOTECARIO 01/09/2002,  TECNICO BIBLIOTECARIO 01/01/2003,  TECNICO BIBLIOTECARIO 01/01/2007</v>
          </cell>
          <cell r="U570">
            <v>37408</v>
          </cell>
          <cell r="V570">
            <v>11.416666666666666</v>
          </cell>
          <cell r="W570">
            <v>200211</v>
          </cell>
          <cell r="X570">
            <v>0</v>
          </cell>
          <cell r="Y570" t="str">
            <v>NE</v>
          </cell>
        </row>
        <row r="571">
          <cell r="B571">
            <v>12844</v>
          </cell>
          <cell r="C571" t="str">
            <v>NICOLAS ROBLES MARTIN HERON</v>
          </cell>
          <cell r="D571" t="str">
            <v>071001T000270000000047</v>
          </cell>
          <cell r="E571" t="str">
            <v>NIRM631017N53</v>
          </cell>
          <cell r="F571">
            <v>6</v>
          </cell>
          <cell r="G571">
            <v>30</v>
          </cell>
          <cell r="H571" t="str">
            <v>B</v>
          </cell>
          <cell r="I571">
            <v>6887</v>
          </cell>
          <cell r="J571">
            <v>634</v>
          </cell>
          <cell r="K571">
            <v>439</v>
          </cell>
          <cell r="L571">
            <v>0</v>
          </cell>
          <cell r="M571">
            <v>0</v>
          </cell>
          <cell r="N571" t="str">
            <v xml:space="preserve">TECNICO BIBLIOTECARIO  B                                    </v>
          </cell>
          <cell r="O571" t="str">
            <v>BIBLIOT PUB SN MARTIN DE BOLA¥OS</v>
          </cell>
          <cell r="P571" t="str">
            <v>101330011Z</v>
          </cell>
          <cell r="Q571" t="str">
            <v xml:space="preserve">BBVA BANCOMER, S.A.                                         </v>
          </cell>
          <cell r="R571" t="str">
            <v>C</v>
          </cell>
          <cell r="S571" t="str">
            <v>PRORROGA 1 16 AGO AL 15 NOV 2013.NUEVO ING. POR ESCALAFÓN 16 MAYO AL 15 DE AGOSTO 2013.</v>
          </cell>
          <cell r="T571">
            <v>0</v>
          </cell>
          <cell r="U571">
            <v>41410</v>
          </cell>
          <cell r="V571">
            <v>0.45833333333333331</v>
          </cell>
          <cell r="W571">
            <v>201310</v>
          </cell>
          <cell r="X571">
            <v>0</v>
          </cell>
          <cell r="Y571">
            <v>0</v>
          </cell>
        </row>
        <row r="572">
          <cell r="B572">
            <v>21578</v>
          </cell>
          <cell r="C572" t="str">
            <v>ESPINOSA ESTRADA SILVIA</v>
          </cell>
          <cell r="D572" t="str">
            <v>071001T000050000000062</v>
          </cell>
          <cell r="E572" t="str">
            <v>EIES720327NA1</v>
          </cell>
          <cell r="F572">
            <v>4</v>
          </cell>
          <cell r="G572">
            <v>30</v>
          </cell>
          <cell r="H572" t="str">
            <v>B</v>
          </cell>
          <cell r="I572">
            <v>6179</v>
          </cell>
          <cell r="J572">
            <v>548</v>
          </cell>
          <cell r="K572">
            <v>338</v>
          </cell>
          <cell r="L572">
            <v>0</v>
          </cell>
          <cell r="M572">
            <v>0</v>
          </cell>
          <cell r="N572" t="str">
            <v xml:space="preserve">TECNICO BIBLIOTECARIO                                       </v>
          </cell>
          <cell r="O572" t="str">
            <v>BIBLIOT PUB SN MARTIN DE BOLA¥OS</v>
          </cell>
          <cell r="P572" t="str">
            <v>101330011Z</v>
          </cell>
          <cell r="Q572" t="str">
            <v xml:space="preserve">BBVA BANCOMER, S.A.                                         </v>
          </cell>
          <cell r="R572" t="str">
            <v>C</v>
          </cell>
          <cell r="S572" t="str">
            <v>NVO. INGRESO POR ESCALAFÓN 16 MAYO AL 15 DE AGOSTO 2013.</v>
          </cell>
          <cell r="T572">
            <v>0</v>
          </cell>
          <cell r="U572">
            <v>41410</v>
          </cell>
          <cell r="V572">
            <v>0.45833333333333331</v>
          </cell>
          <cell r="W572">
            <v>201310</v>
          </cell>
          <cell r="X572">
            <v>0</v>
          </cell>
          <cell r="Y572">
            <v>0</v>
          </cell>
        </row>
        <row r="573">
          <cell r="B573">
            <v>18414</v>
          </cell>
          <cell r="C573" t="str">
            <v>DE ALBA ANGUIANO CRISTOPHER</v>
          </cell>
          <cell r="D573" t="str">
            <v>071001C005450000000001</v>
          </cell>
          <cell r="E573" t="str">
            <v>AAAC830811196</v>
          </cell>
          <cell r="F573">
            <v>20</v>
          </cell>
          <cell r="G573">
            <v>40</v>
          </cell>
          <cell r="H573" t="str">
            <v>C</v>
          </cell>
          <cell r="I573">
            <v>27627</v>
          </cell>
          <cell r="J573">
            <v>1664</v>
          </cell>
          <cell r="K573">
            <v>1119</v>
          </cell>
          <cell r="L573">
            <v>0</v>
          </cell>
          <cell r="M573">
            <v>0</v>
          </cell>
          <cell r="N573" t="str">
            <v xml:space="preserve">DIRECTOR DE AREA DE APOYO A MUNICIPIOS                      </v>
          </cell>
          <cell r="O573" t="str">
            <v>DIRECCION DE APOYO A MUNICIPIOS</v>
          </cell>
          <cell r="P573" t="str">
            <v>100000012Z</v>
          </cell>
          <cell r="Q573" t="str">
            <v xml:space="preserve">BBVA BANCOMER, S.A.                                         </v>
          </cell>
          <cell r="R573" t="str">
            <v>C</v>
          </cell>
          <cell r="S573" t="str">
            <v>PRORROGA 3* 01 DIC 2013 AL 28 FEB 2014*PRORROGA 2 01 SEP AL 30 NOV 2013. *PRORROGA 1*01 JUNIO AL 31 AGOSTO 2013. NUEVO ING. 01 MARZO AL 31 DE MAYO 2013.</v>
          </cell>
          <cell r="T573">
            <v>0</v>
          </cell>
          <cell r="U573">
            <v>41334</v>
          </cell>
          <cell r="V573">
            <v>0.66666666666666663</v>
          </cell>
          <cell r="W573">
            <v>201305</v>
          </cell>
          <cell r="X573">
            <v>0</v>
          </cell>
          <cell r="Y573" t="str">
            <v xml:space="preserve"> </v>
          </cell>
        </row>
        <row r="574">
          <cell r="B574">
            <v>10274</v>
          </cell>
          <cell r="C574" t="str">
            <v xml:space="preserve">ESPINOSA BARREDA CANDELARIA ISABEL                          </v>
          </cell>
          <cell r="D574" t="str">
            <v>071001C002400000000011</v>
          </cell>
          <cell r="E574" t="str">
            <v>EIBC541229SR0</v>
          </cell>
          <cell r="F574">
            <v>12</v>
          </cell>
          <cell r="G574">
            <v>40</v>
          </cell>
          <cell r="H574" t="str">
            <v>C</v>
          </cell>
          <cell r="I574">
            <v>12298</v>
          </cell>
          <cell r="J574">
            <v>1099</v>
          </cell>
          <cell r="K574">
            <v>689</v>
          </cell>
          <cell r="L574">
            <v>0</v>
          </cell>
          <cell r="M574">
            <v>0</v>
          </cell>
          <cell r="N574" t="str">
            <v xml:space="preserve">COORDINADOR C                                               </v>
          </cell>
          <cell r="O574" t="str">
            <v>DIRECCION DE APOYO A MUNICIPIOS</v>
          </cell>
          <cell r="P574" t="str">
            <v>100000012Z</v>
          </cell>
          <cell r="Q574" t="str">
            <v xml:space="preserve">BBVA BANCOMER, S.A.                                         </v>
          </cell>
          <cell r="R574" t="str">
            <v>D</v>
          </cell>
          <cell r="S574">
            <v>0</v>
          </cell>
          <cell r="T574" t="str">
            <v>COORDINADOR "C" 01/01/2007</v>
          </cell>
          <cell r="U574">
            <v>36266</v>
          </cell>
          <cell r="V574">
            <v>14.541666666666666</v>
          </cell>
          <cell r="W574">
            <v>199908</v>
          </cell>
          <cell r="X574">
            <v>0</v>
          </cell>
          <cell r="Y574" t="str">
            <v xml:space="preserve"> </v>
          </cell>
        </row>
        <row r="575">
          <cell r="B575">
            <v>17947</v>
          </cell>
          <cell r="C575" t="str">
            <v>REBOLLEDO MACIAS RUBEN</v>
          </cell>
          <cell r="D575" t="str">
            <v>071001C002400000000013</v>
          </cell>
          <cell r="E575" t="str">
            <v>REMR8008035U2</v>
          </cell>
          <cell r="F575">
            <v>12</v>
          </cell>
          <cell r="G575">
            <v>40</v>
          </cell>
          <cell r="H575" t="str">
            <v>C</v>
          </cell>
          <cell r="I575">
            <v>12298</v>
          </cell>
          <cell r="J575">
            <v>1099</v>
          </cell>
          <cell r="K575">
            <v>689</v>
          </cell>
          <cell r="L575">
            <v>0</v>
          </cell>
          <cell r="M575">
            <v>0</v>
          </cell>
          <cell r="N575" t="str">
            <v xml:space="preserve">COORDINADOR C                                               </v>
          </cell>
          <cell r="O575" t="str">
            <v>DIRECCION DE APOYO A MUNICIPIOS</v>
          </cell>
          <cell r="P575" t="str">
            <v>100000012Z</v>
          </cell>
          <cell r="Q575" t="str">
            <v xml:space="preserve">BBVA BANCOMER, S.A.                                         </v>
          </cell>
          <cell r="R575" t="str">
            <v>C</v>
          </cell>
          <cell r="S575" t="str">
            <v>NVO. ING. 03 JULIO AL 30 SEPTIEMBRE 2013.</v>
          </cell>
          <cell r="T575">
            <v>0</v>
          </cell>
          <cell r="U575">
            <v>41458</v>
          </cell>
          <cell r="V575">
            <v>0.32777777777777778</v>
          </cell>
          <cell r="W575">
            <v>201313</v>
          </cell>
          <cell r="X575">
            <v>0</v>
          </cell>
          <cell r="Y575" t="str">
            <v xml:space="preserve"> </v>
          </cell>
        </row>
        <row r="576">
          <cell r="B576">
            <v>4408</v>
          </cell>
          <cell r="C576" t="str">
            <v xml:space="preserve">QUINTERO GONZALEZ GABRIELA MARIA                            </v>
          </cell>
          <cell r="D576" t="str">
            <v>071001C002400000000016</v>
          </cell>
          <cell r="E576" t="str">
            <v>QUGG5305306AA</v>
          </cell>
          <cell r="F576">
            <v>12</v>
          </cell>
          <cell r="G576">
            <v>40</v>
          </cell>
          <cell r="H576" t="str">
            <v>C</v>
          </cell>
          <cell r="I576">
            <v>12298</v>
          </cell>
          <cell r="J576">
            <v>1099</v>
          </cell>
          <cell r="K576">
            <v>689</v>
          </cell>
          <cell r="L576">
            <v>0</v>
          </cell>
          <cell r="M576">
            <v>0</v>
          </cell>
          <cell r="N576" t="str">
            <v xml:space="preserve">COORDINADOR C                                               </v>
          </cell>
          <cell r="O576" t="str">
            <v>DIRECCION DE APOYO A MUNICIPIOS</v>
          </cell>
          <cell r="P576" t="str">
            <v>100000012Z</v>
          </cell>
          <cell r="Q576" t="str">
            <v xml:space="preserve">BBVA BANCOMER, S.A.                                         </v>
          </cell>
          <cell r="R576" t="str">
            <v>D</v>
          </cell>
          <cell r="S576" t="str">
            <v>CORRECCIÓN DE NOMBRE MARIA COMPLETO</v>
          </cell>
          <cell r="T576" t="str">
            <v>COORDINADOR "C" 01/01/1996,COORDINADOR "H" 01/01/1997, ANALISTA "A" 01/01/1999, ANALISTA ESPECIALIZADO 01/01/1999, COORDINADOR "C" 16/06/2000, COORDINADOR "C" 16/07/2003,COORDINADOR "C" 01/01/2004, COORDINADOR "C" 01/01/2007COORDINADOR "C" 16/02/2007</v>
          </cell>
          <cell r="U576">
            <v>34335</v>
          </cell>
          <cell r="V576">
            <v>19.833333333333332</v>
          </cell>
          <cell r="W576">
            <v>199201</v>
          </cell>
          <cell r="X576">
            <v>0</v>
          </cell>
          <cell r="Y576" t="str">
            <v xml:space="preserve"> </v>
          </cell>
        </row>
        <row r="577">
          <cell r="B577">
            <v>15480</v>
          </cell>
          <cell r="C577" t="str">
            <v xml:space="preserve">REYES ROMERO ALICIA                                         </v>
          </cell>
          <cell r="D577" t="str">
            <v>071001T000750000000015</v>
          </cell>
          <cell r="E577" t="str">
            <v>RERA620312KF2</v>
          </cell>
          <cell r="F577">
            <v>7</v>
          </cell>
          <cell r="G577">
            <v>30</v>
          </cell>
          <cell r="H577" t="str">
            <v>B</v>
          </cell>
          <cell r="I577">
            <v>7260</v>
          </cell>
          <cell r="J577">
            <v>642</v>
          </cell>
          <cell r="K577">
            <v>450</v>
          </cell>
          <cell r="L577">
            <v>0</v>
          </cell>
          <cell r="M577">
            <v>0</v>
          </cell>
          <cell r="N577" t="str">
            <v xml:space="preserve">ANALISTA  A                                                 </v>
          </cell>
          <cell r="O577" t="str">
            <v>DIRECCION DE APOYO A MUNICIPIOS</v>
          </cell>
          <cell r="P577" t="str">
            <v>100000012Z</v>
          </cell>
          <cell r="Q577" t="str">
            <v xml:space="preserve">BBVA BANCOMER, S.A.                                         </v>
          </cell>
          <cell r="R577" t="str">
            <v>C</v>
          </cell>
          <cell r="S577" t="str">
            <v>NUEVO ING. 16 ENERO AL 15 ABRIL 2010.CONT. NOM. 16 ABRIL AL 15 DE JUNIO 2010.RATIFICACIÓN DE NOMBRAMIENTO 16 JUNIO 2010.</v>
          </cell>
          <cell r="T577">
            <v>0</v>
          </cell>
          <cell r="U577">
            <v>40194</v>
          </cell>
          <cell r="V577">
            <v>3.7916666666666665</v>
          </cell>
          <cell r="W577">
            <v>201002</v>
          </cell>
          <cell r="X577">
            <v>0</v>
          </cell>
          <cell r="Y577" t="str">
            <v xml:space="preserve"> </v>
          </cell>
        </row>
        <row r="578">
          <cell r="B578">
            <v>6201</v>
          </cell>
          <cell r="C578" t="str">
            <v xml:space="preserve">GUERRERO ESTRADA MARIA VELIA                                </v>
          </cell>
          <cell r="D578" t="str">
            <v>071001T001050000000017</v>
          </cell>
          <cell r="E578" t="str">
            <v>GUEV660211RP7</v>
          </cell>
          <cell r="F578">
            <v>7</v>
          </cell>
          <cell r="G578">
            <v>30</v>
          </cell>
          <cell r="H578" t="str">
            <v>B</v>
          </cell>
          <cell r="I578">
            <v>7260</v>
          </cell>
          <cell r="J578">
            <v>642</v>
          </cell>
          <cell r="K578">
            <v>450</v>
          </cell>
          <cell r="L578">
            <v>0</v>
          </cell>
          <cell r="M578">
            <v>0</v>
          </cell>
          <cell r="N578" t="str">
            <v xml:space="preserve">SECRETARIA DE DIRECCION DE AREA                             </v>
          </cell>
          <cell r="O578" t="str">
            <v>DIRECCION DE APOYO A MUNICIPIOS</v>
          </cell>
          <cell r="P578" t="str">
            <v>100000012Z</v>
          </cell>
          <cell r="Q578" t="str">
            <v xml:space="preserve">BBVA BANCOMER, S.A.                                         </v>
          </cell>
          <cell r="R578" t="str">
            <v>D</v>
          </cell>
          <cell r="S578" t="str">
            <v>CAMBIO DE ADSCRIPCIÓN 01 ENE 2012. DE CULTURAS POPULARES A APOYO A MUNICIPIOS</v>
          </cell>
          <cell r="T578" t="str">
            <v>SECRETARIA "B"  01/01/1996, SECRETARIA "G" 16/01/1997, SECRETARIA DE DIRECCION DE AREA 01/01/1999, SECRETARIA DE DIRECCION DE AREA 01/01/2007</v>
          </cell>
          <cell r="U578">
            <v>34350</v>
          </cell>
          <cell r="V578">
            <v>19.791666666666668</v>
          </cell>
          <cell r="W578">
            <v>199401</v>
          </cell>
          <cell r="X578">
            <v>0</v>
          </cell>
          <cell r="Y578" t="str">
            <v>NE</v>
          </cell>
        </row>
        <row r="579">
          <cell r="B579">
            <v>13661</v>
          </cell>
          <cell r="C579" t="str">
            <v xml:space="preserve">RAMIREZ MEJIA GABRIELA                                      </v>
          </cell>
          <cell r="D579" t="str">
            <v>071001C000210000000018</v>
          </cell>
          <cell r="E579" t="str">
            <v>RAMG761110JJ1</v>
          </cell>
          <cell r="F579">
            <v>4</v>
          </cell>
          <cell r="G579">
            <v>40</v>
          </cell>
          <cell r="H579" t="str">
            <v>B</v>
          </cell>
          <cell r="I579">
            <v>8238</v>
          </cell>
          <cell r="J579">
            <v>732</v>
          </cell>
          <cell r="K579">
            <v>452</v>
          </cell>
          <cell r="L579">
            <v>0</v>
          </cell>
          <cell r="M579">
            <v>0</v>
          </cell>
          <cell r="N579" t="str">
            <v xml:space="preserve">AUXILIAR ADMINISTRATIVO                                     </v>
          </cell>
          <cell r="O579" t="str">
            <v>DIRECCION DE APOYO A MUNICIPIOS</v>
          </cell>
          <cell r="P579" t="str">
            <v>100000012Z</v>
          </cell>
          <cell r="Q579" t="str">
            <v xml:space="preserve">BBVA BANCOMER, S.A.                                         </v>
          </cell>
          <cell r="R579" t="str">
            <v>D</v>
          </cell>
          <cell r="S579" t="str">
            <v xml:space="preserve">CAMBIO DE ADSCRIPCIÓN DE MANT. DE EDIF. CULTURALES A LA DIR. DE APOYO A MUNICIPIOS A PARTIR DEL 01 NOVIEMBRE 2012. </v>
          </cell>
          <cell r="T579" t="str">
            <v>AUXILIAR ADMINISTRATIVO 16/01/2003, AUXILIAR ADMINISTRATIVO 01/03/2003, AUXILIAR ADMINISTRATIVO 01/10/2006, AUXILIAR ADMINISTRATIVO 01/01/2007</v>
          </cell>
          <cell r="U579">
            <v>37576</v>
          </cell>
          <cell r="V579">
            <v>10.958333333333334</v>
          </cell>
          <cell r="W579">
            <v>200216</v>
          </cell>
          <cell r="X579" t="str">
            <v>CAMBIO NE A NV 26 OCT 2009*admon 01-dic-2009*</v>
          </cell>
          <cell r="Y579" t="str">
            <v>NV</v>
          </cell>
        </row>
        <row r="580">
          <cell r="B580">
            <v>11174</v>
          </cell>
          <cell r="C580" t="str">
            <v xml:space="preserve">MARTINEZ GUTIERREZ IRAIZA                                   </v>
          </cell>
          <cell r="D580" t="str">
            <v>071001C000320000000004</v>
          </cell>
          <cell r="E580" t="str">
            <v>MAGI8008265H3</v>
          </cell>
          <cell r="F580">
            <v>4</v>
          </cell>
          <cell r="G580">
            <v>40</v>
          </cell>
          <cell r="H580" t="str">
            <v>B</v>
          </cell>
          <cell r="I580">
            <v>8238</v>
          </cell>
          <cell r="J580">
            <v>732</v>
          </cell>
          <cell r="K580">
            <v>452</v>
          </cell>
          <cell r="L580">
            <v>0</v>
          </cell>
          <cell r="M580">
            <v>0</v>
          </cell>
          <cell r="N580" t="str">
            <v xml:space="preserve">SECRETARIA AUXILIAR                                         </v>
          </cell>
          <cell r="O580" t="str">
            <v>DIRECCION DE APOYO A MUNICIPIOS</v>
          </cell>
          <cell r="P580" t="str">
            <v>100000012Z</v>
          </cell>
          <cell r="Q580" t="str">
            <v xml:space="preserve">NACIONAL DE MEXICO, S.A.                                    </v>
          </cell>
          <cell r="R580" t="str">
            <v>D</v>
          </cell>
          <cell r="S580" t="str">
            <v>CAMBIO DE CARGA HORARIA DE 30 A 40 HRS A PARTIR DEL 01 ENERO 2013.</v>
          </cell>
          <cell r="T580" t="str">
            <v xml:space="preserve"> AUXILIAR DE INTENDENCIA 16/09/2000, AUXILIAR DE INTENDENCIA 01/01/2003, AUXILIAR DE INTENDENCIA 16/07/2003, SECRETARIA AUXILIAR 01/11/2003, SECRETARIA AUXILIAR 01/01/2007</v>
          </cell>
          <cell r="U580">
            <v>36693</v>
          </cell>
          <cell r="V580">
            <v>13.375</v>
          </cell>
          <cell r="W580">
            <v>200012</v>
          </cell>
          <cell r="X580" t="str">
            <v>NE*CAMBIO A NV. 23 JUL 2008*</v>
          </cell>
          <cell r="Y580" t="str">
            <v>NV</v>
          </cell>
        </row>
        <row r="581">
          <cell r="B581">
            <v>12807</v>
          </cell>
          <cell r="C581" t="str">
            <v xml:space="preserve">AGUIRRE ZARAGOZA ROSA MA                                    </v>
          </cell>
          <cell r="D581" t="str">
            <v>071001T000210000000003</v>
          </cell>
          <cell r="E581" t="str">
            <v>AUZR510917MF5</v>
          </cell>
          <cell r="F581">
            <v>4</v>
          </cell>
          <cell r="G581">
            <v>30</v>
          </cell>
          <cell r="H581" t="str">
            <v>B</v>
          </cell>
          <cell r="I581">
            <v>6179</v>
          </cell>
          <cell r="J581">
            <v>548</v>
          </cell>
          <cell r="K581">
            <v>338</v>
          </cell>
          <cell r="L581">
            <v>0</v>
          </cell>
          <cell r="M581">
            <v>0</v>
          </cell>
          <cell r="N581" t="str">
            <v xml:space="preserve">AUXILIAR ADMINISTRATIVO                                     </v>
          </cell>
          <cell r="O581" t="str">
            <v>DIRECCION DE APOYO A MUNICIPIOS</v>
          </cell>
          <cell r="P581" t="str">
            <v>100000012Z</v>
          </cell>
          <cell r="Q581" t="str">
            <v xml:space="preserve">SANTANDER, S.A.                                             </v>
          </cell>
          <cell r="R581" t="str">
            <v>D</v>
          </cell>
          <cell r="S581">
            <v>0</v>
          </cell>
          <cell r="T581" t="str">
            <v>AUXILIAR ADMINISTRATIVO 01/01/2002, AUXILIAR ADMINISTRATIVO 01/01/2003, AUXILIAR ADMINISTRATIVO 01/01/2004,                                                                                                                                                                                                                                                                                                                                                                                                                                                                                                                                                                 AUXILIAR ADMINISTRATIVO 01/01/2007</v>
          </cell>
          <cell r="U581">
            <v>37165</v>
          </cell>
          <cell r="V581">
            <v>12.083333333333334</v>
          </cell>
          <cell r="W581">
            <v>200119</v>
          </cell>
          <cell r="X581">
            <v>0</v>
          </cell>
          <cell r="Y581" t="str">
            <v>NV</v>
          </cell>
        </row>
        <row r="582">
          <cell r="B582">
            <v>17950</v>
          </cell>
          <cell r="C582" t="str">
            <v xml:space="preserve">GUTIERREZ GALLEGOS NARCIZO                                  </v>
          </cell>
          <cell r="D582" t="str">
            <v>071001T000210000000035</v>
          </cell>
          <cell r="E582" t="str">
            <v>GUGN560205IF4</v>
          </cell>
          <cell r="F582">
            <v>4</v>
          </cell>
          <cell r="G582">
            <v>30</v>
          </cell>
          <cell r="H582" t="str">
            <v>B</v>
          </cell>
          <cell r="I582">
            <v>6179</v>
          </cell>
          <cell r="J582">
            <v>548</v>
          </cell>
          <cell r="K582">
            <v>338</v>
          </cell>
          <cell r="L582">
            <v>0</v>
          </cell>
          <cell r="M582">
            <v>0</v>
          </cell>
          <cell r="N582" t="str">
            <v xml:space="preserve">AUXILIAR ADMINISTRATIVO                                     </v>
          </cell>
          <cell r="O582" t="str">
            <v>DIRECCION DE APOYO A MUNICIPIOS</v>
          </cell>
          <cell r="P582" t="str">
            <v>100000012Z</v>
          </cell>
          <cell r="Q582" t="str">
            <v xml:space="preserve">BBVA BANCOMER, S.A.                                         </v>
          </cell>
          <cell r="R582" t="str">
            <v>C</v>
          </cell>
          <cell r="S582" t="str">
            <v>NVO. ING. 16 FEB AL 15 MAY 2007.CONT.NOM.16 MAYO AL 15 JULIO 2007.</v>
          </cell>
          <cell r="T582" t="str">
            <v>AUXILIAR ADMINISTRATIVO 16/02/2007, AUXILIAR ADMINISTRATIVO 16/05/2007, AUXILIAR ADMINISTRATIVO 16/07/2007</v>
          </cell>
          <cell r="U582">
            <v>39129</v>
          </cell>
          <cell r="V582">
            <v>6.708333333333333</v>
          </cell>
          <cell r="W582">
            <v>200704</v>
          </cell>
          <cell r="X582" t="str">
            <v>NVA. SOL. A NV. 06 MAR 2009. admon 23 mar 09*</v>
          </cell>
          <cell r="Y582" t="str">
            <v>NE</v>
          </cell>
        </row>
        <row r="583">
          <cell r="B583">
            <v>5283</v>
          </cell>
          <cell r="C583" t="str">
            <v xml:space="preserve">LOZA LUPERCIO MARIA GUADALUPE DIVINA                        </v>
          </cell>
          <cell r="D583" t="str">
            <v>071001T000300000000001</v>
          </cell>
          <cell r="E583" t="str">
            <v>LOLG481101768</v>
          </cell>
          <cell r="F583">
            <v>4</v>
          </cell>
          <cell r="G583">
            <v>30</v>
          </cell>
          <cell r="H583" t="str">
            <v>B</v>
          </cell>
          <cell r="I583">
            <v>6179</v>
          </cell>
          <cell r="J583">
            <v>548</v>
          </cell>
          <cell r="K583">
            <v>338</v>
          </cell>
          <cell r="L583">
            <v>0</v>
          </cell>
          <cell r="M583">
            <v>0</v>
          </cell>
          <cell r="N583" t="str">
            <v xml:space="preserve">OPERADOR DE CONMUTADOR                                      </v>
          </cell>
          <cell r="O583" t="str">
            <v>DIRECCION DE APOYO A MUNICIPIOS</v>
          </cell>
          <cell r="P583" t="str">
            <v>100000012Z</v>
          </cell>
          <cell r="Q583" t="str">
            <v xml:space="preserve">BBVA BANCOMER, S.A.                                         </v>
          </cell>
          <cell r="R583" t="str">
            <v>D</v>
          </cell>
          <cell r="S583" t="str">
            <v>CAMBIO DE ADSCRIPCIÓN DE RECURSOS MATERIALES A LA DIR. DE APOYO A MUNICIPIOS A PARTIR DEL 01 NOVIEMBRE 2012.</v>
          </cell>
          <cell r="T583" t="str">
            <v>OPERADOR DE CONMUTADOR 01/01/1994, OPERADOR DE CONMUTADOR 01/01/1996, ADOR DE CONMUTADOR "B" 01/01/1997, OPERADOR DE CONMUTADOR 01/01/1999, OPERADOR DE CONMUTADOR 01/01/2003, OPERADOR DECONMUTADOR 16/07/2003, OPERADOR DE CONMUTADOR 01/01/2007</v>
          </cell>
          <cell r="U583">
            <v>33973</v>
          </cell>
          <cell r="V583">
            <v>20.824999999999999</v>
          </cell>
          <cell r="W583">
            <v>199301</v>
          </cell>
          <cell r="X583">
            <v>0</v>
          </cell>
          <cell r="Y583" t="str">
            <v>NE</v>
          </cell>
        </row>
        <row r="584">
          <cell r="B584">
            <v>18425</v>
          </cell>
          <cell r="C584" t="str">
            <v>MERCADO ESPINOSA MARTIN PAULO</v>
          </cell>
          <cell r="D584" t="str">
            <v>071001C009860000000001</v>
          </cell>
          <cell r="E584" t="str">
            <v>MEEM630628QM2</v>
          </cell>
          <cell r="F584">
            <v>20</v>
          </cell>
          <cell r="G584">
            <v>40</v>
          </cell>
          <cell r="H584" t="str">
            <v>C</v>
          </cell>
          <cell r="I584">
            <v>27627</v>
          </cell>
          <cell r="J584">
            <v>1664</v>
          </cell>
          <cell r="K584">
            <v>1119</v>
          </cell>
          <cell r="L584">
            <v>0</v>
          </cell>
          <cell r="M584">
            <v>0</v>
          </cell>
          <cell r="N584" t="str">
            <v xml:space="preserve">DIRECTOR DE AREA ESCOLAR                                    </v>
          </cell>
          <cell r="O584" t="str">
            <v>DIRECCION ESCOLAR</v>
          </cell>
          <cell r="P584" t="str">
            <v>100000013Z</v>
          </cell>
          <cell r="Q584" t="str">
            <v xml:space="preserve">BBVA BANCOMER, S.A.                                         </v>
          </cell>
          <cell r="R584" t="str">
            <v>C</v>
          </cell>
          <cell r="S584" t="str">
            <v>PRORROGA 1 16 DE JULIO AL 15 DE OCTUBRE 2013. NUEVO INGRESO 16 ABRIL AL 15 DE JULIO 2013.</v>
          </cell>
          <cell r="T584">
            <v>0</v>
          </cell>
          <cell r="U584">
            <v>41380</v>
          </cell>
          <cell r="V584">
            <v>0.54166666666666663</v>
          </cell>
          <cell r="W584">
            <v>201308</v>
          </cell>
          <cell r="X584">
            <v>0</v>
          </cell>
          <cell r="Y584" t="str">
            <v xml:space="preserve"> </v>
          </cell>
        </row>
        <row r="585">
          <cell r="B585">
            <v>21937</v>
          </cell>
          <cell r="C585" t="str">
            <v xml:space="preserve">MACKENZIE ARZAB ALA DANIELA CELINA                          </v>
          </cell>
          <cell r="D585" t="str">
            <v>071001V001010002000029</v>
          </cell>
          <cell r="E585" t="str">
            <v>MAAD780112GT2</v>
          </cell>
          <cell r="F585">
            <v>16</v>
          </cell>
          <cell r="G585">
            <v>2</v>
          </cell>
          <cell r="H585" t="str">
            <v>C</v>
          </cell>
          <cell r="I585">
            <v>573.76</v>
          </cell>
          <cell r="J585">
            <v>41.56</v>
          </cell>
          <cell r="K585">
            <v>25.96</v>
          </cell>
          <cell r="L585">
            <v>0</v>
          </cell>
          <cell r="M585">
            <v>0</v>
          </cell>
          <cell r="N585" t="str">
            <v xml:space="preserve">INSTRUCTOR ESCOLAR                                          </v>
          </cell>
          <cell r="O585" t="str">
            <v>DIRECCION ESCOLAR</v>
          </cell>
          <cell r="P585" t="str">
            <v>100000013Z</v>
          </cell>
          <cell r="Q585" t="str">
            <v xml:space="preserve">BBVA BANCOMER, S.A.                                         </v>
          </cell>
          <cell r="R585" t="str">
            <v>C</v>
          </cell>
          <cell r="S585" t="str">
            <v>CONT. NOM. 01 JUNIO AL 31 DIC 2013.CONT. NOM 01 MAR AL 31 MAYO 2013.REINGRESO 01 ENERO AL 28 FEBRERO 2013.REINGRESO 01 ENERO AL 31 DE DICIEMBRE 2012.CORRECCIÓN EN EL NOMBRE INCORRECTO ARZAB ALA CORRECTO ARZABALA REINGRESO 01 ENERO AL 31 DE DICIEMBRE 2010.</v>
          </cell>
          <cell r="T585"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585">
            <v>37622</v>
          </cell>
          <cell r="V585">
            <v>10.833333333333334</v>
          </cell>
          <cell r="W585">
            <v>200301</v>
          </cell>
          <cell r="X585">
            <v>0</v>
          </cell>
          <cell r="Y585" t="str">
            <v xml:space="preserve"> </v>
          </cell>
        </row>
        <row r="586">
          <cell r="B586">
            <v>21938</v>
          </cell>
          <cell r="C586" t="str">
            <v xml:space="preserve">ZEPEDA GARCIA ROSA MARIA                                    </v>
          </cell>
          <cell r="D586" t="str">
            <v>071001V001010004000033</v>
          </cell>
          <cell r="E586" t="str">
            <v>ZEGR670214MN6</v>
          </cell>
          <cell r="F586">
            <v>16</v>
          </cell>
          <cell r="G586">
            <v>4</v>
          </cell>
          <cell r="H586" t="str">
            <v>C</v>
          </cell>
          <cell r="I586">
            <v>1147.52</v>
          </cell>
          <cell r="J586">
            <v>83.12</v>
          </cell>
          <cell r="K586">
            <v>51.92</v>
          </cell>
          <cell r="L586">
            <v>0</v>
          </cell>
          <cell r="M586">
            <v>0</v>
          </cell>
          <cell r="N586" t="str">
            <v xml:space="preserve">INSTRUCTOR ESCOLAR                                          </v>
          </cell>
          <cell r="O586" t="str">
            <v>DIRECCION ESCOLAR</v>
          </cell>
          <cell r="P586" t="str">
            <v>100000013Z</v>
          </cell>
          <cell r="Q586" t="str">
            <v xml:space="preserve">BBVA BANCOMER, S.A.                                         </v>
          </cell>
          <cell r="R586" t="str">
            <v>C</v>
          </cell>
          <cell r="S586" t="str">
            <v>CONT. NOM. 01 JUNIO AL 31 DIC 2013.CONT. NOM 01 MAR AL 31 MAYO 2013.REINGRESO 01 ENERO AL 28 FEBRERO 2013. REINGRESO 01 ENERO AL 31 DE DICIEMBRE 2012.REINGRESO 01 ENERO AL 31 DE DICIEMBRE 2010</v>
          </cell>
          <cell r="T586" t="str">
            <v>INSTRUCTOR ESCOLAR 01/08/2003,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v>
          </cell>
          <cell r="U586">
            <v>37622</v>
          </cell>
          <cell r="V586">
            <v>10.833333333333334</v>
          </cell>
          <cell r="W586">
            <v>200301</v>
          </cell>
          <cell r="X586">
            <v>0</v>
          </cell>
          <cell r="Y586" t="str">
            <v xml:space="preserve"> </v>
          </cell>
        </row>
        <row r="587">
          <cell r="B587">
            <v>21939</v>
          </cell>
          <cell r="C587" t="str">
            <v xml:space="preserve">GUTIERREZ GALLEGOS NARCIZO                                  </v>
          </cell>
          <cell r="D587" t="str">
            <v>071001V001010004000056</v>
          </cell>
          <cell r="E587" t="str">
            <v>GUGN560205IF4</v>
          </cell>
          <cell r="F587">
            <v>16</v>
          </cell>
          <cell r="G587">
            <v>4</v>
          </cell>
          <cell r="H587" t="str">
            <v>C</v>
          </cell>
          <cell r="I587">
            <v>1147.52</v>
          </cell>
          <cell r="J587">
            <v>83.12</v>
          </cell>
          <cell r="K587">
            <v>51.92</v>
          </cell>
          <cell r="L587">
            <v>0</v>
          </cell>
          <cell r="M587">
            <v>0</v>
          </cell>
          <cell r="N587" t="str">
            <v xml:space="preserve">INSTRUCTOR ESCOLAR                                          </v>
          </cell>
          <cell r="O587" t="str">
            <v>DIRECCION ESCOLAR</v>
          </cell>
          <cell r="P587" t="str">
            <v>100000013Z</v>
          </cell>
          <cell r="Q587" t="str">
            <v xml:space="preserve">BBVA BANCOMER, S.A.                                         </v>
          </cell>
          <cell r="R587" t="str">
            <v>C</v>
          </cell>
          <cell r="S587" t="str">
            <v>CONT. NOM. 01 JUNIO AL 31 DIC 2013.CONT. NOM. 01 MARZO AL 31 MAYO 2013.REINGRESO 01 ENERO AL 28 FEBRERO 2013.REINGRESO 01 ENERO AL 31 DE DICIEMBRE 2012.REINGRESO 01 ENERO AL 31 DE DICIEMBRE 2010</v>
          </cell>
          <cell r="T587" t="str">
            <v>INSTRUCTOR ESCOLAR 16/01/2006, INSTRUCTOR ESCOLAR 16/08/2006, INSTRUCTOR ESCOLAR 16/01/2007, INSTRUCTOR ESCOLAR 16/06/2007, INSTRUCTOR ESCOLAR 16/08/2007, INSTRUCTOR ESCOLAR 01/02/2008, INSTRUCTOR ESCOLAR 01/07/2008, INSTRUCTOR ESCOLAR 01/01/2009 INSTRUCTOR ESCOLAR 01/01/2011, INSTRUCTOR ESCOLAR 01/01/2012. INSTRUCTOR ESCOLAR 01/01/2013 AL 28/02/2013.</v>
          </cell>
          <cell r="U587">
            <v>38596</v>
          </cell>
          <cell r="V587">
            <v>8.1666666666666661</v>
          </cell>
          <cell r="W587">
            <v>200517</v>
          </cell>
          <cell r="X587">
            <v>0</v>
          </cell>
          <cell r="Y587" t="str">
            <v xml:space="preserve"> </v>
          </cell>
        </row>
        <row r="588">
          <cell r="B588">
            <v>21940</v>
          </cell>
          <cell r="C588" t="str">
            <v xml:space="preserve">ZAVALA MARTINEZ JAVIER                                      </v>
          </cell>
          <cell r="D588" t="str">
            <v>071001V001010005000044</v>
          </cell>
          <cell r="E588" t="str">
            <v>ZAMJ800918QZ6</v>
          </cell>
          <cell r="F588">
            <v>16</v>
          </cell>
          <cell r="G588">
            <v>5</v>
          </cell>
          <cell r="H588" t="str">
            <v>C</v>
          </cell>
          <cell r="I588">
            <v>1434.4</v>
          </cell>
          <cell r="J588">
            <v>103.9</v>
          </cell>
          <cell r="K588">
            <v>64.900000000000006</v>
          </cell>
          <cell r="L588">
            <v>0</v>
          </cell>
          <cell r="M588">
            <v>0</v>
          </cell>
          <cell r="N588" t="str">
            <v xml:space="preserve">INSTRUCTOR ESCOLAR                                          </v>
          </cell>
          <cell r="O588" t="str">
            <v>DIRECCION ESCOLAR</v>
          </cell>
          <cell r="P588" t="str">
            <v>100000013Z</v>
          </cell>
          <cell r="Q588" t="str">
            <v xml:space="preserve">BBVA BANCOMER, S.A.                                         </v>
          </cell>
          <cell r="R588" t="str">
            <v>C</v>
          </cell>
          <cell r="S588" t="str">
            <v>CONT. NOM. 01 JUNIO AL 31 DIC 2013.CONT. NOM 01 MAR AL 31 MAYO 2013.REINGRESO 01 ENERO AL 28 FEBRERO 2013. REINGRESO 01 ENERO AL 31 DE DICIEMBRE 2012.NUEVO ING. A ESTA PLAZA  16 JULIO AL 31 DIC 2010</v>
          </cell>
          <cell r="T588" t="str">
            <v>INSTRUCTOR ESCOLAR 01/05/2008, INSTRUCTOR ESCOLAR 01/07/2008, INSTRUCTOR ESCOLAR 01/01/2009</v>
          </cell>
          <cell r="U588">
            <v>40375</v>
          </cell>
          <cell r="V588">
            <v>3.2916666666666665</v>
          </cell>
          <cell r="W588">
            <v>201014</v>
          </cell>
          <cell r="X588">
            <v>0</v>
          </cell>
          <cell r="Y588" t="str">
            <v xml:space="preserve"> </v>
          </cell>
        </row>
        <row r="589">
          <cell r="B589">
            <v>21941</v>
          </cell>
          <cell r="C589" t="str">
            <v xml:space="preserve">MEZA RIVERA HIRAM ABIF                                      </v>
          </cell>
          <cell r="D589" t="str">
            <v>071001V001010005000046</v>
          </cell>
          <cell r="E589" t="str">
            <v>MERH731005S94</v>
          </cell>
          <cell r="F589">
            <v>16</v>
          </cell>
          <cell r="G589">
            <v>5</v>
          </cell>
          <cell r="H589" t="str">
            <v>C</v>
          </cell>
          <cell r="I589">
            <v>1434.4</v>
          </cell>
          <cell r="J589">
            <v>103.9</v>
          </cell>
          <cell r="K589">
            <v>64.900000000000006</v>
          </cell>
          <cell r="L589">
            <v>0</v>
          </cell>
          <cell r="M589">
            <v>0</v>
          </cell>
          <cell r="N589" t="str">
            <v xml:space="preserve">INSTRUCTOR ESCOLAR                                          </v>
          </cell>
          <cell r="O589" t="str">
            <v>DIRECCION ESCOLAR</v>
          </cell>
          <cell r="P589" t="str">
            <v>100000013Z</v>
          </cell>
          <cell r="Q589" t="str">
            <v xml:space="preserve">BBVA BANCOMER, S.A.                                         </v>
          </cell>
          <cell r="R589" t="str">
            <v>C</v>
          </cell>
          <cell r="S589" t="str">
            <v>CONT. NOM. 01 JUNIO AL 31 DIC 2013.CONT. NOM 01 MAR AL 31 MAYO 2013.REINGRESO 01 ENERO AL 28 FEBRERO 2013.REINGRESO 01 ENERO AL 31 DE DICIEMBRE 2012.REINGRESO 01 ENERO AL 31 DE DICIEMBRE 2010</v>
          </cell>
          <cell r="T589" t="str">
            <v>INSTRUCTOR ESCOLAR 01/08/2005, INSTRUCTOR ESCOLAR 16/01/2006, INSTRUCTOR ESCOLAR 16/08/2006, INSTRUCTOR ESCOLAR 16/01/2007, INSTRUCTOR ESCOLAR 16/06/2007, INSTRUCTOR ESCOLAR "A "  16/08/2007, INSTRUCTOR ESCOLAR 01/02/2008, INSTRUCTOR ESCOLAR "A "  01/07/2008, INSTRUCTOR ESCOLAR 01/01/2009</v>
          </cell>
          <cell r="U589">
            <v>38353</v>
          </cell>
          <cell r="V589">
            <v>8.8333333333333339</v>
          </cell>
          <cell r="W589">
            <v>200501</v>
          </cell>
          <cell r="X589">
            <v>0</v>
          </cell>
          <cell r="Y589" t="str">
            <v xml:space="preserve"> </v>
          </cell>
        </row>
        <row r="590">
          <cell r="B590">
            <v>21916</v>
          </cell>
          <cell r="C590" t="str">
            <v>VACANTE</v>
          </cell>
          <cell r="D590" t="str">
            <v>071001V001010006000028</v>
          </cell>
          <cell r="E590" t="str">
            <v>RECV8503089G5</v>
          </cell>
          <cell r="F590">
            <v>16</v>
          </cell>
          <cell r="G590">
            <v>6</v>
          </cell>
          <cell r="H590" t="str">
            <v>C</v>
          </cell>
          <cell r="I590">
            <v>1721.28</v>
          </cell>
          <cell r="J590">
            <v>124.68</v>
          </cell>
          <cell r="K590">
            <v>77.88</v>
          </cell>
          <cell r="L590">
            <v>0</v>
          </cell>
          <cell r="M590">
            <v>0</v>
          </cell>
          <cell r="N590" t="str">
            <v xml:space="preserve">INSTRUCTOR ESCOLAR                                          </v>
          </cell>
          <cell r="O590" t="str">
            <v>DIRECCION ESCOLAR</v>
          </cell>
          <cell r="P590" t="str">
            <v>100000013Z</v>
          </cell>
          <cell r="Q590" t="str">
            <v xml:space="preserve">BBVA BANCOMER, S.A.                                         </v>
          </cell>
          <cell r="R590" t="str">
            <v>C</v>
          </cell>
          <cell r="S590" t="str">
            <v>BAJA POR RENUNCIA 19 DE AGOSTO 2013. CONT. NOM. 01 JUNIO AL 31 DIC 2013.CONT. NOM 01 MAR AL 31 MAYO 2013.NUEVO ING. 16 ENERO AL 28 DE FEBRERO 2013.</v>
          </cell>
          <cell r="T590">
            <v>0</v>
          </cell>
          <cell r="U590">
            <v>41290</v>
          </cell>
          <cell r="V590">
            <v>0.79166666666666663</v>
          </cell>
          <cell r="W590">
            <v>2001302</v>
          </cell>
          <cell r="X590">
            <v>0</v>
          </cell>
          <cell r="Y590" t="str">
            <v xml:space="preserve"> </v>
          </cell>
        </row>
        <row r="591">
          <cell r="B591">
            <v>21917</v>
          </cell>
          <cell r="C591" t="str">
            <v xml:space="preserve">GUERRERO MANZO TEOFILO HUMBERTO                             </v>
          </cell>
          <cell r="D591" t="str">
            <v>071001V001010008000013</v>
          </cell>
          <cell r="E591" t="str">
            <v>GUMT691108IG7</v>
          </cell>
          <cell r="F591">
            <v>16</v>
          </cell>
          <cell r="G591">
            <v>8</v>
          </cell>
          <cell r="H591" t="str">
            <v>C</v>
          </cell>
          <cell r="I591">
            <v>2295.04</v>
          </cell>
          <cell r="J591">
            <v>166.24</v>
          </cell>
          <cell r="K591">
            <v>103.84</v>
          </cell>
          <cell r="L591">
            <v>0</v>
          </cell>
          <cell r="M591">
            <v>0</v>
          </cell>
          <cell r="N591" t="str">
            <v xml:space="preserve">INSTRUCTOR ESCOLAR                                          </v>
          </cell>
          <cell r="O591" t="str">
            <v>DIRECCION ESCOLAR</v>
          </cell>
          <cell r="P591" t="str">
            <v>100000013Z</v>
          </cell>
          <cell r="Q591" t="str">
            <v xml:space="preserve">BBVA BANCOMER, S.A.                                         </v>
          </cell>
          <cell r="R591" t="str">
            <v>C</v>
          </cell>
          <cell r="S591" t="str">
            <v>CONT. NOM. 01 JUNIO AL 31 DIC 2013.CONT. NOM 01 MAR AL 31 MAYO 2013.REINGRESO 01 ENERO AL 28 FEBRERO 2013.REINGRESO 01 ENERO AL 31 DE DICIEMBRE 2012.REINGRESO 01 ENERO AL 31 DE DICIEMBRE 2010</v>
          </cell>
          <cell r="T591" t="str">
            <v xml:space="preserve">INSTRUCTOR ESCOLAR 01/11/2009 AL 31/12/2009, INSTRUCTOR ESCOLAR 01/01/2010 AL 31/12/2010, INSTRUCTOR ESCOLAR 01/01/2011 AL 31/12/2011, INSTRUCTOR ESCOLAR 01/01/2012 AL 31/12/2012,  INSTRUCTOR ESCOLAR 01/01/2013 AL 28/02/2013, </v>
          </cell>
          <cell r="U591">
            <v>0</v>
          </cell>
          <cell r="V591">
            <v>113.83611111111111</v>
          </cell>
          <cell r="W591">
            <v>200921</v>
          </cell>
          <cell r="X591">
            <v>0</v>
          </cell>
          <cell r="Y591" t="str">
            <v xml:space="preserve"> </v>
          </cell>
        </row>
        <row r="592">
          <cell r="B592">
            <v>21918</v>
          </cell>
          <cell r="C592" t="str">
            <v xml:space="preserve">AGUILAR ROBLEDO JORGE ALEJANDRO                             </v>
          </cell>
          <cell r="D592" t="str">
            <v>071001V001010009000014</v>
          </cell>
          <cell r="E592" t="str">
            <v>AURJ680903P97</v>
          </cell>
          <cell r="F592">
            <v>16</v>
          </cell>
          <cell r="G592">
            <v>9</v>
          </cell>
          <cell r="H592" t="str">
            <v>C</v>
          </cell>
          <cell r="I592">
            <v>2581.92</v>
          </cell>
          <cell r="J592">
            <v>187.02</v>
          </cell>
          <cell r="K592">
            <v>116.82</v>
          </cell>
          <cell r="L592">
            <v>0</v>
          </cell>
          <cell r="M592">
            <v>0</v>
          </cell>
          <cell r="N592" t="str">
            <v xml:space="preserve">INSTRUCTOR ESCOLAR                                          </v>
          </cell>
          <cell r="O592" t="str">
            <v>DIRECCION ESCOLAR</v>
          </cell>
          <cell r="P592" t="str">
            <v>100000013Z</v>
          </cell>
          <cell r="Q592" t="str">
            <v xml:space="preserve">SANTANDER, S.A.                                             </v>
          </cell>
          <cell r="R592" t="str">
            <v>D</v>
          </cell>
          <cell r="S592" t="str">
            <v>NUEVO INGRESO A ESTA PLAZA A PARTIR DEL 01 JUNIO AL 31 DIC 2013.16 DE ABRIL 2013.</v>
          </cell>
          <cell r="T592">
            <v>0</v>
          </cell>
          <cell r="U592">
            <v>41380</v>
          </cell>
          <cell r="V592">
            <v>0.54166666666666663</v>
          </cell>
          <cell r="W592">
            <v>201308</v>
          </cell>
          <cell r="X592">
            <v>0</v>
          </cell>
          <cell r="Y592" t="str">
            <v xml:space="preserve"> </v>
          </cell>
        </row>
        <row r="593">
          <cell r="B593">
            <v>21919</v>
          </cell>
          <cell r="C593" t="str">
            <v xml:space="preserve">OROZCO DE LA TORRE EMILIA DEL CARMEN                        </v>
          </cell>
          <cell r="D593" t="str">
            <v>071001V001010009000015</v>
          </cell>
          <cell r="E593" t="str">
            <v>OOTE500713NN6</v>
          </cell>
          <cell r="F593">
            <v>16</v>
          </cell>
          <cell r="G593">
            <v>9</v>
          </cell>
          <cell r="H593" t="str">
            <v>C</v>
          </cell>
          <cell r="I593">
            <v>2581.92</v>
          </cell>
          <cell r="J593">
            <v>187.02</v>
          </cell>
          <cell r="K593">
            <v>116.82</v>
          </cell>
          <cell r="L593">
            <v>0</v>
          </cell>
          <cell r="M593">
            <v>0</v>
          </cell>
          <cell r="N593" t="str">
            <v xml:space="preserve">INSTRUCTOR ESCOLAR                                          </v>
          </cell>
          <cell r="O593" t="str">
            <v>DIRECCION ESCOLAR</v>
          </cell>
          <cell r="P593" t="str">
            <v>100000013Z</v>
          </cell>
          <cell r="Q593" t="str">
            <v xml:space="preserve">NACIONAL DE MEXICO, S.A.                                    </v>
          </cell>
          <cell r="R593" t="str">
            <v>D</v>
          </cell>
          <cell r="S593" t="str">
            <v>CONT. NOM. 01 JUNIO AL 31 DIC 2013.CONT. NOM 01 MAR AL 31 MAYO 2013.REINGRESO 01 ENERO AL 28 FEBRERO 2013.REINGRESO 01 ENERO AL 31 DE DICIEMBRE 2012.REINGRESO 01 ENERO AL 31 DE DICIEMBRE 2010</v>
          </cell>
          <cell r="T593"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593">
            <v>37622</v>
          </cell>
          <cell r="V593">
            <v>10.833333333333334</v>
          </cell>
          <cell r="W593">
            <v>200301</v>
          </cell>
          <cell r="X593">
            <v>0</v>
          </cell>
          <cell r="Y593" t="str">
            <v xml:space="preserve"> </v>
          </cell>
        </row>
        <row r="594">
          <cell r="B594">
            <v>21920</v>
          </cell>
          <cell r="C594" t="str">
            <v xml:space="preserve">ZAVALA MARTINEZ JAVIER                                      </v>
          </cell>
          <cell r="D594" t="str">
            <v>071001V001010009000016</v>
          </cell>
          <cell r="E594" t="str">
            <v>ZAMJ800918QZ6</v>
          </cell>
          <cell r="F594">
            <v>16</v>
          </cell>
          <cell r="G594">
            <v>9</v>
          </cell>
          <cell r="H594" t="str">
            <v>C</v>
          </cell>
          <cell r="I594">
            <v>2581.92</v>
          </cell>
          <cell r="J594">
            <v>187.02</v>
          </cell>
          <cell r="K594">
            <v>116.82</v>
          </cell>
          <cell r="L594">
            <v>0</v>
          </cell>
          <cell r="M594">
            <v>0</v>
          </cell>
          <cell r="N594" t="str">
            <v xml:space="preserve">INSTRUCTOR ESCOLAR                                          </v>
          </cell>
          <cell r="O594" t="str">
            <v>DIRECCION ESCOLAR</v>
          </cell>
          <cell r="P594" t="str">
            <v>100000013Z</v>
          </cell>
          <cell r="Q594" t="str">
            <v xml:space="preserve">BBVA BANCOMER, S.A.                                         </v>
          </cell>
          <cell r="R594" t="str">
            <v>C</v>
          </cell>
          <cell r="S594" t="str">
            <v>CONT. NOM. 01 JUNIO AL 31 DIC 2013.CONT. NOM 01 MAR AL 31 MAYO 2013.REINGRESO 01 ENERO AL 28 FEBRERO 2013. REINGRESO 01 ENERO AL 31 DE DICIEMBRE 2012.NUEVO ING. A ESTA PLAZA  16 JULIO AL 31 DIC 2010</v>
          </cell>
          <cell r="T594" t="str">
            <v>INSTRUCTOR ESCOLAR 01/05/2008, INSTRUCTOR ESCOLAR 01/07/2008, INSTRUCTOR ESCOLAR 01/01/2009</v>
          </cell>
          <cell r="U594">
            <v>39479</v>
          </cell>
          <cell r="V594">
            <v>5.75</v>
          </cell>
          <cell r="W594">
            <v>200803</v>
          </cell>
          <cell r="X594">
            <v>0</v>
          </cell>
          <cell r="Y594" t="str">
            <v xml:space="preserve"> </v>
          </cell>
        </row>
        <row r="595">
          <cell r="B595">
            <v>21921</v>
          </cell>
          <cell r="C595" t="str">
            <v xml:space="preserve">VARGAS ESTEVEZ EMILY                                        </v>
          </cell>
          <cell r="D595" t="str">
            <v>071001V001010009000030</v>
          </cell>
          <cell r="E595" t="str">
            <v>VAEE850209J25</v>
          </cell>
          <cell r="F595">
            <v>16</v>
          </cell>
          <cell r="G595">
            <v>9</v>
          </cell>
          <cell r="H595" t="str">
            <v>C</v>
          </cell>
          <cell r="I595">
            <v>2581.92</v>
          </cell>
          <cell r="J595">
            <v>187.02</v>
          </cell>
          <cell r="K595">
            <v>116.82</v>
          </cell>
          <cell r="L595">
            <v>0</v>
          </cell>
          <cell r="M595">
            <v>0</v>
          </cell>
          <cell r="N595" t="str">
            <v xml:space="preserve">INSTRUCTOR ESCOLAR                                          </v>
          </cell>
          <cell r="O595" t="str">
            <v>DIRECCION ESCOLAR</v>
          </cell>
          <cell r="P595" t="str">
            <v>100000013Z</v>
          </cell>
          <cell r="Q595" t="str">
            <v xml:space="preserve">BBVA BANCOMER, S.A.                                         </v>
          </cell>
          <cell r="R595" t="str">
            <v>C</v>
          </cell>
          <cell r="S595" t="str">
            <v>CONT. NOM. 01 JUNIO AL 31 DIC 2013.CONT. NOM 01 MAR AL 31 MAYO 2013.REINGRESO 01 ENERO AL 28 FEBRERO 2013. REINGRESO 01 ENERO AL 31 DE DICIEMBRE 2012.REINGRESO 01 ENERO AL 31 DE DICIEMBRE 2010</v>
          </cell>
          <cell r="T595"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01/01/2009</v>
          </cell>
          <cell r="U595">
            <v>37622</v>
          </cell>
          <cell r="V595">
            <v>10.833333333333334</v>
          </cell>
          <cell r="W595">
            <v>200301</v>
          </cell>
          <cell r="X595">
            <v>0</v>
          </cell>
          <cell r="Y595" t="str">
            <v xml:space="preserve"> </v>
          </cell>
        </row>
        <row r="596">
          <cell r="B596">
            <v>21922</v>
          </cell>
          <cell r="C596" t="str">
            <v xml:space="preserve">RAMIREZ OTERO GABRIELA RAMONA                               </v>
          </cell>
          <cell r="D596" t="str">
            <v>071001V001010009000031</v>
          </cell>
          <cell r="E596" t="str">
            <v>RAOG8303249W3</v>
          </cell>
          <cell r="F596">
            <v>16</v>
          </cell>
          <cell r="G596">
            <v>9</v>
          </cell>
          <cell r="H596" t="str">
            <v>C</v>
          </cell>
          <cell r="I596">
            <v>2581.92</v>
          </cell>
          <cell r="J596">
            <v>187.02</v>
          </cell>
          <cell r="K596">
            <v>116.82</v>
          </cell>
          <cell r="L596">
            <v>0</v>
          </cell>
          <cell r="M596">
            <v>0</v>
          </cell>
          <cell r="N596" t="str">
            <v xml:space="preserve">INSTRUCTOR ESCOLAR                                          </v>
          </cell>
          <cell r="O596" t="str">
            <v>DIRECCION ESCOLAR</v>
          </cell>
          <cell r="P596" t="str">
            <v>100000013Z</v>
          </cell>
          <cell r="Q596" t="str">
            <v xml:space="preserve">SANTANDER, S.A.                                             </v>
          </cell>
          <cell r="R596" t="str">
            <v>D</v>
          </cell>
          <cell r="S596" t="str">
            <v>CONT. NOM. 01 JUNIO AL 31 DIC 2013.CONT. NOM 01 MAR AL 31 MAYO 2013.REINGRESO 01 ENERO AL 28 FEBRERO 2013. REINGRESO 01 ENERO AL 31 DE DICIEMBRE 2012.INFO. DE OTERO</v>
          </cell>
          <cell r="T596" t="str">
            <v>INSTRUCTOR ESCOLAR "A" 01/08/2005, INSTRUCTOR ESCOLAR "A" 16/01/2006,  INSTRUCTOR ESCOLAR "A" 16/08/2006, INSTRUCTOR ESCOLAR "A" 16/01/2007, INSTRUCTOR ESCOLAR "A" 16/06/2007, INSTRUCTOR ESCOLAR "A" 16/08/2007, INSTRUCTOR ESCOLAR "A" 01/02/2008, INSTRUCTOR ESCOLAR "A" 01/07/2008, INSTRUCTOR ESCOLAR "A" 01/01/2009. INSTRUCTOR ESCOLAR "A" 01/01/2010.INSTRUCTOR ESCOLAR 01/01/2011.</v>
          </cell>
          <cell r="U596">
            <v>37622</v>
          </cell>
          <cell r="V596">
            <v>10.833333333333334</v>
          </cell>
          <cell r="W596">
            <v>201101</v>
          </cell>
          <cell r="X596">
            <v>0</v>
          </cell>
          <cell r="Y596" t="str">
            <v xml:space="preserve"> </v>
          </cell>
        </row>
        <row r="597">
          <cell r="B597">
            <v>21923</v>
          </cell>
          <cell r="C597" t="str">
            <v xml:space="preserve">MALDONADO TORRES CARLOS ALBERTO                             </v>
          </cell>
          <cell r="D597" t="str">
            <v>071001V001010009000037</v>
          </cell>
          <cell r="E597" t="str">
            <v>MATC7504242G9</v>
          </cell>
          <cell r="F597">
            <v>16</v>
          </cell>
          <cell r="G597">
            <v>9</v>
          </cell>
          <cell r="H597" t="str">
            <v>C</v>
          </cell>
          <cell r="I597">
            <v>2581.92</v>
          </cell>
          <cell r="J597">
            <v>187.02</v>
          </cell>
          <cell r="K597">
            <v>116.82</v>
          </cell>
          <cell r="L597">
            <v>0</v>
          </cell>
          <cell r="M597">
            <v>0</v>
          </cell>
          <cell r="N597" t="str">
            <v xml:space="preserve">INSTRUCTOR ESCOLAR                                          </v>
          </cell>
          <cell r="O597" t="str">
            <v>DIRECCION ESCOLAR</v>
          </cell>
          <cell r="P597" t="str">
            <v>100000013Z</v>
          </cell>
          <cell r="Q597" t="str">
            <v xml:space="preserve">BBVA BANCOMER, S.A.                                         </v>
          </cell>
          <cell r="R597" t="str">
            <v>C</v>
          </cell>
          <cell r="S597" t="str">
            <v>CONT. NOM. 01 JUNIO AL 31 DIC 2013.CONT. NOM 01 MAR AL 31 MAYO 2013.REINGRESO 01 ENERO AL 28 FEBRERO 2013.REINGRESO 01 ENERO AL 31 DE DICIEMBRE 2012.REINGRESO 16 ENERO AL 31 DE DICIEMBRE 2010</v>
          </cell>
          <cell r="T597" t="str">
            <v>INSTRUCTOR ESCOLAR 16/01/2006, INSTRUCTOR ESCOLAR 16/08/2006,INSTRUCTOR ESCOLAR 16/01/2007, INSTRUCTOR ESCOLAR 16/06/2007, INSTRUCTOR ESCOLAR 16/08/2007, INSTRUCTOR ESCOLAR 01/02/2008, INSTRUCTOR ESCOLAR 01/07/2008, INSTRUCTOR ESCOLAR 01/01/2009</v>
          </cell>
          <cell r="U597">
            <v>38565</v>
          </cell>
          <cell r="V597">
            <v>8.25</v>
          </cell>
          <cell r="W597">
            <v>200515</v>
          </cell>
          <cell r="X597">
            <v>0</v>
          </cell>
          <cell r="Y597" t="str">
            <v xml:space="preserve"> </v>
          </cell>
        </row>
        <row r="598">
          <cell r="B598">
            <v>21924</v>
          </cell>
          <cell r="C598" t="str">
            <v xml:space="preserve">RAMIREZ GALLEGOS HECTOR JAVIER                              </v>
          </cell>
          <cell r="D598" t="str">
            <v>071001V001010009000049</v>
          </cell>
          <cell r="E598" t="str">
            <v>RAGH7701059E4</v>
          </cell>
          <cell r="F598">
            <v>16</v>
          </cell>
          <cell r="G598">
            <v>9</v>
          </cell>
          <cell r="H598" t="str">
            <v>C</v>
          </cell>
          <cell r="I598">
            <v>2581.92</v>
          </cell>
          <cell r="J598">
            <v>187.02</v>
          </cell>
          <cell r="K598">
            <v>116.82</v>
          </cell>
          <cell r="L598">
            <v>0</v>
          </cell>
          <cell r="M598">
            <v>0</v>
          </cell>
          <cell r="N598" t="str">
            <v xml:space="preserve">INSTRUCTOR ESCOLAR                                          </v>
          </cell>
          <cell r="O598" t="str">
            <v>DIRECCION ESCOLAR</v>
          </cell>
          <cell r="P598" t="str">
            <v>100000013Z</v>
          </cell>
          <cell r="Q598" t="str">
            <v xml:space="preserve">BBVA BANCOMER, S.A.                                         </v>
          </cell>
          <cell r="R598" t="str">
            <v>C</v>
          </cell>
          <cell r="S598" t="str">
            <v>CONT. NOM. 01 JUNIO AL 31 DIC 2013.CONT. NOM 01 MAR AL 31 MAYO 2013.REINGRESO 01 ENERO AL 28 FEBRERO 2013. REINGRESO 01 ENERO AL 31 DE DICIEMBRE 2012.REINGRESO 01 ENERO AL 31 DE DICIEMBRE 2010</v>
          </cell>
          <cell r="T598" t="str">
            <v>INSTRUCTOR ESCOLAR 01/08/2005, INSTRUCTOR ESCOLAR 16/01/2006, INSTRUCTOR ESCOLAR 16/08/2006, INSTRUCTOR ESCOLAR 16/01/2007, INSTRUCTOR ESCOLAR 16/06/2007, INSTRUCTOR ESCOLAR 16/08/2007, INSTRUCTOR ESCOLAR 01/02/2008, INSTRUCTOR ESCOLAR 01/07/2008, INSTRUCTOR ESCOLAR 01/01/2009</v>
          </cell>
          <cell r="U598">
            <v>38353</v>
          </cell>
          <cell r="V598">
            <v>8.8333333333333339</v>
          </cell>
          <cell r="W598">
            <v>200501</v>
          </cell>
          <cell r="X598">
            <v>0</v>
          </cell>
          <cell r="Y598" t="str">
            <v xml:space="preserve"> </v>
          </cell>
        </row>
        <row r="599">
          <cell r="B599">
            <v>21925</v>
          </cell>
          <cell r="C599" t="str">
            <v xml:space="preserve">GODINEZ SALAZAR DANIEL                                      </v>
          </cell>
          <cell r="D599" t="str">
            <v>071001V001010010000057</v>
          </cell>
          <cell r="E599" t="str">
            <v>GOSD851202GL2</v>
          </cell>
          <cell r="F599">
            <v>16</v>
          </cell>
          <cell r="G599">
            <v>10</v>
          </cell>
          <cell r="H599" t="str">
            <v>C</v>
          </cell>
          <cell r="I599">
            <v>2868.8</v>
          </cell>
          <cell r="J599">
            <v>207.8</v>
          </cell>
          <cell r="K599">
            <v>129.80000000000001</v>
          </cell>
          <cell r="L599">
            <v>0</v>
          </cell>
          <cell r="M599">
            <v>0</v>
          </cell>
          <cell r="N599" t="str">
            <v xml:space="preserve">INSTRUCTOR ESCOLAR                                          </v>
          </cell>
          <cell r="O599" t="str">
            <v>DIRECCION ESCOLAR</v>
          </cell>
          <cell r="P599" t="str">
            <v>100000013Z</v>
          </cell>
          <cell r="Q599" t="str">
            <v xml:space="preserve">SANTANDER, S.A.                                             </v>
          </cell>
          <cell r="R599" t="str">
            <v>D</v>
          </cell>
          <cell r="S599" t="str">
            <v>CONT. NOM. 01 JUNIO AL 31 DIC 2013.CONT. NOM 01 MAR AL 31 MAYO 2013.REINGRESO 01 ENERO AL 28 FEBRERO 2013.REINGRESO 01 ENERO AL 31 DE DICIEMBRE 2012.REINGRESO 01 ENERO AL 31 DE DICIEMBRE 2010</v>
          </cell>
          <cell r="T599" t="str">
            <v>INSTRUCTOR ESCOLAR 16/01/2006, INSTRUCTOR ESCOLAR 16/08/2006, INSTRUCTOR ESCOLAR 16/01/2007, INSTRUCTOR ESCOLAR 16/06/2007, INSTRUCTOR ESCOLAR 16/08/2007, INSTRUCTOR ESCOLAR 01/02/2008, INSTRUCTOR ESCOLAR 01/01/2009</v>
          </cell>
          <cell r="U599">
            <v>38565</v>
          </cell>
          <cell r="V599">
            <v>8.25</v>
          </cell>
          <cell r="W599">
            <v>200605</v>
          </cell>
          <cell r="X599">
            <v>0</v>
          </cell>
          <cell r="Y599" t="str">
            <v xml:space="preserve"> </v>
          </cell>
        </row>
        <row r="600">
          <cell r="B600">
            <v>21926</v>
          </cell>
          <cell r="C600" t="str">
            <v xml:space="preserve">AGUILAR ROBLEDO JORGE ALEJANDRO                             </v>
          </cell>
          <cell r="D600" t="str">
            <v>071001V001010012000055</v>
          </cell>
          <cell r="E600" t="str">
            <v>AURJ680903P97</v>
          </cell>
          <cell r="F600">
            <v>16</v>
          </cell>
          <cell r="G600">
            <v>12</v>
          </cell>
          <cell r="H600" t="str">
            <v>C</v>
          </cell>
          <cell r="I600">
            <v>3442.56</v>
          </cell>
          <cell r="J600">
            <v>249.36</v>
          </cell>
          <cell r="K600">
            <v>155.76</v>
          </cell>
          <cell r="L600">
            <v>0</v>
          </cell>
          <cell r="M600">
            <v>0</v>
          </cell>
          <cell r="N600" t="str">
            <v xml:space="preserve">INSTRUCTOR ESCOLAR                                          </v>
          </cell>
          <cell r="O600" t="str">
            <v>DIRECCION ESCOLAR</v>
          </cell>
          <cell r="P600" t="str">
            <v>100000013Z</v>
          </cell>
          <cell r="Q600" t="str">
            <v xml:space="preserve">SANTANDER, S.A.                                             </v>
          </cell>
          <cell r="R600" t="str">
            <v>D</v>
          </cell>
          <cell r="S600" t="str">
            <v>CONT. NOM. 01 JUNIO AL 31 DIC 2013. CONT. NOM 01 MAR AL 31 MAYO 2013. REINGRESO 01 ENERO AL 28 FEBRERO 2013.REINGRESO 01 ENERO AL 31 DE DICIEMBRE 2012. REINGRESO 01 ENERO AL 31 DE DICIEMBRE 2010 REINGRESO16 ENERO AL 15 JUNIO 2007.CONT. NOM 16 JUNIO AL 30 DE JUNIO 2007.TERMINO DE NOMBRAMIENTO 01 JULIO 2007.REINGRESO 16 AGOSTO 2007 AL 15 ENERO 2008.TERMINO DE NOM. 16 ENE 2008.REINGRESO 01 FEB AL 30 JUN 2008.REINGRESO 01 JUL AL 31 DIC 2008. REINGRESO 01 ENE AL 31 DIC 2009.</v>
          </cell>
          <cell r="T600" t="str">
            <v>INSTRUCTOR ESCOLAR "A" 01/06/2003, INSTRUCTOR ESCOLAR "A" 16/08/2003, INSTRUCTOR ESCOLAR "A"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00">
            <v>37622</v>
          </cell>
          <cell r="V600">
            <v>10.833333333333334</v>
          </cell>
          <cell r="W600">
            <v>200301</v>
          </cell>
          <cell r="X600">
            <v>0</v>
          </cell>
          <cell r="Y600">
            <v>0</v>
          </cell>
        </row>
        <row r="601">
          <cell r="B601">
            <v>21927</v>
          </cell>
          <cell r="C601" t="str">
            <v xml:space="preserve">GODINEZ CASTELLANOS JORGE LUIS                              </v>
          </cell>
          <cell r="D601" t="str">
            <v>071001V001010015000035</v>
          </cell>
          <cell r="E601" t="str">
            <v>GOCJ720531UL7</v>
          </cell>
          <cell r="F601">
            <v>16</v>
          </cell>
          <cell r="G601">
            <v>15</v>
          </cell>
          <cell r="H601" t="str">
            <v>C</v>
          </cell>
          <cell r="I601">
            <v>4303.2</v>
          </cell>
          <cell r="J601">
            <v>311.7</v>
          </cell>
          <cell r="K601">
            <v>194.7</v>
          </cell>
          <cell r="L601">
            <v>0</v>
          </cell>
          <cell r="M601">
            <v>0</v>
          </cell>
          <cell r="N601" t="str">
            <v xml:space="preserve">INSTRUCTOR ESCOLAR                                          </v>
          </cell>
          <cell r="O601" t="str">
            <v>DIRECCION ESCOLAR</v>
          </cell>
          <cell r="P601" t="str">
            <v>100000013Z</v>
          </cell>
          <cell r="Q601" t="str">
            <v xml:space="preserve">BBVA BANCOMER, S.A.                                         </v>
          </cell>
          <cell r="R601" t="str">
            <v>C</v>
          </cell>
          <cell r="S601" t="str">
            <v>CONT. NOM. 01 JUNIO AL 31 DIC 2013.CONT. NOM 01 MAR AL 31 MAYO 2013.REINGRESO 01 ENERO AL 28 FEBRERO 2013.REINGRESO 01 ENERO AL 31 DE DICIEMBRE 2012.REINGRESO 01 ENERO AL 31 DE DICIEMBRE 2010</v>
          </cell>
          <cell r="T601" t="str">
            <v>INSTRUCTOR ESCOLAR "B" 01/06/2003, INSTRUCTOR ESCOLAR "B"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01">
            <v>37622</v>
          </cell>
          <cell r="V601">
            <v>10.833333333333334</v>
          </cell>
          <cell r="W601">
            <v>200301</v>
          </cell>
          <cell r="X601">
            <v>0</v>
          </cell>
          <cell r="Y601" t="str">
            <v xml:space="preserve"> </v>
          </cell>
        </row>
        <row r="602">
          <cell r="B602">
            <v>21928</v>
          </cell>
          <cell r="C602" t="str">
            <v xml:space="preserve">RAMIREZ NAVARRO LUIS                                        </v>
          </cell>
          <cell r="D602" t="str">
            <v>071001V001010016000047</v>
          </cell>
          <cell r="E602" t="str">
            <v>RANL7908077H8</v>
          </cell>
          <cell r="F602">
            <v>16</v>
          </cell>
          <cell r="G602">
            <v>16</v>
          </cell>
          <cell r="H602" t="str">
            <v>C</v>
          </cell>
          <cell r="I602">
            <v>4590.08</v>
          </cell>
          <cell r="J602">
            <v>332.48</v>
          </cell>
          <cell r="K602">
            <v>207.68</v>
          </cell>
          <cell r="L602">
            <v>0</v>
          </cell>
          <cell r="M602">
            <v>0</v>
          </cell>
          <cell r="N602" t="str">
            <v xml:space="preserve">INSTRUCTOR ESCOLAR                                          </v>
          </cell>
          <cell r="O602" t="str">
            <v>DIRECCION ESCOLAR</v>
          </cell>
          <cell r="P602" t="str">
            <v>100000013Z</v>
          </cell>
          <cell r="Q602" t="str">
            <v xml:space="preserve">BBVA BANCOMER, S.A.                                         </v>
          </cell>
          <cell r="R602" t="str">
            <v>C</v>
          </cell>
          <cell r="S602" t="str">
            <v>CONT. NOM. 01 JUNIO AL 31 DIC 2013.CONT. NOM 01 MAR AL 31 MAYO 2013.REINGRESO 01 ENERO AL 28 FEBRERO 2013. REINGRESO 01 ENERO AL 31 DE DICIEMBRE 2012.REINGRESO 01 ENERO AL 31 DE DICIEMBRE 2010</v>
          </cell>
          <cell r="T602" t="str">
            <v>INSTRUCTOR ESCOLAR 16/01/2006, INSTRUCTOR ESCOLAR 16/08/2006, INSTRUCTOR ESCOLAR 16/01/2007, INSTRUCTOR ESCOLAR 16/07/2007, INSTRUCTOR ESCOLAR 16/08/2007, INSTRUCTOR ESCOLAR 01/02/2008,INSTRUCTOR ESCOLAR 01/07/2008, INSTRUCTOR ESCOLAR 01/01/2009</v>
          </cell>
          <cell r="U602">
            <v>38565</v>
          </cell>
          <cell r="V602">
            <v>8.25</v>
          </cell>
          <cell r="W602">
            <v>201001</v>
          </cell>
          <cell r="X602">
            <v>0</v>
          </cell>
          <cell r="Y602" t="str">
            <v xml:space="preserve"> </v>
          </cell>
        </row>
        <row r="603">
          <cell r="B603">
            <v>21929</v>
          </cell>
          <cell r="C603" t="str">
            <v>SANDOVAL RIVADENEYRA ANTONIO</v>
          </cell>
          <cell r="D603" t="str">
            <v>071001V001010017000050</v>
          </cell>
          <cell r="E603" t="str">
            <v>SARA850720564</v>
          </cell>
          <cell r="F603">
            <v>16</v>
          </cell>
          <cell r="G603">
            <v>17</v>
          </cell>
          <cell r="H603" t="str">
            <v>C</v>
          </cell>
          <cell r="I603">
            <v>4876.96</v>
          </cell>
          <cell r="J603">
            <v>353.26</v>
          </cell>
          <cell r="K603">
            <v>220.66</v>
          </cell>
          <cell r="L603">
            <v>0</v>
          </cell>
          <cell r="M603">
            <v>0</v>
          </cell>
          <cell r="N603" t="str">
            <v xml:space="preserve">INSTRUCTOR ESCOLAR                                          </v>
          </cell>
          <cell r="O603" t="str">
            <v>DIRECCION ESCOLAR</v>
          </cell>
          <cell r="P603" t="str">
            <v>100000013Z</v>
          </cell>
          <cell r="Q603" t="str">
            <v xml:space="preserve">BBVA BANCOMER, S.A.                                         </v>
          </cell>
          <cell r="R603" t="str">
            <v>C</v>
          </cell>
          <cell r="S603" t="str">
            <v>CONT. NOM. 01 JUNIO AL 31 DIC 2013.CONT. NOM 01 MAR AL 31 MAYO 2013.REINGRESO 01 ENERO AL 28 FEBRERO 2013. REINGRESO 01 ENERO AL 31 DE DICIEMBRE 2012.NUEVO INGRESO A PARTIR DEL 02 DE JULIO AL 31 DE DICIEMBRE 2012</v>
          </cell>
          <cell r="T603" t="str">
            <v xml:space="preserve">INSTRUCTOR ESCOLAR 02/07/2012 AL 31/12/2012, </v>
          </cell>
          <cell r="U603">
            <v>41091</v>
          </cell>
          <cell r="V603">
            <v>1.3333333333333333</v>
          </cell>
          <cell r="W603">
            <v>201213</v>
          </cell>
          <cell r="X603">
            <v>0</v>
          </cell>
          <cell r="Y603" t="str">
            <v xml:space="preserve"> </v>
          </cell>
        </row>
        <row r="604">
          <cell r="B604">
            <v>21930</v>
          </cell>
          <cell r="C604" t="str">
            <v xml:space="preserve">CRUZ MARTINEZ OLGA                                          </v>
          </cell>
          <cell r="D604" t="str">
            <v>071001V001010018000023</v>
          </cell>
          <cell r="E604" t="str">
            <v>CUMO420118PR5</v>
          </cell>
          <cell r="F604">
            <v>16</v>
          </cell>
          <cell r="G604">
            <v>18</v>
          </cell>
          <cell r="H604" t="str">
            <v>C</v>
          </cell>
          <cell r="I604">
            <v>5163.84</v>
          </cell>
          <cell r="J604">
            <v>374.04</v>
          </cell>
          <cell r="K604">
            <v>233.64</v>
          </cell>
          <cell r="L604">
            <v>0</v>
          </cell>
          <cell r="M604">
            <v>0</v>
          </cell>
          <cell r="N604" t="str">
            <v xml:space="preserve">INSTRUCTOR ESCOLAR                                          </v>
          </cell>
          <cell r="O604" t="str">
            <v>DIRECCION ESCOLAR</v>
          </cell>
          <cell r="P604" t="str">
            <v>100000013Z</v>
          </cell>
          <cell r="Q604" t="str">
            <v xml:space="preserve">SANTANDER, S.A.                                             </v>
          </cell>
          <cell r="R604" t="str">
            <v>D</v>
          </cell>
          <cell r="S604" t="str">
            <v>CONT. NOM. 01 JUNIO AL 31 DIC 2013.CONT. NOM 01 MAR AL 31 MAYO 2013.REINGRESO 01 ENERO AL 28 FEBRERO 2013.REINGRESO 01 ENERO AL 31 DE DICIEMBRE 2012.REINGRESO 01 ENERO AL 31 DE DICIEMBRE 2010</v>
          </cell>
          <cell r="T604" t="str">
            <v>INSTRUCTOR ESCOLAR 01/06/2003, INSTRUCTOR ESCOLAR 16/08/2003, INSTRUCTOR ESCOLAR 01/01/2004, INSTRUCTOR ESCOLAR 01/01/2005,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04">
            <v>37622</v>
          </cell>
          <cell r="V604">
            <v>10.833333333333334</v>
          </cell>
          <cell r="W604">
            <v>200501</v>
          </cell>
          <cell r="X604">
            <v>0</v>
          </cell>
          <cell r="Y604" t="str">
            <v xml:space="preserve"> </v>
          </cell>
        </row>
        <row r="605">
          <cell r="B605">
            <v>21931</v>
          </cell>
          <cell r="C605" t="str">
            <v xml:space="preserve">CORREA MOTA RAYMUNDO JULIAN                                 </v>
          </cell>
          <cell r="D605" t="str">
            <v>071001V001010018000024</v>
          </cell>
          <cell r="E605" t="str">
            <v>COMR610217I80</v>
          </cell>
          <cell r="F605">
            <v>16</v>
          </cell>
          <cell r="G605">
            <v>18</v>
          </cell>
          <cell r="H605" t="str">
            <v>C</v>
          </cell>
          <cell r="I605">
            <v>5163.84</v>
          </cell>
          <cell r="J605">
            <v>374.04</v>
          </cell>
          <cell r="K605">
            <v>233.64</v>
          </cell>
          <cell r="L605">
            <v>0</v>
          </cell>
          <cell r="M605">
            <v>0</v>
          </cell>
          <cell r="N605" t="str">
            <v xml:space="preserve">INSTRUCTOR ESCOLAR                                          </v>
          </cell>
          <cell r="O605" t="str">
            <v>DIRECCION ESCOLAR</v>
          </cell>
          <cell r="P605" t="str">
            <v>100000013Z</v>
          </cell>
          <cell r="Q605" t="str">
            <v xml:space="preserve">BBVA BANCOMER, S.A.                                         </v>
          </cell>
          <cell r="R605" t="str">
            <v>C</v>
          </cell>
          <cell r="S605" t="str">
            <v>CONT. NOM. 01 JUNIO AL 31 DIC 2013.CONT. NOM 01 MAR AL 31 MAYO 2013.REINGRESO 01 ENERO AL 28 FEBRERO 2013.REINGRESO 01 ENERO AL 31 DE DICIEMBRE 2012.REINGRESO 01 ENERO AL 31 DE DICIEMBRE 2010</v>
          </cell>
          <cell r="T605"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U605">
            <v>37622</v>
          </cell>
          <cell r="V605">
            <v>10.833333333333334</v>
          </cell>
          <cell r="W605">
            <v>200301</v>
          </cell>
          <cell r="X605">
            <v>0</v>
          </cell>
          <cell r="Y605" t="str">
            <v xml:space="preserve"> </v>
          </cell>
        </row>
        <row r="606">
          <cell r="B606">
            <v>21932</v>
          </cell>
          <cell r="C606" t="str">
            <v xml:space="preserve">ZAVALA MARTINEZ JAVIER                                      </v>
          </cell>
          <cell r="D606" t="str">
            <v>071001V001010021000045</v>
          </cell>
          <cell r="E606" t="str">
            <v>ZAMJ800918QZ6</v>
          </cell>
          <cell r="F606">
            <v>16</v>
          </cell>
          <cell r="G606">
            <v>21</v>
          </cell>
          <cell r="H606" t="str">
            <v>C</v>
          </cell>
          <cell r="I606">
            <v>6024.48</v>
          </cell>
          <cell r="J606">
            <v>436.38</v>
          </cell>
          <cell r="K606">
            <v>272.58</v>
          </cell>
          <cell r="L606">
            <v>0</v>
          </cell>
          <cell r="M606">
            <v>0</v>
          </cell>
          <cell r="N606" t="str">
            <v xml:space="preserve">INSTRUCTOR ESCOLAR                                          </v>
          </cell>
          <cell r="O606" t="str">
            <v>DIRECCION ESCOLAR</v>
          </cell>
          <cell r="P606" t="str">
            <v>100000013Z</v>
          </cell>
          <cell r="Q606" t="str">
            <v xml:space="preserve">BBVA BANCOMER, S.A.                                         </v>
          </cell>
          <cell r="R606" t="str">
            <v>C</v>
          </cell>
          <cell r="S606" t="str">
            <v>CONT. NOM. 01 JUNIO AL 31 DIC 2013.CONT. NOM 01 MAR AL 31 MAYO 2013.REINGRESO 01 ENERO AL 28 FEBRERO 2013. REINGRESO 01 ENERO AL 31 DE DICIEMBRE 2012.REINGRESO 01 ENERO AL 31 DE DICIEMBRE 2010</v>
          </cell>
          <cell r="T606">
            <v>0</v>
          </cell>
          <cell r="U606">
            <v>0</v>
          </cell>
          <cell r="V606">
            <v>113.83611111111111</v>
          </cell>
          <cell r="W606">
            <v>200809</v>
          </cell>
          <cell r="X606">
            <v>0</v>
          </cell>
          <cell r="Y606" t="str">
            <v xml:space="preserve"> </v>
          </cell>
        </row>
        <row r="607">
          <cell r="B607">
            <v>21933</v>
          </cell>
          <cell r="C607" t="str">
            <v xml:space="preserve">GONZALEZ FLORES SERGIO                                      </v>
          </cell>
          <cell r="D607" t="str">
            <v>071001V001010021000048</v>
          </cell>
          <cell r="E607" t="str">
            <v>GOFS680620IN5</v>
          </cell>
          <cell r="F607">
            <v>16</v>
          </cell>
          <cell r="G607">
            <v>21</v>
          </cell>
          <cell r="H607" t="str">
            <v>C</v>
          </cell>
          <cell r="I607">
            <v>6024.48</v>
          </cell>
          <cell r="J607">
            <v>436.38</v>
          </cell>
          <cell r="K607">
            <v>272.58</v>
          </cell>
          <cell r="L607">
            <v>0</v>
          </cell>
          <cell r="M607">
            <v>0</v>
          </cell>
          <cell r="N607" t="str">
            <v xml:space="preserve">INSTRUCTOR ESCOLAR                                          </v>
          </cell>
          <cell r="O607" t="str">
            <v>DIRECCION ESCOLAR</v>
          </cell>
          <cell r="P607" t="str">
            <v>100000013Z</v>
          </cell>
          <cell r="Q607" t="str">
            <v xml:space="preserve">SANTANDER, S.A.                                             </v>
          </cell>
          <cell r="R607" t="str">
            <v>D</v>
          </cell>
          <cell r="S607" t="str">
            <v>CONT. NOM. 01 JUNIO AL 31 DIC 2013.CONT. NOM 01 MAR AL 31 MAYO 2013.REINGRESO 01 ENERO AL 28 FEBRERO 2013.REINGRESO 01 ENERO AL 31 DE DICIEMBRE 2012.REINGRESO 01 ENERO AL 31 DE DICIEMBRE 2010</v>
          </cell>
          <cell r="T607" t="str">
            <v>INSTRUCTOR ESCOLAR "A"  01/06/2003, INSTRUCTOR ESCOLAR "A"  16/08/2003, INSTRUCTOR ESCOLAR "A"  01/01/2004, INSTRUCTOR ESCOLAR 01/01/2005, INSTRUCTOR ESCOLAR  01/08/2005, INSTRUCTOR ESCOLAR 16/01/2006, INSTRUCTOR ESCOLAR 16/08/2006, INSTRUCTOR ESCOLAR 16/01/2007, INSTRUCTOR ESCOLAR  16/06/2007, INSTRUCTOR ESCOLAR  16/08/2007, INSTRUCTOR ESCOLAR 01/02/2008, INSTRUCTOR ESCOLAR 16/07/2008, INSTRUCTOR ESCOLAR "B" 16/07/2008,  INSTRUCTOR ESCOLAR 01/01/2009</v>
          </cell>
          <cell r="U607">
            <v>37622</v>
          </cell>
          <cell r="V607">
            <v>10.833333333333334</v>
          </cell>
          <cell r="W607">
            <v>200301</v>
          </cell>
          <cell r="X607">
            <v>0</v>
          </cell>
          <cell r="Y607" t="str">
            <v xml:space="preserve"> </v>
          </cell>
        </row>
        <row r="608">
          <cell r="B608">
            <v>21934</v>
          </cell>
          <cell r="C608" t="str">
            <v xml:space="preserve">BERNI CHAVEZ JOAQUIN SALVADOR                               </v>
          </cell>
          <cell r="D608" t="str">
            <v>071001V001010021000052</v>
          </cell>
          <cell r="E608" t="str">
            <v>BECJ740605QG5</v>
          </cell>
          <cell r="F608">
            <v>16</v>
          </cell>
          <cell r="G608">
            <v>21</v>
          </cell>
          <cell r="H608" t="str">
            <v>C</v>
          </cell>
          <cell r="I608">
            <v>6024.48</v>
          </cell>
          <cell r="J608">
            <v>436.38</v>
          </cell>
          <cell r="K608">
            <v>272.58</v>
          </cell>
          <cell r="L608">
            <v>0</v>
          </cell>
          <cell r="M608">
            <v>0</v>
          </cell>
          <cell r="N608" t="str">
            <v xml:space="preserve">INSTRUCTOR ESCOLAR                                          </v>
          </cell>
          <cell r="O608" t="str">
            <v>DIRECCION ESCOLAR</v>
          </cell>
          <cell r="P608" t="str">
            <v>100000013Z</v>
          </cell>
          <cell r="Q608" t="str">
            <v xml:space="preserve">BBVA BANCOMER, S.A.                                         </v>
          </cell>
          <cell r="R608" t="str">
            <v>C</v>
          </cell>
          <cell r="S608" t="str">
            <v>CONT. NOM. 01 JUNIO AL 31 DIC 2013.CONT. NOM 01 MAR AL 31 MAYO 2013.REINGRESO 01 ENERO AL 28 FEBRERO 2013.REINGRESO 01 ENERO AL 31 DE DICIEMBRE 2012.REINGRESO 01 ENERO AL 31 DE DICIEMBRE 2010</v>
          </cell>
          <cell r="T608"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08">
            <v>37622</v>
          </cell>
          <cell r="V608">
            <v>10.833333333333334</v>
          </cell>
          <cell r="W608">
            <v>200301</v>
          </cell>
          <cell r="X608">
            <v>0</v>
          </cell>
          <cell r="Y608" t="str">
            <v xml:space="preserve"> </v>
          </cell>
        </row>
        <row r="609">
          <cell r="B609">
            <v>21935</v>
          </cell>
          <cell r="C609" t="str">
            <v xml:space="preserve">MENDOZA DIAZ HECTOR MANUEL                                  </v>
          </cell>
          <cell r="D609" t="str">
            <v>071001V001010030000053</v>
          </cell>
          <cell r="E609" t="str">
            <v>MEDH850619931</v>
          </cell>
          <cell r="F609">
            <v>16</v>
          </cell>
          <cell r="G609">
            <v>30</v>
          </cell>
          <cell r="H609" t="str">
            <v>C</v>
          </cell>
          <cell r="I609">
            <v>8606.4</v>
          </cell>
          <cell r="J609">
            <v>623.4</v>
          </cell>
          <cell r="K609">
            <v>389.4</v>
          </cell>
          <cell r="L609">
            <v>0</v>
          </cell>
          <cell r="M609">
            <v>0</v>
          </cell>
          <cell r="N609" t="str">
            <v xml:space="preserve">INSTRUCTOR ESCOLAR                                          </v>
          </cell>
          <cell r="O609" t="str">
            <v>DIRECCION ESCOLAR</v>
          </cell>
          <cell r="P609" t="str">
            <v>100000013Z</v>
          </cell>
          <cell r="Q609" t="str">
            <v xml:space="preserve">SANTANDER, S.A.                                             </v>
          </cell>
          <cell r="R609" t="str">
            <v>D</v>
          </cell>
          <cell r="S609" t="str">
            <v>CONT. NOM. 01 JUNIO AL 31 DIC 2013.CONT. NOM 01 MAR AL 31 MAYO 2013.REINGRESO 01 ENERO AL 28 FEBRERO 2013.REINGRESO 01 ENERO AL 31 DE DICIEMBRE 2012.REINGRESO 01 ENERO AL 31 DE DICIEMBRE 2010</v>
          </cell>
          <cell r="T609">
            <v>0</v>
          </cell>
          <cell r="U609">
            <v>0</v>
          </cell>
          <cell r="V609">
            <v>113.83611111111111</v>
          </cell>
          <cell r="W609">
            <v>200903</v>
          </cell>
          <cell r="X609">
            <v>0</v>
          </cell>
          <cell r="Y609" t="str">
            <v xml:space="preserve"> </v>
          </cell>
        </row>
        <row r="610">
          <cell r="B610">
            <v>21936</v>
          </cell>
          <cell r="C610" t="str">
            <v xml:space="preserve">CARDENAS VARGAS FRANCISCO JAVIER                            </v>
          </cell>
          <cell r="D610" t="str">
            <v>071001V001010030000054</v>
          </cell>
          <cell r="E610" t="str">
            <v>CAVF601211J15</v>
          </cell>
          <cell r="F610">
            <v>16</v>
          </cell>
          <cell r="G610">
            <v>30</v>
          </cell>
          <cell r="H610" t="str">
            <v>C</v>
          </cell>
          <cell r="I610">
            <v>8606.4</v>
          </cell>
          <cell r="J610">
            <v>623.4</v>
          </cell>
          <cell r="K610">
            <v>389.4</v>
          </cell>
          <cell r="L610">
            <v>0</v>
          </cell>
          <cell r="M610">
            <v>0</v>
          </cell>
          <cell r="N610" t="str">
            <v xml:space="preserve">INSTRUCTOR ESCOLAR                                          </v>
          </cell>
          <cell r="O610" t="str">
            <v>DIRECCION ESCOLAR</v>
          </cell>
          <cell r="P610" t="str">
            <v>100000013Z</v>
          </cell>
          <cell r="Q610" t="str">
            <v xml:space="preserve">BBVA BANCOMER, S.A.                                         </v>
          </cell>
          <cell r="R610" t="str">
            <v>C</v>
          </cell>
          <cell r="S610" t="str">
            <v>CONT. NOM. 01 JUNIO AL 31 DIC 2013.CONT. NOM 01 MAR AL 31 MAYO 2013.REINGRESO 01 ENERO AL 28 FEBRERO 2013.REINGRESO 01 ENERO AL 31 DE DICIEMBRE 2012.REINGRESO 01 ENERO AL 31 DE DICIEMBRE 2010</v>
          </cell>
          <cell r="T610" t="str">
            <v>INSTRUCTOR ESCOLAR 01/06/2003, INSTRUCTOR ESCOLAR  01/07/2003,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610">
            <v>37622</v>
          </cell>
          <cell r="V610">
            <v>10.833333333333334</v>
          </cell>
          <cell r="W610">
            <v>200301</v>
          </cell>
          <cell r="X610">
            <v>0</v>
          </cell>
          <cell r="Y610" t="str">
            <v xml:space="preserve"> </v>
          </cell>
        </row>
        <row r="611">
          <cell r="B611">
            <v>21942</v>
          </cell>
          <cell r="C611" t="str">
            <v xml:space="preserve">ANGUIS ROSADO OSCAR FRANCISCO                               </v>
          </cell>
          <cell r="D611" t="str">
            <v>071001V001020002000047</v>
          </cell>
          <cell r="E611" t="str">
            <v>AURO810424S34</v>
          </cell>
          <cell r="F611">
            <v>14</v>
          </cell>
          <cell r="G611">
            <v>2</v>
          </cell>
          <cell r="H611" t="str">
            <v>C</v>
          </cell>
          <cell r="I611">
            <v>455.56</v>
          </cell>
          <cell r="J611">
            <v>38.76</v>
          </cell>
          <cell r="K611">
            <v>24.06</v>
          </cell>
          <cell r="L611">
            <v>0</v>
          </cell>
          <cell r="M611">
            <v>0</v>
          </cell>
          <cell r="N611" t="str">
            <v xml:space="preserve">INSTRUCTOR ESCOLAR A                                        </v>
          </cell>
          <cell r="O611" t="str">
            <v>DIRECCION ESCOLAR</v>
          </cell>
          <cell r="P611" t="str">
            <v>100000013Z</v>
          </cell>
          <cell r="Q611" t="str">
            <v xml:space="preserve">BBVA BANCOMER, S.A.                                         </v>
          </cell>
          <cell r="R611" t="str">
            <v>C</v>
          </cell>
          <cell r="S611" t="str">
            <v>CONT. NOM. 01 JUNIO AL 31 DIC 2013.CONT. NOM 01 MAR AL 31 MAYO 2013.REINGRESO 01 ENERO AL 28 FEBRERO 2013.REINGRESO 01 ENERO AL 31 DE DICIEMBRE 2012.REINGRESO 01 ENERO AL 31 DE DICIEMBRE 2010</v>
          </cell>
          <cell r="T611" t="str">
            <v xml:space="preserve">INSTRUCTOR ESCOLAR "A" 16/01/2007, INSTRUCTOR ESCOLAR "A" 16/06/2007, INSTRUCTOR ESCOLAR "A" 16/08/2007, INSTRUCTOR ESCOLAR "A" 01/02/2008, INSTRUCTOR ESCOLAR "A" 01/07/2008, INSTRUCTOR ESCOLAR "A" 01/01/2009,  INSTRUCTOR ESCOLAR "A" 01/01/2010,  INSTRUCTOR ESCOLAR "A" 01/01/2011,  INSTRUCTOR ESCOLAR "A" 01/01/2012,  INSTRUCTOR ESCOLAR "A" 01/01/2013 AL 28/02/2013.     </v>
          </cell>
          <cell r="U611">
            <v>38945</v>
          </cell>
          <cell r="V611">
            <v>7.208333333333333</v>
          </cell>
          <cell r="W611">
            <v>200616</v>
          </cell>
          <cell r="X611">
            <v>0</v>
          </cell>
          <cell r="Y611" t="str">
            <v xml:space="preserve"> </v>
          </cell>
        </row>
        <row r="612">
          <cell r="B612">
            <v>21943</v>
          </cell>
          <cell r="C612" t="str">
            <v xml:space="preserve">MONTES HERNANDEZ TERESA DE JESUS                            </v>
          </cell>
          <cell r="D612" t="str">
            <v>071001V001020003000001</v>
          </cell>
          <cell r="E612" t="str">
            <v>MOHT571201118</v>
          </cell>
          <cell r="F612">
            <v>14</v>
          </cell>
          <cell r="G612">
            <v>3</v>
          </cell>
          <cell r="H612" t="str">
            <v>C</v>
          </cell>
          <cell r="I612">
            <v>683.34</v>
          </cell>
          <cell r="J612">
            <v>58.14</v>
          </cell>
          <cell r="K612">
            <v>36.090000000000003</v>
          </cell>
          <cell r="L612">
            <v>0</v>
          </cell>
          <cell r="M612">
            <v>0</v>
          </cell>
          <cell r="N612" t="str">
            <v xml:space="preserve">INSTRUCTOR ESCOLAR A                                        </v>
          </cell>
          <cell r="O612" t="str">
            <v>DIRECCION ESCOLAR</v>
          </cell>
          <cell r="P612" t="str">
            <v>100000013Z</v>
          </cell>
          <cell r="Q612" t="str">
            <v xml:space="preserve">BBVA BANCOMER, S.A.                                         </v>
          </cell>
          <cell r="R612" t="str">
            <v>C</v>
          </cell>
          <cell r="S612" t="str">
            <v>CONT. NOM. 01 JUNIO AL 31 DIC 2013.CONT. NOM 01 MAR AL 31 MAYO 2013.REINGRESO 01 ENERO AL 28 FEBRERO 2013.REINGRESO 01 ENERO AL 31 DE DICIEMBRE 2012.REINGRESO 01 ENERO AL 31 DE DICIEMBRE 2010</v>
          </cell>
          <cell r="T612" t="str">
            <v>INSTRUCTOR ESCOLAR "A " 01/08/2003, INSTRUCTOR ESCOLAR "A " 01/01/2004, INSTRUCTOR ESCOLAR "A "  01/01/2005,INSTRUCTOR ESCOLAR "A " 01/08/2005, INSTRUCTOR ESCOLAR "A "  16/01/2006, INSTRUCTOR ESCOLAR "A "  16/08/2006, INSTRUCTOR ESCOLAR "A "  16/01/2007, INSTRUCTOR ESCOLAR "A " 16/06/2007, INSTRUCTOR ESCOLAR "A " 16/08/2007, INSTRUCTOR ESCOLAR "A " 01/02/2008, INSTRUCTOR ESCOLAR "A " 01/07/2008, INSTRUCTOR ESCOLAR "A " 01/01/2009</v>
          </cell>
          <cell r="U612">
            <v>37622</v>
          </cell>
          <cell r="V612">
            <v>10.833333333333334</v>
          </cell>
          <cell r="W612">
            <v>200001</v>
          </cell>
          <cell r="X612">
            <v>0</v>
          </cell>
          <cell r="Y612" t="str">
            <v xml:space="preserve"> </v>
          </cell>
        </row>
        <row r="613">
          <cell r="B613">
            <v>21944</v>
          </cell>
          <cell r="C613" t="str">
            <v xml:space="preserve">ANGUIS ROSADO OSCAR FRANCISCO                               </v>
          </cell>
          <cell r="D613" t="str">
            <v>071001V001020003000033</v>
          </cell>
          <cell r="E613" t="str">
            <v>AURO810424S34</v>
          </cell>
          <cell r="F613">
            <v>14</v>
          </cell>
          <cell r="G613">
            <v>3</v>
          </cell>
          <cell r="H613" t="str">
            <v>C</v>
          </cell>
          <cell r="I613">
            <v>683.34</v>
          </cell>
          <cell r="J613">
            <v>58.14</v>
          </cell>
          <cell r="K613">
            <v>36.090000000000003</v>
          </cell>
          <cell r="L613">
            <v>0</v>
          </cell>
          <cell r="M613">
            <v>0</v>
          </cell>
          <cell r="N613" t="str">
            <v xml:space="preserve">INSTRUCTOR ESCOLAR A                                        </v>
          </cell>
          <cell r="O613" t="str">
            <v>DIRECCION ESCOLAR</v>
          </cell>
          <cell r="P613" t="str">
            <v>100000013Z</v>
          </cell>
          <cell r="Q613" t="str">
            <v xml:space="preserve">BBVA BANCOMER, S.A.                                         </v>
          </cell>
          <cell r="R613" t="str">
            <v>C</v>
          </cell>
          <cell r="S613" t="str">
            <v>CONT. NOM. 01 JUNIO AL 31 DIC 2013.CONT. NOM 01 MAR AL 31 MAYO 2013.REINGRESO 01 ENERO AL 28 FEBRERO 2013.REINGRESO 01 ENERO AL 31 DE DICIEMBRE 2012.NUEVO ING. A ESTA PLAZA 01 MARZO 2011</v>
          </cell>
          <cell r="T613" t="str">
            <v>INSTRUCTOR ESCOLAR "A " 01/03/2011 AL 31/12/2011, INSTRUCTOR ESCOLAR "A "  01/01/2012 AL 31/12/2012, INSTRUCTOR ESCOLAR "A " 01/01/2013 AL 28/02/2013</v>
          </cell>
          <cell r="U613">
            <v>40603</v>
          </cell>
          <cell r="V613">
            <v>2.6666666666666665</v>
          </cell>
          <cell r="W613">
            <v>201105</v>
          </cell>
          <cell r="X613">
            <v>0</v>
          </cell>
          <cell r="Y613" t="str">
            <v xml:space="preserve"> </v>
          </cell>
        </row>
        <row r="614">
          <cell r="B614">
            <v>21945</v>
          </cell>
          <cell r="C614" t="str">
            <v>ASERO ALBERTO</v>
          </cell>
          <cell r="D614" t="str">
            <v>071001V001020004000036</v>
          </cell>
          <cell r="E614" t="str">
            <v>AEAL7612104ZA</v>
          </cell>
          <cell r="F614">
            <v>14</v>
          </cell>
          <cell r="G614">
            <v>4</v>
          </cell>
          <cell r="H614" t="str">
            <v>C</v>
          </cell>
          <cell r="I614">
            <v>911.12</v>
          </cell>
          <cell r="J614">
            <v>77.52</v>
          </cell>
          <cell r="K614">
            <v>48.12</v>
          </cell>
          <cell r="L614">
            <v>0</v>
          </cell>
          <cell r="M614">
            <v>0</v>
          </cell>
          <cell r="N614" t="str">
            <v xml:space="preserve">INSTRUCTOR ESCOLAR A                                        </v>
          </cell>
          <cell r="O614" t="str">
            <v>DIRECCION ESCOLAR</v>
          </cell>
          <cell r="P614" t="str">
            <v>100000013Z</v>
          </cell>
          <cell r="Q614" t="str">
            <v xml:space="preserve">BBVA BANCOMER, S.A.                                         </v>
          </cell>
          <cell r="R614" t="str">
            <v>C</v>
          </cell>
          <cell r="S614" t="str">
            <v>NUEVO ING. 02 SEP AL 31 DE DIC 2013.</v>
          </cell>
          <cell r="T614">
            <v>0</v>
          </cell>
          <cell r="U614">
            <v>41519</v>
          </cell>
          <cell r="V614">
            <v>0.16388888888888889</v>
          </cell>
          <cell r="W614">
            <v>201317</v>
          </cell>
          <cell r="X614">
            <v>0</v>
          </cell>
          <cell r="Y614" t="str">
            <v xml:space="preserve"> </v>
          </cell>
        </row>
        <row r="615">
          <cell r="B615">
            <v>21946</v>
          </cell>
          <cell r="C615" t="str">
            <v xml:space="preserve">MIRANDA GARCIA GERMAN                                       </v>
          </cell>
          <cell r="D615" t="str">
            <v>071001V001020005000005</v>
          </cell>
          <cell r="E615" t="str">
            <v>MIGG5504286W5</v>
          </cell>
          <cell r="F615">
            <v>14</v>
          </cell>
          <cell r="G615">
            <v>5</v>
          </cell>
          <cell r="H615" t="str">
            <v>C</v>
          </cell>
          <cell r="I615">
            <v>1138.9000000000001</v>
          </cell>
          <cell r="J615">
            <v>96.9</v>
          </cell>
          <cell r="K615">
            <v>60.15</v>
          </cell>
          <cell r="L615">
            <v>0</v>
          </cell>
          <cell r="M615">
            <v>0</v>
          </cell>
          <cell r="N615" t="str">
            <v xml:space="preserve">INSTRUCTOR ESCOLAR A                                        </v>
          </cell>
          <cell r="O615" t="str">
            <v>DIRECCION ESCOLAR</v>
          </cell>
          <cell r="P615" t="str">
            <v>100000013Z</v>
          </cell>
          <cell r="Q615" t="str">
            <v xml:space="preserve">BBVA BANCOMER, S.A.                                         </v>
          </cell>
          <cell r="R615" t="str">
            <v>C</v>
          </cell>
          <cell r="S615" t="str">
            <v>CONT. NOM. 01 JUNIO AL 31 DIC 2013.CONT. NOM 01 MAR AL 31 MAYO 2013.REINGRESO 01 ENERO AL 28 FEBRERO 2013.REINGRESO 01 ENERO AL 31 DE DICIEMBRE 2012.REINGRESO 01 ENERO AL 31 DE DICIEMBRE 2010</v>
          </cell>
          <cell r="T615" t="str">
            <v xml:space="preserve">INSTRUCTOR ESCOLAR "B " 01/06/2003, INSTRUCTOR ESCOLAR "A " 16/08/2003, INSTRUCTOR ESCOLAR "A " 01/01/2004, INSTRUCTOR ESCOLAR "A " 01/01/2005, INSTRUCTOR ESCOLAR "A " 01/08/2005, INSTRUCTOR ESCOLAR "A " 16/01/2006, INSTRUCTOR ESCOLAR "A "  16/08/2006, INSTRUCTOR ESCOLAR "A " 16/01/2007, INSTRUCTOR ESCOLAR "A " 16/06/2007, INSTRUCTOR ESCOLAR "A " 16/08/2007, INSTRUCTOR ESCOLAR "A "  01/02/2008, INSTRUCTOR ESCOLAR "A " 01/07/2008, INSTRUCTOR ESCOLAR "A " 01/01/2009 </v>
          </cell>
          <cell r="U615">
            <v>37622</v>
          </cell>
          <cell r="V615">
            <v>10.833333333333334</v>
          </cell>
          <cell r="W615">
            <v>200301</v>
          </cell>
          <cell r="X615">
            <v>0</v>
          </cell>
          <cell r="Y615" t="str">
            <v xml:space="preserve"> </v>
          </cell>
        </row>
        <row r="616">
          <cell r="B616">
            <v>21947</v>
          </cell>
          <cell r="C616" t="str">
            <v xml:space="preserve">GARCIA ALVAREZ JOSE                                         </v>
          </cell>
          <cell r="D616" t="str">
            <v>071001V001020005000007</v>
          </cell>
          <cell r="E616" t="str">
            <v>GAAJ520305RT9</v>
          </cell>
          <cell r="F616">
            <v>14</v>
          </cell>
          <cell r="G616">
            <v>5</v>
          </cell>
          <cell r="H616" t="str">
            <v>C</v>
          </cell>
          <cell r="I616">
            <v>1138.9000000000001</v>
          </cell>
          <cell r="J616">
            <v>96.9</v>
          </cell>
          <cell r="K616">
            <v>60.15</v>
          </cell>
          <cell r="L616">
            <v>0</v>
          </cell>
          <cell r="M616">
            <v>0</v>
          </cell>
          <cell r="N616" t="str">
            <v xml:space="preserve">INSTRUCTOR ESCOLAR A                                        </v>
          </cell>
          <cell r="O616" t="str">
            <v>DIRECCION ESCOLAR</v>
          </cell>
          <cell r="P616" t="str">
            <v>100000013Z</v>
          </cell>
          <cell r="Q616" t="str">
            <v xml:space="preserve">BBVA BANCOMER, S.A.                                         </v>
          </cell>
          <cell r="R616" t="str">
            <v>C</v>
          </cell>
          <cell r="S616" t="str">
            <v>CONT. NOM. 01 JUNIO AL 31 DIC 2013.CONT. NOM 01 MAR AL 31 MAYO 2013.REINGRESO 01 ENERO AL 28 FEBRERO 2013.REINGRESO 01 ENERO AL 31 DE DICIEMBRE 2012.REINGRESO 01 ENERO AL 31 DE DICIEMBRE 2010</v>
          </cell>
          <cell r="T616" t="str">
            <v>INSTRUCTOR ESCOLAR 01/08/2003, INSTRUCTOR ESCOLAR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16">
            <v>37622</v>
          </cell>
          <cell r="V616">
            <v>10.833333333333334</v>
          </cell>
          <cell r="W616">
            <v>200301</v>
          </cell>
          <cell r="X616">
            <v>0</v>
          </cell>
          <cell r="Y616" t="str">
            <v xml:space="preserve"> </v>
          </cell>
        </row>
        <row r="617">
          <cell r="B617">
            <v>21948</v>
          </cell>
          <cell r="C617" t="str">
            <v xml:space="preserve">CORREA MOTA RAYMUNDO JULIAN                                 </v>
          </cell>
          <cell r="D617" t="str">
            <v>071001V001020006000008</v>
          </cell>
          <cell r="E617" t="str">
            <v>COMR610217I80</v>
          </cell>
          <cell r="F617">
            <v>14</v>
          </cell>
          <cell r="G617">
            <v>6</v>
          </cell>
          <cell r="H617" t="str">
            <v>C</v>
          </cell>
          <cell r="I617">
            <v>1366.68</v>
          </cell>
          <cell r="J617">
            <v>116.28</v>
          </cell>
          <cell r="K617">
            <v>72.180000000000007</v>
          </cell>
          <cell r="L617">
            <v>0</v>
          </cell>
          <cell r="M617">
            <v>0</v>
          </cell>
          <cell r="N617" t="str">
            <v xml:space="preserve">INSTRUCTOR ESCOLAR A                                        </v>
          </cell>
          <cell r="O617" t="str">
            <v>DIRECCION ESCOLAR</v>
          </cell>
          <cell r="P617" t="str">
            <v>100000013Z</v>
          </cell>
          <cell r="Q617" t="str">
            <v xml:space="preserve">BBVA BANCOMER, S.A.                                         </v>
          </cell>
          <cell r="R617" t="str">
            <v>C</v>
          </cell>
          <cell r="S617" t="str">
            <v>CONT. NOM. 01 JUNIO AL 31 DIC 2013.CONT. NOM 01 MAR AL 31 MAYO 2013.REINGRESO 01 ENERO AL 28 FEBRERO 2013.REINGRESO 01 ENERO AL 31 DE DICIEMBRE 2012.REINGRESO 01 ENERO AL 31 DE DICIEMBRE 2010</v>
          </cell>
          <cell r="T617"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U617">
            <v>37622</v>
          </cell>
          <cell r="V617">
            <v>10.833333333333334</v>
          </cell>
          <cell r="W617">
            <v>200501</v>
          </cell>
          <cell r="X617">
            <v>0</v>
          </cell>
          <cell r="Y617" t="str">
            <v xml:space="preserve"> </v>
          </cell>
        </row>
        <row r="618">
          <cell r="B618">
            <v>21949</v>
          </cell>
          <cell r="C618" t="str">
            <v xml:space="preserve">NAVARRO NAVARRO JUAN                                        </v>
          </cell>
          <cell r="D618" t="str">
            <v>071001V001020006000009</v>
          </cell>
          <cell r="E618" t="str">
            <v>NANJ580828EZ2</v>
          </cell>
          <cell r="F618">
            <v>14</v>
          </cell>
          <cell r="G618">
            <v>6</v>
          </cell>
          <cell r="H618" t="str">
            <v>C</v>
          </cell>
          <cell r="I618">
            <v>1366.68</v>
          </cell>
          <cell r="J618">
            <v>116.28</v>
          </cell>
          <cell r="K618">
            <v>72.180000000000007</v>
          </cell>
          <cell r="L618">
            <v>0</v>
          </cell>
          <cell r="M618">
            <v>0</v>
          </cell>
          <cell r="N618" t="str">
            <v xml:space="preserve">INSTRUCTOR ESCOLAR A                                        </v>
          </cell>
          <cell r="O618" t="str">
            <v>DIRECCION ESCOLAR</v>
          </cell>
          <cell r="P618" t="str">
            <v>100000013Z</v>
          </cell>
          <cell r="Q618" t="str">
            <v xml:space="preserve">BBVA BANCOMER, S.A.                                         </v>
          </cell>
          <cell r="R618" t="str">
            <v>C</v>
          </cell>
          <cell r="S618" t="str">
            <v>CONT. NOM. 01 JUNIO AL 31 DIC 2013.CONT. NOM. 01 MARZO AL 31 MAYO 2013.REINGRESO 01 ENERO AL 28 FEBRERO 2013.REINGRESO 01 ENERO AL 31 DE DICIEMBRE 2012.REINGRESO 01 ENERO AL 31 DE DICIEMBRE 2010</v>
          </cell>
          <cell r="T618"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18">
            <v>37622</v>
          </cell>
          <cell r="V618">
            <v>10.833333333333334</v>
          </cell>
          <cell r="W618">
            <v>200301</v>
          </cell>
          <cell r="X618">
            <v>0</v>
          </cell>
          <cell r="Y618" t="str">
            <v xml:space="preserve"> </v>
          </cell>
        </row>
        <row r="619">
          <cell r="B619">
            <v>21950</v>
          </cell>
          <cell r="C619" t="str">
            <v>VACANTE</v>
          </cell>
          <cell r="D619" t="str">
            <v>071001V001020006000030</v>
          </cell>
          <cell r="E619" t="str">
            <v>RECV8503089G5</v>
          </cell>
          <cell r="F619">
            <v>14</v>
          </cell>
          <cell r="G619">
            <v>6</v>
          </cell>
          <cell r="H619" t="str">
            <v>C</v>
          </cell>
          <cell r="I619">
            <v>1366.68</v>
          </cell>
          <cell r="J619">
            <v>116.28</v>
          </cell>
          <cell r="K619">
            <v>72.180000000000007</v>
          </cell>
          <cell r="L619">
            <v>0</v>
          </cell>
          <cell r="M619">
            <v>0</v>
          </cell>
          <cell r="N619" t="str">
            <v xml:space="preserve">INSTRUCTOR ESCOLAR A                                        </v>
          </cell>
          <cell r="O619" t="str">
            <v>DIRECCION ESCOLAR</v>
          </cell>
          <cell r="P619" t="str">
            <v>100000013Z</v>
          </cell>
          <cell r="Q619" t="str">
            <v xml:space="preserve">BBVA BANCOMER, S.A.                                         </v>
          </cell>
          <cell r="R619" t="str">
            <v>C</v>
          </cell>
          <cell r="S619" t="str">
            <v>BAJA POR RENUNCIA 19 DE AGOSTO 2013.CONT. NOM. 01 JUNIO AL 31 DIC 2013.CONT. NOM 01 MAR AL 31 MAYO 2013.NUEVO ING. 16 ENERO AL 28 DE FEBRERO 2013.</v>
          </cell>
          <cell r="T619">
            <v>0</v>
          </cell>
          <cell r="U619">
            <v>41290</v>
          </cell>
          <cell r="V619">
            <v>0.79166666666666663</v>
          </cell>
          <cell r="W619">
            <v>2001302</v>
          </cell>
          <cell r="X619">
            <v>0</v>
          </cell>
          <cell r="Y619" t="str">
            <v xml:space="preserve"> </v>
          </cell>
        </row>
        <row r="620">
          <cell r="B620">
            <v>21951</v>
          </cell>
          <cell r="C620" t="str">
            <v>VACANTE</v>
          </cell>
          <cell r="D620" t="str">
            <v>071001V001020006000031</v>
          </cell>
          <cell r="E620" t="str">
            <v>MAPA6408204QA</v>
          </cell>
          <cell r="F620">
            <v>14</v>
          </cell>
          <cell r="G620">
            <v>6</v>
          </cell>
          <cell r="H620" t="str">
            <v>C</v>
          </cell>
          <cell r="I620">
            <v>1366.68</v>
          </cell>
          <cell r="J620">
            <v>116.28</v>
          </cell>
          <cell r="K620">
            <v>72.180000000000007</v>
          </cell>
          <cell r="L620">
            <v>0</v>
          </cell>
          <cell r="M620">
            <v>0</v>
          </cell>
          <cell r="N620" t="str">
            <v xml:space="preserve">INSTRUCTOR ESCOLAR A                                        </v>
          </cell>
          <cell r="O620" t="str">
            <v>DIRECCION ESCOLAR</v>
          </cell>
          <cell r="P620" t="str">
            <v>100000013Z</v>
          </cell>
          <cell r="Q620" t="str">
            <v xml:space="preserve">BBVA BANCOMER, S.A.                                         </v>
          </cell>
          <cell r="R620" t="str">
            <v>C</v>
          </cell>
          <cell r="S620" t="str">
            <v>BAJA POR RENUNCIA 19 DE AGOSTO 2013.CONT. NOM. 01 JUNIO AL 31 DIC 2013.CONT. NOM 01 MAR AL 31 MAYO 2013.NUEVO INGRESO 16 ENERO AL 28 FEBRERO 2013.</v>
          </cell>
          <cell r="T620">
            <v>0</v>
          </cell>
          <cell r="U620">
            <v>41290</v>
          </cell>
          <cell r="V620">
            <v>0.79166666666666663</v>
          </cell>
          <cell r="W620">
            <v>2001302</v>
          </cell>
          <cell r="X620">
            <v>0</v>
          </cell>
          <cell r="Y620" t="str">
            <v xml:space="preserve"> </v>
          </cell>
        </row>
        <row r="621">
          <cell r="B621">
            <v>21952</v>
          </cell>
          <cell r="C621" t="str">
            <v xml:space="preserve">PEREZ CRUZ JOSE PAZ                                         </v>
          </cell>
          <cell r="D621" t="str">
            <v>071001V001020007000049</v>
          </cell>
          <cell r="E621" t="str">
            <v>PECP820903RAA</v>
          </cell>
          <cell r="F621">
            <v>14</v>
          </cell>
          <cell r="G621">
            <v>7</v>
          </cell>
          <cell r="H621" t="str">
            <v>C</v>
          </cell>
          <cell r="I621">
            <v>1594.46</v>
          </cell>
          <cell r="J621">
            <v>135.66</v>
          </cell>
          <cell r="K621">
            <v>84.21</v>
          </cell>
          <cell r="L621">
            <v>0</v>
          </cell>
          <cell r="M621">
            <v>0</v>
          </cell>
          <cell r="N621" t="str">
            <v xml:space="preserve">INSTRUCTOR ESCOLAR A                                        </v>
          </cell>
          <cell r="O621" t="str">
            <v>DIRECCION ESCOLAR</v>
          </cell>
          <cell r="P621" t="str">
            <v>100000013Z</v>
          </cell>
          <cell r="Q621" t="str">
            <v xml:space="preserve">BBVA BANCOMER, S.A.                                         </v>
          </cell>
          <cell r="R621" t="str">
            <v>C</v>
          </cell>
          <cell r="S621" t="str">
            <v>CONT. NOM. 01 JUNIO AL 31 DIC 2013.CONT. NOM 01 MAR AL 31 MAYO 2013.REINGRESO 01 ENERO AL 28 FEBRERO 2013. REINGRESO 01 ENERO AL 31 DE DICIEMBRE 2012.REINGRESO 01 ENERO AL 31 DE DICIEMBRE 2010</v>
          </cell>
          <cell r="T621" t="str">
            <v>INSTRUCTOR ESCOLAR "A" 16/11/2007, INSTRUCTOR ESCOLAR "A" 01/02/2008, INSTRUCTOR ESCOLAR "A" 01/07/2008, INSTRUCTOR ESCOLAR "A" 01/01/2009</v>
          </cell>
          <cell r="U621">
            <v>39479</v>
          </cell>
          <cell r="V621">
            <v>5.75</v>
          </cell>
          <cell r="W621">
            <v>200722</v>
          </cell>
          <cell r="X621">
            <v>0</v>
          </cell>
          <cell r="Y621" t="str">
            <v xml:space="preserve"> </v>
          </cell>
        </row>
        <row r="622">
          <cell r="B622">
            <v>21953</v>
          </cell>
          <cell r="C622" t="str">
            <v xml:space="preserve">CEBALLOS CASTELLANOS JORGE                                  </v>
          </cell>
          <cell r="D622" t="str">
            <v>071001V001020007000059</v>
          </cell>
          <cell r="E622" t="str">
            <v>CECJ661019BT2</v>
          </cell>
          <cell r="F622">
            <v>14</v>
          </cell>
          <cell r="G622">
            <v>7</v>
          </cell>
          <cell r="H622" t="str">
            <v>C</v>
          </cell>
          <cell r="I622">
            <v>1594.46</v>
          </cell>
          <cell r="J622">
            <v>135.66</v>
          </cell>
          <cell r="K622">
            <v>84.21</v>
          </cell>
          <cell r="L622">
            <v>0</v>
          </cell>
          <cell r="M622">
            <v>0</v>
          </cell>
          <cell r="N622" t="str">
            <v xml:space="preserve">INSTRUCTOR ESCOLAR A                                        </v>
          </cell>
          <cell r="O622" t="str">
            <v>DIRECCION ESCOLAR</v>
          </cell>
          <cell r="P622" t="str">
            <v>100000013Z</v>
          </cell>
          <cell r="Q622" t="str">
            <v xml:space="preserve">BBVA BANCOMER, S.A.                                         </v>
          </cell>
          <cell r="R622" t="str">
            <v>C</v>
          </cell>
          <cell r="S622" t="str">
            <v>CONT. NOM. 01 JUNIO AL 31 DIC 2013.CONT. NOM 01 MAR AL 31 MAYO 2013.REINGRESO 01 ENERO AL 28 FEBRERO 2013.REINGRESO 01 ENERO AL 31 DE DICIEMBRE 2012.REINGRESO 01 ENERO AL 31 DE DICIEMBRE 2010</v>
          </cell>
          <cell r="T622" t="str">
            <v>INSTRUCTOR ESCOLAR "A" 01/06/2003, INSTRUCTOR ESCOLAR "A" 01/07/2003,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22">
            <v>37622</v>
          </cell>
          <cell r="V622">
            <v>10.833333333333334</v>
          </cell>
          <cell r="W622">
            <v>200401</v>
          </cell>
          <cell r="X622">
            <v>0</v>
          </cell>
          <cell r="Y622" t="str">
            <v xml:space="preserve"> </v>
          </cell>
        </row>
        <row r="623">
          <cell r="B623">
            <v>21954</v>
          </cell>
          <cell r="C623" t="str">
            <v xml:space="preserve">SUAREZ REYES MARIA DEL PILAR ROCIO TERESA                   </v>
          </cell>
          <cell r="D623" t="str">
            <v>071001V001020008000048</v>
          </cell>
          <cell r="E623" t="str">
            <v>SURP550401UM6</v>
          </cell>
          <cell r="F623">
            <v>14</v>
          </cell>
          <cell r="G623">
            <v>8</v>
          </cell>
          <cell r="H623" t="str">
            <v>C</v>
          </cell>
          <cell r="I623">
            <v>1822.24</v>
          </cell>
          <cell r="J623">
            <v>155.04</v>
          </cell>
          <cell r="K623">
            <v>96.24</v>
          </cell>
          <cell r="L623">
            <v>0</v>
          </cell>
          <cell r="M623">
            <v>0</v>
          </cell>
          <cell r="N623" t="str">
            <v xml:space="preserve">INSTRUCTOR ESCOLAR A                                        </v>
          </cell>
          <cell r="O623" t="str">
            <v>DIRECCION ESCOLAR</v>
          </cell>
          <cell r="P623" t="str">
            <v>100000013Z</v>
          </cell>
          <cell r="Q623" t="str">
            <v xml:space="preserve">BBVA BANCOMER, S.A.                                         </v>
          </cell>
          <cell r="R623" t="str">
            <v>C</v>
          </cell>
          <cell r="S623" t="str">
            <v>LICENCIA SIN GOCE DE SUELDO A PARTIR DEL 16 DE JULIO AL 15 DE AGOSTO 2013 REANUDANDO LABORES 16 DE AGOSTO 2013. CONT. NOM. 01 JUNIO AL 31 DIC 2013.CONT. NOM 01 MAR AL 31 MAYO 2013.REINGRESO 01 ENERO AL 28 FEBRERO 2013. REINGRESO 01 ENERO AL 31 DE DICIEMBRE 2012.REINGRESO 01 ENERO AL 31 DE DICIEMBRE 2010</v>
          </cell>
          <cell r="T623"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23">
            <v>37622</v>
          </cell>
          <cell r="V623">
            <v>10.833333333333334</v>
          </cell>
          <cell r="W623">
            <v>200301</v>
          </cell>
          <cell r="X623">
            <v>0</v>
          </cell>
          <cell r="Y623" t="str">
            <v xml:space="preserve"> </v>
          </cell>
        </row>
        <row r="624">
          <cell r="B624">
            <v>21955</v>
          </cell>
          <cell r="C624" t="str">
            <v xml:space="preserve">AGUILAR ROBLEDO JORGE ALEJANDRO                             </v>
          </cell>
          <cell r="D624" t="str">
            <v>071001V001020008000050</v>
          </cell>
          <cell r="E624" t="str">
            <v>AURJ680903P97</v>
          </cell>
          <cell r="F624">
            <v>14</v>
          </cell>
          <cell r="G624">
            <v>8</v>
          </cell>
          <cell r="H624" t="str">
            <v>C</v>
          </cell>
          <cell r="I624">
            <v>1822.24</v>
          </cell>
          <cell r="J624">
            <v>155.04</v>
          </cell>
          <cell r="K624">
            <v>96.24</v>
          </cell>
          <cell r="L624">
            <v>0</v>
          </cell>
          <cell r="M624">
            <v>0</v>
          </cell>
          <cell r="N624" t="str">
            <v xml:space="preserve">INSTRUCTOR ESCOLAR A                                        </v>
          </cell>
          <cell r="O624" t="str">
            <v>DIRECCION ESCOLAR</v>
          </cell>
          <cell r="P624" t="str">
            <v>100000013Z</v>
          </cell>
          <cell r="Q624" t="str">
            <v xml:space="preserve">SANTANDER, S.A.                                             </v>
          </cell>
          <cell r="R624" t="str">
            <v>D</v>
          </cell>
          <cell r="S624" t="str">
            <v>NUEVO INGRESO A ESTA PLAZA A PARTIR DEL 01 JUNIO AL 31 DIC 2013.16 DE ABRIL 2013.</v>
          </cell>
          <cell r="T624">
            <v>0</v>
          </cell>
          <cell r="U624">
            <v>41380</v>
          </cell>
          <cell r="V624">
            <v>0.54166666666666663</v>
          </cell>
          <cell r="W624">
            <v>201308</v>
          </cell>
          <cell r="X624">
            <v>0</v>
          </cell>
          <cell r="Y624" t="str">
            <v xml:space="preserve"> </v>
          </cell>
        </row>
        <row r="625">
          <cell r="B625">
            <v>21956</v>
          </cell>
          <cell r="C625" t="str">
            <v xml:space="preserve">CONTRERAS PALOMAR DAVID                                     </v>
          </cell>
          <cell r="D625" t="str">
            <v>071001V001020008000051</v>
          </cell>
          <cell r="E625" t="str">
            <v>COPD641228KK3</v>
          </cell>
          <cell r="F625">
            <v>14</v>
          </cell>
          <cell r="G625">
            <v>8</v>
          </cell>
          <cell r="H625" t="str">
            <v>C</v>
          </cell>
          <cell r="I625">
            <v>1822.24</v>
          </cell>
          <cell r="J625">
            <v>155.04</v>
          </cell>
          <cell r="K625">
            <v>96.24</v>
          </cell>
          <cell r="L625">
            <v>0</v>
          </cell>
          <cell r="M625">
            <v>0</v>
          </cell>
          <cell r="N625" t="str">
            <v xml:space="preserve">INSTRUCTOR ESCOLAR A                                        </v>
          </cell>
          <cell r="O625" t="str">
            <v>DIRECCION ESCOLAR</v>
          </cell>
          <cell r="P625" t="str">
            <v>100000013Z</v>
          </cell>
          <cell r="Q625" t="str">
            <v xml:space="preserve">BBVA BANCOMER, S.A.                                         </v>
          </cell>
          <cell r="R625" t="str">
            <v>C</v>
          </cell>
          <cell r="S625" t="str">
            <v>CONT. NOM. 01 JUNIO AL 31 DIC 2013.CONT. NOM 01 MAR AL 31 MAYO 2013.REINGRESO 01 ENERO AL 28 FEBRERO 2013.REINGRESO 01 ENERO AL 31 DE DICIEMBRE 2012.REINGRESO 01 ENERO AL 31 DE DICIEMBRE 2010</v>
          </cell>
          <cell r="T625"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16/08/2007INSTRUCTOR ESCOLAR "A"  01/02/2008, INSTRUCTOR ESCOLAR "A"   01/07/2008, INSTRUCTOR ESCOLAR "A"   01/01/2009</v>
          </cell>
          <cell r="U625">
            <v>37622</v>
          </cell>
          <cell r="V625">
            <v>10.833333333333334</v>
          </cell>
          <cell r="W625">
            <v>200301</v>
          </cell>
          <cell r="X625">
            <v>0</v>
          </cell>
          <cell r="Y625" t="str">
            <v xml:space="preserve"> </v>
          </cell>
        </row>
        <row r="626">
          <cell r="B626">
            <v>21957</v>
          </cell>
          <cell r="C626" t="str">
            <v xml:space="preserve">MENDOZA DIAZ HECTOR MANUEL                                  </v>
          </cell>
          <cell r="D626" t="str">
            <v>071001V001020008000052</v>
          </cell>
          <cell r="E626" t="str">
            <v>MEDH850619931</v>
          </cell>
          <cell r="F626">
            <v>14</v>
          </cell>
          <cell r="G626">
            <v>8</v>
          </cell>
          <cell r="H626" t="str">
            <v>C</v>
          </cell>
          <cell r="I626">
            <v>1822.24</v>
          </cell>
          <cell r="J626">
            <v>155.04</v>
          </cell>
          <cell r="K626">
            <v>96.24</v>
          </cell>
          <cell r="L626">
            <v>0</v>
          </cell>
          <cell r="M626">
            <v>0</v>
          </cell>
          <cell r="N626" t="str">
            <v xml:space="preserve">INSTRUCTOR ESCOLAR A                                        </v>
          </cell>
          <cell r="O626" t="str">
            <v>DIRECCION ESCOLAR</v>
          </cell>
          <cell r="P626" t="str">
            <v>100000013Z</v>
          </cell>
          <cell r="Q626" t="str">
            <v xml:space="preserve">SANTANDER, S.A.                                             </v>
          </cell>
          <cell r="R626" t="str">
            <v>D</v>
          </cell>
          <cell r="S626" t="str">
            <v>CONT. NOM. 01 JUNIO AL 31 DIC 2013.CONT. NOM 01 MAR AL 31 MAYO 2013.REINGRESO 01 ENERO AL 28 FEBRERO 2013.REINGRESO 01 ENERO AL 31 DE DICIEMBRE 2012.REINGRESO 01 ENERO AL 31 DE DICIEMBRE 2010</v>
          </cell>
          <cell r="T626">
            <v>0</v>
          </cell>
          <cell r="U626">
            <v>0</v>
          </cell>
          <cell r="V626">
            <v>113.83611111111111</v>
          </cell>
          <cell r="W626">
            <v>200809</v>
          </cell>
          <cell r="X626">
            <v>0</v>
          </cell>
          <cell r="Y626" t="str">
            <v xml:space="preserve"> </v>
          </cell>
        </row>
        <row r="627">
          <cell r="B627">
            <v>21958</v>
          </cell>
          <cell r="C627" t="str">
            <v xml:space="preserve">BARAJAS PEREZ LAURA ELIZABETH                               </v>
          </cell>
          <cell r="D627" t="str">
            <v>071001V001020010000017</v>
          </cell>
          <cell r="E627" t="str">
            <v>BAPL720514F36</v>
          </cell>
          <cell r="F627">
            <v>14</v>
          </cell>
          <cell r="G627">
            <v>10</v>
          </cell>
          <cell r="H627" t="str">
            <v>C</v>
          </cell>
          <cell r="I627">
            <v>2277.8000000000002</v>
          </cell>
          <cell r="J627">
            <v>193.8</v>
          </cell>
          <cell r="K627">
            <v>120.3</v>
          </cell>
          <cell r="L627">
            <v>0</v>
          </cell>
          <cell r="M627">
            <v>0</v>
          </cell>
          <cell r="N627" t="str">
            <v xml:space="preserve">INSTRUCTOR ESCOLAR A                                        </v>
          </cell>
          <cell r="O627" t="str">
            <v>DIRECCION ESCOLAR</v>
          </cell>
          <cell r="P627" t="str">
            <v>100000013Z</v>
          </cell>
          <cell r="Q627" t="str">
            <v xml:space="preserve">SANTANDER, S.A.                                             </v>
          </cell>
          <cell r="R627" t="str">
            <v>D</v>
          </cell>
          <cell r="S627" t="str">
            <v>CONT. NOM. 01 JUNIO AL 31 DIC 2013.CONT. NOM 01 MAR AL 31 MAYO 2013.REINGRESO 01 ENERO AL 28 FEBRERO 2013.REINGRESO 01 ENERO AL 31 DE DICIEMBRE 2012.REINGRESO 01 ENERO AL 31 DE DICIEMBRE 2010</v>
          </cell>
          <cell r="T627" t="str">
            <v>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27">
            <v>37622</v>
          </cell>
          <cell r="V627">
            <v>10.833333333333334</v>
          </cell>
          <cell r="W627">
            <v>200301</v>
          </cell>
          <cell r="X627">
            <v>0</v>
          </cell>
          <cell r="Y627" t="str">
            <v xml:space="preserve"> </v>
          </cell>
        </row>
        <row r="628">
          <cell r="B628">
            <v>21959</v>
          </cell>
          <cell r="C628" t="str">
            <v>MONGE GUTIERREZ MARIA ELENA</v>
          </cell>
          <cell r="D628" t="str">
            <v>071001V001020010000032</v>
          </cell>
          <cell r="E628" t="str">
            <v>MOGE480311SR5</v>
          </cell>
          <cell r="F628">
            <v>14</v>
          </cell>
          <cell r="G628">
            <v>10</v>
          </cell>
          <cell r="H628" t="str">
            <v>C</v>
          </cell>
          <cell r="I628">
            <v>2277.8000000000002</v>
          </cell>
          <cell r="J628">
            <v>193.8</v>
          </cell>
          <cell r="K628">
            <v>120.3</v>
          </cell>
          <cell r="L628">
            <v>0</v>
          </cell>
          <cell r="M628">
            <v>0</v>
          </cell>
          <cell r="N628" t="str">
            <v xml:space="preserve">INSTRUCTOR ESCOLAR A                                        </v>
          </cell>
          <cell r="O628" t="str">
            <v>DIRECCION ESCOLAR</v>
          </cell>
          <cell r="P628" t="str">
            <v>100000013Z</v>
          </cell>
          <cell r="Q628" t="str">
            <v xml:space="preserve">BBVA BANCOMER, S.A.                                         </v>
          </cell>
          <cell r="R628" t="str">
            <v>C</v>
          </cell>
          <cell r="S628" t="str">
            <v>CONT. NOM. 01 JUNIO AL 31 DIC 2013.CONT. NOM 01 MAR AL 31 MAYO 2013.REINGRESO 01 ENERO AL 28 FEBRERO 2013.REINGRESO 01 ENERO AL 31 DE DICIEMBRE 2012.</v>
          </cell>
          <cell r="T628" t="str">
            <v>DOS PLAZAS COMO INTRUCTOR ESCOLAR Y INTRUCTOR ESCOLAR A Y LAS DOS ESTAN A PARTIR DEL 16 MARZO AL 31 DE DICIEMBRE 2012.</v>
          </cell>
          <cell r="U628">
            <v>40984</v>
          </cell>
          <cell r="V628">
            <v>1.625</v>
          </cell>
          <cell r="W628">
            <v>201206</v>
          </cell>
          <cell r="X628">
            <v>0</v>
          </cell>
          <cell r="Y628" t="str">
            <v xml:space="preserve"> </v>
          </cell>
        </row>
        <row r="629">
          <cell r="B629">
            <v>21960</v>
          </cell>
          <cell r="C629" t="str">
            <v xml:space="preserve">DE LA FUENTE DE LA PEÑA IRMA YOLANDA                        </v>
          </cell>
          <cell r="D629" t="str">
            <v>071001V001020010000038</v>
          </cell>
          <cell r="E629" t="str">
            <v>FUPI4411067W7</v>
          </cell>
          <cell r="F629">
            <v>14</v>
          </cell>
          <cell r="G629">
            <v>10</v>
          </cell>
          <cell r="H629" t="str">
            <v>C</v>
          </cell>
          <cell r="I629">
            <v>2277.8000000000002</v>
          </cell>
          <cell r="J629">
            <v>193.8</v>
          </cell>
          <cell r="K629">
            <v>120.3</v>
          </cell>
          <cell r="L629">
            <v>0</v>
          </cell>
          <cell r="M629">
            <v>0</v>
          </cell>
          <cell r="N629" t="str">
            <v xml:space="preserve">INSTRUCTOR ESCOLAR A                                        </v>
          </cell>
          <cell r="O629" t="str">
            <v>DIRECCION ESCOLAR</v>
          </cell>
          <cell r="P629" t="str">
            <v>100000013Z</v>
          </cell>
          <cell r="Q629" t="str">
            <v xml:space="preserve">BBVA BANCOMER, S.A.                                         </v>
          </cell>
          <cell r="R629" t="str">
            <v>C</v>
          </cell>
          <cell r="S629" t="str">
            <v>CONT. NOM. 01 JUNIO AL 31 DIC 2013.CONT. NOM 01 MAR AL 31 MAYO 2013.REINGRESO 01 ENERO AL 28 FEBRERO 2013.REINGRESO 01 ENERO AL 31 DE DICIEMBRE 2012.REINGRESO 01 ENERO AL 31 DE DICIEMBRE 2010</v>
          </cell>
          <cell r="T629" t="str">
            <v>INSTRUCTOR ESCOLAR "A"  01/06/2003, 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29">
            <v>37622</v>
          </cell>
          <cell r="V629">
            <v>10.833333333333334</v>
          </cell>
          <cell r="W629">
            <v>200301</v>
          </cell>
          <cell r="X629">
            <v>0</v>
          </cell>
          <cell r="Y629" t="str">
            <v xml:space="preserve"> </v>
          </cell>
        </row>
        <row r="630">
          <cell r="B630">
            <v>21961</v>
          </cell>
          <cell r="C630" t="str">
            <v xml:space="preserve">MALDONADO TORRES CARLOS ALBERTO                             </v>
          </cell>
          <cell r="D630" t="str">
            <v>071001V001020011000055</v>
          </cell>
          <cell r="E630" t="str">
            <v>MATC7504242G9</v>
          </cell>
          <cell r="F630">
            <v>14</v>
          </cell>
          <cell r="G630">
            <v>11</v>
          </cell>
          <cell r="H630" t="str">
            <v>C</v>
          </cell>
          <cell r="I630">
            <v>2505.58</v>
          </cell>
          <cell r="J630">
            <v>213.18</v>
          </cell>
          <cell r="K630">
            <v>132.33000000000001</v>
          </cell>
          <cell r="L630">
            <v>0</v>
          </cell>
          <cell r="M630">
            <v>0</v>
          </cell>
          <cell r="N630" t="str">
            <v xml:space="preserve">INSTRUCTOR ESCOLAR A                                        </v>
          </cell>
          <cell r="O630" t="str">
            <v>DIRECCION ESCOLAR</v>
          </cell>
          <cell r="P630" t="str">
            <v>100000013Z</v>
          </cell>
          <cell r="Q630" t="str">
            <v xml:space="preserve">BBVA BANCOMER, S.A.                                         </v>
          </cell>
          <cell r="R630" t="str">
            <v>C</v>
          </cell>
          <cell r="S630" t="str">
            <v>CONT. NOM. 01 JUNIO AL 31 DIC 2013.CONT. NOM 01 MAR AL 31 MAYO 2013.REINGRESO 01 ENERO AL 28 FEBRERO 2013.REINGRESO 01 ENERO AL 31 DE DICIEMBRE 2012.NUEVO ING. A ESTA PLAZA  01 MARZO AL 31 DIC 2010</v>
          </cell>
          <cell r="T630" t="str">
            <v>NUEVO ING. A ESTA PLAZA 01/03/2011 INSTRUCTOR ESCOLAR "A"</v>
          </cell>
          <cell r="U630">
            <v>38565</v>
          </cell>
          <cell r="V630">
            <v>8.25</v>
          </cell>
          <cell r="W630">
            <v>201105</v>
          </cell>
          <cell r="X630">
            <v>0</v>
          </cell>
          <cell r="Y630" t="str">
            <v xml:space="preserve"> </v>
          </cell>
        </row>
        <row r="631">
          <cell r="B631">
            <v>21962</v>
          </cell>
          <cell r="C631" t="str">
            <v xml:space="preserve">LOPEZ LARA CECILIA                                          </v>
          </cell>
          <cell r="D631" t="str">
            <v>071001V001020012000053</v>
          </cell>
          <cell r="E631" t="str">
            <v>LOLC791023NC7</v>
          </cell>
          <cell r="F631">
            <v>14</v>
          </cell>
          <cell r="G631">
            <v>12</v>
          </cell>
          <cell r="H631" t="str">
            <v>C</v>
          </cell>
          <cell r="I631">
            <v>2733.36</v>
          </cell>
          <cell r="J631">
            <v>232.56</v>
          </cell>
          <cell r="K631">
            <v>144.36000000000001</v>
          </cell>
          <cell r="L631">
            <v>0</v>
          </cell>
          <cell r="M631">
            <v>0</v>
          </cell>
          <cell r="N631" t="str">
            <v xml:space="preserve">INSTRUCTOR ESCOLAR A                                        </v>
          </cell>
          <cell r="O631" t="str">
            <v>DIRECCION ESCOLAR</v>
          </cell>
          <cell r="P631" t="str">
            <v>100000013Z</v>
          </cell>
          <cell r="Q631" t="str">
            <v xml:space="preserve">SANTANDER, S.A.                                             </v>
          </cell>
          <cell r="R631" t="str">
            <v>D</v>
          </cell>
          <cell r="S631" t="str">
            <v>CONT. NOM. 01 JUNIO AL 31 DIC 2013.CONT. NOM 01 MAR AL 31 MAYO 2013.REINGRESO 01 ENERO AL 28 FEBRERO 2013.REINGRESO 01 ENERO AL 31 DE DICIEMBRE 2012.REINGRESO 01 ENERO AL 31 DE DICIEMBRE 2010</v>
          </cell>
          <cell r="T631" t="str">
            <v>INSTRUCTOR ESCOLAR "A"  16/08/2007, INSTRUCTOR ESCOLAR "A"  01/02/2008, INSTRUCTOR ESCOLAR "A"  01/07/2008, INSTRUCTOR ESCOLAR "A"  01/01/2009</v>
          </cell>
          <cell r="U631">
            <v>39203</v>
          </cell>
          <cell r="V631">
            <v>6.5</v>
          </cell>
          <cell r="W631">
            <v>200602</v>
          </cell>
          <cell r="X631">
            <v>0</v>
          </cell>
          <cell r="Y631" t="str">
            <v xml:space="preserve"> </v>
          </cell>
        </row>
        <row r="632">
          <cell r="B632">
            <v>21963</v>
          </cell>
          <cell r="C632" t="str">
            <v xml:space="preserve">REA AVALOS ENRIQUE                                          </v>
          </cell>
          <cell r="D632" t="str">
            <v>071001V001020013000040</v>
          </cell>
          <cell r="E632" t="str">
            <v>REAE5512196J7</v>
          </cell>
          <cell r="F632">
            <v>14</v>
          </cell>
          <cell r="G632">
            <v>13</v>
          </cell>
          <cell r="H632" t="str">
            <v>C</v>
          </cell>
          <cell r="I632">
            <v>2961.14</v>
          </cell>
          <cell r="J632">
            <v>251.94</v>
          </cell>
          <cell r="K632">
            <v>156.38999999999999</v>
          </cell>
          <cell r="L632">
            <v>0</v>
          </cell>
          <cell r="M632">
            <v>0</v>
          </cell>
          <cell r="N632" t="str">
            <v xml:space="preserve">INSTRUCTOR ESCOLAR A                                        </v>
          </cell>
          <cell r="O632" t="str">
            <v>DIRECCION ESCOLAR</v>
          </cell>
          <cell r="P632" t="str">
            <v>100000013Z</v>
          </cell>
          <cell r="Q632" t="str">
            <v xml:space="preserve">NACIONAL DE MEXICO, S.A.                                    </v>
          </cell>
          <cell r="R632" t="str">
            <v>D</v>
          </cell>
          <cell r="S632" t="str">
            <v>CONT. NOM. 01 JUNIO AL 31 DIC 2013.CONT. NOM 01 MAR AL 31 MAYO 2013.REINGRESO 01 ENERO AL 28 FEBRERO 2013. REINGRESO 01 ENERO AL 31 DE DICIEMBRE 2012.REINGRESO 01 ENERO AL 31 DE DICIEMBRE 2010</v>
          </cell>
          <cell r="T632" t="str">
            <v>INSTRUCTOR ESCOLAR "A"  01/06/2003, INSTRUCTOR ESCOLAR "A" 16/08/2003, INSTRUCTOR ESCOLAR "A" 01/01/2004,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32">
            <v>37622</v>
          </cell>
          <cell r="V632">
            <v>10.833333333333334</v>
          </cell>
          <cell r="W632">
            <v>200301</v>
          </cell>
          <cell r="X632">
            <v>0</v>
          </cell>
          <cell r="Y632" t="str">
            <v xml:space="preserve"> </v>
          </cell>
        </row>
        <row r="633">
          <cell r="B633">
            <v>21964</v>
          </cell>
          <cell r="C633" t="str">
            <v xml:space="preserve">URIBE JAUREGUI AGUSTIN                                      </v>
          </cell>
          <cell r="D633" t="str">
            <v>071001V001020014000057</v>
          </cell>
          <cell r="E633" t="str">
            <v>UIJA710731PL8</v>
          </cell>
          <cell r="F633">
            <v>14</v>
          </cell>
          <cell r="G633">
            <v>14</v>
          </cell>
          <cell r="H633" t="str">
            <v>C</v>
          </cell>
          <cell r="I633">
            <v>3188.92</v>
          </cell>
          <cell r="J633">
            <v>271.32</v>
          </cell>
          <cell r="K633">
            <v>168.42</v>
          </cell>
          <cell r="L633">
            <v>0</v>
          </cell>
          <cell r="M633">
            <v>0</v>
          </cell>
          <cell r="N633" t="str">
            <v xml:space="preserve">INSTRUCTOR ESCOLAR A                                        </v>
          </cell>
          <cell r="O633" t="str">
            <v>DIRECCION ESCOLAR</v>
          </cell>
          <cell r="P633" t="str">
            <v>100000013Z</v>
          </cell>
          <cell r="Q633" t="str">
            <v xml:space="preserve">BBVA BANCOMER, S.A.                                         </v>
          </cell>
          <cell r="R633" t="str">
            <v>C</v>
          </cell>
          <cell r="S633" t="str">
            <v>CONT. NOM. 01 JUNIO AL 31 DIC 2013.CONT. NOM 01 MAR AL 31 MAYO 2013.REINGRESO 01 ENERO AL 28 FEBRERO 2013. REINGRESO 01 ENERO AL 31 DE DICIEMBRE 2012.REINGRESO 01 ENERO AL 31 DE DICIEMBRE 2010</v>
          </cell>
          <cell r="T633"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v>
          </cell>
          <cell r="U633">
            <v>37622</v>
          </cell>
          <cell r="V633">
            <v>10.833333333333334</v>
          </cell>
          <cell r="W633">
            <v>200301</v>
          </cell>
          <cell r="X633">
            <v>0</v>
          </cell>
          <cell r="Y633" t="str">
            <v xml:space="preserve"> </v>
          </cell>
        </row>
        <row r="634">
          <cell r="B634">
            <v>21965</v>
          </cell>
          <cell r="C634" t="str">
            <v>ASERO ALBERTO</v>
          </cell>
          <cell r="D634" t="str">
            <v>071001V001020015000058</v>
          </cell>
          <cell r="E634" t="str">
            <v>AEAL7612104ZA</v>
          </cell>
          <cell r="F634">
            <v>14</v>
          </cell>
          <cell r="G634">
            <v>15</v>
          </cell>
          <cell r="H634" t="str">
            <v>C</v>
          </cell>
          <cell r="I634">
            <v>3416.7</v>
          </cell>
          <cell r="J634">
            <v>290.7</v>
          </cell>
          <cell r="K634">
            <v>180.45</v>
          </cell>
          <cell r="L634">
            <v>0</v>
          </cell>
          <cell r="M634">
            <v>0</v>
          </cell>
          <cell r="N634" t="str">
            <v xml:space="preserve">INSTRUCTOR ESCOLAR A                                        </v>
          </cell>
          <cell r="O634" t="str">
            <v>DIRECCION ESCOLAR</v>
          </cell>
          <cell r="P634" t="str">
            <v>100000013Z</v>
          </cell>
          <cell r="Q634" t="str">
            <v xml:space="preserve">BBVA BANCOMER, S.A.                                         </v>
          </cell>
          <cell r="R634" t="str">
            <v>C</v>
          </cell>
          <cell r="S634" t="str">
            <v>NUEVO ING. 02 SEP AL 31 DE DIC 2013.</v>
          </cell>
          <cell r="T634">
            <v>0</v>
          </cell>
          <cell r="U634">
            <v>41519</v>
          </cell>
          <cell r="V634">
            <v>0.16388888888888889</v>
          </cell>
          <cell r="W634">
            <v>201317</v>
          </cell>
          <cell r="X634">
            <v>0</v>
          </cell>
          <cell r="Y634" t="str">
            <v xml:space="preserve"> </v>
          </cell>
        </row>
        <row r="635">
          <cell r="B635">
            <v>21966</v>
          </cell>
          <cell r="C635" t="str">
            <v>ASERO ALBERTO</v>
          </cell>
          <cell r="D635" t="str">
            <v>071001V001020019000054</v>
          </cell>
          <cell r="E635" t="str">
            <v>AEAL7612104ZA</v>
          </cell>
          <cell r="F635">
            <v>14</v>
          </cell>
          <cell r="G635">
            <v>19</v>
          </cell>
          <cell r="H635" t="str">
            <v>C</v>
          </cell>
          <cell r="I635">
            <v>4327.82</v>
          </cell>
          <cell r="J635">
            <v>368.22</v>
          </cell>
          <cell r="K635">
            <v>228.57</v>
          </cell>
          <cell r="L635">
            <v>0</v>
          </cell>
          <cell r="M635">
            <v>0</v>
          </cell>
          <cell r="N635" t="str">
            <v xml:space="preserve">INSTRUCTOR ESCOLAR A                                        </v>
          </cell>
          <cell r="O635" t="str">
            <v>DIRECCION ESCOLAR</v>
          </cell>
          <cell r="P635" t="str">
            <v>100000013Z</v>
          </cell>
          <cell r="Q635" t="str">
            <v xml:space="preserve">BBVA BANCOMER, S.A.                                         </v>
          </cell>
          <cell r="R635" t="str">
            <v>C</v>
          </cell>
          <cell r="S635" t="str">
            <v>NUEVO ING. 02 SEP AL 31 DE DIC 2013.</v>
          </cell>
          <cell r="T635">
            <v>0</v>
          </cell>
          <cell r="U635">
            <v>41519</v>
          </cell>
          <cell r="V635">
            <v>0.16388888888888889</v>
          </cell>
          <cell r="W635">
            <v>201317</v>
          </cell>
          <cell r="X635">
            <v>0</v>
          </cell>
          <cell r="Y635" t="str">
            <v xml:space="preserve"> </v>
          </cell>
        </row>
        <row r="636">
          <cell r="B636">
            <v>21967</v>
          </cell>
          <cell r="C636" t="str">
            <v xml:space="preserve">GARCIA MARTINEZ YOLANDA                                     </v>
          </cell>
          <cell r="D636" t="str">
            <v>071001V001020020000023</v>
          </cell>
          <cell r="E636" t="str">
            <v>GAMY4911112RA</v>
          </cell>
          <cell r="F636">
            <v>14</v>
          </cell>
          <cell r="G636">
            <v>20</v>
          </cell>
          <cell r="H636" t="str">
            <v>C</v>
          </cell>
          <cell r="I636">
            <v>4555.6000000000004</v>
          </cell>
          <cell r="J636">
            <v>387.6</v>
          </cell>
          <cell r="K636">
            <v>240.6</v>
          </cell>
          <cell r="L636">
            <v>0</v>
          </cell>
          <cell r="M636">
            <v>0</v>
          </cell>
          <cell r="N636" t="str">
            <v xml:space="preserve">INSTRUCTOR ESCOLAR A                                        </v>
          </cell>
          <cell r="O636" t="str">
            <v>DIRECCION ESCOLAR</v>
          </cell>
          <cell r="P636" t="str">
            <v>100000013Z</v>
          </cell>
          <cell r="Q636" t="str">
            <v xml:space="preserve">BBVA BANCOMER, S.A.                                         </v>
          </cell>
          <cell r="R636" t="str">
            <v>C</v>
          </cell>
          <cell r="S636" t="str">
            <v>CONT. NOM. 01 JUNIO AL 31 DIC 2013.CONT. NOM 01 MAR AL 31 MAYO 2013.REINGRESO 01 ENERO AL 28 FEBRERO 2013.REINGRESO 01 ENERO AL 31 DE DICIEMBRE 2012.REINGRESO 01 ENERO AL 31 DE DICIEMBRE 2010</v>
          </cell>
          <cell r="T636"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36">
            <v>37622</v>
          </cell>
          <cell r="V636">
            <v>10.833333333333334</v>
          </cell>
          <cell r="W636">
            <v>200501</v>
          </cell>
          <cell r="X636">
            <v>0</v>
          </cell>
          <cell r="Y636" t="str">
            <v xml:space="preserve"> </v>
          </cell>
        </row>
        <row r="637">
          <cell r="B637">
            <v>21968</v>
          </cell>
          <cell r="C637" t="str">
            <v xml:space="preserve">GONZALEZ CASTILLO BERTHA                                    </v>
          </cell>
          <cell r="D637" t="str">
            <v>071001V001020020000024</v>
          </cell>
          <cell r="E637" t="str">
            <v>GOCB6302049B8</v>
          </cell>
          <cell r="F637">
            <v>14</v>
          </cell>
          <cell r="G637">
            <v>20</v>
          </cell>
          <cell r="H637" t="str">
            <v>C</v>
          </cell>
          <cell r="I637">
            <v>4555.6000000000004</v>
          </cell>
          <cell r="J637">
            <v>387.6</v>
          </cell>
          <cell r="K637">
            <v>240.6</v>
          </cell>
          <cell r="L637">
            <v>0</v>
          </cell>
          <cell r="M637">
            <v>0</v>
          </cell>
          <cell r="N637" t="str">
            <v xml:space="preserve">INSTRUCTOR ESCOLAR A                                        </v>
          </cell>
          <cell r="O637" t="str">
            <v>DIRECCION ESCOLAR</v>
          </cell>
          <cell r="P637" t="str">
            <v>100000013Z</v>
          </cell>
          <cell r="Q637" t="str">
            <v xml:space="preserve">BBVA BANCOMER, S.A.                                         </v>
          </cell>
          <cell r="R637" t="str">
            <v>C</v>
          </cell>
          <cell r="S637" t="str">
            <v>CONT. NOM. 01 JUNIO AL 31 DIC 2013.CONT. NOM 01 MAR AL 31 MAYO 2013.REINGRESO 01 ENERO AL 28 FEBRERO 2013.REINGRESO 01 ENERO AL 31 DE DICIEMBRE 2012.REINGRESO 01 ENERO AL 31 DE DICIEMBRE 2010</v>
          </cell>
          <cell r="T637" t="str">
            <v>INSTRUCTOR ESCOLAR "A"  16/08/2003, INSTRUCTOR ESCOLAR "A"  01/01/2004, INSTRUCTOR ESCOLAR "A"  01/01/2005, INSTRUCTOR ESCOLAR "A"  01/01/2005, INSTRUCTOR ESCOLAR "A"  16/01/2006, INSTRUCTOR ESCOLAR "A"  16/08/2006, INSTRUCTOR ESCOLAR "A"  16/01/2007, INSTRUCTOR ESCOLAR "A"  16/07/2007, INSTRUCTOR ESCOLAR "A"  16/08/2007, INSTRUCTOR ESCOLAR "A"  01/02/2008, INSTRUCTOR ESCOLAR "A"  01/07/2008, INSTRUCTOR ESCOLAR "A"  01/01/2009</v>
          </cell>
          <cell r="U637">
            <v>37622</v>
          </cell>
          <cell r="V637">
            <v>10.833333333333334</v>
          </cell>
          <cell r="W637">
            <v>200501</v>
          </cell>
          <cell r="X637">
            <v>0</v>
          </cell>
          <cell r="Y637" t="str">
            <v xml:space="preserve"> </v>
          </cell>
        </row>
        <row r="638">
          <cell r="B638">
            <v>21969</v>
          </cell>
          <cell r="C638" t="str">
            <v xml:space="preserve">ORTIZ BUSTOS ANA BERTHA                                     </v>
          </cell>
          <cell r="D638" t="str">
            <v>071001V001020021000045</v>
          </cell>
          <cell r="E638" t="str">
            <v>OIBA670227649</v>
          </cell>
          <cell r="F638">
            <v>14</v>
          </cell>
          <cell r="G638">
            <v>21</v>
          </cell>
          <cell r="H638" t="str">
            <v>C</v>
          </cell>
          <cell r="I638">
            <v>4783.38</v>
          </cell>
          <cell r="J638">
            <v>406.98</v>
          </cell>
          <cell r="K638">
            <v>252.63</v>
          </cell>
          <cell r="L638">
            <v>0</v>
          </cell>
          <cell r="M638">
            <v>0</v>
          </cell>
          <cell r="N638" t="str">
            <v xml:space="preserve">INSTRUCTOR ESCOLAR A                                        </v>
          </cell>
          <cell r="O638" t="str">
            <v>DIRECCION ESCOLAR</v>
          </cell>
          <cell r="P638" t="str">
            <v>100000013Z</v>
          </cell>
          <cell r="Q638" t="str">
            <v xml:space="preserve">BBVA BANCOMER, S.A.                                         </v>
          </cell>
          <cell r="R638" t="str">
            <v>C</v>
          </cell>
          <cell r="S638" t="str">
            <v>CONT. NOM. 01 JUNIO AL 31 DIC 2013.CONT. NOM 01 MAR AL 31 MAYO 2013.REINGRESO 01 ENERO AL 28 FEBRERO 2013.REINGRESO 01 ENERO AL 31 DE DICIEMBRE 2012.REINGRESO 01 ENERO AL 31 DE DICIEMBRE 2010</v>
          </cell>
          <cell r="T638" t="str">
            <v>INSTRUCTOR ESCOLAR "A" 01/06/2003,INSTRUCTOR ESCOLAR "A" 16/08/2003, INSTRUCTOR ESCOLAR "A" 01/01/2004, INSTRUCTOR ESCOLAR "A" 01/01/2005, INSTRUCTOR ESCOLAR "A" 01/08/2005, INSTRUCTOR ESCOLAR "A" 16/01/2006, INSTRUCTOR ESCOLAR "A" 16/08/2006, INSTRUCTOR ESCOLAR "A" 16/01/2007,INSTRUCTOR ESCOLAR "A"16/08/2007, INSTRUCTOR ESCOLAR "A" 01/02/2008, INSTRUCTOR ESCOLAR "A" 01/07/2008, INSTRUCTOR ESCOLAR "A" 01/01/2009</v>
          </cell>
          <cell r="U638">
            <v>37622</v>
          </cell>
          <cell r="V638">
            <v>10.833333333333334</v>
          </cell>
          <cell r="W638">
            <v>200301</v>
          </cell>
          <cell r="X638">
            <v>0</v>
          </cell>
          <cell r="Y638" t="str">
            <v xml:space="preserve"> </v>
          </cell>
        </row>
        <row r="639">
          <cell r="B639">
            <v>21970</v>
          </cell>
          <cell r="C639" t="str">
            <v xml:space="preserve">RAZON FLORES ADRIAN GUSTAVO                                 </v>
          </cell>
          <cell r="D639" t="str">
            <v>071001V001020028000056</v>
          </cell>
          <cell r="E639" t="str">
            <v>RAFA751113T23</v>
          </cell>
          <cell r="F639">
            <v>14</v>
          </cell>
          <cell r="G639">
            <v>28</v>
          </cell>
          <cell r="H639" t="str">
            <v>C</v>
          </cell>
          <cell r="I639">
            <v>6377.84</v>
          </cell>
          <cell r="J639">
            <v>542.64</v>
          </cell>
          <cell r="K639">
            <v>336.84</v>
          </cell>
          <cell r="L639">
            <v>0</v>
          </cell>
          <cell r="M639">
            <v>0</v>
          </cell>
          <cell r="N639" t="str">
            <v xml:space="preserve">INSTRUCTOR ESCOLAR A                                        </v>
          </cell>
          <cell r="O639" t="str">
            <v>DIRECCION ESCOLAR</v>
          </cell>
          <cell r="P639" t="str">
            <v>100000013Z</v>
          </cell>
          <cell r="Q639" t="str">
            <v xml:space="preserve">SANTANDER, S.A.                                             </v>
          </cell>
          <cell r="R639" t="str">
            <v>D</v>
          </cell>
          <cell r="S639" t="str">
            <v>CONT. NOM. 01 JUNIO AL 31 DIC 2013.CONT. NOM 01 MAR AL 31 MAYO 2013.REINGRESO 01 ENERO AL 28 FEBRERO 2013. REINGRESO 01 ENERO AL 31 DE DICIEMBRE 2012.REINGRESO 01 ENERO AL 31 DE DICIEMBRE 2010</v>
          </cell>
          <cell r="T639"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639">
            <v>37622</v>
          </cell>
          <cell r="V639">
            <v>10.833333333333334</v>
          </cell>
          <cell r="W639">
            <v>200301</v>
          </cell>
          <cell r="X639">
            <v>0</v>
          </cell>
          <cell r="Y639" t="str">
            <v xml:space="preserve"> </v>
          </cell>
        </row>
        <row r="640">
          <cell r="B640">
            <v>887</v>
          </cell>
          <cell r="C640" t="str">
            <v xml:space="preserve">HERNANDEZ VILLEGAS EVERARDO                                 </v>
          </cell>
          <cell r="D640" t="str">
            <v>071001C002400000000008</v>
          </cell>
          <cell r="E640" t="str">
            <v>HEVE500218QX9</v>
          </cell>
          <cell r="F640">
            <v>12</v>
          </cell>
          <cell r="G640">
            <v>40</v>
          </cell>
          <cell r="H640" t="str">
            <v>C</v>
          </cell>
          <cell r="I640">
            <v>12298</v>
          </cell>
          <cell r="J640">
            <v>1099</v>
          </cell>
          <cell r="K640">
            <v>689</v>
          </cell>
          <cell r="L640">
            <v>8101.86</v>
          </cell>
          <cell r="M640">
            <v>0</v>
          </cell>
          <cell r="N640" t="str">
            <v xml:space="preserve">COORDINADOR C                                               </v>
          </cell>
          <cell r="O640" t="str">
            <v>DIRECCION ESCOLAR</v>
          </cell>
          <cell r="P640" t="str">
            <v>100000013Z</v>
          </cell>
          <cell r="Q640" t="str">
            <v xml:space="preserve">BBVA BANCOMER, S.A.                                         </v>
          </cell>
          <cell r="R640" t="str">
            <v>D</v>
          </cell>
          <cell r="S640" t="str">
            <v>CAMBIO DE ADSCRIPCIÓN DE ARTES ESCENICAS A EL ESCOLAR CON EFECTOS A PARTIR DEL 01 ENERO 2012. DE ARTES ESCENICAS A LA DIR. DE EL ESCOLAR.</v>
          </cell>
          <cell r="T640" t="str">
            <v>COORDINADOR "B" 01/01/1986, ENCARGADO DE TALLER 01/01/1993, DIRECTOR DE AREA DE  CULTURAS POPULARES 01/03/1999, COORDINADOR "C" 01/01/2003, COORDINADOR "C" 01/01/2007</v>
          </cell>
          <cell r="U640">
            <v>31048</v>
          </cell>
          <cell r="V640">
            <v>28.833333333333332</v>
          </cell>
          <cell r="W640">
            <v>198603</v>
          </cell>
          <cell r="X640">
            <v>0</v>
          </cell>
          <cell r="Y640" t="str">
            <v xml:space="preserve"> </v>
          </cell>
        </row>
        <row r="641">
          <cell r="B641">
            <v>21971</v>
          </cell>
          <cell r="C641" t="str">
            <v xml:space="preserve">GUERRERO MANZO TEOFILO HUMBERTO                             </v>
          </cell>
          <cell r="D641" t="str">
            <v>071001V001030004000019</v>
          </cell>
          <cell r="E641" t="str">
            <v>GUMT691108IG7</v>
          </cell>
          <cell r="F641">
            <v>12</v>
          </cell>
          <cell r="G641">
            <v>4</v>
          </cell>
          <cell r="H641" t="str">
            <v>C</v>
          </cell>
          <cell r="I641">
            <v>819.84</v>
          </cell>
          <cell r="J641">
            <v>73.239999999999995</v>
          </cell>
          <cell r="K641">
            <v>45.92</v>
          </cell>
          <cell r="L641">
            <v>0</v>
          </cell>
          <cell r="M641">
            <v>0</v>
          </cell>
          <cell r="N641" t="str">
            <v xml:space="preserve">INSTRUCTOR ESCOLAR B                                        </v>
          </cell>
          <cell r="O641" t="str">
            <v>DIRECCION ESCOLAR</v>
          </cell>
          <cell r="P641" t="str">
            <v>100000013Z</v>
          </cell>
          <cell r="Q641" t="str">
            <v xml:space="preserve">BBVA BANCOMER, S.A.                                         </v>
          </cell>
          <cell r="R641" t="str">
            <v>C</v>
          </cell>
          <cell r="S641" t="str">
            <v>CONT. NOM. 01 JUNIO AL 31 DIC 2013.CONT. NOM 01 MAR AL 31 MAYO 2013.REINGRESO 01 ENERO AL 28 FEBRERO 2013.REINGRESO 01 ENERO AL 31 DE DICIEMBRE 2012.REINGRESO 01 ENERO AL 31 DE DICIEMBRE 2010</v>
          </cell>
          <cell r="T641"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01/01/2011,INSTRUCTOR ESCOLAR "B" 01/01/2012,INSTRUCTOR ESCOLAR "B" 01/01/2013 AL 28/02/2013.</v>
          </cell>
          <cell r="U641">
            <v>37622</v>
          </cell>
          <cell r="V641">
            <v>10.833333333333334</v>
          </cell>
          <cell r="W641">
            <v>200720</v>
          </cell>
          <cell r="X641">
            <v>0</v>
          </cell>
          <cell r="Y641" t="str">
            <v xml:space="preserve"> </v>
          </cell>
        </row>
        <row r="642">
          <cell r="B642">
            <v>21972</v>
          </cell>
          <cell r="C642" t="str">
            <v xml:space="preserve">ZARAGOZA TORRES IRIS                                        </v>
          </cell>
          <cell r="D642" t="str">
            <v>071001V001030005000001</v>
          </cell>
          <cell r="E642" t="str">
            <v>ZATI740706LB9</v>
          </cell>
          <cell r="F642">
            <v>12</v>
          </cell>
          <cell r="G642">
            <v>5</v>
          </cell>
          <cell r="H642" t="str">
            <v>C</v>
          </cell>
          <cell r="I642">
            <v>1024.8</v>
          </cell>
          <cell r="J642">
            <v>91.55</v>
          </cell>
          <cell r="K642">
            <v>57.4</v>
          </cell>
          <cell r="L642">
            <v>0</v>
          </cell>
          <cell r="M642">
            <v>0</v>
          </cell>
          <cell r="N642" t="str">
            <v xml:space="preserve">INSTRUCTOR ESCOLAR B                                        </v>
          </cell>
          <cell r="O642" t="str">
            <v>DIRECCION ESCOLAR</v>
          </cell>
          <cell r="P642" t="str">
            <v>100000013Z</v>
          </cell>
          <cell r="Q642" t="str">
            <v xml:space="preserve">BBVA BANCOMER, S.A.                                         </v>
          </cell>
          <cell r="R642" t="str">
            <v>C</v>
          </cell>
          <cell r="S642" t="str">
            <v>CONT. NOM. 01 JUNIO AL 31 DIC 2013.CONT. NOM 01 MAR AL 31 MAYO 2013.REINGRESO 01 ENERO AL 28 FEBRERO 2013. REINGRESO 01 ENERO AL 31 DE DICIEMBRE 2012.REINGRESO 01 ENERO AL 31 DE DICIEMBRE 2010</v>
          </cell>
          <cell r="T642"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"A" 01/02/2008, INSTRUCTOR ESCOLAR "B" 01/07/2008</v>
          </cell>
          <cell r="U642">
            <v>37622</v>
          </cell>
          <cell r="V642">
            <v>10.833333333333334</v>
          </cell>
          <cell r="W642">
            <v>200301</v>
          </cell>
          <cell r="X642">
            <v>0</v>
          </cell>
          <cell r="Y642" t="str">
            <v xml:space="preserve"> </v>
          </cell>
        </row>
        <row r="643">
          <cell r="B643">
            <v>21973</v>
          </cell>
          <cell r="C643" t="str">
            <v xml:space="preserve">RAMIREZ GALLEGOS HECTOR JAVIER                              </v>
          </cell>
          <cell r="D643" t="str">
            <v>071001V001030005000005</v>
          </cell>
          <cell r="E643" t="str">
            <v>RAGH7701059E4</v>
          </cell>
          <cell r="F643">
            <v>12</v>
          </cell>
          <cell r="G643">
            <v>5</v>
          </cell>
          <cell r="H643" t="str">
            <v>C</v>
          </cell>
          <cell r="I643">
            <v>1024.8</v>
          </cell>
          <cell r="J643">
            <v>91.55</v>
          </cell>
          <cell r="K643">
            <v>57.4</v>
          </cell>
          <cell r="L643">
            <v>0</v>
          </cell>
          <cell r="M643">
            <v>0</v>
          </cell>
          <cell r="N643" t="str">
            <v xml:space="preserve">INSTRUCTOR ESCOLAR B                                        </v>
          </cell>
          <cell r="O643" t="str">
            <v>DIRECCION ESCOLAR</v>
          </cell>
          <cell r="P643" t="str">
            <v>100000013Z</v>
          </cell>
          <cell r="Q643" t="str">
            <v xml:space="preserve">BBVA BANCOMER, S.A.                                         </v>
          </cell>
          <cell r="R643" t="str">
            <v>C</v>
          </cell>
          <cell r="S643" t="str">
            <v>CONT. NOM. 01 JUNIO AL 31 DIC 2013.CONT. NOM 01 MAR AL 31 MAYO 2013.REINGRESO 01 ENERO AL 31 DE FEBRERO 2013.NVO. ING. A ESTA PLAZA 16 ABRIL AL 31 DE DICIEMBRE 2012</v>
          </cell>
          <cell r="T643" t="str">
            <v>INSTRUCTOR ESCOLAR "B" 16/04/2012 AL 31 DIC 2012.</v>
          </cell>
          <cell r="U643">
            <v>41015</v>
          </cell>
          <cell r="V643">
            <v>1.5416666666666667</v>
          </cell>
          <cell r="W643">
            <v>201208</v>
          </cell>
          <cell r="X643">
            <v>0</v>
          </cell>
          <cell r="Y643" t="str">
            <v xml:space="preserve"> </v>
          </cell>
        </row>
        <row r="644">
          <cell r="B644">
            <v>21974</v>
          </cell>
          <cell r="C644" t="str">
            <v xml:space="preserve">ANGUIS ROSADO OSCAR FRANCISCO                               </v>
          </cell>
          <cell r="D644" t="str">
            <v>071001V001030005000006</v>
          </cell>
          <cell r="E644" t="str">
            <v>AURO810424S34</v>
          </cell>
          <cell r="F644">
            <v>12</v>
          </cell>
          <cell r="G644">
            <v>5</v>
          </cell>
          <cell r="H644" t="str">
            <v>C</v>
          </cell>
          <cell r="I644">
            <v>1024.8</v>
          </cell>
          <cell r="J644">
            <v>91.55</v>
          </cell>
          <cell r="K644">
            <v>57.4</v>
          </cell>
          <cell r="L644">
            <v>0</v>
          </cell>
          <cell r="M644">
            <v>0</v>
          </cell>
          <cell r="N644" t="str">
            <v xml:space="preserve">INSTRUCTOR ESCOLAR B                                        </v>
          </cell>
          <cell r="O644" t="str">
            <v>DIRECCION ESCOLAR</v>
          </cell>
          <cell r="P644" t="str">
            <v>100000013Z</v>
          </cell>
          <cell r="Q644" t="str">
            <v xml:space="preserve">BBVA BANCOMER, S.A.                                         </v>
          </cell>
          <cell r="R644" t="str">
            <v>C</v>
          </cell>
          <cell r="S644" t="str">
            <v>CONT. NOM. 01 JUNIO AL 31 DIC 2013.CONT. NOM 01 MAR AL 31 MAYO 2013.REINGRESO 01 ENERO AL 28 FEBRERO 2013.REINGRESO 01 ENERO AL 31 DE DICIEMBRE 2012.REINGRESO 01 ENERO AL 31 DE DICIEMBRE 2010</v>
          </cell>
          <cell r="T644" t="str">
            <v>INSTRUCTOR ESCOLAR "B " 01/11/2009 AL 31/12/2009, INSTRUCTOR ESCOLAR "B " 01/01/2010 AL 31/12/2010,  INSTRUCTOR ESCOLAR "B " 01/01/2011 AL 31/12/2011,  INSTRUCTOR ESCOLAR "B " 01/01/2012 AL 31/12/2012, INSTRUCTOR ESCOLAR "B " 01/01/2013 AL 28/02/2012</v>
          </cell>
          <cell r="U644">
            <v>0</v>
          </cell>
          <cell r="V644">
            <v>113.83611111111111</v>
          </cell>
          <cell r="W644">
            <v>200921</v>
          </cell>
          <cell r="X644">
            <v>0</v>
          </cell>
          <cell r="Y644" t="str">
            <v xml:space="preserve"> </v>
          </cell>
        </row>
        <row r="645">
          <cell r="B645">
            <v>21975</v>
          </cell>
          <cell r="C645" t="str">
            <v xml:space="preserve">SAUCEDO RAMIREZ EDITH                                       </v>
          </cell>
          <cell r="D645" t="str">
            <v>071001V001030005000008</v>
          </cell>
          <cell r="E645" t="str">
            <v>SARE661013I40</v>
          </cell>
          <cell r="F645">
            <v>12</v>
          </cell>
          <cell r="G645">
            <v>5</v>
          </cell>
          <cell r="H645" t="str">
            <v>C</v>
          </cell>
          <cell r="I645">
            <v>1024.8</v>
          </cell>
          <cell r="J645">
            <v>91.55</v>
          </cell>
          <cell r="K645">
            <v>57.4</v>
          </cell>
          <cell r="L645">
            <v>0</v>
          </cell>
          <cell r="M645">
            <v>0</v>
          </cell>
          <cell r="N645" t="str">
            <v xml:space="preserve">INSTRUCTOR ESCOLAR B                                        </v>
          </cell>
          <cell r="O645" t="str">
            <v>DIRECCION ESCOLAR</v>
          </cell>
          <cell r="P645" t="str">
            <v>100000013Z</v>
          </cell>
          <cell r="Q645" t="str">
            <v xml:space="preserve">BBVA BANCOMER, S.A.                                         </v>
          </cell>
          <cell r="R645" t="str">
            <v>C</v>
          </cell>
          <cell r="S645" t="str">
            <v>CONT. NOM. 01 JUNIO AL 31 DIC 2013.CONT. NOM 01 MAR AL 31 MAYO 2013.REINGRESO 01 ENERO AL 28 FEBRERO 2013. REINGRESO 01 ENERO AL 31 DE DICIEMBRE 2012.NVO. ING. A ESTA PLAZA APARTIR DEL 16 OCTUBRE AL 31 DE DICIEMBRE 2011</v>
          </cell>
          <cell r="T645" t="str">
            <v>INSTRUCTOR ESCOLAR B 16/10/2011 AL 31/12/2011 NVO. ING. A ESTA PLAZA YA CUENTA CON OTRA ANTERIORMENTE</v>
          </cell>
          <cell r="U645">
            <v>40832</v>
          </cell>
          <cell r="V645">
            <v>2.0416666666666665</v>
          </cell>
          <cell r="W645">
            <v>201120</v>
          </cell>
          <cell r="X645">
            <v>0</v>
          </cell>
          <cell r="Y645" t="str">
            <v xml:space="preserve"> </v>
          </cell>
        </row>
        <row r="646">
          <cell r="B646">
            <v>21976</v>
          </cell>
          <cell r="C646" t="str">
            <v xml:space="preserve">MURILLO JIMENEZ GERARDO                                     </v>
          </cell>
          <cell r="D646" t="str">
            <v>071001V001030005000011</v>
          </cell>
          <cell r="E646" t="str">
            <v>MUJG530723EAA</v>
          </cell>
          <cell r="F646">
            <v>12</v>
          </cell>
          <cell r="G646">
            <v>5</v>
          </cell>
          <cell r="H646" t="str">
            <v>C</v>
          </cell>
          <cell r="I646">
            <v>1024.8</v>
          </cell>
          <cell r="J646">
            <v>91.55</v>
          </cell>
          <cell r="K646">
            <v>57.4</v>
          </cell>
          <cell r="L646">
            <v>0</v>
          </cell>
          <cell r="M646">
            <v>0</v>
          </cell>
          <cell r="N646" t="str">
            <v xml:space="preserve">INSTRUCTOR ESCOLAR B                                        </v>
          </cell>
          <cell r="O646" t="str">
            <v>DIRECCION ESCOLAR</v>
          </cell>
          <cell r="P646" t="str">
            <v>100000013Z</v>
          </cell>
          <cell r="Q646" t="str">
            <v xml:space="preserve">BBVA BANCOMER, S.A.                                         </v>
          </cell>
          <cell r="R646" t="str">
            <v>C</v>
          </cell>
          <cell r="S646" t="str">
            <v>CONT. NOM. 01 JUNIO AL 31 DIC 2013.CONT. NOM 01 MAR AL 31 MAYO 2013.REINGRESO 01 ENERO AL 28 FEBRERO 2013.REINGRESO 01 ENERO AL 31 DE DICIEMBRE 2012.REINGRESO 01 ENERO AL 31 DE DICIEMBRE 2010</v>
          </cell>
          <cell r="T646"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01/01/2008</v>
          </cell>
          <cell r="U646">
            <v>37622</v>
          </cell>
          <cell r="V646">
            <v>10.833333333333334</v>
          </cell>
          <cell r="W646">
            <v>200001</v>
          </cell>
          <cell r="X646">
            <v>0</v>
          </cell>
          <cell r="Y646" t="str">
            <v xml:space="preserve"> </v>
          </cell>
        </row>
        <row r="647">
          <cell r="B647">
            <v>21977</v>
          </cell>
          <cell r="C647" t="str">
            <v xml:space="preserve">RAMIREZ TAPIA ELOISA                                        </v>
          </cell>
          <cell r="D647" t="str">
            <v>071001V001030005000012</v>
          </cell>
          <cell r="E647" t="str">
            <v>RATE450301IR4</v>
          </cell>
          <cell r="F647">
            <v>12</v>
          </cell>
          <cell r="G647">
            <v>5</v>
          </cell>
          <cell r="H647" t="str">
            <v>C</v>
          </cell>
          <cell r="I647">
            <v>1024.8</v>
          </cell>
          <cell r="J647">
            <v>91.55</v>
          </cell>
          <cell r="K647">
            <v>57.4</v>
          </cell>
          <cell r="L647">
            <v>0</v>
          </cell>
          <cell r="M647">
            <v>0</v>
          </cell>
          <cell r="N647" t="str">
            <v xml:space="preserve">INSTRUCTOR ESCOLAR B                                        </v>
          </cell>
          <cell r="O647" t="str">
            <v>DIRECCION ESCOLAR</v>
          </cell>
          <cell r="P647" t="str">
            <v>100000013Z</v>
          </cell>
          <cell r="Q647" t="str">
            <v xml:space="preserve">BBVA BANCOMER, S.A.                                         </v>
          </cell>
          <cell r="R647" t="str">
            <v>C</v>
          </cell>
          <cell r="S647" t="str">
            <v>CONT. NOM. 01 JUNIO AL 31 DIC 2013.CONT. NOM 01 MAR AL 31 MAYO 2013.REINGRESO 01 ENERO AL 28 FEBRERO 2013. REINGRESO 01 ENERO AL 31 DE DICIEMBRE 2012.REINGRESO 01 ENERO AL 31 DE DICIEMBRE 2010</v>
          </cell>
          <cell r="T647"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47">
            <v>37622</v>
          </cell>
          <cell r="V647">
            <v>10.833333333333334</v>
          </cell>
          <cell r="W647">
            <v>200001</v>
          </cell>
          <cell r="X647">
            <v>0</v>
          </cell>
          <cell r="Y647" t="str">
            <v xml:space="preserve"> </v>
          </cell>
        </row>
        <row r="648">
          <cell r="B648">
            <v>21978</v>
          </cell>
          <cell r="C648" t="str">
            <v xml:space="preserve">FLORES VELAZQUEZ HUGO DE JESUS                              </v>
          </cell>
          <cell r="D648" t="str">
            <v>071001V001030006000026</v>
          </cell>
          <cell r="E648" t="str">
            <v>FOVH721001G43</v>
          </cell>
          <cell r="F648">
            <v>12</v>
          </cell>
          <cell r="G648">
            <v>6</v>
          </cell>
          <cell r="H648" t="str">
            <v>C</v>
          </cell>
          <cell r="I648">
            <v>1229.76</v>
          </cell>
          <cell r="J648">
            <v>109.86</v>
          </cell>
          <cell r="K648">
            <v>68.88</v>
          </cell>
          <cell r="L648">
            <v>0</v>
          </cell>
          <cell r="M648">
            <v>0</v>
          </cell>
          <cell r="N648" t="str">
            <v xml:space="preserve">INSTRUCTOR ESCOLAR B                                        </v>
          </cell>
          <cell r="O648" t="str">
            <v>DIRECCION ESCOLAR</v>
          </cell>
          <cell r="P648" t="str">
            <v>100000013Z</v>
          </cell>
          <cell r="Q648" t="str">
            <v xml:space="preserve">BBVA BANCOMER, S.A.                                         </v>
          </cell>
          <cell r="R648" t="str">
            <v>C</v>
          </cell>
          <cell r="S648" t="str">
            <v>CONT. NOM. 01 JUNIO AL 31 DIC 2013.CONT. NOM 01 MAR AL 31 MAYO 2013.REINGRESO 01 ENERO AL 28 FEBRERO 2013.REINGRESO 01 ENERO AL 31 DE DICIEMBRE 2012.REINGRESO 01 ENERO AL 31 DE DICIEMBRE 2010</v>
          </cell>
          <cell r="T648" t="str">
            <v>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48">
            <v>37622</v>
          </cell>
          <cell r="V648">
            <v>10.833333333333334</v>
          </cell>
          <cell r="W648">
            <v>200301</v>
          </cell>
          <cell r="X648">
            <v>0</v>
          </cell>
          <cell r="Y648" t="str">
            <v xml:space="preserve"> </v>
          </cell>
        </row>
        <row r="649">
          <cell r="B649">
            <v>21979</v>
          </cell>
          <cell r="C649" t="str">
            <v xml:space="preserve">MARTINEZ ISLAS FLORENCIA LUCILA                             </v>
          </cell>
          <cell r="D649" t="str">
            <v>071001V001030008000020</v>
          </cell>
          <cell r="E649" t="str">
            <v>MAIF4210279Y9</v>
          </cell>
          <cell r="F649">
            <v>12</v>
          </cell>
          <cell r="G649">
            <v>8</v>
          </cell>
          <cell r="H649" t="str">
            <v>C</v>
          </cell>
          <cell r="I649">
            <v>1639.68</v>
          </cell>
          <cell r="J649">
            <v>146.47999999999999</v>
          </cell>
          <cell r="K649">
            <v>91.84</v>
          </cell>
          <cell r="L649">
            <v>0</v>
          </cell>
          <cell r="M649">
            <v>0</v>
          </cell>
          <cell r="N649" t="str">
            <v xml:space="preserve">INSTRUCTOR ESCOLAR B                                        </v>
          </cell>
          <cell r="O649" t="str">
            <v>DIRECCION ESCOLAR</v>
          </cell>
          <cell r="P649" t="str">
            <v>100000013Z</v>
          </cell>
          <cell r="Q649" t="str">
            <v xml:space="preserve">BBVA BANCOMER, S.A.                                         </v>
          </cell>
          <cell r="R649" t="str">
            <v>C</v>
          </cell>
          <cell r="S649" t="str">
            <v>CONT. NOM. 01 JUNIO AL 31 DIC 2013.CONT. NOM 01 MAR AL 31 MAYO 2013.REINGRESO 01 ENERO AL 28 FEBRERO 2013.</v>
          </cell>
          <cell r="T649" t="str">
            <v>INSTRUCTOR ESCOLAR "B" 01/01/2003, INSTRUCTOR ESCOLAR "b" 01/08/2003, INSTRUCTOR ESCOLAR "B" 01/01/2004, INSTRUCTOR ESCOLAR "B" 01/01/2005, INSTRUCTOR ESCOLAR "B" 01/08/2005, INSTRUCTOR ESCOLAR "B" 16/01/2006, INSTRUCTOR ESCOLAR "B "  16/08/2006, INSTRUCTOR ESCOLAR "B "  16/01/2007, INSTRUCTOR ESCOLAR "B" 16/06/2007, INSTRUCTOR ESCOLAR "B" 16/08/2007, INSTRUCTOR ESCOLAR "B" 01/02/2008, INSTRUCTOR ESCOLAR "B" 01/07/2008, INSTRUCTOR ESCOLAR "B" 01/01/2009</v>
          </cell>
          <cell r="U649">
            <v>33604</v>
          </cell>
          <cell r="V649">
            <v>21.833333333333332</v>
          </cell>
          <cell r="W649">
            <v>200001</v>
          </cell>
          <cell r="X649">
            <v>0</v>
          </cell>
          <cell r="Y649" t="str">
            <v xml:space="preserve"> </v>
          </cell>
        </row>
        <row r="650">
          <cell r="B650">
            <v>21980</v>
          </cell>
          <cell r="C650" t="str">
            <v>VACANTE</v>
          </cell>
          <cell r="D650" t="str">
            <v>071001V001030010000007</v>
          </cell>
          <cell r="E650" t="str">
            <v>BAFA350303GN7</v>
          </cell>
          <cell r="F650">
            <v>12</v>
          </cell>
          <cell r="G650">
            <v>10</v>
          </cell>
          <cell r="H650" t="str">
            <v>C</v>
          </cell>
          <cell r="I650">
            <v>2049.6</v>
          </cell>
          <cell r="J650">
            <v>183.1</v>
          </cell>
          <cell r="K650">
            <v>114.8</v>
          </cell>
          <cell r="L650">
            <v>0</v>
          </cell>
          <cell r="M650">
            <v>0</v>
          </cell>
          <cell r="N650" t="str">
            <v xml:space="preserve">INSTRUCTOR ESCOLAR B                                        </v>
          </cell>
          <cell r="O650" t="str">
            <v>DIRECCION ESCOLAR</v>
          </cell>
          <cell r="P650" t="str">
            <v>100000013Z</v>
          </cell>
          <cell r="Q650" t="str">
            <v xml:space="preserve">BBVA BANCOMER, S.A.                                         </v>
          </cell>
          <cell r="R650" t="str">
            <v>C</v>
          </cell>
          <cell r="S650" t="str">
            <v>BAJA POR RENUNUNCIA 01 JULIO 2013*CONT. NOM. 01 JUNIO AL 31 DIC 2013.CONT. NOM 01 MAR AL 31 MAYO 2013.REINGRESO 01 ENERO AL 28 FEBRERO 2013.REINGRESO 01 ENERO AL 31 DE DICIEMBRE 2012.CAMBIA A ESTA NUEVA PLAZA A PARTIR DEL 01 ENERO AL 31 DE DICIEMBRE 2011</v>
          </cell>
          <cell r="T650">
            <v>0</v>
          </cell>
          <cell r="U650">
            <v>37849</v>
          </cell>
          <cell r="V650">
            <v>10.208333333333334</v>
          </cell>
          <cell r="W650">
            <v>201101</v>
          </cell>
          <cell r="X650">
            <v>0</v>
          </cell>
          <cell r="Y650" t="str">
            <v xml:space="preserve"> </v>
          </cell>
        </row>
        <row r="651">
          <cell r="B651">
            <v>21981</v>
          </cell>
          <cell r="C651" t="str">
            <v xml:space="preserve">PEREZ RIVERA EMMANUEL                                       </v>
          </cell>
          <cell r="D651" t="str">
            <v>071001V001030013000013</v>
          </cell>
          <cell r="E651" t="str">
            <v>PERE8212176R9</v>
          </cell>
          <cell r="F651">
            <v>12</v>
          </cell>
          <cell r="G651">
            <v>13</v>
          </cell>
          <cell r="H651" t="str">
            <v>C</v>
          </cell>
          <cell r="I651">
            <v>2664.48</v>
          </cell>
          <cell r="J651">
            <v>238.03</v>
          </cell>
          <cell r="K651">
            <v>149.24</v>
          </cell>
          <cell r="L651">
            <v>0</v>
          </cell>
          <cell r="M651">
            <v>0</v>
          </cell>
          <cell r="N651" t="str">
            <v xml:space="preserve">INSTRUCTOR ESCOLAR B                                        </v>
          </cell>
          <cell r="O651" t="str">
            <v>DIRECCION ESCOLAR</v>
          </cell>
          <cell r="P651" t="str">
            <v>100000013Z</v>
          </cell>
          <cell r="Q651" t="str">
            <v xml:space="preserve">BBVA BANCOMER, S.A.                                         </v>
          </cell>
          <cell r="R651" t="str">
            <v>C</v>
          </cell>
          <cell r="S651" t="str">
            <v>CONT. NOM. 01 JUNIO AL 31 DIC 2013.CONT. NOM 01 MAR AL 31 MAYO 2013.REINGRESO 01 ENERO AL 28 FEBRERO 2013. REINGRESO 01 ENERO AL 31 DE DICIEMBRE 2012.</v>
          </cell>
          <cell r="T651" t="str">
            <v>INSTRUCTOR ESCOLAR "B" 01/06/2011.</v>
          </cell>
          <cell r="U651">
            <v>37622</v>
          </cell>
          <cell r="V651">
            <v>10.833333333333334</v>
          </cell>
          <cell r="W651">
            <v>200301</v>
          </cell>
          <cell r="X651">
            <v>0</v>
          </cell>
          <cell r="Y651" t="str">
            <v xml:space="preserve"> </v>
          </cell>
        </row>
        <row r="652">
          <cell r="B652">
            <v>21982</v>
          </cell>
          <cell r="C652" t="str">
            <v xml:space="preserve">RODRIGUEZ MURILLO JOAO ARMANDO                              </v>
          </cell>
          <cell r="D652" t="str">
            <v>071001V001030014000021</v>
          </cell>
          <cell r="E652" t="str">
            <v>ROMJ741203L10</v>
          </cell>
          <cell r="F652">
            <v>12</v>
          </cell>
          <cell r="G652">
            <v>14</v>
          </cell>
          <cell r="H652" t="str">
            <v>C</v>
          </cell>
          <cell r="I652">
            <v>2869.44</v>
          </cell>
          <cell r="J652">
            <v>256.33999999999997</v>
          </cell>
          <cell r="K652">
            <v>160.72</v>
          </cell>
          <cell r="L652">
            <v>0</v>
          </cell>
          <cell r="M652">
            <v>0</v>
          </cell>
          <cell r="N652" t="str">
            <v xml:space="preserve">INSTRUCTOR ESCOLAR B                                        </v>
          </cell>
          <cell r="O652" t="str">
            <v>DIRECCION ESCOLAR</v>
          </cell>
          <cell r="P652" t="str">
            <v>100000013Z</v>
          </cell>
          <cell r="Q652" t="str">
            <v xml:space="preserve">BBVA BANCOMER, S.A.                                         </v>
          </cell>
          <cell r="R652" t="str">
            <v>C</v>
          </cell>
          <cell r="S652" t="str">
            <v>CONT. NOM. 01 JUNIO AL 31 DIC 2013.CONT. NOM 01 MAR AL 31 MAYO 2013.REINGRESO 01 ENERO AL 28 FEBRERO 2013. REINGRESO 01 ENERO AL 31 DE DICIEMBRE 2012.REINGRESO 01 ENERO AL 31 DE DICIEMBRE 2010</v>
          </cell>
          <cell r="T652" t="str">
            <v>INSTRUCTOR ESCOLAR "B" 01/08/2005, INSTRUCTOR ESCOLAR "B" 16/01/2006, INSTRUCTOR ESCOLAR "B" 16/08/2006, INSTRUCTOR ESCOLAR "B" 16/01/2007, INSTRUCTOR ESCOLAR "B"  16/06/2007, INSTRUCTOR ESCOLAR "B" 16/08/2007, INSTRUCTOR ESCOLAR "B" 01/02/2008, INSTRUCTOR ESCOLAR "B"  01/07/2008</v>
          </cell>
          <cell r="U652">
            <v>38353</v>
          </cell>
          <cell r="V652">
            <v>8.8333333333333339</v>
          </cell>
          <cell r="W652">
            <v>200406</v>
          </cell>
          <cell r="X652">
            <v>0</v>
          </cell>
          <cell r="Y652" t="str">
            <v xml:space="preserve"> </v>
          </cell>
        </row>
        <row r="653">
          <cell r="B653">
            <v>21983</v>
          </cell>
          <cell r="C653" t="str">
            <v xml:space="preserve">SAUCEDO RAMIREZ EDITH                                       </v>
          </cell>
          <cell r="D653" t="str">
            <v>071001V001030016000024</v>
          </cell>
          <cell r="E653" t="str">
            <v>SARE661013I40</v>
          </cell>
          <cell r="F653">
            <v>12</v>
          </cell>
          <cell r="G653">
            <v>16</v>
          </cell>
          <cell r="H653" t="str">
            <v>C</v>
          </cell>
          <cell r="I653">
            <v>3279.36</v>
          </cell>
          <cell r="J653">
            <v>292.95999999999998</v>
          </cell>
          <cell r="K653">
            <v>183.68</v>
          </cell>
          <cell r="L653">
            <v>0</v>
          </cell>
          <cell r="M653">
            <v>0</v>
          </cell>
          <cell r="N653" t="str">
            <v xml:space="preserve">INSTRUCTOR ESCOLAR B                                        </v>
          </cell>
          <cell r="O653" t="str">
            <v>DIRECCION ESCOLAR</v>
          </cell>
          <cell r="P653" t="str">
            <v>100000013Z</v>
          </cell>
          <cell r="Q653" t="str">
            <v xml:space="preserve">BBVA BANCOMER, S.A.                                         </v>
          </cell>
          <cell r="R653" t="str">
            <v>C</v>
          </cell>
          <cell r="S653" t="str">
            <v>CONT. NOM. 01 JUNIO AL 31 DIC 2013.CONT. NOM 01 MAR AL 31 MAYO 2013.REINGRESO 01 ENERO AL 28 FEBRERO 2013. REINGRESO 01 ENERO AL 31 DE DICIEMBRE 2012.REINGRESO 01 ENERO AL 31 DE DICIEMBRE 2010</v>
          </cell>
          <cell r="T653" t="str">
            <v>INSTRUCTOR ESCOLAR "B" 01/06/2003, 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53">
            <v>37622</v>
          </cell>
          <cell r="V653">
            <v>10.833333333333334</v>
          </cell>
          <cell r="W653">
            <v>199809</v>
          </cell>
          <cell r="X653">
            <v>0</v>
          </cell>
          <cell r="Y653" t="str">
            <v xml:space="preserve"> </v>
          </cell>
        </row>
        <row r="654">
          <cell r="B654">
            <v>21984</v>
          </cell>
          <cell r="C654" t="str">
            <v xml:space="preserve">PEREZ RIVERA EMMANUEL                                       </v>
          </cell>
          <cell r="D654" t="str">
            <v>071001V001030016000025</v>
          </cell>
          <cell r="E654" t="str">
            <v>PERE8212176R9</v>
          </cell>
          <cell r="F654">
            <v>12</v>
          </cell>
          <cell r="G654">
            <v>16</v>
          </cell>
          <cell r="H654" t="str">
            <v>C</v>
          </cell>
          <cell r="I654">
            <v>3279.36</v>
          </cell>
          <cell r="J654">
            <v>292.95999999999998</v>
          </cell>
          <cell r="K654">
            <v>183.68</v>
          </cell>
          <cell r="L654">
            <v>0</v>
          </cell>
          <cell r="M654">
            <v>0</v>
          </cell>
          <cell r="N654" t="str">
            <v xml:space="preserve">INSTRUCTOR ESCOLAR B                                        </v>
          </cell>
          <cell r="O654" t="str">
            <v>DIRECCION ESCOLAR</v>
          </cell>
          <cell r="P654" t="str">
            <v>100000013Z</v>
          </cell>
          <cell r="Q654" t="str">
            <v xml:space="preserve">BBVA BANCOMER, S.A.                                         </v>
          </cell>
          <cell r="R654" t="str">
            <v>C</v>
          </cell>
          <cell r="S654" t="str">
            <v>CONT. NOM. 01 JUNIO AL 31 DIC 2013.CONT. NOM 01 MAR AL 31 MAYO 2013.REINGRESO 01 ENERO AL 28 FEBRERO 2013. REINGRESO 01 ENERO AL 31 DE DICIEMBRE 2012.NUEVO ING. 01 ENE AL 31 DE DICIEMBRE 2011.ALTA 01 JULIO A ESTA NUEVA PLAZA AL 31 DICIEMBRE 2011</v>
          </cell>
          <cell r="T654" t="str">
            <v xml:space="preserve">INSTRUCTOR ESCOLAR B  01/07/2011 AL 31/12/2011                                      </v>
          </cell>
          <cell r="U654">
            <v>37622</v>
          </cell>
          <cell r="V654">
            <v>10.833333333333334</v>
          </cell>
          <cell r="W654">
            <v>201113</v>
          </cell>
          <cell r="X654">
            <v>0</v>
          </cell>
          <cell r="Y654" t="str">
            <v xml:space="preserve"> </v>
          </cell>
        </row>
        <row r="655">
          <cell r="B655">
            <v>21985</v>
          </cell>
          <cell r="C655" t="str">
            <v xml:space="preserve">GUERRERO MANZO TEOFILO HUMBERTO                             </v>
          </cell>
          <cell r="D655" t="str">
            <v>071001V001030021000022</v>
          </cell>
          <cell r="E655" t="str">
            <v>GUMT691108IG7</v>
          </cell>
          <cell r="F655">
            <v>12</v>
          </cell>
          <cell r="G655">
            <v>21</v>
          </cell>
          <cell r="H655" t="str">
            <v>C</v>
          </cell>
          <cell r="I655">
            <v>4304.16</v>
          </cell>
          <cell r="J655">
            <v>384.51</v>
          </cell>
          <cell r="K655">
            <v>241.08</v>
          </cell>
          <cell r="L655">
            <v>0</v>
          </cell>
          <cell r="M655">
            <v>0</v>
          </cell>
          <cell r="N655" t="str">
            <v xml:space="preserve">INSTRUCTOR ESCOLAR B                                        </v>
          </cell>
          <cell r="O655" t="str">
            <v>DIRECCION ESCOLAR</v>
          </cell>
          <cell r="P655" t="str">
            <v>100000013Z</v>
          </cell>
          <cell r="Q655" t="str">
            <v xml:space="preserve">BBVA BANCOMER, S.A.                                         </v>
          </cell>
          <cell r="R655" t="str">
            <v>C</v>
          </cell>
          <cell r="S655" t="str">
            <v>CONT. NOM. 01 JUNIO AL 31 DIC 2013.CONT. NOM 01 MAR AL 31 MAYO 2013.REINGRESO 01 ENERO AL 28 FEBRERO 2013.REINGRESO 01 ENERO AL 31 DE DICIEMBRE 2012.REINGRESO 01 ENERO AL 31 DE DICIEMBRE 2010</v>
          </cell>
          <cell r="T655"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 INSTRUCTOR ESCOLAR "B" 01/01/2012, INSTRUCTOR ESCOLAR "B" 01/01/2013 AL 28/02/2013.</v>
          </cell>
          <cell r="U655">
            <v>37622</v>
          </cell>
          <cell r="V655">
            <v>10.833333333333334</v>
          </cell>
          <cell r="W655">
            <v>200301</v>
          </cell>
          <cell r="X655">
            <v>0</v>
          </cell>
          <cell r="Y655" t="str">
            <v xml:space="preserve"> </v>
          </cell>
        </row>
        <row r="656">
          <cell r="B656">
            <v>21986</v>
          </cell>
          <cell r="C656" t="str">
            <v xml:space="preserve">HERNANDEZ FLORES JORGE EDGAR                                </v>
          </cell>
          <cell r="D656" t="str">
            <v>071001V001030023000027</v>
          </cell>
          <cell r="E656" t="str">
            <v>HEFJ770627RA4</v>
          </cell>
          <cell r="F656">
            <v>12</v>
          </cell>
          <cell r="G656">
            <v>23</v>
          </cell>
          <cell r="H656" t="str">
            <v>C</v>
          </cell>
          <cell r="I656">
            <v>4714.08</v>
          </cell>
          <cell r="J656">
            <v>421.13</v>
          </cell>
          <cell r="K656">
            <v>264.04000000000002</v>
          </cell>
          <cell r="L656">
            <v>0</v>
          </cell>
          <cell r="M656">
            <v>0</v>
          </cell>
          <cell r="N656" t="str">
            <v xml:space="preserve">INSTRUCTOR ESCOLAR B                                        </v>
          </cell>
          <cell r="O656" t="str">
            <v>DIRECCION ESCOLAR</v>
          </cell>
          <cell r="P656" t="str">
            <v>100000013Z</v>
          </cell>
          <cell r="Q656" t="str">
            <v xml:space="preserve">SANTANDER, S.A.                                             </v>
          </cell>
          <cell r="R656" t="str">
            <v>D</v>
          </cell>
          <cell r="S656" t="str">
            <v>CONT. NOM. 01 JUNIO AL 31 DIC 2013.CONT. NOM 01 MAR AL 31 MAYO 2013.REINGRESO 01 ENERO AL 28 FEBRERO 2013.REINGRESO 01 ENERO AL 31 DE DICIEMBRE 2012.REINGRESO 01 ENERO AL 31 DE DICIEMBRE 2010</v>
          </cell>
          <cell r="T656" t="str">
            <v>INSTRUCTOR ESCOLAR 01/06/2003, INSTRUCTOR ESCOLAR 16/08/2003, INSTRUCTOR ESCOLAR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56">
            <v>37622</v>
          </cell>
          <cell r="V656">
            <v>10.833333333333334</v>
          </cell>
          <cell r="W656">
            <v>200301</v>
          </cell>
          <cell r="X656">
            <v>0</v>
          </cell>
          <cell r="Y656" t="str">
            <v xml:space="preserve"> </v>
          </cell>
        </row>
        <row r="657">
          <cell r="B657">
            <v>21987</v>
          </cell>
          <cell r="C657" t="str">
            <v xml:space="preserve">GARCIA DE LEON ORTEGA JOSE DANIEL                           </v>
          </cell>
          <cell r="D657" t="str">
            <v>071001V001030025000023</v>
          </cell>
          <cell r="E657" t="str">
            <v>GAOD680908DU7</v>
          </cell>
          <cell r="F657">
            <v>12</v>
          </cell>
          <cell r="G657">
            <v>25</v>
          </cell>
          <cell r="H657" t="str">
            <v>C</v>
          </cell>
          <cell r="I657">
            <v>5124</v>
          </cell>
          <cell r="J657">
            <v>457.75</v>
          </cell>
          <cell r="K657">
            <v>287</v>
          </cell>
          <cell r="L657">
            <v>0</v>
          </cell>
          <cell r="M657">
            <v>0</v>
          </cell>
          <cell r="N657" t="str">
            <v xml:space="preserve">INSTRUCTOR ESCOLAR B                                        </v>
          </cell>
          <cell r="O657" t="str">
            <v>DIRECCION ESCOLAR</v>
          </cell>
          <cell r="P657" t="str">
            <v>100000013Z</v>
          </cell>
          <cell r="Q657" t="str">
            <v xml:space="preserve">BBVA BANCOMER, S.A.                                         </v>
          </cell>
          <cell r="R657" t="str">
            <v>C</v>
          </cell>
          <cell r="S657" t="str">
            <v>CONT. NOM. 01 JUNIO AL 31 DIC 2013.CONT. NOM 01 MAR AL 31 MAYO 2013.REINGRESO 01 ENERO AL 28 FEBRERO 2013.REINGRESO 01 ENERO AL 31 DE DICIEMBRE 2012.REINGRESO 01 ENERO AL 31 DE DICIEMBRE 2010</v>
          </cell>
          <cell r="T657" t="str">
            <v>INSTRUCTOR ESCOLAR 01/06/2003, INSTRUCTOR ESCOLAR 16/08/2003, INSTRUCTOR ESCOLAR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657">
            <v>37622</v>
          </cell>
          <cell r="V657">
            <v>10.833333333333334</v>
          </cell>
          <cell r="W657">
            <v>200401</v>
          </cell>
          <cell r="X657">
            <v>0</v>
          </cell>
          <cell r="Y657" t="str">
            <v xml:space="preserve"> </v>
          </cell>
        </row>
        <row r="658">
          <cell r="B658">
            <v>5938</v>
          </cell>
          <cell r="C658" t="str">
            <v xml:space="preserve">MACIAS MARTINEZ ILIANA DEL CARMEN                           </v>
          </cell>
          <cell r="D658" t="str">
            <v>071001C000750000000006</v>
          </cell>
          <cell r="E658" t="str">
            <v>MAMI720616QZ8</v>
          </cell>
          <cell r="F658">
            <v>7</v>
          </cell>
          <cell r="G658">
            <v>40</v>
          </cell>
          <cell r="H658" t="str">
            <v>B</v>
          </cell>
          <cell r="I658">
            <v>9681</v>
          </cell>
          <cell r="J658">
            <v>856</v>
          </cell>
          <cell r="K658">
            <v>600</v>
          </cell>
          <cell r="L658">
            <v>0</v>
          </cell>
          <cell r="M658">
            <v>0</v>
          </cell>
          <cell r="N658" t="str">
            <v xml:space="preserve">ANALISTA  A                                                 </v>
          </cell>
          <cell r="O658" t="str">
            <v>DIRECCION ESCOLAR</v>
          </cell>
          <cell r="P658" t="str">
            <v>100000013Z</v>
          </cell>
          <cell r="Q658" t="str">
            <v xml:space="preserve">BBVA BANCOMER, S.A.                                         </v>
          </cell>
          <cell r="R658" t="str">
            <v>D</v>
          </cell>
          <cell r="S658">
            <v>0</v>
          </cell>
          <cell r="T658" t="str">
            <v>ANALISTA "A" 01/01/2007</v>
          </cell>
          <cell r="U658">
            <v>34335</v>
          </cell>
          <cell r="V658">
            <v>19.833333333333332</v>
          </cell>
          <cell r="W658">
            <v>199315</v>
          </cell>
          <cell r="X658">
            <v>0</v>
          </cell>
          <cell r="Y658" t="str">
            <v>NE</v>
          </cell>
        </row>
        <row r="659">
          <cell r="B659">
            <v>4959</v>
          </cell>
          <cell r="C659" t="str">
            <v xml:space="preserve">SALAS CORTES GABRIELA                                       </v>
          </cell>
          <cell r="D659" t="str">
            <v>071001C001050000000011</v>
          </cell>
          <cell r="E659" t="str">
            <v>SACG701115RW5</v>
          </cell>
          <cell r="F659">
            <v>7</v>
          </cell>
          <cell r="G659">
            <v>40</v>
          </cell>
          <cell r="H659" t="str">
            <v>B</v>
          </cell>
          <cell r="I659">
            <v>9681</v>
          </cell>
          <cell r="J659">
            <v>856</v>
          </cell>
          <cell r="K659">
            <v>600</v>
          </cell>
          <cell r="L659">
            <v>0</v>
          </cell>
          <cell r="M659">
            <v>0</v>
          </cell>
          <cell r="N659" t="str">
            <v xml:space="preserve">SECRETARIA DE DIRECCION DE AREA                             </v>
          </cell>
          <cell r="O659" t="str">
            <v>DIRECCION ESCOLAR</v>
          </cell>
          <cell r="P659" t="str">
            <v>100000013Z</v>
          </cell>
          <cell r="Q659" t="str">
            <v xml:space="preserve">BBVA BANCOMER, S.A.                                         </v>
          </cell>
          <cell r="R659" t="str">
            <v>D</v>
          </cell>
          <cell r="S659" t="str">
            <v>*</v>
          </cell>
          <cell r="T659" t="str">
            <v>ENCUADERNADOR 01/07/1992, SECRETARIA "C" 01/01/1993, SECRETARIA "C" 01/01/1996, SECRETARIA "N" 01/01/1997, SECRETARIA AUXILIAR 01/01/1999, SECRETARIA DE DIRECCION DE AREA 01/01/2001, SECRETARIA DE DIRECCION DE AREA 01/01/2003, SECRETARIA DE DIRECCION DE AREA 01/01/2007</v>
          </cell>
          <cell r="U659">
            <v>33786</v>
          </cell>
          <cell r="V659">
            <v>21.333333333333332</v>
          </cell>
          <cell r="W659">
            <v>199213</v>
          </cell>
          <cell r="X659">
            <v>0</v>
          </cell>
          <cell r="Y659" t="str">
            <v>NE</v>
          </cell>
        </row>
        <row r="660">
          <cell r="B660">
            <v>10857</v>
          </cell>
          <cell r="C660" t="str">
            <v xml:space="preserve">DURAN VEJAR FRANIA                                          </v>
          </cell>
          <cell r="D660" t="str">
            <v>071001T001050000000006</v>
          </cell>
          <cell r="E660" t="str">
            <v>DUVF740715M48</v>
          </cell>
          <cell r="F660">
            <v>7</v>
          </cell>
          <cell r="G660">
            <v>30</v>
          </cell>
          <cell r="H660" t="str">
            <v>B</v>
          </cell>
          <cell r="I660">
            <v>7260</v>
          </cell>
          <cell r="J660">
            <v>642</v>
          </cell>
          <cell r="K660">
            <v>450</v>
          </cell>
          <cell r="L660">
            <v>0</v>
          </cell>
          <cell r="M660">
            <v>0</v>
          </cell>
          <cell r="N660" t="str">
            <v xml:space="preserve">SECRETARIA DE DIRECCION DE AREA                             </v>
          </cell>
          <cell r="O660" t="str">
            <v>DIRECCION ESCOLAR</v>
          </cell>
          <cell r="P660" t="str">
            <v>100000013Z</v>
          </cell>
          <cell r="Q660" t="str">
            <v xml:space="preserve">SANTANDER, S.A.                                             </v>
          </cell>
          <cell r="R660" t="str">
            <v>D</v>
          </cell>
          <cell r="S660">
            <v>0</v>
          </cell>
          <cell r="T660" t="str">
            <v>SECRETARIA DE DIRECCION DE AREA 01/01/2007</v>
          </cell>
          <cell r="U660">
            <v>33985</v>
          </cell>
          <cell r="V660">
            <v>20.791666666666668</v>
          </cell>
          <cell r="W660">
            <v>200001</v>
          </cell>
          <cell r="X660">
            <v>0</v>
          </cell>
          <cell r="Y660" t="str">
            <v>NE</v>
          </cell>
        </row>
        <row r="661">
          <cell r="B661">
            <v>10701</v>
          </cell>
          <cell r="C661" t="str">
            <v>VACANTE</v>
          </cell>
          <cell r="D661" t="str">
            <v>071001T000270000000110</v>
          </cell>
          <cell r="E661">
            <v>0</v>
          </cell>
          <cell r="F661">
            <v>6</v>
          </cell>
          <cell r="G661">
            <v>30</v>
          </cell>
          <cell r="H661" t="str">
            <v>B</v>
          </cell>
          <cell r="I661">
            <v>6887</v>
          </cell>
          <cell r="J661">
            <v>634</v>
          </cell>
          <cell r="K661">
            <v>439</v>
          </cell>
          <cell r="L661">
            <v>0</v>
          </cell>
          <cell r="M661">
            <v>903.23</v>
          </cell>
          <cell r="N661" t="str">
            <v xml:space="preserve">TECNICO BIBLIOTECARIO  B                                    </v>
          </cell>
          <cell r="O661" t="str">
            <v>DIRECCION ESCOLAR</v>
          </cell>
          <cell r="P661" t="str">
            <v>100000013Z</v>
          </cell>
          <cell r="Q661" t="str">
            <v xml:space="preserve">BBVA BANCOMER, S.A.                                         </v>
          </cell>
          <cell r="R661" t="str">
            <v>C</v>
          </cell>
          <cell r="S661">
            <v>0</v>
          </cell>
          <cell r="T661" t="str">
            <v>CAMBIO DE ADSCRIPCIÓN A LA DIRECCIÓN ESCOLAR CON EFECTOS A PARTIR DEL 01 SEP 2013* DE LA BIB PUB DE AYUTLA A LA DIR. ESCOLAR</v>
          </cell>
          <cell r="U661">
            <v>0</v>
          </cell>
          <cell r="V661">
            <v>113.83611111111111</v>
          </cell>
          <cell r="W661">
            <v>0</v>
          </cell>
          <cell r="X661">
            <v>0</v>
          </cell>
          <cell r="Y661">
            <v>0</v>
          </cell>
        </row>
        <row r="662">
          <cell r="B662">
            <v>112</v>
          </cell>
          <cell r="C662" t="str">
            <v xml:space="preserve">HERNANDEZ LOMELI JOSEFINA                                   </v>
          </cell>
          <cell r="D662" t="str">
            <v>071001C000210000000003</v>
          </cell>
          <cell r="E662" t="str">
            <v>HELJ6901207P9</v>
          </cell>
          <cell r="F662">
            <v>4</v>
          </cell>
          <cell r="G662">
            <v>40</v>
          </cell>
          <cell r="H662" t="str">
            <v>B</v>
          </cell>
          <cell r="I662">
            <v>8238</v>
          </cell>
          <cell r="J662">
            <v>732</v>
          </cell>
          <cell r="K662">
            <v>452</v>
          </cell>
          <cell r="L662">
            <v>0</v>
          </cell>
          <cell r="M662">
            <v>0</v>
          </cell>
          <cell r="N662" t="str">
            <v xml:space="preserve">AUXILIAR ADMINISTRATIVO                                     </v>
          </cell>
          <cell r="O662" t="str">
            <v>DIRECCION ESCOLAR</v>
          </cell>
          <cell r="P662" t="str">
            <v>100000013Z</v>
          </cell>
          <cell r="Q662" t="str">
            <v xml:space="preserve">SANTANDER, S.A.                                             </v>
          </cell>
          <cell r="R662" t="str">
            <v>D</v>
          </cell>
          <cell r="S662" t="str">
            <v>CONT. NOM. 01 JUNIO AL 31 DIC 2013.CAMBIO DE ADSCRIPCIÓN DE MUSEO DE ARTE MODERNO A LA DIRECCION ESCOLAR A PARTIR DEL 01 NOVIEMBRE 2013.PROMOCIÓN 16 MAYO 2012.</v>
          </cell>
          <cell r="T662" t="str">
            <v>SECRETARIA  AUXILIAR 01/09/1999, SECRETARIA AUXILIAR 01/01/2003, SECRETARIA AUXILIAR 16/07/2003, SECRETARIA AUXILIAR 16/02/2005</v>
          </cell>
          <cell r="U662">
            <v>36312</v>
          </cell>
          <cell r="V662">
            <v>14.416666666666666</v>
          </cell>
          <cell r="W662">
            <v>199911</v>
          </cell>
          <cell r="X662">
            <v>0</v>
          </cell>
          <cell r="Y662" t="str">
            <v>NE</v>
          </cell>
        </row>
        <row r="663">
          <cell r="B663">
            <v>11149</v>
          </cell>
          <cell r="C663" t="str">
            <v xml:space="preserve">ANAYA GONZALEZ RUBEN                                        </v>
          </cell>
          <cell r="D663" t="str">
            <v>071001C000210000000005</v>
          </cell>
          <cell r="E663" t="str">
            <v>AAGR870619M53</v>
          </cell>
          <cell r="F663">
            <v>4</v>
          </cell>
          <cell r="G663">
            <v>40</v>
          </cell>
          <cell r="H663" t="str">
            <v>B</v>
          </cell>
          <cell r="I663">
            <v>8238</v>
          </cell>
          <cell r="J663">
            <v>732</v>
          </cell>
          <cell r="K663">
            <v>452</v>
          </cell>
          <cell r="L663">
            <v>0</v>
          </cell>
          <cell r="M663">
            <v>0</v>
          </cell>
          <cell r="N663" t="str">
            <v xml:space="preserve">AUXILIAR ADMINISTRATIVO                                     </v>
          </cell>
          <cell r="O663" t="str">
            <v>DIRECCION ESCOLAR</v>
          </cell>
          <cell r="P663" t="str">
            <v>100000013Z</v>
          </cell>
          <cell r="Q663" t="str">
            <v xml:space="preserve">NACIONAL DE MEXICO, S.A.                                    </v>
          </cell>
          <cell r="R663" t="str">
            <v>D</v>
          </cell>
          <cell r="S663" t="str">
            <v>CAMBIO DE CARGA HORARIA DE 30 A 40 HRS A PARTIR DEL 01 ENERO 2013. NVO. ING. 16 DE SEP AL 31 DE DIC 2008.RATIFICACIÓN DE NOM 01 ENE 2009.PROMOCIÓN POR ESCALAFON 16 DE MAYO 2011.</v>
          </cell>
          <cell r="T663" t="str">
            <v>NVO. ING. 16 DE SEP AL 31 DE DIC 2008.RATIFICACIÓN DE NOM 01 ENE 2009.PROMOCIÓN POR ESCALAFON 16 DE MAYO 2011.</v>
          </cell>
          <cell r="U663">
            <v>39707</v>
          </cell>
          <cell r="V663">
            <v>5.125</v>
          </cell>
          <cell r="W663">
            <v>200818</v>
          </cell>
          <cell r="X663">
            <v>0</v>
          </cell>
          <cell r="Y663" t="str">
            <v>NV</v>
          </cell>
        </row>
        <row r="664">
          <cell r="B664">
            <v>3400</v>
          </cell>
          <cell r="C664" t="str">
            <v xml:space="preserve">VALLEJO SANCHEZ JORGE JESUS                                 </v>
          </cell>
          <cell r="D664" t="str">
            <v>071001C000210000000017</v>
          </cell>
          <cell r="E664" t="str">
            <v>VASJ831217MY2</v>
          </cell>
          <cell r="F664">
            <v>4</v>
          </cell>
          <cell r="G664">
            <v>40</v>
          </cell>
          <cell r="H664" t="str">
            <v>B</v>
          </cell>
          <cell r="I664">
            <v>8238</v>
          </cell>
          <cell r="J664">
            <v>732</v>
          </cell>
          <cell r="K664">
            <v>452</v>
          </cell>
          <cell r="L664">
            <v>0</v>
          </cell>
          <cell r="M664">
            <v>0</v>
          </cell>
          <cell r="N664" t="str">
            <v xml:space="preserve">AUXILIAR ADMINISTRATIVO                                     </v>
          </cell>
          <cell r="O664" t="str">
            <v>DIRECCION ESCOLAR</v>
          </cell>
          <cell r="P664" t="str">
            <v>100000013Z</v>
          </cell>
          <cell r="Q664" t="str">
            <v xml:space="preserve">SANTANDER, S.A.                                             </v>
          </cell>
          <cell r="R664" t="str">
            <v>D</v>
          </cell>
          <cell r="S664" t="str">
            <v>PROMOCIÓN 16 DE MAYO 2012 DE TECNICO BIBLIOTECARIO A AUXILIAR ADMINISTRATIVO . NVO. ING. 16 MAYO AL 15 AGOSTO 2008.RATIFICACIÓN 16 DE AGO 2008.</v>
          </cell>
          <cell r="T664">
            <v>0</v>
          </cell>
          <cell r="U664">
            <v>39310</v>
          </cell>
          <cell r="V664">
            <v>6.208333333333333</v>
          </cell>
          <cell r="W664">
            <v>201221</v>
          </cell>
          <cell r="X664">
            <v>0</v>
          </cell>
          <cell r="Y664" t="str">
            <v>NV</v>
          </cell>
        </row>
        <row r="665">
          <cell r="B665">
            <v>4412</v>
          </cell>
          <cell r="C665" t="str">
            <v xml:space="preserve">FERNANDEZ OCEGUEDA RAQUEL                                   </v>
          </cell>
          <cell r="D665" t="str">
            <v>071001T000210000000008</v>
          </cell>
          <cell r="E665" t="str">
            <v>FEOR590925A14</v>
          </cell>
          <cell r="F665">
            <v>4</v>
          </cell>
          <cell r="G665">
            <v>30</v>
          </cell>
          <cell r="H665" t="str">
            <v>B</v>
          </cell>
          <cell r="I665">
            <v>6179</v>
          </cell>
          <cell r="J665">
            <v>548</v>
          </cell>
          <cell r="K665">
            <v>338</v>
          </cell>
          <cell r="L665">
            <v>0</v>
          </cell>
          <cell r="M665">
            <v>0</v>
          </cell>
          <cell r="N665" t="str">
            <v xml:space="preserve">AUXILIAR ADMINISTRATIVO                                     </v>
          </cell>
          <cell r="O665" t="str">
            <v>DIRECCION ESCOLAR</v>
          </cell>
          <cell r="P665" t="str">
            <v>100000013Z</v>
          </cell>
          <cell r="Q665" t="str">
            <v xml:space="preserve">BBVA BANCOMER, S.A.                                         </v>
          </cell>
          <cell r="R665" t="str">
            <v>D</v>
          </cell>
          <cell r="S665" t="str">
            <v>CAMBIO DE ADSCRIPCIÓN DEL TEATRO ALARIFE A LA DIRECCION ESCOLAR A PARTIR DEL 01 NOVIEMBRE 2012.</v>
          </cell>
          <cell r="T665" t="str">
            <v>16 ABRIL 1978 CONTRATO 01 ENERO 1993. AUXILIAR ADMINISTRATIVO 01/01/2007</v>
          </cell>
          <cell r="U665">
            <v>28596</v>
          </cell>
          <cell r="V665">
            <v>35.541666666666664</v>
          </cell>
          <cell r="W665">
            <v>199201</v>
          </cell>
          <cell r="X665">
            <v>0</v>
          </cell>
          <cell r="Y665" t="str">
            <v>NE</v>
          </cell>
        </row>
        <row r="666">
          <cell r="B666">
            <v>12571</v>
          </cell>
          <cell r="C666" t="str">
            <v xml:space="preserve">DE LA TORRE SANCHES MA JOVITA                               </v>
          </cell>
          <cell r="D666" t="str">
            <v>071001T000320000000011</v>
          </cell>
          <cell r="E666" t="str">
            <v>TOSJ440227RPA</v>
          </cell>
          <cell r="F666">
            <v>4</v>
          </cell>
          <cell r="G666">
            <v>30</v>
          </cell>
          <cell r="H666" t="str">
            <v>B</v>
          </cell>
          <cell r="I666">
            <v>6179</v>
          </cell>
          <cell r="J666">
            <v>548</v>
          </cell>
          <cell r="K666">
            <v>338</v>
          </cell>
          <cell r="L666">
            <v>0</v>
          </cell>
          <cell r="M666">
            <v>0</v>
          </cell>
          <cell r="N666" t="str">
            <v xml:space="preserve">SECRETARIA AUXILIAR                                         </v>
          </cell>
          <cell r="O666" t="str">
            <v>DIRECCION ESCOLAR</v>
          </cell>
          <cell r="P666" t="str">
            <v>100000013Z</v>
          </cell>
          <cell r="Q666" t="str">
            <v xml:space="preserve">SANTANDER, S.A.                                             </v>
          </cell>
          <cell r="R666" t="str">
            <v>D</v>
          </cell>
          <cell r="S666">
            <v>0</v>
          </cell>
          <cell r="T666" t="str">
            <v xml:space="preserve">/ECRETARIA AUXILIAR 16/07/2001, SECRETARIA AUXILIAR 01/01/2002, SECRETARIA AUXILIAR 01/01/2003, SECRETARIA AUXILIAR 16/07/2003, SECRETARIA AUXILIAR 01/01/2004, SECRETARIA AUXILIAR 01/01/2007, </v>
          </cell>
          <cell r="U666">
            <v>36966</v>
          </cell>
          <cell r="V666">
            <v>12.625</v>
          </cell>
          <cell r="W666">
            <v>200114</v>
          </cell>
          <cell r="X666">
            <v>0</v>
          </cell>
          <cell r="Y666" t="str">
            <v>NE</v>
          </cell>
        </row>
        <row r="667">
          <cell r="B667">
            <v>18029</v>
          </cell>
          <cell r="C667" t="str">
            <v>ABITIA CUEVAS ALVARO</v>
          </cell>
          <cell r="D667" t="str">
            <v>071001C008300000000001</v>
          </cell>
          <cell r="E667" t="str">
            <v>AICA731218RT4</v>
          </cell>
          <cell r="F667">
            <v>26</v>
          </cell>
          <cell r="G667">
            <v>40</v>
          </cell>
          <cell r="H667" t="str">
            <v>C</v>
          </cell>
          <cell r="I667">
            <v>52580</v>
          </cell>
          <cell r="J667">
            <v>2057</v>
          </cell>
          <cell r="K667">
            <v>1457</v>
          </cell>
          <cell r="L667">
            <v>0</v>
          </cell>
          <cell r="M667">
            <v>0</v>
          </cell>
          <cell r="N667" t="str">
            <v>DIRECTOR GENERAL DE DESARROLLO CULTURAL Y ARTISTICO</v>
          </cell>
          <cell r="O667" t="str">
            <v>DIRECCION GENERAL DE ACTIVIDADES CULTURALES</v>
          </cell>
          <cell r="P667" t="str">
            <v>100000015Z</v>
          </cell>
          <cell r="Q667" t="str">
            <v xml:space="preserve">BBVA BANCOMER, S.A.                                         </v>
          </cell>
          <cell r="R667" t="str">
            <v>C</v>
          </cell>
          <cell r="S667" t="str">
            <v>PRORROGA 2* 16 SEP AL 31 DIC 2013. PRORROGA 1. 16 JUNIO AL 15 SEP 2013. CAMBIA DE NOMBRE SU NOMBRAMIENTO CON EFECTOS 16 ABRIL 2013.NVO. ING 16 MARZO AL 15 DE JUNIO 2013.</v>
          </cell>
          <cell r="T667">
            <v>0</v>
          </cell>
          <cell r="U667">
            <v>41349</v>
          </cell>
          <cell r="V667">
            <v>0.625</v>
          </cell>
          <cell r="W667">
            <v>201306</v>
          </cell>
          <cell r="X667">
            <v>0</v>
          </cell>
          <cell r="Y667" t="str">
            <v xml:space="preserve"> </v>
          </cell>
        </row>
        <row r="668">
          <cell r="B668">
            <v>11302</v>
          </cell>
          <cell r="C668" t="str">
            <v>IBARRA CENICEROS MARTHA VERONICA</v>
          </cell>
          <cell r="D668" t="str">
            <v>071001C002400000000018</v>
          </cell>
          <cell r="E668" t="str">
            <v>IACM730109L39</v>
          </cell>
          <cell r="F668">
            <v>12</v>
          </cell>
          <cell r="G668">
            <v>40</v>
          </cell>
          <cell r="H668" t="str">
            <v>C</v>
          </cell>
          <cell r="I668">
            <v>12298</v>
          </cell>
          <cell r="J668">
            <v>1099</v>
          </cell>
          <cell r="K668">
            <v>689</v>
          </cell>
          <cell r="L668">
            <v>0</v>
          </cell>
          <cell r="M668">
            <v>0</v>
          </cell>
          <cell r="N668" t="str">
            <v xml:space="preserve">COORDINADOR C                                               </v>
          </cell>
          <cell r="O668" t="str">
            <v>DIRECCION GENERAL DE ACTIVIDADES CULTURALES</v>
          </cell>
          <cell r="P668" t="str">
            <v>100000015Z</v>
          </cell>
          <cell r="Q668" t="str">
            <v xml:space="preserve">BBVA BANCOMER, S.A.                                         </v>
          </cell>
          <cell r="R668" t="str">
            <v>C</v>
          </cell>
          <cell r="S668" t="str">
            <v>PROMOCIÓN 01 DE SEPTIEMBRE AL 30 DE NOVIEMBRE 2013. *PRORROGA 1* 16 DE JULIO AL 15 OCT 2013. NUEVO ING. 16 ABRIL AL 15 DE JULIO 2013.</v>
          </cell>
          <cell r="T668">
            <v>0</v>
          </cell>
          <cell r="U668">
            <v>41380</v>
          </cell>
          <cell r="V668">
            <v>0.54166666666666663</v>
          </cell>
          <cell r="W668">
            <v>201308</v>
          </cell>
          <cell r="X668">
            <v>0</v>
          </cell>
          <cell r="Y668" t="str">
            <v xml:space="preserve"> </v>
          </cell>
        </row>
        <row r="669">
          <cell r="B669">
            <v>3470</v>
          </cell>
          <cell r="C669" t="str">
            <v xml:space="preserve">DALLI GONZALEZ MARTHA CATALINA                              </v>
          </cell>
          <cell r="D669" t="str">
            <v>071001C001650000000002</v>
          </cell>
          <cell r="E669" t="str">
            <v>DAGM540224GT5</v>
          </cell>
          <cell r="F669">
            <v>9</v>
          </cell>
          <cell r="G669">
            <v>40</v>
          </cell>
          <cell r="H669" t="str">
            <v>C</v>
          </cell>
          <cell r="I669">
            <v>10837</v>
          </cell>
          <cell r="J669">
            <v>887</v>
          </cell>
          <cell r="K669">
            <v>631</v>
          </cell>
          <cell r="L669">
            <v>0</v>
          </cell>
          <cell r="M669">
            <v>0</v>
          </cell>
          <cell r="N669" t="str">
            <v xml:space="preserve">SECRETARIA DE DIRECCION GENERAL                             </v>
          </cell>
          <cell r="O669" t="str">
            <v>DIRECCION GENERAL DE ACTIVIDADES CULTURALES</v>
          </cell>
          <cell r="P669" t="str">
            <v>100000015Z</v>
          </cell>
          <cell r="Q669" t="str">
            <v xml:space="preserve">BBVA BANCOMER, S.A.                                         </v>
          </cell>
          <cell r="R669" t="str">
            <v>D</v>
          </cell>
          <cell r="S669">
            <v>0</v>
          </cell>
          <cell r="T669" t="str">
            <v>SECRETARIA "B" 01/01/1993, SECRETARI"B" 01/01/1994, SECREYARIA "B" 01/01/1996, SECTRETARIA "G" 01/01/1997, SECRETARIA "B" 01/05/1998, SECRETARIA DE DIRECCION GENERAL 01/01/1999, SECRETARIA DE DIRECCION GENERAL 01/01/2007</v>
          </cell>
          <cell r="U669">
            <v>33497</v>
          </cell>
          <cell r="V669">
            <v>22.125</v>
          </cell>
          <cell r="W669">
            <v>199102</v>
          </cell>
          <cell r="X669" t="str">
            <v>rechazada por ser de confianza NVA. SOL NV 05 MAR 09.</v>
          </cell>
          <cell r="Y669" t="str">
            <v>NO</v>
          </cell>
        </row>
        <row r="670">
          <cell r="B670">
            <v>7363</v>
          </cell>
          <cell r="C670" t="str">
            <v xml:space="preserve">NAVARRO MARTINEZ LAURA REGINA                               </v>
          </cell>
          <cell r="D670" t="str">
            <v>071001C001650000000004</v>
          </cell>
          <cell r="E670" t="str">
            <v>NAML560215E96</v>
          </cell>
          <cell r="F670">
            <v>9</v>
          </cell>
          <cell r="G670">
            <v>40</v>
          </cell>
          <cell r="H670" t="str">
            <v>C</v>
          </cell>
          <cell r="I670">
            <v>10837</v>
          </cell>
          <cell r="J670">
            <v>887</v>
          </cell>
          <cell r="K670">
            <v>631</v>
          </cell>
          <cell r="L670">
            <v>0</v>
          </cell>
          <cell r="M670">
            <v>0</v>
          </cell>
          <cell r="N670" t="str">
            <v xml:space="preserve">SECRETARIA DE DIRECCION GENERAL                             </v>
          </cell>
          <cell r="O670" t="str">
            <v>DIRECCION GENERAL DE ACTIVIDADES CULTURALES</v>
          </cell>
          <cell r="P670" t="str">
            <v>100000015Z</v>
          </cell>
          <cell r="Q670" t="str">
            <v xml:space="preserve">BBVA BANCOMER, S.A.                                         </v>
          </cell>
          <cell r="R670" t="str">
            <v>D</v>
          </cell>
          <cell r="S670" t="str">
            <v>PROMOCIÓN 01 DE AGOSTO 2013. CAMBIO DE ADSCRIPCIÓN DE ACTIVIDADES CULTURALES A LA DIRECCIÓN DE DANZA A PARTIR DEL 01 ENERO 2013.</v>
          </cell>
          <cell r="T670" t="str">
            <v>ANALISTA "A" 16/03/2005, ANALISTA "A" 01/01/2007 SECRETARIA "D" 16/08/1984</v>
          </cell>
          <cell r="U670">
            <v>30910</v>
          </cell>
          <cell r="V670">
            <v>29.208333333333332</v>
          </cell>
          <cell r="W670">
            <v>198416</v>
          </cell>
          <cell r="X670" t="str">
            <v>CAMBIO A NV FALTA LA BAJA DEL SIND. NE</v>
          </cell>
          <cell r="Y670" t="str">
            <v>NV</v>
          </cell>
        </row>
        <row r="671">
          <cell r="B671">
            <v>722</v>
          </cell>
          <cell r="C671" t="str">
            <v xml:space="preserve">MAGALLANES FLORES MARIA TERESA                              </v>
          </cell>
          <cell r="D671" t="str">
            <v>071001T001460000000001</v>
          </cell>
          <cell r="E671" t="str">
            <v>MAFT4109307C5</v>
          </cell>
          <cell r="F671">
            <v>9</v>
          </cell>
          <cell r="G671">
            <v>30</v>
          </cell>
          <cell r="H671" t="str">
            <v>C</v>
          </cell>
          <cell r="I671">
            <v>8128</v>
          </cell>
          <cell r="J671">
            <v>666</v>
          </cell>
          <cell r="K671">
            <v>474</v>
          </cell>
          <cell r="L671">
            <v>0</v>
          </cell>
          <cell r="M671">
            <v>0</v>
          </cell>
          <cell r="N671" t="str">
            <v xml:space="preserve">ADMINISTRATIVO ESPECIALIZADO                                </v>
          </cell>
          <cell r="O671" t="str">
            <v>DIRECCION GENERAL DE ACTIVIDADES CULTURALES</v>
          </cell>
          <cell r="P671" t="str">
            <v>100000015Z</v>
          </cell>
          <cell r="Q671" t="str">
            <v xml:space="preserve">BBVA BANCOMER, S.A.                                         </v>
          </cell>
          <cell r="R671" t="str">
            <v>D</v>
          </cell>
          <cell r="S671" t="str">
            <v>CAMBIO DE ADSCRIPCIÓN DE MUSEOS Y EXPOSICIONES A LA DIR. GRAL DE ACTIVIDADES CULTURALES A PARTIR DEL 01 NOVIEMBRE 2012.</v>
          </cell>
          <cell r="T671" t="str">
            <v>PRMOTOR "A" 01/01/1996, PROMOTOR "C" 01/01/1997, PROMOTOR "C" 01/01/1998, PROMOTOR "B" 01/01/1999, PROMOTOR "B" 01/01/2001, ADMINISTRATIVO ESPECIASLIZADO 01/01/2002, ADMINISTRATIVO ESPECIALIZADO 01/01/2007</v>
          </cell>
          <cell r="U671">
            <v>30682</v>
          </cell>
          <cell r="V671">
            <v>29.833333333333332</v>
          </cell>
          <cell r="W671">
            <v>198519</v>
          </cell>
          <cell r="X671" t="str">
            <v>TRAMITO SOL. CON SIND NV 01 ABRIL 2009*OTRA SOL DE SIND NE 29 SEP 2010</v>
          </cell>
          <cell r="Y671" t="str">
            <v>NO</v>
          </cell>
        </row>
        <row r="672">
          <cell r="B672">
            <v>8706</v>
          </cell>
          <cell r="C672" t="str">
            <v xml:space="preserve">VALDOVINOS OCHOA ANA ISABEL                                 </v>
          </cell>
          <cell r="D672" t="str">
            <v>071001C001050000000005</v>
          </cell>
          <cell r="E672" t="str">
            <v>VAOA730929UP0</v>
          </cell>
          <cell r="F672">
            <v>7</v>
          </cell>
          <cell r="G672">
            <v>40</v>
          </cell>
          <cell r="H672" t="str">
            <v>B</v>
          </cell>
          <cell r="I672">
            <v>9681</v>
          </cell>
          <cell r="J672">
            <v>856</v>
          </cell>
          <cell r="K672">
            <v>600</v>
          </cell>
          <cell r="L672">
            <v>0</v>
          </cell>
          <cell r="M672">
            <v>0</v>
          </cell>
          <cell r="N672" t="str">
            <v xml:space="preserve">SECRETARIA DE DIRECCION DE AREA                             </v>
          </cell>
          <cell r="O672" t="str">
            <v>DIRECCION GENERAL DE ACTIVIDADES CULTURALES</v>
          </cell>
          <cell r="P672" t="str">
            <v>100000015Z</v>
          </cell>
          <cell r="Q672" t="str">
            <v xml:space="preserve">BBVA BANCOMER, S.A.                                         </v>
          </cell>
          <cell r="R672" t="str">
            <v>D</v>
          </cell>
          <cell r="S672" t="str">
            <v xml:space="preserve">CAMBIO DE ADSCRIPCIÓN DE RECURSOS HUMANOS A LA DIR. DE ACTIVIDADES CULTURALES A PARTIR DEL 01 ENERO 2013. </v>
          </cell>
          <cell r="T672" t="str">
            <v>SECRETARIA DE DIRECCION DE AREA 01/01/1999, SECRETARIA DEDIRECCION DE AREA 01/07/1999, SECRETARIA DE DIRECCION DE AREA 01/01/2003, SECRETARIA DE DIRECCION DE AREA 01/01/2007</v>
          </cell>
          <cell r="U672">
            <v>35477</v>
          </cell>
          <cell r="V672">
            <v>16.708333333333332</v>
          </cell>
          <cell r="W672">
            <v>199704</v>
          </cell>
          <cell r="X672">
            <v>0</v>
          </cell>
          <cell r="Y672" t="str">
            <v xml:space="preserve"> </v>
          </cell>
        </row>
        <row r="673">
          <cell r="B673">
            <v>9015</v>
          </cell>
          <cell r="C673" t="str">
            <v xml:space="preserve">MARTINEZ GOMEZ IRMA                                         </v>
          </cell>
          <cell r="D673" t="str">
            <v>071001C001050000000020</v>
          </cell>
          <cell r="E673" t="str">
            <v>MAGI561004681</v>
          </cell>
          <cell r="F673">
            <v>7</v>
          </cell>
          <cell r="G673">
            <v>40</v>
          </cell>
          <cell r="H673" t="str">
            <v>B</v>
          </cell>
          <cell r="I673">
            <v>9681</v>
          </cell>
          <cell r="J673">
            <v>856</v>
          </cell>
          <cell r="K673">
            <v>600</v>
          </cell>
          <cell r="L673">
            <v>0</v>
          </cell>
          <cell r="M673">
            <v>0</v>
          </cell>
          <cell r="N673" t="str">
            <v xml:space="preserve">SECRETARIA DE DIRECCION DE AREA                             </v>
          </cell>
          <cell r="O673" t="str">
            <v>DIRECCION GENERAL DE ACTIVIDADES CULTURALES</v>
          </cell>
          <cell r="P673" t="str">
            <v>100000015Z</v>
          </cell>
          <cell r="Q673" t="str">
            <v xml:space="preserve">BBVA BANCOMER, S.A.                                         </v>
          </cell>
          <cell r="R673" t="str">
            <v>D</v>
          </cell>
          <cell r="S673" t="str">
            <v>CAMBIO DE CARGA HORARIA DE 30 A 40 HRS A PARTIR DEL 01 ENERO 2013.</v>
          </cell>
          <cell r="T673" t="str">
            <v>SECRETARIA "N" 01/01/1998, SECRETARIA DE DIRECCION DE AREA 01/01/1999, AUXILIAR ADMINISTRATIVO 01/06/1999, AUXILIAR ADMINISTRATIVO 01/01/2003, SECRETARIA DE DIRECCION DE AREA 01/10/2004, SECRETARIA DE DIRECCION DE AREA 01/01/2007</v>
          </cell>
          <cell r="U673">
            <v>35627</v>
          </cell>
          <cell r="V673">
            <v>16.291666666666668</v>
          </cell>
          <cell r="W673">
            <v>199714</v>
          </cell>
          <cell r="X673" t="str">
            <v>SINDICATO NV. 08 ENE AL 15 FEB 2008.</v>
          </cell>
          <cell r="Y673" t="str">
            <v>NV</v>
          </cell>
        </row>
        <row r="674">
          <cell r="B674">
            <v>12774</v>
          </cell>
          <cell r="C674" t="str">
            <v xml:space="preserve">HERNANDEZ PARRA CARLOS                                      </v>
          </cell>
          <cell r="D674" t="str">
            <v>071001C000480000000001</v>
          </cell>
          <cell r="E674" t="str">
            <v>HEPC6902164I2</v>
          </cell>
          <cell r="F674">
            <v>5</v>
          </cell>
          <cell r="G674">
            <v>40</v>
          </cell>
          <cell r="H674" t="str">
            <v>B</v>
          </cell>
          <cell r="I674">
            <v>8622</v>
          </cell>
          <cell r="J674">
            <v>745</v>
          </cell>
          <cell r="K674">
            <v>466</v>
          </cell>
          <cell r="L674">
            <v>0</v>
          </cell>
          <cell r="M674">
            <v>0</v>
          </cell>
          <cell r="N674" t="str">
            <v xml:space="preserve">TECNICO AUXILIAR                                            </v>
          </cell>
          <cell r="O674" t="str">
            <v>DIRECCION GENERAL DE ACTIVIDADES CULTURALES</v>
          </cell>
          <cell r="P674" t="str">
            <v>100000015Z</v>
          </cell>
          <cell r="Q674" t="str">
            <v xml:space="preserve">BBVA BANCOMER, S.A.                                         </v>
          </cell>
          <cell r="R674" t="str">
            <v>D</v>
          </cell>
          <cell r="S674" t="str">
            <v>CAMBIO DE ADSCRIPCIÓN DE MUSEO DE ARTE MODERNO A LA DIR. GRAL. DE ACTIVIDADES CULT. A PARTIR DEL 01 ENERO 2013.</v>
          </cell>
          <cell r="T674" t="str">
            <v>VIGILANTE 16/12/2001, VIGILANTE 01/01/2002, VIGILANTE 01/01/2003, TECNICO AUXILIAR 16/10/2006, TECNICO AUXILIAR 01/01/2007</v>
          </cell>
          <cell r="U674">
            <v>37150</v>
          </cell>
          <cell r="V674">
            <v>12.125</v>
          </cell>
          <cell r="W674">
            <v>200118</v>
          </cell>
          <cell r="X674">
            <v>0</v>
          </cell>
          <cell r="Y674" t="str">
            <v>NE</v>
          </cell>
        </row>
        <row r="675">
          <cell r="B675">
            <v>8818</v>
          </cell>
          <cell r="C675" t="str">
            <v xml:space="preserve">MENDOZA GARCIA FABIOLA JOSEFINA                             </v>
          </cell>
          <cell r="D675" t="str">
            <v>071001T000210000000042</v>
          </cell>
          <cell r="E675" t="str">
            <v>MEGF770319JJ3</v>
          </cell>
          <cell r="F675">
            <v>4</v>
          </cell>
          <cell r="G675">
            <v>30</v>
          </cell>
          <cell r="H675" t="str">
            <v>B</v>
          </cell>
          <cell r="I675">
            <v>6179</v>
          </cell>
          <cell r="J675">
            <v>548</v>
          </cell>
          <cell r="K675">
            <v>338</v>
          </cell>
          <cell r="L675">
            <v>0</v>
          </cell>
          <cell r="M675">
            <v>0</v>
          </cell>
          <cell r="N675" t="str">
            <v xml:space="preserve">AUXILIAR ADMINISTRATIVO                                     </v>
          </cell>
          <cell r="O675" t="str">
            <v>DIRECCION GENERAL DE ACTIVIDADES CULTURALES</v>
          </cell>
          <cell r="P675" t="str">
            <v>100000015Z</v>
          </cell>
          <cell r="Q675" t="str">
            <v xml:space="preserve">SANTANDER, S.A.                                             </v>
          </cell>
          <cell r="R675" t="str">
            <v>D</v>
          </cell>
          <cell r="S675" t="str">
            <v>CAMBIO DE ADSCRIPCIÓN DE EL FORO DE ARTE Y CULTURA A LA DIRECCIÓN DE ACTIVIDADES CULTURALES A PARTIR DEL 01 NOVIEMBRE 2013.</v>
          </cell>
          <cell r="T675">
            <v>0</v>
          </cell>
          <cell r="U675">
            <v>35923</v>
          </cell>
          <cell r="V675">
            <v>15.480555555555556</v>
          </cell>
          <cell r="W675">
            <v>199708</v>
          </cell>
          <cell r="X675">
            <v>0</v>
          </cell>
          <cell r="Y675" t="str">
            <v>NE</v>
          </cell>
        </row>
        <row r="676">
          <cell r="B676">
            <v>820</v>
          </cell>
          <cell r="C676" t="str">
            <v xml:space="preserve">DESALES SALCEDO LUIS ANTONIO                                </v>
          </cell>
          <cell r="D676" t="str">
            <v>071001C002400000000005</v>
          </cell>
          <cell r="E676" t="str">
            <v>DESL621128S19</v>
          </cell>
          <cell r="F676">
            <v>12</v>
          </cell>
          <cell r="G676">
            <v>40</v>
          </cell>
          <cell r="H676" t="str">
            <v>C</v>
          </cell>
          <cell r="I676">
            <v>12298</v>
          </cell>
          <cell r="J676">
            <v>1099</v>
          </cell>
          <cell r="K676">
            <v>689</v>
          </cell>
          <cell r="L676">
            <v>0</v>
          </cell>
          <cell r="M676">
            <v>0</v>
          </cell>
          <cell r="N676" t="str">
            <v xml:space="preserve">COORDINADOR C                                               </v>
          </cell>
          <cell r="O676" t="str">
            <v>CORO REDES Y CANTOS DE CHAPALA</v>
          </cell>
          <cell r="P676" t="str">
            <v>100260015Z</v>
          </cell>
          <cell r="Q676" t="str">
            <v xml:space="preserve">BBVA BANCOMER, S.A.                                         </v>
          </cell>
          <cell r="R676" t="str">
            <v>D</v>
          </cell>
          <cell r="S676" t="str">
            <v>CAMBIO EL CT DE TRABAJO DE EL CORO REDES Y CANTOS DE CHAPALA A PARTIR DEL 01 ENERO 2013.</v>
          </cell>
          <cell r="T676">
            <v>0</v>
          </cell>
          <cell r="U676">
            <v>32234</v>
          </cell>
          <cell r="V676">
            <v>25.583333333333332</v>
          </cell>
          <cell r="W676">
            <v>198807</v>
          </cell>
          <cell r="X676">
            <v>0</v>
          </cell>
          <cell r="Y676" t="str">
            <v xml:space="preserve"> </v>
          </cell>
        </row>
        <row r="677">
          <cell r="B677">
            <v>7224</v>
          </cell>
          <cell r="C677" t="str">
            <v xml:space="preserve">CORONA VEGA JUAN ALBERTO                                    </v>
          </cell>
          <cell r="D677" t="str">
            <v>071001T000560000000001</v>
          </cell>
          <cell r="E677" t="str">
            <v>COVJ710407F35</v>
          </cell>
          <cell r="F677">
            <v>6</v>
          </cell>
          <cell r="G677">
            <v>30</v>
          </cell>
          <cell r="H677" t="str">
            <v>B</v>
          </cell>
          <cell r="I677">
            <v>6887</v>
          </cell>
          <cell r="J677">
            <v>634</v>
          </cell>
          <cell r="K677">
            <v>439</v>
          </cell>
          <cell r="L677">
            <v>0</v>
          </cell>
          <cell r="M677">
            <v>0</v>
          </cell>
          <cell r="N677" t="str">
            <v xml:space="preserve">BARITONO                                                    </v>
          </cell>
          <cell r="O677" t="str">
            <v>CORO REDES Y CANTOS DE CHAPALA</v>
          </cell>
          <cell r="P677" t="str">
            <v>100260015Z</v>
          </cell>
          <cell r="Q677" t="str">
            <v xml:space="preserve">BBVA BANCOMER, S.A.                                         </v>
          </cell>
          <cell r="R677" t="str">
            <v>D</v>
          </cell>
          <cell r="S677" t="str">
            <v>CAMBIO EL CT DE TRABAJO DE EL CORO REDES Y CANTOS DE CHAPALA A PARTIR DEL 01 ENERO 2013.</v>
          </cell>
          <cell r="T677" t="str">
            <v>BARITONO 01/01/1996, BARITONO 01/07/1996, BARITONO 01/01/1999, BARITONO 01/01/2007</v>
          </cell>
          <cell r="U677">
            <v>34790</v>
          </cell>
          <cell r="V677">
            <v>18.583333333333332</v>
          </cell>
          <cell r="W677">
            <v>199507</v>
          </cell>
          <cell r="X677">
            <v>0</v>
          </cell>
          <cell r="Y677" t="str">
            <v>NV</v>
          </cell>
        </row>
        <row r="678">
          <cell r="B678">
            <v>4812</v>
          </cell>
          <cell r="C678" t="str">
            <v xml:space="preserve">DEL TORO FLORES GUADALUPE ANGELICA                          </v>
          </cell>
          <cell r="D678" t="str">
            <v>071001T000560000000002</v>
          </cell>
          <cell r="E678" t="str">
            <v>TOFG7509183YA</v>
          </cell>
          <cell r="F678">
            <v>6</v>
          </cell>
          <cell r="G678">
            <v>30</v>
          </cell>
          <cell r="H678" t="str">
            <v>B</v>
          </cell>
          <cell r="I678">
            <v>6887</v>
          </cell>
          <cell r="J678">
            <v>634</v>
          </cell>
          <cell r="K678">
            <v>439</v>
          </cell>
          <cell r="L678">
            <v>0</v>
          </cell>
          <cell r="M678">
            <v>0</v>
          </cell>
          <cell r="N678" t="str">
            <v xml:space="preserve">BARITONO                                                    </v>
          </cell>
          <cell r="O678" t="str">
            <v>CORO REDES Y CANTOS DE CHAPALA</v>
          </cell>
          <cell r="P678" t="str">
            <v>100260015Z</v>
          </cell>
          <cell r="Q678" t="str">
            <v xml:space="preserve">BBVA BANCOMER, S.A.                                         </v>
          </cell>
          <cell r="R678" t="str">
            <v>D</v>
          </cell>
          <cell r="S678" t="str">
            <v>NVO. ING 01 SEPTIEMBRE AL 31 DE OCTUBRE 2007.RATIFICACIÓN DE NOMBRAMIENTO 01 NOVIEMBRE 2007.</v>
          </cell>
          <cell r="T678" t="str">
            <v>BARITONO 01/01/1993, BARITONO 01/01/1994, BARITONO 01/01/1996, BARITONO 01/07/1996, BARITONO 01/01/1999, BARITONO 01/01/2007</v>
          </cell>
          <cell r="U678">
            <v>34090</v>
          </cell>
          <cell r="V678">
            <v>20.5</v>
          </cell>
          <cell r="W678">
            <v>199209</v>
          </cell>
          <cell r="X678">
            <v>0</v>
          </cell>
          <cell r="Y678" t="str">
            <v>NV</v>
          </cell>
        </row>
        <row r="679">
          <cell r="B679">
            <v>970</v>
          </cell>
          <cell r="C679" t="str">
            <v xml:space="preserve">LUVIAN SAUCEDO JUAN JOSE                                    </v>
          </cell>
          <cell r="D679" t="str">
            <v>071001T000560000000003</v>
          </cell>
          <cell r="E679" t="str">
            <v>LUSJ501116R49</v>
          </cell>
          <cell r="F679">
            <v>6</v>
          </cell>
          <cell r="G679">
            <v>30</v>
          </cell>
          <cell r="H679" t="str">
            <v>B</v>
          </cell>
          <cell r="I679">
            <v>6887</v>
          </cell>
          <cell r="J679">
            <v>634</v>
          </cell>
          <cell r="K679">
            <v>439</v>
          </cell>
          <cell r="L679">
            <v>0</v>
          </cell>
          <cell r="M679">
            <v>0</v>
          </cell>
          <cell r="N679" t="str">
            <v xml:space="preserve">BARITONO                                                    </v>
          </cell>
          <cell r="O679" t="str">
            <v>CORO REDES Y CANTOS DE CHAPALA</v>
          </cell>
          <cell r="P679" t="str">
            <v>100260015Z</v>
          </cell>
          <cell r="Q679" t="str">
            <v xml:space="preserve">BBVA BANCOMER, S.A.                                         </v>
          </cell>
          <cell r="R679" t="str">
            <v>C</v>
          </cell>
          <cell r="S679" t="str">
            <v>CAMBIO EL CT DE TRABAJO DE EL CORO REDES Y CANTOS DE CHAPALA A PARTIR DEL 01 ENERO 2013.</v>
          </cell>
          <cell r="T679" t="str">
            <v>TENOR 01/01/1987, TENOR SUPERNUMERARIO 01/01/1988, TENOR 01/01/1989, TENOR 01/01/1990, TENOR01/01/1991, BARITONO 01/01/1992,BARITONO 01/01/1993, BARITONO 01/01/1994, BARITONO 01/01/1996, BARITONO 01/07/1996, BARITONO 01/01/1999, BARITONO 01/01/2007</v>
          </cell>
          <cell r="U679">
            <v>31564</v>
          </cell>
          <cell r="V679">
            <v>27.416666666666668</v>
          </cell>
          <cell r="W679">
            <v>198612</v>
          </cell>
          <cell r="X679">
            <v>0</v>
          </cell>
          <cell r="Y679" t="str">
            <v>NV</v>
          </cell>
        </row>
        <row r="680">
          <cell r="B680">
            <v>16730</v>
          </cell>
          <cell r="C680" t="str">
            <v xml:space="preserve">ORTIZ MACIAS ENRIQUE                                        </v>
          </cell>
          <cell r="D680" t="str">
            <v>071001T000560000000004</v>
          </cell>
          <cell r="E680" t="str">
            <v>OIME610715721</v>
          </cell>
          <cell r="F680">
            <v>6</v>
          </cell>
          <cell r="G680">
            <v>30</v>
          </cell>
          <cell r="H680" t="str">
            <v>B</v>
          </cell>
          <cell r="I680">
            <v>6887</v>
          </cell>
          <cell r="J680">
            <v>634</v>
          </cell>
          <cell r="K680">
            <v>439</v>
          </cell>
          <cell r="L680">
            <v>0</v>
          </cell>
          <cell r="M680">
            <v>0</v>
          </cell>
          <cell r="N680" t="str">
            <v xml:space="preserve">BARITONO                                                    </v>
          </cell>
          <cell r="O680" t="str">
            <v>CORO REDES Y CANTOS DE CHAPALA</v>
          </cell>
          <cell r="P680" t="str">
            <v>100260015Z</v>
          </cell>
          <cell r="Q680" t="str">
            <v xml:space="preserve">BBVA BANCOMER, S.A.                                         </v>
          </cell>
          <cell r="R680" t="str">
            <v>C</v>
          </cell>
          <cell r="S680" t="str">
            <v>CAMBIO EL CT DE TRABAJO DE EL CORO REDES Y CANTOS DE CHAPALA A PARTIR DEL 01 ENERO 2013.</v>
          </cell>
          <cell r="T680" t="str">
            <v xml:space="preserve">BARITONO 01/09/1995, BARITONO 01/01/1996, BARITONO 01/07/1996, BARITONO 01/01/1999, BARITONO 01/02/2006, BARITONO 01/05/2006, BARITONO 01/01/2007 </v>
          </cell>
          <cell r="U680">
            <v>34790</v>
          </cell>
          <cell r="V680">
            <v>18.583333333333332</v>
          </cell>
          <cell r="W680">
            <v>200603</v>
          </cell>
          <cell r="X680" t="str">
            <v>NVA SOL. NV.22 MAY 09*admon 29 may 2009*</v>
          </cell>
          <cell r="Y680" t="str">
            <v>NV</v>
          </cell>
        </row>
        <row r="681">
          <cell r="B681">
            <v>15137</v>
          </cell>
          <cell r="C681" t="str">
            <v xml:space="preserve">MENDOZA MARQUEZ ROBERTO                                     </v>
          </cell>
          <cell r="D681" t="str">
            <v>071001T000560000000005</v>
          </cell>
          <cell r="E681" t="str">
            <v>MEMR610928263</v>
          </cell>
          <cell r="F681">
            <v>6</v>
          </cell>
          <cell r="G681">
            <v>30</v>
          </cell>
          <cell r="H681" t="str">
            <v>B</v>
          </cell>
          <cell r="I681">
            <v>6887</v>
          </cell>
          <cell r="J681">
            <v>634</v>
          </cell>
          <cell r="K681">
            <v>439</v>
          </cell>
          <cell r="L681">
            <v>0</v>
          </cell>
          <cell r="M681">
            <v>0</v>
          </cell>
          <cell r="N681" t="str">
            <v xml:space="preserve">BARITONO                                                    </v>
          </cell>
          <cell r="O681" t="str">
            <v>CORO REDES Y CANTOS DE CHAPALA</v>
          </cell>
          <cell r="P681" t="str">
            <v>100260015Z</v>
          </cell>
          <cell r="Q681" t="str">
            <v xml:space="preserve">BBVA BANCOMER, S.A.                                         </v>
          </cell>
          <cell r="R681" t="str">
            <v>D</v>
          </cell>
          <cell r="S681" t="str">
            <v>CAMBIO EL CT DE TRABAJO DE EL CORO REDES Y CANTOS DE CHAPALA A PARTIR DEL 01 ENERO 2013.</v>
          </cell>
          <cell r="T681" t="str">
            <v>BARITONO 01/01/2007</v>
          </cell>
          <cell r="U681">
            <v>38062</v>
          </cell>
          <cell r="V681">
            <v>9.625</v>
          </cell>
          <cell r="W681">
            <v>200406</v>
          </cell>
          <cell r="X681">
            <v>0</v>
          </cell>
          <cell r="Y681" t="str">
            <v>NV</v>
          </cell>
        </row>
        <row r="682">
          <cell r="B682">
            <v>18928</v>
          </cell>
          <cell r="C682" t="str">
            <v xml:space="preserve">DEL TORO PULIDO VIVIANA CAROLINA                            </v>
          </cell>
          <cell r="D682" t="str">
            <v>071001T000590000000001</v>
          </cell>
          <cell r="E682" t="str">
            <v>TOPV880912HE6</v>
          </cell>
          <cell r="F682">
            <v>6</v>
          </cell>
          <cell r="G682">
            <v>30</v>
          </cell>
          <cell r="H682" t="str">
            <v>B</v>
          </cell>
          <cell r="I682">
            <v>6887</v>
          </cell>
          <cell r="J682">
            <v>634</v>
          </cell>
          <cell r="K682">
            <v>439</v>
          </cell>
          <cell r="L682">
            <v>0</v>
          </cell>
          <cell r="M682">
            <v>0</v>
          </cell>
          <cell r="N682" t="str">
            <v xml:space="preserve">CONTRALTO                                                   </v>
          </cell>
          <cell r="O682" t="str">
            <v>CORO REDES Y CANTOS DE CHAPALA</v>
          </cell>
          <cell r="P682" t="str">
            <v>100260015Z</v>
          </cell>
          <cell r="Q682" t="str">
            <v xml:space="preserve">BBVA BANCOMER, S.A.                                         </v>
          </cell>
          <cell r="R682" t="str">
            <v>D</v>
          </cell>
          <cell r="S682" t="str">
            <v>CAMBIO EL CT DE TRABAJO DE EL CORO REDES Y CANTOS DE CHAPALA A PARTIR DEL 01 ENERO 2013.</v>
          </cell>
          <cell r="T682" t="str">
            <v>CONTRALTO 01/11/2007</v>
          </cell>
          <cell r="U682">
            <v>39326</v>
          </cell>
          <cell r="V682">
            <v>6.166666666666667</v>
          </cell>
          <cell r="W682">
            <v>200717</v>
          </cell>
          <cell r="X682" t="str">
            <v>NVA. SOL. NV. 22 MAYO 2009*admon 29 may 2009*</v>
          </cell>
          <cell r="Y682" t="str">
            <v>NV</v>
          </cell>
        </row>
        <row r="683">
          <cell r="B683">
            <v>16373</v>
          </cell>
          <cell r="C683" t="str">
            <v xml:space="preserve">BARRAGAN HERNANDEZ LETICIA                                  </v>
          </cell>
          <cell r="D683" t="str">
            <v>071001T000590000000002</v>
          </cell>
          <cell r="E683" t="str">
            <v>BAHL690414854</v>
          </cell>
          <cell r="F683">
            <v>6</v>
          </cell>
          <cell r="G683">
            <v>30</v>
          </cell>
          <cell r="H683" t="str">
            <v>B</v>
          </cell>
          <cell r="I683">
            <v>6887</v>
          </cell>
          <cell r="J683">
            <v>634</v>
          </cell>
          <cell r="K683">
            <v>439</v>
          </cell>
          <cell r="L683">
            <v>0</v>
          </cell>
          <cell r="M683">
            <v>0</v>
          </cell>
          <cell r="N683" t="str">
            <v xml:space="preserve">CONTRALTO                                                   </v>
          </cell>
          <cell r="O683" t="str">
            <v>CORO REDES Y CANTOS DE CHAPALA</v>
          </cell>
          <cell r="P683" t="str">
            <v>100260015Z</v>
          </cell>
          <cell r="Q683" t="str">
            <v xml:space="preserve">BBVA BANCOMER, S.A.                                         </v>
          </cell>
          <cell r="R683" t="str">
            <v>D</v>
          </cell>
          <cell r="S683" t="str">
            <v>CAMBIO EL CT DE TRABAJO DE EL CORO REDES Y CANTOS DE CHAPALA A PARTIR DEL 01 ENERO 2013.</v>
          </cell>
          <cell r="T683" t="str">
            <v>CONTRALTO 16/10/2005, CONTRALTO 16/01/2006, CONTRALTO 01/01/2007</v>
          </cell>
          <cell r="U683">
            <v>38580</v>
          </cell>
          <cell r="V683">
            <v>8.2083333333333339</v>
          </cell>
          <cell r="W683">
            <v>200516</v>
          </cell>
          <cell r="X683" t="str">
            <v>NVA.SOL. NV. 22 MAYO 2009*admon 29 may 2009*</v>
          </cell>
          <cell r="Y683" t="str">
            <v>NV</v>
          </cell>
        </row>
        <row r="684">
          <cell r="B684">
            <v>969</v>
          </cell>
          <cell r="C684" t="str">
            <v xml:space="preserve">LOPEZ ROMERO SOFIA                                          </v>
          </cell>
          <cell r="D684" t="str">
            <v>071001T000590000000003</v>
          </cell>
          <cell r="E684" t="str">
            <v>LORS640420KSA</v>
          </cell>
          <cell r="F684">
            <v>6</v>
          </cell>
          <cell r="G684">
            <v>30</v>
          </cell>
          <cell r="H684" t="str">
            <v>B</v>
          </cell>
          <cell r="I684">
            <v>6887</v>
          </cell>
          <cell r="J684">
            <v>634</v>
          </cell>
          <cell r="K684">
            <v>439</v>
          </cell>
          <cell r="L684">
            <v>0</v>
          </cell>
          <cell r="M684">
            <v>0</v>
          </cell>
          <cell r="N684" t="str">
            <v xml:space="preserve">CONTRALTO                                                   </v>
          </cell>
          <cell r="O684" t="str">
            <v>CORO REDES Y CANTOS DE CHAPALA</v>
          </cell>
          <cell r="P684" t="str">
            <v>100260015Z</v>
          </cell>
          <cell r="Q684" t="str">
            <v xml:space="preserve">BBVA BANCOMER, S.A.                                         </v>
          </cell>
          <cell r="R684" t="str">
            <v>C</v>
          </cell>
          <cell r="S684" t="str">
            <v>CAMBIO EL CT DE TRABAJO DE EL CORO REDES Y CANTOS DE CHAPALA A PARTIR DEL 01 ENERO 2013.</v>
          </cell>
          <cell r="T684" t="str">
            <v>MEZZOSOPRANO 01/01/1987, MEZZOSOPRANO SUPERNUMERARIO 01/01/1988, MEZZOSOPRANO 01/01/1989, MEZZOPRANO 01/01/1990, MEZZOSOPRANO 01/01/1991, CONTRALTO 01/01/1992, CONTRALTO 01/01/1993, CONTRALTO 01/01/1994, CONTRALTO 01/01/1996,CONTRALTO 01/07/1996, CONTRALTO 01/01/1999, CONTRALTO 01/01/2007</v>
          </cell>
          <cell r="U684">
            <v>31564</v>
          </cell>
          <cell r="V684">
            <v>27.416666666666668</v>
          </cell>
          <cell r="W684">
            <v>198612</v>
          </cell>
          <cell r="X684">
            <v>0</v>
          </cell>
          <cell r="Y684" t="str">
            <v>NV</v>
          </cell>
        </row>
        <row r="685">
          <cell r="B685">
            <v>1962</v>
          </cell>
          <cell r="C685" t="str">
            <v xml:space="preserve">RAYGOZA HERNANDEZ MA ELISA                                  </v>
          </cell>
          <cell r="D685" t="str">
            <v>071001T000590000000004</v>
          </cell>
          <cell r="E685" t="str">
            <v>RAHE710220N22</v>
          </cell>
          <cell r="F685">
            <v>6</v>
          </cell>
          <cell r="G685">
            <v>30</v>
          </cell>
          <cell r="H685" t="str">
            <v>B</v>
          </cell>
          <cell r="I685">
            <v>6887</v>
          </cell>
          <cell r="J685">
            <v>634</v>
          </cell>
          <cell r="K685">
            <v>439</v>
          </cell>
          <cell r="L685">
            <v>0</v>
          </cell>
          <cell r="M685">
            <v>0</v>
          </cell>
          <cell r="N685" t="str">
            <v xml:space="preserve">CONTRALTO                                                   </v>
          </cell>
          <cell r="O685" t="str">
            <v>CORO REDES Y CANTOS DE CHAPALA</v>
          </cell>
          <cell r="P685" t="str">
            <v>100260015Z</v>
          </cell>
          <cell r="Q685" t="str">
            <v xml:space="preserve">BBVA BANCOMER, S.A.                                         </v>
          </cell>
          <cell r="R685" t="str">
            <v>D</v>
          </cell>
          <cell r="S685" t="str">
            <v>CAMBIO EL CT DE TRABAJO DE EL CORO REDES Y CANTOS DE CHAPALA A PARTIR DEL 01 ENERO 2013.</v>
          </cell>
          <cell r="T685" t="str">
            <v>CONTRALTO 1990, CONTRALTO 01/01/1993, CONTRALTO 07/01/1991, CONTRALTO 01/01/1992, CONTRALTO 01/01/1994, CONTRALTO 01/01/1996, CONTRALTO 01/07/1996, CONTRALTO 01/01/1999, CONTRALTO 01/01/2007</v>
          </cell>
          <cell r="U685">
            <v>32813</v>
          </cell>
          <cell r="V685">
            <v>24</v>
          </cell>
          <cell r="W685">
            <v>198907</v>
          </cell>
          <cell r="X685" t="str">
            <v>IMSS TIENE MARIA COMPLETO</v>
          </cell>
          <cell r="Y685" t="str">
            <v>NV</v>
          </cell>
        </row>
        <row r="686">
          <cell r="B686">
            <v>6435</v>
          </cell>
          <cell r="C686" t="str">
            <v xml:space="preserve">ARCINIEGA RIVERA MARIA AUXILIADORA                          </v>
          </cell>
          <cell r="D686" t="str">
            <v>071001T000660000000001</v>
          </cell>
          <cell r="E686" t="str">
            <v>AIRA6707244K6</v>
          </cell>
          <cell r="F686">
            <v>6</v>
          </cell>
          <cell r="G686">
            <v>30</v>
          </cell>
          <cell r="H686" t="str">
            <v>B</v>
          </cell>
          <cell r="I686">
            <v>6887</v>
          </cell>
          <cell r="J686">
            <v>634</v>
          </cell>
          <cell r="K686">
            <v>439</v>
          </cell>
          <cell r="L686">
            <v>0</v>
          </cell>
          <cell r="M686">
            <v>0</v>
          </cell>
          <cell r="N686" t="str">
            <v xml:space="preserve">SOPRANO                                                     </v>
          </cell>
          <cell r="O686" t="str">
            <v>CORO REDES Y CANTOS DE CHAPALA</v>
          </cell>
          <cell r="P686" t="str">
            <v>100260015Z</v>
          </cell>
          <cell r="Q686" t="str">
            <v xml:space="preserve">BBVA BANCOMER, S.A.                                         </v>
          </cell>
          <cell r="R686" t="str">
            <v>D</v>
          </cell>
          <cell r="S686" t="str">
            <v>CAMBIO EL CENTRO DE TRABAJO DE EL CORO REDES Y CANTOS DE CHAPALA A PARTIR DEL 01 ENERO 2013.</v>
          </cell>
          <cell r="T686" t="str">
            <v>SOPRANO 01/01/1996, SOPRANO 01/07/1996, SOPRANO 01/01/1999, SOPRANO 01/01/2007</v>
          </cell>
          <cell r="U686">
            <v>34425</v>
          </cell>
          <cell r="V686">
            <v>19.583333333333332</v>
          </cell>
          <cell r="W686">
            <v>199407</v>
          </cell>
          <cell r="X686">
            <v>0</v>
          </cell>
          <cell r="Y686" t="str">
            <v>NV</v>
          </cell>
        </row>
        <row r="687">
          <cell r="B687">
            <v>968</v>
          </cell>
          <cell r="C687" t="str">
            <v xml:space="preserve">CRUZ URZUA MARIA ROSELIA DE LA                              </v>
          </cell>
          <cell r="D687" t="str">
            <v>071001T000660000000002</v>
          </cell>
          <cell r="E687" t="str">
            <v>CUUR610620BT3</v>
          </cell>
          <cell r="F687">
            <v>6</v>
          </cell>
          <cell r="G687">
            <v>30</v>
          </cell>
          <cell r="H687" t="str">
            <v>B</v>
          </cell>
          <cell r="I687">
            <v>6887</v>
          </cell>
          <cell r="J687">
            <v>634</v>
          </cell>
          <cell r="K687">
            <v>439</v>
          </cell>
          <cell r="L687">
            <v>0</v>
          </cell>
          <cell r="M687">
            <v>0</v>
          </cell>
          <cell r="N687" t="str">
            <v xml:space="preserve">SOPRANO                                                     </v>
          </cell>
          <cell r="O687" t="str">
            <v>CORO REDES Y CANTOS DE CHAPALA</v>
          </cell>
          <cell r="P687" t="str">
            <v>100260015Z</v>
          </cell>
          <cell r="Q687" t="str">
            <v xml:space="preserve">BBVA BANCOMER, S.A.                                         </v>
          </cell>
          <cell r="R687" t="str">
            <v>D</v>
          </cell>
          <cell r="S687" t="str">
            <v>CAMBIO EL CT DE TRABAJO DE EL CORO REDES Y CANTOS DE CHAPALA A PARTIR DEL 01 ENERO 2013.</v>
          </cell>
          <cell r="T687" t="str">
            <v>SOPRANO 01/01/1987, SOPRANO SUPERNUMERARIO 01/01/1988, SOPRANO 01/01/1989, SOPRANO 01/01/1990, SOPRANO 01/01/1991, SOPRANO 01/01/1992, SOPRANO 01/01/1993, SOPRANO 01/01/1994, SOPRANO 01/01/1996, SOPRANO 01/07/1996, SOPRANO 01/01/1999, SOPRANO 01/01/2007</v>
          </cell>
          <cell r="U687">
            <v>31564</v>
          </cell>
          <cell r="V687">
            <v>27.416666666666668</v>
          </cell>
          <cell r="W687">
            <v>198612</v>
          </cell>
          <cell r="X687">
            <v>0</v>
          </cell>
          <cell r="Y687" t="str">
            <v>NV</v>
          </cell>
        </row>
        <row r="688">
          <cell r="B688">
            <v>4813</v>
          </cell>
          <cell r="C688" t="str">
            <v xml:space="preserve">ENCISO VEGA LEOPOLDO                                        </v>
          </cell>
          <cell r="D688" t="str">
            <v>071001T000660000000003</v>
          </cell>
          <cell r="E688" t="str">
            <v>EIVL62111593A</v>
          </cell>
          <cell r="F688">
            <v>6</v>
          </cell>
          <cell r="G688">
            <v>30</v>
          </cell>
          <cell r="H688" t="str">
            <v>B</v>
          </cell>
          <cell r="I688">
            <v>6887</v>
          </cell>
          <cell r="J688">
            <v>634</v>
          </cell>
          <cell r="K688">
            <v>439</v>
          </cell>
          <cell r="L688">
            <v>0</v>
          </cell>
          <cell r="M688">
            <v>0</v>
          </cell>
          <cell r="N688" t="str">
            <v xml:space="preserve">SOPRANO                                                     </v>
          </cell>
          <cell r="O688" t="str">
            <v>CORO REDES Y CANTOS DE CHAPALA</v>
          </cell>
          <cell r="P688" t="str">
            <v>100260015Z</v>
          </cell>
          <cell r="Q688" t="str">
            <v xml:space="preserve">BBVA BANCOMER, S.A.                                         </v>
          </cell>
          <cell r="R688" t="str">
            <v>D</v>
          </cell>
          <cell r="S688" t="str">
            <v>CAMBIO EL CT DE TRABAJO DE EL CORO REDES Y CANTOS DE CHAPALA A PARTIR DEL 01 ENERO 2013.</v>
          </cell>
          <cell r="T688" t="str">
            <v xml:space="preserve"> TENOR 01/01/1987,  TENOR SUPERNUMERARIO 01/01/1988,  TENOR 01/01/1989,  TENOR 01/01/1990,  TENOR 01/01/1991, SOPRANO 15/05/1992, SOPRANO 01/01/1993, SOPRANO 01/01/1994, SOPRANO 01/01/1996, SOPRANO 01/07/1996, SOPRANO 01/01/1999, SOPRANO 01/01/2007</v>
          </cell>
          <cell r="U688">
            <v>31564</v>
          </cell>
          <cell r="V688">
            <v>27.416666666666668</v>
          </cell>
          <cell r="W688">
            <v>199209</v>
          </cell>
          <cell r="X688">
            <v>0</v>
          </cell>
          <cell r="Y688" t="str">
            <v>NV</v>
          </cell>
        </row>
        <row r="689">
          <cell r="B689">
            <v>4814</v>
          </cell>
          <cell r="C689" t="str">
            <v xml:space="preserve">GONZALEZ SALCEDO ADALBERTO                                  </v>
          </cell>
          <cell r="D689" t="str">
            <v>071001T000660000000004</v>
          </cell>
          <cell r="E689" t="str">
            <v>GOSA6206252GA</v>
          </cell>
          <cell r="F689">
            <v>6</v>
          </cell>
          <cell r="G689">
            <v>30</v>
          </cell>
          <cell r="H689" t="str">
            <v>B</v>
          </cell>
          <cell r="I689">
            <v>6887</v>
          </cell>
          <cell r="J689">
            <v>634</v>
          </cell>
          <cell r="K689">
            <v>439</v>
          </cell>
          <cell r="L689">
            <v>0</v>
          </cell>
          <cell r="M689">
            <v>0</v>
          </cell>
          <cell r="N689" t="str">
            <v xml:space="preserve">SOPRANO                                                     </v>
          </cell>
          <cell r="O689" t="str">
            <v>CORO REDES Y CANTOS DE CHAPALA</v>
          </cell>
          <cell r="P689" t="str">
            <v>100260015Z</v>
          </cell>
          <cell r="Q689" t="str">
            <v xml:space="preserve">BBVA BANCOMER, S.A.                                         </v>
          </cell>
          <cell r="R689" t="str">
            <v>D</v>
          </cell>
          <cell r="S689" t="str">
            <v>CAMBIO EL CT DE TRABAJO DE EL CORO REDES Y CANTOS DE CHAPALA A PARTIR DEL 01 ENERO 2013.</v>
          </cell>
          <cell r="T689" t="str">
            <v>SOPRANO 01/01/1993, SOPRANO 01/01/1994, SOPRANO 01/01/1996, SOPRANO 01/07/1996, SOPRANO 01/01/1999, SOPRANO 01/01/2007</v>
          </cell>
          <cell r="U689">
            <v>33739</v>
          </cell>
          <cell r="V689">
            <v>21.461111111111112</v>
          </cell>
          <cell r="W689">
            <v>199209</v>
          </cell>
          <cell r="X689">
            <v>0</v>
          </cell>
          <cell r="Y689" t="str">
            <v>NV</v>
          </cell>
        </row>
        <row r="690">
          <cell r="B690">
            <v>6492</v>
          </cell>
          <cell r="C690" t="str">
            <v xml:space="preserve">MENDOZA GARCIA RAQUEL                                       </v>
          </cell>
          <cell r="D690" t="str">
            <v>071001T000660000000005</v>
          </cell>
          <cell r="E690" t="str">
            <v>MEGR710907JY9</v>
          </cell>
          <cell r="F690">
            <v>6</v>
          </cell>
          <cell r="G690">
            <v>30</v>
          </cell>
          <cell r="H690" t="str">
            <v>B</v>
          </cell>
          <cell r="I690">
            <v>6887</v>
          </cell>
          <cell r="J690">
            <v>634</v>
          </cell>
          <cell r="K690">
            <v>439</v>
          </cell>
          <cell r="L690">
            <v>0</v>
          </cell>
          <cell r="M690">
            <v>0</v>
          </cell>
          <cell r="N690" t="str">
            <v xml:space="preserve">SOPRANO                                                     </v>
          </cell>
          <cell r="O690" t="str">
            <v>CORO REDES Y CANTOS DE CHAPALA</v>
          </cell>
          <cell r="P690" t="str">
            <v>100260015Z</v>
          </cell>
          <cell r="Q690" t="str">
            <v xml:space="preserve">BBVA BANCOMER, S.A.                                         </v>
          </cell>
          <cell r="R690" t="str">
            <v>D</v>
          </cell>
          <cell r="S690" t="str">
            <v>CAMBIO EL CT DE TRABAJO DE EL CORO REDES Y CANTOS DE CHAPALA A PARTIR DEL 01 ENERO 2013.</v>
          </cell>
          <cell r="T690" t="str">
            <v>SOPRANO 01/01/1996, SOPRANO 01/07/1996, SOPRANO 01/01/1999, SOPRANO 01/01/2007</v>
          </cell>
          <cell r="U690">
            <v>34455</v>
          </cell>
          <cell r="V690">
            <v>19.5</v>
          </cell>
          <cell r="W690">
            <v>199409</v>
          </cell>
          <cell r="X690">
            <v>0</v>
          </cell>
          <cell r="Y690" t="str">
            <v>NV</v>
          </cell>
        </row>
        <row r="691">
          <cell r="B691">
            <v>967</v>
          </cell>
          <cell r="C691" t="str">
            <v xml:space="preserve">RAYGOZA HERNANDEZ MA DE JESUS                               </v>
          </cell>
          <cell r="D691" t="str">
            <v>071001T000660000000006</v>
          </cell>
          <cell r="E691" t="str">
            <v>RAHJ630704QD7</v>
          </cell>
          <cell r="F691">
            <v>6</v>
          </cell>
          <cell r="G691">
            <v>30</v>
          </cell>
          <cell r="H691" t="str">
            <v>B</v>
          </cell>
          <cell r="I691">
            <v>6887</v>
          </cell>
          <cell r="J691">
            <v>634</v>
          </cell>
          <cell r="K691">
            <v>439</v>
          </cell>
          <cell r="L691">
            <v>0</v>
          </cell>
          <cell r="M691">
            <v>0</v>
          </cell>
          <cell r="N691" t="str">
            <v xml:space="preserve">SOPRANO                                                     </v>
          </cell>
          <cell r="O691" t="str">
            <v>CORO REDES Y CANTOS DE CHAPALA</v>
          </cell>
          <cell r="P691" t="str">
            <v>100260015Z</v>
          </cell>
          <cell r="Q691" t="str">
            <v xml:space="preserve">BBVA BANCOMER, S.A.                                         </v>
          </cell>
          <cell r="R691" t="str">
            <v>D</v>
          </cell>
          <cell r="S691" t="str">
            <v>CAMBIO EL CT DE TRABAJO DE EL CORO REDES Y CANTOS DE CHAPALA A PARTIR DEL 01 ENERO 2013.</v>
          </cell>
          <cell r="T691" t="str">
            <v>CONTRALTO 01/01/1987, CONTRALTO SUPERNUMERARIOS 01/01/1988, CONTRALTO 01/01/1989, CONTRALTO 01/01/1990, CONTRALTO 01/01/1991, SOPRANO 01/01/1992, SOPRANO 01/01/1993, SOPRANO 01/01/1994, SOPRANO 01/01/1996, SOPRANO 01/07/1996, SOPRANO 01/01/1999, SOPRANO 01/01/2007</v>
          </cell>
          <cell r="U691">
            <v>31564</v>
          </cell>
          <cell r="V691">
            <v>27.416666666666668</v>
          </cell>
          <cell r="W691">
            <v>198612</v>
          </cell>
          <cell r="X691">
            <v>0</v>
          </cell>
          <cell r="Y691" t="str">
            <v>NV</v>
          </cell>
        </row>
        <row r="692">
          <cell r="B692">
            <v>6571</v>
          </cell>
          <cell r="C692" t="str">
            <v xml:space="preserve">RIVERA MEXICANO IRMA LETICIA                                </v>
          </cell>
          <cell r="D692" t="str">
            <v>071001T000660000000007</v>
          </cell>
          <cell r="E692" t="str">
            <v>RIMI7105232K6</v>
          </cell>
          <cell r="F692">
            <v>6</v>
          </cell>
          <cell r="G692">
            <v>30</v>
          </cell>
          <cell r="H692" t="str">
            <v>B</v>
          </cell>
          <cell r="I692">
            <v>6887</v>
          </cell>
          <cell r="J692">
            <v>634</v>
          </cell>
          <cell r="K692">
            <v>439</v>
          </cell>
          <cell r="L692">
            <v>0</v>
          </cell>
          <cell r="M692">
            <v>0</v>
          </cell>
          <cell r="N692" t="str">
            <v xml:space="preserve">SOPRANO                                                     </v>
          </cell>
          <cell r="O692" t="str">
            <v>CORO REDES Y CANTOS DE CHAPALA</v>
          </cell>
          <cell r="P692" t="str">
            <v>100260015Z</v>
          </cell>
          <cell r="Q692" t="str">
            <v xml:space="preserve">BBVA BANCOMER, S.A.                                         </v>
          </cell>
          <cell r="R692" t="str">
            <v>C</v>
          </cell>
          <cell r="S692" t="str">
            <v>CAMBIO EL CT DE TRABAJO DE EL CORO REDES Y CANTOS DE CHAPALA A PARTIR DEL 01 ENERO 2013.LICENCIA SIN GOCE DEL 01 AL 15 DE MARZO 2011. REANUDA LAB. 16 MAR 2011.</v>
          </cell>
          <cell r="T692" t="str">
            <v>SOPRANO 01/01/1996, SOPRANO 01/07/1996, SOPRANO 01/01/1999, SOPRANO 01/01/2007</v>
          </cell>
          <cell r="U692">
            <v>34486</v>
          </cell>
          <cell r="V692">
            <v>19.416666666666668</v>
          </cell>
          <cell r="W692">
            <v>199411</v>
          </cell>
          <cell r="X692">
            <v>0</v>
          </cell>
          <cell r="Y692" t="str">
            <v>NV</v>
          </cell>
        </row>
        <row r="693">
          <cell r="B693">
            <v>1559</v>
          </cell>
          <cell r="C693" t="str">
            <v xml:space="preserve">REAL GOMEZ MOISES                                           </v>
          </cell>
          <cell r="D693" t="str">
            <v>071001T000720000000001</v>
          </cell>
          <cell r="E693" t="str">
            <v>REGM9210013J6</v>
          </cell>
          <cell r="F693">
            <v>6</v>
          </cell>
          <cell r="G693">
            <v>30</v>
          </cell>
          <cell r="H693" t="str">
            <v>B</v>
          </cell>
          <cell r="I693">
            <v>6887</v>
          </cell>
          <cell r="J693">
            <v>634</v>
          </cell>
          <cell r="K693">
            <v>439</v>
          </cell>
          <cell r="L693">
            <v>0</v>
          </cell>
          <cell r="M693">
            <v>0</v>
          </cell>
          <cell r="N693" t="str">
            <v xml:space="preserve">TENOR                                                       </v>
          </cell>
          <cell r="O693" t="str">
            <v>CORO REDES Y CANTOS DE CHAPALA</v>
          </cell>
          <cell r="P693" t="str">
            <v>100260015Z</v>
          </cell>
          <cell r="Q693" t="str">
            <v xml:space="preserve">BBVA BANCOMER, S.A.                                         </v>
          </cell>
          <cell r="R693" t="str">
            <v>D</v>
          </cell>
          <cell r="S693" t="str">
            <v>CAMBIO EL CT DE TRABAJO DE EL CORO REDES Y CANTOS DE CHAPALA A PARTIR DEL 01 ENERO 2013.NVO. ING. 16 DE MAYO AL 15 DE AGOSTO 2011. POR ESCALAFÓN</v>
          </cell>
          <cell r="T693" t="str">
            <v>TENOR 16/05/2011.</v>
          </cell>
          <cell r="U693">
            <v>40679</v>
          </cell>
          <cell r="V693">
            <v>2.4583333333333335</v>
          </cell>
          <cell r="W693">
            <v>201110</v>
          </cell>
          <cell r="X693" t="str">
            <v>NVA.SOL. NV.13.DIC.2011</v>
          </cell>
          <cell r="Y693" t="str">
            <v>NV</v>
          </cell>
        </row>
        <row r="694">
          <cell r="B694">
            <v>20680</v>
          </cell>
          <cell r="C694" t="str">
            <v xml:space="preserve">TORRES CHAVEZ CARLOS                                        </v>
          </cell>
          <cell r="D694" t="str">
            <v>071001T000720000000002</v>
          </cell>
          <cell r="E694" t="str">
            <v>TOCC610728PG1</v>
          </cell>
          <cell r="F694">
            <v>6</v>
          </cell>
          <cell r="G694">
            <v>30</v>
          </cell>
          <cell r="H694" t="str">
            <v>B</v>
          </cell>
          <cell r="I694">
            <v>6887</v>
          </cell>
          <cell r="J694">
            <v>634</v>
          </cell>
          <cell r="K694">
            <v>439</v>
          </cell>
          <cell r="L694">
            <v>0</v>
          </cell>
          <cell r="M694">
            <v>0</v>
          </cell>
          <cell r="N694" t="str">
            <v xml:space="preserve">TENOR                                                       </v>
          </cell>
          <cell r="O694" t="str">
            <v>CORO REDES Y CANTOS DE CHAPALA</v>
          </cell>
          <cell r="P694" t="str">
            <v>100260015Z</v>
          </cell>
          <cell r="Q694" t="str">
            <v xml:space="preserve">BBVA BANCOMER, S.A.                                         </v>
          </cell>
          <cell r="R694" t="str">
            <v>D</v>
          </cell>
          <cell r="S694" t="str">
            <v>CAMBIO EL CT DE TRABAJO DE EL CORO REDES Y CANTOS DE CHAPALA A PARTIR DEL 01 ENERO 2013.NVO. ING. 16 DE MAYO AL 15 DE AGOSTO 2008.PRORROGA PROVISIONAL 16 DE AGO AL 15 SEP 2008.DESCANSA 16 AL 30 DE SEP 2008.REINGRESO 01 OCT AL 31 DIC 2008.RATIFICACIÓN 01 DE ENERO 2009.</v>
          </cell>
          <cell r="T694" t="str">
            <v>BARITONO 01/09/2005, TENOR 16/05/2008, TENOR 16/08/2008, TENOR 01/10/2008, TENOR 01/01/2009</v>
          </cell>
          <cell r="U694">
            <v>38549</v>
          </cell>
          <cell r="V694">
            <v>8.2916666666666661</v>
          </cell>
          <cell r="W694">
            <v>200810</v>
          </cell>
          <cell r="X694" t="str">
            <v>NVA. SOL. NV 22 MAYO 2009*29 mayo 2009*</v>
          </cell>
          <cell r="Y694" t="str">
            <v>NV</v>
          </cell>
        </row>
        <row r="695">
          <cell r="B695">
            <v>2185</v>
          </cell>
          <cell r="C695" t="str">
            <v xml:space="preserve">MENDOZA HUERTA SAUL                                         </v>
          </cell>
          <cell r="D695" t="str">
            <v>071001T000720000000003</v>
          </cell>
          <cell r="E695" t="str">
            <v>MEHS6907269S3</v>
          </cell>
          <cell r="F695">
            <v>6</v>
          </cell>
          <cell r="G695">
            <v>30</v>
          </cell>
          <cell r="H695" t="str">
            <v>B</v>
          </cell>
          <cell r="I695">
            <v>6887</v>
          </cell>
          <cell r="J695">
            <v>634</v>
          </cell>
          <cell r="K695">
            <v>439</v>
          </cell>
          <cell r="L695">
            <v>0</v>
          </cell>
          <cell r="M695">
            <v>0</v>
          </cell>
          <cell r="N695" t="str">
            <v xml:space="preserve">TENOR                                                       </v>
          </cell>
          <cell r="O695" t="str">
            <v>CORO REDES Y CANTOS DE CHAPALA</v>
          </cell>
          <cell r="P695" t="str">
            <v>100260015Z</v>
          </cell>
          <cell r="Q695" t="str">
            <v xml:space="preserve">BBVA BANCOMER, S.A.                                         </v>
          </cell>
          <cell r="R695" t="str">
            <v>D</v>
          </cell>
          <cell r="S695" t="str">
            <v>CAMBIO EL CT DE TRABAJO DE EL CORO REDES Y CANTOS DE CHAPALA A PARTIR DEL 01 ENERO 2013.</v>
          </cell>
          <cell r="T695" t="str">
            <v>BARITONO 01/01/1990, BARITONO 01/01/1991,TENOR 01/01/1992, TENOR 01/01/1993, TENOR 01/01/1994, TENOR 01/01/1996, TENOR 01/07/1996, TENOR 01/01/1999, TENOR 01/01/2007</v>
          </cell>
          <cell r="U695">
            <v>32705</v>
          </cell>
          <cell r="V695">
            <v>24.291666666666668</v>
          </cell>
          <cell r="W695">
            <v>198914</v>
          </cell>
          <cell r="X695">
            <v>0</v>
          </cell>
          <cell r="Y695" t="str">
            <v>NV</v>
          </cell>
        </row>
        <row r="696">
          <cell r="B696">
            <v>1004</v>
          </cell>
          <cell r="C696" t="str">
            <v xml:space="preserve">ROJAS VARGAS JOSE LUIS                                      </v>
          </cell>
          <cell r="D696" t="str">
            <v>071001T000720000000004</v>
          </cell>
          <cell r="E696" t="str">
            <v>ROVL4911227F3</v>
          </cell>
          <cell r="F696">
            <v>6</v>
          </cell>
          <cell r="G696">
            <v>30</v>
          </cell>
          <cell r="H696" t="str">
            <v>B</v>
          </cell>
          <cell r="I696">
            <v>6887</v>
          </cell>
          <cell r="J696">
            <v>634</v>
          </cell>
          <cell r="K696">
            <v>439</v>
          </cell>
          <cell r="L696">
            <v>0</v>
          </cell>
          <cell r="M696">
            <v>0</v>
          </cell>
          <cell r="N696" t="str">
            <v xml:space="preserve">TENOR                                                       </v>
          </cell>
          <cell r="O696" t="str">
            <v>CORO REDES Y CANTOS DE CHAPALA</v>
          </cell>
          <cell r="P696" t="str">
            <v>100260015Z</v>
          </cell>
          <cell r="Q696" t="str">
            <v xml:space="preserve">BBVA BANCOMER, S.A.                                         </v>
          </cell>
          <cell r="R696" t="str">
            <v>D</v>
          </cell>
          <cell r="S696" t="str">
            <v>CAMBIO EL CT DE TRABAJO DE EL CORO REDES Y CANTOS DE CHAPALA A PARTIR DEL 01 ENERO 2013.</v>
          </cell>
          <cell r="T696" t="str">
            <v>SOPRANO 01/01/1987, SOPRANO SUPERNUMERARIO 01/01/1988, SOPRANO 01/01/1989, SOPRANO 01/01/1990, SOPRANO 01/01/1991, TENOR 01/01/1992, TENOR 01/01/1993, TENOR 01/01/1994, TENOR 01/01/1996, TENOR 01/07/1996, TENOR 01/01/1999, TENOR 01/01/2007</v>
          </cell>
          <cell r="U696">
            <v>31564</v>
          </cell>
          <cell r="V696">
            <v>27.416666666666668</v>
          </cell>
          <cell r="W696">
            <v>198614</v>
          </cell>
          <cell r="X696">
            <v>0</v>
          </cell>
          <cell r="Y696" t="str">
            <v>NV</v>
          </cell>
        </row>
        <row r="697">
          <cell r="B697">
            <v>14202</v>
          </cell>
          <cell r="C697" t="str">
            <v>GARCIA RIVAS GABRIELA</v>
          </cell>
          <cell r="D697" t="str">
            <v>071001C004000000000001</v>
          </cell>
          <cell r="E697" t="str">
            <v>GARG6710228F5</v>
          </cell>
          <cell r="F697">
            <v>19</v>
          </cell>
          <cell r="G697">
            <v>40</v>
          </cell>
          <cell r="H697" t="str">
            <v>C</v>
          </cell>
          <cell r="I697">
            <v>24533</v>
          </cell>
          <cell r="J697">
            <v>1549</v>
          </cell>
          <cell r="K697">
            <v>1016</v>
          </cell>
          <cell r="L697">
            <v>0</v>
          </cell>
          <cell r="M697">
            <v>0</v>
          </cell>
          <cell r="N697" t="str">
            <v xml:space="preserve">COORDINADOR DE RED DE CENTROS CULTURALES </v>
          </cell>
          <cell r="O697" t="str">
            <v>DIRECCION DE ARTES VISUALES</v>
          </cell>
          <cell r="P697" t="str">
            <v>100000018Z</v>
          </cell>
          <cell r="Q697" t="str">
            <v xml:space="preserve">BBVA BANCOMER, S.A.                                         </v>
          </cell>
          <cell r="R697" t="str">
            <v>D</v>
          </cell>
          <cell r="S697" t="str">
            <v>PRORROGA 1* 01 AGOS AL 31 OCT 2013. NUEVO INGRESO 02 MAYO AL 31 DE JULIO 2013.AL TOMAR SU NOMBRAMIENTO POR SABANA PRESUPUESTAL BAJA DE NIVEL A 19 CAMBIANDO DE DIRECTOR DE ARTES VISULAES A COORDINADOR DE RED DE CENTROS CULTURALES</v>
          </cell>
          <cell r="T697">
            <v>0</v>
          </cell>
          <cell r="U697">
            <v>41395</v>
          </cell>
          <cell r="V697">
            <v>0.5</v>
          </cell>
          <cell r="W697">
            <v>201309</v>
          </cell>
          <cell r="X697">
            <v>0</v>
          </cell>
          <cell r="Y697" t="str">
            <v xml:space="preserve"> </v>
          </cell>
        </row>
        <row r="698">
          <cell r="B698">
            <v>8754</v>
          </cell>
          <cell r="C698" t="str">
            <v xml:space="preserve">ALCARAZ MARTINEZ MIGUEL ANGEL                               </v>
          </cell>
          <cell r="D698" t="str">
            <v>071001T001860000000001</v>
          </cell>
          <cell r="E698" t="str">
            <v>AAMM771221NQ3</v>
          </cell>
          <cell r="F698">
            <v>10</v>
          </cell>
          <cell r="G698">
            <v>30</v>
          </cell>
          <cell r="H698" t="str">
            <v>B</v>
          </cell>
          <cell r="I698">
            <v>8591</v>
          </cell>
          <cell r="J698">
            <v>765</v>
          </cell>
          <cell r="K698">
            <v>499</v>
          </cell>
          <cell r="L698">
            <v>0</v>
          </cell>
          <cell r="M698">
            <v>0</v>
          </cell>
          <cell r="N698" t="str">
            <v xml:space="preserve">MUSEOGRAFO                                                  </v>
          </cell>
          <cell r="O698" t="str">
            <v>DIRECCION DE ARTES VISUALES</v>
          </cell>
          <cell r="P698" t="str">
            <v>100000018Z</v>
          </cell>
          <cell r="Q698" t="str">
            <v xml:space="preserve">BBVA BANCOMER, S.A.                                         </v>
          </cell>
          <cell r="R698" t="str">
            <v>D</v>
          </cell>
          <cell r="S698">
            <v>0</v>
          </cell>
          <cell r="T698" t="str">
            <v xml:space="preserve">MUSEOGRAFO "B" 01/01/1998, MUSEOGRAFO 01/01/1999, MUSEOGRAFO  01/01/2003, MUSEOGRAFO 01/01/2007, </v>
          </cell>
          <cell r="U698">
            <v>35490</v>
          </cell>
          <cell r="V698">
            <v>16.666666666666668</v>
          </cell>
          <cell r="W698">
            <v>199705</v>
          </cell>
          <cell r="X698">
            <v>0</v>
          </cell>
          <cell r="Y698" t="str">
            <v>NE</v>
          </cell>
        </row>
        <row r="699">
          <cell r="B699">
            <v>9304</v>
          </cell>
          <cell r="C699" t="str">
            <v xml:space="preserve">GARCIA NAVARRO JUAN MANUEL                                  </v>
          </cell>
          <cell r="D699" t="str">
            <v>071001T001860000000002</v>
          </cell>
          <cell r="E699" t="str">
            <v>GANJ570920MWA</v>
          </cell>
          <cell r="F699">
            <v>10</v>
          </cell>
          <cell r="G699">
            <v>30</v>
          </cell>
          <cell r="H699" t="str">
            <v>B</v>
          </cell>
          <cell r="I699">
            <v>8591</v>
          </cell>
          <cell r="J699">
            <v>765</v>
          </cell>
          <cell r="K699">
            <v>499</v>
          </cell>
          <cell r="L699">
            <v>0</v>
          </cell>
          <cell r="M699">
            <v>0</v>
          </cell>
          <cell r="N699" t="str">
            <v xml:space="preserve">MUSEOGRAFO                                                  </v>
          </cell>
          <cell r="O699" t="str">
            <v>DIRECCION DE ARTES VISUALES</v>
          </cell>
          <cell r="P699" t="str">
            <v>100000018Z</v>
          </cell>
          <cell r="Q699" t="str">
            <v xml:space="preserve">BBVA BANCOMER, S.A.                                         </v>
          </cell>
          <cell r="R699" t="str">
            <v>D</v>
          </cell>
          <cell r="S699">
            <v>0</v>
          </cell>
          <cell r="T699" t="str">
            <v xml:space="preserve">MUSEOGRAFO 01/01/1999, MUSEOGRAFO 01/01/2003, MUSEOGRAFO 01/01/2007, </v>
          </cell>
          <cell r="U699">
            <v>35796</v>
          </cell>
          <cell r="V699">
            <v>15.833333333333334</v>
          </cell>
          <cell r="W699">
            <v>199801</v>
          </cell>
          <cell r="X699">
            <v>0</v>
          </cell>
          <cell r="Y699" t="str">
            <v>NE</v>
          </cell>
        </row>
        <row r="700">
          <cell r="B700">
            <v>735</v>
          </cell>
          <cell r="C700" t="str">
            <v xml:space="preserve">LOREDO SEGURA SERGIO                                        </v>
          </cell>
          <cell r="D700" t="str">
            <v>071001T001640000000002</v>
          </cell>
          <cell r="E700" t="str">
            <v>LOSS660927KD1</v>
          </cell>
          <cell r="F700">
            <v>9</v>
          </cell>
          <cell r="G700">
            <v>30</v>
          </cell>
          <cell r="H700" t="str">
            <v>B</v>
          </cell>
          <cell r="I700">
            <v>8128</v>
          </cell>
          <cell r="J700">
            <v>666</v>
          </cell>
          <cell r="K700">
            <v>474</v>
          </cell>
          <cell r="L700">
            <v>0</v>
          </cell>
          <cell r="M700">
            <v>0</v>
          </cell>
          <cell r="N700" t="str">
            <v xml:space="preserve">PROMOTOR B                                                  </v>
          </cell>
          <cell r="O700" t="str">
            <v>DIRECCION DE ARTES VISUALES</v>
          </cell>
          <cell r="P700" t="str">
            <v>100000018Z</v>
          </cell>
          <cell r="Q700" t="str">
            <v xml:space="preserve">BBVA BANCOMER, S.A.                                         </v>
          </cell>
          <cell r="R700" t="str">
            <v>D</v>
          </cell>
          <cell r="S700" t="str">
            <v>CAMBIO DE ADSCRIPCIÓN DE ARTES ESCENICAS A LA DIR. DE ARTES VISUALES A PARTIR DEL 01 NOVIEMBRE 2012.</v>
          </cell>
          <cell r="T700" t="str">
            <v>TRAMOYISTA 01/01/1993, TRAMOYISTA "C" 01/01/1996, TRAMOYISTA "B" 01/01/1997, TRAMOYISTA "B" 01/01/1998, AUXILIAR ADMINISTRATIVO 01/01/1999, PROMOTOR "B" 01/01/2007</v>
          </cell>
          <cell r="U700">
            <v>31336</v>
          </cell>
          <cell r="V700">
            <v>28.041666666666668</v>
          </cell>
          <cell r="W700">
            <v>198520</v>
          </cell>
          <cell r="X700">
            <v>0</v>
          </cell>
          <cell r="Y700" t="str">
            <v>NE</v>
          </cell>
        </row>
        <row r="701">
          <cell r="B701">
            <v>4415</v>
          </cell>
          <cell r="C701" t="str">
            <v xml:space="preserve">GUTIERREZ DELGADO MA DE LA CRUZ                             </v>
          </cell>
          <cell r="D701" t="str">
            <v>071001T001050000000040</v>
          </cell>
          <cell r="E701" t="str">
            <v>GUDC700502576</v>
          </cell>
          <cell r="F701">
            <v>7</v>
          </cell>
          <cell r="G701">
            <v>30</v>
          </cell>
          <cell r="H701" t="str">
            <v>B</v>
          </cell>
          <cell r="I701">
            <v>7260</v>
          </cell>
          <cell r="J701">
            <v>642</v>
          </cell>
          <cell r="K701">
            <v>450</v>
          </cell>
          <cell r="L701">
            <v>0</v>
          </cell>
          <cell r="M701">
            <v>0</v>
          </cell>
          <cell r="N701" t="str">
            <v xml:space="preserve">SECRETARIA DE DIRECCION DE AREA                             </v>
          </cell>
          <cell r="O701" t="str">
            <v>DIRECCION DE ARTES VISUALES</v>
          </cell>
          <cell r="P701" t="str">
            <v>100000018Z</v>
          </cell>
          <cell r="Q701" t="str">
            <v xml:space="preserve">BBVA BANCOMER, S.A.                                         </v>
          </cell>
          <cell r="R701" t="str">
            <v>D</v>
          </cell>
          <cell r="S701" t="str">
            <v>PROMOCIÓN A PARTIR DEL 16 ABRIL 2013. CAMBIO DE CARGA HORARIOA DE 30 HRS A 40 HRS A PARTIR DEL 01 ENERO 2013.RENUNCIAN A ESA CARGA HORARIA Y VUELVEN A COBRAR DE 30 HRS A PARTIR DEL 01 DE AGOSTO 2013 COD. ANTERIOR 071001C001050000000021</v>
          </cell>
          <cell r="T701" t="str">
            <v>BIBLIOTECARIO "B" 01/01/1999, TECNICO BIBLIOTECARIO 16/01/2001, TECNICO BIBLIOTECARIO 01/01/2003,  SECRETARIA DEDIRECCION DE AREA 01/07/2005, SECRETARIA DE DIRECCION DE AREA 01/01/2007</v>
          </cell>
          <cell r="U701">
            <v>35796</v>
          </cell>
          <cell r="V701">
            <v>15.833333333333334</v>
          </cell>
          <cell r="W701">
            <v>199201</v>
          </cell>
          <cell r="X701" t="str">
            <v>NVA.SOL.NE.02 MAY 08.BAJA DEL SINDICATO NE 22 MAYO 2009* NUNCA SE PUDO TRAMITAR NUEVO TRAMITE 13 NOV 2009*</v>
          </cell>
          <cell r="Y701" t="str">
            <v>NO</v>
          </cell>
        </row>
        <row r="702">
          <cell r="B702">
            <v>3563</v>
          </cell>
          <cell r="C702" t="str">
            <v xml:space="preserve">ALATORRE ZEPEDA LUCIANA MARIA                               </v>
          </cell>
          <cell r="D702" t="str">
            <v>071001T001050000000041</v>
          </cell>
          <cell r="E702" t="str">
            <v>AAZL510107AP9</v>
          </cell>
          <cell r="F702">
            <v>7</v>
          </cell>
          <cell r="G702">
            <v>30</v>
          </cell>
          <cell r="H702" t="str">
            <v>B</v>
          </cell>
          <cell r="I702">
            <v>7260</v>
          </cell>
          <cell r="J702">
            <v>642</v>
          </cell>
          <cell r="K702">
            <v>450</v>
          </cell>
          <cell r="L702">
            <v>0</v>
          </cell>
          <cell r="M702">
            <v>0</v>
          </cell>
          <cell r="N702" t="str">
            <v xml:space="preserve">SECRETARIA DE DIRECCION DE AREA                             </v>
          </cell>
          <cell r="O702" t="str">
            <v>DIRECCION DE ARTES VISUALES</v>
          </cell>
          <cell r="P702" t="str">
            <v>100000018Z</v>
          </cell>
          <cell r="Q702" t="str">
            <v xml:space="preserve">BBVA BANCOMER, S.A.                                         </v>
          </cell>
          <cell r="R702" t="str">
            <v>D</v>
          </cell>
          <cell r="S702" t="str">
            <v>CAMBIO DE CARGA HORARIA DE 30 A 40 HRS A PARTIR DEL 01 ENERO 2013.RENUNCIAN A ESA CARGA HORARIA Y VUELVEN A COBRAR DE 30 HRS A PARTIR DEL 01 DE AGOSTO 2013. COD. ANTERIOR 071001C001050000000017</v>
          </cell>
          <cell r="T702" t="str">
            <v>SECRETARIA "C" 01/01/1993, SECRETARIA "C" 01/01/1996, SECRETARIA "L" 01/01/1997,  SECRETARIA DE DIRECCION DE AREA 01/01/1999, SECRETARIA DE DIRECCION DE AREA 01/01/2003, SECRETARIA DE DIRECCION DE AREA 01/01/2007</v>
          </cell>
          <cell r="U702">
            <v>33285</v>
          </cell>
          <cell r="V702">
            <v>22.708333333333332</v>
          </cell>
          <cell r="W702">
            <v>199104</v>
          </cell>
          <cell r="X702">
            <v>0</v>
          </cell>
          <cell r="Y702" t="str">
            <v>NE</v>
          </cell>
        </row>
        <row r="703">
          <cell r="B703">
            <v>13958</v>
          </cell>
          <cell r="C703" t="str">
            <v xml:space="preserve">JACINTO PONCE MAYRA PATRICIA                                </v>
          </cell>
          <cell r="D703" t="str">
            <v>071001T000210000000024</v>
          </cell>
          <cell r="E703" t="str">
            <v>JAPM820523F5A</v>
          </cell>
          <cell r="F703">
            <v>4</v>
          </cell>
          <cell r="G703">
            <v>30</v>
          </cell>
          <cell r="H703" t="str">
            <v>B</v>
          </cell>
          <cell r="I703">
            <v>6179</v>
          </cell>
          <cell r="J703">
            <v>548</v>
          </cell>
          <cell r="K703">
            <v>338</v>
          </cell>
          <cell r="L703">
            <v>0</v>
          </cell>
          <cell r="M703">
            <v>0</v>
          </cell>
          <cell r="N703" t="str">
            <v xml:space="preserve">AUXILIAR ADMINISTRATIVO                                     </v>
          </cell>
          <cell r="O703" t="str">
            <v>DIRECCION DE ARTES VISUALES</v>
          </cell>
          <cell r="P703" t="str">
            <v>100000018Z</v>
          </cell>
          <cell r="Q703" t="str">
            <v xml:space="preserve">HSBC MEXICO, S.A.                                           </v>
          </cell>
          <cell r="R703" t="str">
            <v>D</v>
          </cell>
          <cell r="S703" t="str">
            <v xml:space="preserve">CAMBIO DE ADSCRIPCIÓN DE EL FORO DE ARTE A ARTES VISUALES A PARTIR DEL 01 NOVIEMBRE 2012. </v>
          </cell>
          <cell r="T703" t="str">
            <v>AUXILIAR ADMINISTRATIVO 01/02/2003, AUXILIAR ADMINISTRATIVO 01/04/2003, AUXILIAR ADMINISTRATIVO 01/06/2003, AUXILIAR ADMINISTRATIVO 16/07/2003, AUXILIAR ADMINISTRATIVO 01/01/2004, AUXILIAR ADMINISTRATIVO 01/01/2007</v>
          </cell>
          <cell r="U703">
            <v>37561</v>
          </cell>
          <cell r="V703">
            <v>11</v>
          </cell>
          <cell r="W703">
            <v>200221</v>
          </cell>
          <cell r="X703">
            <v>0</v>
          </cell>
          <cell r="Y703" t="str">
            <v>NE</v>
          </cell>
        </row>
        <row r="704">
          <cell r="B704">
            <v>18420</v>
          </cell>
          <cell r="C704" t="str">
            <v>CONTRERAS DE OTEYZA MARIA INES</v>
          </cell>
          <cell r="D704" t="str">
            <v>071001C004080000000001</v>
          </cell>
          <cell r="E704" t="str">
            <v>COOI630110BCA</v>
          </cell>
          <cell r="F704">
            <v>19</v>
          </cell>
          <cell r="G704">
            <v>40</v>
          </cell>
          <cell r="H704" t="str">
            <v>C</v>
          </cell>
          <cell r="I704">
            <v>24533</v>
          </cell>
          <cell r="J704">
            <v>1549</v>
          </cell>
          <cell r="K704">
            <v>1016</v>
          </cell>
          <cell r="L704">
            <v>0</v>
          </cell>
          <cell r="M704">
            <v>0</v>
          </cell>
          <cell r="N704" t="str">
            <v>COORDINADOR DE PROGRAMAS ITINERANTES</v>
          </cell>
          <cell r="O704" t="str">
            <v>DIRECCION DE MUSICA</v>
          </cell>
          <cell r="P704" t="str">
            <v>100000019Z</v>
          </cell>
          <cell r="Q704" t="str">
            <v xml:space="preserve">BBVA BANCOMER, S.A.                                         </v>
          </cell>
          <cell r="R704" t="str">
            <v>C</v>
          </cell>
          <cell r="S704" t="str">
            <v>PRORROGA 1 DEL 16 JULIO AL 15 DE OCTUBRE 2013.  01 NUEVO INGRESO 16 ABRIL AL 15 JULIO 2013.</v>
          </cell>
          <cell r="T704">
            <v>0</v>
          </cell>
          <cell r="U704">
            <v>41380</v>
          </cell>
          <cell r="V704">
            <v>0.54166666666666663</v>
          </cell>
          <cell r="W704">
            <v>201308</v>
          </cell>
          <cell r="X704">
            <v>0</v>
          </cell>
          <cell r="Y704" t="str">
            <v xml:space="preserve"> </v>
          </cell>
        </row>
        <row r="705">
          <cell r="B705">
            <v>7364</v>
          </cell>
          <cell r="C705" t="str">
            <v xml:space="preserve">GONZALEZ LOMELI MONICA LEONOR                               </v>
          </cell>
          <cell r="D705" t="str">
            <v>071001C002400000000015</v>
          </cell>
          <cell r="E705" t="str">
            <v>GOLM701002A51</v>
          </cell>
          <cell r="F705">
            <v>12</v>
          </cell>
          <cell r="G705">
            <v>40</v>
          </cell>
          <cell r="H705" t="str">
            <v>C</v>
          </cell>
          <cell r="I705">
            <v>12298</v>
          </cell>
          <cell r="J705">
            <v>1099</v>
          </cell>
          <cell r="K705">
            <v>689</v>
          </cell>
          <cell r="L705">
            <v>0</v>
          </cell>
          <cell r="M705">
            <v>0</v>
          </cell>
          <cell r="N705" t="str">
            <v xml:space="preserve">COORDINADOR C                                               </v>
          </cell>
          <cell r="O705" t="str">
            <v>DIRECCION DE MUSICA</v>
          </cell>
          <cell r="P705" t="str">
            <v>100000019Z</v>
          </cell>
          <cell r="Q705" t="str">
            <v xml:space="preserve">SANTANDER, S.A.                                             </v>
          </cell>
          <cell r="R705" t="str">
            <v>D</v>
          </cell>
          <cell r="S705" t="str">
            <v>NVO. ING. A ESTA PLAZA POR PROMOCIÓN 16 DE ENERO 2010.</v>
          </cell>
          <cell r="T705" t="str">
            <v>CONTRATO CECA 10 MARZO 1995 .AYUDANTE DE SERVICIO 01/01/2007</v>
          </cell>
          <cell r="U705">
            <v>34759</v>
          </cell>
          <cell r="V705">
            <v>18.666666666666668</v>
          </cell>
          <cell r="W705">
            <v>199505</v>
          </cell>
          <cell r="X705">
            <v>0</v>
          </cell>
          <cell r="Y705" t="str">
            <v xml:space="preserve"> </v>
          </cell>
        </row>
        <row r="706">
          <cell r="B706">
            <v>12517</v>
          </cell>
          <cell r="C706" t="str">
            <v xml:space="preserve">PALMA PEREZ SILVA GUILLERMO                                 </v>
          </cell>
          <cell r="D706" t="str">
            <v>071001C002400000000019</v>
          </cell>
          <cell r="E706" t="str">
            <v>PAPG670520RUA</v>
          </cell>
          <cell r="F706">
            <v>12</v>
          </cell>
          <cell r="G706">
            <v>40</v>
          </cell>
          <cell r="H706" t="str">
            <v>C</v>
          </cell>
          <cell r="I706">
            <v>12298</v>
          </cell>
          <cell r="J706">
            <v>1099</v>
          </cell>
          <cell r="K706">
            <v>689</v>
          </cell>
          <cell r="L706">
            <v>0</v>
          </cell>
          <cell r="M706">
            <v>0</v>
          </cell>
          <cell r="N706" t="str">
            <v xml:space="preserve">COORDINADOR C                                               </v>
          </cell>
          <cell r="O706" t="str">
            <v>DIRECCION DE MUSICA</v>
          </cell>
          <cell r="P706" t="str">
            <v>100000019Z</v>
          </cell>
          <cell r="Q706" t="str">
            <v xml:space="preserve">SANTANDER, S.A.                                             </v>
          </cell>
          <cell r="R706" t="str">
            <v>D</v>
          </cell>
          <cell r="S706">
            <v>0</v>
          </cell>
          <cell r="T706" t="str">
            <v>COORDINADOR "C" 01/11/2001, COORDINADOR "C" 01/01/2003, COORDINADOR "C" 01/01/2007</v>
          </cell>
          <cell r="U706">
            <v>37073</v>
          </cell>
          <cell r="V706">
            <v>12.333333333333334</v>
          </cell>
          <cell r="W706">
            <v>200113</v>
          </cell>
          <cell r="X706">
            <v>0</v>
          </cell>
          <cell r="Y706" t="str">
            <v xml:space="preserve"> </v>
          </cell>
        </row>
        <row r="707">
          <cell r="B707">
            <v>5094</v>
          </cell>
          <cell r="C707" t="str">
            <v xml:space="preserve">URIBE SALDAÑA ANA LETICIA                                   </v>
          </cell>
          <cell r="D707" t="str">
            <v>071001C001461000000005</v>
          </cell>
          <cell r="E707" t="str">
            <v>UISA670710J88</v>
          </cell>
          <cell r="F707">
            <v>9</v>
          </cell>
          <cell r="G707">
            <v>40</v>
          </cell>
          <cell r="H707" t="str">
            <v>B</v>
          </cell>
          <cell r="I707">
            <v>10837</v>
          </cell>
          <cell r="J707">
            <v>887</v>
          </cell>
          <cell r="K707">
            <v>631</v>
          </cell>
          <cell r="L707">
            <v>0</v>
          </cell>
          <cell r="M707">
            <v>0</v>
          </cell>
          <cell r="N707" t="str">
            <v xml:space="preserve">ADMINISTRATIVO ESPECIALIZADO                                </v>
          </cell>
          <cell r="O707" t="str">
            <v>DIRECCION DE MUSICA</v>
          </cell>
          <cell r="P707" t="str">
            <v>100000019Z</v>
          </cell>
          <cell r="Q707" t="str">
            <v xml:space="preserve">BBVA BANCOMER, S.A.                                         </v>
          </cell>
          <cell r="R707" t="str">
            <v>D</v>
          </cell>
          <cell r="S707" t="str">
            <v>CAMBIO DE ADSCRIPCIÓN DE LA DIR. DE ACTIVIDADES CULTURALES A LA DIRECCIÓN DE MUSICA A PARTIR DEL 01 NOVIEMBRE 2012. CAMBIO DE ADSCRIPCIÓN DE LA CASA DE DIR. DE CONTROL DE MANT. DE EDIF. CULTURALES A LA DIRECCION DE RECURSOS MATERIALES Y MANTENIMIENTO CON EFECTOS A PARTIR DEL 01 ENERO 2012</v>
          </cell>
          <cell r="T707" t="str">
            <v>PROMOTOR REGIONAL 01/01/1993, PROMOTOR "A" 01/01/1996, PROMOTOR "A" 01/01/1998, PROMOTOR "B" 01/01/1999, ADMINISTRATIVO ESPECIALIZADO 01/01/2002, ADMINISTRATIVO ESPECIALIZADO 16/03/2005, ADMINISTRATIVO ESPECIALIZADO 16/06/2005, ADMINISTRATIVO ESPECIALIZADO 01/01/2007</v>
          </cell>
          <cell r="U707">
            <v>33863</v>
          </cell>
          <cell r="V707">
            <v>21.125</v>
          </cell>
          <cell r="W707">
            <v>199218</v>
          </cell>
          <cell r="X707" t="str">
            <v>RENUCIA AL SINDICATO NV. ANTERIORMENTE SE ENVIO EL 17 DE NOVIEMBRE 2011.BAJA DEL SNDICATO UNA VEZ MAS SE DA DE BAJA A PARTIR DEL 16 DE FEBRERO 2012</v>
          </cell>
          <cell r="Y707" t="str">
            <v>R</v>
          </cell>
        </row>
        <row r="708">
          <cell r="B708">
            <v>10506</v>
          </cell>
          <cell r="C708" t="str">
            <v xml:space="preserve">LOPEZ LOPEZ NANCY YURIDIA                                   </v>
          </cell>
          <cell r="D708" t="str">
            <v>071001T001050000000022</v>
          </cell>
          <cell r="E708" t="str">
            <v>LOLN8011174M2</v>
          </cell>
          <cell r="F708">
            <v>7</v>
          </cell>
          <cell r="G708">
            <v>30</v>
          </cell>
          <cell r="H708" t="str">
            <v>B</v>
          </cell>
          <cell r="I708">
            <v>7260</v>
          </cell>
          <cell r="J708">
            <v>642</v>
          </cell>
          <cell r="K708">
            <v>450</v>
          </cell>
          <cell r="L708">
            <v>0</v>
          </cell>
          <cell r="M708">
            <v>0</v>
          </cell>
          <cell r="N708" t="str">
            <v xml:space="preserve">SECRETARIA DE DIRECCION DE AREA                             </v>
          </cell>
          <cell r="O708" t="str">
            <v>DIRECCION DE MUSICA</v>
          </cell>
          <cell r="P708" t="str">
            <v>100000019Z</v>
          </cell>
          <cell r="Q708" t="str">
            <v xml:space="preserve">SANTANDER, S.A.                                             </v>
          </cell>
          <cell r="R708" t="str">
            <v>D</v>
          </cell>
          <cell r="S708">
            <v>0</v>
          </cell>
          <cell r="T708" t="str">
            <v xml:space="preserve">SECRETARIA DE DIRECCION DE AREA 01/11/1999,SECRETARIA DE DIRECCION DE AREA 01/01/2000, SECRETARIA DE DIRECCION DE AREA 01/01/2003, SECRETARIA DE DIRECCION DE AREA 01/01/2007 </v>
          </cell>
          <cell r="U708">
            <v>36373</v>
          </cell>
          <cell r="V708">
            <v>14.25</v>
          </cell>
          <cell r="W708">
            <v>199915</v>
          </cell>
          <cell r="X708">
            <v>0</v>
          </cell>
          <cell r="Y708" t="str">
            <v>NV</v>
          </cell>
        </row>
        <row r="709">
          <cell r="B709">
            <v>7160</v>
          </cell>
          <cell r="C709" t="str">
            <v>DEL HOYO ABREGO KID REY</v>
          </cell>
          <cell r="D709" t="str">
            <v>071001T000120000000001</v>
          </cell>
          <cell r="E709" t="str">
            <v>HOAK880825SA3</v>
          </cell>
          <cell r="F709">
            <v>3</v>
          </cell>
          <cell r="G709">
            <v>30</v>
          </cell>
          <cell r="H709" t="str">
            <v>B</v>
          </cell>
          <cell r="I709">
            <v>5901</v>
          </cell>
          <cell r="J709">
            <v>539</v>
          </cell>
          <cell r="K709">
            <v>329</v>
          </cell>
          <cell r="L709">
            <v>0</v>
          </cell>
          <cell r="M709">
            <v>0</v>
          </cell>
          <cell r="N709" t="str">
            <v xml:space="preserve">AYUDANTE DE SERVICIO                                        </v>
          </cell>
          <cell r="O709" t="str">
            <v>DIRECCION DE MUSICA</v>
          </cell>
          <cell r="P709" t="str">
            <v>100000019Z</v>
          </cell>
          <cell r="Q709" t="str">
            <v xml:space="preserve">BBVA BANCOMER, S.A.                                         </v>
          </cell>
          <cell r="R709" t="str">
            <v>C</v>
          </cell>
          <cell r="S709" t="str">
            <v xml:space="preserve">NUEVO INGRESO POR ESCALAFÓN 16 MAYO AL 15 DE AGOSTO 2013. </v>
          </cell>
          <cell r="T709">
            <v>0</v>
          </cell>
          <cell r="U709">
            <v>41456</v>
          </cell>
          <cell r="V709">
            <v>0.33333333333333331</v>
          </cell>
          <cell r="W709">
            <v>201313</v>
          </cell>
          <cell r="X709">
            <v>0</v>
          </cell>
          <cell r="Y709" t="str">
            <v xml:space="preserve"> </v>
          </cell>
        </row>
        <row r="710">
          <cell r="B710" t="str">
            <v>6255*</v>
          </cell>
          <cell r="C710" t="str">
            <v xml:space="preserve">MORALES CASTAÑON ROCIO                                      </v>
          </cell>
          <cell r="D710" t="str">
            <v>071001T000120000000003</v>
          </cell>
          <cell r="E710" t="str">
            <v>MOCR840317BH1</v>
          </cell>
          <cell r="F710">
            <v>3</v>
          </cell>
          <cell r="G710">
            <v>30</v>
          </cell>
          <cell r="H710" t="str">
            <v>B</v>
          </cell>
          <cell r="I710">
            <v>5901</v>
          </cell>
          <cell r="J710">
            <v>539</v>
          </cell>
          <cell r="K710">
            <v>329</v>
          </cell>
          <cell r="L710">
            <v>0</v>
          </cell>
          <cell r="M710">
            <v>0</v>
          </cell>
          <cell r="N710" t="str">
            <v xml:space="preserve">AYUDANTE DE SERVICIO                                        </v>
          </cell>
          <cell r="O710" t="str">
            <v>DIRECCION DE MUSICA</v>
          </cell>
          <cell r="P710" t="str">
            <v>100000019Z</v>
          </cell>
          <cell r="Q710" t="e">
            <v>#N/A</v>
          </cell>
          <cell r="R710" t="e">
            <v>#N/A</v>
          </cell>
          <cell r="S710" t="str">
            <v>SE HIZO ESTA PLAZA CON LA DE EL KID DEL HOYO 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2013.CONT. NOM 01 AL 15 DE MAR 2013. PRORROGA DE NOMBRAMIENTO A PARTIR DEL 16 DE MARZO AL 15 DE JUNIO 2013.</v>
          </cell>
          <cell r="T710" t="str">
            <v xml:space="preserve">071001T000120000000001 CODIGO ANTERIOR </v>
          </cell>
          <cell r="U710">
            <v>40284</v>
          </cell>
          <cell r="V710">
            <v>3.5416666666666665</v>
          </cell>
          <cell r="W710">
            <v>201008</v>
          </cell>
          <cell r="X710">
            <v>0</v>
          </cell>
          <cell r="Y710" t="str">
            <v xml:space="preserve"> </v>
          </cell>
        </row>
        <row r="711">
          <cell r="B711">
            <v>18418</v>
          </cell>
          <cell r="C711" t="str">
            <v xml:space="preserve">PALACIOS JIMENEZ FEDERICO                                   </v>
          </cell>
          <cell r="D711" t="str">
            <v>071001C013420000000001</v>
          </cell>
          <cell r="E711" t="str">
            <v>PAJF4511015L1</v>
          </cell>
          <cell r="F711">
            <v>18</v>
          </cell>
          <cell r="G711">
            <v>40</v>
          </cell>
          <cell r="H711" t="str">
            <v>C</v>
          </cell>
          <cell r="I711">
            <v>22186</v>
          </cell>
          <cell r="J711">
            <v>1465</v>
          </cell>
          <cell r="K711">
            <v>987</v>
          </cell>
          <cell r="L711">
            <v>0</v>
          </cell>
          <cell r="M711">
            <v>0</v>
          </cell>
          <cell r="N711" t="str">
            <v xml:space="preserve">DIRECTOR TITULAR DE LA BANDA DE MUSICA DEL ESTADO           </v>
          </cell>
          <cell r="O711" t="str">
            <v>BANDA DE MUSICA DEL ESTADO</v>
          </cell>
          <cell r="P711" t="str">
            <v>100000020Z</v>
          </cell>
          <cell r="Q711" t="str">
            <v xml:space="preserve">SANTANDER, S.A.                                             </v>
          </cell>
          <cell r="R711" t="str">
            <v>D</v>
          </cell>
          <cell r="S711" t="str">
            <v>NVO. ING. 16 ABRIL AL 15 JUN 2007.RATIFICACIÓN 16 JUNIO 2007.nivelación de nivel 12 a 18 en el año 2008.</v>
          </cell>
          <cell r="T711" t="str">
            <v>DIECTOR TITULAR DE LA BANDA DE MUSICA DEL ESTADO 16/06/2007, DIECTOR TITULAR DE LA BANDA DE MUSICA DEL ESTADO 01/08/2008</v>
          </cell>
          <cell r="U711">
            <v>39188</v>
          </cell>
          <cell r="V711">
            <v>6.541666666666667</v>
          </cell>
          <cell r="W711">
            <v>200708</v>
          </cell>
          <cell r="X711">
            <v>0</v>
          </cell>
          <cell r="Y711" t="str">
            <v xml:space="preserve"> </v>
          </cell>
        </row>
        <row r="712">
          <cell r="B712">
            <v>18419</v>
          </cell>
          <cell r="C712" t="str">
            <v xml:space="preserve">ACEVES ANGUIANO GABRIEL                                     </v>
          </cell>
          <cell r="D712" t="str">
            <v>071001C002830000000004</v>
          </cell>
          <cell r="E712" t="str">
            <v>AEAG620619CVA</v>
          </cell>
          <cell r="F712">
            <v>14</v>
          </cell>
          <cell r="G712">
            <v>40</v>
          </cell>
          <cell r="H712" t="str">
            <v>C</v>
          </cell>
          <cell r="I712">
            <v>13667</v>
          </cell>
          <cell r="J712">
            <v>1163</v>
          </cell>
          <cell r="K712">
            <v>722</v>
          </cell>
          <cell r="L712">
            <v>0</v>
          </cell>
          <cell r="M712">
            <v>0</v>
          </cell>
          <cell r="N712" t="str">
            <v xml:space="preserve">COORDINADOR A                                               </v>
          </cell>
          <cell r="O712" t="str">
            <v>BANDA DE MUSICA DEL ESTADO</v>
          </cell>
          <cell r="P712" t="str">
            <v>100000020Z</v>
          </cell>
          <cell r="Q712" t="str">
            <v xml:space="preserve">NACIONAL DE MEXICO, S.A.                                    </v>
          </cell>
          <cell r="R712" t="str">
            <v>D</v>
          </cell>
          <cell r="S712" t="str">
            <v>NVO. ING. 16 ABRIL AL 15 JUN 2007.RATIFICACIÓN 16 JUNIO 2007.</v>
          </cell>
          <cell r="T712" t="str">
            <v>COORDINADOR "A" 16/06/2007</v>
          </cell>
          <cell r="U712">
            <v>39188</v>
          </cell>
          <cell r="V712">
            <v>6.541666666666667</v>
          </cell>
          <cell r="W712">
            <v>200708</v>
          </cell>
          <cell r="X712">
            <v>0</v>
          </cell>
          <cell r="Y712">
            <v>0</v>
          </cell>
        </row>
        <row r="713">
          <cell r="B713">
            <v>7751</v>
          </cell>
          <cell r="C713" t="str">
            <v xml:space="preserve">ALCANTAR MARTINEZ IGNACIO                                   </v>
          </cell>
          <cell r="D713" t="str">
            <v>071001T001410000000003</v>
          </cell>
          <cell r="E713" t="str">
            <v>AAMI5106217FA</v>
          </cell>
          <cell r="F713">
            <v>10</v>
          </cell>
          <cell r="G713">
            <v>30</v>
          </cell>
          <cell r="H713" t="str">
            <v>B</v>
          </cell>
          <cell r="I713">
            <v>8591</v>
          </cell>
          <cell r="J713">
            <v>765</v>
          </cell>
          <cell r="K713">
            <v>499</v>
          </cell>
          <cell r="L713">
            <v>0</v>
          </cell>
          <cell r="M713">
            <v>0</v>
          </cell>
          <cell r="N713" t="str">
            <v xml:space="preserve">SOLISTA                                                     </v>
          </cell>
          <cell r="O713" t="str">
            <v>BANDA DE MUSICA DEL ESTADO</v>
          </cell>
          <cell r="P713" t="str">
            <v>100000020Z</v>
          </cell>
          <cell r="Q713" t="str">
            <v xml:space="preserve">BBVA BANCOMER, S.A.                                         </v>
          </cell>
          <cell r="R713" t="str">
            <v>D</v>
          </cell>
          <cell r="S713">
            <v>0</v>
          </cell>
          <cell r="T713" t="str">
            <v>MUSICO DE SEGUNDA 01/01/1996, MUSICO DE PRIMERA 01/02/1997, MUSICO "A" 01/01/1999, SOLISTA 01/11/2002, SOLISTA 01/01/2006, SOLISTA 01/01/2007</v>
          </cell>
          <cell r="U713">
            <v>34943</v>
          </cell>
          <cell r="V713">
            <v>18.166666666666668</v>
          </cell>
          <cell r="W713">
            <v>199517</v>
          </cell>
          <cell r="X713">
            <v>0</v>
          </cell>
          <cell r="Y713" t="str">
            <v>NE</v>
          </cell>
        </row>
        <row r="714">
          <cell r="B714">
            <v>4125</v>
          </cell>
          <cell r="C714" t="str">
            <v xml:space="preserve">FLORES ALMARAZ RODOLFO                                      </v>
          </cell>
          <cell r="D714" t="str">
            <v>071001T001410000000004</v>
          </cell>
          <cell r="E714" t="str">
            <v>FOAR490602TN4</v>
          </cell>
          <cell r="F714">
            <v>10</v>
          </cell>
          <cell r="G714">
            <v>30</v>
          </cell>
          <cell r="H714" t="str">
            <v>B</v>
          </cell>
          <cell r="I714">
            <v>8591</v>
          </cell>
          <cell r="J714">
            <v>765</v>
          </cell>
          <cell r="K714">
            <v>499</v>
          </cell>
          <cell r="L714">
            <v>0</v>
          </cell>
          <cell r="M714">
            <v>0</v>
          </cell>
          <cell r="N714" t="str">
            <v xml:space="preserve">SOLISTA                                                     </v>
          </cell>
          <cell r="O714" t="str">
            <v>BANDA DE MUSICA DEL ESTADO</v>
          </cell>
          <cell r="P714" t="str">
            <v>100000020Z</v>
          </cell>
          <cell r="Q714" t="str">
            <v xml:space="preserve">SANTANDER, S.A.                                             </v>
          </cell>
          <cell r="R714" t="str">
            <v>D</v>
          </cell>
          <cell r="S714">
            <v>0</v>
          </cell>
          <cell r="T714" t="str">
            <v>SOLISTA 01/01/1994, SOLISTA 01/01/1996, SOLISTA 01/01/1999, SOLISTA 01/01/2006, SOLISTA 01/01/2007</v>
          </cell>
          <cell r="U714">
            <v>33970</v>
          </cell>
          <cell r="V714">
            <v>20.833333333333332</v>
          </cell>
          <cell r="W714">
            <v>199119</v>
          </cell>
          <cell r="X714">
            <v>0</v>
          </cell>
          <cell r="Y714" t="str">
            <v>NE</v>
          </cell>
        </row>
        <row r="715">
          <cell r="B715">
            <v>16249</v>
          </cell>
          <cell r="C715" t="str">
            <v xml:space="preserve">VILLALPANDO MONTOYA ROBERTO                                 </v>
          </cell>
          <cell r="D715" t="str">
            <v>071001T001410000000005</v>
          </cell>
          <cell r="E715" t="str">
            <v>VIMR7001235P8</v>
          </cell>
          <cell r="F715">
            <v>10</v>
          </cell>
          <cell r="G715">
            <v>30</v>
          </cell>
          <cell r="H715" t="str">
            <v>B</v>
          </cell>
          <cell r="I715">
            <v>8591</v>
          </cell>
          <cell r="J715">
            <v>765</v>
          </cell>
          <cell r="K715">
            <v>499</v>
          </cell>
          <cell r="L715">
            <v>0</v>
          </cell>
          <cell r="M715">
            <v>0</v>
          </cell>
          <cell r="N715" t="str">
            <v xml:space="preserve">SOLISTA                                                     </v>
          </cell>
          <cell r="O715" t="str">
            <v>BANDA DE MUSICA DEL ESTADO</v>
          </cell>
          <cell r="P715" t="str">
            <v>100000020Z</v>
          </cell>
          <cell r="Q715" t="str">
            <v xml:space="preserve">BBVA BANCOMER, S.A.                                         </v>
          </cell>
          <cell r="R715" t="str">
            <v>D</v>
          </cell>
          <cell r="S715">
            <v>0</v>
          </cell>
          <cell r="T715" t="str">
            <v>SOLISTA 16/09/2005, SOLISTA 16/10/2005, SOLISTA 01/01/2006, SOLISTA 16/01/2006, SOLISTA 01/01/2007</v>
          </cell>
          <cell r="U715">
            <v>38519</v>
          </cell>
          <cell r="V715">
            <v>8.375</v>
          </cell>
          <cell r="W715">
            <v>200512</v>
          </cell>
          <cell r="X715" t="str">
            <v>NVA.SOL.NE 29-MAY-08. admon 08-07-08*</v>
          </cell>
          <cell r="Y715" t="str">
            <v>NE</v>
          </cell>
        </row>
        <row r="716">
          <cell r="B716">
            <v>4925</v>
          </cell>
          <cell r="C716" t="str">
            <v xml:space="preserve">SALAZAR LIMA WERNER                                         </v>
          </cell>
          <cell r="D716" t="str">
            <v>071001T001410000000006</v>
          </cell>
          <cell r="E716" t="str">
            <v>SALW7912085F9</v>
          </cell>
          <cell r="F716">
            <v>10</v>
          </cell>
          <cell r="G716">
            <v>30</v>
          </cell>
          <cell r="H716" t="str">
            <v>B</v>
          </cell>
          <cell r="I716">
            <v>8591</v>
          </cell>
          <cell r="J716">
            <v>765</v>
          </cell>
          <cell r="K716">
            <v>499</v>
          </cell>
          <cell r="L716">
            <v>0</v>
          </cell>
          <cell r="M716">
            <v>0</v>
          </cell>
          <cell r="N716" t="str">
            <v xml:space="preserve">SOLISTA                                                     </v>
          </cell>
          <cell r="O716" t="str">
            <v>BANDA DE MUSICA DEL ESTADO</v>
          </cell>
          <cell r="P716" t="str">
            <v>100000020Z</v>
          </cell>
          <cell r="Q716" t="str">
            <v xml:space="preserve">BBVA BANCOMER, S.A.                                         </v>
          </cell>
          <cell r="R716" t="str">
            <v>D</v>
          </cell>
          <cell r="S716" t="str">
            <v>PROMOCIÓN A PARTIR DEL 16 DE ENERO 2011</v>
          </cell>
          <cell r="T716" t="str">
            <v>MUSICO "B" 01/02/2005, MUSICO "B" 01/05/2005, MUSICO "B" 01/08/2005, MUSICO "B" 01/01/2006, MUSICO "B" 01/01/2007</v>
          </cell>
          <cell r="U716">
            <v>38292</v>
          </cell>
          <cell r="V716">
            <v>9</v>
          </cell>
          <cell r="W716">
            <v>200421</v>
          </cell>
          <cell r="X716">
            <v>0</v>
          </cell>
          <cell r="Y716" t="str">
            <v>NE</v>
          </cell>
        </row>
        <row r="717">
          <cell r="B717">
            <v>15814</v>
          </cell>
          <cell r="C717" t="str">
            <v xml:space="preserve">SANCHEZ GUZMAN RAUL                                         </v>
          </cell>
          <cell r="D717" t="str">
            <v>071001T001410000000007</v>
          </cell>
          <cell r="E717" t="str">
            <v>SAGR680809AB3</v>
          </cell>
          <cell r="F717">
            <v>10</v>
          </cell>
          <cell r="G717">
            <v>30</v>
          </cell>
          <cell r="H717" t="str">
            <v>B</v>
          </cell>
          <cell r="I717">
            <v>8591</v>
          </cell>
          <cell r="J717">
            <v>765</v>
          </cell>
          <cell r="K717">
            <v>499</v>
          </cell>
          <cell r="L717">
            <v>0</v>
          </cell>
          <cell r="M717">
            <v>0</v>
          </cell>
          <cell r="N717" t="str">
            <v xml:space="preserve">SOLISTA                                                     </v>
          </cell>
          <cell r="O717" t="str">
            <v>BANDA DE MUSICA DEL ESTADO</v>
          </cell>
          <cell r="P717" t="str">
            <v>100000020Z</v>
          </cell>
          <cell r="Q717" t="str">
            <v xml:space="preserve">SANTANDER, S.A.                                             </v>
          </cell>
          <cell r="R717" t="str">
            <v>D</v>
          </cell>
          <cell r="S717">
            <v>0</v>
          </cell>
          <cell r="T717" t="str">
            <v>SOLISTA 01/02/2005, SOLISTA 01/05/2005, SOLISTA 01/08/2005, SOLISTA 01/01/2006, SOLISTA 01/01/2007</v>
          </cell>
          <cell r="U717">
            <v>38292</v>
          </cell>
          <cell r="V717">
            <v>9</v>
          </cell>
          <cell r="W717">
            <v>200421</v>
          </cell>
          <cell r="X717">
            <v>0</v>
          </cell>
          <cell r="Y717" t="str">
            <v xml:space="preserve"> </v>
          </cell>
        </row>
        <row r="718">
          <cell r="B718">
            <v>3318</v>
          </cell>
          <cell r="C718" t="str">
            <v xml:space="preserve">CANCELADA MARISCAL GERARDO                                  </v>
          </cell>
          <cell r="D718" t="str">
            <v>071001T001410000000008</v>
          </cell>
          <cell r="E718" t="str">
            <v>CAMG720616CV2</v>
          </cell>
          <cell r="F718">
            <v>10</v>
          </cell>
          <cell r="G718">
            <v>30</v>
          </cell>
          <cell r="H718" t="str">
            <v>B</v>
          </cell>
          <cell r="I718">
            <v>8591</v>
          </cell>
          <cell r="J718">
            <v>765</v>
          </cell>
          <cell r="K718">
            <v>499</v>
          </cell>
          <cell r="L718">
            <v>0</v>
          </cell>
          <cell r="M718">
            <v>0</v>
          </cell>
          <cell r="N718" t="str">
            <v xml:space="preserve">SOLISTA                                                     </v>
          </cell>
          <cell r="O718" t="str">
            <v>BANDA DE MUSICA DEL ESTADO</v>
          </cell>
          <cell r="P718" t="str">
            <v>100000020Z</v>
          </cell>
          <cell r="Q718" t="str">
            <v xml:space="preserve">SANTANDER, S.A.                                             </v>
          </cell>
          <cell r="R718" t="str">
            <v>D</v>
          </cell>
          <cell r="S718">
            <v>0</v>
          </cell>
          <cell r="T718" t="str">
            <v>MUSICO DE SEGUNDA 01/01/1993, MUSICO DE SEGUNDA 01/01/1994, MUSICO DE SEGUNDA 01/01/1996, MUSICO DE SEGUNDA "B" 01/01/1999, MUSICO "A" 01/11/2002, MUSICO "A" 01/01/2006, SOLISTA  01/05/2006, SOLISTA 01/01/2007</v>
          </cell>
          <cell r="U718">
            <v>33178</v>
          </cell>
          <cell r="V718">
            <v>23</v>
          </cell>
          <cell r="W718">
            <v>199021</v>
          </cell>
          <cell r="X718" t="str">
            <v>NVA.SOL.NE 11-JUN-08. admon 08-jul-08*</v>
          </cell>
          <cell r="Y718" t="str">
            <v>NE</v>
          </cell>
        </row>
        <row r="719">
          <cell r="B719">
            <v>5093</v>
          </cell>
          <cell r="C719" t="str">
            <v xml:space="preserve">PERALES CORDERO HUMBERTO                                    </v>
          </cell>
          <cell r="D719" t="str">
            <v>071001T001410000000009</v>
          </cell>
          <cell r="E719" t="str">
            <v>PECH331114KV6</v>
          </cell>
          <cell r="F719">
            <v>10</v>
          </cell>
          <cell r="G719">
            <v>30</v>
          </cell>
          <cell r="H719" t="str">
            <v>B</v>
          </cell>
          <cell r="I719">
            <v>8591</v>
          </cell>
          <cell r="J719">
            <v>765</v>
          </cell>
          <cell r="K719">
            <v>499</v>
          </cell>
          <cell r="L719">
            <v>0</v>
          </cell>
          <cell r="M719">
            <v>0</v>
          </cell>
          <cell r="N719" t="str">
            <v xml:space="preserve">SOLISTA                                                     </v>
          </cell>
          <cell r="O719" t="str">
            <v>BANDA DE MUSICA DEL ESTADO</v>
          </cell>
          <cell r="P719" t="str">
            <v>100000020Z</v>
          </cell>
          <cell r="Q719" t="str">
            <v xml:space="preserve">BBVA BANCOMER, S.A.                                         </v>
          </cell>
          <cell r="R719" t="str">
            <v>D</v>
          </cell>
          <cell r="S719">
            <v>0</v>
          </cell>
          <cell r="T719" t="str">
            <v>SOLISTA ADSCRITO A LA BANDA DE MUSICA DEL ESTADO 01/08/1981, SOLISTA ADSCRITO A LA BANDA DE MUSICA DEL ESTADO 01/01/1982, MUSICO DE PRIMERA 16/09/1992, MUSICO DE PRIMERA 01/01/1993, MUSICO DE PRIMERA 01/01/1994, MUSICO DE PRIMERA 01/01/1996, SOLISTA 01/02/1997, SOLISTA 01/01/1999, SOLISTA 01/01/2006, SOLISTA 01/01/2007</v>
          </cell>
          <cell r="U719">
            <v>28491</v>
          </cell>
          <cell r="V719">
            <v>35.833333333333336</v>
          </cell>
          <cell r="W719">
            <v>199218</v>
          </cell>
          <cell r="X719">
            <v>0</v>
          </cell>
          <cell r="Y719" t="str">
            <v>NE</v>
          </cell>
        </row>
        <row r="720">
          <cell r="B720">
            <v>1909</v>
          </cell>
          <cell r="C720" t="str">
            <v xml:space="preserve">CARRAZCO CORTES JORGE                                       </v>
          </cell>
          <cell r="D720" t="str">
            <v>071001T001410000000010</v>
          </cell>
          <cell r="E720" t="str">
            <v>CACJ661128U18</v>
          </cell>
          <cell r="F720">
            <v>10</v>
          </cell>
          <cell r="G720">
            <v>30</v>
          </cell>
          <cell r="H720" t="str">
            <v>B</v>
          </cell>
          <cell r="I720">
            <v>8591</v>
          </cell>
          <cell r="J720">
            <v>765</v>
          </cell>
          <cell r="K720">
            <v>499</v>
          </cell>
          <cell r="L720">
            <v>0</v>
          </cell>
          <cell r="M720">
            <v>0</v>
          </cell>
          <cell r="N720" t="str">
            <v xml:space="preserve">SOLISTA                                                     </v>
          </cell>
          <cell r="O720" t="str">
            <v>BANDA DE MUSICA DEL ESTADO</v>
          </cell>
          <cell r="P720" t="str">
            <v>100000020Z</v>
          </cell>
          <cell r="Q720" t="str">
            <v xml:space="preserve">BBVA BANCOMER, S.A.                                         </v>
          </cell>
          <cell r="R720" t="str">
            <v>D</v>
          </cell>
          <cell r="S720" t="str">
            <v xml:space="preserve">PROMOCIÓN 16 ENERO 2013. </v>
          </cell>
          <cell r="T720" t="str">
            <v>MUSICO DE SEGUNDA 01/01/1993, MUSICO DE SEGUNDA 01/01/1994, MUSICO DE SEGUNDA 01/01/1996, MUSICO DE PRIMERA 01/02/1997, MUSICO "A" 01/01/1999, MUSICO "A" 01/01/2006, MUSICO "A" 01/01/2007</v>
          </cell>
          <cell r="U720">
            <v>32905</v>
          </cell>
          <cell r="V720">
            <v>23.75</v>
          </cell>
          <cell r="W720">
            <v>199801</v>
          </cell>
          <cell r="X720">
            <v>0</v>
          </cell>
          <cell r="Y720" t="str">
            <v>DARD DE ALTA DE NUEVO</v>
          </cell>
        </row>
        <row r="721">
          <cell r="B721">
            <v>256</v>
          </cell>
          <cell r="C721" t="str">
            <v xml:space="preserve">RAMIREZ ESPINOSA DOMINGO DAMIAN                             </v>
          </cell>
          <cell r="D721" t="str">
            <v>071001T001410000000011</v>
          </cell>
          <cell r="E721" t="str">
            <v>RAED600412K3A</v>
          </cell>
          <cell r="F721">
            <v>10</v>
          </cell>
          <cell r="G721">
            <v>30</v>
          </cell>
          <cell r="H721" t="str">
            <v>B</v>
          </cell>
          <cell r="I721">
            <v>8591</v>
          </cell>
          <cell r="J721">
            <v>765</v>
          </cell>
          <cell r="K721">
            <v>499</v>
          </cell>
          <cell r="L721">
            <v>0</v>
          </cell>
          <cell r="M721">
            <v>0</v>
          </cell>
          <cell r="N721" t="str">
            <v xml:space="preserve">SOLISTA                                                     </v>
          </cell>
          <cell r="O721" t="str">
            <v>BANDA DE MUSICA DEL ESTADO</v>
          </cell>
          <cell r="P721" t="str">
            <v>100000020Z</v>
          </cell>
          <cell r="Q721" t="str">
            <v xml:space="preserve">BBVA BANCOMER, S.A.                                         </v>
          </cell>
          <cell r="R721" t="str">
            <v>D</v>
          </cell>
          <cell r="S721">
            <v>0</v>
          </cell>
          <cell r="T721" t="str">
            <v>MUSICO DE SEGUNDA DE LA BANDA DE MUSICA DEL ESTADO DE LA DIRECCION DE ACTIVIDADES ARTISTICAS 01/01/1979, MUSICO DE 1a. ADSCRITO A LA BANDA DE MUSICA DEL ESTADO 01/01/1983, SOLISTA ADSCRITO A LA BANDA DE MUSICA DEL ESTADO 15/04/1983, SOLISTA 01/01/1993, SOLISTA 01/01/1994, SOLISTA 01/01/1996, SOLISTA 01/01/1999, SOLISTA 01/01/2006, SOLISTA 01/01/2007</v>
          </cell>
          <cell r="U721">
            <v>28810</v>
          </cell>
          <cell r="V721">
            <v>34.958333333333336</v>
          </cell>
          <cell r="W721">
            <v>198301</v>
          </cell>
          <cell r="X721">
            <v>0</v>
          </cell>
          <cell r="Y721" t="str">
            <v>NE</v>
          </cell>
        </row>
        <row r="722">
          <cell r="B722">
            <v>12874</v>
          </cell>
          <cell r="C722" t="str">
            <v xml:space="preserve">GUTIERREZ MANZO FRANCISCO GERMAN                            </v>
          </cell>
          <cell r="D722" t="str">
            <v>071001T000830000000001</v>
          </cell>
          <cell r="E722" t="str">
            <v>GUMF690212ES9</v>
          </cell>
          <cell r="F722">
            <v>9</v>
          </cell>
          <cell r="G722">
            <v>30</v>
          </cell>
          <cell r="H722" t="str">
            <v>B</v>
          </cell>
          <cell r="I722">
            <v>8128</v>
          </cell>
          <cell r="J722">
            <v>666</v>
          </cell>
          <cell r="K722">
            <v>474</v>
          </cell>
          <cell r="L722">
            <v>0</v>
          </cell>
          <cell r="M722">
            <v>0</v>
          </cell>
          <cell r="N722" t="str">
            <v xml:space="preserve">COPISTA                                                     </v>
          </cell>
          <cell r="O722" t="str">
            <v>BANDA DE MUSICA DEL ESTADO</v>
          </cell>
          <cell r="P722" t="str">
            <v>100000020Z</v>
          </cell>
          <cell r="Q722" t="str">
            <v xml:space="preserve">BBVA BANCOMER, S.A.                                         </v>
          </cell>
          <cell r="R722" t="str">
            <v>D</v>
          </cell>
          <cell r="S722">
            <v>0</v>
          </cell>
          <cell r="T722" t="str">
            <v>COPISTA 01/11/2001, COPISTA 01/01/2006, COPISTA 01/01/2007</v>
          </cell>
          <cell r="U722">
            <v>37104</v>
          </cell>
          <cell r="V722">
            <v>12.25</v>
          </cell>
          <cell r="W722">
            <v>200121</v>
          </cell>
          <cell r="X722">
            <v>0</v>
          </cell>
          <cell r="Y722" t="str">
            <v>NE</v>
          </cell>
        </row>
        <row r="723">
          <cell r="B723">
            <v>1740</v>
          </cell>
          <cell r="C723" t="str">
            <v xml:space="preserve">AYALA SOTO FRANCISCO                                        </v>
          </cell>
          <cell r="D723" t="str">
            <v>071001T000960000000003</v>
          </cell>
          <cell r="E723" t="str">
            <v>AASF5606261C4</v>
          </cell>
          <cell r="F723">
            <v>9</v>
          </cell>
          <cell r="G723">
            <v>30</v>
          </cell>
          <cell r="H723" t="str">
            <v>B</v>
          </cell>
          <cell r="I723">
            <v>8128</v>
          </cell>
          <cell r="J723">
            <v>666</v>
          </cell>
          <cell r="K723">
            <v>474</v>
          </cell>
          <cell r="L723">
            <v>0</v>
          </cell>
          <cell r="M723">
            <v>0</v>
          </cell>
          <cell r="N723" t="str">
            <v xml:space="preserve">MUSICO A                                                    </v>
          </cell>
          <cell r="O723" t="str">
            <v>BANDA DE MUSICA DEL ESTADO</v>
          </cell>
          <cell r="P723" t="str">
            <v>100000020Z</v>
          </cell>
          <cell r="Q723" t="str">
            <v xml:space="preserve">SANTANDER, S.A.                                             </v>
          </cell>
          <cell r="R723" t="str">
            <v>D</v>
          </cell>
          <cell r="S723" t="str">
            <v>LICENCIA SIN GOCE DE SUELDO DEL 01 AL 28 DE FEBRERO 2011.</v>
          </cell>
          <cell r="T723" t="str">
            <v>MUSICO DE SEGUNDA 01/01/1993, MUSICO DE SEGUNDA 01/01/1994, MUSICO DE SEGUNDA 01/01/1996, MUSICO "B" 01/01/1999, MUSICO "A" 01/06/2002, MUSICO "A" 01/01/2006, MUSICO "A" 01/01/2007</v>
          </cell>
          <cell r="U723">
            <v>32402</v>
          </cell>
          <cell r="V723">
            <v>25.125</v>
          </cell>
          <cell r="W723">
            <v>198818</v>
          </cell>
          <cell r="X723">
            <v>0</v>
          </cell>
          <cell r="Y723" t="str">
            <v>NE</v>
          </cell>
        </row>
        <row r="724">
          <cell r="B724">
            <v>2719</v>
          </cell>
          <cell r="C724" t="str">
            <v xml:space="preserve">TISCAREÑO CASTELLANOS ALFREDO                               </v>
          </cell>
          <cell r="D724" t="str">
            <v>071001T000960000000004</v>
          </cell>
          <cell r="E724" t="str">
            <v>TICA7108071H1</v>
          </cell>
          <cell r="F724">
            <v>9</v>
          </cell>
          <cell r="G724">
            <v>30</v>
          </cell>
          <cell r="H724" t="str">
            <v>B</v>
          </cell>
          <cell r="I724">
            <v>8128</v>
          </cell>
          <cell r="J724">
            <v>666</v>
          </cell>
          <cell r="K724">
            <v>474</v>
          </cell>
          <cell r="L724">
            <v>0</v>
          </cell>
          <cell r="M724">
            <v>0</v>
          </cell>
          <cell r="N724" t="str">
            <v xml:space="preserve">MUSICO A                                                    </v>
          </cell>
          <cell r="O724" t="str">
            <v>BANDA DE MUSICA DEL ESTADO</v>
          </cell>
          <cell r="P724" t="str">
            <v>100000020Z</v>
          </cell>
          <cell r="Q724" t="str">
            <v xml:space="preserve">SANTANDER, S.A.                                             </v>
          </cell>
          <cell r="R724" t="str">
            <v>D</v>
          </cell>
          <cell r="S724">
            <v>0</v>
          </cell>
          <cell r="T724" t="str">
            <v>MUSICO DE SEGUNDA 01/01/1994, MUSICO DE SEGUNDA 01/01/1996, MUSICO "B" 01/01/2006, MUSICO "A" 01/05/2006, MUSICO "A" 01/01/2007</v>
          </cell>
          <cell r="U724">
            <v>33970</v>
          </cell>
          <cell r="V724">
            <v>20.833333333333332</v>
          </cell>
          <cell r="W724">
            <v>199004</v>
          </cell>
          <cell r="X724">
            <v>0</v>
          </cell>
          <cell r="Y724" t="str">
            <v xml:space="preserve"> </v>
          </cell>
        </row>
        <row r="725">
          <cell r="B725">
            <v>354</v>
          </cell>
          <cell r="C725" t="str">
            <v xml:space="preserve">ENCISO PARRA RAMIRO                                         </v>
          </cell>
          <cell r="D725" t="str">
            <v>071001T000960000000005</v>
          </cell>
          <cell r="E725" t="str">
            <v>EIPR710706MI7</v>
          </cell>
          <cell r="F725">
            <v>9</v>
          </cell>
          <cell r="G725">
            <v>30</v>
          </cell>
          <cell r="H725" t="str">
            <v>B</v>
          </cell>
          <cell r="I725">
            <v>8128</v>
          </cell>
          <cell r="J725">
            <v>666</v>
          </cell>
          <cell r="K725">
            <v>474</v>
          </cell>
          <cell r="L725">
            <v>0</v>
          </cell>
          <cell r="M725">
            <v>0</v>
          </cell>
          <cell r="N725" t="str">
            <v xml:space="preserve">MUSICO A                                                    </v>
          </cell>
          <cell r="O725" t="str">
            <v>BANDA DE MUSICA DEL ESTADO</v>
          </cell>
          <cell r="P725" t="str">
            <v>100000020Z</v>
          </cell>
          <cell r="Q725" t="str">
            <v xml:space="preserve">SANTANDER, S.A.                                             </v>
          </cell>
          <cell r="R725" t="str">
            <v>D</v>
          </cell>
          <cell r="S725" t="str">
            <v>PROMOCIÓN POR ESCALAFÓN 16 MAYO 2011</v>
          </cell>
          <cell r="T725" t="str">
            <v>MUSICO DE SEGUNDA 01/01/1994, MUSICO DE SEGUNDA 01/01/1996, MUSICO "B" 01/01/1999, MUSICO "B" 01/01/2006, MUSICO "B" 01/01/2007</v>
          </cell>
          <cell r="U725">
            <v>33970</v>
          </cell>
          <cell r="V725">
            <v>20.833333333333332</v>
          </cell>
          <cell r="W725">
            <v>199018</v>
          </cell>
          <cell r="X725">
            <v>0</v>
          </cell>
          <cell r="Y725" t="str">
            <v>NE</v>
          </cell>
        </row>
        <row r="726">
          <cell r="B726">
            <v>585</v>
          </cell>
          <cell r="C726" t="str">
            <v xml:space="preserve">CARRASCO CORTES J JESUS                                     </v>
          </cell>
          <cell r="D726" t="str">
            <v>071001T000960000000006</v>
          </cell>
          <cell r="E726" t="str">
            <v>CACJ501223CY2</v>
          </cell>
          <cell r="F726">
            <v>9</v>
          </cell>
          <cell r="G726">
            <v>30</v>
          </cell>
          <cell r="H726" t="str">
            <v>B</v>
          </cell>
          <cell r="I726">
            <v>8128</v>
          </cell>
          <cell r="J726">
            <v>666</v>
          </cell>
          <cell r="K726">
            <v>474</v>
          </cell>
          <cell r="L726">
            <v>0</v>
          </cell>
          <cell r="M726">
            <v>0</v>
          </cell>
          <cell r="N726" t="str">
            <v xml:space="preserve">MUSICO A                                                    </v>
          </cell>
          <cell r="O726" t="str">
            <v>BANDA DE MUSICA DEL ESTADO</v>
          </cell>
          <cell r="P726" t="str">
            <v>100000020Z</v>
          </cell>
          <cell r="Q726" t="str">
            <v xml:space="preserve">BBVA BANCOMER, S.A.                                         </v>
          </cell>
          <cell r="R726" t="str">
            <v>C</v>
          </cell>
          <cell r="S726">
            <v>0</v>
          </cell>
          <cell r="T726" t="str">
            <v>MUSICO DE PRIMERA 01/03/1990, MUSICO DE PRIMERA 01/01/1993, MUSICO DE PRIMERA 01/01/1994, MUSICO DE PRIMERA 01/01/1996, MUSICO "A" 01/01/1999, MUSICO "A" 01/01/2006, MUSICO "A" 01/01/2007</v>
          </cell>
          <cell r="U726">
            <v>28491</v>
          </cell>
          <cell r="V726">
            <v>35.833333333333336</v>
          </cell>
          <cell r="W726">
            <v>198501</v>
          </cell>
          <cell r="X726">
            <v>0</v>
          </cell>
          <cell r="Y726" t="str">
            <v>NE</v>
          </cell>
        </row>
        <row r="727">
          <cell r="B727">
            <v>6495</v>
          </cell>
          <cell r="C727" t="str">
            <v xml:space="preserve">CARRASCO CORTES JOSE DAVID                                  </v>
          </cell>
          <cell r="D727" t="str">
            <v>071001T000960000000007</v>
          </cell>
          <cell r="E727" t="str">
            <v>CACD570323SC2</v>
          </cell>
          <cell r="F727">
            <v>9</v>
          </cell>
          <cell r="G727">
            <v>30</v>
          </cell>
          <cell r="H727" t="str">
            <v>B</v>
          </cell>
          <cell r="I727">
            <v>8128</v>
          </cell>
          <cell r="J727">
            <v>666</v>
          </cell>
          <cell r="K727">
            <v>474</v>
          </cell>
          <cell r="L727">
            <v>0</v>
          </cell>
          <cell r="M727">
            <v>0</v>
          </cell>
          <cell r="N727" t="str">
            <v xml:space="preserve">MUSICO A                                                    </v>
          </cell>
          <cell r="O727" t="str">
            <v>BANDA DE MUSICA DEL ESTADO</v>
          </cell>
          <cell r="P727" t="str">
            <v>100000020Z</v>
          </cell>
          <cell r="Q727" t="str">
            <v xml:space="preserve">SANTANDER, S.A.                                             </v>
          </cell>
          <cell r="R727" t="str">
            <v>D</v>
          </cell>
          <cell r="S727">
            <v>0</v>
          </cell>
          <cell r="T727" t="str">
            <v>MUSICO DE SEGUNDA DE LA BANDA DE MUSICA DEL ESTADO DE LA DIRECCION DE ACTIVIDADES ARTISTICAS 01/01/1979, MUSICO DE SEGUNDA 01/01/1983, MUSICA DE SEGUNDA 01/01/1994, MUSICO DE SEGUNDA 01/05/1994, MUSICO D E PRIMERA 01/01/1996, MUSICO "A" 01/01/1999, MUSICO "A" 01/01/2006, MUSICO "A" 01/01/2007</v>
          </cell>
          <cell r="U727">
            <v>28491</v>
          </cell>
          <cell r="V727">
            <v>35.833333333333336</v>
          </cell>
          <cell r="W727">
            <v>199409</v>
          </cell>
          <cell r="X727">
            <v>0</v>
          </cell>
          <cell r="Y727" t="str">
            <v>NE</v>
          </cell>
        </row>
        <row r="728">
          <cell r="B728">
            <v>9306</v>
          </cell>
          <cell r="C728" t="str">
            <v xml:space="preserve">PARRA RODRIGUEZ JOSE ANTONIO                                </v>
          </cell>
          <cell r="D728" t="str">
            <v>071001T000960000000008</v>
          </cell>
          <cell r="E728" t="str">
            <v>PARA711109JK6</v>
          </cell>
          <cell r="F728">
            <v>9</v>
          </cell>
          <cell r="G728">
            <v>30</v>
          </cell>
          <cell r="H728" t="str">
            <v>B</v>
          </cell>
          <cell r="I728">
            <v>8128</v>
          </cell>
          <cell r="J728">
            <v>666</v>
          </cell>
          <cell r="K728">
            <v>474</v>
          </cell>
          <cell r="L728">
            <v>0</v>
          </cell>
          <cell r="M728">
            <v>0</v>
          </cell>
          <cell r="N728" t="str">
            <v xml:space="preserve">MUSICO A                                                    </v>
          </cell>
          <cell r="O728" t="str">
            <v>BANDA DE MUSICA DEL ESTADO</v>
          </cell>
          <cell r="P728" t="str">
            <v>100000020Z</v>
          </cell>
          <cell r="Q728" t="str">
            <v xml:space="preserve">SANTANDER, S.A.                                             </v>
          </cell>
          <cell r="R728" t="str">
            <v>D</v>
          </cell>
          <cell r="S728" t="str">
            <v xml:space="preserve">PROMOCIÓN 16 ENERO 2013. </v>
          </cell>
          <cell r="T728" t="str">
            <v>MUSICO DE SEGUNDA 01/01/1993, MUSICO DE SEGUNDA 01/01/1994, MUSICO DE SEGUNDA 01/01/1996, MUSICO "B" 01/01/1999, MUSICO "B" 01/01/2006, MUSICO "B" 01/01/2007</v>
          </cell>
          <cell r="U728">
            <v>33725</v>
          </cell>
          <cell r="V728">
            <v>21.5</v>
          </cell>
          <cell r="W728">
            <v>199209</v>
          </cell>
          <cell r="X728">
            <v>0</v>
          </cell>
          <cell r="Y728" t="str">
            <v>NE</v>
          </cell>
        </row>
        <row r="729">
          <cell r="B729">
            <v>16099</v>
          </cell>
          <cell r="C729" t="str">
            <v xml:space="preserve">CISNEROS CRUZ SERGIO                                        </v>
          </cell>
          <cell r="D729" t="str">
            <v>071001T000960000000009</v>
          </cell>
          <cell r="E729" t="str">
            <v>CICS760731DH6</v>
          </cell>
          <cell r="F729">
            <v>9</v>
          </cell>
          <cell r="G729">
            <v>30</v>
          </cell>
          <cell r="H729" t="str">
            <v>B</v>
          </cell>
          <cell r="I729">
            <v>8128</v>
          </cell>
          <cell r="J729">
            <v>666</v>
          </cell>
          <cell r="K729">
            <v>474</v>
          </cell>
          <cell r="L729">
            <v>0</v>
          </cell>
          <cell r="M729">
            <v>0</v>
          </cell>
          <cell r="N729" t="str">
            <v xml:space="preserve">MUSICO A                                                    </v>
          </cell>
          <cell r="O729" t="str">
            <v>BANDA DE MUSICA DEL ESTADO</v>
          </cell>
          <cell r="P729" t="str">
            <v>100000020Z</v>
          </cell>
          <cell r="Q729" t="str">
            <v xml:space="preserve">SANTANDER, S.A.                                             </v>
          </cell>
          <cell r="R729" t="str">
            <v>D</v>
          </cell>
          <cell r="S729">
            <v>0</v>
          </cell>
          <cell r="T729" t="str">
            <v>MUSICO "A" 01/01/2006, MUSICO "A" 16/06/2005, MUSICA "A" 01/01/2007</v>
          </cell>
          <cell r="U729">
            <v>38427</v>
          </cell>
          <cell r="V729">
            <v>8.625</v>
          </cell>
          <cell r="W729">
            <v>200506</v>
          </cell>
          <cell r="X729" t="str">
            <v>NVA. SOL. NE 14 DIC 2010*ADMON*20/12/2010</v>
          </cell>
          <cell r="Y729" t="str">
            <v>NE</v>
          </cell>
        </row>
        <row r="730">
          <cell r="B730">
            <v>28</v>
          </cell>
          <cell r="C730" t="str">
            <v xml:space="preserve">GARCIA GARCIA DAVID                                         </v>
          </cell>
          <cell r="D730" t="str">
            <v>071001T000960000000010</v>
          </cell>
          <cell r="E730" t="str">
            <v>GAGD480615GQ5</v>
          </cell>
          <cell r="F730">
            <v>9</v>
          </cell>
          <cell r="G730">
            <v>30</v>
          </cell>
          <cell r="H730" t="str">
            <v>B</v>
          </cell>
          <cell r="I730">
            <v>8128</v>
          </cell>
          <cell r="J730">
            <v>666</v>
          </cell>
          <cell r="K730">
            <v>474</v>
          </cell>
          <cell r="L730">
            <v>0</v>
          </cell>
          <cell r="M730">
            <v>0</v>
          </cell>
          <cell r="N730" t="str">
            <v xml:space="preserve">MUSICO A                                                    </v>
          </cell>
          <cell r="O730" t="str">
            <v>BANDA DE MUSICA DEL ESTADO</v>
          </cell>
          <cell r="P730" t="str">
            <v>100000020Z</v>
          </cell>
          <cell r="Q730" t="str">
            <v xml:space="preserve">SANTANDER, S.A.                                             </v>
          </cell>
          <cell r="R730" t="str">
            <v>D</v>
          </cell>
          <cell r="S730" t="str">
            <v>LICENCIA SIN GOCE DE SUELDO DEL 16 AL 31 DE JULIO 2011</v>
          </cell>
          <cell r="T730" t="str">
            <v>MUSICO DE PRIMERA 01/01/1993, MUSICO DE PRIMERA 01/01/1994, MUSICO DE PRIMERA 01/01/1996, MUSICO "A" 01/01/1999, MUSICO "A" 01/01/2006</v>
          </cell>
          <cell r="U730">
            <v>28672</v>
          </cell>
          <cell r="V730">
            <v>35.333333333333336</v>
          </cell>
          <cell r="W730">
            <v>197901</v>
          </cell>
          <cell r="X730">
            <v>0</v>
          </cell>
          <cell r="Y730" t="str">
            <v>NE</v>
          </cell>
        </row>
        <row r="731">
          <cell r="B731">
            <v>13914</v>
          </cell>
          <cell r="C731" t="str">
            <v xml:space="preserve">REYES ALCANTAR MOISES                                       </v>
          </cell>
          <cell r="D731" t="str">
            <v>071001T000960000000011</v>
          </cell>
          <cell r="E731" t="str">
            <v>REAM810130EH6</v>
          </cell>
          <cell r="F731">
            <v>9</v>
          </cell>
          <cell r="G731">
            <v>30</v>
          </cell>
          <cell r="H731" t="str">
            <v>B</v>
          </cell>
          <cell r="I731">
            <v>8128</v>
          </cell>
          <cell r="J731">
            <v>666</v>
          </cell>
          <cell r="K731">
            <v>474</v>
          </cell>
          <cell r="L731">
            <v>0</v>
          </cell>
          <cell r="M731">
            <v>0</v>
          </cell>
          <cell r="N731" t="str">
            <v xml:space="preserve">MUSICO A                                                    </v>
          </cell>
          <cell r="O731" t="str">
            <v>BANDA DE MUSICA DEL ESTADO</v>
          </cell>
          <cell r="P731" t="str">
            <v>100000020Z</v>
          </cell>
          <cell r="Q731" t="str">
            <v xml:space="preserve">NACIONAL DE MEXICO, S.A.                                    </v>
          </cell>
          <cell r="R731" t="str">
            <v>D</v>
          </cell>
          <cell r="S731" t="str">
            <v>PROMOCIÓN 01 JULIO 2007.L/S/G/S/ 16 AL 31 AGOSTO 2007.NO PROCEDE</v>
          </cell>
          <cell r="T731" t="str">
            <v>MUSICO "B" 16/10/2002, MUSICO "B" 16/01/2003, MUSICO "B" 01/03/2003, MUSICO "B" 01/01/2006, MUSICO "B" 01/01/2007, MUSICO "A" 01/01/2007</v>
          </cell>
          <cell r="U731">
            <v>37453</v>
          </cell>
          <cell r="V731">
            <v>11.291666666666666</v>
          </cell>
          <cell r="W731">
            <v>200220</v>
          </cell>
          <cell r="X731" t="str">
            <v>NVA.SOL. NE 01-JUL-2008.admon 22 jul 08*</v>
          </cell>
          <cell r="Y731" t="str">
            <v>NE</v>
          </cell>
        </row>
        <row r="732">
          <cell r="B732">
            <v>15132</v>
          </cell>
          <cell r="C732" t="str">
            <v xml:space="preserve">TERRIQUEZ RODRIGUEZ RAFAEL                                  </v>
          </cell>
          <cell r="D732" t="str">
            <v>071001T000960000000012</v>
          </cell>
          <cell r="E732" t="str">
            <v>TERR5902041W4</v>
          </cell>
          <cell r="F732">
            <v>9</v>
          </cell>
          <cell r="G732">
            <v>30</v>
          </cell>
          <cell r="H732" t="str">
            <v>B</v>
          </cell>
          <cell r="I732">
            <v>8128</v>
          </cell>
          <cell r="J732">
            <v>666</v>
          </cell>
          <cell r="K732">
            <v>474</v>
          </cell>
          <cell r="L732">
            <v>0</v>
          </cell>
          <cell r="M732">
            <v>0</v>
          </cell>
          <cell r="N732" t="str">
            <v xml:space="preserve">MUSICO A                                                    </v>
          </cell>
          <cell r="O732" t="str">
            <v>BANDA DE MUSICA DEL ESTADO</v>
          </cell>
          <cell r="P732" t="str">
            <v>100000020Z</v>
          </cell>
          <cell r="Q732" t="str">
            <v xml:space="preserve">SANTANDER, S.A.                                             </v>
          </cell>
          <cell r="R732" t="str">
            <v>D</v>
          </cell>
          <cell r="S732" t="str">
            <v>PROMOCIÓN 01 JULIO 2007</v>
          </cell>
          <cell r="T732" t="str">
            <v>MUSICO "B" 01/01/2006, MUSICO "B" 01/01/2007, MUSICO "A" 01/07/2007</v>
          </cell>
          <cell r="U732">
            <v>38062</v>
          </cell>
          <cell r="V732">
            <v>9.625</v>
          </cell>
          <cell r="W732">
            <v>200406</v>
          </cell>
          <cell r="X732" t="str">
            <v>NVA. SOL. NE. 11 DIC 2008.</v>
          </cell>
          <cell r="Y732" t="str">
            <v>NE</v>
          </cell>
        </row>
        <row r="733">
          <cell r="B733">
            <v>5656</v>
          </cell>
          <cell r="C733" t="str">
            <v xml:space="preserve">LLAMAS DIAZ ALBERTO                                         </v>
          </cell>
          <cell r="D733" t="str">
            <v>071001T000960000000013</v>
          </cell>
          <cell r="E733" t="str">
            <v>LADA650407FT4</v>
          </cell>
          <cell r="F733">
            <v>9</v>
          </cell>
          <cell r="G733">
            <v>30</v>
          </cell>
          <cell r="H733" t="str">
            <v>B</v>
          </cell>
          <cell r="I733">
            <v>8128</v>
          </cell>
          <cell r="J733">
            <v>666</v>
          </cell>
          <cell r="K733">
            <v>474</v>
          </cell>
          <cell r="L733">
            <v>0</v>
          </cell>
          <cell r="M733">
            <v>0</v>
          </cell>
          <cell r="N733" t="str">
            <v xml:space="preserve">MUSICO A                                                    </v>
          </cell>
          <cell r="O733" t="str">
            <v>BANDA DE MUSICA DEL ESTADO</v>
          </cell>
          <cell r="P733" t="str">
            <v>100000020Z</v>
          </cell>
          <cell r="Q733" t="str">
            <v xml:space="preserve">SANTANDER, S.A.                                             </v>
          </cell>
          <cell r="R733" t="str">
            <v>D</v>
          </cell>
          <cell r="S733">
            <v>0</v>
          </cell>
          <cell r="T733" t="str">
            <v>MUSICO D E PRIMERA 01/01/1994, MUSICO DE PRIMERA 01/01/1996, MUSICO "A" 01/01/1999, MUSICO "A" 01/01/2006, MUSICO "A" 01/01/2007</v>
          </cell>
          <cell r="U733">
            <v>34060</v>
          </cell>
          <cell r="V733">
            <v>20.583333333333332</v>
          </cell>
          <cell r="W733">
            <v>199307</v>
          </cell>
          <cell r="X733">
            <v>0</v>
          </cell>
          <cell r="Y733" t="str">
            <v>NE</v>
          </cell>
        </row>
        <row r="734">
          <cell r="B734">
            <v>117</v>
          </cell>
          <cell r="C734" t="str">
            <v xml:space="preserve">MONTES MELENDREZ VICTOR                                     </v>
          </cell>
          <cell r="D734" t="str">
            <v>071001T000960000000014</v>
          </cell>
          <cell r="E734" t="str">
            <v>MOMV461004BT5</v>
          </cell>
          <cell r="F734">
            <v>9</v>
          </cell>
          <cell r="G734">
            <v>30</v>
          </cell>
          <cell r="H734" t="str">
            <v>B</v>
          </cell>
          <cell r="I734">
            <v>8128</v>
          </cell>
          <cell r="J734">
            <v>666</v>
          </cell>
          <cell r="K734">
            <v>474</v>
          </cell>
          <cell r="L734">
            <v>0</v>
          </cell>
          <cell r="M734">
            <v>0</v>
          </cell>
          <cell r="N734" t="str">
            <v xml:space="preserve">MUSICO A                                                    </v>
          </cell>
          <cell r="O734" t="str">
            <v>BANDA DE MUSICA DEL ESTADO</v>
          </cell>
          <cell r="P734" t="str">
            <v>100000020Z</v>
          </cell>
          <cell r="Q734" t="str">
            <v xml:space="preserve">BBVA BANCOMER, S.A.                                         </v>
          </cell>
          <cell r="R734" t="str">
            <v>D</v>
          </cell>
          <cell r="S734">
            <v>0</v>
          </cell>
          <cell r="T734" t="str">
            <v>MUSICO DE SEGUNDA01/01/1993, MUSICO DE SEGUNDA 01/01/1994, MUSICO DE SEGUNDA 01/01/1996, MUSICO "B" 01/01/1999, MUSICO "A" 16/10/2003, MUSICO "A" 01/01/2006, MUSICO "A" 01/01/2007</v>
          </cell>
          <cell r="U734">
            <v>29633</v>
          </cell>
          <cell r="V734">
            <v>32.708333333333336</v>
          </cell>
          <cell r="W734">
            <v>198104</v>
          </cell>
          <cell r="X734">
            <v>0</v>
          </cell>
          <cell r="Y734" t="str">
            <v>NE</v>
          </cell>
        </row>
        <row r="735">
          <cell r="B735">
            <v>2664</v>
          </cell>
          <cell r="C735" t="str">
            <v xml:space="preserve">MERCADO PALACIOS ADRIANA                                    </v>
          </cell>
          <cell r="D735" t="str">
            <v>071001T000960000000015</v>
          </cell>
          <cell r="E735" t="str">
            <v>MEPA700913A91</v>
          </cell>
          <cell r="F735">
            <v>9</v>
          </cell>
          <cell r="G735">
            <v>30</v>
          </cell>
          <cell r="H735" t="str">
            <v>B</v>
          </cell>
          <cell r="I735">
            <v>8128</v>
          </cell>
          <cell r="J735">
            <v>666</v>
          </cell>
          <cell r="K735">
            <v>474</v>
          </cell>
          <cell r="L735">
            <v>0</v>
          </cell>
          <cell r="M735">
            <v>0</v>
          </cell>
          <cell r="N735" t="str">
            <v xml:space="preserve">MUSICO A                                                    </v>
          </cell>
          <cell r="O735" t="str">
            <v>BANDA DE MUSICA DEL ESTADO</v>
          </cell>
          <cell r="P735" t="str">
            <v>100000020Z</v>
          </cell>
          <cell r="Q735" t="str">
            <v xml:space="preserve">BBVA BANCOMER, S.A.                                         </v>
          </cell>
          <cell r="R735" t="str">
            <v>D</v>
          </cell>
          <cell r="S735">
            <v>0</v>
          </cell>
          <cell r="T735" t="str">
            <v>MUSICO DE PRIMERA 01/01/1993, MUSICO DE PRIMERA 01/01/1994, MUSICO DE PRIMERA 01/01/1996, MUSICO "A" 01/01/1999, MUSICO "A" 01/01/2006, MUSICO "A" 01/01/2007</v>
          </cell>
          <cell r="U735">
            <v>32891</v>
          </cell>
          <cell r="V735">
            <v>23.786111111111111</v>
          </cell>
          <cell r="W735">
            <v>199002</v>
          </cell>
          <cell r="X735">
            <v>0</v>
          </cell>
          <cell r="Y735" t="str">
            <v>NE</v>
          </cell>
        </row>
        <row r="736">
          <cell r="B736">
            <v>3095</v>
          </cell>
          <cell r="C736" t="str">
            <v xml:space="preserve">MORA ORTIZ EULALIO                                          </v>
          </cell>
          <cell r="D736" t="str">
            <v>071001T000960000000016</v>
          </cell>
          <cell r="E736" t="str">
            <v>MOOE741021P20</v>
          </cell>
          <cell r="F736">
            <v>9</v>
          </cell>
          <cell r="G736">
            <v>30</v>
          </cell>
          <cell r="H736" t="str">
            <v>B</v>
          </cell>
          <cell r="I736">
            <v>8128</v>
          </cell>
          <cell r="J736">
            <v>666</v>
          </cell>
          <cell r="K736">
            <v>474</v>
          </cell>
          <cell r="L736">
            <v>0</v>
          </cell>
          <cell r="M736">
            <v>0</v>
          </cell>
          <cell r="N736" t="str">
            <v xml:space="preserve">MUSICO A                                                    </v>
          </cell>
          <cell r="O736" t="str">
            <v>BANDA DE MUSICA DEL ESTADO</v>
          </cell>
          <cell r="P736" t="str">
            <v>100000020Z</v>
          </cell>
          <cell r="Q736" t="str">
            <v xml:space="preserve">BBVA BANCOMER, S.A.                                         </v>
          </cell>
          <cell r="R736" t="str">
            <v>D</v>
          </cell>
          <cell r="S736">
            <v>0</v>
          </cell>
          <cell r="T736" t="str">
            <v>MUSICO DE PRIMERA 01/01/1993, MUSICO DE PRIMERA 01/01/1994, MUSICO DE PRIMERA 01/01/1996, MUSICO "A" 01/01/1999, MUSICO "A" 01/01/2006, MUSICO "A" 01/01/2007</v>
          </cell>
          <cell r="U736">
            <v>33086</v>
          </cell>
          <cell r="V736">
            <v>23.25</v>
          </cell>
          <cell r="W736">
            <v>199015</v>
          </cell>
          <cell r="X736">
            <v>0</v>
          </cell>
          <cell r="Y736" t="str">
            <v>NE</v>
          </cell>
        </row>
        <row r="737">
          <cell r="B737">
            <v>3792</v>
          </cell>
          <cell r="C737" t="str">
            <v xml:space="preserve">VALADEZ HERNANDEZ VICTORIA                                  </v>
          </cell>
          <cell r="D737" t="str">
            <v>071001T000960000000017</v>
          </cell>
          <cell r="E737" t="str">
            <v>VAHV610201LH3</v>
          </cell>
          <cell r="F737">
            <v>9</v>
          </cell>
          <cell r="G737">
            <v>30</v>
          </cell>
          <cell r="H737" t="str">
            <v>B</v>
          </cell>
          <cell r="I737">
            <v>8128</v>
          </cell>
          <cell r="J737">
            <v>666</v>
          </cell>
          <cell r="K737">
            <v>474</v>
          </cell>
          <cell r="L737">
            <v>0</v>
          </cell>
          <cell r="M737">
            <v>0</v>
          </cell>
          <cell r="N737" t="str">
            <v xml:space="preserve">MUSICO A                                                    </v>
          </cell>
          <cell r="O737" t="str">
            <v>BANDA DE MUSICA DEL ESTADO</v>
          </cell>
          <cell r="P737" t="str">
            <v>100000020Z</v>
          </cell>
          <cell r="Q737" t="str">
            <v xml:space="preserve">BBVA BANCOMER, S.A.                                         </v>
          </cell>
          <cell r="R737" t="str">
            <v>D</v>
          </cell>
          <cell r="S737">
            <v>0</v>
          </cell>
          <cell r="T737" t="str">
            <v xml:space="preserve">MUSICO DE SEGUNDA 01/01/1994, MUSICO DE SEGUNDA 01/01/1996, MUSICO "B" 01/01/1999, MUSIICO "A" 01/11/2004, MUSICO "A" 01/01/2006, MUSICO "A" 01/01/2007, </v>
          </cell>
          <cell r="U737">
            <v>33970</v>
          </cell>
          <cell r="V737">
            <v>20.833333333333332</v>
          </cell>
          <cell r="W737">
            <v>199110</v>
          </cell>
          <cell r="X737" t="str">
            <v>NVA. SOL. NE 14 DIC 2010*ADMON 20/12/2010*</v>
          </cell>
          <cell r="Y737" t="str">
            <v>NE</v>
          </cell>
        </row>
        <row r="738">
          <cell r="B738">
            <v>68</v>
          </cell>
          <cell r="C738" t="str">
            <v xml:space="preserve">ORTIZ LOPEZ JOSE GUSTAVO                                    </v>
          </cell>
          <cell r="D738" t="str">
            <v>071001T000960000000018</v>
          </cell>
          <cell r="E738" t="str">
            <v>OILG550920T65</v>
          </cell>
          <cell r="F738">
            <v>9</v>
          </cell>
          <cell r="G738">
            <v>30</v>
          </cell>
          <cell r="H738" t="str">
            <v>B</v>
          </cell>
          <cell r="I738">
            <v>8128</v>
          </cell>
          <cell r="J738">
            <v>666</v>
          </cell>
          <cell r="K738">
            <v>474</v>
          </cell>
          <cell r="L738">
            <v>0</v>
          </cell>
          <cell r="M738">
            <v>0</v>
          </cell>
          <cell r="N738" t="str">
            <v xml:space="preserve">MUSICO A                                                    </v>
          </cell>
          <cell r="O738" t="str">
            <v>BANDA DE MUSICA DEL ESTADO</v>
          </cell>
          <cell r="P738" t="str">
            <v>100000020Z</v>
          </cell>
          <cell r="Q738" t="str">
            <v xml:space="preserve">SANTANDER, S.A.                                             </v>
          </cell>
          <cell r="R738" t="str">
            <v>D</v>
          </cell>
          <cell r="S738" t="str">
            <v>LICENCIA CON GOCE DE SUELDO POR 90 DIAS PARA TRAMITAR SU JUBILACIÓN A PARTIR DEL 16 DE ABRIL 2013.</v>
          </cell>
          <cell r="T738" t="str">
            <v>MUSICO DE PRIMERA 01/01/1993, MUSICO DE PRIMERA 01/01/1994, MUSICO DE PRIMERA 01/01/1996, MUSICO "A" 01/01/1999, MUSICO "A" 01/01/2006, MUSICO "A" 01/01/2007</v>
          </cell>
          <cell r="U738">
            <v>29221</v>
          </cell>
          <cell r="V738">
            <v>33.833333333333336</v>
          </cell>
          <cell r="W738">
            <v>198001</v>
          </cell>
          <cell r="X738">
            <v>0</v>
          </cell>
          <cell r="Y738" t="str">
            <v>NE</v>
          </cell>
        </row>
        <row r="739">
          <cell r="B739">
            <v>4515</v>
          </cell>
          <cell r="C739" t="str">
            <v xml:space="preserve">PONCE BERNAL RUBEN                                          </v>
          </cell>
          <cell r="D739" t="str">
            <v>071001T000960000000019</v>
          </cell>
          <cell r="E739" t="str">
            <v>POBR500926U78</v>
          </cell>
          <cell r="F739">
            <v>9</v>
          </cell>
          <cell r="G739">
            <v>30</v>
          </cell>
          <cell r="H739" t="str">
            <v>B</v>
          </cell>
          <cell r="I739">
            <v>8128</v>
          </cell>
          <cell r="J739">
            <v>666</v>
          </cell>
          <cell r="K739">
            <v>474</v>
          </cell>
          <cell r="L739">
            <v>0</v>
          </cell>
          <cell r="M739">
            <v>0</v>
          </cell>
          <cell r="N739" t="str">
            <v xml:space="preserve">MUSICO A                                                    </v>
          </cell>
          <cell r="O739" t="str">
            <v>BANDA DE MUSICA DEL ESTADO</v>
          </cell>
          <cell r="P739" t="str">
            <v>100000020Z</v>
          </cell>
          <cell r="Q739" t="str">
            <v xml:space="preserve">BBVA BANCOMER, S.A.                                         </v>
          </cell>
          <cell r="R739" t="str">
            <v>D</v>
          </cell>
          <cell r="S739">
            <v>0</v>
          </cell>
          <cell r="T739" t="str">
            <v>MUSICO DE PRIMERA 01/01/1994, MUSICO DE PRIMERA 01/01/1996, MUSICO  "A" 01/01/1999, MUSICO "A" 01/01/2006, MUSICO "A" 01/01/2007</v>
          </cell>
          <cell r="U739">
            <v>33970</v>
          </cell>
          <cell r="V739">
            <v>20.833333333333332</v>
          </cell>
          <cell r="W739">
            <v>199202</v>
          </cell>
          <cell r="X739">
            <v>0</v>
          </cell>
          <cell r="Y739" t="str">
            <v>NE</v>
          </cell>
        </row>
        <row r="740">
          <cell r="B740">
            <v>1045</v>
          </cell>
          <cell r="C740" t="str">
            <v xml:space="preserve">RAMIREZ AGUILAR MA DE LOURDES                               </v>
          </cell>
          <cell r="D740" t="str">
            <v>071001T000960000000020</v>
          </cell>
          <cell r="E740" t="str">
            <v>RAAL600806RZ3</v>
          </cell>
          <cell r="F740">
            <v>9</v>
          </cell>
          <cell r="G740">
            <v>30</v>
          </cell>
          <cell r="H740" t="str">
            <v>B</v>
          </cell>
          <cell r="I740">
            <v>8128</v>
          </cell>
          <cell r="J740">
            <v>666</v>
          </cell>
          <cell r="K740">
            <v>474</v>
          </cell>
          <cell r="L740">
            <v>0</v>
          </cell>
          <cell r="M740">
            <v>0</v>
          </cell>
          <cell r="N740" t="str">
            <v xml:space="preserve">MUSICO A                                                    </v>
          </cell>
          <cell r="O740" t="str">
            <v>BANDA DE MUSICA DEL ESTADO</v>
          </cell>
          <cell r="P740" t="str">
            <v>100000020Z</v>
          </cell>
          <cell r="Q740" t="str">
            <v xml:space="preserve">BBVA BANCOMER, S.A.                                         </v>
          </cell>
          <cell r="R740" t="str">
            <v>D</v>
          </cell>
          <cell r="S740">
            <v>0</v>
          </cell>
          <cell r="T740" t="str">
            <v>MUSICO DE PRIMERA 01/01/1993, MUSI CO DE PRIMERA 01/01/1994, MUSICO DE PRIMERA 01/01/1996, MUSICO DE "A" 01/01/1999, MUSICO "A" 01/01/2006, MUSICO "A" 01/01/2007</v>
          </cell>
          <cell r="U740">
            <v>31686</v>
          </cell>
          <cell r="V740">
            <v>27.083333333333332</v>
          </cell>
          <cell r="W740">
            <v>198619</v>
          </cell>
          <cell r="X740">
            <v>0</v>
          </cell>
          <cell r="Y740" t="str">
            <v>NE</v>
          </cell>
        </row>
        <row r="741">
          <cell r="B741">
            <v>127</v>
          </cell>
          <cell r="C741" t="str">
            <v xml:space="preserve">RAMIREZ FLORES JOSE ANDRES                                  </v>
          </cell>
          <cell r="D741" t="str">
            <v>071001T000960000000021</v>
          </cell>
          <cell r="E741" t="str">
            <v>RAFA481110KF0</v>
          </cell>
          <cell r="F741">
            <v>9</v>
          </cell>
          <cell r="G741">
            <v>30</v>
          </cell>
          <cell r="H741" t="str">
            <v>B</v>
          </cell>
          <cell r="I741">
            <v>8128</v>
          </cell>
          <cell r="J741">
            <v>666</v>
          </cell>
          <cell r="K741">
            <v>474</v>
          </cell>
          <cell r="L741">
            <v>0</v>
          </cell>
          <cell r="M741">
            <v>0</v>
          </cell>
          <cell r="N741" t="str">
            <v xml:space="preserve">MUSICO A                                                    </v>
          </cell>
          <cell r="O741" t="str">
            <v>BANDA DE MUSICA DEL ESTADO</v>
          </cell>
          <cell r="P741" t="str">
            <v>100000020Z</v>
          </cell>
          <cell r="Q741" t="str">
            <v xml:space="preserve">BBVA BANCOMER, S.A.                                         </v>
          </cell>
          <cell r="R741" t="str">
            <v>D</v>
          </cell>
          <cell r="S741">
            <v>0</v>
          </cell>
          <cell r="T741" t="str">
            <v>MUSICO DE PRIMERA 01/01/1993, MUSICO  DE PRIMERA 01/01/1994, MUSICO DE PRIMERA 01/01/1996, MUSICO "A" 01/01/1999, MUSICO "A" 01/01/2006, MUSICO "A" 01/01/2007</v>
          </cell>
          <cell r="U741">
            <v>29707</v>
          </cell>
          <cell r="V741">
            <v>32.5</v>
          </cell>
          <cell r="W741">
            <v>198109</v>
          </cell>
          <cell r="X741">
            <v>0</v>
          </cell>
          <cell r="Y741" t="str">
            <v>NE</v>
          </cell>
        </row>
        <row r="742">
          <cell r="B742">
            <v>16100</v>
          </cell>
          <cell r="C742" t="str">
            <v xml:space="preserve">OLMEDO ARIAS ALFREDO                                        </v>
          </cell>
          <cell r="D742" t="str">
            <v>071001T000960000000022</v>
          </cell>
          <cell r="E742" t="str">
            <v>OEAA841004RL1</v>
          </cell>
          <cell r="F742">
            <v>9</v>
          </cell>
          <cell r="G742">
            <v>30</v>
          </cell>
          <cell r="H742" t="str">
            <v>B</v>
          </cell>
          <cell r="I742">
            <v>8128</v>
          </cell>
          <cell r="J742">
            <v>666</v>
          </cell>
          <cell r="K742">
            <v>474</v>
          </cell>
          <cell r="L742">
            <v>0</v>
          </cell>
          <cell r="M742">
            <v>0</v>
          </cell>
          <cell r="N742" t="str">
            <v xml:space="preserve">MUSICO A                                                    </v>
          </cell>
          <cell r="O742" t="str">
            <v>BANDA DE MUSICA DEL ESTADO</v>
          </cell>
          <cell r="P742" t="str">
            <v>100000020Z</v>
          </cell>
          <cell r="Q742" t="str">
            <v xml:space="preserve">SANTANDER, S.A.                                             </v>
          </cell>
          <cell r="R742" t="str">
            <v>D</v>
          </cell>
          <cell r="S742">
            <v>0</v>
          </cell>
          <cell r="T742" t="str">
            <v>MUSICO "A"  16/06/2005, MUSICO "A" 01/01/2006, MUSICO "A" 01/01/2007</v>
          </cell>
          <cell r="U742">
            <v>38427</v>
          </cell>
          <cell r="V742">
            <v>8.625</v>
          </cell>
          <cell r="W742">
            <v>200506</v>
          </cell>
          <cell r="X742" t="str">
            <v>NVA SOL. NE 11 DIC 2008.</v>
          </cell>
          <cell r="Y742" t="str">
            <v>NE</v>
          </cell>
        </row>
        <row r="743">
          <cell r="B743">
            <v>6574</v>
          </cell>
          <cell r="C743" t="str">
            <v xml:space="preserve">MAGAÑA REYES LAURA CECILIA                                  </v>
          </cell>
          <cell r="D743" t="str">
            <v>071001T000960000000023</v>
          </cell>
          <cell r="E743" t="str">
            <v>MARL691123CJ7</v>
          </cell>
          <cell r="F743">
            <v>9</v>
          </cell>
          <cell r="G743">
            <v>30</v>
          </cell>
          <cell r="H743" t="str">
            <v>B</v>
          </cell>
          <cell r="I743">
            <v>8128</v>
          </cell>
          <cell r="J743">
            <v>666</v>
          </cell>
          <cell r="K743">
            <v>474</v>
          </cell>
          <cell r="L743">
            <v>0</v>
          </cell>
          <cell r="M743">
            <v>0</v>
          </cell>
          <cell r="N743" t="str">
            <v xml:space="preserve">MUSICO A                                                    </v>
          </cell>
          <cell r="O743" t="str">
            <v>BANDA DE MUSICA DEL ESTADO</v>
          </cell>
          <cell r="P743" t="str">
            <v>100000020Z</v>
          </cell>
          <cell r="Q743" t="str">
            <v xml:space="preserve">BBVA BANCOMER, S.A.                                         </v>
          </cell>
          <cell r="R743" t="str">
            <v>D</v>
          </cell>
          <cell r="S743" t="str">
            <v>PROMOCIÓN DE MUSICO B A MUSICO A 16 ABRIL 2010</v>
          </cell>
          <cell r="T743" t="str">
            <v>MUSICO DE SEGUNDA 01/01/1993, MUSICO DE SEGUNDA 01/01/1994, MUSICO DE SEGUNDA 01/01/1996, MUSICO "B" 01/01/1999, MUSICO "B" 01/01/2006, MUSICO "B" 01/01/2007</v>
          </cell>
          <cell r="U743">
            <v>33151</v>
          </cell>
          <cell r="V743">
            <v>23.072222222222223</v>
          </cell>
          <cell r="W743">
            <v>199019</v>
          </cell>
          <cell r="X743">
            <v>0</v>
          </cell>
          <cell r="Y743" t="str">
            <v>NE</v>
          </cell>
        </row>
        <row r="744">
          <cell r="B744">
            <v>3554</v>
          </cell>
          <cell r="C744" t="str">
            <v xml:space="preserve">ROSALES JAIME TOMAS EDUARDO                                 </v>
          </cell>
          <cell r="D744" t="str">
            <v>071001T000960000000024</v>
          </cell>
          <cell r="E744" t="str">
            <v>ROJT590721PW6</v>
          </cell>
          <cell r="F744">
            <v>9</v>
          </cell>
          <cell r="G744">
            <v>30</v>
          </cell>
          <cell r="H744" t="str">
            <v>B</v>
          </cell>
          <cell r="I744">
            <v>8128</v>
          </cell>
          <cell r="J744">
            <v>666</v>
          </cell>
          <cell r="K744">
            <v>474</v>
          </cell>
          <cell r="L744">
            <v>0</v>
          </cell>
          <cell r="M744">
            <v>0</v>
          </cell>
          <cell r="N744" t="str">
            <v xml:space="preserve">MUSICO A                                                    </v>
          </cell>
          <cell r="O744" t="str">
            <v>BANDA DE MUSICA DEL ESTADO</v>
          </cell>
          <cell r="P744" t="str">
            <v>100000020Z</v>
          </cell>
          <cell r="Q744" t="str">
            <v xml:space="preserve">BBVA BANCOMER, S.A.                                         </v>
          </cell>
          <cell r="R744" t="str">
            <v>D</v>
          </cell>
          <cell r="S744">
            <v>0</v>
          </cell>
          <cell r="T744" t="str">
            <v>MUSICO DE PRIMERA 01/01/1994, MUSICO DE PRIMERA 01/01/1996, MUSICO  "A" 01/01/1999, MUSICO "A" 01/01/2006, MUSICO "A" 01/01/2007</v>
          </cell>
          <cell r="U744">
            <v>33970</v>
          </cell>
          <cell r="V744">
            <v>20.833333333333332</v>
          </cell>
          <cell r="W744">
            <v>199104</v>
          </cell>
          <cell r="X744">
            <v>0</v>
          </cell>
          <cell r="Y744" t="str">
            <v>NE</v>
          </cell>
        </row>
        <row r="745">
          <cell r="B745">
            <v>111</v>
          </cell>
          <cell r="C745" t="str">
            <v xml:space="preserve">SIORDIA ROJAS ROBERTO                                       </v>
          </cell>
          <cell r="D745" t="str">
            <v>071001T000960000000025</v>
          </cell>
          <cell r="E745" t="str">
            <v>SIRR460712388</v>
          </cell>
          <cell r="F745">
            <v>9</v>
          </cell>
          <cell r="G745">
            <v>30</v>
          </cell>
          <cell r="H745" t="str">
            <v>B</v>
          </cell>
          <cell r="I745">
            <v>8128</v>
          </cell>
          <cell r="J745">
            <v>666</v>
          </cell>
          <cell r="K745">
            <v>474</v>
          </cell>
          <cell r="L745">
            <v>0</v>
          </cell>
          <cell r="M745">
            <v>0</v>
          </cell>
          <cell r="N745" t="str">
            <v xml:space="preserve">MUSICO A                                                    </v>
          </cell>
          <cell r="O745" t="str">
            <v>BANDA DE MUSICA DEL ESTADO</v>
          </cell>
          <cell r="P745" t="str">
            <v>100000020Z</v>
          </cell>
          <cell r="Q745" t="str">
            <v xml:space="preserve">SANTANDER, S.A.                                             </v>
          </cell>
          <cell r="R745" t="str">
            <v>D</v>
          </cell>
          <cell r="S745">
            <v>0</v>
          </cell>
          <cell r="T745" t="str">
            <v>MUSICO  DE PRIMERA 01/01/1994, MUSICO DE PRIMERA 01/01/1996, MUSICO "A" 01/01/1999, MUSICO "A" 01/01/2006, MUSICO "A" 01/01/2007</v>
          </cell>
          <cell r="U745">
            <v>33970</v>
          </cell>
          <cell r="V745">
            <v>20.833333333333332</v>
          </cell>
          <cell r="W745">
            <v>198101</v>
          </cell>
          <cell r="X745">
            <v>0</v>
          </cell>
          <cell r="Y745" t="str">
            <v>NE</v>
          </cell>
        </row>
        <row r="746">
          <cell r="B746">
            <v>1731</v>
          </cell>
          <cell r="C746" t="str">
            <v xml:space="preserve">SOLORZANO LOERA ROBERTO                                     </v>
          </cell>
          <cell r="D746" t="str">
            <v>071001T000960000000026</v>
          </cell>
          <cell r="E746" t="str">
            <v>SOLR600321R81</v>
          </cell>
          <cell r="F746">
            <v>9</v>
          </cell>
          <cell r="G746">
            <v>30</v>
          </cell>
          <cell r="H746" t="str">
            <v>B</v>
          </cell>
          <cell r="I746">
            <v>8128</v>
          </cell>
          <cell r="J746">
            <v>666</v>
          </cell>
          <cell r="K746">
            <v>474</v>
          </cell>
          <cell r="L746">
            <v>0</v>
          </cell>
          <cell r="M746">
            <v>0</v>
          </cell>
          <cell r="N746" t="str">
            <v xml:space="preserve">MUSICO A                                                    </v>
          </cell>
          <cell r="O746" t="str">
            <v>BANDA DE MUSICA DEL ESTADO</v>
          </cell>
          <cell r="P746" t="str">
            <v>100000020Z</v>
          </cell>
          <cell r="Q746" t="str">
            <v xml:space="preserve">BBVA BANCOMER, S.A.                                         </v>
          </cell>
          <cell r="R746" t="str">
            <v>D</v>
          </cell>
          <cell r="S746">
            <v>0</v>
          </cell>
          <cell r="T746" t="str">
            <v xml:space="preserve">MUSICO DE SEGUNDA 01/01/1993, MUSICO DE SEGUNDA 01/01/1994, MUSICO DE SEGUNDA 01/01/1996, MUSICO DE PRIMERA 01/02/1997, MUSICO "A" 01/01/1999, MUSICO "A"  01/01/2006, MUSICO "A" 01/01/2007 </v>
          </cell>
          <cell r="U746">
            <v>32387</v>
          </cell>
          <cell r="V746">
            <v>25.166666666666668</v>
          </cell>
          <cell r="W746">
            <v>198817</v>
          </cell>
          <cell r="X746">
            <v>0</v>
          </cell>
          <cell r="Y746" t="str">
            <v>NE</v>
          </cell>
        </row>
        <row r="747">
          <cell r="B747">
            <v>9993</v>
          </cell>
          <cell r="C747" t="str">
            <v xml:space="preserve">ALVAREZ SAUCEDO RAMON                                       </v>
          </cell>
          <cell r="D747" t="str">
            <v>071001T000650000000001</v>
          </cell>
          <cell r="E747" t="str">
            <v>AASR5702046M5</v>
          </cell>
          <cell r="F747">
            <v>8</v>
          </cell>
          <cell r="G747">
            <v>30</v>
          </cell>
          <cell r="H747" t="str">
            <v>B</v>
          </cell>
          <cell r="I747">
            <v>7617</v>
          </cell>
          <cell r="J747">
            <v>654</v>
          </cell>
          <cell r="K747">
            <v>461</v>
          </cell>
          <cell r="L747">
            <v>0</v>
          </cell>
          <cell r="M747">
            <v>0</v>
          </cell>
          <cell r="N747" t="str">
            <v xml:space="preserve">MUSICO B                                                    </v>
          </cell>
          <cell r="O747" t="str">
            <v>BANDA DE MUSICA DEL ESTADO</v>
          </cell>
          <cell r="P747" t="str">
            <v>100000020Z</v>
          </cell>
          <cell r="Q747" t="str">
            <v xml:space="preserve">SANTANDER, S.A.                                             </v>
          </cell>
          <cell r="R747" t="str">
            <v>D</v>
          </cell>
          <cell r="S747">
            <v>0</v>
          </cell>
          <cell r="T747" t="str">
            <v>CITA 01/01/1993, CITAS 01/01/1994,  CITAS 01/01/1996, MUSICO "B" 01/03/1999, MUSICO "B" 01/01/2006,  MUSICO "B" 01/01/2007</v>
          </cell>
          <cell r="U747">
            <v>31153</v>
          </cell>
          <cell r="V747">
            <v>28.541666666666668</v>
          </cell>
          <cell r="W747">
            <v>199901</v>
          </cell>
          <cell r="X747">
            <v>0</v>
          </cell>
          <cell r="Y747" t="str">
            <v>NE</v>
          </cell>
        </row>
        <row r="748">
          <cell r="B748">
            <v>18720</v>
          </cell>
          <cell r="C748" t="str">
            <v xml:space="preserve">BECERRA ALVIZO FELIX HUMBERTO                               </v>
          </cell>
          <cell r="D748" t="str">
            <v>071001T000650000000002</v>
          </cell>
          <cell r="E748" t="str">
            <v>BEAF701107NY0</v>
          </cell>
          <cell r="F748">
            <v>8</v>
          </cell>
          <cell r="G748">
            <v>30</v>
          </cell>
          <cell r="H748" t="str">
            <v>B</v>
          </cell>
          <cell r="I748">
            <v>7617</v>
          </cell>
          <cell r="J748">
            <v>654</v>
          </cell>
          <cell r="K748">
            <v>461</v>
          </cell>
          <cell r="L748">
            <v>0</v>
          </cell>
          <cell r="M748">
            <v>0</v>
          </cell>
          <cell r="N748" t="str">
            <v xml:space="preserve">MUSICO B                                                    </v>
          </cell>
          <cell r="O748" t="str">
            <v>BANDA DE MUSICA DEL ESTADO</v>
          </cell>
          <cell r="P748" t="str">
            <v>100000020Z</v>
          </cell>
          <cell r="Q748" t="str">
            <v xml:space="preserve">NACIONAL DE MEXICO, S.A.                                    </v>
          </cell>
          <cell r="R748" t="str">
            <v>D</v>
          </cell>
          <cell r="S748" t="str">
            <v>NVO. INGRESO A PARTIR DEL 01 JULIO AL 31 AGOSTO 2007.RATIFICACIÓN 01 SEP 2007.</v>
          </cell>
          <cell r="T748" t="str">
            <v>MUSICO "B" 01/09/2007</v>
          </cell>
          <cell r="U748">
            <v>39264</v>
          </cell>
          <cell r="V748">
            <v>6.333333333333333</v>
          </cell>
          <cell r="W748">
            <v>200713</v>
          </cell>
          <cell r="X748" t="str">
            <v>NVA SOL. NE 11 DIC 2008.</v>
          </cell>
          <cell r="Y748" t="str">
            <v>NE</v>
          </cell>
        </row>
        <row r="749">
          <cell r="B749">
            <v>13955</v>
          </cell>
          <cell r="C749" t="str">
            <v xml:space="preserve">BLANCO LOPEZ CECILIA EMMA                                   </v>
          </cell>
          <cell r="D749" t="str">
            <v>071001T000650000000003</v>
          </cell>
          <cell r="E749" t="str">
            <v>BALC631116CW0</v>
          </cell>
          <cell r="F749">
            <v>8</v>
          </cell>
          <cell r="G749">
            <v>30</v>
          </cell>
          <cell r="H749" t="str">
            <v>B</v>
          </cell>
          <cell r="I749">
            <v>7617</v>
          </cell>
          <cell r="J749">
            <v>654</v>
          </cell>
          <cell r="K749">
            <v>461</v>
          </cell>
          <cell r="L749">
            <v>0</v>
          </cell>
          <cell r="M749">
            <v>0</v>
          </cell>
          <cell r="N749" t="str">
            <v xml:space="preserve">MUSICO B                                                    </v>
          </cell>
          <cell r="O749" t="str">
            <v>BANDA DE MUSICA DEL ESTADO</v>
          </cell>
          <cell r="P749" t="str">
            <v>100000020Z</v>
          </cell>
          <cell r="Q749" t="str">
            <v xml:space="preserve">SANTANDER, S.A.                                             </v>
          </cell>
          <cell r="R749" t="str">
            <v>D</v>
          </cell>
          <cell r="S749">
            <v>0</v>
          </cell>
          <cell r="T749" t="str">
            <v>MUSICO "B" 01/02/2003, MUSICO "B" 16/03/2003, MUSICO "B" 01/01/2006, MUSICO "B" 01/01/2007</v>
          </cell>
          <cell r="U749">
            <v>37257</v>
          </cell>
          <cell r="V749">
            <v>11.833333333333334</v>
          </cell>
          <cell r="W749">
            <v>200221</v>
          </cell>
          <cell r="X749">
            <v>0</v>
          </cell>
          <cell r="Y749" t="str">
            <v>NE</v>
          </cell>
        </row>
        <row r="750">
          <cell r="B750">
            <v>3354</v>
          </cell>
          <cell r="C750" t="str">
            <v xml:space="preserve">CARDENAS LUNA RAMON MARTIN                                  </v>
          </cell>
          <cell r="D750" t="str">
            <v>071001T000650000000004</v>
          </cell>
          <cell r="E750" t="str">
            <v>CALR691103SM9</v>
          </cell>
          <cell r="F750">
            <v>8</v>
          </cell>
          <cell r="G750">
            <v>30</v>
          </cell>
          <cell r="H750" t="str">
            <v>B</v>
          </cell>
          <cell r="I750">
            <v>7617</v>
          </cell>
          <cell r="J750">
            <v>654</v>
          </cell>
          <cell r="K750">
            <v>461</v>
          </cell>
          <cell r="L750">
            <v>0</v>
          </cell>
          <cell r="M750">
            <v>0</v>
          </cell>
          <cell r="N750" t="str">
            <v xml:space="preserve">MUSICO B                                                    </v>
          </cell>
          <cell r="O750" t="str">
            <v>BANDA DE MUSICA DEL ESTADO</v>
          </cell>
          <cell r="P750" t="str">
            <v>100000020Z</v>
          </cell>
          <cell r="Q750" t="str">
            <v xml:space="preserve">SANTANDER, S.A.                                             </v>
          </cell>
          <cell r="R750" t="str">
            <v>D</v>
          </cell>
          <cell r="S750">
            <v>0</v>
          </cell>
          <cell r="T750" t="str">
            <v>MUSICO DESEGUNDA 01/01/1994, MUSICO DE SEGUNDA 01/01/1996, MUSICO "B" 01/01/1999, MUSICO "B" 01/01/2006, MUSICO "B" 01/01/2007</v>
          </cell>
          <cell r="U750">
            <v>33970</v>
          </cell>
          <cell r="V750">
            <v>20.833333333333332</v>
          </cell>
          <cell r="W750">
            <v>199023</v>
          </cell>
          <cell r="X750">
            <v>0</v>
          </cell>
          <cell r="Y750" t="str">
            <v>NE</v>
          </cell>
        </row>
        <row r="751">
          <cell r="B751">
            <v>6208</v>
          </cell>
          <cell r="C751" t="str">
            <v xml:space="preserve">COVARRUBIAS SANCHEZ MARTIN                                  </v>
          </cell>
          <cell r="D751" t="str">
            <v>071001T000650000000005</v>
          </cell>
          <cell r="E751" t="str">
            <v>COSM611218PN6</v>
          </cell>
          <cell r="F751">
            <v>8</v>
          </cell>
          <cell r="G751">
            <v>30</v>
          </cell>
          <cell r="H751" t="str">
            <v>B</v>
          </cell>
          <cell r="I751">
            <v>7617</v>
          </cell>
          <cell r="J751">
            <v>654</v>
          </cell>
          <cell r="K751">
            <v>461</v>
          </cell>
          <cell r="L751">
            <v>0</v>
          </cell>
          <cell r="M751">
            <v>0</v>
          </cell>
          <cell r="N751" t="str">
            <v xml:space="preserve">MUSICO B                                                    </v>
          </cell>
          <cell r="O751" t="str">
            <v>BANDA DE MUSICA DEL ESTADO</v>
          </cell>
          <cell r="P751" t="str">
            <v>100000020Z</v>
          </cell>
          <cell r="Q751" t="str">
            <v xml:space="preserve">BBVA BANCOMER, S.A.                                         </v>
          </cell>
          <cell r="R751" t="str">
            <v>D</v>
          </cell>
          <cell r="S751">
            <v>0</v>
          </cell>
          <cell r="T751" t="str">
            <v>MUSICO DE SEGUNDA 01/01/1996, MUSICO "B" 01/01/1999, MUSICO "B" 01/01/2006, MUSICO "B" 01/01/2007</v>
          </cell>
          <cell r="U751">
            <v>34335</v>
          </cell>
          <cell r="V751">
            <v>19.833333333333332</v>
          </cell>
          <cell r="W751">
            <v>199401</v>
          </cell>
          <cell r="X751">
            <v>0</v>
          </cell>
          <cell r="Y751" t="str">
            <v>NE</v>
          </cell>
        </row>
        <row r="752">
          <cell r="B752">
            <v>13954</v>
          </cell>
          <cell r="C752" t="str">
            <v xml:space="preserve">FERNANDEZ DEL VALLE BICKEL ISABEL                           </v>
          </cell>
          <cell r="D752" t="str">
            <v>071001T000650000000006</v>
          </cell>
          <cell r="E752" t="str">
            <v>FEBI680926BBA</v>
          </cell>
          <cell r="F752">
            <v>8</v>
          </cell>
          <cell r="G752">
            <v>30</v>
          </cell>
          <cell r="H752" t="str">
            <v>B</v>
          </cell>
          <cell r="I752">
            <v>7617</v>
          </cell>
          <cell r="J752">
            <v>654</v>
          </cell>
          <cell r="K752">
            <v>461</v>
          </cell>
          <cell r="L752">
            <v>0</v>
          </cell>
          <cell r="M752">
            <v>0</v>
          </cell>
          <cell r="N752" t="str">
            <v xml:space="preserve">MUSICO B                                                    </v>
          </cell>
          <cell r="O752" t="str">
            <v>BANDA DE MUSICA DEL ESTADO</v>
          </cell>
          <cell r="P752" t="str">
            <v>100000020Z</v>
          </cell>
          <cell r="Q752" t="str">
            <v xml:space="preserve">SANTANDER, S.A.                                             </v>
          </cell>
          <cell r="R752" t="str">
            <v>D</v>
          </cell>
          <cell r="S752">
            <v>0</v>
          </cell>
          <cell r="T752" t="str">
            <v>MUSICO "B" 01/02/2003, MUSICO "B" 16/03/2003, MUSICO "B" 01/01/2006, MUSICO "B" 01/01/2007</v>
          </cell>
          <cell r="U752">
            <v>37561</v>
          </cell>
          <cell r="V752">
            <v>11</v>
          </cell>
          <cell r="W752">
            <v>200221</v>
          </cell>
          <cell r="X752">
            <v>0</v>
          </cell>
          <cell r="Y752" t="str">
            <v>NE</v>
          </cell>
        </row>
        <row r="753">
          <cell r="B753">
            <v>3227</v>
          </cell>
          <cell r="C753" t="str">
            <v xml:space="preserve">SANTOS ARAGON JUAN CARLOS                                   </v>
          </cell>
          <cell r="D753" t="str">
            <v>071001T000650000000007</v>
          </cell>
          <cell r="E753" t="str">
            <v>SAAJ910304HE2</v>
          </cell>
          <cell r="F753">
            <v>8</v>
          </cell>
          <cell r="G753">
            <v>30</v>
          </cell>
          <cell r="H753" t="str">
            <v>B</v>
          </cell>
          <cell r="I753">
            <v>7617</v>
          </cell>
          <cell r="J753">
            <v>654</v>
          </cell>
          <cell r="K753">
            <v>461</v>
          </cell>
          <cell r="L753">
            <v>0</v>
          </cell>
          <cell r="M753">
            <v>0</v>
          </cell>
          <cell r="N753" t="str">
            <v xml:space="preserve">MUSICO B                                                    </v>
          </cell>
          <cell r="O753" t="str">
            <v>BANDA DE MUSICA DEL ESTADO</v>
          </cell>
          <cell r="P753" t="str">
            <v>100000020Z</v>
          </cell>
          <cell r="Q753" t="str">
            <v xml:space="preserve">NACIONAL DE MEXICO, S.A.                                    </v>
          </cell>
          <cell r="R753" t="str">
            <v>D</v>
          </cell>
          <cell r="S753" t="str">
            <v>NUEVO ING. 16 DE MAYO AL 15 DE AGOSTO 2011.RATIFICACIÓN 16 DE AGOSTO 2011.</v>
          </cell>
          <cell r="T753" t="str">
            <v>MUSICO "B" 16/05/2011.</v>
          </cell>
          <cell r="U753">
            <v>40679</v>
          </cell>
          <cell r="V753">
            <v>2.4583333333333335</v>
          </cell>
          <cell r="W753">
            <v>201110</v>
          </cell>
          <cell r="X753" t="str">
            <v>NVA. SOL. 25 OCTU 2011*</v>
          </cell>
          <cell r="Y753" t="str">
            <v>NE</v>
          </cell>
        </row>
        <row r="754">
          <cell r="B754">
            <v>3289</v>
          </cell>
          <cell r="C754" t="str">
            <v xml:space="preserve">CORTES DIAZ JORGE ULISES                                    </v>
          </cell>
          <cell r="D754" t="str">
            <v>071001T000650000000008</v>
          </cell>
          <cell r="E754" t="str">
            <v>CODJ7811177I4</v>
          </cell>
          <cell r="F754">
            <v>8</v>
          </cell>
          <cell r="G754">
            <v>30</v>
          </cell>
          <cell r="H754" t="str">
            <v>B</v>
          </cell>
          <cell r="I754">
            <v>7617</v>
          </cell>
          <cell r="J754">
            <v>654</v>
          </cell>
          <cell r="K754">
            <v>461</v>
          </cell>
          <cell r="L754">
            <v>0</v>
          </cell>
          <cell r="M754">
            <v>0</v>
          </cell>
          <cell r="N754" t="str">
            <v xml:space="preserve">MUSICO B                                                    </v>
          </cell>
          <cell r="O754" t="str">
            <v>BANDA DE MUSICA DEL ESTADO</v>
          </cell>
          <cell r="P754" t="str">
            <v>100000020Z</v>
          </cell>
          <cell r="Q754" t="str">
            <v xml:space="preserve">BBVA BANCOMER, S.A.                                         </v>
          </cell>
          <cell r="R754" t="str">
            <v>C</v>
          </cell>
          <cell r="S754" t="str">
            <v>NUEVO ING. 16 ENERO AL 15 ABRIL 2010 A ESTA PLAZA DE MUSICO A Y CON 16 ABRIL 2010.  PASA A LA DE MAGAÑA REYES LAURA CECILIA DE MUSICO B</v>
          </cell>
          <cell r="T754">
            <v>0</v>
          </cell>
          <cell r="U754">
            <v>40194</v>
          </cell>
          <cell r="V754">
            <v>3.7916666666666665</v>
          </cell>
          <cell r="W754">
            <v>201002</v>
          </cell>
          <cell r="X754">
            <v>0</v>
          </cell>
          <cell r="Y754" t="str">
            <v xml:space="preserve"> </v>
          </cell>
        </row>
        <row r="755">
          <cell r="B755">
            <v>14836</v>
          </cell>
          <cell r="C755" t="str">
            <v xml:space="preserve">BLAKE HARTER COLLEEN LOUISE                                 </v>
          </cell>
          <cell r="D755" t="str">
            <v>071001T000650000000009</v>
          </cell>
          <cell r="E755" t="str">
            <v>BAHC5901141X7</v>
          </cell>
          <cell r="F755">
            <v>8</v>
          </cell>
          <cell r="G755">
            <v>30</v>
          </cell>
          <cell r="H755" t="str">
            <v>B</v>
          </cell>
          <cell r="I755">
            <v>7617</v>
          </cell>
          <cell r="J755">
            <v>654</v>
          </cell>
          <cell r="K755">
            <v>461</v>
          </cell>
          <cell r="L755">
            <v>0</v>
          </cell>
          <cell r="M755">
            <v>0</v>
          </cell>
          <cell r="N755" t="str">
            <v xml:space="preserve">MUSICO B                                                    </v>
          </cell>
          <cell r="O755" t="str">
            <v>BANDA DE MUSICA DEL ESTADO</v>
          </cell>
          <cell r="P755" t="str">
            <v>100000020Z</v>
          </cell>
          <cell r="Q755" t="str">
            <v xml:space="preserve">BBVA BANCOMER, S.A.                                         </v>
          </cell>
          <cell r="R755" t="str">
            <v>C</v>
          </cell>
          <cell r="S755" t="str">
            <v>LICENCIA SIN GOCE DE SUELDO DEL 16 DE SEPTIEMBRE AL 15 DE NOVIEMBRE 2008.RENUNCIA 16 DE NOV 2008.</v>
          </cell>
          <cell r="T755" t="str">
            <v xml:space="preserve">MUSICO "B" 16/01/2004, MUSICO "B" 01/01/2006, MUSICO "B" 01/01/2007, MUSICO "B" 01/01/2009 </v>
          </cell>
          <cell r="U755">
            <v>37910</v>
          </cell>
          <cell r="V755">
            <v>10.041666666666666</v>
          </cell>
          <cell r="W755">
            <v>200901</v>
          </cell>
          <cell r="X755">
            <v>0</v>
          </cell>
          <cell r="Y755" t="str">
            <v>NE</v>
          </cell>
        </row>
        <row r="756">
          <cell r="B756">
            <v>10091</v>
          </cell>
          <cell r="C756" t="str">
            <v xml:space="preserve">NOLASCO BUENROSTRO CARLOS ALBERTO                           </v>
          </cell>
          <cell r="D756" t="str">
            <v>071001T000650000000010</v>
          </cell>
          <cell r="E756" t="str">
            <v>NOBC731211L64</v>
          </cell>
          <cell r="F756">
            <v>8</v>
          </cell>
          <cell r="G756">
            <v>30</v>
          </cell>
          <cell r="H756" t="str">
            <v>B</v>
          </cell>
          <cell r="I756">
            <v>7617</v>
          </cell>
          <cell r="J756">
            <v>654</v>
          </cell>
          <cell r="K756">
            <v>461</v>
          </cell>
          <cell r="L756">
            <v>0</v>
          </cell>
          <cell r="M756">
            <v>0</v>
          </cell>
          <cell r="N756" t="str">
            <v xml:space="preserve">MUSICO B                                                    </v>
          </cell>
          <cell r="O756" t="str">
            <v>BANDA DE MUSICA DEL ESTADO</v>
          </cell>
          <cell r="P756" t="str">
            <v>100000020Z</v>
          </cell>
          <cell r="Q756" t="str">
            <v xml:space="preserve">SANTANDER, S.A.                                             </v>
          </cell>
          <cell r="R756" t="str">
            <v>D</v>
          </cell>
          <cell r="S756">
            <v>0</v>
          </cell>
          <cell r="T756" t="str">
            <v>MUSICO DE SEGUNDA 01/01/1993, MUSICO DE SEGUNDA 01/01/1994, MUSICO DE SEGUNDA 01/01/1996, MUSICO "B" 01/01/1999, MUSICO "B" 01/01/2006, MUSICO "B" 01/01/2007</v>
          </cell>
          <cell r="U756">
            <v>33832</v>
          </cell>
          <cell r="V756">
            <v>21.208333333333332</v>
          </cell>
          <cell r="W756">
            <v>199903</v>
          </cell>
          <cell r="X756">
            <v>0</v>
          </cell>
          <cell r="Y756" t="str">
            <v>NE</v>
          </cell>
        </row>
        <row r="757">
          <cell r="B757">
            <v>5654</v>
          </cell>
          <cell r="C757" t="str">
            <v xml:space="preserve">PARRA LOPEZ SERGIO                                          </v>
          </cell>
          <cell r="D757" t="str">
            <v>071001T000650000000011</v>
          </cell>
          <cell r="E757" t="str">
            <v>PALS691108LG9</v>
          </cell>
          <cell r="F757">
            <v>8</v>
          </cell>
          <cell r="G757">
            <v>30</v>
          </cell>
          <cell r="H757" t="str">
            <v>B</v>
          </cell>
          <cell r="I757">
            <v>7617</v>
          </cell>
          <cell r="J757">
            <v>654</v>
          </cell>
          <cell r="K757">
            <v>461</v>
          </cell>
          <cell r="L757">
            <v>0</v>
          </cell>
          <cell r="M757">
            <v>0</v>
          </cell>
          <cell r="N757" t="str">
            <v xml:space="preserve">MUSICO B                                                    </v>
          </cell>
          <cell r="O757" t="str">
            <v>BANDA DE MUSICA DEL ESTADO</v>
          </cell>
          <cell r="P757" t="str">
            <v>100000020Z</v>
          </cell>
          <cell r="Q757" t="str">
            <v xml:space="preserve">SANTANDER, S.A.                                             </v>
          </cell>
          <cell r="R757" t="str">
            <v>D</v>
          </cell>
          <cell r="S757">
            <v>0</v>
          </cell>
          <cell r="T757" t="str">
            <v>MUSICO DE SEGUNDA 01/01/1994, MUSICO DE SEGUNDA 01/01/1996, MUSICO "B" 01/01/1999,MUSICO "B" 01/01/2006, MUSICO "A" 01/01/2007</v>
          </cell>
          <cell r="U757">
            <v>34060</v>
          </cell>
          <cell r="V757">
            <v>20.583333333333332</v>
          </cell>
          <cell r="W757">
            <v>199307</v>
          </cell>
          <cell r="X757">
            <v>0</v>
          </cell>
          <cell r="Y757" t="str">
            <v>NE</v>
          </cell>
        </row>
        <row r="758">
          <cell r="B758">
            <v>4822</v>
          </cell>
          <cell r="C758" t="str">
            <v>RODRIGUEZ IBARRA RAYMUNDO</v>
          </cell>
          <cell r="D758" t="str">
            <v>071001T000650000000012</v>
          </cell>
          <cell r="E758" t="str">
            <v>ROIR830622ELA</v>
          </cell>
          <cell r="F758">
            <v>8</v>
          </cell>
          <cell r="G758">
            <v>30</v>
          </cell>
          <cell r="H758" t="str">
            <v>B</v>
          </cell>
          <cell r="I758">
            <v>7617</v>
          </cell>
          <cell r="J758">
            <v>654</v>
          </cell>
          <cell r="K758">
            <v>461</v>
          </cell>
          <cell r="L758">
            <v>0</v>
          </cell>
          <cell r="M758">
            <v>0</v>
          </cell>
          <cell r="N758" t="str">
            <v xml:space="preserve">MUSICO B                                                    </v>
          </cell>
          <cell r="O758" t="str">
            <v>BANDA DE MUSICA DEL ESTADO</v>
          </cell>
          <cell r="P758" t="str">
            <v>100000020Z</v>
          </cell>
          <cell r="Q758" t="str">
            <v xml:space="preserve">BBVA BANCOMER, S.A.                                         </v>
          </cell>
          <cell r="R758" t="str">
            <v>C</v>
          </cell>
          <cell r="S758" t="str">
            <v>NVO. INGRESO A PARTIR DEL 16 DE ENERO AL 15 DE FEBRERO 2013.</v>
          </cell>
          <cell r="T758" t="str">
            <v xml:space="preserve">MUSICO B  16/01/2013  AL 15/02/2013.                                           </v>
          </cell>
          <cell r="U758">
            <v>41275</v>
          </cell>
          <cell r="V758">
            <v>0.83333333333333337</v>
          </cell>
          <cell r="W758">
            <v>201302</v>
          </cell>
          <cell r="X758">
            <v>0</v>
          </cell>
          <cell r="Y758">
            <v>0</v>
          </cell>
        </row>
        <row r="759">
          <cell r="B759">
            <v>17839</v>
          </cell>
          <cell r="C759" t="str">
            <v xml:space="preserve">VAZQUEZ LOZANO MARIA MAGDALENA                              </v>
          </cell>
          <cell r="D759" t="str">
            <v>071001T000650000000013</v>
          </cell>
          <cell r="E759" t="str">
            <v>VALM7510295G9</v>
          </cell>
          <cell r="F759">
            <v>8</v>
          </cell>
          <cell r="G759">
            <v>30</v>
          </cell>
          <cell r="H759" t="str">
            <v>B</v>
          </cell>
          <cell r="I759">
            <v>7617</v>
          </cell>
          <cell r="J759">
            <v>654</v>
          </cell>
          <cell r="K759">
            <v>461</v>
          </cell>
          <cell r="L759">
            <v>0</v>
          </cell>
          <cell r="M759">
            <v>0</v>
          </cell>
          <cell r="N759" t="str">
            <v xml:space="preserve">MUSICO B                                                    </v>
          </cell>
          <cell r="O759" t="str">
            <v>BANDA DE MUSICA DEL ESTADO</v>
          </cell>
          <cell r="P759" t="str">
            <v>100000020Z</v>
          </cell>
          <cell r="Q759" t="str">
            <v xml:space="preserve">SANTANDER, S.A.                                             </v>
          </cell>
          <cell r="R759" t="str">
            <v>D</v>
          </cell>
          <cell r="S759" t="str">
            <v>REIGRESO A PARTIR 01 FEB AL 30 ABRIL 2007,CONT. NOMB. 01 MAY AL 30 JUN 07.BAJA POR TERMINO DE NOMBRAMIENTO PASAR A OTRA PLAZA. EN ESTA PLAZA ENTRA REINGRESO 01 DE JULIO AL 31 AGOSTO 2007.RATIFICACIÓN 01 SEP 2007.</v>
          </cell>
          <cell r="T759" t="str">
            <v>MUSICO "A" 01/11/2005, MUSICO "A" 01/01/2006, MUSICO "A" 16/02/2006, MUSICO "A" 16/05/2006, MUSICO "A" 01/08/2006, MUSICO "A" 01/11/2006, MUSICO "A" 01/02/2007, MUSICO "A" 01/05/2007, MUSICO "B" 01/07/2007, MUSICO "B" 01/09/2007</v>
          </cell>
          <cell r="U759">
            <v>38549</v>
          </cell>
          <cell r="V759">
            <v>8.2916666666666661</v>
          </cell>
          <cell r="W759">
            <v>200703</v>
          </cell>
          <cell r="X759" t="str">
            <v>NVA.SOL. NE 29/05/2008.admon 22 jul 08*</v>
          </cell>
          <cell r="Y759" t="str">
            <v>NE</v>
          </cell>
        </row>
        <row r="760">
          <cell r="B760">
            <v>17148</v>
          </cell>
          <cell r="C760" t="str">
            <v xml:space="preserve">GARCIA PARRA SAMUEL                                         </v>
          </cell>
          <cell r="D760" t="str">
            <v>071001T000650000000014</v>
          </cell>
          <cell r="E760" t="str">
            <v>GAPS871121PR6</v>
          </cell>
          <cell r="F760">
            <v>8</v>
          </cell>
          <cell r="G760">
            <v>30</v>
          </cell>
          <cell r="H760" t="str">
            <v>B</v>
          </cell>
          <cell r="I760">
            <v>7617</v>
          </cell>
          <cell r="J760">
            <v>654</v>
          </cell>
          <cell r="K760">
            <v>461</v>
          </cell>
          <cell r="L760">
            <v>0</v>
          </cell>
          <cell r="M760">
            <v>0</v>
          </cell>
          <cell r="N760" t="str">
            <v xml:space="preserve">MUSICO B                                                    </v>
          </cell>
          <cell r="O760" t="str">
            <v>BANDA DE MUSICA DEL ESTADO</v>
          </cell>
          <cell r="P760" t="str">
            <v>100000020Z</v>
          </cell>
          <cell r="Q760" t="str">
            <v xml:space="preserve">NACIONAL DE MEXICO, S.A.                                    </v>
          </cell>
          <cell r="R760" t="str">
            <v>D</v>
          </cell>
          <cell r="S760" t="str">
            <v>REIGRESO A PARTIR 01 FEB AL 30 ABRIL 2007,CONT. NOMB. 01 MAY AL 30 JUN 07. RATIFICACIÓN A PARTIR DEL 01 JULIO 2007.</v>
          </cell>
          <cell r="T760" t="str">
            <v>MUSICO "B" 01/11/2006, MUSICO "B" 01/02/2007, MUSICO "B" 01/05/2007, MUSICO "B" 01/07/2007</v>
          </cell>
          <cell r="U760">
            <v>38930</v>
          </cell>
          <cell r="V760">
            <v>7.25</v>
          </cell>
          <cell r="W760">
            <v>200615</v>
          </cell>
          <cell r="X760" t="str">
            <v>NVA.SOL.NE.29/05/2008.ADMON 08/JUL/2008*</v>
          </cell>
          <cell r="Y760" t="str">
            <v>NE</v>
          </cell>
        </row>
        <row r="761">
          <cell r="B761">
            <v>15808</v>
          </cell>
          <cell r="C761" t="str">
            <v xml:space="preserve">LOZA HERRERA LEONEL                                         </v>
          </cell>
          <cell r="D761" t="str">
            <v>071001T000650000000015</v>
          </cell>
          <cell r="E761" t="str">
            <v>LOHL790720KL6</v>
          </cell>
          <cell r="F761">
            <v>8</v>
          </cell>
          <cell r="G761">
            <v>30</v>
          </cell>
          <cell r="H761" t="str">
            <v>B</v>
          </cell>
          <cell r="I761">
            <v>7617</v>
          </cell>
          <cell r="J761">
            <v>654</v>
          </cell>
          <cell r="K761">
            <v>461</v>
          </cell>
          <cell r="L761">
            <v>0</v>
          </cell>
          <cell r="M761">
            <v>0</v>
          </cell>
          <cell r="N761" t="str">
            <v xml:space="preserve">MUSICO B                                                    </v>
          </cell>
          <cell r="O761" t="str">
            <v>BANDA DE MUSICA DEL ESTADO</v>
          </cell>
          <cell r="P761" t="str">
            <v>100000020Z</v>
          </cell>
          <cell r="Q761" t="str">
            <v xml:space="preserve">BBVA BANCOMER, S.A.                                         </v>
          </cell>
          <cell r="R761" t="str">
            <v>C</v>
          </cell>
          <cell r="S761" t="str">
            <v>NVO. ING. 16 MAYO AL 15 DE AGOSTO 2011.RATIFICACIÓN 16 DE AGOSTO 2011.</v>
          </cell>
          <cell r="T761" t="str">
            <v>MUSICO "B" 16 MAYO 2011.</v>
          </cell>
          <cell r="U761">
            <v>38292</v>
          </cell>
          <cell r="V761">
            <v>9</v>
          </cell>
          <cell r="W761">
            <v>201110</v>
          </cell>
          <cell r="X761" t="str">
            <v>NVA. SOL.NE 23 NOV 2011</v>
          </cell>
          <cell r="Y761" t="str">
            <v>NE</v>
          </cell>
        </row>
        <row r="762">
          <cell r="B762">
            <v>20918</v>
          </cell>
          <cell r="C762" t="str">
            <v xml:space="preserve">VENTURA VALENZUELA MARIO                                    </v>
          </cell>
          <cell r="D762" t="str">
            <v>071001T000650000000016</v>
          </cell>
          <cell r="E762" t="str">
            <v>VEVM731218E79</v>
          </cell>
          <cell r="F762">
            <v>8</v>
          </cell>
          <cell r="G762">
            <v>30</v>
          </cell>
          <cell r="H762" t="str">
            <v>B</v>
          </cell>
          <cell r="I762">
            <v>7617</v>
          </cell>
          <cell r="J762">
            <v>654</v>
          </cell>
          <cell r="K762">
            <v>461</v>
          </cell>
          <cell r="L762">
            <v>0</v>
          </cell>
          <cell r="M762">
            <v>0</v>
          </cell>
          <cell r="N762" t="str">
            <v xml:space="preserve">MUSICO B                                                    </v>
          </cell>
          <cell r="O762" t="str">
            <v>BANDA DE MUSICA DEL ESTADO</v>
          </cell>
          <cell r="P762" t="str">
            <v>100000020Z</v>
          </cell>
          <cell r="Q762" t="str">
            <v xml:space="preserve">MERCANTIL DEL NORTE, S.A.                                   </v>
          </cell>
          <cell r="R762" t="str">
            <v>D</v>
          </cell>
          <cell r="S762" t="str">
            <v>NVO. ING. 01 FEBRERO AL 30 DE ABRIL 2008.RATIFICACIÓN DE NOM 01 MAYO 2008.</v>
          </cell>
          <cell r="T762" t="str">
            <v>MUSICO "B" 01/05/2008</v>
          </cell>
          <cell r="U762">
            <v>39479</v>
          </cell>
          <cell r="V762">
            <v>5.75</v>
          </cell>
          <cell r="W762">
            <v>200803</v>
          </cell>
          <cell r="X762">
            <v>0</v>
          </cell>
          <cell r="Y762" t="str">
            <v xml:space="preserve"> </v>
          </cell>
        </row>
        <row r="763">
          <cell r="B763">
            <v>358</v>
          </cell>
          <cell r="C763" t="str">
            <v xml:space="preserve">FARIAS SALAZAR MARCELINA                                    </v>
          </cell>
          <cell r="D763" t="str">
            <v>071001C000750000000021</v>
          </cell>
          <cell r="E763" t="str">
            <v>FASM590318BI5</v>
          </cell>
          <cell r="F763">
            <v>7</v>
          </cell>
          <cell r="G763">
            <v>40</v>
          </cell>
          <cell r="H763" t="str">
            <v>B</v>
          </cell>
          <cell r="I763">
            <v>9681</v>
          </cell>
          <cell r="J763">
            <v>856</v>
          </cell>
          <cell r="K763">
            <v>600</v>
          </cell>
          <cell r="L763">
            <v>0</v>
          </cell>
          <cell r="M763">
            <v>0</v>
          </cell>
          <cell r="N763" t="str">
            <v xml:space="preserve">ANALISTA  A                                                 </v>
          </cell>
          <cell r="O763" t="str">
            <v>BANDA DE MUSICA DEL ESTADO</v>
          </cell>
          <cell r="P763" t="str">
            <v>100000020Z</v>
          </cell>
          <cell r="Q763" t="str">
            <v xml:space="preserve">SANTANDER, S.A.                                             </v>
          </cell>
          <cell r="R763" t="str">
            <v>D</v>
          </cell>
          <cell r="S763" t="str">
            <v>CAMBIO DE CARGA HORARIA DE 30 HRS A 40 HRS Y CAMBIO DE ADSCRIPCIÓN DE MECENAZGO A LA BANDA DE MUSICA A PARTIR DEL 01 NOVIEMBRE 2013.</v>
          </cell>
          <cell r="T763" t="str">
            <v>SECRETARIA "A" 01/01/1993, SECRETARIA "C" 01/01/1996, SECRETARIA "H" 01/01/1997,ANALISTA "A" 01/01/1999, ANALISTA "A" 01/01/2007</v>
          </cell>
          <cell r="U763">
            <v>33939</v>
          </cell>
          <cell r="V763">
            <v>20.916666666666668</v>
          </cell>
          <cell r="W763">
            <v>198401</v>
          </cell>
          <cell r="X763">
            <v>0</v>
          </cell>
          <cell r="Y763" t="str">
            <v>NV</v>
          </cell>
        </row>
        <row r="764">
          <cell r="B764">
            <v>13390</v>
          </cell>
          <cell r="C764" t="str">
            <v xml:space="preserve">ALVAREZ JIMENEZ RICARDO                                     </v>
          </cell>
          <cell r="D764" t="str">
            <v>071001T000240000000001</v>
          </cell>
          <cell r="E764" t="str">
            <v>AAJR780403841</v>
          </cell>
          <cell r="F764">
            <v>6</v>
          </cell>
          <cell r="G764">
            <v>30</v>
          </cell>
          <cell r="H764" t="str">
            <v>B</v>
          </cell>
          <cell r="I764">
            <v>6887</v>
          </cell>
          <cell r="J764">
            <v>634</v>
          </cell>
          <cell r="K764">
            <v>439</v>
          </cell>
          <cell r="L764">
            <v>0</v>
          </cell>
          <cell r="M764">
            <v>0</v>
          </cell>
          <cell r="N764" t="str">
            <v xml:space="preserve">CITAS                                                       </v>
          </cell>
          <cell r="O764" t="str">
            <v>BANDA DE MUSICA DEL ESTADO</v>
          </cell>
          <cell r="P764" t="str">
            <v>100000020Z</v>
          </cell>
          <cell r="Q764" t="str">
            <v xml:space="preserve">SANTANDER, S.A.                                             </v>
          </cell>
          <cell r="R764" t="str">
            <v>D</v>
          </cell>
          <cell r="S764">
            <v>0</v>
          </cell>
          <cell r="T764" t="str">
            <v>CITAS 16/08/2002, CITAS 01/01/2006, CITAS 01/01/2007</v>
          </cell>
          <cell r="U764">
            <v>37392</v>
          </cell>
          <cell r="V764">
            <v>11.458333333333334</v>
          </cell>
          <cell r="W764">
            <v>200210</v>
          </cell>
          <cell r="X764">
            <v>0</v>
          </cell>
          <cell r="Y764" t="str">
            <v>NE</v>
          </cell>
        </row>
        <row r="765">
          <cell r="B765">
            <v>1227</v>
          </cell>
          <cell r="C765" t="str">
            <v xml:space="preserve">BARAJAS ASCENCIO OSCAR ARMANDO                              </v>
          </cell>
          <cell r="D765" t="str">
            <v>071001T000240000000002</v>
          </cell>
          <cell r="E765" t="str">
            <v>BAAO570803L27</v>
          </cell>
          <cell r="F765">
            <v>6</v>
          </cell>
          <cell r="G765">
            <v>30</v>
          </cell>
          <cell r="H765" t="str">
            <v>B</v>
          </cell>
          <cell r="I765">
            <v>6887</v>
          </cell>
          <cell r="J765">
            <v>634</v>
          </cell>
          <cell r="K765">
            <v>439</v>
          </cell>
          <cell r="L765">
            <v>0</v>
          </cell>
          <cell r="M765">
            <v>0</v>
          </cell>
          <cell r="N765" t="str">
            <v xml:space="preserve">CITAS                                                       </v>
          </cell>
          <cell r="O765" t="str">
            <v>BANDA DE MUSICA DEL ESTADO</v>
          </cell>
          <cell r="P765" t="str">
            <v>100000020Z</v>
          </cell>
          <cell r="Q765" t="str">
            <v xml:space="preserve">BBVA BANCOMER, S.A.                                         </v>
          </cell>
          <cell r="R765" t="str">
            <v>D</v>
          </cell>
          <cell r="S765" t="str">
            <v>NVO. ING. 01 DE JUNIO AL 31 DE AGOSTO 2010.CONT. NOM 01 SEP AL 15 NOVIEMBRE 2010.CONT. NOM 16 NOV 2010 AL 15 FEB 2011.BAJA POR TERMINO DE NOM 16 FEBRERO 2011.REINGRESO 16 MAYO AL 15 DE AGOSTO POR ESCALAFÓN.RATIFICACIÓN POR ESCALAFON 16 AGOSTO 2011.</v>
          </cell>
          <cell r="T765" t="str">
            <v>CITAS 01/01/1993, CITAS 01/01/1994, CITAS 01/01/1996, CITAS 01/01/1999, CITAS 01/01/2006, CITAS 01/01/2007</v>
          </cell>
          <cell r="U765">
            <v>31868</v>
          </cell>
          <cell r="V765">
            <v>26.583333333333332</v>
          </cell>
          <cell r="W765">
            <v>198707</v>
          </cell>
          <cell r="X765">
            <v>0</v>
          </cell>
          <cell r="Y765" t="str">
            <v>NE</v>
          </cell>
        </row>
        <row r="766">
          <cell r="B766">
            <v>15763</v>
          </cell>
          <cell r="C766" t="str">
            <v xml:space="preserve">BECERRA POINTELIN CLAUDIA ISADORA                           </v>
          </cell>
          <cell r="D766" t="str">
            <v>071001C002400000000002</v>
          </cell>
          <cell r="E766" t="str">
            <v>BEPC700328EC7</v>
          </cell>
          <cell r="F766">
            <v>12</v>
          </cell>
          <cell r="G766">
            <v>40</v>
          </cell>
          <cell r="H766" t="str">
            <v>C</v>
          </cell>
          <cell r="I766">
            <v>12298</v>
          </cell>
          <cell r="J766">
            <v>1099</v>
          </cell>
          <cell r="K766">
            <v>689</v>
          </cell>
          <cell r="L766">
            <v>0</v>
          </cell>
          <cell r="M766">
            <v>0</v>
          </cell>
          <cell r="N766" t="str">
            <v xml:space="preserve">COORDINADOR C                                               </v>
          </cell>
          <cell r="O766" t="str">
            <v>DIRECCION DE DANZA</v>
          </cell>
          <cell r="P766" t="str">
            <v>100000021Z</v>
          </cell>
          <cell r="Q766" t="str">
            <v xml:space="preserve">SANTANDER, S.A.                                             </v>
          </cell>
          <cell r="R766" t="str">
            <v>D</v>
          </cell>
          <cell r="S766" t="str">
            <v>LICENCIA SIN GOCE DE SUELDO DEL 01 AL 31 DE MAYO 2013. REANUDANDO LABORES 01 JUNIO 2013.</v>
          </cell>
          <cell r="T766" t="str">
            <v>COORDINADOR "C" 01/06/2002, COORDINADOR "C" 01/09/2002, COORDINADOR "C" 01/12/2002, COORDINADOR "C" 01/02/2003, COORDINADOR "C" 01/05/2003, COORDINADOR "C" 01/08/2003, COORDINADOR "C" 01/11/2003, COORDINADOR "C" 16/01/2004, COORDINADOR "C" 16/10/2004,COORDINADOR "C"  01/01/2007</v>
          </cell>
          <cell r="U766">
            <v>37316</v>
          </cell>
          <cell r="V766">
            <v>11.666666666666666</v>
          </cell>
          <cell r="W766">
            <v>200420</v>
          </cell>
          <cell r="X766">
            <v>0</v>
          </cell>
          <cell r="Y766" t="str">
            <v xml:space="preserve"> </v>
          </cell>
        </row>
        <row r="767">
          <cell r="B767">
            <v>464</v>
          </cell>
          <cell r="C767" t="str">
            <v>ASCENCIO HUERTA ISRAEL</v>
          </cell>
          <cell r="D767" t="str">
            <v>071001T000750000000008</v>
          </cell>
          <cell r="E767" t="str">
            <v>AEHI850129N71</v>
          </cell>
          <cell r="F767">
            <v>7</v>
          </cell>
          <cell r="G767">
            <v>30</v>
          </cell>
          <cell r="H767" t="str">
            <v>B</v>
          </cell>
          <cell r="I767">
            <v>7260</v>
          </cell>
          <cell r="J767">
            <v>642</v>
          </cell>
          <cell r="K767">
            <v>450</v>
          </cell>
          <cell r="L767">
            <v>0</v>
          </cell>
          <cell r="M767">
            <v>0</v>
          </cell>
          <cell r="N767" t="str">
            <v xml:space="preserve">ANALISTA  A                                                 </v>
          </cell>
          <cell r="O767" t="str">
            <v>DIRECCION DE DANZA</v>
          </cell>
          <cell r="P767" t="str">
            <v>100000021Z</v>
          </cell>
          <cell r="Q767" t="str">
            <v xml:space="preserve">BBVA BANCOMER, S.A.                                         </v>
          </cell>
          <cell r="R767" t="str">
            <v>C</v>
          </cell>
          <cell r="S767" t="str">
            <v>NUEVO ING. 16 OCTUBRE 2013 AL 31 DE ENERO 2014.</v>
          </cell>
          <cell r="T767">
            <v>0</v>
          </cell>
          <cell r="U767">
            <v>41518</v>
          </cell>
          <cell r="V767">
            <v>0.16666666666666666</v>
          </cell>
          <cell r="W767">
            <v>201317</v>
          </cell>
          <cell r="X767">
            <v>0</v>
          </cell>
          <cell r="Y767">
            <v>0</v>
          </cell>
        </row>
        <row r="768">
          <cell r="B768">
            <v>13199</v>
          </cell>
          <cell r="C768" t="str">
            <v xml:space="preserve">GUERRERO GARCIA MARIA CANDELARIA                            </v>
          </cell>
          <cell r="D768" t="str">
            <v>071001T000320000000006</v>
          </cell>
          <cell r="E768" t="str">
            <v>GUGC800101A7A</v>
          </cell>
          <cell r="F768">
            <v>4</v>
          </cell>
          <cell r="G768">
            <v>30</v>
          </cell>
          <cell r="H768" t="str">
            <v>B</v>
          </cell>
          <cell r="I768">
            <v>6179</v>
          </cell>
          <cell r="J768">
            <v>548</v>
          </cell>
          <cell r="K768">
            <v>338</v>
          </cell>
          <cell r="L768">
            <v>0</v>
          </cell>
          <cell r="M768">
            <v>0</v>
          </cell>
          <cell r="N768" t="str">
            <v xml:space="preserve">SECRETARIA AUXILIAR                                         </v>
          </cell>
          <cell r="O768" t="str">
            <v>DIRECCION DE DANZA</v>
          </cell>
          <cell r="P768" t="str">
            <v>100000021Z</v>
          </cell>
          <cell r="Q768" t="str">
            <v xml:space="preserve">SANTANDER, S.A.                                             </v>
          </cell>
          <cell r="R768" t="str">
            <v>D</v>
          </cell>
          <cell r="S768">
            <v>0</v>
          </cell>
          <cell r="T768" t="str">
            <v>SECRETARIA AUXILIAR 16/06/2002, SECRETARIA AUXILIAR 16/08/2002, SECRETARIA AUXILIAR 01/01/2003, SECRETARIA AUXILIAR 16/06/2003, SECRETARIA AUXILIAR 01/01/2004, SECRETARIA AUXILIAR 01/01/2007</v>
          </cell>
          <cell r="U768">
            <v>37331</v>
          </cell>
          <cell r="V768">
            <v>11.625</v>
          </cell>
          <cell r="W768">
            <v>200206</v>
          </cell>
          <cell r="X768">
            <v>0</v>
          </cell>
          <cell r="Y768" t="str">
            <v>NE</v>
          </cell>
        </row>
        <row r="769">
          <cell r="B769">
            <v>15014</v>
          </cell>
          <cell r="C769" t="str">
            <v>RIVAS FLORES MARIO ALBERTO</v>
          </cell>
          <cell r="D769" t="str">
            <v>071001C004060000000001</v>
          </cell>
          <cell r="E769" t="str">
            <v>RIFM681217L95</v>
          </cell>
          <cell r="F769">
            <v>19</v>
          </cell>
          <cell r="G769">
            <v>40</v>
          </cell>
          <cell r="H769" t="str">
            <v>C</v>
          </cell>
          <cell r="I769">
            <v>24533</v>
          </cell>
          <cell r="J769">
            <v>1549</v>
          </cell>
          <cell r="K769">
            <v>1016</v>
          </cell>
          <cell r="L769">
            <v>0</v>
          </cell>
          <cell r="M769">
            <v>0</v>
          </cell>
          <cell r="N769" t="str">
            <v xml:space="preserve">COORDINADOR DE LA RED ESTATAL DE ORQUESTAS                  </v>
          </cell>
          <cell r="O769" t="str">
            <v xml:space="preserve">DIRECCION DE LITERATURA                                     </v>
          </cell>
          <cell r="P769" t="str">
            <v>100000022Z</v>
          </cell>
          <cell r="Q769" t="str">
            <v xml:space="preserve">BBVA BANCOMER, S.A.                                         </v>
          </cell>
          <cell r="R769" t="str">
            <v>C</v>
          </cell>
          <cell r="S769" t="str">
            <v>PRORROGA 2* 16 OCT 2013 AL 15 ENE 2014*PRORROGA 1* 16 JULIO AL 15 OCT 2013*NUEVO INGRESO 16 ABRIL AL 15 DE JULIO 2013.CAMBIA SU NOMBRAMIENTO A COORDINADOR DE LA RED ESTATAL DE ORQUESTAS</v>
          </cell>
          <cell r="T769">
            <v>0</v>
          </cell>
          <cell r="U769">
            <v>41380</v>
          </cell>
          <cell r="V769">
            <v>0.54166666666666663</v>
          </cell>
          <cell r="W769">
            <v>201308</v>
          </cell>
          <cell r="X769">
            <v>0</v>
          </cell>
          <cell r="Y769" t="str">
            <v xml:space="preserve"> </v>
          </cell>
        </row>
        <row r="770">
          <cell r="B770">
            <v>7744</v>
          </cell>
          <cell r="C770" t="str">
            <v xml:space="preserve">AVILA GONZALEZ HILDA                                        </v>
          </cell>
          <cell r="D770" t="str">
            <v>071001T001050000000004</v>
          </cell>
          <cell r="E770" t="str">
            <v>AIGH620908GD2</v>
          </cell>
          <cell r="F770">
            <v>7</v>
          </cell>
          <cell r="G770">
            <v>30</v>
          </cell>
          <cell r="H770" t="str">
            <v>B</v>
          </cell>
          <cell r="I770">
            <v>7260</v>
          </cell>
          <cell r="J770">
            <v>642</v>
          </cell>
          <cell r="K770">
            <v>450</v>
          </cell>
          <cell r="L770">
            <v>0</v>
          </cell>
          <cell r="M770">
            <v>0</v>
          </cell>
          <cell r="N770" t="str">
            <v xml:space="preserve">SECRETARIA DE DIRECCION DE AREA                             </v>
          </cell>
          <cell r="O770" t="str">
            <v>DIRECCION DE LITERATURA</v>
          </cell>
          <cell r="P770" t="str">
            <v>100000022Z</v>
          </cell>
          <cell r="Q770" t="str">
            <v xml:space="preserve">BBVA BANCOMER, S.A.                                         </v>
          </cell>
          <cell r="R770" t="str">
            <v>C</v>
          </cell>
          <cell r="S770" t="str">
            <v>LICENCIA SIN GOCE DE SUELDO POR 15 DIAS DEL 01 AL 16 DE JUNIO 2012.</v>
          </cell>
          <cell r="T770" t="str">
            <v>PROMOTOR "C" 01/01/1996, PROMOTOR "G" 01/01/1997, SECRETARIA DE DIRECCION DE AREA 01/01/2007</v>
          </cell>
          <cell r="U770">
            <v>34927</v>
          </cell>
          <cell r="V770">
            <v>18.208333333333332</v>
          </cell>
          <cell r="W770">
            <v>199516</v>
          </cell>
          <cell r="X770">
            <v>0</v>
          </cell>
          <cell r="Y770" t="str">
            <v>NE</v>
          </cell>
        </row>
        <row r="771">
          <cell r="B771">
            <v>9961</v>
          </cell>
          <cell r="C771" t="str">
            <v xml:space="preserve">DIAZ NAVARRO ROSALINA                                       </v>
          </cell>
          <cell r="D771" t="str">
            <v>071001C000210000000006</v>
          </cell>
          <cell r="E771" t="str">
            <v>DINR691116R58</v>
          </cell>
          <cell r="F771">
            <v>4</v>
          </cell>
          <cell r="G771">
            <v>40</v>
          </cell>
          <cell r="H771" t="str">
            <v>B</v>
          </cell>
          <cell r="I771">
            <v>8238</v>
          </cell>
          <cell r="J771">
            <v>732</v>
          </cell>
          <cell r="K771">
            <v>452</v>
          </cell>
          <cell r="L771">
            <v>0</v>
          </cell>
          <cell r="M771">
            <v>0</v>
          </cell>
          <cell r="N771" t="str">
            <v xml:space="preserve">AUXILIAR ADMINISTRATIVO                                     </v>
          </cell>
          <cell r="O771" t="str">
            <v>DIRECCION DE LITERATURA</v>
          </cell>
          <cell r="P771" t="str">
            <v>100000022Z</v>
          </cell>
          <cell r="Q771" t="str">
            <v xml:space="preserve">BBVA BANCOMER, S.A.                                         </v>
          </cell>
          <cell r="R771" t="str">
            <v>D</v>
          </cell>
          <cell r="S771" t="str">
            <v>CAMBIO DE CARGA HORARIA DE 30 HRS A 40 HRS A PARTIR DEL 01 ENERO 2013.</v>
          </cell>
          <cell r="T771" t="str">
            <v>AUXILIAR ADMINISTRATIVO 01/01/2001, AUXILIAR ADMINISTRATIVO 01/01/2002, AUXILIAR ADMINISTRATIVO 01/01/2007</v>
          </cell>
          <cell r="U771">
            <v>36115</v>
          </cell>
          <cell r="V771">
            <v>14.958333333333334</v>
          </cell>
          <cell r="W771">
            <v>199822</v>
          </cell>
          <cell r="X771">
            <v>0</v>
          </cell>
          <cell r="Y771" t="str">
            <v>NV</v>
          </cell>
        </row>
        <row r="772">
          <cell r="B772">
            <v>15818</v>
          </cell>
          <cell r="C772" t="str">
            <v xml:space="preserve">RAMIREZ GARCIA MAURICIO                                     </v>
          </cell>
          <cell r="D772" t="str">
            <v>071001C000210000000008</v>
          </cell>
          <cell r="E772" t="str">
            <v>RAGM660119B80</v>
          </cell>
          <cell r="F772">
            <v>4</v>
          </cell>
          <cell r="G772">
            <v>40</v>
          </cell>
          <cell r="H772" t="str">
            <v>B</v>
          </cell>
          <cell r="I772">
            <v>8238</v>
          </cell>
          <cell r="J772">
            <v>732</v>
          </cell>
          <cell r="K772">
            <v>452</v>
          </cell>
          <cell r="L772">
            <v>0</v>
          </cell>
          <cell r="M772">
            <v>0</v>
          </cell>
          <cell r="N772" t="str">
            <v xml:space="preserve">AUXILIAR ADMINISTRATIVO                                     </v>
          </cell>
          <cell r="O772" t="str">
            <v>DIRECCION DE LITERATURA</v>
          </cell>
          <cell r="P772" t="str">
            <v>100000022Z</v>
          </cell>
          <cell r="Q772" t="str">
            <v xml:space="preserve">SANTANDER, S.A.                                             </v>
          </cell>
          <cell r="R772" t="str">
            <v>D</v>
          </cell>
          <cell r="S772" t="str">
            <v xml:space="preserve">CAMBIO DE CARGA HORARIA DE 30HRS A 40HRS A PARTIR DEL 01 ENERO 2013. </v>
          </cell>
          <cell r="T772" t="str">
            <v>AUXILIAR ADMINISTRATIVO 01/02/2005, AUXILIAR ADMINISTRATIVO 01/05/2005,AUXILIAR ADMINISTRATIVO 01/01/2007</v>
          </cell>
          <cell r="U772">
            <v>38292</v>
          </cell>
          <cell r="V772">
            <v>9</v>
          </cell>
          <cell r="W772">
            <v>200421</v>
          </cell>
          <cell r="X772">
            <v>0</v>
          </cell>
          <cell r="Y772" t="str">
            <v>NV</v>
          </cell>
        </row>
        <row r="773">
          <cell r="B773">
            <v>9897</v>
          </cell>
          <cell r="C773" t="str">
            <v xml:space="preserve">COVARRUBIAS DUEÑAS GUILLERMO                                </v>
          </cell>
          <cell r="D773" t="str">
            <v>071001C003990000000001</v>
          </cell>
          <cell r="E773" t="str">
            <v>CODG670802UA7</v>
          </cell>
          <cell r="F773">
            <v>17</v>
          </cell>
          <cell r="G773">
            <v>40</v>
          </cell>
          <cell r="H773" t="str">
            <v>C</v>
          </cell>
          <cell r="I773">
            <v>19532</v>
          </cell>
          <cell r="J773">
            <v>1286</v>
          </cell>
          <cell r="K773">
            <v>857</v>
          </cell>
          <cell r="L773">
            <v>0</v>
          </cell>
          <cell r="M773">
            <v>0</v>
          </cell>
          <cell r="N773" t="str">
            <v xml:space="preserve">COORDINADOR DE PRODUCCION Y LOGISTICA                       </v>
          </cell>
          <cell r="O773" t="str">
            <v>DIRECCION DE ARTES ESCENICAS</v>
          </cell>
          <cell r="P773" t="str">
            <v>100000023Z</v>
          </cell>
          <cell r="Q773" t="str">
            <v xml:space="preserve">BBVA BANCOMER, S.A.                                         </v>
          </cell>
          <cell r="R773" t="str">
            <v>D</v>
          </cell>
          <cell r="S773" t="str">
            <v>PRORROGA 1* 16 JUL AL 15 OCTUBRE 2013*REINGRESA 22 ABRIL AL 15 JULIO 2013 Y ENTRA CON EFECTOS SU SABANA DE DEMOCIÓN BAJANDO DE NIVEL 20 A 17 CON NOMBRAMIENTO DE DIRECTOR DE ARTES VISUALES A COORDINADOR DE PRODUCCIÓN Y LOGISTICA  ***a partir 01 ene 2010 de nivel 17 a 20 todos los directores pasan a ser niveles 20* ESTA EN DEMANDA</v>
          </cell>
          <cell r="T773" t="str">
            <v>DIRECTOR DE AREA DE ASRTES ESCENICAS 16/03/2001, DIRECTOR DE AREA DE ARTES ESCENICAS 01/01/2003, DIRECTOR DE AREA DE ARTES ESCENICAS 01/01/2007</v>
          </cell>
          <cell r="U773">
            <v>36054</v>
          </cell>
          <cell r="V773">
            <v>15.125</v>
          </cell>
          <cell r="W773">
            <v>199818</v>
          </cell>
          <cell r="X773">
            <v>0</v>
          </cell>
          <cell r="Y773" t="str">
            <v xml:space="preserve"> </v>
          </cell>
        </row>
        <row r="774">
          <cell r="B774">
            <v>9324</v>
          </cell>
          <cell r="C774" t="str">
            <v xml:space="preserve">ANAYA DIAZ RUBEN                                            </v>
          </cell>
          <cell r="D774" t="str">
            <v>071001C001461000000006</v>
          </cell>
          <cell r="E774" t="str">
            <v>AADR660506FE0</v>
          </cell>
          <cell r="F774">
            <v>9</v>
          </cell>
          <cell r="G774">
            <v>40</v>
          </cell>
          <cell r="H774" t="str">
            <v>B</v>
          </cell>
          <cell r="I774">
            <v>10837</v>
          </cell>
          <cell r="J774">
            <v>887</v>
          </cell>
          <cell r="K774">
            <v>631</v>
          </cell>
          <cell r="L774">
            <v>0</v>
          </cell>
          <cell r="M774">
            <v>0</v>
          </cell>
          <cell r="N774" t="str">
            <v xml:space="preserve">ADMINISTRATIVO ESPECIALIZADO                                </v>
          </cell>
          <cell r="O774" t="str">
            <v>DIRECCION DE ARTES ESCENICAS</v>
          </cell>
          <cell r="P774" t="str">
            <v>100000023Z</v>
          </cell>
          <cell r="Q774" t="str">
            <v xml:space="preserve">BBVA BANCOMER, S.A.                                         </v>
          </cell>
          <cell r="R774" t="str">
            <v>C</v>
          </cell>
          <cell r="S774" t="str">
            <v xml:space="preserve">REESTRUCTURACIÓN A PARTIR DEL 16 DE FEBRERO 2011 CAMBIO DE NIVEL DE 5 A NIVEL  9*DE TECNICO A A ADMINISTRATIVO ESPECIALIZADO LICENCIA SIN GOCE DE SUELDO A PARTIR DEL 16 AL 31 DE JULIO 2010.REANUDACIÓN DE LABORES 01 AGOSTO 2010. </v>
          </cell>
          <cell r="T774" t="str">
            <v>AUXILIAR ASDMINISTRATIVO 01/01/1999, TECNICO "A" 01/01/2001, TECNICO "A" 01/01/2003, TECNICO "A" 01/01/2007</v>
          </cell>
          <cell r="U774">
            <v>35796</v>
          </cell>
          <cell r="V774">
            <v>15.833333333333334</v>
          </cell>
          <cell r="W774">
            <v>199801</v>
          </cell>
          <cell r="X774">
            <v>0</v>
          </cell>
          <cell r="Y774" t="str">
            <v>NV</v>
          </cell>
        </row>
        <row r="775">
          <cell r="B775">
            <v>5315</v>
          </cell>
          <cell r="C775" t="str">
            <v xml:space="preserve">NUÑEZ QUEZADA EDUVIGES                                      </v>
          </cell>
          <cell r="D775" t="str">
            <v>071001C001161000000003</v>
          </cell>
          <cell r="E775" t="str">
            <v>NUQE7305022W4</v>
          </cell>
          <cell r="F775">
            <v>8</v>
          </cell>
          <cell r="G775">
            <v>40</v>
          </cell>
          <cell r="H775" t="str">
            <v>B</v>
          </cell>
          <cell r="I775">
            <v>10156</v>
          </cell>
          <cell r="J775">
            <v>871</v>
          </cell>
          <cell r="K775">
            <v>615</v>
          </cell>
          <cell r="L775">
            <v>0</v>
          </cell>
          <cell r="M775">
            <v>0</v>
          </cell>
          <cell r="N775" t="str">
            <v xml:space="preserve">ENCARGADO DE AREA B                                         </v>
          </cell>
          <cell r="O775" t="str">
            <v>DIRECCION DE ARTES ESCENICAS</v>
          </cell>
          <cell r="P775" t="str">
            <v>100000023Z</v>
          </cell>
          <cell r="Q775" t="str">
            <v xml:space="preserve">BBVA BANCOMER, S.A.                                         </v>
          </cell>
          <cell r="R775" t="str">
            <v>D</v>
          </cell>
          <cell r="S775" t="str">
            <v>CAMBIO DE ADSCRIPCIÓN DE RECURSOS MATERIALES A LA DIR. DE ARTES ESCENICAS A PARTIR DEL 01 ENERO 2013.</v>
          </cell>
          <cell r="T775" t="str">
            <v>SECRETARIA "C"  01/01/1993, ALMACENISTA 01/01/1994, ALMACENISTA 01/01/1996, ALMACENISTA "A" 01/01/1997, AUXILIAR DE ALMACEN 01/01/1999, AUXILIAR DE ALMACEN 01/01/2003, ENCARGADO DE AREA "B" 01/06/2006, ESCARGADO DE AREA "B"  01/01/2007</v>
          </cell>
          <cell r="U775">
            <v>33756</v>
          </cell>
          <cell r="V775">
            <v>21.416666666666668</v>
          </cell>
          <cell r="W775">
            <v>199301</v>
          </cell>
          <cell r="X775" t="str">
            <v>BAJA DEL SINDICATO NV.24 SEP. 07</v>
          </cell>
          <cell r="Y775" t="str">
            <v>R</v>
          </cell>
        </row>
        <row r="776">
          <cell r="B776">
            <v>16956</v>
          </cell>
          <cell r="C776" t="str">
            <v xml:space="preserve">ORTIZ SANCHEZ NANCY GUADALUPE                               </v>
          </cell>
          <cell r="D776" t="str">
            <v>071001C000210000000009</v>
          </cell>
          <cell r="E776" t="str">
            <v>OISN8905055WA</v>
          </cell>
          <cell r="F776">
            <v>4</v>
          </cell>
          <cell r="G776">
            <v>40</v>
          </cell>
          <cell r="H776" t="str">
            <v>B</v>
          </cell>
          <cell r="I776">
            <v>8238</v>
          </cell>
          <cell r="J776">
            <v>732</v>
          </cell>
          <cell r="K776">
            <v>452</v>
          </cell>
          <cell r="L776">
            <v>0</v>
          </cell>
          <cell r="M776">
            <v>0</v>
          </cell>
          <cell r="N776" t="str">
            <v xml:space="preserve">AUXILIAR ADMINISTRATIVO                                     </v>
          </cell>
          <cell r="O776" t="str">
            <v>DIRECCION DE ARTES ESCENICAS</v>
          </cell>
          <cell r="P776" t="str">
            <v>100000023Z</v>
          </cell>
          <cell r="Q776" t="str">
            <v xml:space="preserve">SANTANDER, S.A.                                             </v>
          </cell>
          <cell r="R776" t="str">
            <v>D</v>
          </cell>
          <cell r="S776" t="str">
            <v>PROMOCIÓN POR ESCALAFÓN 16 MAYO 2013*CAMBIO DE ADSCRIPCIÓN 01 ENERO 2012 DE EL PATIO DE LOS ANGELES A LA DIR. DE RECURSOS MATERIALES Y MANTENIMIENTO.</v>
          </cell>
          <cell r="T776" t="str">
            <v>AUXILIAR DE INTENDENCIA 16/10/2006</v>
          </cell>
          <cell r="U776">
            <v>38914</v>
          </cell>
          <cell r="V776">
            <v>7.291666666666667</v>
          </cell>
          <cell r="W776">
            <v>200614</v>
          </cell>
          <cell r="X776" t="str">
            <v>NVA.SOL.NE.22 MAY 08.</v>
          </cell>
          <cell r="Y776" t="str">
            <v>NE</v>
          </cell>
        </row>
        <row r="777">
          <cell r="B777">
            <v>18030</v>
          </cell>
          <cell r="C777" t="str">
            <v>PEIRO BELTRAN MARIA IRMA</v>
          </cell>
          <cell r="D777" t="str">
            <v>071001C008320000000002</v>
          </cell>
          <cell r="E777" t="str">
            <v>PEBI5203055U7</v>
          </cell>
          <cell r="F777">
            <v>25</v>
          </cell>
          <cell r="G777">
            <v>40</v>
          </cell>
          <cell r="H777" t="str">
            <v>C</v>
          </cell>
          <cell r="I777">
            <v>47106</v>
          </cell>
          <cell r="J777">
            <v>1920</v>
          </cell>
          <cell r="K777">
            <v>1376</v>
          </cell>
          <cell r="L777">
            <v>0</v>
          </cell>
          <cell r="M777">
            <v>0</v>
          </cell>
          <cell r="N777" t="str">
            <v xml:space="preserve">DIRECTOR GENERAL DE DESARROLLO Y ACERVO CULTURAL            </v>
          </cell>
          <cell r="O777" t="str">
            <v>DIR. GRAL. DE PATRIMONIO CULTURAL</v>
          </cell>
          <cell r="P777" t="str">
            <v>100000024Z</v>
          </cell>
          <cell r="Q777" t="str">
            <v xml:space="preserve">BBVA BANCOMER, S.A.                                         </v>
          </cell>
          <cell r="R777" t="str">
            <v>C</v>
          </cell>
          <cell r="S777" t="str">
            <v xml:space="preserve">PRORROGA 2* 01 ENERO AL 30 JUNIO 2014*PRORROGA 1* 01 OCT AL 31 DIC 2013* 2013 AL 28 FEB 2014* NVO. ING. 01 JULIO AL 30 DE SEP 2013. </v>
          </cell>
          <cell r="T777" t="str">
            <v>CAMBIO DE NOMBRAMIENTO DIRECTOR  GENERAL DE PATRIMONIO CULTURAL Y CAMBIA EL NIVEL 26 A 25CODIGO ANTERIOR 071001C008320000000001</v>
          </cell>
          <cell r="U777">
            <v>41456</v>
          </cell>
          <cell r="V777">
            <v>0.33333333333333331</v>
          </cell>
          <cell r="W777">
            <v>201313</v>
          </cell>
          <cell r="X777">
            <v>0</v>
          </cell>
          <cell r="Y777" t="str">
            <v xml:space="preserve"> </v>
          </cell>
        </row>
        <row r="778">
          <cell r="B778">
            <v>9560</v>
          </cell>
          <cell r="C778" t="str">
            <v xml:space="preserve">MONTELONGO AMARO PATRICIA                                   </v>
          </cell>
          <cell r="D778" t="str">
            <v>071001C002830000000011</v>
          </cell>
          <cell r="E778" t="str">
            <v>MOAP580611A39</v>
          </cell>
          <cell r="F778">
            <v>14</v>
          </cell>
          <cell r="G778">
            <v>40</v>
          </cell>
          <cell r="H778" t="str">
            <v>C</v>
          </cell>
          <cell r="I778">
            <v>13667</v>
          </cell>
          <cell r="J778">
            <v>1163</v>
          </cell>
          <cell r="K778">
            <v>722</v>
          </cell>
          <cell r="L778">
            <v>0</v>
          </cell>
          <cell r="M778">
            <v>0</v>
          </cell>
          <cell r="N778" t="str">
            <v xml:space="preserve">COORDINADOR A                                               </v>
          </cell>
          <cell r="O778" t="str">
            <v>DIR. GRAL. DE PATRIMONIO CULTURAL</v>
          </cell>
          <cell r="P778" t="str">
            <v>100000024Z</v>
          </cell>
          <cell r="Q778" t="str">
            <v xml:space="preserve">BBVA BANCOMER, S.A.                                         </v>
          </cell>
          <cell r="R778" t="str">
            <v>D</v>
          </cell>
          <cell r="S778">
            <v>0</v>
          </cell>
          <cell r="T778" t="str">
            <v>SECRETARIA "B" 16/05/1998, ENCARGADO DE AREA "A" 16/05/2000, COORDINADOR "A" 01/03/2004, COORDINADOR "A" 01/01/2007</v>
          </cell>
          <cell r="U778">
            <v>35842</v>
          </cell>
          <cell r="V778">
            <v>15.708333333333334</v>
          </cell>
          <cell r="W778">
            <v>199804</v>
          </cell>
          <cell r="X778">
            <v>0</v>
          </cell>
          <cell r="Y778" t="str">
            <v xml:space="preserve"> </v>
          </cell>
        </row>
        <row r="779">
          <cell r="B779">
            <v>7158</v>
          </cell>
          <cell r="C779" t="str">
            <v xml:space="preserve">MELCHOR SERRANO LOURDES ISABEL                              </v>
          </cell>
          <cell r="D779" t="str">
            <v>071001C002400000000024</v>
          </cell>
          <cell r="E779" t="str">
            <v>MESL7212104T8</v>
          </cell>
          <cell r="F779">
            <v>12</v>
          </cell>
          <cell r="G779">
            <v>40</v>
          </cell>
          <cell r="H779" t="str">
            <v>C</v>
          </cell>
          <cell r="I779">
            <v>12298</v>
          </cell>
          <cell r="J779">
            <v>1099</v>
          </cell>
          <cell r="K779">
            <v>689</v>
          </cell>
          <cell r="L779">
            <v>0</v>
          </cell>
          <cell r="M779">
            <v>0</v>
          </cell>
          <cell r="N779" t="str">
            <v xml:space="preserve">COORDINADOR C                                               </v>
          </cell>
          <cell r="O779" t="str">
            <v>DIR. GRAL. DE PATRIMONIO CULTURAL</v>
          </cell>
          <cell r="P779" t="str">
            <v>100000024Z</v>
          </cell>
          <cell r="Q779" t="str">
            <v xml:space="preserve">BBVA BANCOMER, S.A.                                         </v>
          </cell>
          <cell r="R779" t="str">
            <v>D</v>
          </cell>
          <cell r="S779" t="str">
            <v>CAMBIO DE ADSCRIPCIÓN DE RECURSOS FINANCIEROS A LA DIR. GRAL. DE  PATRIMONIO CULTURAL A PARTIR DEL 01 NOVIEMBRE 2012.</v>
          </cell>
          <cell r="T779" t="str">
            <v>CONTADOR  "B" 01/01/2003, CONTADOR "B" 16/05/2003, CONTADOR "B" 01/01/2004, CONTADOR "B" 01/01/2007, COORDINADOR "C" 16/02/2007</v>
          </cell>
          <cell r="U779">
            <v>36892</v>
          </cell>
          <cell r="V779">
            <v>12.833333333333334</v>
          </cell>
          <cell r="W779">
            <v>199505</v>
          </cell>
          <cell r="X779">
            <v>0</v>
          </cell>
          <cell r="Y779" t="str">
            <v xml:space="preserve"> </v>
          </cell>
        </row>
        <row r="780">
          <cell r="B780">
            <v>2409</v>
          </cell>
          <cell r="C780" t="str">
            <v xml:space="preserve">GUZMAN DOMINGUEZ LUCIA                                      </v>
          </cell>
          <cell r="D780" t="str">
            <v>071001C001650000000005</v>
          </cell>
          <cell r="E780" t="str">
            <v>GUDL680906AC5</v>
          </cell>
          <cell r="F780">
            <v>9</v>
          </cell>
          <cell r="G780">
            <v>40</v>
          </cell>
          <cell r="H780" t="str">
            <v>C</v>
          </cell>
          <cell r="I780">
            <v>10837</v>
          </cell>
          <cell r="J780">
            <v>887</v>
          </cell>
          <cell r="K780">
            <v>631</v>
          </cell>
          <cell r="L780">
            <v>0</v>
          </cell>
          <cell r="M780">
            <v>0</v>
          </cell>
          <cell r="N780" t="str">
            <v xml:space="preserve">SECRETARIA DE DIRECCION GENERAL                             </v>
          </cell>
          <cell r="O780" t="str">
            <v>DIR. GRAL. DE PATRIMONIO CULTURAL</v>
          </cell>
          <cell r="P780" t="str">
            <v>100000024Z</v>
          </cell>
          <cell r="Q780" t="str">
            <v xml:space="preserve">NACIONAL DE MEXICO, S.A.                                    </v>
          </cell>
          <cell r="R780" t="str">
            <v>D</v>
          </cell>
          <cell r="S780">
            <v>0</v>
          </cell>
          <cell r="T780" t="str">
            <v>SECRETARIA "C" 03/11/1989,SECRETARIA "B" 01/01/1993, SECRETARIA "C" 01/01/1996, SECRETARIA "G" 01/01/1997, SECRETARIA "G" 01/01/1998, SECRETARIA DE DIRECCION DE AREA 01/01/1999, SECRETARIA DE DIRECCION GENETRAL 16/05/2006, SECRETARIA DE DIRECCION GENERAL 01/01/2007</v>
          </cell>
          <cell r="U780">
            <v>32782</v>
          </cell>
          <cell r="V780">
            <v>24.083333333333332</v>
          </cell>
          <cell r="W780">
            <v>198921</v>
          </cell>
          <cell r="X780">
            <v>0</v>
          </cell>
          <cell r="Y780" t="str">
            <v xml:space="preserve"> </v>
          </cell>
        </row>
        <row r="781">
          <cell r="B781">
            <v>12210</v>
          </cell>
          <cell r="C781" t="str">
            <v xml:space="preserve">LOPEZ RAMOS MARIA GUADALUPE                                 </v>
          </cell>
          <cell r="D781" t="str">
            <v>071001C001650000000006</v>
          </cell>
          <cell r="E781" t="str">
            <v>LORG690103DU1</v>
          </cell>
          <cell r="F781">
            <v>9</v>
          </cell>
          <cell r="G781">
            <v>40</v>
          </cell>
          <cell r="H781" t="str">
            <v>C</v>
          </cell>
          <cell r="I781">
            <v>10837</v>
          </cell>
          <cell r="J781">
            <v>887</v>
          </cell>
          <cell r="K781">
            <v>631</v>
          </cell>
          <cell r="L781">
            <v>0</v>
          </cell>
          <cell r="M781">
            <v>0</v>
          </cell>
          <cell r="N781" t="str">
            <v xml:space="preserve">SECRETARIA DE DIRECCION GENERAL                             </v>
          </cell>
          <cell r="O781" t="str">
            <v>DIR. GRAL. DE PATRIMONIO CULTURAL</v>
          </cell>
          <cell r="P781" t="str">
            <v>100000024Z</v>
          </cell>
          <cell r="Q781" t="str">
            <v xml:space="preserve">SANTANDER, S.A.                                             </v>
          </cell>
          <cell r="R781" t="str">
            <v>D</v>
          </cell>
          <cell r="S781" t="str">
            <v>MODIFICACIÓN PRESUPUESTAL CAMBIO DE CARGA HORARIA DE 30 HRS A 40 HRS.</v>
          </cell>
          <cell r="T781" t="str">
            <v>TECNICO BIBLIOTECARIO "A" 01/08/2001, TECNICO BIBLIOTECARIO 01/01/2004, SECRETARIA DE DIRECCION GENERAL 16/09/2006, SECRETARIA DE DIRECCION GENERAL 01/01/2007</v>
          </cell>
          <cell r="U781">
            <v>37012</v>
          </cell>
          <cell r="V781">
            <v>12.5</v>
          </cell>
          <cell r="W781">
            <v>200109</v>
          </cell>
          <cell r="X781">
            <v>0</v>
          </cell>
          <cell r="Y781" t="str">
            <v xml:space="preserve"> </v>
          </cell>
        </row>
        <row r="782">
          <cell r="B782">
            <v>15635</v>
          </cell>
          <cell r="C782" t="str">
            <v xml:space="preserve">PEREZ VENEGAS MARIA GABRIELA                                </v>
          </cell>
          <cell r="D782" t="str">
            <v>071001T010930000000001</v>
          </cell>
          <cell r="E782" t="str">
            <v>PEVG540314CD3</v>
          </cell>
          <cell r="F782">
            <v>7</v>
          </cell>
          <cell r="G782">
            <v>30</v>
          </cell>
          <cell r="H782" t="str">
            <v>B</v>
          </cell>
          <cell r="I782">
            <v>7260</v>
          </cell>
          <cell r="J782">
            <v>642</v>
          </cell>
          <cell r="K782">
            <v>450</v>
          </cell>
          <cell r="L782">
            <v>0</v>
          </cell>
          <cell r="M782">
            <v>0</v>
          </cell>
          <cell r="N782" t="str">
            <v xml:space="preserve">TECNICO BIBLIOTECARIO  A                                    </v>
          </cell>
          <cell r="O782" t="str">
            <v>DIR. GRAL. DE PATRIMONIO CULTURAL</v>
          </cell>
          <cell r="P782" t="str">
            <v>100000024Z</v>
          </cell>
          <cell r="Q782" t="str">
            <v xml:space="preserve">SANTANDER, S.A.                                             </v>
          </cell>
          <cell r="R782" t="str">
            <v>D</v>
          </cell>
          <cell r="S782" t="str">
            <v xml:space="preserve">PROMOCIÓN 16 FEB 2007. tecnico bibliotecario A  nuevo ing. 01 sep al 30 de nov 2004. cont. Nom 01 dic 2004 al 28 feb 2005. ratificación 01 marzo 2005. plaza de auxiliar administrativo </v>
          </cell>
          <cell r="T782" t="str">
            <v>AUXILIAR ADMINISRATIVO 01/12/2004, AUXILIAR ADMINISTRATIVO 01/03/2005,TECNICO BIBLIOTECARIO "A" 16/02/2007</v>
          </cell>
          <cell r="U782">
            <v>38231</v>
          </cell>
          <cell r="V782">
            <v>9.1666666666666661</v>
          </cell>
          <cell r="W782">
            <v>200417</v>
          </cell>
          <cell r="X782" t="str">
            <v>NVA. SOL. A NV. 02 AGOSTO 2012. CON EFECTOS A PARTIR DEL 16 AGOSTO 2012.</v>
          </cell>
          <cell r="Y782" t="str">
            <v>NV</v>
          </cell>
        </row>
        <row r="783">
          <cell r="B783">
            <v>18424</v>
          </cell>
          <cell r="C783" t="str">
            <v>HERRERA OSUNA JULIO CESAR</v>
          </cell>
          <cell r="D783" t="str">
            <v>071001C006100000000001</v>
          </cell>
          <cell r="E783" t="str">
            <v>HEOJ6907257B5</v>
          </cell>
          <cell r="F783">
            <v>20</v>
          </cell>
          <cell r="G783">
            <v>40</v>
          </cell>
          <cell r="H783" t="str">
            <v>C</v>
          </cell>
          <cell r="I783">
            <v>27627</v>
          </cell>
          <cell r="J783">
            <v>1664</v>
          </cell>
          <cell r="K783">
            <v>1119</v>
          </cell>
          <cell r="L783">
            <v>0</v>
          </cell>
          <cell r="M783">
            <v>0</v>
          </cell>
          <cell r="N783" t="str">
            <v xml:space="preserve">DIRECTOR DE AREA DE PATRIMONIO ARTISTICO E HISTORICO        </v>
          </cell>
          <cell r="O783" t="str">
            <v>DIR.DE PATRIMONIO ARTISTICO E HISTORICO</v>
          </cell>
          <cell r="P783" t="str">
            <v>100000025Z</v>
          </cell>
          <cell r="Q783" t="str">
            <v xml:space="preserve">BBVA BANCOMER, S.A.                                         </v>
          </cell>
          <cell r="R783" t="str">
            <v>C</v>
          </cell>
          <cell r="S783" t="str">
            <v>PRORROGA 3* 01 DIC 2013 AL 28 FEB 2014*PRORROGA 2* 01 SEP AL 30 NOV 2013.PRORROGA 1 DEL 01 DE JUNIO AL 31 DE AGOSTO 2013. NVO. INGRESO A PARTIR DEL 01 MARZO AL 31 DE MAYO 2013.</v>
          </cell>
          <cell r="T783">
            <v>0</v>
          </cell>
          <cell r="U783">
            <v>41334</v>
          </cell>
          <cell r="V783">
            <v>0.66666666666666663</v>
          </cell>
          <cell r="W783">
            <v>201305</v>
          </cell>
          <cell r="X783">
            <v>0</v>
          </cell>
          <cell r="Y783" t="str">
            <v xml:space="preserve"> </v>
          </cell>
        </row>
        <row r="784">
          <cell r="B784">
            <v>18725</v>
          </cell>
          <cell r="C784" t="str">
            <v xml:space="preserve">PONCE SANCHEZ Y ORTEGA BERTHA VIOLETA                       </v>
          </cell>
          <cell r="D784" t="str">
            <v>071001C002830000000006</v>
          </cell>
          <cell r="E784" t="str">
            <v>POOB7311166PA</v>
          </cell>
          <cell r="F784">
            <v>14</v>
          </cell>
          <cell r="G784">
            <v>40</v>
          </cell>
          <cell r="H784" t="str">
            <v>C</v>
          </cell>
          <cell r="I784">
            <v>13667</v>
          </cell>
          <cell r="J784">
            <v>1163</v>
          </cell>
          <cell r="K784">
            <v>722</v>
          </cell>
          <cell r="L784">
            <v>0</v>
          </cell>
          <cell r="M784">
            <v>0</v>
          </cell>
          <cell r="N784" t="str">
            <v xml:space="preserve">COORDINADOR A                                               </v>
          </cell>
          <cell r="O784" t="str">
            <v>DIR.DE PATRIMONIO ARTISTICO E HISTORICO</v>
          </cell>
          <cell r="P784" t="str">
            <v>100000025Z</v>
          </cell>
          <cell r="Q784" t="str">
            <v xml:space="preserve">SANTANDER, S.A.                                             </v>
          </cell>
          <cell r="R784" t="str">
            <v>D</v>
          </cell>
          <cell r="S784" t="str">
            <v>NVO. ING. 01 JULIO  AL 31 AGOSTO 2007.RATIFICACIÓN 01 SEP2007.</v>
          </cell>
          <cell r="T784" t="str">
            <v>COORDINADOR "A" 01/09/2007</v>
          </cell>
          <cell r="U784">
            <v>39264</v>
          </cell>
          <cell r="V784">
            <v>6.333333333333333</v>
          </cell>
          <cell r="W784">
            <v>200713</v>
          </cell>
          <cell r="X784">
            <v>0</v>
          </cell>
          <cell r="Y784" t="str">
            <v xml:space="preserve"> </v>
          </cell>
        </row>
        <row r="785">
          <cell r="B785">
            <v>8632</v>
          </cell>
          <cell r="C785" t="str">
            <v xml:space="preserve">MENDEZ MENCHACA JOSE                                        </v>
          </cell>
          <cell r="D785" t="str">
            <v>071001C002830000000007</v>
          </cell>
          <cell r="E785" t="str">
            <v>MEMJ690220JF1</v>
          </cell>
          <cell r="F785">
            <v>14</v>
          </cell>
          <cell r="G785">
            <v>40</v>
          </cell>
          <cell r="H785" t="str">
            <v>C</v>
          </cell>
          <cell r="I785">
            <v>13667</v>
          </cell>
          <cell r="J785">
            <v>1163</v>
          </cell>
          <cell r="K785">
            <v>722</v>
          </cell>
          <cell r="L785">
            <v>0</v>
          </cell>
          <cell r="M785">
            <v>0</v>
          </cell>
          <cell r="N785" t="str">
            <v xml:space="preserve">COORDINADOR A                                               </v>
          </cell>
          <cell r="O785" t="str">
            <v>DIR.DE PATRIMONIO ARTISTICO E HISTORICO</v>
          </cell>
          <cell r="P785" t="str">
            <v>100000025Z</v>
          </cell>
          <cell r="Q785" t="str">
            <v xml:space="preserve">BBVA BANCOMER, S.A.                                         </v>
          </cell>
          <cell r="R785" t="str">
            <v>D</v>
          </cell>
          <cell r="S785">
            <v>0</v>
          </cell>
          <cell r="T785" t="str">
            <v>JEFE"A" DE UNIDAD DEPARTAMENTAL 01/01/1996, JEFE"D" DE UNIDAD DEPARTAMENTAL 01/01/1997, COORDINADOR "C" 01/01/1999, COORDINADOR "A" 01/01/2002, COORDINADOR "A" 01/01/2007</v>
          </cell>
          <cell r="U785">
            <v>33970</v>
          </cell>
          <cell r="V785">
            <v>20.833333333333332</v>
          </cell>
          <cell r="W785">
            <v>199702</v>
          </cell>
          <cell r="X785">
            <v>0</v>
          </cell>
          <cell r="Y785" t="str">
            <v xml:space="preserve"> </v>
          </cell>
        </row>
        <row r="786">
          <cell r="B786">
            <v>3501</v>
          </cell>
          <cell r="C786" t="str">
            <v xml:space="preserve">URGIEL CONTRERAS MARCO ANTONIO                              </v>
          </cell>
          <cell r="D786" t="str">
            <v>071001C002830000000008</v>
          </cell>
          <cell r="E786" t="str">
            <v>UICM710214B70</v>
          </cell>
          <cell r="F786">
            <v>14</v>
          </cell>
          <cell r="G786">
            <v>40</v>
          </cell>
          <cell r="H786" t="str">
            <v>C</v>
          </cell>
          <cell r="I786">
            <v>13667</v>
          </cell>
          <cell r="J786">
            <v>1163</v>
          </cell>
          <cell r="K786">
            <v>722</v>
          </cell>
          <cell r="L786">
            <v>0</v>
          </cell>
          <cell r="M786">
            <v>0</v>
          </cell>
          <cell r="N786" t="str">
            <v xml:space="preserve">COORDINADOR A                                               </v>
          </cell>
          <cell r="O786" t="str">
            <v>DIR.DE PATRIMONIO ARTISTICO E HISTORICO</v>
          </cell>
          <cell r="P786" t="str">
            <v>100000025Z</v>
          </cell>
          <cell r="Q786" t="str">
            <v xml:space="preserve">BBVA BANCOMER, S.A.                                         </v>
          </cell>
          <cell r="R786" t="str">
            <v>D</v>
          </cell>
          <cell r="S786">
            <v>0</v>
          </cell>
          <cell r="T786" t="str">
            <v>MUSEOGRAFO 16/01/1991, SUPERVISOR "F" 01/01/1993, ARQUITECTO "A" 01/01/1994, ARQUITECTO "A" 01/01/1996, ARQUITECTO 01/01/1997, COORDINADOR "F" 16/06/1997, COORDINADOR "C" 01/01/1999, COORNIDADOR "A" 01/11/2001, COORDINADOR "A" 01/01/2007</v>
          </cell>
          <cell r="U786">
            <v>33298</v>
          </cell>
          <cell r="V786">
            <v>22.666666666666668</v>
          </cell>
          <cell r="W786">
            <v>199102</v>
          </cell>
          <cell r="X786">
            <v>0</v>
          </cell>
          <cell r="Y786" t="str">
            <v xml:space="preserve"> </v>
          </cell>
        </row>
        <row r="787">
          <cell r="B787">
            <v>10855</v>
          </cell>
          <cell r="C787" t="str">
            <v xml:space="preserve">VENZOR PEREZ GABRIELA                                       </v>
          </cell>
          <cell r="D787" t="str">
            <v>071001C002690000000001</v>
          </cell>
          <cell r="E787" t="str">
            <v>VEPG730720AZ5</v>
          </cell>
          <cell r="F787">
            <v>13</v>
          </cell>
          <cell r="G787">
            <v>40</v>
          </cell>
          <cell r="H787" t="str">
            <v>C</v>
          </cell>
          <cell r="I787">
            <v>12314</v>
          </cell>
          <cell r="J787">
            <v>1128</v>
          </cell>
          <cell r="K787">
            <v>703</v>
          </cell>
          <cell r="L787">
            <v>0</v>
          </cell>
          <cell r="M787">
            <v>0</v>
          </cell>
          <cell r="N787" t="str">
            <v xml:space="preserve">PERITO A                                                    </v>
          </cell>
          <cell r="O787" t="str">
            <v>DIR.DE PATRIMONIO ARTISTICO E HISTORICO</v>
          </cell>
          <cell r="P787" t="str">
            <v>100000025Z</v>
          </cell>
          <cell r="Q787" t="str">
            <v xml:space="preserve">NACIONAL DE MEXICO, S.A.                                    </v>
          </cell>
          <cell r="R787" t="str">
            <v>D</v>
          </cell>
          <cell r="S787" t="str">
            <v>NUEVO ING. 01 ABRIL AL 30 DE JUNIO 2011.CONT. NOMBRAMIENTO 01 JULIO AL 31 AGOSTO 2011.RATIFICACIÓN DE NOMBRAMIENTO 01 SEPTIEMBRE 2011.</v>
          </cell>
          <cell r="T787" t="str">
            <v>PERITO "A" 01/04/2011</v>
          </cell>
          <cell r="U787">
            <v>40634</v>
          </cell>
          <cell r="V787">
            <v>2.5833333333333335</v>
          </cell>
          <cell r="W787">
            <v>201107</v>
          </cell>
          <cell r="X787">
            <v>0</v>
          </cell>
          <cell r="Y787" t="str">
            <v xml:space="preserve"> </v>
          </cell>
        </row>
        <row r="788">
          <cell r="B788">
            <v>5355</v>
          </cell>
          <cell r="C788" t="str">
            <v xml:space="preserve">VAZQUEZ MORALES MARIA ELENA                                 </v>
          </cell>
          <cell r="D788" t="str">
            <v>071001C002690000000002</v>
          </cell>
          <cell r="E788" t="str">
            <v>VAME561111N41</v>
          </cell>
          <cell r="F788">
            <v>13</v>
          </cell>
          <cell r="G788">
            <v>40</v>
          </cell>
          <cell r="H788" t="str">
            <v>C</v>
          </cell>
          <cell r="I788">
            <v>12314</v>
          </cell>
          <cell r="J788">
            <v>1128</v>
          </cell>
          <cell r="K788">
            <v>703</v>
          </cell>
          <cell r="L788">
            <v>0</v>
          </cell>
          <cell r="M788">
            <v>0</v>
          </cell>
          <cell r="N788" t="str">
            <v xml:space="preserve">PERITO A                                                    </v>
          </cell>
          <cell r="O788" t="str">
            <v>DIR.DE PATRIMONIO ARTISTICO E HISTORICO</v>
          </cell>
          <cell r="P788" t="str">
            <v>100000025Z</v>
          </cell>
          <cell r="Q788" t="str">
            <v xml:space="preserve">BBVA BANCOMER, S.A.                                         </v>
          </cell>
          <cell r="R788" t="str">
            <v>D</v>
          </cell>
          <cell r="S788" t="str">
            <v>PROMOCIÓN 16 DE OCTUBRE 2007</v>
          </cell>
          <cell r="T788" t="str">
            <v>ANALISTA "A" 01/01/2002, ANALISTA "A" 01/01/2007, PERITO "A" 16/10/2007</v>
          </cell>
          <cell r="U788">
            <v>31116</v>
          </cell>
          <cell r="V788">
            <v>28.641666666666666</v>
          </cell>
          <cell r="W788">
            <v>199301</v>
          </cell>
          <cell r="X788">
            <v>0</v>
          </cell>
          <cell r="Y788" t="str">
            <v xml:space="preserve"> </v>
          </cell>
        </row>
        <row r="789">
          <cell r="B789">
            <v>7159</v>
          </cell>
          <cell r="C789" t="str">
            <v xml:space="preserve">SANDOVAL CASTELLANOS FERNANDO                               </v>
          </cell>
          <cell r="D789" t="str">
            <v>071001C002690000000003</v>
          </cell>
          <cell r="E789" t="str">
            <v>SACF7204272L0</v>
          </cell>
          <cell r="F789">
            <v>13</v>
          </cell>
          <cell r="G789">
            <v>40</v>
          </cell>
          <cell r="H789" t="str">
            <v>C</v>
          </cell>
          <cell r="I789">
            <v>12314</v>
          </cell>
          <cell r="J789">
            <v>1128</v>
          </cell>
          <cell r="K789">
            <v>703</v>
          </cell>
          <cell r="L789">
            <v>0</v>
          </cell>
          <cell r="M789">
            <v>0</v>
          </cell>
          <cell r="N789" t="str">
            <v xml:space="preserve">PERITO A                                                    </v>
          </cell>
          <cell r="O789" t="str">
            <v>DIR.DE PATRIMONIO ARTISTICO E HISTORICO</v>
          </cell>
          <cell r="P789" t="str">
            <v>100000025Z</v>
          </cell>
          <cell r="Q789" t="str">
            <v xml:space="preserve">BBVA BANCOMER, S.A.                                         </v>
          </cell>
          <cell r="R789" t="str">
            <v>D</v>
          </cell>
          <cell r="S789">
            <v>0</v>
          </cell>
          <cell r="T789" t="str">
            <v>ARQUITECTO "A" 01/01/1996, ARQUITECTO 01/01/1997, PERITO "A" 01/01/2003, PERITO "A" 01/01/2007</v>
          </cell>
          <cell r="U789">
            <v>34029</v>
          </cell>
          <cell r="V789">
            <v>20.666666666666668</v>
          </cell>
          <cell r="W789">
            <v>199505</v>
          </cell>
          <cell r="X789">
            <v>0</v>
          </cell>
          <cell r="Y789" t="str">
            <v xml:space="preserve"> </v>
          </cell>
        </row>
        <row r="790">
          <cell r="B790">
            <v>20475</v>
          </cell>
          <cell r="C790" t="str">
            <v>ARENAS DELGADO MARIA PASCUALA</v>
          </cell>
          <cell r="D790" t="str">
            <v>071001C000750000000023</v>
          </cell>
          <cell r="E790" t="str">
            <v>AEDP660517CV2</v>
          </cell>
          <cell r="F790">
            <v>7</v>
          </cell>
          <cell r="G790">
            <v>40</v>
          </cell>
          <cell r="H790" t="str">
            <v>B</v>
          </cell>
          <cell r="I790">
            <v>9681</v>
          </cell>
          <cell r="J790">
            <v>856</v>
          </cell>
          <cell r="K790">
            <v>600</v>
          </cell>
          <cell r="L790">
            <v>0</v>
          </cell>
          <cell r="M790">
            <v>0</v>
          </cell>
          <cell r="N790" t="str">
            <v xml:space="preserve">ANALISTA A                    </v>
          </cell>
          <cell r="O790" t="str">
            <v>DIR.DE PATRIMONIO ARTISTICO E HISTORICO</v>
          </cell>
          <cell r="P790" t="str">
            <v>100000025Z</v>
          </cell>
          <cell r="Q790" t="str">
            <v xml:space="preserve">BBVA BANCOMER, S.A.                                         </v>
          </cell>
          <cell r="R790" t="str">
            <v>C</v>
          </cell>
          <cell r="S790" t="str">
            <v>NUEVO INGRESO 01 ABRIL AL 30 DE JUNIO 2013. ERA LA PLAZA DE MANZANO PEREZ PELAEZ PERO LA TOMARON PARA VOLVER A CREAR ESTA</v>
          </cell>
          <cell r="T790">
            <v>0</v>
          </cell>
          <cell r="U790">
            <v>41365</v>
          </cell>
          <cell r="V790">
            <v>0.58333333333333337</v>
          </cell>
          <cell r="W790">
            <v>201307</v>
          </cell>
          <cell r="X790">
            <v>0</v>
          </cell>
          <cell r="Y790" t="str">
            <v xml:space="preserve"> </v>
          </cell>
        </row>
        <row r="791">
          <cell r="B791">
            <v>5207</v>
          </cell>
          <cell r="C791" t="str">
            <v>MARTINEZ LOPEZ MARIA OLIVIA</v>
          </cell>
          <cell r="D791" t="str">
            <v>071001C001050000000003</v>
          </cell>
          <cell r="E791" t="str">
            <v>MALO470315BJ7</v>
          </cell>
          <cell r="F791">
            <v>7</v>
          </cell>
          <cell r="G791">
            <v>40</v>
          </cell>
          <cell r="H791" t="str">
            <v>B</v>
          </cell>
          <cell r="I791">
            <v>9681</v>
          </cell>
          <cell r="J791">
            <v>856</v>
          </cell>
          <cell r="K791">
            <v>600</v>
          </cell>
          <cell r="L791">
            <v>0</v>
          </cell>
          <cell r="M791">
            <v>0</v>
          </cell>
          <cell r="N791" t="str">
            <v xml:space="preserve">SECRETARIA DE DIRECCION DE AREA                             </v>
          </cell>
          <cell r="O791" t="str">
            <v>DIR.DE PATRIMONIO ARTISTICO E HISTORICO</v>
          </cell>
          <cell r="P791" t="str">
            <v>100000025Z</v>
          </cell>
          <cell r="Q791" t="str">
            <v xml:space="preserve">BBVA BANCOMER, S.A.                                         </v>
          </cell>
          <cell r="R791" t="str">
            <v>D</v>
          </cell>
          <cell r="S791" t="str">
            <v>CORRECCIÓN EN NOMBRE Y R.F.C. MA. POR MARIA COMPLETO</v>
          </cell>
          <cell r="T791" t="str">
            <v>SECRETARIA "A" 01/01/1993, SECRETARIA "B" 01/01/1996, SECRETARIA "G" 01/01/1997, SECRETARIA DE DIRECCION DE AREA 01/09/1998, SECRETARIA DE DIRECCION DE AREA 01/01/1999, SECRETARIA DE DIRECCION DE AREA 01/01/2007</v>
          </cell>
          <cell r="U791">
            <v>33909</v>
          </cell>
          <cell r="V791">
            <v>21</v>
          </cell>
          <cell r="W791">
            <v>199221</v>
          </cell>
          <cell r="X791">
            <v>0</v>
          </cell>
          <cell r="Y791" t="str">
            <v xml:space="preserve"> </v>
          </cell>
        </row>
        <row r="792">
          <cell r="B792">
            <v>10093</v>
          </cell>
          <cell r="C792" t="str">
            <v xml:space="preserve">MORALES PAREDES LUIS GUADALUPE                              </v>
          </cell>
          <cell r="D792" t="str">
            <v>071001C003790000000001</v>
          </cell>
          <cell r="E792" t="str">
            <v>MOPL580819KX0</v>
          </cell>
          <cell r="F792">
            <v>16</v>
          </cell>
          <cell r="G792">
            <v>40</v>
          </cell>
          <cell r="H792" t="str">
            <v>C</v>
          </cell>
          <cell r="I792">
            <v>17213</v>
          </cell>
          <cell r="J792">
            <v>1247</v>
          </cell>
          <cell r="K792">
            <v>779</v>
          </cell>
          <cell r="L792">
            <v>0</v>
          </cell>
          <cell r="M792">
            <v>0</v>
          </cell>
          <cell r="N792" t="str">
            <v xml:space="preserve">COORDINADOR DE MANTENIMIENTO A                              </v>
          </cell>
          <cell r="O792" t="str">
            <v>DIR.DE CONTROL DE MANTENIMIENTO DE EDIFICIOS CULTURALES</v>
          </cell>
          <cell r="P792" t="str">
            <v>100000026Z</v>
          </cell>
          <cell r="Q792" t="str">
            <v xml:space="preserve">HSBC MEXICO, S.A.                                           </v>
          </cell>
          <cell r="R792" t="str">
            <v>D</v>
          </cell>
          <cell r="S792">
            <v>0</v>
          </cell>
          <cell r="T792" t="str">
            <v>COORDINADOR DE MANTENIMIENTO "A" 01/01/2000, COORDINADOR DE MANTENIMIENTO "A" 01/01/2002, COORDINADOR DE MANTENIMIENTO "A" 01/01/2003, COORDINADOR DE MANTENIMIENTO "A" 01/01/2007</v>
          </cell>
          <cell r="U792">
            <v>36192</v>
          </cell>
          <cell r="V792">
            <v>14.75</v>
          </cell>
          <cell r="W792">
            <v>199903</v>
          </cell>
          <cell r="X792">
            <v>0</v>
          </cell>
          <cell r="Y792" t="str">
            <v xml:space="preserve"> </v>
          </cell>
        </row>
        <row r="793">
          <cell r="B793">
            <v>18197</v>
          </cell>
          <cell r="C793" t="str">
            <v xml:space="preserve">ARANA GUTIERREZ RICARDO                                     </v>
          </cell>
          <cell r="D793" t="str">
            <v>071001C005210000000001</v>
          </cell>
          <cell r="E793" t="str">
            <v>AAGR630222GU0</v>
          </cell>
          <cell r="F793">
            <v>16</v>
          </cell>
          <cell r="G793">
            <v>40</v>
          </cell>
          <cell r="H793" t="str">
            <v>C</v>
          </cell>
          <cell r="I793">
            <v>17213</v>
          </cell>
          <cell r="J793">
            <v>1247</v>
          </cell>
          <cell r="K793">
            <v>779</v>
          </cell>
          <cell r="L793">
            <v>0</v>
          </cell>
          <cell r="M793">
            <v>0</v>
          </cell>
          <cell r="N793" t="str">
            <v>COORDINADOR ESPECIALIZADO</v>
          </cell>
          <cell r="O793" t="str">
            <v>DIR.DE CONTROL DE MANTENIMIENTO DE EDIFICIOS CULTURALES</v>
          </cell>
          <cell r="P793" t="str">
            <v>100000026Z</v>
          </cell>
          <cell r="Q793" t="str">
            <v xml:space="preserve">MERCANTIL DEL NORTE, S.A.                                   </v>
          </cell>
          <cell r="R793" t="str">
            <v>D</v>
          </cell>
          <cell r="S793" t="str">
            <v>BAJA DE NIVEL POR SABANA PRESUPUESTAL CON EFECTOS DEL 01 DE MAYO AL 31 DE JULIO 2013 DE NIVEL 20 A NIVEL 16 DE DIRECTOR DE AREA DE EDIFICIOS CULTURALES A COORDINADOR ESPECIALIZADO CODIGO ANTERIOR 071001C004810000000001* PROMOCIÓN 16 AGOSTO 2011. A LA DIRRECCIÓN DE EDIFICIOS CULTURALES CAMBIO DE NIVEL 17 A 18 A PARTIR DEL 16 AGOSTO 2009*01 ene 2010 cambian todos los dir. A nivel 20*REGRESA 01 JUNIO 2001 COMO SECRETARIO PARTICULAR. REUNCIA 16 MARZO 1999NUEVO ING. 01 ENE 1996</v>
          </cell>
          <cell r="T793" t="str">
            <v>COORDINADOR "B" 01/01/1997, COORDINADOR "C" 01/01/1999, SECRETARIO PARTICULAR DE CULTURA 01/06/2001, DIRECTOR DE AREA DE MECENAZGO Y RELACIONES PUBLICAS 16/03/2007</v>
          </cell>
          <cell r="U793">
            <v>35065</v>
          </cell>
          <cell r="V793">
            <v>17.833333333333332</v>
          </cell>
          <cell r="W793">
            <v>200111</v>
          </cell>
          <cell r="X793">
            <v>0</v>
          </cell>
          <cell r="Y793" t="str">
            <v xml:space="preserve"> </v>
          </cell>
        </row>
        <row r="794">
          <cell r="B794">
            <v>4889</v>
          </cell>
          <cell r="C794" t="str">
            <v xml:space="preserve">GARCIA DE LEON FERNANDEZ SALVADOR                                </v>
          </cell>
          <cell r="D794" t="str">
            <v>071001C004460000000001</v>
          </cell>
          <cell r="E794" t="str">
            <v>GAFS620327RAA</v>
          </cell>
          <cell r="F794">
            <v>13</v>
          </cell>
          <cell r="G794">
            <v>40</v>
          </cell>
          <cell r="H794" t="str">
            <v>C</v>
          </cell>
          <cell r="I794">
            <v>12314</v>
          </cell>
          <cell r="J794">
            <v>1128</v>
          </cell>
          <cell r="K794">
            <v>703</v>
          </cell>
          <cell r="L794">
            <v>0</v>
          </cell>
          <cell r="M794">
            <v>0</v>
          </cell>
          <cell r="N794" t="str">
            <v xml:space="preserve">TECNICO ESPECIALIZADO                                       </v>
          </cell>
          <cell r="O794" t="str">
            <v>DIR.DE CONTROL DE MANTENIMIENTO DE EDIFICIOS CULTURALES</v>
          </cell>
          <cell r="P794" t="str">
            <v>100000026Z</v>
          </cell>
          <cell r="Q794" t="str">
            <v xml:space="preserve">NACIONAL DE MEXICO, S.A.                                    </v>
          </cell>
          <cell r="R794" t="str">
            <v>D</v>
          </cell>
          <cell r="S794" t="str">
            <v>CORRECCIÓN EN RFC CORRECTO GAFS620327RAA, INCORRECTO GAFS620327QY7 CORRECCIÓN DE NOMBRE INCORRECTO FDEZ CORRECTO FERNANDEZ. APARTIR DEL 01 ENERO 2013.</v>
          </cell>
          <cell r="T794" t="str">
            <v>JEFE "A" DE UNIDAD DEPARTAMENTAL 01/01/1993, JEFE "A" DE UNIDAD DEPARTAMENTAL 01/01/1996, JEFE "C" DE UNIDAD DEPARTAMENTAL 01/01/1997, COORDINADOR "B" 01/01/1999, TECNICO ESPECIALIZADO 01/01/2002, TECNICO ESPECIALIZADO 01/01/2003, TECNICO ESPECIALIZADO 01/01/2007</v>
          </cell>
          <cell r="U794">
            <v>33756</v>
          </cell>
          <cell r="V794">
            <v>21.416666666666668</v>
          </cell>
          <cell r="W794">
            <v>199211</v>
          </cell>
          <cell r="X794">
            <v>0</v>
          </cell>
          <cell r="Y794" t="str">
            <v xml:space="preserve"> </v>
          </cell>
        </row>
        <row r="795">
          <cell r="B795">
            <v>2418</v>
          </cell>
          <cell r="C795" t="str">
            <v>RUIZ PEREZ MARIO ALBERTO</v>
          </cell>
          <cell r="D795" t="str">
            <v>071001T001160000000005</v>
          </cell>
          <cell r="E795" t="str">
            <v>RUPM8802115Q6</v>
          </cell>
          <cell r="F795">
            <v>8</v>
          </cell>
          <cell r="G795">
            <v>30</v>
          </cell>
          <cell r="H795" t="str">
            <v>C</v>
          </cell>
          <cell r="I795">
            <v>7617</v>
          </cell>
          <cell r="J795">
            <v>654</v>
          </cell>
          <cell r="K795">
            <v>461</v>
          </cell>
          <cell r="L795">
            <v>0</v>
          </cell>
          <cell r="M795">
            <v>0</v>
          </cell>
          <cell r="N795" t="str">
            <v xml:space="preserve">ENCARGADO DE AREA B                                         </v>
          </cell>
          <cell r="O795" t="str">
            <v>DIR.DE CONTROL DE MANTENIMIENTO DE EDIFICIOS CULTURALES</v>
          </cell>
          <cell r="P795" t="str">
            <v>100000026Z</v>
          </cell>
          <cell r="Q795" t="str">
            <v xml:space="preserve">BBVA BANCOMER, S.A.                                         </v>
          </cell>
          <cell r="R795" t="str">
            <v>C</v>
          </cell>
          <cell r="S795" t="str">
            <v>NUEVO ING. 01 AGOSTO AL 31 DE OCTUBRE 2013.</v>
          </cell>
          <cell r="T795" t="str">
            <v xml:space="preserve">PLAZA DE NUEVA CREACIÓN  YA QUE SE MODIFICA ID NUEVA 2418 Y CODIGO NUEVO 071001T00116000000005 * ESTE ID QUE ANTERIOR TENIA SE PASA A OTRA PLAZA QUE SE MODIFICA TODO Y SE HACE DE NUEVA CREACION 5968 PERTENECIO A LA PLAZA DE ELEAZAR ENCARGADO DE AREA B CON CODIGO 071001T00116000000005 </v>
          </cell>
          <cell r="U795">
            <v>41487</v>
          </cell>
          <cell r="V795">
            <v>0.25</v>
          </cell>
          <cell r="W795">
            <v>201315</v>
          </cell>
          <cell r="X795">
            <v>0</v>
          </cell>
          <cell r="Y795" t="str">
            <v xml:space="preserve"> </v>
          </cell>
        </row>
        <row r="796">
          <cell r="B796">
            <v>1982</v>
          </cell>
          <cell r="C796" t="str">
            <v xml:space="preserve">CASTRO FLETES REBECA                                        </v>
          </cell>
          <cell r="D796" t="str">
            <v>071001C000750000000002</v>
          </cell>
          <cell r="E796" t="str">
            <v>CAFR690518MMA</v>
          </cell>
          <cell r="F796">
            <v>7</v>
          </cell>
          <cell r="G796">
            <v>40</v>
          </cell>
          <cell r="H796" t="str">
            <v>B</v>
          </cell>
          <cell r="I796">
            <v>9681</v>
          </cell>
          <cell r="J796">
            <v>856</v>
          </cell>
          <cell r="K796">
            <v>600</v>
          </cell>
          <cell r="L796">
            <v>0</v>
          </cell>
          <cell r="M796">
            <v>0</v>
          </cell>
          <cell r="N796" t="str">
            <v xml:space="preserve">ANALISTA  A                                                 </v>
          </cell>
          <cell r="O796" t="str">
            <v>DIR.DE CONTROL DE MANTENIMIENTO DE EDIFICIOS CULTURALES</v>
          </cell>
          <cell r="P796" t="str">
            <v>100000026Z</v>
          </cell>
          <cell r="Q796" t="str">
            <v xml:space="preserve">NACIONAL DE MEXICO, S.A.                                    </v>
          </cell>
          <cell r="R796" t="str">
            <v>D</v>
          </cell>
          <cell r="S796">
            <v>0</v>
          </cell>
          <cell r="T796" t="str">
            <v>ANALISTA "A" 01/01/2007</v>
          </cell>
          <cell r="U796">
            <v>32622</v>
          </cell>
          <cell r="V796">
            <v>24.519444444444446</v>
          </cell>
          <cell r="W796">
            <v>198908</v>
          </cell>
          <cell r="X796">
            <v>0</v>
          </cell>
          <cell r="Y796" t="str">
            <v>NE</v>
          </cell>
        </row>
        <row r="797">
          <cell r="B797">
            <v>7803</v>
          </cell>
          <cell r="C797" t="str">
            <v xml:space="preserve">VENEGAS VALENCIA DONACIANO                                  </v>
          </cell>
          <cell r="D797" t="str">
            <v>071001C000860000000014</v>
          </cell>
          <cell r="E797" t="str">
            <v>VEVD440905EI1</v>
          </cell>
          <cell r="F797">
            <v>7</v>
          </cell>
          <cell r="G797">
            <v>40</v>
          </cell>
          <cell r="H797" t="str">
            <v>B</v>
          </cell>
          <cell r="I797">
            <v>9681</v>
          </cell>
          <cell r="J797">
            <v>856</v>
          </cell>
          <cell r="K797">
            <v>600</v>
          </cell>
          <cell r="L797">
            <v>0</v>
          </cell>
          <cell r="M797">
            <v>0</v>
          </cell>
          <cell r="N797" t="str">
            <v xml:space="preserve">CHOFER TRANSPORTISTA                                        </v>
          </cell>
          <cell r="O797" t="str">
            <v>DIR.DE CONTROL DE MANTENIMIENTO DE EDIFICIOS CULTURALES</v>
          </cell>
          <cell r="P797" t="str">
            <v>100000026Z</v>
          </cell>
          <cell r="Q797" t="str">
            <v xml:space="preserve">MERCANTIL DEL NORTE, S.A.                                   </v>
          </cell>
          <cell r="R797" t="str">
            <v>D</v>
          </cell>
          <cell r="S797" t="str">
            <v>CAMBIO DE CARGA HORARIA DE 30 A 40 HRS Y CAMBIO DE ADSCRIPCIÓN DE RECURSOS MATERIALES Y MANT. A MANT. DE EDIF. CULTURALES A PARTIR DEL 01 ENERO 2013.</v>
          </cell>
          <cell r="T797" t="str">
            <v>CHOFER "B" /CHOFER TRANSPORTISTA 01/01/2003,CHOFER TRANSPORTISTA 01/01/2007</v>
          </cell>
          <cell r="U797">
            <v>34973</v>
          </cell>
          <cell r="V797">
            <v>18.083333333333332</v>
          </cell>
          <cell r="W797">
            <v>199519</v>
          </cell>
          <cell r="X797">
            <v>0</v>
          </cell>
          <cell r="Y797" t="str">
            <v>NV</v>
          </cell>
        </row>
        <row r="798">
          <cell r="B798">
            <v>10952</v>
          </cell>
          <cell r="C798" t="str">
            <v xml:space="preserve">ALVAREZ DIAZ SARA                                           </v>
          </cell>
          <cell r="D798" t="str">
            <v>071001C001050000000016</v>
          </cell>
          <cell r="E798" t="str">
            <v>AADS690224KA8</v>
          </cell>
          <cell r="F798">
            <v>7</v>
          </cell>
          <cell r="G798">
            <v>40</v>
          </cell>
          <cell r="H798" t="str">
            <v>B</v>
          </cell>
          <cell r="I798">
            <v>9681</v>
          </cell>
          <cell r="J798">
            <v>856</v>
          </cell>
          <cell r="K798">
            <v>600</v>
          </cell>
          <cell r="L798">
            <v>0</v>
          </cell>
          <cell r="M798">
            <v>0</v>
          </cell>
          <cell r="N798" t="str">
            <v xml:space="preserve">SECRETARIA DE DIRECCION DE AREA                             </v>
          </cell>
          <cell r="O798" t="str">
            <v>DIR.DE CONTROL DE MANTENIMIENTO DE EDIFICIOS CULTURALES</v>
          </cell>
          <cell r="P798" t="str">
            <v>100000026Z</v>
          </cell>
          <cell r="Q798" t="str">
            <v xml:space="preserve">BBVA BANCOMER, S.A.                                         </v>
          </cell>
          <cell r="R798" t="str">
            <v>C</v>
          </cell>
          <cell r="S798">
            <v>0</v>
          </cell>
          <cell r="T798" t="str">
            <v>SECRETARIA DE DIRECCION DE AREA 01/01/2003, SECRETARIA DE DIRECCION DE AREA 16/02/2006, SECRETARIA DE DIRECCION DE AREA 01/01/2007</v>
          </cell>
          <cell r="U798">
            <v>36572</v>
          </cell>
          <cell r="V798">
            <v>13.708333333333334</v>
          </cell>
          <cell r="W798">
            <v>200004</v>
          </cell>
          <cell r="X798">
            <v>0</v>
          </cell>
          <cell r="Y798" t="str">
            <v>NE</v>
          </cell>
        </row>
        <row r="799">
          <cell r="B799">
            <v>1147</v>
          </cell>
          <cell r="C799" t="str">
            <v xml:space="preserve">MIRAMONTES PLASCENCIA JUAN GUILLERMO                        </v>
          </cell>
          <cell r="D799" t="str">
            <v>071001T000750000000019</v>
          </cell>
          <cell r="E799" t="str">
            <v>MIPJ530625RB2</v>
          </cell>
          <cell r="F799">
            <v>7</v>
          </cell>
          <cell r="G799">
            <v>30</v>
          </cell>
          <cell r="H799" t="str">
            <v>B</v>
          </cell>
          <cell r="I799">
            <v>7260</v>
          </cell>
          <cell r="J799">
            <v>642</v>
          </cell>
          <cell r="K799">
            <v>450</v>
          </cell>
          <cell r="L799">
            <v>0</v>
          </cell>
          <cell r="M799">
            <v>0</v>
          </cell>
          <cell r="N799" t="str">
            <v xml:space="preserve">ANALISTA  A                                                 </v>
          </cell>
          <cell r="O799" t="str">
            <v>DIR.DE CONTROL DE MANTENIMIENTO DE EDIFICIOS CULTURALES</v>
          </cell>
          <cell r="P799" t="str">
            <v>100000026Z</v>
          </cell>
          <cell r="Q799" t="str">
            <v xml:space="preserve">BBVA BANCOMER, S.A.                                         </v>
          </cell>
          <cell r="R799" t="str">
            <v>C</v>
          </cell>
          <cell r="S799" t="str">
            <v>PROMOCIÓN A ANALISTA "A"  01 DICEIMBRE 2013.</v>
          </cell>
          <cell r="T799" t="str">
            <v>TECNICO DE MANTENIMIENTO 01/01/1996, TECNICO "A" 01/01/1999, TECNICO "A" 01/01/2007</v>
          </cell>
          <cell r="U799">
            <v>40330</v>
          </cell>
          <cell r="V799">
            <v>3.4166666666666665</v>
          </cell>
          <cell r="W799">
            <v>201011</v>
          </cell>
          <cell r="X799" t="str">
            <v xml:space="preserve">NVA. SOL. NV 26 ENE 2011*QUEDA SIN EFECTO POR SER PLAZA DEMANDADA LA DE TRAMOYA </v>
          </cell>
          <cell r="Y799" t="str">
            <v>NE</v>
          </cell>
        </row>
        <row r="800">
          <cell r="B800">
            <v>10727</v>
          </cell>
          <cell r="C800" t="str">
            <v xml:space="preserve">GONZALEZ ZARAGOZA ALEJANDRA                                 </v>
          </cell>
          <cell r="D800" t="str">
            <v>071001T000790000000002</v>
          </cell>
          <cell r="E800" t="str">
            <v>GOZA711210UL9</v>
          </cell>
          <cell r="F800">
            <v>7</v>
          </cell>
          <cell r="G800">
            <v>30</v>
          </cell>
          <cell r="H800" t="str">
            <v>B</v>
          </cell>
          <cell r="I800">
            <v>7260</v>
          </cell>
          <cell r="J800">
            <v>642</v>
          </cell>
          <cell r="K800">
            <v>450</v>
          </cell>
          <cell r="L800">
            <v>0</v>
          </cell>
          <cell r="M800">
            <v>0</v>
          </cell>
          <cell r="N800" t="str">
            <v xml:space="preserve">ASISTENTE A                                                 </v>
          </cell>
          <cell r="O800" t="str">
            <v>DIR.DE CONTROL DE MANTENIMIENTO DE EDIFICIOS CULTURALES</v>
          </cell>
          <cell r="P800" t="str">
            <v>100000026Z</v>
          </cell>
          <cell r="Q800" t="str">
            <v xml:space="preserve">HSBC MEXICO, S.A.                                           </v>
          </cell>
          <cell r="R800" t="str">
            <v>D</v>
          </cell>
          <cell r="S800" t="str">
            <v>CAMBIO DE ADSCRIPCIÓN DE LA DIR. GRAL DE VINCULACION CULTURAL A LA DIR DE DE CONTROL DE MANT. DE EDIF. CULTURALES A PATIR DEL 01 ENERO 2013.</v>
          </cell>
          <cell r="T800" t="str">
            <v>AUXILIAR ADMINISTRATIVO 01/01/2000, ASISTENTE "A" 01/01/2002, ASISTENTE "A" 01/01/2007</v>
          </cell>
          <cell r="U800">
            <v>36449</v>
          </cell>
          <cell r="V800">
            <v>14.041666666666666</v>
          </cell>
          <cell r="W800">
            <v>199920</v>
          </cell>
          <cell r="X800" t="str">
            <v>CAMBIO DE NE A NV 10 NOV 2009*admon 01 dic 2009*</v>
          </cell>
          <cell r="Y800" t="str">
            <v>NV</v>
          </cell>
        </row>
        <row r="801">
          <cell r="B801">
            <v>5968</v>
          </cell>
          <cell r="C801" t="str">
            <v>MEJIA MALDONADO JAVIER</v>
          </cell>
          <cell r="D801" t="str">
            <v>071001C000700000000001</v>
          </cell>
          <cell r="E801" t="str">
            <v>MEMJ620225QE4</v>
          </cell>
          <cell r="F801">
            <v>6</v>
          </cell>
          <cell r="G801">
            <v>40</v>
          </cell>
          <cell r="H801" t="str">
            <v>B</v>
          </cell>
          <cell r="I801">
            <v>9183</v>
          </cell>
          <cell r="J801">
            <v>845</v>
          </cell>
          <cell r="K801">
            <v>586</v>
          </cell>
          <cell r="L801">
            <v>0</v>
          </cell>
          <cell r="M801">
            <v>0</v>
          </cell>
          <cell r="N801" t="str">
            <v>TECNICO ESPECIALISTA</v>
          </cell>
          <cell r="O801" t="str">
            <v>DIR.DE CONTROL DE MANTENIMIENTO DE EDIFICIOS CULTURALES</v>
          </cell>
          <cell r="P801" t="str">
            <v>100000026Z</v>
          </cell>
          <cell r="Q801" t="str">
            <v xml:space="preserve">BBVA BANCOMER, S.A.                                         </v>
          </cell>
          <cell r="R801" t="str">
            <v>C</v>
          </cell>
          <cell r="S801" t="str">
            <v xml:space="preserve">NUEVO INGRESO 22 AGOSTO AL 15 NOV 2013. </v>
          </cell>
          <cell r="T801" t="str">
            <v xml:space="preserve">PLAZA DE NUEVA CREACIÓN A PARTIR DEL DEL 16 AGOSTO 2013. PERO CON ID DE OCHOA VARGAS ELIAZAR; NUEVA CREACIÓN YA QUE CAMBIA TODO XCEPTO EL ID ESTE ID 5968 PERTENECIO A LA PLAZA DE ELEAZAR ENCARGADO DE AREA B CON CODIGO 071001T00116000000005 </v>
          </cell>
          <cell r="U801">
            <v>41502</v>
          </cell>
          <cell r="V801">
            <v>0.20833333333333334</v>
          </cell>
          <cell r="W801">
            <v>201316</v>
          </cell>
          <cell r="X801">
            <v>0</v>
          </cell>
          <cell r="Y801">
            <v>0</v>
          </cell>
        </row>
        <row r="802">
          <cell r="B802">
            <v>5920</v>
          </cell>
          <cell r="C802" t="str">
            <v xml:space="preserve">CRUZ FRANCO J JESUS                                         </v>
          </cell>
          <cell r="D802" t="str">
            <v>071001C000460000000004</v>
          </cell>
          <cell r="E802" t="str">
            <v>CUFJ4010022S3</v>
          </cell>
          <cell r="F802">
            <v>5</v>
          </cell>
          <cell r="G802">
            <v>40</v>
          </cell>
          <cell r="H802" t="str">
            <v>B</v>
          </cell>
          <cell r="I802">
            <v>8622</v>
          </cell>
          <cell r="J802">
            <v>745</v>
          </cell>
          <cell r="K802">
            <v>466</v>
          </cell>
          <cell r="L802">
            <v>0</v>
          </cell>
          <cell r="M802">
            <v>0</v>
          </cell>
          <cell r="N802" t="str">
            <v xml:space="preserve">TECNICO  A                                                  </v>
          </cell>
          <cell r="O802" t="str">
            <v>DIR.DE CONTROL DE MANTENIMIENTO DE EDIFICIOS CULTURALES</v>
          </cell>
          <cell r="P802" t="str">
            <v>100000026Z</v>
          </cell>
          <cell r="Q802" t="str">
            <v xml:space="preserve">SIN DEPOSITO                                                </v>
          </cell>
          <cell r="R802" t="str">
            <v>D</v>
          </cell>
          <cell r="S802" t="str">
            <v>CAMBIO DE CARGA HORARIA DE 30 A 40 HRS A PARTIR DEL 01 ENERO 2013.</v>
          </cell>
          <cell r="T802" t="str">
            <v>VIGILANTE DE MUSEOGRAFIA 01/01/1994, AUXILIAR DE INTENDENCIA 01/01/1996, AUXILIAR DE INTENDENCIA "B" 01/01/1997, AUXILIAR DE INTENDENCIA 01/01/1998, TECNICO "A" 01/01/2000, TECNICO "A" 01/01/2002, TECNICO "A" 01/01/2003, TECNICO "A" 01/01/2007</v>
          </cell>
          <cell r="U802">
            <v>34166</v>
          </cell>
          <cell r="V802">
            <v>20.291666666666668</v>
          </cell>
          <cell r="W802">
            <v>199314</v>
          </cell>
          <cell r="X802">
            <v>0</v>
          </cell>
          <cell r="Y802" t="str">
            <v>NV</v>
          </cell>
        </row>
        <row r="803">
          <cell r="B803">
            <v>908</v>
          </cell>
          <cell r="C803" t="str">
            <v xml:space="preserve">ROJAS CEDILLO LUIS                                          </v>
          </cell>
          <cell r="D803" t="str">
            <v>071001C000460000000006</v>
          </cell>
          <cell r="E803" t="str">
            <v>ROCL540312PT2</v>
          </cell>
          <cell r="F803">
            <v>5</v>
          </cell>
          <cell r="G803">
            <v>40</v>
          </cell>
          <cell r="H803" t="str">
            <v>B</v>
          </cell>
          <cell r="I803">
            <v>8622</v>
          </cell>
          <cell r="J803">
            <v>745</v>
          </cell>
          <cell r="K803">
            <v>466</v>
          </cell>
          <cell r="L803">
            <v>0</v>
          </cell>
          <cell r="M803">
            <v>0</v>
          </cell>
          <cell r="N803" t="str">
            <v xml:space="preserve">TECNICO  A                                                  </v>
          </cell>
          <cell r="O803" t="str">
            <v>DIR.DE CONTROL DE MANTENIMIENTO DE EDIFICIOS CULTURALES</v>
          </cell>
          <cell r="P803" t="str">
            <v>100000026Z</v>
          </cell>
          <cell r="Q803" t="str">
            <v xml:space="preserve">BBVA BANCOMER, S.A.                                         </v>
          </cell>
          <cell r="R803" t="str">
            <v>D</v>
          </cell>
          <cell r="S803" t="str">
            <v>CAMBIO DE CARGA HORARIA DE 30HRS A 40HRS A PARTIR DE 01 ENERO 2013.</v>
          </cell>
          <cell r="T803" t="str">
            <v>TECNICO CARPINTERO BARNIZADOR 01/01/1985,TECNICO SOLDADOR 01/05/1990, TECNICO CARPINTERO 01/01/1993, TECNICO EN MANTENIMIENTO 01/01/1996, TECNICO EN MANTENIMIENTO "A" 01/01/1997, TECNICO "A" 01/01/1999, TECNICO "A" 01/01/2002, TECNICO "A" 01/01/2003, TECNICO "A" 01/01/2007</v>
          </cell>
          <cell r="U803">
            <v>30879</v>
          </cell>
          <cell r="V803">
            <v>29.291666666666668</v>
          </cell>
          <cell r="W803">
            <v>198605</v>
          </cell>
          <cell r="X803" t="str">
            <v>NE A NV 05 DE AGO 09</v>
          </cell>
          <cell r="Y803" t="str">
            <v>NV</v>
          </cell>
        </row>
        <row r="804">
          <cell r="B804">
            <v>10380</v>
          </cell>
          <cell r="C804" t="str">
            <v xml:space="preserve">ESTRADA CLARA OLGA ANABEL                                   </v>
          </cell>
          <cell r="D804" t="str">
            <v>071001T000350000000001</v>
          </cell>
          <cell r="E804" t="str">
            <v>EACO820318ME3</v>
          </cell>
          <cell r="F804">
            <v>5</v>
          </cell>
          <cell r="G804">
            <v>30</v>
          </cell>
          <cell r="H804" t="str">
            <v>B</v>
          </cell>
          <cell r="I804">
            <v>6466</v>
          </cell>
          <cell r="J804">
            <v>559</v>
          </cell>
          <cell r="K804">
            <v>350</v>
          </cell>
          <cell r="L804">
            <v>0</v>
          </cell>
          <cell r="M804">
            <v>0</v>
          </cell>
          <cell r="N804" t="str">
            <v xml:space="preserve">AUXILIAR CONTABLE                                           </v>
          </cell>
          <cell r="O804" t="str">
            <v>DIR.DE CONTROL DE MANTENIMIENTO DE EDIFICIOS CULTURALES</v>
          </cell>
          <cell r="P804" t="str">
            <v>100000026Z</v>
          </cell>
          <cell r="Q804" t="str">
            <v xml:space="preserve">NACIONAL DE MEXICO, S.A.                                    </v>
          </cell>
          <cell r="R804" t="str">
            <v>D</v>
          </cell>
          <cell r="S804" t="str">
            <v>PERMUTA DE PLAZA  A PARTIR DEL 16 DE NOVIEMBRE 2012 CON LA PLAZA MORENO HERNANDEZ MARICELA DEBIDO A QUE ESTRADA CLARA NO ACEPTO LA CARGA HORARIA DE 40 HRS. CAMBIO DE ADSCRIPCIÓN DE MUSEO DE ARTE MODERNO A INVESTIVACIONES MODIFICACIÓN PRESUPUESTAL CAMBIO DE CARGA HORARIA DE 30 HRS A 40 HRS. corrección en dia 18 fecha de nacimiento Y HOMOCLAVE EN R.F.C.EACO820318ME0</v>
          </cell>
          <cell r="T804" t="str">
            <v>AUXILIAR DE COMUNICACIÓN 16/10/2005, AUXILIAR DE COMUNICACIÓN 01/01/2007</v>
          </cell>
          <cell r="U804">
            <v>38519</v>
          </cell>
          <cell r="V804">
            <v>8.375</v>
          </cell>
          <cell r="W804">
            <v>200514</v>
          </cell>
          <cell r="X804" t="str">
            <v>VOLVER A DAR DE ALTA NE</v>
          </cell>
          <cell r="Y804">
            <v>0</v>
          </cell>
        </row>
        <row r="805">
          <cell r="B805">
            <v>8218</v>
          </cell>
          <cell r="C805" t="str">
            <v xml:space="preserve">ANDRADE ALVARADO JORGE                                      </v>
          </cell>
          <cell r="D805" t="str">
            <v>071001T000460000000002</v>
          </cell>
          <cell r="E805" t="str">
            <v>AAAJ781227UT4</v>
          </cell>
          <cell r="F805">
            <v>5</v>
          </cell>
          <cell r="G805">
            <v>30</v>
          </cell>
          <cell r="H805" t="str">
            <v>B</v>
          </cell>
          <cell r="I805">
            <v>6466</v>
          </cell>
          <cell r="J805">
            <v>559</v>
          </cell>
          <cell r="K805">
            <v>350</v>
          </cell>
          <cell r="L805">
            <v>0</v>
          </cell>
          <cell r="M805">
            <v>0</v>
          </cell>
          <cell r="N805" t="str">
            <v xml:space="preserve">TECNICO  A                                                  </v>
          </cell>
          <cell r="O805" t="str">
            <v>DIR.DE CONTROL DE MANTENIMIENTO DE EDIFICIOS CULTURALES</v>
          </cell>
          <cell r="P805" t="str">
            <v>100000026Z</v>
          </cell>
          <cell r="Q805" t="str">
            <v xml:space="preserve">BBVA BANCOMER, S.A.                                         </v>
          </cell>
          <cell r="R805" t="str">
            <v>D</v>
          </cell>
          <cell r="S805">
            <v>0</v>
          </cell>
          <cell r="T805" t="str">
            <v>TECNICO "A" 01/01/1999, TECNICO "A" 01/01/2002, TECNICO "A" 01/01/2003, TECNICO "A" 01/01/2007</v>
          </cell>
          <cell r="U805">
            <v>35217</v>
          </cell>
          <cell r="V805">
            <v>17.416666666666668</v>
          </cell>
          <cell r="W805">
            <v>199611</v>
          </cell>
          <cell r="X805">
            <v>0</v>
          </cell>
          <cell r="Y805" t="str">
            <v>NV</v>
          </cell>
        </row>
        <row r="806">
          <cell r="B806">
            <v>3098</v>
          </cell>
          <cell r="C806" t="str">
            <v xml:space="preserve">ANDRADE GOMEZ JORGE                                         </v>
          </cell>
          <cell r="D806" t="str">
            <v>071001T000460000000003</v>
          </cell>
          <cell r="E806" t="str">
            <v>AAGJ571020496</v>
          </cell>
          <cell r="F806">
            <v>5</v>
          </cell>
          <cell r="G806">
            <v>30</v>
          </cell>
          <cell r="H806" t="str">
            <v>B</v>
          </cell>
          <cell r="I806">
            <v>6466</v>
          </cell>
          <cell r="J806">
            <v>559</v>
          </cell>
          <cell r="K806">
            <v>350</v>
          </cell>
          <cell r="L806">
            <v>0</v>
          </cell>
          <cell r="M806">
            <v>0</v>
          </cell>
          <cell r="N806" t="str">
            <v xml:space="preserve">TECNICO  A                                                  </v>
          </cell>
          <cell r="O806" t="str">
            <v>DIR.DE CONTROL DE MANTENIMIENTO DE EDIFICIOS CULTURALES</v>
          </cell>
          <cell r="P806" t="str">
            <v>100000026Z</v>
          </cell>
          <cell r="Q806" t="str">
            <v xml:space="preserve">BBVA BANCOMER, S.A.                                         </v>
          </cell>
          <cell r="R806" t="str">
            <v>D</v>
          </cell>
          <cell r="S806">
            <v>0</v>
          </cell>
          <cell r="T806" t="str">
            <v>TECNICO PINTOR ALBAÑIL 01/08/1990, TECNICO SAOLDADOR 01/01/1993, TECNICO EN MANTENIMIENTO 01/01/1996, TECNICO EN MANTENIMIENTO "A" 01/01/1997, TECNICO "A" 01/01/1999, TECNICO "A" 01/01/2002, TECNICO "A" 01/01/2003, TECNICVO "A" 01/01/2007</v>
          </cell>
          <cell r="U806">
            <v>33052</v>
          </cell>
          <cell r="V806">
            <v>23.341666666666665</v>
          </cell>
          <cell r="W806">
            <v>199015</v>
          </cell>
          <cell r="X806">
            <v>0</v>
          </cell>
          <cell r="Y806" t="str">
            <v>NV</v>
          </cell>
        </row>
        <row r="807">
          <cell r="B807">
            <v>4994</v>
          </cell>
          <cell r="C807" t="str">
            <v xml:space="preserve">BENITEZ ORTEGA JOSE DE JESUS                                </v>
          </cell>
          <cell r="D807" t="str">
            <v>071001T000460000000005</v>
          </cell>
          <cell r="E807" t="str">
            <v>BEOJ420102A16</v>
          </cell>
          <cell r="F807">
            <v>5</v>
          </cell>
          <cell r="G807">
            <v>30</v>
          </cell>
          <cell r="H807" t="str">
            <v>B</v>
          </cell>
          <cell r="I807">
            <v>6466</v>
          </cell>
          <cell r="J807">
            <v>559</v>
          </cell>
          <cell r="K807">
            <v>350</v>
          </cell>
          <cell r="L807">
            <v>0</v>
          </cell>
          <cell r="M807">
            <v>0</v>
          </cell>
          <cell r="N807" t="str">
            <v xml:space="preserve">TECNICO  A                                                  </v>
          </cell>
          <cell r="O807" t="str">
            <v>DIR.DE CONTROL DE MANTENIMIENTO DE EDIFICIOS CULTURALES</v>
          </cell>
          <cell r="P807" t="str">
            <v>100000026Z</v>
          </cell>
          <cell r="Q807" t="str">
            <v xml:space="preserve">BBVA BANCOMER, S.A.                                         </v>
          </cell>
          <cell r="R807" t="str">
            <v>D</v>
          </cell>
          <cell r="S807" t="str">
            <v>CAMBIO DE ADSCRIPCIÓN DE EL TEATRO EXPEROMENTAL AL LA DIR. DE DE CONTROL DE MANT. DE EDIF. CULTURALES. LICNECIA CON GOCE DE SUELDO PARA JUBILACION 01 JUNIO 2012. SE REINCORPORA 01 SEPTIEMBRE 2012</v>
          </cell>
          <cell r="T807" t="str">
            <v>TECNICO CARPINTERO 01/01/1993, TECNICO DE MANTENIMIENTO "A" 01/01/996, TECNICO "A" 01/01/1999, TECNICO "A" 01/01/2001</v>
          </cell>
          <cell r="U807">
            <v>33808</v>
          </cell>
          <cell r="V807">
            <v>21.272222222222222</v>
          </cell>
          <cell r="W807">
            <v>199214</v>
          </cell>
          <cell r="X807" t="str">
            <v>CAMBIO DE NV A NE SOL 23 AGO 2012 CON EFECTOS A PARTIR DEL 01 SEP 2012.</v>
          </cell>
          <cell r="Y807" t="str">
            <v>NE</v>
          </cell>
        </row>
        <row r="808">
          <cell r="B808">
            <v>4124</v>
          </cell>
          <cell r="C808" t="str">
            <v xml:space="preserve">HERNANDEZ PIMENTEL RICARDO                                  </v>
          </cell>
          <cell r="D808" t="str">
            <v>071001T000460000000008</v>
          </cell>
          <cell r="E808" t="str">
            <v>HEPR720621S49</v>
          </cell>
          <cell r="F808">
            <v>5</v>
          </cell>
          <cell r="G808">
            <v>30</v>
          </cell>
          <cell r="H808" t="str">
            <v>B</v>
          </cell>
          <cell r="I808">
            <v>6466</v>
          </cell>
          <cell r="J808">
            <v>559</v>
          </cell>
          <cell r="K808">
            <v>350</v>
          </cell>
          <cell r="L808">
            <v>0</v>
          </cell>
          <cell r="M808">
            <v>0</v>
          </cell>
          <cell r="N808" t="str">
            <v xml:space="preserve">TECNICO  A                                                  </v>
          </cell>
          <cell r="O808" t="str">
            <v>DIR.DE CONTROL DE MANTENIMIENTO DE EDIFICIOS CULTURALES</v>
          </cell>
          <cell r="P808" t="str">
            <v>100000026Z</v>
          </cell>
          <cell r="Q808" t="str">
            <v xml:space="preserve">SANTANDER, S.A.                                             </v>
          </cell>
          <cell r="R808" t="str">
            <v>D</v>
          </cell>
          <cell r="S808" t="str">
            <v>CAMBIO DE ADSCRIPCIÓN 01 ENERO 2012. DE MUSEO DE ARTE MODERNO A CONTROL DE MANTENIMIENTO DE EDIF. CULTURALES+</v>
          </cell>
          <cell r="T808" t="str">
            <v>AUXILIAR DE ALBAÑILERIA 01/11/1991, TECNICO EN MANTENIMIENTO 01/01/1993, TECNICO DE MANTENIMIENTO "A" 01/01/1996, TECNICO "A" 01/01/1999, TECNICO "A" 01/01/2002, TECNICO "A" 01/01/2003, TECNICO "A" 01/01/2007, TECNICO "A" 16/02/2007</v>
          </cell>
          <cell r="U808">
            <v>33512</v>
          </cell>
          <cell r="V808">
            <v>22.083333333333332</v>
          </cell>
          <cell r="W808">
            <v>199119</v>
          </cell>
          <cell r="X808">
            <v>0</v>
          </cell>
          <cell r="Y808" t="str">
            <v>NV</v>
          </cell>
        </row>
        <row r="809">
          <cell r="B809">
            <v>1986</v>
          </cell>
          <cell r="C809" t="str">
            <v xml:space="preserve">IBARRA DAVALOS IGNACIO                                      </v>
          </cell>
          <cell r="D809" t="str">
            <v>071001T000460000000009</v>
          </cell>
          <cell r="E809" t="str">
            <v>IADI570301CZ5</v>
          </cell>
          <cell r="F809">
            <v>5</v>
          </cell>
          <cell r="G809">
            <v>30</v>
          </cell>
          <cell r="H809" t="str">
            <v>B</v>
          </cell>
          <cell r="I809">
            <v>6466</v>
          </cell>
          <cell r="J809">
            <v>559</v>
          </cell>
          <cell r="K809">
            <v>350</v>
          </cell>
          <cell r="L809">
            <v>759.13</v>
          </cell>
          <cell r="M809">
            <v>0</v>
          </cell>
          <cell r="N809" t="str">
            <v xml:space="preserve">TECNICO  A                                                  </v>
          </cell>
          <cell r="O809" t="str">
            <v>DIR.DE CONTROL DE MANTENIMIENTO DE EDIFICIOS CULTURALES</v>
          </cell>
          <cell r="P809" t="str">
            <v>100000026Z</v>
          </cell>
          <cell r="Q809" t="str">
            <v xml:space="preserve">BBVA BANCOMER, S.A.                                         </v>
          </cell>
          <cell r="R809" t="str">
            <v>D</v>
          </cell>
          <cell r="S809" t="str">
            <v>CAMBIO DE ADSCRIPCIÓN DE RECURSOS MATERIALES A MANTENIMIENTO DE EDIF. A PARTIR DEL 01 ENERO 2013.</v>
          </cell>
          <cell r="T809" t="str">
            <v>OPERADOR "A" 16/05/1991, OPERADOR "A" 01/01/1993, OPERADOR "A" 01/01/1994,  MEZZOSOPRANO 16/09/1995, TECNICO TIPOGRAFO 01/01/1996, TECNICO "A" 01/01/2002, TECNICO "A" 01/01/2003, TECNICO "A" 01/01/2007</v>
          </cell>
          <cell r="U809">
            <v>32614</v>
          </cell>
          <cell r="V809">
            <v>24.541666666666668</v>
          </cell>
          <cell r="W809">
            <v>198908</v>
          </cell>
          <cell r="X809">
            <v>0</v>
          </cell>
          <cell r="Y809" t="str">
            <v>NE</v>
          </cell>
        </row>
        <row r="810">
          <cell r="B810">
            <v>10385</v>
          </cell>
          <cell r="C810" t="str">
            <v xml:space="preserve">OSORIO LEBLANC EDUARDO                                      </v>
          </cell>
          <cell r="D810" t="str">
            <v>071001T000460000000015</v>
          </cell>
          <cell r="E810" t="str">
            <v>OOLE600224DD2</v>
          </cell>
          <cell r="F810">
            <v>5</v>
          </cell>
          <cell r="G810">
            <v>30</v>
          </cell>
          <cell r="H810" t="str">
            <v>B</v>
          </cell>
          <cell r="I810">
            <v>6466</v>
          </cell>
          <cell r="J810">
            <v>559</v>
          </cell>
          <cell r="K810">
            <v>350</v>
          </cell>
          <cell r="L810">
            <v>0</v>
          </cell>
          <cell r="M810">
            <v>0</v>
          </cell>
          <cell r="N810" t="str">
            <v xml:space="preserve">TECNICO  A                                                  </v>
          </cell>
          <cell r="O810" t="str">
            <v>DIR.DE CONTROL DE MANTENIMIENTO DE EDIFICIOS CULTURALES</v>
          </cell>
          <cell r="P810" t="str">
            <v>100000026Z</v>
          </cell>
          <cell r="Q810" t="str">
            <v xml:space="preserve">NACIONAL DE MEXICO, S.A.                                    </v>
          </cell>
          <cell r="R810" t="str">
            <v>D</v>
          </cell>
          <cell r="S810" t="str">
            <v>CORRECCIÓN DE NOMBRE INCORRECTO LEBLANC CORRECTO LE BLANC.</v>
          </cell>
          <cell r="T810" t="str">
            <v>TECNICO "A" 01/09/1999, TECNICO "A" 2002, TECNICO "A" 01/01/2003, TECNICO "A" 01/01/2007</v>
          </cell>
          <cell r="U810">
            <v>36312</v>
          </cell>
          <cell r="V810">
            <v>14.416666666666666</v>
          </cell>
          <cell r="W810">
            <v>199911</v>
          </cell>
          <cell r="X810">
            <v>0</v>
          </cell>
          <cell r="Y810" t="str">
            <v>NV</v>
          </cell>
        </row>
        <row r="811">
          <cell r="B811">
            <v>15272</v>
          </cell>
          <cell r="C811" t="str">
            <v xml:space="preserve">ROMO QUEZADA GREGORIO                                       </v>
          </cell>
          <cell r="D811" t="str">
            <v>071001C000210000000021</v>
          </cell>
          <cell r="E811" t="str">
            <v>ROQG460618KTA</v>
          </cell>
          <cell r="F811">
            <v>4</v>
          </cell>
          <cell r="G811">
            <v>40</v>
          </cell>
          <cell r="H811" t="str">
            <v>B</v>
          </cell>
          <cell r="I811">
            <v>8238</v>
          </cell>
          <cell r="J811">
            <v>732</v>
          </cell>
          <cell r="K811">
            <v>452</v>
          </cell>
          <cell r="L811">
            <v>0</v>
          </cell>
          <cell r="M811">
            <v>0</v>
          </cell>
          <cell r="N811" t="str">
            <v xml:space="preserve">AUXILIAR ADMINISTRATIVO                                     </v>
          </cell>
          <cell r="O811" t="str">
            <v>DIR.DE CONTROL DE MANTENIMIENTO DE EDIFICIOS CULTURALES</v>
          </cell>
          <cell r="P811" t="str">
            <v>100000026Z</v>
          </cell>
          <cell r="Q811" t="str">
            <v xml:space="preserve">BBVA BANCOMER, S.A.                                         </v>
          </cell>
          <cell r="R811" t="str">
            <v>D</v>
          </cell>
          <cell r="S811" t="str">
            <v>CAMBIO DE ADSCRIPCIÓN DE RECURSOS MATERIALES A MANTENIMIENTO DE EDIF. A PARTIR DEL 01 ENERO 2013.</v>
          </cell>
          <cell r="T811" t="str">
            <v xml:space="preserve">AUXILIAR ADMINISTRATIVO </v>
          </cell>
          <cell r="U811">
            <v>40544</v>
          </cell>
          <cell r="V811">
            <v>2.8333333333333335</v>
          </cell>
          <cell r="W811">
            <v>200409</v>
          </cell>
          <cell r="X811" t="str">
            <v>NVA. SOL. NE 13 AGO 2012 CON EFECTOS A PARTIR DEL 2DA. QNA. AGO 2012</v>
          </cell>
          <cell r="Y811" t="str">
            <v>NE</v>
          </cell>
        </row>
        <row r="812">
          <cell r="B812">
            <v>13952</v>
          </cell>
          <cell r="C812" t="str">
            <v xml:space="preserve">MONTES ACOSTA CHRISTIAN ROBERTO                             </v>
          </cell>
          <cell r="D812" t="str">
            <v>071001T000300000000002</v>
          </cell>
          <cell r="E812" t="str">
            <v>MOAC820122GS0</v>
          </cell>
          <cell r="F812">
            <v>4</v>
          </cell>
          <cell r="G812">
            <v>30</v>
          </cell>
          <cell r="H812" t="str">
            <v>B</v>
          </cell>
          <cell r="I812">
            <v>6179</v>
          </cell>
          <cell r="J812">
            <v>548</v>
          </cell>
          <cell r="K812">
            <v>338</v>
          </cell>
          <cell r="L812">
            <v>0</v>
          </cell>
          <cell r="M812">
            <v>0</v>
          </cell>
          <cell r="N812" t="str">
            <v xml:space="preserve">OPERADOR DE CONMUTADOR                                      </v>
          </cell>
          <cell r="O812" t="str">
            <v>DIR.DE CONTROL DE MANTENIMIENTO DE EDIFICIOS CULTURALES</v>
          </cell>
          <cell r="P812" t="str">
            <v>100000026Z</v>
          </cell>
          <cell r="Q812" t="str">
            <v xml:space="preserve">SANTANDER, S.A.                                             </v>
          </cell>
          <cell r="R812" t="str">
            <v>D</v>
          </cell>
          <cell r="S812">
            <v>0</v>
          </cell>
          <cell r="T812" t="str">
            <v>OPERADOR DE CONMUTADOR01/02/2003, OPERADOR DE CONMUTADOR 01/03/2003, OPERADOR DE CONMUTADOR 01/01/2007</v>
          </cell>
          <cell r="U812">
            <v>37561</v>
          </cell>
          <cell r="V812">
            <v>11</v>
          </cell>
          <cell r="W812">
            <v>200221</v>
          </cell>
          <cell r="X812">
            <v>0</v>
          </cell>
          <cell r="Y812" t="str">
            <v>NE</v>
          </cell>
        </row>
        <row r="813">
          <cell r="B813">
            <v>17053</v>
          </cell>
          <cell r="C813" t="str">
            <v xml:space="preserve">RAMIREZ AGUILAR MARIA ELENA                                 </v>
          </cell>
          <cell r="D813" t="str">
            <v>071001C002390000000010</v>
          </cell>
          <cell r="E813" t="str">
            <v>RAAE620206HD7</v>
          </cell>
          <cell r="F813">
            <v>12</v>
          </cell>
          <cell r="G813">
            <v>40</v>
          </cell>
          <cell r="H813" t="str">
            <v>C</v>
          </cell>
          <cell r="I813">
            <v>12298</v>
          </cell>
          <cell r="J813">
            <v>1099</v>
          </cell>
          <cell r="K813">
            <v>689</v>
          </cell>
          <cell r="L813">
            <v>0</v>
          </cell>
          <cell r="M813">
            <v>0</v>
          </cell>
          <cell r="N813" t="str">
            <v xml:space="preserve">ADMINISTRADOR                                               </v>
          </cell>
          <cell r="O813" t="str">
            <v>CENTRO CULTURAL J.JESUS GLEZ GALLO</v>
          </cell>
          <cell r="P813" t="str">
            <v>100260026Z</v>
          </cell>
          <cell r="Q813" t="str">
            <v xml:space="preserve">BBVA BANCOMER, S.A.                                         </v>
          </cell>
          <cell r="R813" t="str">
            <v>C</v>
          </cell>
          <cell r="S813" t="str">
            <v>NUEVA ADSCRIPCIÓN DEL CORO REDES A CENTRO CULTURALES J. JESUS GLEZ GALLO.01 ENERO 2012.</v>
          </cell>
          <cell r="T813" t="str">
            <v>ADMINISTRADOR 01/12/2006, ADMINISTRADOR 01/02/2007, ADMINISTRADOR 16/02/2007</v>
          </cell>
          <cell r="U813">
            <v>38991</v>
          </cell>
          <cell r="V813">
            <v>7.083333333333333</v>
          </cell>
          <cell r="W813">
            <v>200611</v>
          </cell>
          <cell r="X813">
            <v>0</v>
          </cell>
          <cell r="Y813" t="str">
            <v xml:space="preserve"> </v>
          </cell>
        </row>
        <row r="814">
          <cell r="B814">
            <v>17097</v>
          </cell>
          <cell r="C814" t="str">
            <v xml:space="preserve">ORTIZ JIMENEZ MAYRA ALEJANDRA                               </v>
          </cell>
          <cell r="D814" t="str">
            <v>071001T000210000000019</v>
          </cell>
          <cell r="E814" t="str">
            <v>OIJM850915A16</v>
          </cell>
          <cell r="F814">
            <v>4</v>
          </cell>
          <cell r="G814">
            <v>30</v>
          </cell>
          <cell r="H814" t="str">
            <v>B</v>
          </cell>
          <cell r="I814">
            <v>6179</v>
          </cell>
          <cell r="J814">
            <v>548</v>
          </cell>
          <cell r="K814">
            <v>338</v>
          </cell>
          <cell r="L814">
            <v>0</v>
          </cell>
          <cell r="M814">
            <v>0</v>
          </cell>
          <cell r="N814" t="str">
            <v xml:space="preserve">AUXILIAR ADMINISTRATIVO                                     </v>
          </cell>
          <cell r="O814" t="str">
            <v>CENTRO CULTURAL J.JESUS GLEZ GALLO</v>
          </cell>
          <cell r="P814" t="str">
            <v>100260026Z</v>
          </cell>
          <cell r="Q814" t="str">
            <v xml:space="preserve">BBVA BANCOMER, S.A.                                         </v>
          </cell>
          <cell r="R814" t="str">
            <v>C</v>
          </cell>
          <cell r="S814" t="str">
            <v>NUEVA ADSCRIPCIÓN DEL CORO REDES A CENTRO CULTURALES J. JESUS GLEZ GALLO.01 ENERO 2012.</v>
          </cell>
          <cell r="T814" t="str">
            <v>AUXILIAR ADMINISTRATIVO 01/11/2006, AUXILIAR ADMINISTRATIVO 01/02/2007, AUXILIAR ADMINISTRATIVO 01/02/2007, AUXILIAR ADMINISTRATIVO 16/02/2007</v>
          </cell>
          <cell r="U814">
            <v>38914</v>
          </cell>
          <cell r="V814">
            <v>7.291666666666667</v>
          </cell>
          <cell r="W814">
            <v>200614</v>
          </cell>
          <cell r="X814" t="str">
            <v>NVA.SOL. NV. 05 AGO 2008*</v>
          </cell>
          <cell r="Y814" t="str">
            <v>NV</v>
          </cell>
        </row>
        <row r="815">
          <cell r="B815">
            <v>17267</v>
          </cell>
          <cell r="C815" t="str">
            <v xml:space="preserve">PADILLA RAYGOZA ROBERTO                                     </v>
          </cell>
          <cell r="D815" t="str">
            <v>071001T000100000000005</v>
          </cell>
          <cell r="E815" t="str">
            <v>PARR591213I60</v>
          </cell>
          <cell r="F815">
            <v>2</v>
          </cell>
          <cell r="G815">
            <v>30</v>
          </cell>
          <cell r="H815" t="str">
            <v>B</v>
          </cell>
          <cell r="I815">
            <v>5609</v>
          </cell>
          <cell r="J815">
            <v>501</v>
          </cell>
          <cell r="K815">
            <v>319</v>
          </cell>
          <cell r="L815">
            <v>0</v>
          </cell>
          <cell r="M815">
            <v>0</v>
          </cell>
          <cell r="N815" t="str">
            <v xml:space="preserve">VIGILANTE                                                   </v>
          </cell>
          <cell r="O815" t="str">
            <v>CENTRO CULTURAL J.JESUS GLEZ GALLO</v>
          </cell>
          <cell r="P815" t="str">
            <v>100260026Z</v>
          </cell>
          <cell r="Q815" t="str">
            <v xml:space="preserve">SANTANDER, S.A.                                             </v>
          </cell>
          <cell r="R815" t="str">
            <v>D</v>
          </cell>
          <cell r="S815" t="str">
            <v>CAMBIO DE ADSCRIPCIÓN 01 ENERO 2012. DE ARTES VISUALES A CENTRO CULTURAL J. JESUS GLEZ GALLO</v>
          </cell>
          <cell r="T815" t="str">
            <v>VIGILANTE 01/01/2007</v>
          </cell>
          <cell r="U815">
            <v>38991</v>
          </cell>
          <cell r="V815">
            <v>7.083333333333333</v>
          </cell>
          <cell r="W815">
            <v>200619</v>
          </cell>
          <cell r="X815" t="str">
            <v>NVA.SOL. NV. 05/08/08*</v>
          </cell>
          <cell r="Y815" t="str">
            <v>NV</v>
          </cell>
        </row>
        <row r="816">
          <cell r="B816">
            <v>9858</v>
          </cell>
          <cell r="C816" t="str">
            <v xml:space="preserve">CASTELLANOS VILLASEÑOR SALVADOR ELIAS                       </v>
          </cell>
          <cell r="D816" t="str">
            <v>071001C017160000000001</v>
          </cell>
          <cell r="E816" t="str">
            <v>CAVS680101UU9</v>
          </cell>
          <cell r="F816">
            <v>11</v>
          </cell>
          <cell r="G816">
            <v>40</v>
          </cell>
          <cell r="H816" t="str">
            <v>B</v>
          </cell>
          <cell r="I816">
            <v>12233</v>
          </cell>
          <cell r="J816">
            <v>1068</v>
          </cell>
          <cell r="K816">
            <v>679</v>
          </cell>
          <cell r="L816">
            <v>0</v>
          </cell>
          <cell r="M816">
            <v>0</v>
          </cell>
          <cell r="N816" t="str">
            <v xml:space="preserve">ENLACE DE TRAMOYA                                           </v>
          </cell>
          <cell r="O816" t="str">
            <v>COORDINACION DE TRAMOYAS PARA ESPACIOS CULTURALES</v>
          </cell>
          <cell r="P816" t="str">
            <v>100001026Z</v>
          </cell>
          <cell r="Q816" t="str">
            <v xml:space="preserve">SANTANDER, S.A.                                             </v>
          </cell>
          <cell r="R816" t="str">
            <v>D</v>
          </cell>
          <cell r="S816" t="str">
            <v>ENTRA RENUNCIA 01 FEBRERO 2011.NVO. NOM PROVISIONAL 01 FEB AL 30 ABRIL 2011.CAMBIA NOM TRAMOYA DE NIVEL 7 A 11 POR MODIF. PRESUPUESTAL.CON 16 MARZO ENTRA NOMBRAMIENTO DE COORDINADOR DE TRAMOYAS</v>
          </cell>
          <cell r="T816" t="str">
            <v>AUXILIAR DE INTENDENCIA 01/01/1999, TRAMOYISTA 16/02/2000, TRAMOYISTA 01/01/2001, TRAMOYISTA 01/01/2006, TRAMOYISTA 01/01/2007</v>
          </cell>
          <cell r="U816">
            <v>36023</v>
          </cell>
          <cell r="V816">
            <v>15.208333333333334</v>
          </cell>
          <cell r="W816">
            <v>199816</v>
          </cell>
          <cell r="X816" t="str">
            <v>CAMBIO DE NV A NE 17/02/2011</v>
          </cell>
          <cell r="Y816" t="str">
            <v>NE</v>
          </cell>
        </row>
        <row r="817">
          <cell r="B817">
            <v>410</v>
          </cell>
          <cell r="C817" t="str">
            <v xml:space="preserve">HERNANDEZ GARCIA VANIA                                      </v>
          </cell>
          <cell r="D817" t="str">
            <v>071001C000080000000002</v>
          </cell>
          <cell r="E817" t="str">
            <v>HEGV790430HG2</v>
          </cell>
          <cell r="F817">
            <v>10</v>
          </cell>
          <cell r="G817">
            <v>40</v>
          </cell>
          <cell r="H817" t="str">
            <v>B</v>
          </cell>
          <cell r="I817">
            <v>11455</v>
          </cell>
          <cell r="J817">
            <v>1021</v>
          </cell>
          <cell r="K817">
            <v>666</v>
          </cell>
          <cell r="L817">
            <v>0</v>
          </cell>
          <cell r="M817">
            <v>0</v>
          </cell>
          <cell r="N817" t="str">
            <v xml:space="preserve">TRAMOYISTA                                                  </v>
          </cell>
          <cell r="O817" t="str">
            <v>COORDINACION DE TRAMOYAS PARA ESPACIOS CULTURALES</v>
          </cell>
          <cell r="P817" t="str">
            <v>100001026Z</v>
          </cell>
          <cell r="Q817" t="str">
            <v xml:space="preserve">BBVA BANCOMER, S.A.                                         </v>
          </cell>
          <cell r="R817" t="str">
            <v>C</v>
          </cell>
          <cell r="S817" t="str">
            <v>PRORROGA 1 DEL 16 JULIO AL 15 OCTUBRE 2013. BAJA POR RENUNCIA Y UN REINGRESO A LA ´PLAZA DE TRAMOYA A PARTIR DEL 16 ABRIL AL 15 DE JULIO 2013. 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T817" t="str">
            <v>OPERADOR DE AUDIO 16/ENE/2010</v>
          </cell>
          <cell r="U817">
            <v>40194</v>
          </cell>
          <cell r="V817">
            <v>3.7916666666666665</v>
          </cell>
          <cell r="W817">
            <v>201002</v>
          </cell>
          <cell r="X817" t="str">
            <v>SOL. NE 03 OCT 2012 NO PROCEDE DEBIDO A QUE LA PLAZA S ENCUENTRA DEMANDADA POR XOCHITL</v>
          </cell>
          <cell r="Y817" t="str">
            <v>NO</v>
          </cell>
        </row>
        <row r="818">
          <cell r="B818">
            <v>2569</v>
          </cell>
          <cell r="C818" t="str">
            <v xml:space="preserve">DE LA TORRE RUZ FERNANDO                                    </v>
          </cell>
          <cell r="D818" t="str">
            <v>071001C000080000000003</v>
          </cell>
          <cell r="E818" t="str">
            <v>TORF7309267Z3</v>
          </cell>
          <cell r="F818">
            <v>10</v>
          </cell>
          <cell r="G818">
            <v>40</v>
          </cell>
          <cell r="H818" t="str">
            <v>B</v>
          </cell>
          <cell r="I818">
            <v>11455</v>
          </cell>
          <cell r="J818">
            <v>1021</v>
          </cell>
          <cell r="K818">
            <v>666</v>
          </cell>
          <cell r="L818">
            <v>0</v>
          </cell>
          <cell r="M818">
            <v>0</v>
          </cell>
          <cell r="N818" t="str">
            <v xml:space="preserve">TRAMOYISTA                                                  </v>
          </cell>
          <cell r="O818" t="str">
            <v>COORDINACION DE TRAMOYAS PARA ESPACIOS CULTURALES</v>
          </cell>
          <cell r="P818" t="str">
            <v>100001026Z</v>
          </cell>
          <cell r="Q818" t="str">
            <v xml:space="preserve">BBVA BANCOMER, S.A.                                         </v>
          </cell>
          <cell r="R818" t="str">
            <v>D</v>
          </cell>
          <cell r="S818" t="str">
            <v>PROMOCIÓN A TRAMOYISTA 01 DICEIMBRE AL 28 DE FEBRERO 2014.2013.PRORROGA 2 16 OCTUBRE AL 15 DE ENERO 2014  PRORROGA 1 DEL 16 JULIO AL 15 OCTUBRE 2013.BAJA POR RENUNCIA A LA PLAZA ANTERIOR Y UN REINGRESO A ESTA PLAZA A PARTIR DEL 16 DE ABRIL 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2013.A PARTIR DE LA 2DA QNA. ABRIL LA PLAZA SE ENCUENTRA EN DIF CULT.}</v>
          </cell>
          <cell r="T818" t="str">
            <v>AYUDANTE DE TRAMOYA SUPERNUMERARIO ADSCRITO AL TEATRO DEGOLLADO 01/05/1981, AYUDANTE TRAMOYA SUPERNUMERARIO ADSCRITO AL TEATRO DEGOLLADO 01/01/1982, AYUDANTE TRAMOYA SUPERNUMERARIO ADSCRITO AL TEATRO DEGOLLADO 01/01/1983, AYUDANTE TRAMOYA SUPERNUMERARIO ADSCRITO A TRAMOYISTAS DEL  TEATRO DEGOLLADO 01/01/1984,AYUDANTE DE TRAMOYA 01/01/1985, TRAMOYISTA 01/01/1986, TRAMOYISTA 01/01/1987,TRAMOYISTA 01/01/1988, TRAMOYISTA 01/01/1989, JEFE SUPERVISOR DE UTILERIA 01/01/1990, JEFE SUPERVISOR DE UTILERIA 01/01/1991, JEFE SUPERVISOR DE UTILERIA 01/01/1992, SUPERVISOR DE UTILERIA 01/01/1993, SUPERVISOR "B" 01/01/1996, TRAMOYISTA 01/01/1999, TRAMOYISTA 01/01/2006, TRAMOYISTA 01/01/2007</v>
          </cell>
          <cell r="U818">
            <v>40330</v>
          </cell>
          <cell r="V818">
            <v>3.4166666666666665</v>
          </cell>
          <cell r="W818">
            <v>201011</v>
          </cell>
          <cell r="X818" t="str">
            <v xml:space="preserve">NVA. SOL. NV 26 ENE 2011*QUEDA SIN EFECTO POR SER PLAZA DEMANDADA LA DE TRAMOYA </v>
          </cell>
          <cell r="Y818" t="str">
            <v xml:space="preserve"> </v>
          </cell>
        </row>
        <row r="819">
          <cell r="B819">
            <v>12209</v>
          </cell>
          <cell r="C819" t="str">
            <v>DE ANDA ALVAREZ ESTEBAN</v>
          </cell>
          <cell r="D819" t="str">
            <v>071001C000080000000004</v>
          </cell>
          <cell r="E819" t="str">
            <v>AAAE780322MB8</v>
          </cell>
          <cell r="F819">
            <v>10</v>
          </cell>
          <cell r="G819">
            <v>40</v>
          </cell>
          <cell r="H819" t="str">
            <v>B</v>
          </cell>
          <cell r="I819">
            <v>11455</v>
          </cell>
          <cell r="J819">
            <v>1021</v>
          </cell>
          <cell r="K819">
            <v>666</v>
          </cell>
          <cell r="L819">
            <v>0</v>
          </cell>
          <cell r="M819">
            <v>0</v>
          </cell>
          <cell r="N819" t="str">
            <v xml:space="preserve">TRAMOYISTA                                                  </v>
          </cell>
          <cell r="O819" t="str">
            <v>COORDINACION DE TRAMOYAS PARA ESPACIOS CULTURALES</v>
          </cell>
          <cell r="P819" t="str">
            <v>100001026Z</v>
          </cell>
          <cell r="Q819" t="str">
            <v xml:space="preserve">BBVA BANCOMER, S.A.                                         </v>
          </cell>
          <cell r="R819" t="str">
            <v>C</v>
          </cell>
          <cell r="S819" t="str">
            <v>REINGRESO 01 DIC 2013 AL 28 DE FEBRERO 2014. reENTRA RENUNCIA 01 FEBRERO 2011.NVO. NOM PROVISIONAL 01 FEB AL 30 ABRIL 2011.CAMBIA NOM TRAMOYA DE NIVEL 7 A 10 POR MODIF. PRESUPUESTAL. En demanda</v>
          </cell>
          <cell r="T819" t="str">
            <v>TRAMOYISTA 01/01/2006, TRAMOYISTA 01/01/2007</v>
          </cell>
          <cell r="U819">
            <v>37012</v>
          </cell>
          <cell r="V819">
            <v>12.5</v>
          </cell>
          <cell r="W819">
            <v>200109</v>
          </cell>
          <cell r="X819" t="str">
            <v>CAMBIO DE NV A NE 17/02/2011*</v>
          </cell>
          <cell r="Y819" t="str">
            <v>NE</v>
          </cell>
        </row>
        <row r="820">
          <cell r="B820">
            <v>12535</v>
          </cell>
          <cell r="C820" t="str">
            <v xml:space="preserve">PEREZ VAZQUEZ EFREN                                         </v>
          </cell>
          <cell r="D820" t="str">
            <v>071001C000080000000005</v>
          </cell>
          <cell r="E820" t="str">
            <v>PEVE780615DW7</v>
          </cell>
          <cell r="F820">
            <v>10</v>
          </cell>
          <cell r="G820">
            <v>40</v>
          </cell>
          <cell r="H820" t="str">
            <v>B</v>
          </cell>
          <cell r="I820">
            <v>11455</v>
          </cell>
          <cell r="J820">
            <v>1021</v>
          </cell>
          <cell r="K820">
            <v>666</v>
          </cell>
          <cell r="L820">
            <v>0</v>
          </cell>
          <cell r="M820">
            <v>0</v>
          </cell>
          <cell r="N820" t="str">
            <v xml:space="preserve">TRAMOYISTA                                                  </v>
          </cell>
          <cell r="O820" t="str">
            <v>COORDINACION DE TRAMOYAS PARA ESPACIOS CULTURALES</v>
          </cell>
          <cell r="P820" t="str">
            <v>100001026Z</v>
          </cell>
          <cell r="Q820" t="str">
            <v xml:space="preserve">SANTANDER, S.A.                                             </v>
          </cell>
          <cell r="R820" t="str">
            <v>D</v>
          </cell>
          <cell r="S820" t="str">
            <v>ENTRA RENUNCIA 01 FEBRERO 2011.NVO. NOM PROVISIONAL 01 FEB AL 30 ABRIL 2011.CAMBIA NOM TRAMOYA DE NIVEL 7 A 10 POR MODIF. PRESUPUESTAL.</v>
          </cell>
          <cell r="T820" t="str">
            <v>TRAMOYISTA 16/10/2001, TRAMOYISTA 01/01/2006, TRAMOYISTA 01/01/2007</v>
          </cell>
          <cell r="U820">
            <v>37088</v>
          </cell>
          <cell r="V820">
            <v>12.291666666666666</v>
          </cell>
          <cell r="W820">
            <v>200601</v>
          </cell>
          <cell r="X820" t="str">
            <v>NVA. SOL. NE 18/02/2011*</v>
          </cell>
          <cell r="Y820" t="str">
            <v>NE</v>
          </cell>
        </row>
        <row r="821">
          <cell r="B821">
            <v>29</v>
          </cell>
          <cell r="C821" t="str">
            <v xml:space="preserve">MONTES FONSECA ANTONIO                                      </v>
          </cell>
          <cell r="D821" t="str">
            <v>071001C000080000000006</v>
          </cell>
          <cell r="E821" t="str">
            <v>MOFA390609LP7</v>
          </cell>
          <cell r="F821">
            <v>10</v>
          </cell>
          <cell r="G821">
            <v>40</v>
          </cell>
          <cell r="H821" t="str">
            <v>B</v>
          </cell>
          <cell r="I821">
            <v>11455</v>
          </cell>
          <cell r="J821">
            <v>1021</v>
          </cell>
          <cell r="K821">
            <v>666</v>
          </cell>
          <cell r="L821">
            <v>0</v>
          </cell>
          <cell r="M821">
            <v>0</v>
          </cell>
          <cell r="N821" t="str">
            <v xml:space="preserve">TRAMOYISTA                                                  </v>
          </cell>
          <cell r="O821" t="str">
            <v>COORDINACION DE TRAMOYAS PARA ESPACIOS CULTURALES</v>
          </cell>
          <cell r="P821" t="str">
            <v>100001026Z</v>
          </cell>
          <cell r="Q821" t="str">
            <v xml:space="preserve">MERCANTIL DEL NORTE, S.A.                                   </v>
          </cell>
          <cell r="R821" t="str">
            <v>D</v>
          </cell>
          <cell r="S821" t="str">
            <v>BAJA POR RENUNCIA 01 FEBRERO 2011.</v>
          </cell>
          <cell r="T821" t="str">
            <v>AUXILIAR DE INTENDENCIA DEL TEATRO EXPERIMENTAL DE JALISCO DEL DEPARTAMENTO DE  PERSONAL DE LA SUBDIRECCION ADMINISTRATIVO 01/01/1978, AUXILIAR DE INTENDENCIA ADSCRITO AL TEATRO ALARIFE MARYIN CASILLAS 01/01/1983, TRAMOYISTA 01/01/1993, TRAMOYISTA "C" 01/01/1996, TRAMOYISTA "B" 01/01/1997, TRAMOYISTA 01/01/1999, TRAMOYISTA 01/01/2006</v>
          </cell>
          <cell r="U821">
            <v>28277</v>
          </cell>
          <cell r="V821">
            <v>36.416666666666664</v>
          </cell>
          <cell r="W821">
            <v>197901</v>
          </cell>
          <cell r="X821" t="str">
            <v>NVA. SOL. NE 16 ABRIL 2013 EFEC. 01 QNA MAYO 2013</v>
          </cell>
          <cell r="Y821" t="str">
            <v>NE</v>
          </cell>
        </row>
        <row r="822">
          <cell r="B822">
            <v>2558</v>
          </cell>
          <cell r="C822" t="str">
            <v>LOPEZ VAZQUEZ FRANCISCO JAVIER</v>
          </cell>
          <cell r="D822" t="str">
            <v>071001C000080000000007</v>
          </cell>
          <cell r="E822" t="str">
            <v>LOVF660602UT1</v>
          </cell>
          <cell r="F822">
            <v>10</v>
          </cell>
          <cell r="G822">
            <v>40</v>
          </cell>
          <cell r="H822" t="str">
            <v>B</v>
          </cell>
          <cell r="I822">
            <v>11455</v>
          </cell>
          <cell r="J822">
            <v>1021</v>
          </cell>
          <cell r="K822">
            <v>666</v>
          </cell>
          <cell r="L822">
            <v>0</v>
          </cell>
          <cell r="M822">
            <v>0</v>
          </cell>
          <cell r="N822" t="str">
            <v xml:space="preserve">TRAMOYISTA                                                  </v>
          </cell>
          <cell r="O822" t="str">
            <v>COORDINACION DE TRAMOYAS PARA ESPACIOS CULTURALES</v>
          </cell>
          <cell r="P822" t="str">
            <v>100001026Z</v>
          </cell>
          <cell r="Q822" t="str">
            <v xml:space="preserve">SANTANDER, S.A.                                             </v>
          </cell>
          <cell r="R822" t="str">
            <v>D</v>
          </cell>
          <cell r="S822" t="str">
            <v>ENTRA RENUNCIA 01 FEBRERO 2011.NVO. NOM PROVISIONAL 01 FEB AL 30 ABRIL 2011.CAMBIA NOM TRAMOYA DE NIVEL 7 A 10 POR MODIF. PRESUPUESTAL. cambio homoclave N16 A  UT1.CAMBIO NOMBRE Y R.F.C: CORRECT FRANCISCO INCORRE FCO.</v>
          </cell>
          <cell r="T822" t="str">
            <v>TRAMOYISTA 01/01/1991, TRAMOYISTA 01/01/1992, TRAMOYISTA 01/01/1993, TRAMOYISTA "A"  01/01/1996, TRAMOYISTA 01/01/1999, TRAMOYISTA 01/01/2006, TRAMOYISTA 01/01/2007</v>
          </cell>
          <cell r="U822">
            <v>32874</v>
          </cell>
          <cell r="V822">
            <v>23.833333333333332</v>
          </cell>
          <cell r="W822">
            <v>199001</v>
          </cell>
          <cell r="X822">
            <v>0</v>
          </cell>
          <cell r="Y822" t="str">
            <v>NE</v>
          </cell>
        </row>
        <row r="823">
          <cell r="B823">
            <v>1167</v>
          </cell>
          <cell r="C823" t="str">
            <v xml:space="preserve">ZARATE TEJEDA FERNANDO                                      </v>
          </cell>
          <cell r="D823" t="str">
            <v>071001C000080000000008</v>
          </cell>
          <cell r="E823" t="str">
            <v>ZATF63021257A</v>
          </cell>
          <cell r="F823">
            <v>10</v>
          </cell>
          <cell r="G823">
            <v>40</v>
          </cell>
          <cell r="H823" t="str">
            <v>B</v>
          </cell>
          <cell r="I823">
            <v>11455</v>
          </cell>
          <cell r="J823">
            <v>1021</v>
          </cell>
          <cell r="K823">
            <v>666</v>
          </cell>
          <cell r="L823">
            <v>0</v>
          </cell>
          <cell r="M823">
            <v>0</v>
          </cell>
          <cell r="N823" t="str">
            <v xml:space="preserve">TRAMOYISTA                                                  </v>
          </cell>
          <cell r="O823" t="str">
            <v>COORDINACION DE TRAMOYAS PARA ESPACIOS CULTURALES</v>
          </cell>
          <cell r="P823" t="str">
            <v>100001026Z</v>
          </cell>
          <cell r="Q823" t="str">
            <v xml:space="preserve">SANTANDER, S.A.                                             </v>
          </cell>
          <cell r="R823" t="str">
            <v>D</v>
          </cell>
          <cell r="S823" t="str">
            <v>PROMOCIÓN A PARTIR DEL 01 DE FEBRERO 2008.ENTRA RENUNCIA 01 FEBRERO 2011.NVO. NOM PROVISIONAL 01 FEB AL 30 ABRIL 2011.CAMBIA NOM TRAMOYA DE NIVEL 7 A 10 POR MODIF. PRESUPUESTAL.</v>
          </cell>
          <cell r="T823" t="str">
            <v>AUXILIAR DE INTENDENCIA 01/01/1993, AUXILIAR DE INTENDENCIA 01/01/1996, AUXILIAR DE INTENDENCIA "F" 01/01/1997, AUXILIAR DE INTENDENCIA 01/01/1999, AUXILIAR DE INTENDENCIA 01/01/2007</v>
          </cell>
          <cell r="U823">
            <v>31793</v>
          </cell>
          <cell r="V823">
            <v>26.791666666666668</v>
          </cell>
          <cell r="W823">
            <v>198702</v>
          </cell>
          <cell r="X823">
            <v>0</v>
          </cell>
          <cell r="Y823" t="str">
            <v>NE</v>
          </cell>
        </row>
        <row r="824">
          <cell r="B824">
            <v>21155</v>
          </cell>
          <cell r="C824" t="str">
            <v xml:space="preserve">DELGADO DE LA CRUZ RAMON                                    </v>
          </cell>
          <cell r="D824" t="str">
            <v>071001C000080000000009</v>
          </cell>
          <cell r="E824" t="str">
            <v>DECR830131D20</v>
          </cell>
          <cell r="F824">
            <v>10</v>
          </cell>
          <cell r="G824">
            <v>40</v>
          </cell>
          <cell r="H824" t="str">
            <v>B</v>
          </cell>
          <cell r="I824">
            <v>11455</v>
          </cell>
          <cell r="J824">
            <v>1021</v>
          </cell>
          <cell r="K824">
            <v>666</v>
          </cell>
          <cell r="L824">
            <v>0</v>
          </cell>
          <cell r="M824">
            <v>0</v>
          </cell>
          <cell r="N824" t="str">
            <v xml:space="preserve">TRAMOYISTA                                                  </v>
          </cell>
          <cell r="O824" t="str">
            <v>COORDINACION DE TRAMOYAS PARA ESPACIOS CULTURALES</v>
          </cell>
          <cell r="P824" t="str">
            <v>100001026Z</v>
          </cell>
          <cell r="Q824" t="str">
            <v xml:space="preserve">NACIONAL DE MEXICO, S.A.                                    </v>
          </cell>
          <cell r="R824" t="str">
            <v>D</v>
          </cell>
          <cell r="S824" t="str">
            <v>NVO. ING. 16 MAYO AL 15 DE AGOSTO 2008.RATIFICACIÓN 16 AGO 2008.ENTRA RENUNCIA 01 FEBRERO 2011.NVO. NOM PROVISIONAL 01 FEB AL 30 ABRIL 2011.CAMBIA NOM TRAMOYA DE NIVEL 7 A 10 POR MODIF. PRESUPUESTAL.</v>
          </cell>
          <cell r="T824">
            <v>0</v>
          </cell>
          <cell r="U824">
            <v>39584</v>
          </cell>
          <cell r="V824">
            <v>5.458333333333333</v>
          </cell>
          <cell r="W824">
            <v>200810</v>
          </cell>
          <cell r="X824" t="str">
            <v>NVA SOL. NE 11 DIC 2008.ADMON 19 ENE 2009.ALTA NE 17 AGO 2011 POR CAMBIO DE PLAZA*</v>
          </cell>
          <cell r="Y824" t="str">
            <v>NE</v>
          </cell>
        </row>
        <row r="825">
          <cell r="B825">
            <v>18839</v>
          </cell>
          <cell r="C825" t="str">
            <v xml:space="preserve">RODRIGUEZ FAJARDO EFRAIN                                    </v>
          </cell>
          <cell r="D825" t="str">
            <v>071001C000080000000010</v>
          </cell>
          <cell r="E825" t="str">
            <v>ROFE660419JI3</v>
          </cell>
          <cell r="F825">
            <v>10</v>
          </cell>
          <cell r="G825">
            <v>40</v>
          </cell>
          <cell r="H825" t="str">
            <v>B</v>
          </cell>
          <cell r="I825">
            <v>11455</v>
          </cell>
          <cell r="J825">
            <v>1021</v>
          </cell>
          <cell r="K825">
            <v>666</v>
          </cell>
          <cell r="L825">
            <v>0</v>
          </cell>
          <cell r="M825">
            <v>0</v>
          </cell>
          <cell r="N825" t="str">
            <v xml:space="preserve">TRAMOYISTA                                                  </v>
          </cell>
          <cell r="O825" t="str">
            <v>COORDINACION DE TRAMOYAS PARA ESPACIOS CULTURALES</v>
          </cell>
          <cell r="P825" t="str">
            <v>100001026Z</v>
          </cell>
          <cell r="Q825" t="str">
            <v xml:space="preserve">SANTANDER, S.A.                                             </v>
          </cell>
          <cell r="R825" t="str">
            <v>D</v>
          </cell>
          <cell r="S825" t="str">
            <v>NVO. ING. 01 AGOSTO AL 30 SEPTIEMBRE 2007.CONT. DE NOMBRAMIENTO 01 OCTUBRE AL 30 DE NOVIEMBRE 2007.CONT. NOM 01 DIEMBRE 2007. AL 15 DE ENERO 2008.CONT. NOM. 16 ENE AL 15 DE ABRIL 2008.RATIFICACIÓN DEL 16 DE ABRIL 2008.ENTRA RENUNCIA 01 FEBRERO 2011.NVO. NOM PROVISIONAL 01 FEB AL 30 ABRIL 2011.CAMBIA NOM TRAMOYA DE NIVEL 7 A 10 POR MODIF. PRESUPUESTAL.</v>
          </cell>
          <cell r="T825" t="str">
            <v>TRAMOYISTA 01/08/2007, TRAMOYISTA 01/12/2007, TRAMOYISTA 16/01/2008, TRAMOYISTA 16/04/2008,</v>
          </cell>
          <cell r="U825">
            <v>39356</v>
          </cell>
          <cell r="V825">
            <v>6.083333333333333</v>
          </cell>
          <cell r="W825">
            <v>200715</v>
          </cell>
          <cell r="X825" t="str">
            <v>NVA. SOL. NV 26 ENE 2011*CAMBIO NV A NE 17/02/2011*</v>
          </cell>
          <cell r="Y825" t="str">
            <v>NE</v>
          </cell>
        </row>
        <row r="826">
          <cell r="B826">
            <v>3344</v>
          </cell>
          <cell r="C826" t="str">
            <v xml:space="preserve">MONTES HERNANDEZ MARIO ENRIQUE                              </v>
          </cell>
          <cell r="D826" t="str">
            <v>071001C000080000000011</v>
          </cell>
          <cell r="E826" t="str">
            <v>MOHM680217UP8</v>
          </cell>
          <cell r="F826">
            <v>10</v>
          </cell>
          <cell r="G826">
            <v>40</v>
          </cell>
          <cell r="H826" t="str">
            <v>B</v>
          </cell>
          <cell r="I826">
            <v>11455</v>
          </cell>
          <cell r="J826">
            <v>1021</v>
          </cell>
          <cell r="K826">
            <v>666</v>
          </cell>
          <cell r="L826">
            <v>0</v>
          </cell>
          <cell r="M826">
            <v>0</v>
          </cell>
          <cell r="N826" t="str">
            <v xml:space="preserve">TRAMOYISTA                                                  </v>
          </cell>
          <cell r="O826" t="str">
            <v>COORDINACION DE TRAMOYAS PARA ESPACIOS CULTURALES</v>
          </cell>
          <cell r="P826" t="str">
            <v>100001026Z</v>
          </cell>
          <cell r="Q826" t="str">
            <v xml:space="preserve">NACIONAL DE MEXICO, S.A.                                    </v>
          </cell>
          <cell r="R826" t="str">
            <v>D</v>
          </cell>
          <cell r="S826" t="str">
            <v>ENTRA RENUNCIA 01 FEBRERO 2011.NVO. NOM PROVISIONAL 01 FEB AL 30 ABRIL 2011.CAMBIA NOM TRAMOYA DE NIVEL 7 A 10 POR MODIF. PRESUPUESTAL.</v>
          </cell>
          <cell r="T826" t="str">
            <v>TRAMOYISTA 01/01/1993, TRAMOYISTA "C" 01/01/1996, TRAMOYISTA "B" 01/01/1997, TRAMOYISTA  01/01/1999, TRAMOYISTA 01/01/2006, TRAMOYISTA 01/01/2007</v>
          </cell>
          <cell r="U826">
            <v>32540</v>
          </cell>
          <cell r="V826">
            <v>24.75</v>
          </cell>
          <cell r="W826">
            <v>200601</v>
          </cell>
          <cell r="X826">
            <v>0</v>
          </cell>
          <cell r="Y826" t="str">
            <v>NE</v>
          </cell>
        </row>
        <row r="827">
          <cell r="B827">
            <v>9887</v>
          </cell>
          <cell r="C827" t="str">
            <v xml:space="preserve">ESCOBEDO SANDOVAL DANI RAUL                                 </v>
          </cell>
          <cell r="D827" t="str">
            <v>071001C000080000000012</v>
          </cell>
          <cell r="E827" t="str">
            <v>EOSD790608CU0</v>
          </cell>
          <cell r="F827">
            <v>10</v>
          </cell>
          <cell r="G827">
            <v>40</v>
          </cell>
          <cell r="H827" t="str">
            <v>B</v>
          </cell>
          <cell r="I827">
            <v>11455</v>
          </cell>
          <cell r="J827">
            <v>1021</v>
          </cell>
          <cell r="K827">
            <v>666</v>
          </cell>
          <cell r="L827">
            <v>0</v>
          </cell>
          <cell r="M827">
            <v>0</v>
          </cell>
          <cell r="N827" t="str">
            <v xml:space="preserve">TRAMOYISTA                                                  </v>
          </cell>
          <cell r="O827" t="str">
            <v>COORDINACION DE TRAMOYAS PARA ESPACIOS CULTURALES</v>
          </cell>
          <cell r="P827" t="str">
            <v>100001026Z</v>
          </cell>
          <cell r="Q827" t="str">
            <v xml:space="preserve">BBVA BANCOMER, S.A.                                         </v>
          </cell>
          <cell r="R827" t="str">
            <v>C</v>
          </cell>
          <cell r="S827">
            <v>0</v>
          </cell>
          <cell r="T827" t="str">
            <v>VIGILANTE 01/03/2002, TRAMOYISTA 01/07/2006, TRAMOYISTA 01/01/2007</v>
          </cell>
          <cell r="U827">
            <v>36039</v>
          </cell>
          <cell r="V827">
            <v>15.166666666666666</v>
          </cell>
          <cell r="W827">
            <v>200613</v>
          </cell>
          <cell r="X827" t="str">
            <v>NVA.SOL. NE. 08 OCT 07.admon.09 nov 07.</v>
          </cell>
          <cell r="Y827" t="str">
            <v>NE</v>
          </cell>
        </row>
        <row r="828">
          <cell r="B828">
            <v>12572</v>
          </cell>
          <cell r="C828" t="str">
            <v xml:space="preserve">MARTINEZ DE ALBA JOSE LUIS                                  </v>
          </cell>
          <cell r="D828" t="str">
            <v>071001C000080000000015</v>
          </cell>
          <cell r="E828" t="str">
            <v>MAAL710323MWA</v>
          </cell>
          <cell r="F828">
            <v>10</v>
          </cell>
          <cell r="G828">
            <v>40</v>
          </cell>
          <cell r="H828" t="str">
            <v>B</v>
          </cell>
          <cell r="I828">
            <v>11455</v>
          </cell>
          <cell r="J828">
            <v>1021</v>
          </cell>
          <cell r="K828">
            <v>666</v>
          </cell>
          <cell r="L828">
            <v>0</v>
          </cell>
          <cell r="M828">
            <v>0</v>
          </cell>
          <cell r="N828" t="str">
            <v xml:space="preserve">TRAMOYISTA                                                  </v>
          </cell>
          <cell r="O828" t="str">
            <v>COORDINACION DE TRAMOYAS PARA ESPACIOS CULTURALES</v>
          </cell>
          <cell r="P828" t="str">
            <v>100001026Z</v>
          </cell>
          <cell r="Q828" t="str">
            <v xml:space="preserve">SANTANDER, S.A.                                             </v>
          </cell>
          <cell r="R828" t="str">
            <v>D</v>
          </cell>
          <cell r="S828" t="str">
            <v>ENTRA RENUNCIA 01 FEBRERO 2011.NVO. NOM PROVISIONAL 01 FEB AL 30 ABRIL 2011.CAMBIA NOM TRAMOYA DE NIVEL 7 A 10 POR MODIF. PRESUPUESTAL.</v>
          </cell>
          <cell r="T828" t="str">
            <v>TRAMOYISTA 16/10/2001, TRAMOYISTA 01/01/2006, TRAMOYISTA 01/01/2007</v>
          </cell>
          <cell r="U828">
            <v>37088</v>
          </cell>
          <cell r="V828">
            <v>12.291666666666666</v>
          </cell>
          <cell r="W828">
            <v>200114</v>
          </cell>
          <cell r="X828" t="str">
            <v>CAMBIO DE NV A NE 17/02/2011*</v>
          </cell>
          <cell r="Y828" t="str">
            <v>NE</v>
          </cell>
        </row>
        <row r="829">
          <cell r="B829">
            <v>1166</v>
          </cell>
          <cell r="C829" t="str">
            <v>GUTIERREZ VALDEZ JOSE MARIA</v>
          </cell>
          <cell r="D829" t="str">
            <v>071001C000080000000017</v>
          </cell>
          <cell r="E829" t="str">
            <v>GUVM720918UD0</v>
          </cell>
          <cell r="F829">
            <v>10</v>
          </cell>
          <cell r="G829">
            <v>40</v>
          </cell>
          <cell r="H829" t="str">
            <v>B</v>
          </cell>
          <cell r="I829">
            <v>11455</v>
          </cell>
          <cell r="J829">
            <v>1021</v>
          </cell>
          <cell r="K829">
            <v>666</v>
          </cell>
          <cell r="L829">
            <v>0</v>
          </cell>
          <cell r="M829">
            <v>0</v>
          </cell>
          <cell r="N829" t="str">
            <v xml:space="preserve">TRAMOYISTA                                                  </v>
          </cell>
          <cell r="O829" t="str">
            <v>COORDINACION DE TRAMOYAS PARA ESPACIOS CULTURALES</v>
          </cell>
          <cell r="P829" t="str">
            <v>100001026Z</v>
          </cell>
          <cell r="Q829" t="str">
            <v xml:space="preserve">BBVA BANCOMER, S.A.                                         </v>
          </cell>
          <cell r="R829" t="str">
            <v>D</v>
          </cell>
          <cell r="S829" t="str">
            <v>PROMOCIÓN 01 DICIEMBRE 2013 PLAZA DE TRAMOYISTA. NUEVO ING. 16 MAYO AL 15 AGOSTO 2012.RATIFICACIÓN DE NOMBRAMIENTO 16 AGOSTO 2012.</v>
          </cell>
          <cell r="T829" t="str">
            <v>TECNICO BIBLIOTECARIO 16/05/2012 AL 15/08/2012.</v>
          </cell>
          <cell r="U829">
            <v>41045</v>
          </cell>
          <cell r="V829">
            <v>1.4583333333333333</v>
          </cell>
          <cell r="W829">
            <v>201210</v>
          </cell>
          <cell r="X829" t="str">
            <v>NVA. SOL. NE 11 SEP 2012.</v>
          </cell>
          <cell r="Y829" t="str">
            <v>NE</v>
          </cell>
        </row>
        <row r="830">
          <cell r="B830">
            <v>6213</v>
          </cell>
          <cell r="C830" t="str">
            <v xml:space="preserve">BRIZUELA AVALOS RICARDO                                     </v>
          </cell>
          <cell r="D830" t="str">
            <v>071001C000080000000023</v>
          </cell>
          <cell r="E830" t="str">
            <v>BIAR3904066P5</v>
          </cell>
          <cell r="F830">
            <v>10</v>
          </cell>
          <cell r="G830">
            <v>40</v>
          </cell>
          <cell r="H830" t="str">
            <v>B</v>
          </cell>
          <cell r="I830">
            <v>11455</v>
          </cell>
          <cell r="J830">
            <v>1021</v>
          </cell>
          <cell r="K830">
            <v>666</v>
          </cell>
          <cell r="L830">
            <v>0</v>
          </cell>
          <cell r="M830">
            <v>0</v>
          </cell>
          <cell r="N830" t="str">
            <v xml:space="preserve">TRAMOYISTA                                                  </v>
          </cell>
          <cell r="O830" t="str">
            <v>COORDINACION DE TRAMOYAS PARA ESPACIOS CULTURALES</v>
          </cell>
          <cell r="P830" t="str">
            <v>100001026Z</v>
          </cell>
          <cell r="Q830" t="str">
            <v xml:space="preserve">MERCANTIL DEL NORTE, S.A.                                   </v>
          </cell>
          <cell r="R830" t="str">
            <v>D</v>
          </cell>
          <cell r="S830" t="str">
            <v>ENTRA RENUNCIA 01 FEBRERO 2011.NVO. NOM PROVISIONAL 01 FEB AL 30 ABRIL 2011.CAMBIA NOM TRAMOYA DE NIVEL 7 A 10 POR MODIF. PRESUPUESTAL.</v>
          </cell>
          <cell r="T830" t="str">
            <v>AUXILIAR DE INTENDENCIA 01/01/1996, AUXILIAR DE INTENDENCIA "E" 01/01/1997, TRAMOYISTA 01/01/1999, TRAMOYISTA 01/01/2006, TRAMOYISTA 01/01/2007</v>
          </cell>
          <cell r="U830">
            <v>34335</v>
          </cell>
          <cell r="V830">
            <v>19.833333333333332</v>
          </cell>
          <cell r="W830">
            <v>199401</v>
          </cell>
          <cell r="X830">
            <v>0</v>
          </cell>
          <cell r="Y830" t="str">
            <v>NE</v>
          </cell>
        </row>
        <row r="831">
          <cell r="B831">
            <v>580</v>
          </cell>
          <cell r="C831" t="str">
            <v xml:space="preserve">PEREZ AZPEITIA ARTURO JAVIER                                </v>
          </cell>
          <cell r="D831" t="str">
            <v>071001C000080000000026</v>
          </cell>
          <cell r="E831" t="str">
            <v>PEAA811031PY9</v>
          </cell>
          <cell r="F831">
            <v>10</v>
          </cell>
          <cell r="G831">
            <v>40</v>
          </cell>
          <cell r="H831" t="str">
            <v>B</v>
          </cell>
          <cell r="I831">
            <v>11455</v>
          </cell>
          <cell r="J831">
            <v>1021</v>
          </cell>
          <cell r="K831">
            <v>666</v>
          </cell>
          <cell r="L831">
            <v>0</v>
          </cell>
          <cell r="M831">
            <v>0</v>
          </cell>
          <cell r="N831" t="str">
            <v xml:space="preserve">TRAMOYISTA                                                  </v>
          </cell>
          <cell r="O831" t="str">
            <v>COORDINACION DE TRAMOYAS PARA ESPACIOS CULTURALES</v>
          </cell>
          <cell r="P831" t="str">
            <v>100001026Z</v>
          </cell>
          <cell r="Q831" t="str">
            <v xml:space="preserve">BBVA BANCOMER, S.A.                                         </v>
          </cell>
          <cell r="R831" t="str">
            <v>D</v>
          </cell>
          <cell r="S831" t="str">
            <v xml:space="preserve"> NUEVO NOM. A ESTA PLAZA DE TRAMOYA 01 OCTUBRE AL 31 DICIEMBRE 2009.RATIFICACIÓN 01 ENERO 2010.ENTRA RENUNCIA 01 FEBRERO 2011.NVO. NOM PROVISIONAL 01 FEB AL 30 ABRIL 2011.CAMBIA NOM TRAMOYA DE NIVEL 7 A 10 POR MODIF. PRESUPUESTAL.</v>
          </cell>
          <cell r="T831" t="str">
            <v>TRAMOYISTA DEL TEATRO EXPERIMENTAL</v>
          </cell>
          <cell r="U831">
            <v>40087</v>
          </cell>
          <cell r="V831">
            <v>4.083333333333333</v>
          </cell>
          <cell r="W831">
            <v>200811</v>
          </cell>
          <cell r="X831">
            <v>0</v>
          </cell>
          <cell r="Y831" t="str">
            <v>NE</v>
          </cell>
        </row>
        <row r="832">
          <cell r="B832">
            <v>5497</v>
          </cell>
          <cell r="C832" t="str">
            <v xml:space="preserve">ACOSTA SANCHEZ JOSE DE JESUS                                </v>
          </cell>
          <cell r="D832" t="str">
            <v>071001C000080000000027</v>
          </cell>
          <cell r="E832" t="str">
            <v>AOSJ740424CG3</v>
          </cell>
          <cell r="F832">
            <v>10</v>
          </cell>
          <cell r="G832">
            <v>40</v>
          </cell>
          <cell r="H832" t="str">
            <v>B</v>
          </cell>
          <cell r="I832">
            <v>11455</v>
          </cell>
          <cell r="J832">
            <v>1021</v>
          </cell>
          <cell r="K832">
            <v>666</v>
          </cell>
          <cell r="L832">
            <v>0</v>
          </cell>
          <cell r="M832">
            <v>0</v>
          </cell>
          <cell r="N832" t="str">
            <v xml:space="preserve">TRAMOYISTA                                                  </v>
          </cell>
          <cell r="O832" t="str">
            <v>COORDINACION DE TRAMOYAS PARA ESPACIOS CULTURALES</v>
          </cell>
          <cell r="P832" t="str">
            <v>100001026Z</v>
          </cell>
          <cell r="Q832" t="str">
            <v xml:space="preserve">BBVA BANCOMER, S.A.                                         </v>
          </cell>
          <cell r="R832" t="str">
            <v>D</v>
          </cell>
          <cell r="S832" t="str">
            <v>ENTRA RENUNCIA 01 FEBRERO 2011.NVO. NOM PROVISIONAL 01 FEB AL 30 ABRIL 2011.CAMBIA NOM TRAMOYA DE NIVEL 7 A 10 POR MODIF. PRESUPUESTAL.</v>
          </cell>
          <cell r="T832" t="str">
            <v>TRAMOYISTA "C" 01/01/1996, TRAMPYISTA "B" 01/01/1997, TRAMOYISTA 01/01/1999, TRAMOYISTA 01/01/2006, TRAMOYISTA 01/01/2007, TRAMOYISTA 16/02/2007</v>
          </cell>
          <cell r="U832">
            <v>34001</v>
          </cell>
          <cell r="V832">
            <v>20.75</v>
          </cell>
          <cell r="W832">
            <v>199303</v>
          </cell>
          <cell r="X832" t="str">
            <v>CAMBIO DE NV A NE 17 FEBRERO 2011</v>
          </cell>
          <cell r="Y832" t="str">
            <v>NE</v>
          </cell>
        </row>
        <row r="833">
          <cell r="B833">
            <v>8455</v>
          </cell>
          <cell r="C833" t="str">
            <v xml:space="preserve">ROMO NAVARRO ANA CECILIA </v>
          </cell>
          <cell r="D833" t="str">
            <v>071001C018340000000002</v>
          </cell>
          <cell r="E833" t="str">
            <v>RONA760917Q53</v>
          </cell>
          <cell r="F833">
            <v>17</v>
          </cell>
          <cell r="G833">
            <v>40</v>
          </cell>
          <cell r="H833" t="str">
            <v>C</v>
          </cell>
          <cell r="I833">
            <v>19532</v>
          </cell>
          <cell r="J833">
            <v>1286</v>
          </cell>
          <cell r="K833">
            <v>857</v>
          </cell>
          <cell r="L833">
            <v>0</v>
          </cell>
          <cell r="M833">
            <v>0</v>
          </cell>
          <cell r="N833" t="str">
            <v>COORDINADOR DE ESCOLAR</v>
          </cell>
          <cell r="O833" t="str">
            <v>DIRECCION GENERAL DE ACTIVIDADES CULTURALES</v>
          </cell>
          <cell r="P833" t="str">
            <v>100000015Z</v>
          </cell>
          <cell r="Q833" t="str">
            <v xml:space="preserve">NACIONAL DE MEXICO, S.A.                                    </v>
          </cell>
          <cell r="R833" t="str">
            <v>D</v>
          </cell>
          <cell r="S833" t="str">
            <v>PROMOCIÓN A LA PLAZA DE ADMINISTRADOR DEL TEATRO DEGOLLADO A PARTIR DEL 01 DE OCTUBRE 2013 DE COORDINADOR ADMINISTRATIVO DEL TEATRO DEGOLLADO A COORDINADOR ESCOLAR CON CODIGO ANTERIOR 071001C015540000000001 A NUEVO 071001C018340000000001 NIVEL ANTERIOR 18 Y ACTUAL 17 ADSCRITO DE LA DIR ESCOLAR 100000013Z A LA DIR GRAL DE ACTIVIDAES CULTURALES 100000015Z* CAMBIO DE ADSCRIPCIÓN A LA DIRECCIÓN ESCOLAR CON EFECTOS A PARTIR DEL 01 SEP 2013*NUEVO ING. 01 JULIO AL 30 SEPTIEMBRE 2013.</v>
          </cell>
          <cell r="T833" t="str">
            <v>CAMBIO DE NOMBRAMIENTO POR MEDIO DE SABANA PRESUPUESTAL Y CODIGO DE ESTA PLAZA A PARTIR DEL 01 DE OCTUBRE 2013 CAMBIO DE ADSCRIPCIÓN A LA DIRECCIÓN ESCOLAR CON EFECTOS A PARTIR DEL 01 SEP 2013* DE LA BIB PUB DE AYUTLA A LA DIR. ESCOLAR</v>
          </cell>
          <cell r="U833">
            <v>41456</v>
          </cell>
          <cell r="V833">
            <v>0.33333333333333331</v>
          </cell>
          <cell r="W833">
            <v>201313</v>
          </cell>
          <cell r="X833">
            <v>0</v>
          </cell>
          <cell r="Y833" t="str">
            <v xml:space="preserve"> </v>
          </cell>
        </row>
        <row r="834">
          <cell r="B834">
            <v>18724</v>
          </cell>
          <cell r="C834" t="str">
            <v xml:space="preserve">SALAZAR CORTES RAFAEL                                       </v>
          </cell>
          <cell r="D834" t="str">
            <v>071001C009790000000001</v>
          </cell>
          <cell r="E834" t="str">
            <v>SACR731006651</v>
          </cell>
          <cell r="F834">
            <v>15</v>
          </cell>
          <cell r="G834">
            <v>40</v>
          </cell>
          <cell r="H834" t="str">
            <v>C</v>
          </cell>
          <cell r="I834">
            <v>15125</v>
          </cell>
          <cell r="J834">
            <v>1206</v>
          </cell>
          <cell r="K834">
            <v>755</v>
          </cell>
          <cell r="L834">
            <v>0</v>
          </cell>
          <cell r="M834">
            <v>0</v>
          </cell>
          <cell r="N834" t="str">
            <v xml:space="preserve">COORDINADOR DE MANTENIMIENTO                                </v>
          </cell>
          <cell r="O834" t="str">
            <v>TEATRO DEGOLLADO</v>
          </cell>
          <cell r="P834" t="str">
            <v>100000027Z</v>
          </cell>
          <cell r="Q834" t="str">
            <v xml:space="preserve">SANTANDER, S.A.                                             </v>
          </cell>
          <cell r="R834" t="str">
            <v>D</v>
          </cell>
          <cell r="S834" t="str">
            <v>NVO. ING. A PARTIR 01 JULIO AL 31 DE AGOSTO 2007.RATIFICACIÓN 01 SEPTIEMBRE 2007.</v>
          </cell>
          <cell r="T834" t="str">
            <v>COORDINADOR DE MANTENIMIENTO 01/09/2007</v>
          </cell>
          <cell r="U834">
            <v>39264</v>
          </cell>
          <cell r="V834">
            <v>6.333333333333333</v>
          </cell>
          <cell r="W834">
            <v>200713</v>
          </cell>
          <cell r="X834">
            <v>0</v>
          </cell>
          <cell r="Y834" t="str">
            <v xml:space="preserve"> </v>
          </cell>
        </row>
        <row r="835">
          <cell r="B835">
            <v>6540</v>
          </cell>
          <cell r="C835" t="str">
            <v xml:space="preserve">LOPEZ RODRIGUEZ APOLINAR                                    </v>
          </cell>
          <cell r="D835" t="str">
            <v>071001C001160000000002</v>
          </cell>
          <cell r="E835" t="str">
            <v>LORX580108BJ2</v>
          </cell>
          <cell r="F835">
            <v>8</v>
          </cell>
          <cell r="G835">
            <v>40</v>
          </cell>
          <cell r="H835" t="str">
            <v>C</v>
          </cell>
          <cell r="I835">
            <v>10156</v>
          </cell>
          <cell r="J835">
            <v>871</v>
          </cell>
          <cell r="K835">
            <v>615</v>
          </cell>
          <cell r="L835">
            <v>0</v>
          </cell>
          <cell r="M835">
            <v>0</v>
          </cell>
          <cell r="N835" t="str">
            <v xml:space="preserve">ENCARGADO DE AREA B                                         </v>
          </cell>
          <cell r="O835" t="str">
            <v>TEATRO DEGOLLADO</v>
          </cell>
          <cell r="P835" t="str">
            <v>100000027Z</v>
          </cell>
          <cell r="Q835" t="str">
            <v xml:space="preserve">BBVA BANCOMER, S.A.                                         </v>
          </cell>
          <cell r="R835" t="str">
            <v>D</v>
          </cell>
          <cell r="S835" t="str">
            <v>CAMBIO DE ADSCRIPCIÓN DE MANT DE EDIF CULT. AL  TEATRO DEGOLLADO A PARTIR DEL 01 ENERO 2013.</v>
          </cell>
          <cell r="T835" t="str">
            <v>ENCARGADO DE AREA B 01/01/2007</v>
          </cell>
          <cell r="U835">
            <v>34473</v>
          </cell>
          <cell r="V835">
            <v>19.45</v>
          </cell>
          <cell r="W835">
            <v>199410</v>
          </cell>
          <cell r="X835">
            <v>0</v>
          </cell>
          <cell r="Y835" t="str">
            <v xml:space="preserve"> </v>
          </cell>
        </row>
        <row r="836">
          <cell r="B836">
            <v>2842</v>
          </cell>
          <cell r="C836" t="str">
            <v xml:space="preserve">REYES CORNEJO FELICITAS                                     </v>
          </cell>
          <cell r="D836" t="str">
            <v>071001C000750000000004</v>
          </cell>
          <cell r="E836" t="str">
            <v>RECF7009054K9</v>
          </cell>
          <cell r="F836">
            <v>7</v>
          </cell>
          <cell r="G836">
            <v>40</v>
          </cell>
          <cell r="H836" t="str">
            <v>B</v>
          </cell>
          <cell r="I836">
            <v>9681</v>
          </cell>
          <cell r="J836">
            <v>856</v>
          </cell>
          <cell r="K836">
            <v>600</v>
          </cell>
          <cell r="L836">
            <v>0</v>
          </cell>
          <cell r="M836">
            <v>0</v>
          </cell>
          <cell r="N836" t="str">
            <v xml:space="preserve">ANALISTA  A                                                 </v>
          </cell>
          <cell r="O836" t="str">
            <v>TEATRO DEGOLLADO</v>
          </cell>
          <cell r="P836" t="str">
            <v>100000027Z</v>
          </cell>
          <cell r="Q836" t="str">
            <v xml:space="preserve">BBVA BANCOMER, S.A.                                         </v>
          </cell>
          <cell r="R836" t="str">
            <v>D</v>
          </cell>
          <cell r="S836" t="str">
            <v>LICENCIA SIN GOCE DE SUELDO A PARTIR DEL 01 FEBRERO AL 31 DE MARZO 2013. REANUDANDO LABORES EL 01 DE ABRIL 2013.PROMOCIÓN POR ESCALAFON 16 DE MAYO 2011</v>
          </cell>
          <cell r="T836" t="str">
            <v>LICENCIA SIN GOCE DE SUELDO A PARTIR DEL 01 FEBRERO AL 31 DE MARZO 2013. REANUDANDO LABORES EL 01 DE ABRIL 2013. PROMOCIÓN POR ESCALAFÓN 16 DE MAYO 2011 ANALISTA "A" . REDACTOR EDITOR 01/01/1998, REDACTOR EDITOR 01/01/1999, REDACTOR EDITOR 01/11/2004, ENCARGADO DE AREA "C" 01/01/2007</v>
          </cell>
          <cell r="U836">
            <v>35490</v>
          </cell>
          <cell r="V836">
            <v>16.666666666666668</v>
          </cell>
          <cell r="W836">
            <v>199301</v>
          </cell>
          <cell r="X836">
            <v>0</v>
          </cell>
          <cell r="Y836" t="str">
            <v>NV</v>
          </cell>
        </row>
        <row r="837">
          <cell r="B837">
            <v>10092</v>
          </cell>
          <cell r="C837" t="str">
            <v xml:space="preserve">AMEZQUITA BOLAÑOS GLORIA YOLANDA DE LA A                    </v>
          </cell>
          <cell r="D837" t="str">
            <v>071001C000750000000018</v>
          </cell>
          <cell r="E837" t="str">
            <v>AEBG520412QV3</v>
          </cell>
          <cell r="F837">
            <v>7</v>
          </cell>
          <cell r="G837">
            <v>40</v>
          </cell>
          <cell r="H837" t="str">
            <v>B</v>
          </cell>
          <cell r="I837">
            <v>9681</v>
          </cell>
          <cell r="J837">
            <v>856</v>
          </cell>
          <cell r="K837">
            <v>600</v>
          </cell>
          <cell r="L837">
            <v>0</v>
          </cell>
          <cell r="M837">
            <v>0</v>
          </cell>
          <cell r="N837" t="str">
            <v xml:space="preserve">ANALISTA  A                                                 </v>
          </cell>
          <cell r="O837" t="str">
            <v>TEATRO DEGOLLADO</v>
          </cell>
          <cell r="P837" t="str">
            <v>100000027Z</v>
          </cell>
          <cell r="Q837" t="str">
            <v xml:space="preserve">BBVA BANCOMER, S.A.                                         </v>
          </cell>
          <cell r="R837" t="str">
            <v>D</v>
          </cell>
          <cell r="S837" t="str">
            <v>CORRECCIÓN EN NOMBRE INCORRECTO DE LA A. COMPLETAR DE LA ASUNCIÓN COMPLETO</v>
          </cell>
          <cell r="T837" t="str">
            <v>ANALISTA "A" 01/05/1999, ANALISTA "A" 01/01/2002, ANALISTA "A" 16/07/2003, ANALISTA "A" 01/01/2004, ANALISTA "A" 01/01/2005, ANALISTA "A" 01/01/2007</v>
          </cell>
          <cell r="U837">
            <v>36192</v>
          </cell>
          <cell r="V837">
            <v>14.75</v>
          </cell>
          <cell r="W837">
            <v>199903</v>
          </cell>
          <cell r="X837">
            <v>0</v>
          </cell>
          <cell r="Y837" t="str">
            <v>NV</v>
          </cell>
        </row>
        <row r="838">
          <cell r="B838">
            <v>10258</v>
          </cell>
          <cell r="C838" t="str">
            <v xml:space="preserve">ALVAREZ OLMEDO GUSTAVO                                      </v>
          </cell>
          <cell r="D838" t="str">
            <v>071001C000860000000013</v>
          </cell>
          <cell r="E838" t="str">
            <v>AAOG450904MH4</v>
          </cell>
          <cell r="F838">
            <v>7</v>
          </cell>
          <cell r="G838">
            <v>40</v>
          </cell>
          <cell r="H838" t="str">
            <v>B</v>
          </cell>
          <cell r="I838">
            <v>9681</v>
          </cell>
          <cell r="J838">
            <v>856</v>
          </cell>
          <cell r="K838">
            <v>600</v>
          </cell>
          <cell r="L838">
            <v>0</v>
          </cell>
          <cell r="M838">
            <v>0</v>
          </cell>
          <cell r="N838" t="str">
            <v xml:space="preserve">CHOFER TRANSPORTISTA                                        </v>
          </cell>
          <cell r="O838" t="str">
            <v>TEATRO DEGOLLADO</v>
          </cell>
          <cell r="P838" t="str">
            <v>100000027Z</v>
          </cell>
          <cell r="Q838" t="str">
            <v xml:space="preserve">NACIONAL DE MEXICO, S.A.                                    </v>
          </cell>
          <cell r="R838" t="str">
            <v>D</v>
          </cell>
          <cell r="S838" t="str">
            <v>CAMBIO DE CARGA HORARIA DE 30 A 40 HRS Y CAMBIO DE ADSCRIPCIÓN DE EL TEATRO DEGOLLADO A LA DIR. DE RECURSOS MATERIALES Y MANTENIMIENTO APARTIR DEL 01 ENE 2013*CAMBIO DE ADSCRIPCIÓN DEL REC. MAT. AL TEATRO DEGOLLADO CON EFECTOS  01 FEB 2013</v>
          </cell>
          <cell r="T838" t="str">
            <v>CHOFER TRANSPORTISTA 01/01/2003, CHOFER TRANSPORTISTA 01/01/2007</v>
          </cell>
          <cell r="U838">
            <v>36251</v>
          </cell>
          <cell r="V838">
            <v>14.583333333333334</v>
          </cell>
          <cell r="W838">
            <v>199907</v>
          </cell>
          <cell r="X838">
            <v>0</v>
          </cell>
          <cell r="Y838" t="str">
            <v>NV</v>
          </cell>
        </row>
        <row r="839">
          <cell r="B839">
            <v>5368</v>
          </cell>
          <cell r="C839" t="str">
            <v>PELAYO RUIZ DENISSE SANDRA</v>
          </cell>
          <cell r="D839" t="str">
            <v>071001C000610000000001</v>
          </cell>
          <cell r="E839" t="str">
            <v>PERD860925MV9</v>
          </cell>
          <cell r="F839">
            <v>6</v>
          </cell>
          <cell r="G839">
            <v>40</v>
          </cell>
          <cell r="H839" t="str">
            <v>B</v>
          </cell>
          <cell r="I839">
            <v>9183</v>
          </cell>
          <cell r="J839">
            <v>845</v>
          </cell>
          <cell r="K839">
            <v>586</v>
          </cell>
          <cell r="L839">
            <v>0</v>
          </cell>
          <cell r="M839">
            <v>0</v>
          </cell>
          <cell r="N839" t="str">
            <v xml:space="preserve">ENCARGADO DE AREA C                                         </v>
          </cell>
          <cell r="O839" t="str">
            <v>TEATRO DEGOLLADO</v>
          </cell>
          <cell r="P839" t="str">
            <v>100000027Z</v>
          </cell>
          <cell r="Q839" t="str">
            <v xml:space="preserve">BBVA BANCOMER, S.A.                                         </v>
          </cell>
          <cell r="R839" t="str">
            <v>C</v>
          </cell>
          <cell r="S839" t="str">
            <v>NVO. ING. 16 DE JUNIO AL 15 DE SEPTIEMBRE 2011.NOM. 16 SEP 2011 AL 15 FEBRERO 2012.RATIFICACIÓN DE NOM POR ESCALAFÓN 16 FEBRERO 2012.</v>
          </cell>
          <cell r="T839" t="str">
            <v xml:space="preserve">ENCARGADO DE AREA C    16/06/2011                                     </v>
          </cell>
          <cell r="U839">
            <v>40710</v>
          </cell>
          <cell r="V839">
            <v>2.375</v>
          </cell>
          <cell r="W839">
            <v>201112</v>
          </cell>
          <cell r="X839" t="str">
            <v>NVA. SOL. NE 15 AGOSTO 2012 CON EFECTOS A  PARTIR DEL 01 DE SEPTIEMBRE 2012.</v>
          </cell>
          <cell r="Y839" t="str">
            <v>NE</v>
          </cell>
        </row>
        <row r="840">
          <cell r="B840">
            <v>9780</v>
          </cell>
          <cell r="C840" t="str">
            <v xml:space="preserve">BERNAL CASTRO JUAN CARLOS                                   </v>
          </cell>
          <cell r="D840" t="str">
            <v>071001C000470000000003</v>
          </cell>
          <cell r="E840" t="str">
            <v>BECJ720804EL9</v>
          </cell>
          <cell r="F840">
            <v>5</v>
          </cell>
          <cell r="G840">
            <v>40</v>
          </cell>
          <cell r="H840" t="str">
            <v>B</v>
          </cell>
          <cell r="I840">
            <v>8622</v>
          </cell>
          <cell r="J840">
            <v>745</v>
          </cell>
          <cell r="K840">
            <v>466</v>
          </cell>
          <cell r="L840">
            <v>0</v>
          </cell>
          <cell r="M840">
            <v>0</v>
          </cell>
          <cell r="N840" t="str">
            <v xml:space="preserve">TECNICO ADMINISTRATIVO                                      </v>
          </cell>
          <cell r="O840" t="str">
            <v>TEATRO DEGOLLADO</v>
          </cell>
          <cell r="P840" t="str">
            <v>100000027Z</v>
          </cell>
          <cell r="Q840" t="str">
            <v xml:space="preserve">SANTANDER, S.A.                                             </v>
          </cell>
          <cell r="R840" t="str">
            <v>D</v>
          </cell>
          <cell r="S840">
            <v>0</v>
          </cell>
          <cell r="T840" t="str">
            <v>AUXILIAR DE INTENDENCIA 01/01/1999, TECNICO ADMINISTRATIVO 01/01/2006, TECNICO ADMINISTRATIVO 01/01/2007</v>
          </cell>
          <cell r="U840">
            <v>35962</v>
          </cell>
          <cell r="V840">
            <v>15.375</v>
          </cell>
          <cell r="W840">
            <v>199812</v>
          </cell>
          <cell r="X840" t="str">
            <v>CAMBIO DE NV A NE 28 JULIO 2010*ADMON 06/08/2010</v>
          </cell>
          <cell r="Y840" t="str">
            <v>NV</v>
          </cell>
        </row>
        <row r="841">
          <cell r="B841">
            <v>5367</v>
          </cell>
          <cell r="C841" t="str">
            <v xml:space="preserve">VAZQUEZ RIOS SANTIAGO ONESIMO                               </v>
          </cell>
          <cell r="D841" t="str">
            <v>071001T000460000000012</v>
          </cell>
          <cell r="E841" t="str">
            <v>VARS780501S8A</v>
          </cell>
          <cell r="F841">
            <v>5</v>
          </cell>
          <cell r="G841">
            <v>30</v>
          </cell>
          <cell r="H841" t="str">
            <v>B</v>
          </cell>
          <cell r="I841">
            <v>6466</v>
          </cell>
          <cell r="J841">
            <v>559</v>
          </cell>
          <cell r="K841">
            <v>350</v>
          </cell>
          <cell r="L841">
            <v>0</v>
          </cell>
          <cell r="M841">
            <v>0</v>
          </cell>
          <cell r="N841" t="str">
            <v xml:space="preserve">TECNICO  A                                                  </v>
          </cell>
          <cell r="O841" t="str">
            <v>TEATRO DEGOLLADO</v>
          </cell>
          <cell r="P841" t="str">
            <v>100000027Z</v>
          </cell>
          <cell r="Q841" t="str">
            <v xml:space="preserve">BBVA BANCOMER, S.A.                                         </v>
          </cell>
          <cell r="R841" t="str">
            <v>D</v>
          </cell>
          <cell r="S841" t="str">
            <v>*****PROMOCIÓN A TECNICO "A" 01 DICIEMBRE 2013. ******NUEVO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2013.PRORROGA 16 JUNIO AL 15 SEP 2013.PRORROGA 16 SEP AL 15 DIC 2013.</v>
          </cell>
          <cell r="T841" t="str">
            <v>TECNICO DE MANTENIMIENTO 01/01/1996, TECNICO "A" 01/01/1999, TECNICO "A" 01/01/2007</v>
          </cell>
          <cell r="U841">
            <v>33970</v>
          </cell>
          <cell r="V841">
            <v>20.833333333333332</v>
          </cell>
          <cell r="W841">
            <v>199301</v>
          </cell>
          <cell r="X841">
            <v>0</v>
          </cell>
          <cell r="Y841" t="str">
            <v>NE</v>
          </cell>
        </row>
        <row r="842">
          <cell r="B842">
            <v>15133</v>
          </cell>
          <cell r="C842" t="str">
            <v>ASHIDA CUETO MONICA TERESA</v>
          </cell>
          <cell r="D842" t="str">
            <v>071001C017150000000002</v>
          </cell>
          <cell r="E842" t="str">
            <v>AICM720123I69</v>
          </cell>
          <cell r="F842">
            <v>14</v>
          </cell>
          <cell r="G842">
            <v>40</v>
          </cell>
          <cell r="H842" t="str">
            <v>C</v>
          </cell>
          <cell r="I842">
            <v>13667</v>
          </cell>
          <cell r="J842">
            <v>1163</v>
          </cell>
          <cell r="K842">
            <v>722</v>
          </cell>
          <cell r="L842">
            <v>0</v>
          </cell>
          <cell r="M842">
            <v>0</v>
          </cell>
          <cell r="N842" t="str">
            <v>ADMINISTRADOR DE ESPACIOS CULTURALES</v>
          </cell>
          <cell r="O842" t="str">
            <v>FORO DE ARTE Y CULTURA</v>
          </cell>
          <cell r="P842" t="str">
            <v>100000028Z</v>
          </cell>
          <cell r="Q842" t="str">
            <v xml:space="preserve">SANTANDER, S.A.                                             </v>
          </cell>
          <cell r="R842" t="str">
            <v>D</v>
          </cell>
          <cell r="S842" t="str">
            <v>PROMOCIÓN 01 OCTUBRE AL 31 DIC 2013*NUEVO INGRESO 01 JULIO AL 30 SEP 2013</v>
          </cell>
          <cell r="T842" t="str">
            <v>SE MODIFICA ESTA PLAZA A PARTIR DEL 01 OCTUBRE 2013 DE ADMINISTRADOR DE ESPACIOS CULTURALES A COORDINADOR DE ARTES PLASTICAS CON ADSCRIPCIÓN DEL FORO DE ARTE Y CULTURA A LA DIR. GRAL DE ACTIVIDADES CULTURALES CODIGO ANTERIOR 071001C017150000000002 CODIGO NUEVO 071001C018310000000001 Y DE NIVEL DE 14 A NIVEL 17 CENTRO DE TRABAJO ANTERIOR 100000028Z NUEVO 100000015Z</v>
          </cell>
          <cell r="U842">
            <v>41456</v>
          </cell>
          <cell r="V842">
            <v>0.33333333333333331</v>
          </cell>
          <cell r="W842">
            <v>201313</v>
          </cell>
          <cell r="X842">
            <v>0</v>
          </cell>
          <cell r="Y842" t="str">
            <v xml:space="preserve"> </v>
          </cell>
        </row>
        <row r="843">
          <cell r="B843">
            <v>9875</v>
          </cell>
          <cell r="C843" t="str">
            <v xml:space="preserve">MERCADO ALONZO MA ELVA                                      </v>
          </cell>
          <cell r="D843" t="str">
            <v>071001C000750000000020</v>
          </cell>
          <cell r="E843" t="str">
            <v>MEAE5909127I1</v>
          </cell>
          <cell r="F843">
            <v>7</v>
          </cell>
          <cell r="G843">
            <v>40</v>
          </cell>
          <cell r="H843" t="str">
            <v>B</v>
          </cell>
          <cell r="I843">
            <v>9681</v>
          </cell>
          <cell r="J843">
            <v>856</v>
          </cell>
          <cell r="K843">
            <v>600</v>
          </cell>
          <cell r="L843">
            <v>0</v>
          </cell>
          <cell r="M843">
            <v>0</v>
          </cell>
          <cell r="N843" t="str">
            <v xml:space="preserve">ANALISTA  A                                                 </v>
          </cell>
          <cell r="O843" t="str">
            <v>FORO DE ARTE Y CULTURA</v>
          </cell>
          <cell r="P843" t="str">
            <v>100000028Z</v>
          </cell>
          <cell r="Q843" t="str">
            <v xml:space="preserve">NACIONAL DE MEXICO, S.A.                                    </v>
          </cell>
          <cell r="R843" t="str">
            <v>D</v>
          </cell>
          <cell r="S843" t="str">
            <v>LICENCIA CON GOCE POR 90 DIAS PARA TRAMITAR SU JUBILACIÓN A PARTIR DEL 01 DE NOVIEMBRE 2013. CAMBIO A DE DISEÑADOR A ANALISTA "A" Y CAMBIO DE PUBLICACIONES AL FORO DE ARTE CON EFECTOS A PARTIR DEL 01 JULIO 2012.CAMBIO DE CARGA HORARIA DE 30 HRS A 40 HRS A PARTIR DEL 01 ENERO 2012, POR MODIFICACIÓN PRESUPUESTAL. PERMUTA DE DISEÑADOR A ANALISTA "A" CON ORTIZ ROSALES SERGIO ARAHT A PARTIR DEL 01 DE OCTUBRE 2011</v>
          </cell>
          <cell r="T843" t="str">
            <v>SECRETARIA D 16/03/84AUX. ADMINISTRATIVO 16/05/90 PROMOTOR B 01/01/93AUX. ADMINISTRATIVO B 01/01/96 AUX. ADMINISTRATIVO E 01/01/97 AUX. ADMINISTRATIVO 01/01/99</v>
          </cell>
          <cell r="U843">
            <v>30757</v>
          </cell>
          <cell r="V843">
            <v>29.625</v>
          </cell>
          <cell r="W843">
            <v>199010</v>
          </cell>
          <cell r="X843" t="str">
            <v>NVA. SOL. NE 01 FEB 2013. CON EFECTOS A PARTIR DEL 1ERA. QNA. FEBRERO 2013.</v>
          </cell>
          <cell r="Y843" t="str">
            <v>NE</v>
          </cell>
        </row>
        <row r="844">
          <cell r="B844">
            <v>10366</v>
          </cell>
          <cell r="C844" t="str">
            <v xml:space="preserve">CORTES GODINEZ MARTHA                                       </v>
          </cell>
          <cell r="D844" t="str">
            <v>071001T001050000000009</v>
          </cell>
          <cell r="E844" t="str">
            <v>COGM7006244S9</v>
          </cell>
          <cell r="F844">
            <v>7</v>
          </cell>
          <cell r="G844">
            <v>30</v>
          </cell>
          <cell r="H844" t="str">
            <v>B</v>
          </cell>
          <cell r="I844">
            <v>7260</v>
          </cell>
          <cell r="J844">
            <v>642</v>
          </cell>
          <cell r="K844">
            <v>450</v>
          </cell>
          <cell r="L844">
            <v>0</v>
          </cell>
          <cell r="M844">
            <v>0</v>
          </cell>
          <cell r="N844" t="str">
            <v xml:space="preserve">SECRETARIA DE DIRECCION DE AREA                             </v>
          </cell>
          <cell r="O844" t="str">
            <v>FORO DE ARTE Y CULTURA</v>
          </cell>
          <cell r="P844" t="str">
            <v>100000028Z</v>
          </cell>
          <cell r="Q844" t="str">
            <v xml:space="preserve">SANTANDER, S.A.                                             </v>
          </cell>
          <cell r="R844" t="str">
            <v>D</v>
          </cell>
          <cell r="S844" t="str">
            <v>CAMBIO DE ADSCRIPCIÓN DE RECURSOS MATERIALES Y MANT. AL FORO DE ARTE Y CULTURA A PARTIR DEL 01 ENERO 2012.</v>
          </cell>
          <cell r="T844" t="str">
            <v>SECRETARIA DE DIRECCION DE AREA 01/09/1999, SECRETARIA DE DIRECCION DE AREA 16/02/2005, SECRETARIA DE DIRECCION DE AREA 01/01/2007</v>
          </cell>
          <cell r="U844">
            <v>36312</v>
          </cell>
          <cell r="V844">
            <v>14.416666666666666</v>
          </cell>
          <cell r="W844">
            <v>199911</v>
          </cell>
          <cell r="X844">
            <v>0</v>
          </cell>
          <cell r="Y844" t="str">
            <v>NE</v>
          </cell>
        </row>
        <row r="845">
          <cell r="B845">
            <v>6215</v>
          </cell>
          <cell r="C845" t="str">
            <v xml:space="preserve">PADILLA LEMUS MARIA TERESA                                  </v>
          </cell>
          <cell r="D845" t="str">
            <v>071001C002390000000007</v>
          </cell>
          <cell r="E845" t="str">
            <v>PALT530320J95</v>
          </cell>
          <cell r="F845">
            <v>12</v>
          </cell>
          <cell r="G845">
            <v>40</v>
          </cell>
          <cell r="H845" t="str">
            <v>C</v>
          </cell>
          <cell r="I845">
            <v>12298</v>
          </cell>
          <cell r="J845">
            <v>1099</v>
          </cell>
          <cell r="K845">
            <v>689</v>
          </cell>
          <cell r="L845">
            <v>0</v>
          </cell>
          <cell r="M845">
            <v>0</v>
          </cell>
          <cell r="N845" t="str">
            <v xml:space="preserve">ADMINISTRADOR                                               </v>
          </cell>
          <cell r="O845" t="str">
            <v>CASA DE LA CULTURA JALISCIENSE</v>
          </cell>
          <cell r="P845" t="str">
            <v>100000029Z</v>
          </cell>
          <cell r="Q845" t="str">
            <v xml:space="preserve">SANTANDER, S.A.                                             </v>
          </cell>
          <cell r="R845" t="str">
            <v>D</v>
          </cell>
          <cell r="S845">
            <v>0</v>
          </cell>
          <cell r="T845" t="str">
            <v xml:space="preserve">SECRETARIA "B" ADSCRITA A JEFATURA 16/02/1982, SECRETARIA 01/01/1991, SECRETARIA "B" 01/01/1993, AUXILIAR ADMINISTRATIVO "B" 01/01/1994, ADMINISTRADOR "A" 01/01/1996, ADMINISTRADOR "F" 01/01/1997, ADMINISTRADOR 01/01/1999,  </v>
          </cell>
          <cell r="U845">
            <v>29799</v>
          </cell>
          <cell r="V845">
            <v>32.25</v>
          </cell>
          <cell r="W845">
            <v>199401</v>
          </cell>
          <cell r="X845">
            <v>0</v>
          </cell>
          <cell r="Y845" t="str">
            <v xml:space="preserve"> </v>
          </cell>
        </row>
        <row r="846">
          <cell r="B846">
            <v>9302</v>
          </cell>
          <cell r="C846" t="str">
            <v xml:space="preserve">DELGADO ALDAZ OSCAR GERARDO                                 </v>
          </cell>
          <cell r="D846" t="str">
            <v>071001T000980000000004</v>
          </cell>
          <cell r="E846" t="str">
            <v>DEAO800907MB7</v>
          </cell>
          <cell r="F846">
            <v>7</v>
          </cell>
          <cell r="G846">
            <v>30</v>
          </cell>
          <cell r="H846" t="str">
            <v>B</v>
          </cell>
          <cell r="I846">
            <v>7260</v>
          </cell>
          <cell r="J846">
            <v>642</v>
          </cell>
          <cell r="K846">
            <v>450</v>
          </cell>
          <cell r="L846">
            <v>0</v>
          </cell>
          <cell r="M846">
            <v>0</v>
          </cell>
          <cell r="N846" t="str">
            <v xml:space="preserve">OPERADOR DE TRANSMISION                                     </v>
          </cell>
          <cell r="O846" t="str">
            <v>CASA DE LA CULTURA JALISCIENSE</v>
          </cell>
          <cell r="P846" t="str">
            <v>100000029Z</v>
          </cell>
          <cell r="Q846" t="str">
            <v xml:space="preserve">MERCANTIL DEL NORTE, S.A.                                   </v>
          </cell>
          <cell r="R846" t="str">
            <v>D</v>
          </cell>
          <cell r="S846" t="str">
            <v>RATIFICACIÓN 16 SEPTIEMBRE 2013*NVO.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PRORROGA DE NOMBRAMIENTO A PARTIR DEL 16 DE MARZO AL 15 DE JUNIO 2013.CONT. NOM 16 JUNIO AL 15 SEP 2013.</v>
          </cell>
          <cell r="T846" t="str">
            <v>NVO. ING. 01 AGOSTO 31 DE OCTUBRE 2010. CONT. NOM 01 NOV AL 31 ENERO 2011.CONT. NOM 01 FEB AL 30 ABRIL 2011.CONT. NOM. 01 MAYO AL 30 SEPTIEMBRE 2011.CONT. NOM. 01 OCTUBRE 2011 AL 29 FEBRERO 2012. CONT. NOM, 01 MARZO AL 31 DE JULIO 2012.</v>
          </cell>
          <cell r="U846">
            <v>40391</v>
          </cell>
          <cell r="V846">
            <v>3.25</v>
          </cell>
          <cell r="W846">
            <v>201015</v>
          </cell>
          <cell r="X846" t="str">
            <v>NVA. SOL. NE 10 SEP 2013*CON EFEC 2DA. OCT 2013*</v>
          </cell>
          <cell r="Y846" t="str">
            <v>NE</v>
          </cell>
        </row>
        <row r="847">
          <cell r="B847">
            <v>5016</v>
          </cell>
          <cell r="C847" t="str">
            <v xml:space="preserve">MEJIA MARTIN VICTORIA                                       </v>
          </cell>
          <cell r="D847" t="str">
            <v>071001T000320000000009</v>
          </cell>
          <cell r="E847" t="str">
            <v>MEMV740121K91</v>
          </cell>
          <cell r="F847">
            <v>4</v>
          </cell>
          <cell r="G847">
            <v>30</v>
          </cell>
          <cell r="H847" t="str">
            <v>B</v>
          </cell>
          <cell r="I847">
            <v>6179</v>
          </cell>
          <cell r="J847">
            <v>548</v>
          </cell>
          <cell r="K847">
            <v>338</v>
          </cell>
          <cell r="L847">
            <v>0</v>
          </cell>
          <cell r="M847">
            <v>0</v>
          </cell>
          <cell r="N847" t="str">
            <v xml:space="preserve">SECRETARIA AUXILIAR                                         </v>
          </cell>
          <cell r="O847" t="str">
            <v>CASA DE LA CULTURA JALISCIENSE</v>
          </cell>
          <cell r="P847" t="str">
            <v>100000029Z</v>
          </cell>
          <cell r="Q847" t="str">
            <v xml:space="preserve">BBVA BANCOMER, S.A.                                         </v>
          </cell>
          <cell r="R847" t="str">
            <v>D</v>
          </cell>
          <cell r="S847">
            <v>0</v>
          </cell>
          <cell r="T847" t="str">
            <v>SECRETARIA "C" 01/01/1996, SECRETARIA "L" 01/01/1997, SECRETARIA AUXILIAR 01/01/1999, SECRETARIA AUXILIAR 01/01/2002</v>
          </cell>
          <cell r="U847">
            <v>33970</v>
          </cell>
          <cell r="V847">
            <v>20.833333333333332</v>
          </cell>
          <cell r="W847">
            <v>199215</v>
          </cell>
          <cell r="X847">
            <v>0</v>
          </cell>
          <cell r="Y847" t="str">
            <v>NE</v>
          </cell>
        </row>
        <row r="848">
          <cell r="B848">
            <v>12167</v>
          </cell>
          <cell r="C848" t="str">
            <v xml:space="preserve">DEL REAL GARCIA EDITH GUADALUPE                             </v>
          </cell>
          <cell r="D848" t="str">
            <v>071001C017150000000003</v>
          </cell>
          <cell r="E848" t="str">
            <v>REGE7402096Q4</v>
          </cell>
          <cell r="F848">
            <v>14</v>
          </cell>
          <cell r="G848">
            <v>40</v>
          </cell>
          <cell r="H848" t="str">
            <v>C</v>
          </cell>
          <cell r="I848">
            <v>13667</v>
          </cell>
          <cell r="J848">
            <v>1163</v>
          </cell>
          <cell r="K848">
            <v>722</v>
          </cell>
          <cell r="L848">
            <v>0</v>
          </cell>
          <cell r="M848">
            <v>0</v>
          </cell>
          <cell r="N848" t="str">
            <v xml:space="preserve">ADMINISTRADOR DE ESPACIOS CULTURALES                                               </v>
          </cell>
          <cell r="O848" t="str">
            <v>TEATRO ALARIFE  MARTIN CASILLAS</v>
          </cell>
          <cell r="P848" t="str">
            <v>100000030Z</v>
          </cell>
          <cell r="Q848" t="str">
            <v xml:space="preserve">NACIONAL DE MEXICO, S.A.                                    </v>
          </cell>
          <cell r="R848" t="str">
            <v>D</v>
          </cell>
          <cell r="S848" t="str">
            <v>REESTRUCTURACION A PARTIR DEL 16 DE SEP 2011 CAMBIO DE NIVEL DE NIVEL 12 A NIVEL 14 .*PROMOCIÓN A PARTIR DEL 16 OCTUBRE 2007.</v>
          </cell>
          <cell r="T848" t="str">
            <v>TECNICO ADMINISTRATIVO 01/01/2002, TECNICO ADMINISTRATIVO 01/01/2003, DISEÑADOR 01/12/2003ANALISTA DE RECURSOS HUMANOS Y FINANCIEROS 01/01/2004, ADMINISTRATIVO ESPECIALIZADO 01/11/2004, ADMINISTRATIVO ESPECIALIZADO 16/03/2005, ADMINISTRATIVO ESPECIALIZADO 01/01/2007, ADMINISTRADOR 16/10/2007</v>
          </cell>
          <cell r="U848">
            <v>36982</v>
          </cell>
          <cell r="V848">
            <v>12.583333333333334</v>
          </cell>
          <cell r="W848">
            <v>200107</v>
          </cell>
          <cell r="X848">
            <v>0</v>
          </cell>
          <cell r="Y848" t="str">
            <v xml:space="preserve"> </v>
          </cell>
        </row>
        <row r="849">
          <cell r="B849">
            <v>7472</v>
          </cell>
          <cell r="C849" t="str">
            <v xml:space="preserve">RODRIGUEZ ZAPIEN MA GUADALUPE                               </v>
          </cell>
          <cell r="D849" t="str">
            <v>071001C000750000000022</v>
          </cell>
          <cell r="E849" t="str">
            <v>ROZG430122C45</v>
          </cell>
          <cell r="F849">
            <v>7</v>
          </cell>
          <cell r="G849">
            <v>40</v>
          </cell>
          <cell r="H849" t="str">
            <v>B</v>
          </cell>
          <cell r="I849">
            <v>9681</v>
          </cell>
          <cell r="J849">
            <v>856</v>
          </cell>
          <cell r="K849">
            <v>600</v>
          </cell>
          <cell r="L849">
            <v>0</v>
          </cell>
          <cell r="M849">
            <v>0</v>
          </cell>
          <cell r="N849" t="str">
            <v xml:space="preserve">ANALISTA  A                                                 </v>
          </cell>
          <cell r="O849" t="str">
            <v>TEATRO ALARIFE  MARTIN CASILLAS</v>
          </cell>
          <cell r="P849" t="str">
            <v>100000030Z</v>
          </cell>
          <cell r="Q849" t="str">
            <v xml:space="preserve">SANTANDER, S.A.                                             </v>
          </cell>
          <cell r="R849" t="str">
            <v>D</v>
          </cell>
          <cell r="S849" t="str">
            <v>CAMBIO DE CARGA HORARIA DE 30HRS A 40 HRS A PARTIR DEL 01 ENERO 2013. CAMBIO DE ADSCRIPCIÓN AL TEATRO ALARIFE 01 ENERO 2010</v>
          </cell>
          <cell r="T849" t="str">
            <v>SECRETARIA "C" 01/06/1995, AUXILIAR ADMINISTRATIVO "A" 01/01/1996, ENCARGADO DE REG. COMPUTARIZADO "A" 01/01/1997, ANALISTA "A" 01/01/1999, ANALISTA "A" 01/01/2003, ANALISTA "A" 01/01/2007</v>
          </cell>
          <cell r="U849">
            <v>34562</v>
          </cell>
          <cell r="V849">
            <v>19.208333333333332</v>
          </cell>
          <cell r="W849">
            <v>199511</v>
          </cell>
          <cell r="X849" t="str">
            <v>NVA. SOL.21 MARZO 07 A NV. ADMON.26 ABRI 07</v>
          </cell>
          <cell r="Y849" t="str">
            <v>NV</v>
          </cell>
        </row>
        <row r="850">
          <cell r="B850">
            <v>18716</v>
          </cell>
          <cell r="C850" t="str">
            <v xml:space="preserve">MEDINA OROZCO ANA ROSA                                      </v>
          </cell>
          <cell r="D850" t="str">
            <v>071001C000370000000001</v>
          </cell>
          <cell r="E850" t="str">
            <v>MEOA530731PD4</v>
          </cell>
          <cell r="F850">
            <v>5</v>
          </cell>
          <cell r="G850">
            <v>40</v>
          </cell>
          <cell r="H850" t="str">
            <v>B</v>
          </cell>
          <cell r="I850">
            <v>8622</v>
          </cell>
          <cell r="J850">
            <v>745</v>
          </cell>
          <cell r="K850">
            <v>466</v>
          </cell>
          <cell r="L850">
            <v>0</v>
          </cell>
          <cell r="M850">
            <v>0</v>
          </cell>
          <cell r="N850" t="str">
            <v xml:space="preserve">AUXILIAR DE COMUNICACION                                    </v>
          </cell>
          <cell r="O850" t="str">
            <v>TEATRO ALARIFE  MARTIN CASILLAS</v>
          </cell>
          <cell r="P850" t="str">
            <v>100000030Z</v>
          </cell>
          <cell r="Q850" t="str">
            <v xml:space="preserve">NACIONAL DE MEXICO, S.A.                                    </v>
          </cell>
          <cell r="R850" t="str">
            <v>D</v>
          </cell>
          <cell r="S850" t="str">
            <v xml:space="preserve">CAMBIO DE ADSCRIPCIÓN DE EL CECA AL TEATRO ALARIFE A PARTIR DEL 01 ENERO 2013. BAJA DE PROMOCIÓN POR ESCALAFÓN DE AUXILIAR ADMINISTRATIVO A AUXILIAR DE COMUNICACIÓN  16 MAYO 2011. </v>
          </cell>
          <cell r="T850" t="str">
            <v>PROMOCIÓN POR ESCALAFÓN 16 MAYO 2011. AYUDANTE "A"  01/01/1996, AYUDANTE "B"  01/01/1997, AYUDANTE "B" 01/01/1998, AUXILIAR ADMINISTRATIVO 01/01/1999, AUXILIAR ADMINISTRATIVO 01/01/2007</v>
          </cell>
          <cell r="U850">
            <v>34608</v>
          </cell>
          <cell r="V850">
            <v>19.083333333333332</v>
          </cell>
          <cell r="W850">
            <v>199419</v>
          </cell>
          <cell r="X850">
            <v>0</v>
          </cell>
          <cell r="Y850" t="str">
            <v>NV</v>
          </cell>
        </row>
        <row r="851">
          <cell r="B851">
            <v>11374</v>
          </cell>
          <cell r="C851" t="str">
            <v xml:space="preserve">OSORIO LEBLANC HUMBERTO                                     </v>
          </cell>
          <cell r="D851" t="str">
            <v>071001T000460000000013</v>
          </cell>
          <cell r="E851" t="str">
            <v>OOLH6712143F6</v>
          </cell>
          <cell r="F851">
            <v>5</v>
          </cell>
          <cell r="G851">
            <v>30</v>
          </cell>
          <cell r="H851" t="str">
            <v>B</v>
          </cell>
          <cell r="I851">
            <v>6466</v>
          </cell>
          <cell r="J851">
            <v>559</v>
          </cell>
          <cell r="K851">
            <v>350</v>
          </cell>
          <cell r="L851">
            <v>0</v>
          </cell>
          <cell r="M851">
            <v>0</v>
          </cell>
          <cell r="N851" t="str">
            <v xml:space="preserve">TECNICO  A                                                  </v>
          </cell>
          <cell r="O851" t="str">
            <v>TEATRO ALARIFE  MARTIN CASILLAS</v>
          </cell>
          <cell r="P851" t="str">
            <v>100000030Z</v>
          </cell>
          <cell r="Q851" t="str">
            <v xml:space="preserve">NACIONAL DE MEXICO, S.A.                                    </v>
          </cell>
          <cell r="R851" t="str">
            <v>D</v>
          </cell>
          <cell r="S851" t="str">
            <v>CORRECCIÓN DE NOMBRE INCORRECTO LEBLANC CORRECTO LE BLANC.</v>
          </cell>
          <cell r="T851" t="str">
            <v>TECNICO "A" 01/01/2001, TECNICO "A" 01/01/2002, TECNICO "A" 01/01/2003, TECNICO "A" 01/01/2007, TECNICO "A" 16/02/2007</v>
          </cell>
          <cell r="U851">
            <v>36754</v>
          </cell>
          <cell r="V851">
            <v>13.208333333333334</v>
          </cell>
          <cell r="W851">
            <v>200016</v>
          </cell>
          <cell r="X851" t="str">
            <v>CAMBIO DE NV. A NE 11 DE OCT2007.admon 07 dic 07.</v>
          </cell>
          <cell r="Y851" t="str">
            <v>NE</v>
          </cell>
        </row>
        <row r="852">
          <cell r="B852">
            <v>17064</v>
          </cell>
          <cell r="C852" t="str">
            <v xml:space="preserve">VILLALVAZO CHAVIRA ISABEL                                   </v>
          </cell>
          <cell r="D852" t="str">
            <v>071001T000320000000014</v>
          </cell>
          <cell r="E852" t="str">
            <v>VICI7706084Y8</v>
          </cell>
          <cell r="F852">
            <v>4</v>
          </cell>
          <cell r="G852">
            <v>30</v>
          </cell>
          <cell r="H852" t="str">
            <v>B</v>
          </cell>
          <cell r="I852">
            <v>6179</v>
          </cell>
          <cell r="J852">
            <v>548</v>
          </cell>
          <cell r="K852">
            <v>338</v>
          </cell>
          <cell r="L852">
            <v>0</v>
          </cell>
          <cell r="M852">
            <v>0</v>
          </cell>
          <cell r="N852" t="str">
            <v xml:space="preserve">SECRETARIA AUXILIAR                                         </v>
          </cell>
          <cell r="O852" t="str">
            <v>TEATRO ALARIFE  MARTIN CASILLAS</v>
          </cell>
          <cell r="P852" t="str">
            <v>100000030Z</v>
          </cell>
          <cell r="Q852" t="str">
            <v xml:space="preserve">NACIONAL DE MEXICO, S.A.                                    </v>
          </cell>
          <cell r="R852" t="str">
            <v>D</v>
          </cell>
          <cell r="S852" t="str">
            <v xml:space="preserve">PROMOCIÓN POR ESCALAFÓN 16 MAYO 2013. CAMBIO DE ADSCRIPCIÓN 01 ENERO 2012 DE TEATRO EXPERIMENTAL DE JALISCO A RECURSOS MATERIALES Y MANTENIMIENTO </v>
          </cell>
          <cell r="T852" t="str">
            <v>AUXILIAR DE INTENDENCIA 01/11/2006, AUXILIAR DE INTENDENCIA 16/01/2007</v>
          </cell>
          <cell r="U852">
            <v>38930</v>
          </cell>
          <cell r="V852">
            <v>7.25</v>
          </cell>
          <cell r="W852">
            <v>200615</v>
          </cell>
          <cell r="X852" t="str">
            <v>NVA.SOL.NE.24 ABRIL 2008.admon 16 may 08</v>
          </cell>
          <cell r="Y852" t="str">
            <v>NE</v>
          </cell>
        </row>
        <row r="853">
          <cell r="B853">
            <v>14550</v>
          </cell>
          <cell r="C853" t="str">
            <v xml:space="preserve">AVIÑA SANDOVAL ISRAEL                                       </v>
          </cell>
          <cell r="D853" t="str">
            <v>071001C017150000000004</v>
          </cell>
          <cell r="E853" t="str">
            <v>AISI741003R37</v>
          </cell>
          <cell r="F853">
            <v>14</v>
          </cell>
          <cell r="G853">
            <v>40</v>
          </cell>
          <cell r="H853" t="str">
            <v>C</v>
          </cell>
          <cell r="I853">
            <v>13667</v>
          </cell>
          <cell r="J853">
            <v>1163</v>
          </cell>
          <cell r="K853">
            <v>722</v>
          </cell>
          <cell r="L853">
            <v>0</v>
          </cell>
          <cell r="M853">
            <v>0</v>
          </cell>
          <cell r="N853" t="str">
            <v xml:space="preserve">ADMINISTRADOR DE ESPACIOS CULTURALES                                              </v>
          </cell>
          <cell r="O853" t="str">
            <v>MUSEO DE ARTE MODERNO DE JALISCO.</v>
          </cell>
          <cell r="P853" t="str">
            <v>100000031Z</v>
          </cell>
          <cell r="Q853" t="str">
            <v xml:space="preserve">SANTANDER, S.A.                                             </v>
          </cell>
          <cell r="R853" t="str">
            <v>D</v>
          </cell>
          <cell r="S853" t="str">
            <v>CAMBIO EL CENTRO DE TRABAJO DE EL MUSEO DE ARTE MODERNO A PARTIR DEL 01 ENERO 2013. REESTRUTURACIÓN A PARTIR DEL 01 DE AGOSTO 2012, DE NIVEL 12 A NIVEL 14 DE ADMINISTRADOR A  ADMINISTRADOR DE ESPACIOS CULTURALES, CAMBIO DE ADSCRIPCIÓN DE EL FORO AL MUSEO DE ARTE MODERNO.</v>
          </cell>
          <cell r="T853" t="str">
            <v>ADMINISTRADOR 16/06/2003, ADMINISTRADOR 16/10/2003, ADMINISTRADOR 16/01/2004, ADMINISTRADOR 01/01/2007, ADMINISTRADOR DE ESPACIOS CULTURALES 01/08/2012</v>
          </cell>
          <cell r="U853">
            <v>37880</v>
          </cell>
          <cell r="V853">
            <v>10.125</v>
          </cell>
          <cell r="W853">
            <v>200312</v>
          </cell>
          <cell r="X853">
            <v>0</v>
          </cell>
          <cell r="Y853" t="str">
            <v xml:space="preserve"> </v>
          </cell>
        </row>
        <row r="854">
          <cell r="B854">
            <v>7016</v>
          </cell>
          <cell r="C854" t="str">
            <v xml:space="preserve">RIOS RODRIGUEZ MARIA MARTHA                                 </v>
          </cell>
          <cell r="D854" t="str">
            <v>071001T001050000000029</v>
          </cell>
          <cell r="E854" t="str">
            <v>RIRM550713GE3</v>
          </cell>
          <cell r="F854">
            <v>7</v>
          </cell>
          <cell r="G854">
            <v>30</v>
          </cell>
          <cell r="H854" t="str">
            <v>B</v>
          </cell>
          <cell r="I854">
            <v>7260</v>
          </cell>
          <cell r="J854">
            <v>642</v>
          </cell>
          <cell r="K854">
            <v>450</v>
          </cell>
          <cell r="L854">
            <v>0</v>
          </cell>
          <cell r="M854">
            <v>0</v>
          </cell>
          <cell r="N854" t="str">
            <v xml:space="preserve">SECRETARIA DE DIRECCION DE AREA                             </v>
          </cell>
          <cell r="O854" t="str">
            <v>MUSEO DE ARTE MODERNO DE JALISCO.</v>
          </cell>
          <cell r="P854" t="str">
            <v>100000031Z</v>
          </cell>
          <cell r="Q854" t="str">
            <v xml:space="preserve">SANTANDER, S.A.                                             </v>
          </cell>
          <cell r="R854" t="str">
            <v>D</v>
          </cell>
          <cell r="S854" t="str">
            <v>CAMBIO EL CENTRO DE TRABAJO DE LA DIRECCION A PARTIR DEL 01 ENERO 2013.</v>
          </cell>
          <cell r="T854" t="str">
            <v>SECRETARIA "B" 01/03/1995, SECRETARIA "C" 01/01/1996, SECRETARIA "L" 01/01/1997, SECRETARIA "L" 01/01/1998, SECRETARIA DE DIRECCION DE AREA 01/01/1999, SECRETARIA DE DIRECCION DE AREA 01/01/2002, SECRETARIA DE DIRECCION DE AREA 01/01/2002, SECRETARIA DE DIRECCION DE AREA 16/07/2003, SECRETARIA DE DIRECCION DE AREA 01/01/2004, SECRETARIA DE DIRECCION DE AREA 01/01/2007, SECRETARIA DE DIRECCION DE AREA 16/02/2007</v>
          </cell>
          <cell r="U854">
            <v>34700</v>
          </cell>
          <cell r="V854">
            <v>18.833333333333332</v>
          </cell>
          <cell r="W854">
            <v>199501</v>
          </cell>
          <cell r="X854">
            <v>0</v>
          </cell>
          <cell r="Y854" t="str">
            <v>NE</v>
          </cell>
        </row>
        <row r="855">
          <cell r="B855">
            <v>2100</v>
          </cell>
          <cell r="C855" t="str">
            <v xml:space="preserve">LIMON RAZON MARIA DEL ROSARIO                               </v>
          </cell>
          <cell r="D855" t="str">
            <v>071001C000350000000002</v>
          </cell>
          <cell r="E855" t="str">
            <v>LIRR651120A91</v>
          </cell>
          <cell r="F855">
            <v>5</v>
          </cell>
          <cell r="G855">
            <v>40</v>
          </cell>
          <cell r="H855" t="str">
            <v>B</v>
          </cell>
          <cell r="I855">
            <v>8622</v>
          </cell>
          <cell r="J855">
            <v>745</v>
          </cell>
          <cell r="K855">
            <v>466</v>
          </cell>
          <cell r="L855">
            <v>0</v>
          </cell>
          <cell r="M855">
            <v>0</v>
          </cell>
          <cell r="N855" t="str">
            <v xml:space="preserve">AUXILIAR CONTABLE                                           </v>
          </cell>
          <cell r="O855" t="str">
            <v>MUSEO DE ARTE MODERNO DE JALISCO.</v>
          </cell>
          <cell r="P855" t="str">
            <v>100000031Z</v>
          </cell>
          <cell r="Q855" t="str">
            <v xml:space="preserve">BBVA BANCOMER, S.A.                                         </v>
          </cell>
          <cell r="R855" t="str">
            <v>D</v>
          </cell>
          <cell r="S855" t="str">
            <v>CAMBIO EL CENTRO DE TRABAJO DE LA DIRECCION A PARTIR DEL 01 ENERO 2013.</v>
          </cell>
          <cell r="T855" t="str">
            <v>SECRETARIA "C" 16/06/1989, SECRETARIA "C" 01/01/1993, AUXILIAR ADMINISTRATIVO "B" 01/01/1994, AUXILIAR ADMINISTRATIVO "B" 01/01/1996, AUXILIAR ADMINISTRATIVO "F" 01/01/1997, AUXILIAR ADMINISTRATIVO 01/01/1999, AUXILIAR CONTABLE 16/09/2002, AUXILIAR CONTABLE 01/01/2003, AUXILIAR CONTABLE 16/07/2003, AUXILIAR CONTABLE 01/01/2004</v>
          </cell>
          <cell r="U855">
            <v>31752</v>
          </cell>
          <cell r="V855">
            <v>26.902777777777779</v>
          </cell>
          <cell r="W855">
            <v>198912</v>
          </cell>
          <cell r="X855">
            <v>0</v>
          </cell>
          <cell r="Y855" t="str">
            <v>NE</v>
          </cell>
        </row>
        <row r="856">
          <cell r="B856">
            <v>16342</v>
          </cell>
          <cell r="C856" t="str">
            <v xml:space="preserve">MORENO HERNANDEZ MARICELA                                   </v>
          </cell>
          <cell r="D856" t="str">
            <v>071001C000370000000002</v>
          </cell>
          <cell r="E856" t="str">
            <v>MOHM800817E86</v>
          </cell>
          <cell r="F856">
            <v>5</v>
          </cell>
          <cell r="G856">
            <v>40</v>
          </cell>
          <cell r="H856" t="str">
            <v>B</v>
          </cell>
          <cell r="I856">
            <v>8622</v>
          </cell>
          <cell r="J856">
            <v>745</v>
          </cell>
          <cell r="K856">
            <v>466</v>
          </cell>
          <cell r="L856">
            <v>0</v>
          </cell>
          <cell r="M856">
            <v>0</v>
          </cell>
          <cell r="N856" t="str">
            <v xml:space="preserve">AUXILIAR DE COMUNICACION                                    </v>
          </cell>
          <cell r="O856" t="str">
            <v>MUSEO DE ARTE MODERNO DE JALISCO.</v>
          </cell>
          <cell r="P856" t="str">
            <v>100000031Z</v>
          </cell>
          <cell r="Q856" t="str">
            <v xml:space="preserve">NACIONAL DE MEXICO, S.A.                                    </v>
          </cell>
          <cell r="R856" t="str">
            <v>D</v>
          </cell>
          <cell r="S856" t="str">
            <v xml:space="preserve">CAMBIO EL CENTRO DE TRABAJO DE LA DIRECCION A PARTIR DEL 01 ENERO 2013. PERMUTA DE PLAZA A PARTIR DEL 16 DE NOVIEMBRE 2012, CON LA PLAZA DE ESTRADA CLARA OLGA ANABEL DEBIDO A QUE NO ACEPTO LA CARGA HORARIA DE 40 HRS. </v>
          </cell>
          <cell r="T856" t="str">
            <v>AUXILIAR CONTABLE 01/09/1999, TECNICO "A" 01/01/2002, AUXILIAR CONTABLE 01/01/2003, AUXILIAR CONTABLE 01/01/2007</v>
          </cell>
          <cell r="U856">
            <v>36312</v>
          </cell>
          <cell r="V856">
            <v>14.416666666666666</v>
          </cell>
          <cell r="W856">
            <v>199911</v>
          </cell>
          <cell r="X856" t="str">
            <v>NV*CAMBIO NE 11 JUL 2008.admon 30 jul 2008*</v>
          </cell>
          <cell r="Y856" t="str">
            <v>NE</v>
          </cell>
        </row>
        <row r="857">
          <cell r="B857">
            <v>2018</v>
          </cell>
          <cell r="C857" t="str">
            <v xml:space="preserve">GARCIA CAMARENA MA LOS ANGELES                              </v>
          </cell>
          <cell r="D857" t="str">
            <v>071001T000210000000010</v>
          </cell>
          <cell r="E857" t="str">
            <v>GACA710709IH6</v>
          </cell>
          <cell r="F857">
            <v>4</v>
          </cell>
          <cell r="G857">
            <v>30</v>
          </cell>
          <cell r="H857" t="str">
            <v>B</v>
          </cell>
          <cell r="I857">
            <v>6179</v>
          </cell>
          <cell r="J857">
            <v>548</v>
          </cell>
          <cell r="K857">
            <v>338</v>
          </cell>
          <cell r="L857">
            <v>0</v>
          </cell>
          <cell r="M857">
            <v>0</v>
          </cell>
          <cell r="N857" t="str">
            <v xml:space="preserve">AUXILIAR ADMINISTRATIVO                                     </v>
          </cell>
          <cell r="O857" t="str">
            <v>MUSEO DE ARTE MODERNO DE JALISCO.</v>
          </cell>
          <cell r="P857" t="str">
            <v>100000031Z</v>
          </cell>
          <cell r="Q857" t="str">
            <v xml:space="preserve">NACIONAL DE MEXICO, S.A.                                    </v>
          </cell>
          <cell r="R857" t="str">
            <v>D</v>
          </cell>
          <cell r="S857" t="str">
            <v>CAMBIO DE MA A MARIA COMO VIENE EN SU ACTA DE NACIMIENTO. CAMBIO EL CENTRO DE TRABAJO DE LA DIRECCION A PARTIR DEL 01 ENERO 2013.</v>
          </cell>
          <cell r="T857" t="str">
            <v>AUXILIAR DE SANIDAD 01/05/1989, AUXILIAR DE INTENDENCIA 01/01/1993, AUXILIAR DE INTENDENCIA 01/01/1996, AUXILIAR DE INTENDENCIA "C" 01/01/1997, AUXILIAR DE INTENDENCIA "C" 01/01/1998, AUXILIAR ADMINISTRATIVO 01/01/1999, AUXILIAR ADMINISTRATIVO 01/01/2007</v>
          </cell>
          <cell r="U857">
            <v>32599</v>
          </cell>
          <cell r="V857">
            <v>24.583333333333332</v>
          </cell>
          <cell r="W857">
            <v>198909</v>
          </cell>
          <cell r="X857">
            <v>0</v>
          </cell>
          <cell r="Y857" t="str">
            <v>NE</v>
          </cell>
        </row>
        <row r="858">
          <cell r="B858">
            <v>18422</v>
          </cell>
          <cell r="C858" t="str">
            <v>VACANTE</v>
          </cell>
          <cell r="D858" t="str">
            <v>071001C017150000000001</v>
          </cell>
          <cell r="E858" t="str">
            <v>GUSR530928DJ9</v>
          </cell>
          <cell r="F858">
            <v>14</v>
          </cell>
          <cell r="G858">
            <v>40</v>
          </cell>
          <cell r="H858" t="str">
            <v>C</v>
          </cell>
          <cell r="I858">
            <v>13667</v>
          </cell>
          <cell r="J858">
            <v>1163</v>
          </cell>
          <cell r="K858">
            <v>722</v>
          </cell>
          <cell r="L858">
            <v>0</v>
          </cell>
          <cell r="M858">
            <v>0</v>
          </cell>
          <cell r="N858" t="str">
            <v xml:space="preserve">ADMINISTRADOR DE ESPACIOS CULTURALES                                                </v>
          </cell>
          <cell r="O858" t="str">
            <v>CENTRO CULT.PATIO DE LOS ANGELES</v>
          </cell>
          <cell r="P858" t="str">
            <v>100000032Z</v>
          </cell>
          <cell r="Q858" t="str">
            <v xml:space="preserve">BBVA BANCOMER, S.A.                                         </v>
          </cell>
          <cell r="R858" t="str">
            <v>C</v>
          </cell>
          <cell r="S858" t="str">
            <v>BAJA POR RENUNCIA 01 DE OCTUBRE 2013. LICENCIA CON GOCE DE SUELDO POR 90 DIAS A PARTIR  DEL 31 DE JULIO 2013 ESTO PARA SU JUBILACIÓN. REESTRUCTURACIÓN A PARTIR DEL 16 SEP 2011 CAMBIO DE NIVEL DE 12 A 14.</v>
          </cell>
          <cell r="T858" t="str">
            <v>ADMINISTRADOR 16/06/2007</v>
          </cell>
          <cell r="U858">
            <v>39188</v>
          </cell>
          <cell r="V858">
            <v>6.541666666666667</v>
          </cell>
          <cell r="W858">
            <v>200708</v>
          </cell>
          <cell r="X858">
            <v>0</v>
          </cell>
          <cell r="Y858" t="str">
            <v xml:space="preserve"> </v>
          </cell>
        </row>
        <row r="859">
          <cell r="B859">
            <v>10196</v>
          </cell>
          <cell r="C859" t="str">
            <v xml:space="preserve">OROZCO ENRIQUEZ TERESA                                      </v>
          </cell>
          <cell r="D859" t="str">
            <v>071001T010930000000018</v>
          </cell>
          <cell r="E859" t="str">
            <v>OOET6710124Q1</v>
          </cell>
          <cell r="F859">
            <v>7</v>
          </cell>
          <cell r="G859">
            <v>30</v>
          </cell>
          <cell r="H859" t="str">
            <v>B</v>
          </cell>
          <cell r="I859">
            <v>7260</v>
          </cell>
          <cell r="J859">
            <v>642</v>
          </cell>
          <cell r="K859">
            <v>450</v>
          </cell>
          <cell r="L859">
            <v>0</v>
          </cell>
          <cell r="M859">
            <v>0</v>
          </cell>
          <cell r="N859" t="str">
            <v xml:space="preserve">TECNICO BIBLIOTECARIO  A                                    </v>
          </cell>
          <cell r="O859" t="str">
            <v>CENTRO CULT.PATIO DE LOS ANGELES</v>
          </cell>
          <cell r="P859" t="str">
            <v>100000032Z</v>
          </cell>
          <cell r="Q859" t="str">
            <v xml:space="preserve">BBVA BANCOMER, S.A.                                         </v>
          </cell>
          <cell r="R859" t="str">
            <v>C</v>
          </cell>
          <cell r="S859" t="str">
            <v>CAMBIO DE ADSCRIPCIÓN 01 ENERO 2012 DE LA BIBLIOTECA DEL ARENAL AL PATIO DE LOS ANGELES</v>
          </cell>
          <cell r="T859" t="str">
            <v>TECNICO EN BIBLIOTECONOMIA 01/01/1994, PROMOTOR "B" 01/01/1996, PROMOTOR "E" 01/01/1997, ENCARGADO DE BIBLIOTECA 01/01/1999, SUPERVISOR BIBLIOTECARIO 16/02/1999, TECNICO BIBLIOTECARIO "A"01/01/2000,  TECNICO BIBLIOTECARIO "A" 01/01/2001,  TECNICO BIBLIOTECARIO "A" 01/01/2003,  TECNICO BIBLIOTECARIO "A" 01/01/2007</v>
          </cell>
          <cell r="U859">
            <v>31444</v>
          </cell>
          <cell r="V859">
            <v>27.75</v>
          </cell>
          <cell r="W859">
            <v>199905</v>
          </cell>
          <cell r="X859">
            <v>0</v>
          </cell>
          <cell r="Y859" t="str">
            <v>NE</v>
          </cell>
        </row>
        <row r="860">
          <cell r="B860">
            <v>15766</v>
          </cell>
          <cell r="C860" t="str">
            <v xml:space="preserve">VAZQUEZ GRACIANO ROSA MARIA                                 </v>
          </cell>
          <cell r="D860" t="str">
            <v>071001C000210000000001</v>
          </cell>
          <cell r="E860" t="str">
            <v>VAGR850430516</v>
          </cell>
          <cell r="F860">
            <v>4</v>
          </cell>
          <cell r="G860">
            <v>40</v>
          </cell>
          <cell r="H860" t="str">
            <v>B</v>
          </cell>
          <cell r="I860">
            <v>8238</v>
          </cell>
          <cell r="J860">
            <v>732</v>
          </cell>
          <cell r="K860">
            <v>452</v>
          </cell>
          <cell r="L860">
            <v>0</v>
          </cell>
          <cell r="M860">
            <v>0</v>
          </cell>
          <cell r="N860" t="str">
            <v xml:space="preserve">AUXILIAR ADMINISTRATIVO                                     </v>
          </cell>
          <cell r="O860" t="str">
            <v>CENTRO CULT.PATIO DE LOS ANGELES</v>
          </cell>
          <cell r="P860" t="str">
            <v>100000032Z</v>
          </cell>
          <cell r="Q860" t="str">
            <v xml:space="preserve">SANTANDER, S.A.                                             </v>
          </cell>
          <cell r="R860" t="str">
            <v>D</v>
          </cell>
          <cell r="S860" t="str">
            <v>NVO. ING. 16 JULIO AL 15 OCTUBRE 2010.CONT. NOMBRAMIENTO 16 OCTUBRE 2010 AL 15 ENERO 2011.RATIFICACIÓN DE NOM 16 ENE 2011.</v>
          </cell>
          <cell r="T860" t="str">
            <v>AUXILIAR ADMINISTRATIVO 16/07/2010.</v>
          </cell>
          <cell r="U860">
            <v>40375</v>
          </cell>
          <cell r="V860">
            <v>3.2916666666666665</v>
          </cell>
          <cell r="W860">
            <v>201014</v>
          </cell>
          <cell r="X860" t="str">
            <v>NVA. SOL. NE 25/02/2011*</v>
          </cell>
          <cell r="Y860" t="str">
            <v>NE</v>
          </cell>
        </row>
        <row r="861">
          <cell r="B861">
            <v>15583</v>
          </cell>
          <cell r="C861" t="str">
            <v>GOYZUETA DIAZ GERARDO DE JESUS</v>
          </cell>
          <cell r="D861" t="str">
            <v>071001T000050000000015</v>
          </cell>
          <cell r="E861" t="str">
            <v>GODG540705D87</v>
          </cell>
          <cell r="F861">
            <v>4</v>
          </cell>
          <cell r="G861">
            <v>30</v>
          </cell>
          <cell r="H861" t="str">
            <v>B</v>
          </cell>
          <cell r="I861">
            <v>6179</v>
          </cell>
          <cell r="J861">
            <v>548</v>
          </cell>
          <cell r="K861">
            <v>338</v>
          </cell>
          <cell r="L861">
            <v>0</v>
          </cell>
          <cell r="M861">
            <v>0</v>
          </cell>
          <cell r="N861" t="str">
            <v xml:space="preserve">TECNICO BIBLIOTECARIO                                       </v>
          </cell>
          <cell r="O861" t="str">
            <v>CENTRO CULT.PATIO DE LOS ANGELES</v>
          </cell>
          <cell r="P861" t="str">
            <v>100000032Z</v>
          </cell>
          <cell r="Q861" t="str">
            <v xml:space="preserve">MERCANTIL DEL NORTE, S.A.                                   </v>
          </cell>
          <cell r="R861" t="str">
            <v>D</v>
          </cell>
          <cell r="S861" t="str">
            <v>CAMBIO DE ADSCRIPCIÓN 01 ENE 2012. DE LA RED ESTATAL AL PATIO DE LOS ANGELES NVO. INGRESO POR ESCALAFON DEL 16 DE NOVIEMBRE 2011 AL 15 DE FEBRERO 2012.RATIFICACIÓN DE NOM POR ESCALAFÓN 16 FEBRERO 2012.</v>
          </cell>
          <cell r="T861" t="str">
            <v>TECNICO BIBLIOTECARIO 01/02/2005, TECNICO BIBLIOTECARIO 01/05/2005, TECNICO BIBLIOTECARIO 16/07/2005, TECNICO BIBLIOTECARIO 16/07/2006, TECNICO BIBLIOTECARIO, TECNICO BIBLIOTECARIO 01/01/2007</v>
          </cell>
          <cell r="U861">
            <v>38276</v>
          </cell>
          <cell r="V861">
            <v>9.0416666666666661</v>
          </cell>
          <cell r="W861">
            <v>201122</v>
          </cell>
          <cell r="X861" t="str">
            <v>NVA. SOL NE 23 JULIO 2012. CON EFECTOS A PARTIR DEL LA 2DA. AGOSTO 2012</v>
          </cell>
          <cell r="Y861" t="str">
            <v>NE</v>
          </cell>
        </row>
        <row r="862">
          <cell r="B862">
            <v>7583</v>
          </cell>
          <cell r="C862" t="str">
            <v xml:space="preserve">DELGADILLO VILLASEÑOR CARLOS ALBERTO                        </v>
          </cell>
          <cell r="D862" t="str">
            <v>071001T000050000000058</v>
          </cell>
          <cell r="E862" t="str">
            <v>DEVC770607CW6</v>
          </cell>
          <cell r="F862">
            <v>4</v>
          </cell>
          <cell r="G862">
            <v>30</v>
          </cell>
          <cell r="H862" t="str">
            <v>B</v>
          </cell>
          <cell r="I862">
            <v>6179</v>
          </cell>
          <cell r="J862">
            <v>548</v>
          </cell>
          <cell r="K862">
            <v>338</v>
          </cell>
          <cell r="L862">
            <v>0</v>
          </cell>
          <cell r="M862">
            <v>0</v>
          </cell>
          <cell r="N862" t="str">
            <v xml:space="preserve">TECNICO BIBLIOTECARIO                                       </v>
          </cell>
          <cell r="O862" t="str">
            <v>CENTRO CULT.PATIO DE LOS ANGELES</v>
          </cell>
          <cell r="P862" t="str">
            <v>100000032Z</v>
          </cell>
          <cell r="Q862" t="str">
            <v xml:space="preserve">BBVA BANCOMER, S.A.                                         </v>
          </cell>
          <cell r="R862" t="str">
            <v>C</v>
          </cell>
          <cell r="S862" t="str">
            <v>CAMBIO DE ADSCRIPCIÓN A PARTIR DEL 01 ENE 2012 DE LA RED ESTATAL AL PATIO DE LOS ANGELES .LICENCIA SIN GOCE DE SUELDO DEL 16 DE MARZO AL 15 DE MAYO 2012.REANUDANDO LABORES EL 16 MAYO 2012.</v>
          </cell>
          <cell r="T862" t="str">
            <v>BIBLIOTECARIO "B" 01/01/1999, TECNICO BIBLIOTECARIIO 16/01/2001,TECNICO BIBLIOTECARIO 01/01/2007</v>
          </cell>
          <cell r="U862">
            <v>35796</v>
          </cell>
          <cell r="V862">
            <v>15.833333333333334</v>
          </cell>
          <cell r="W862">
            <v>199512</v>
          </cell>
          <cell r="X862">
            <v>0</v>
          </cell>
          <cell r="Y862" t="str">
            <v>NE</v>
          </cell>
        </row>
        <row r="863">
          <cell r="B863">
            <v>15725</v>
          </cell>
          <cell r="C863" t="str">
            <v xml:space="preserve">BARBA SOTELO GUADALUPE LIZET                                </v>
          </cell>
          <cell r="D863" t="str">
            <v>071001T000210000000045</v>
          </cell>
          <cell r="E863" t="str">
            <v>BASG7906218Z0</v>
          </cell>
          <cell r="F863">
            <v>4</v>
          </cell>
          <cell r="G863">
            <v>30</v>
          </cell>
          <cell r="H863" t="str">
            <v>B</v>
          </cell>
          <cell r="I863">
            <v>6179</v>
          </cell>
          <cell r="J863">
            <v>548</v>
          </cell>
          <cell r="K863">
            <v>338</v>
          </cell>
          <cell r="L863">
            <v>0</v>
          </cell>
          <cell r="M863">
            <v>0</v>
          </cell>
          <cell r="N863" t="str">
            <v xml:space="preserve">AUXILIAR ADMINISTRATIVO                                     </v>
          </cell>
          <cell r="O863" t="str">
            <v>CENTRO CULT.PATIO DE LOS ANGELES</v>
          </cell>
          <cell r="P863" t="str">
            <v>100000032Z</v>
          </cell>
          <cell r="Q863" t="str">
            <v xml:space="preserve">SANTANDER, S.A.                                             </v>
          </cell>
          <cell r="R863" t="str">
            <v>D</v>
          </cell>
          <cell r="S863" t="str">
            <v>CAMBIO DE ADSCRIPCIÓN 01 ENE 2012. DE LA RED ESTATAL DE BIBLIOTECAS AL PATIO DE LOS ANGELES.</v>
          </cell>
          <cell r="T863" t="str">
            <v>AUXILIAR ADMINISTRATIVO 16/01/2005, AUXILIAR ADMINISTRATIVO 16/04/2005, AUXILIAR ADMINISTRATIVO 01/07/2005, AUXILIAR ADMINISTRATIVO 01/01/2007</v>
          </cell>
          <cell r="U863">
            <v>38261</v>
          </cell>
          <cell r="V863">
            <v>9.0833333333333339</v>
          </cell>
          <cell r="W863">
            <v>200419</v>
          </cell>
          <cell r="X863">
            <v>0</v>
          </cell>
          <cell r="Y863" t="str">
            <v>NE</v>
          </cell>
        </row>
        <row r="864">
          <cell r="B864">
            <v>10374</v>
          </cell>
          <cell r="C864" t="str">
            <v xml:space="preserve">JORGE BECERRA FRANCISCA                                     </v>
          </cell>
          <cell r="D864" t="str">
            <v>071001T000320000000007</v>
          </cell>
          <cell r="E864" t="str">
            <v>JOBF441203JZA</v>
          </cell>
          <cell r="F864">
            <v>4</v>
          </cell>
          <cell r="G864">
            <v>30</v>
          </cell>
          <cell r="H864" t="str">
            <v>B</v>
          </cell>
          <cell r="I864">
            <v>6179</v>
          </cell>
          <cell r="J864">
            <v>548</v>
          </cell>
          <cell r="K864">
            <v>338</v>
          </cell>
          <cell r="L864">
            <v>0</v>
          </cell>
          <cell r="M864">
            <v>0</v>
          </cell>
          <cell r="N864" t="str">
            <v xml:space="preserve">SECRETARIA AUXILIAR                                         </v>
          </cell>
          <cell r="O864" t="str">
            <v>CENTRO CULT.PATIO DE LOS ANGELES</v>
          </cell>
          <cell r="P864" t="str">
            <v>100000032Z</v>
          </cell>
          <cell r="Q864" t="str">
            <v xml:space="preserve">BBVA BANCOMER, S.A.                                         </v>
          </cell>
          <cell r="R864" t="str">
            <v>D</v>
          </cell>
          <cell r="S864" t="str">
            <v>CAMBIO DE ADSCRIPCIÓN DEL FORO DE ARTE Y CULTURA AL PATIO DE LOS ANGELES A PARTIR DEL 01 ENERO 2013. PROMOCIÓN 16 DE MAYO 2012 DE AUXILIAR DE INTENDENCIA A SECRETARIA AUXILIAR.CAMBIO DE ADSCRIPCIÓN DE EL PATIO DE LOS ANGELES A RECURSOS MATERIALES Y MANT. A PARTIR DEL 01 ENERO 2012.</v>
          </cell>
          <cell r="T864" t="str">
            <v>SECRERARIA AUXILIAR 16 MAYO 2012. AUXILIAR DE INTENDENCIA "H" 01/01/1997, AUXILIAR DE INTENDENCIA 01/01/1999</v>
          </cell>
          <cell r="U864">
            <v>35217</v>
          </cell>
          <cell r="V864">
            <v>17.416666666666668</v>
          </cell>
          <cell r="W864">
            <v>199611</v>
          </cell>
          <cell r="X864">
            <v>0</v>
          </cell>
          <cell r="Y864" t="str">
            <v>NE</v>
          </cell>
        </row>
        <row r="865">
          <cell r="B865">
            <v>579</v>
          </cell>
          <cell r="C865" t="str">
            <v xml:space="preserve">PEÑA LOMELI LINA SUSANA                                     </v>
          </cell>
          <cell r="D865" t="str">
            <v>071001T000320000000012</v>
          </cell>
          <cell r="E865" t="str">
            <v>PELL530923NJ0</v>
          </cell>
          <cell r="F865">
            <v>4</v>
          </cell>
          <cell r="G865">
            <v>30</v>
          </cell>
          <cell r="H865" t="str">
            <v>B</v>
          </cell>
          <cell r="I865">
            <v>6179</v>
          </cell>
          <cell r="J865">
            <v>548</v>
          </cell>
          <cell r="K865">
            <v>338</v>
          </cell>
          <cell r="L865">
            <v>0</v>
          </cell>
          <cell r="M865">
            <v>0</v>
          </cell>
          <cell r="N865" t="str">
            <v xml:space="preserve">SECRETARIA AUXILIAR                                         </v>
          </cell>
          <cell r="O865" t="str">
            <v>CENTRO CULT.PATIO DE LOS ANGELES</v>
          </cell>
          <cell r="P865" t="str">
            <v>100000032Z</v>
          </cell>
          <cell r="Q865" t="str">
            <v xml:space="preserve">BBVA BANCOMER, S.A.                                         </v>
          </cell>
          <cell r="R865" t="str">
            <v>D</v>
          </cell>
          <cell r="S865">
            <v>0</v>
          </cell>
          <cell r="T865" t="str">
            <v>SECRETARIA "B" DE COORDINACION DE ACTIVIDADES ARTISTICAS  01/01/1979, AUXILIAR ADMINISTRATIVO "B" ADSCRITA A LA SUBDIRECCION DE ARTES PLASTICAS 01/01/1983, SECRETARIA "D" ADSCRITA A LA SUBDIRECCION DE LITERATURA 01/01/1984, AUXILIAR ADMINISTRATIVO "B" 16/06/1985, SECRETARIA "D" 01/01/1985, AUXILIAR ADMINISTRATIVO "B" 01/01/1993, SECRETARIA "B" 01/01/1994, SECRETARIA "B"V 01/02/1994, SECRETARIA "C" 01/04/1994, SECRETARIA "B" 01/01/1996, SECRETARIA "M" 01/01/1998</v>
          </cell>
          <cell r="U865">
            <v>28491</v>
          </cell>
          <cell r="V865">
            <v>35.833333333333336</v>
          </cell>
          <cell r="W865">
            <v>198501</v>
          </cell>
          <cell r="X865">
            <v>0</v>
          </cell>
          <cell r="Y865" t="str">
            <v>NE</v>
          </cell>
        </row>
        <row r="866">
          <cell r="B866">
            <v>15417</v>
          </cell>
          <cell r="C866" t="str">
            <v xml:space="preserve">MARTINEZ ORTIZ RAFAEL                                       </v>
          </cell>
          <cell r="D866" t="str">
            <v>071001C002390000000005</v>
          </cell>
          <cell r="E866" t="str">
            <v>MAOR750926GD6</v>
          </cell>
          <cell r="F866">
            <v>12</v>
          </cell>
          <cell r="G866">
            <v>40</v>
          </cell>
          <cell r="H866" t="str">
            <v>C</v>
          </cell>
          <cell r="I866">
            <v>12298</v>
          </cell>
          <cell r="J866">
            <v>1099</v>
          </cell>
          <cell r="K866">
            <v>689</v>
          </cell>
          <cell r="L866">
            <v>0</v>
          </cell>
          <cell r="M866">
            <v>0</v>
          </cell>
          <cell r="N866" t="str">
            <v xml:space="preserve">ADMINISTRADOR                                               </v>
          </cell>
          <cell r="O866" t="str">
            <v>CASA DE CULTURA MORE¥A LA BARCA</v>
          </cell>
          <cell r="P866" t="str">
            <v>100490033Z</v>
          </cell>
          <cell r="Q866" t="str">
            <v xml:space="preserve">BBVA BANCOMER, S.A.                                         </v>
          </cell>
          <cell r="R866" t="str">
            <v>C</v>
          </cell>
          <cell r="S866" t="str">
            <v>L/S/G/S A PARTIR DEL 16 DE JULIO AL 31 DE JULIO 2007.</v>
          </cell>
          <cell r="T866" t="str">
            <v>ADMINISTRADOR 16/10/2004, ADMINISTRADOR 16/01/2005, ADMINISTRADOR 16/01/2005, ADMINISTRADOR 16/04/2005, ADMINISTRADOR  16/07/2005, ADMINISTRADOR 16/10/2005, ADMINISTRADOR 01/01/2007, ADMINISTRADOR 01/01/2008</v>
          </cell>
          <cell r="U866">
            <v>38246</v>
          </cell>
          <cell r="V866">
            <v>9.125</v>
          </cell>
          <cell r="W866">
            <v>200412</v>
          </cell>
          <cell r="X866">
            <v>0</v>
          </cell>
          <cell r="Y866" t="str">
            <v xml:space="preserve"> </v>
          </cell>
        </row>
        <row r="867">
          <cell r="B867">
            <v>2198</v>
          </cell>
          <cell r="C867" t="str">
            <v xml:space="preserve">AGUIÑAGA TRUJILLO EDUARDO                           </v>
          </cell>
          <cell r="D867" t="str">
            <v>071001C000000000000001</v>
          </cell>
          <cell r="E867" t="str">
            <v>AUTE7304177J2</v>
          </cell>
          <cell r="F867">
            <v>1</v>
          </cell>
          <cell r="G867">
            <v>40</v>
          </cell>
          <cell r="H867" t="str">
            <v>B</v>
          </cell>
          <cell r="I867">
            <v>7107</v>
          </cell>
          <cell r="J867">
            <v>647</v>
          </cell>
          <cell r="K867">
            <v>417</v>
          </cell>
          <cell r="L867">
            <v>0</v>
          </cell>
          <cell r="M867">
            <v>0</v>
          </cell>
          <cell r="N867" t="str">
            <v xml:space="preserve">AUXILIAR DE INTENDENCIA                                     </v>
          </cell>
          <cell r="O867" t="str">
            <v>CASA DE CULTURA MORE¥A LA BARCA</v>
          </cell>
          <cell r="P867" t="str">
            <v>100490033Z</v>
          </cell>
          <cell r="Q867" t="str">
            <v xml:space="preserve">BBVA BANCOMER, S.A.                                         </v>
          </cell>
          <cell r="R867" t="str">
            <v>C</v>
          </cell>
          <cell r="S867" t="str">
            <v>NUEVO ING. 16 DE MARZO AL 15 DE JUNIO 2012. CONT. NOM. 16 DE JUNIO AL 15 DE AGOSTO 2012.RATIFICACIÓN DE NOMBRAMIENTO 16 AGOSTO 2012.</v>
          </cell>
          <cell r="T867" t="str">
            <v xml:space="preserve">AUXILIAR DE INTENDENCIA 16/03/2012 AL 15/06/2012, </v>
          </cell>
          <cell r="U867">
            <v>40984</v>
          </cell>
          <cell r="V867">
            <v>1.625</v>
          </cell>
          <cell r="W867">
            <v>201206</v>
          </cell>
          <cell r="X867" t="str">
            <v>NVA. SOL. NE 11 ENERO 2013. CON EFEC. A PARTIR DEL 2DA. ENERO 2013.</v>
          </cell>
          <cell r="Y867" t="str">
            <v>NE</v>
          </cell>
        </row>
        <row r="868">
          <cell r="B868">
            <v>3776</v>
          </cell>
          <cell r="C868" t="str">
            <v xml:space="preserve">SOTO ESTRADA JOSE SALVADOR                                  </v>
          </cell>
          <cell r="D868" t="str">
            <v>071001C000000000000002</v>
          </cell>
          <cell r="E868" t="str">
            <v>SOES591014HW3</v>
          </cell>
          <cell r="F868">
            <v>1</v>
          </cell>
          <cell r="G868">
            <v>40</v>
          </cell>
          <cell r="H868" t="str">
            <v>B</v>
          </cell>
          <cell r="I868">
            <v>7107</v>
          </cell>
          <cell r="J868">
            <v>647</v>
          </cell>
          <cell r="K868">
            <v>417</v>
          </cell>
          <cell r="L868">
            <v>0</v>
          </cell>
          <cell r="M868">
            <v>0</v>
          </cell>
          <cell r="N868" t="str">
            <v xml:space="preserve">AUXILIAR DE INTENDENCIA                                     </v>
          </cell>
          <cell r="O868" t="str">
            <v>CASA DE CULTURA MORE¥A LA BARCA</v>
          </cell>
          <cell r="P868" t="str">
            <v>100490033Z</v>
          </cell>
          <cell r="Q868" t="str">
            <v xml:space="preserve">BBVA BANCOMER, S.A.                                         </v>
          </cell>
          <cell r="R868" t="str">
            <v>C</v>
          </cell>
          <cell r="S868" t="str">
            <v>L/S/G/S A PARTIR DEL 01 DE ENERO AL 29 DE FEBRERO 2012.</v>
          </cell>
          <cell r="T868" t="str">
            <v>AUXILIAR DE INTENDENCIA 01/01/1993, AUXILIAR DE INTENDENCIA 01/01/1996, AUXILIAR DE INTENDENCIA "H" 01/01/1997, AUXILIAR DE INTENDENCIA 01/01/1999, AUXILIAR DE INTENDENCIA 16/10/2006, AUXILIAR DE INTENDENCIA 01/01/2007, AUXILIAR DE INTENDENCIA 01/01/2008</v>
          </cell>
          <cell r="U868">
            <v>33359</v>
          </cell>
          <cell r="V868">
            <v>22.5</v>
          </cell>
          <cell r="W868">
            <v>199109</v>
          </cell>
          <cell r="X868" t="str">
            <v>CAMBIO DE NV A NE 01 ABRIL 2011*ADMON 11/04/2011</v>
          </cell>
          <cell r="Y868" t="str">
            <v>NE</v>
          </cell>
        </row>
        <row r="869">
          <cell r="B869">
            <v>7614</v>
          </cell>
          <cell r="C869" t="str">
            <v xml:space="preserve">CORONA VEGA MARIA VICTORIA                                  </v>
          </cell>
          <cell r="D869" t="str">
            <v>071001C002390000000002</v>
          </cell>
          <cell r="E869" t="str">
            <v>COVV581117BN2</v>
          </cell>
          <cell r="F869">
            <v>12</v>
          </cell>
          <cell r="G869">
            <v>40</v>
          </cell>
          <cell r="H869" t="str">
            <v>C</v>
          </cell>
          <cell r="I869">
            <v>12298</v>
          </cell>
          <cell r="J869">
            <v>1099</v>
          </cell>
          <cell r="K869">
            <v>689</v>
          </cell>
          <cell r="L869">
            <v>0</v>
          </cell>
          <cell r="M869">
            <v>0</v>
          </cell>
          <cell r="N869" t="str">
            <v xml:space="preserve">ADMINISTRADOR                                               </v>
          </cell>
          <cell r="O869" t="str">
            <v>AUDITORIO DE LA RIBERA DE CHAPALA</v>
          </cell>
          <cell r="P869" t="str">
            <v>100260034Z</v>
          </cell>
          <cell r="Q869" t="str">
            <v xml:space="preserve">BBVA BANCOMER, S.A.                                         </v>
          </cell>
          <cell r="R869" t="str">
            <v>D</v>
          </cell>
          <cell r="S869">
            <v>0</v>
          </cell>
          <cell r="T869" t="str">
            <v>ADMINISTRADOR "A" 01/01/1996, ADMINISTRATIVO "F" 01/01/1997, ADMINISTRATIVO 01/01/1999, ADMINISTRADOR 16/11/2000, ADMINISTRADOR 01/01/2007, ADMINISTRADOR 01/01/2008</v>
          </cell>
          <cell r="U869">
            <v>34881</v>
          </cell>
          <cell r="V869">
            <v>18.333333333333332</v>
          </cell>
          <cell r="W869">
            <v>199513</v>
          </cell>
          <cell r="X869">
            <v>0</v>
          </cell>
          <cell r="Y869" t="str">
            <v xml:space="preserve"> </v>
          </cell>
        </row>
        <row r="870">
          <cell r="B870">
            <v>9779</v>
          </cell>
          <cell r="C870" t="str">
            <v xml:space="preserve">DURAN JIMENEZ MARIA DEL REFUGIO                             </v>
          </cell>
          <cell r="D870" t="str">
            <v>071001T000210000000007</v>
          </cell>
          <cell r="E870" t="str">
            <v>DUJR630804692</v>
          </cell>
          <cell r="F870">
            <v>4</v>
          </cell>
          <cell r="G870">
            <v>30</v>
          </cell>
          <cell r="H870" t="str">
            <v>B</v>
          </cell>
          <cell r="I870">
            <v>6179</v>
          </cell>
          <cell r="J870">
            <v>548</v>
          </cell>
          <cell r="K870">
            <v>338</v>
          </cell>
          <cell r="L870">
            <v>0</v>
          </cell>
          <cell r="M870">
            <v>0</v>
          </cell>
          <cell r="N870" t="str">
            <v xml:space="preserve">AUXILIAR ADMINISTRATIVO                                     </v>
          </cell>
          <cell r="O870" t="str">
            <v>AUDITORIO DE LA RIBERA DE CHAPALA</v>
          </cell>
          <cell r="P870" t="str">
            <v>100260034Z</v>
          </cell>
          <cell r="Q870" t="str">
            <v xml:space="preserve">BBVA BANCOMER, S.A.                                         </v>
          </cell>
          <cell r="R870" t="str">
            <v>D</v>
          </cell>
          <cell r="S870">
            <v>0</v>
          </cell>
          <cell r="T870" t="str">
            <v>AUXILIAR ADMINISTRATIVO 01/01/1999, AUXILIAR ADMINISTRATIVO 01/01/2002, AUXILIAR ADMINISTRATIVO 01/01/2003, AUXILIAR ADMINISTRATIVO 16/07/2003, AUXILIAR ADMINISTRATIVO 16/03/2005, AUXILIAR ADMINISTRATIVO 01/01/2007, AUXILIAR ADMINISTRATIVO 01/01/2008</v>
          </cell>
          <cell r="U870">
            <v>35962</v>
          </cell>
          <cell r="V870">
            <v>15.375</v>
          </cell>
          <cell r="W870">
            <v>199812</v>
          </cell>
          <cell r="X870">
            <v>0</v>
          </cell>
          <cell r="Y870" t="str">
            <v>NV</v>
          </cell>
        </row>
        <row r="871">
          <cell r="B871">
            <v>12604</v>
          </cell>
          <cell r="C871" t="str">
            <v xml:space="preserve">CORONA LOPEZ MARTIN                                         </v>
          </cell>
          <cell r="D871" t="str">
            <v>071001T000000000000008</v>
          </cell>
          <cell r="E871" t="str">
            <v>COLM381008S17</v>
          </cell>
          <cell r="F871">
            <v>1</v>
          </cell>
          <cell r="G871">
            <v>30</v>
          </cell>
          <cell r="H871" t="str">
            <v>B</v>
          </cell>
          <cell r="I871">
            <v>5330</v>
          </cell>
          <cell r="J871">
            <v>486</v>
          </cell>
          <cell r="K871">
            <v>312</v>
          </cell>
          <cell r="L871">
            <v>0</v>
          </cell>
          <cell r="M871">
            <v>0</v>
          </cell>
          <cell r="N871" t="str">
            <v xml:space="preserve">AUXILIAR DE INTENDENCIA                                     </v>
          </cell>
          <cell r="O871" t="str">
            <v>AUDITORIO DE LA RIBERA DE CHAPALA</v>
          </cell>
          <cell r="P871" t="str">
            <v>100260034Z</v>
          </cell>
          <cell r="Q871" t="str">
            <v xml:space="preserve">BBVA BANCOMER, S.A.                                         </v>
          </cell>
          <cell r="R871" t="str">
            <v>D</v>
          </cell>
          <cell r="S871">
            <v>0</v>
          </cell>
          <cell r="T871" t="str">
            <v>AUXILIAR DE INTENDENCIA 01/11/2001, AUXILIAR DE INTENDENCIA 01/01/2008</v>
          </cell>
          <cell r="U871">
            <v>37104</v>
          </cell>
          <cell r="V871">
            <v>12.25</v>
          </cell>
          <cell r="W871">
            <v>200115</v>
          </cell>
          <cell r="X871">
            <v>0</v>
          </cell>
          <cell r="Y871" t="str">
            <v>NV</v>
          </cell>
        </row>
        <row r="872">
          <cell r="B872">
            <v>6897</v>
          </cell>
          <cell r="C872" t="str">
            <v xml:space="preserve">RODRIGUEZ COMPARAN MARIA DEL ROSARIO                        </v>
          </cell>
          <cell r="D872" t="str">
            <v>071001T000000000000028</v>
          </cell>
          <cell r="E872" t="str">
            <v>ROCR641007PZ6</v>
          </cell>
          <cell r="F872">
            <v>1</v>
          </cell>
          <cell r="G872">
            <v>30</v>
          </cell>
          <cell r="H872" t="str">
            <v>B</v>
          </cell>
          <cell r="I872">
            <v>5330</v>
          </cell>
          <cell r="J872">
            <v>486</v>
          </cell>
          <cell r="K872">
            <v>312</v>
          </cell>
          <cell r="L872">
            <v>0</v>
          </cell>
          <cell r="M872">
            <v>0</v>
          </cell>
          <cell r="N872" t="str">
            <v xml:space="preserve">AUXILIAR DE INTENDENCIA                                     </v>
          </cell>
          <cell r="O872" t="str">
            <v>AUDITORIO DE LA RIBERA DE CHAPALA</v>
          </cell>
          <cell r="P872" t="str">
            <v>100260034Z</v>
          </cell>
          <cell r="Q872" t="str">
            <v xml:space="preserve">BBVA BANCOMER, S.A.                                         </v>
          </cell>
          <cell r="R872" t="str">
            <v>D</v>
          </cell>
          <cell r="S872">
            <v>0</v>
          </cell>
          <cell r="T872" t="str">
            <v>AUXILIAR DE INTENDENCIA 01/01/1996, AUXILIAR DE INTENDENCIA "H" 01/01/1997, AUXILIAR DE INTENDENCIA 01/01/1999, AUXILIAR DE INTENDENCIA 01/01/2008</v>
          </cell>
          <cell r="U872">
            <v>34608</v>
          </cell>
          <cell r="V872">
            <v>19.083333333333332</v>
          </cell>
          <cell r="W872">
            <v>199419</v>
          </cell>
          <cell r="X872">
            <v>0</v>
          </cell>
          <cell r="Y872" t="str">
            <v>NV</v>
          </cell>
        </row>
        <row r="873">
          <cell r="B873">
            <v>18421</v>
          </cell>
          <cell r="C873" t="str">
            <v xml:space="preserve">CASTRO CARVAJAL OSCAR                                       </v>
          </cell>
          <cell r="D873" t="str">
            <v>071001C004050000000001</v>
          </cell>
          <cell r="E873" t="str">
            <v>CACX630714RC4</v>
          </cell>
          <cell r="F873">
            <v>20</v>
          </cell>
          <cell r="G873">
            <v>40</v>
          </cell>
          <cell r="H873" t="str">
            <v>C</v>
          </cell>
          <cell r="I873">
            <v>27627</v>
          </cell>
          <cell r="J873">
            <v>1664</v>
          </cell>
          <cell r="K873">
            <v>1119</v>
          </cell>
          <cell r="L873">
            <v>0</v>
          </cell>
          <cell r="M873">
            <v>0</v>
          </cell>
          <cell r="N873" t="str">
            <v xml:space="preserve">COORDINADOR DE INVESTIGACION                                </v>
          </cell>
          <cell r="O873" t="str">
            <v>DIRECCION DE INVESTIGACION</v>
          </cell>
          <cell r="P873" t="str">
            <v>100000035Z</v>
          </cell>
          <cell r="Q873" t="str">
            <v xml:space="preserve">BBVA BANCOMER, S.A.                                         </v>
          </cell>
          <cell r="R873" t="str">
            <v>D</v>
          </cell>
          <cell r="S873" t="str">
            <v>BAJA DE NIVEL POR SABANA PRESUPUESTAL CON EFECTOS DEL 01 DE MAYO AL 31 DE JULIO 2013 DE NIVEL 20 A NIVEL 16 DE DIRECTOR DE AREA DE INVESTIGACIÓN A COORDINADOR DE INVESTIGACIÓN *PROMOCIÓN 01 MAR 2007.PROMOCIÓN A PARTIR DEL 16 DE JUNIO 2010.COMO DIRECTOR DE AREA DE INVESTIGACIÓN. a partir 01 ene 2010 de nivel 18 a 20 todos los directores pasan a ser niveles 20*</v>
          </cell>
          <cell r="T873" t="str">
            <v>PRODUCTOR 01/01/1993, PRODUCTOR 01/01/1994, RESPONSABLE TECNICO 01/01/1996, RESPONSABLE TECNICO "A" 01/01/1997, COORDINADOR "C" 01/01/1999, COORDINADOR "A" 01/01/2001, COORDINADOR "A" 01/01/2007, DIRECTOR DE AREA DE COMUNICACIÓN 01/03/2007</v>
          </cell>
          <cell r="U873">
            <v>33025</v>
          </cell>
          <cell r="V873">
            <v>23.416666666666668</v>
          </cell>
          <cell r="W873">
            <v>198915</v>
          </cell>
          <cell r="X873">
            <v>0</v>
          </cell>
          <cell r="Y873" t="str">
            <v xml:space="preserve"> </v>
          </cell>
        </row>
        <row r="874">
          <cell r="B874">
            <v>7608</v>
          </cell>
          <cell r="C874" t="str">
            <v xml:space="preserve">VAZQUEZ GRACIANO XOCHITL                                    </v>
          </cell>
          <cell r="D874" t="str">
            <v>071001C016920000000001</v>
          </cell>
          <cell r="E874" t="str">
            <v>VAGX7301272I7</v>
          </cell>
          <cell r="F874">
            <v>13</v>
          </cell>
          <cell r="G874">
            <v>40</v>
          </cell>
          <cell r="H874" t="str">
            <v>B</v>
          </cell>
          <cell r="I874">
            <v>12314</v>
          </cell>
          <cell r="J874">
            <v>1128</v>
          </cell>
          <cell r="K874">
            <v>703</v>
          </cell>
          <cell r="L874">
            <v>0</v>
          </cell>
          <cell r="M874">
            <v>0</v>
          </cell>
          <cell r="N874" t="str">
            <v>TECNICO EN DESARROLLO SOCIAL Y CULTURAL C</v>
          </cell>
          <cell r="O874" t="str">
            <v>DIRECCION DE INVESTIGACION</v>
          </cell>
          <cell r="P874" t="str">
            <v>100000035Z</v>
          </cell>
          <cell r="Q874" t="str">
            <v xml:space="preserve">NACIONAL DE MEXICO, S.A.                                    </v>
          </cell>
          <cell r="R874" t="str">
            <v>D</v>
          </cell>
          <cell r="S874" t="str">
            <v>MODIFICACIÓN PRESUPUESTAL CAMBIO DE NOMBRAMIENTO Y NIVEL A PARTIR DEL 01 DE MAYO 2010. DE ANALISTA A A TECNICO EN DESARROLLO SOCIAL Y CULTURAL C Y CAMBIO DE ADSCRIPCIÓN DE LA RED A LA DIR DE INVESTIGACION</v>
          </cell>
          <cell r="T874" t="str">
            <v>ANALISTA "A" 01/01/2007, ANALISTA "A" 16/06/2005, TECNICO BIBLIOTECARIO "A" 01/01/2000, SUPERVISOR BIBLIOTECARIO 01/01/1999, COORDINADOR "O" 01/04/1998, PROMOTOR "E" 01/02/1997, PROMOTOR "B" 16/08/1996.</v>
          </cell>
          <cell r="U874">
            <v>35293</v>
          </cell>
          <cell r="V874">
            <v>17.208333333333332</v>
          </cell>
          <cell r="W874">
            <v>199513</v>
          </cell>
          <cell r="X874">
            <v>0</v>
          </cell>
          <cell r="Y874" t="str">
            <v>NE</v>
          </cell>
        </row>
        <row r="875">
          <cell r="B875">
            <v>15157</v>
          </cell>
          <cell r="C875" t="str">
            <v xml:space="preserve">PEDRAZA RODRIGUEZ CARMEN                                    </v>
          </cell>
          <cell r="D875" t="str">
            <v>071001C013450000000001</v>
          </cell>
          <cell r="E875" t="str">
            <v>PERC680725SE4</v>
          </cell>
          <cell r="F875">
            <v>10</v>
          </cell>
          <cell r="G875">
            <v>40</v>
          </cell>
          <cell r="H875" t="str">
            <v>B</v>
          </cell>
          <cell r="I875">
            <v>11455</v>
          </cell>
          <cell r="J875">
            <v>1021</v>
          </cell>
          <cell r="K875">
            <v>666</v>
          </cell>
          <cell r="L875">
            <v>0</v>
          </cell>
          <cell r="M875">
            <v>0</v>
          </cell>
          <cell r="N875" t="str">
            <v xml:space="preserve">ENCARGADO DEL CENTRO DE INFORMACION DOCUMENTAL              </v>
          </cell>
          <cell r="O875" t="str">
            <v>DIRECCION DE INVESTIGACION</v>
          </cell>
          <cell r="P875" t="str">
            <v>100000035Z</v>
          </cell>
          <cell r="Q875" t="str">
            <v xml:space="preserve">SANTANDER, S.A.                                             </v>
          </cell>
          <cell r="R875" t="str">
            <v>D</v>
          </cell>
          <cell r="S875">
            <v>0</v>
          </cell>
          <cell r="T875" t="str">
            <v>AUXILIAR DE ALMACEN 01/01/2005, AUXILIAR DE ALMACEN 01/04/2005, AUXILIAR DE ALMACEN 01/07/2005, ENCARGADO DEL CENTRO DE INFORMACION DOCUMENTAL 01/01/2006, ENCARGADO DEL CENTRO DE INFORMACION DOCUMENTAL 01/10/2006, ENCARGADO DEL CENTRO DE INFORMACION DOCUMENTAL 01/01/2007</v>
          </cell>
          <cell r="U875">
            <v>38261</v>
          </cell>
          <cell r="V875">
            <v>9.0833333333333339</v>
          </cell>
          <cell r="W875">
            <v>200407</v>
          </cell>
          <cell r="X875">
            <v>0</v>
          </cell>
          <cell r="Y875" t="str">
            <v xml:space="preserve"> </v>
          </cell>
        </row>
        <row r="876">
          <cell r="B876">
            <v>15160</v>
          </cell>
          <cell r="C876" t="str">
            <v xml:space="preserve">RAMIREZ BRIONES MARTHA PATRICIA                             </v>
          </cell>
          <cell r="D876" t="str">
            <v>071001C013450000000002</v>
          </cell>
          <cell r="E876" t="str">
            <v>RABM661111RH0</v>
          </cell>
          <cell r="F876">
            <v>10</v>
          </cell>
          <cell r="G876">
            <v>40</v>
          </cell>
          <cell r="H876" t="str">
            <v>B</v>
          </cell>
          <cell r="I876">
            <v>11455</v>
          </cell>
          <cell r="J876">
            <v>1021</v>
          </cell>
          <cell r="K876">
            <v>666</v>
          </cell>
          <cell r="L876">
            <v>0</v>
          </cell>
          <cell r="M876">
            <v>0</v>
          </cell>
          <cell r="N876" t="str">
            <v xml:space="preserve">ENCARGADO DEL CENTRO DE INFORMACION DOCUMENTAL              </v>
          </cell>
          <cell r="O876" t="str">
            <v>DIRECCION DE INVESTIGACION</v>
          </cell>
          <cell r="P876" t="str">
            <v>100000035Z</v>
          </cell>
          <cell r="Q876" t="str">
            <v xml:space="preserve">SANTANDER, S.A.                                             </v>
          </cell>
          <cell r="R876" t="str">
            <v>D</v>
          </cell>
          <cell r="S876" t="str">
            <v>PROMOCIÓN 16 MAYO 2012 DE ANALISTA A ENCARGADO DEL CENTRO DE INFORMACIÓN DOCUMENTAL</v>
          </cell>
          <cell r="T876" t="str">
            <v>ENCARGADA DE REGISTROS COMPUTARIZADOS  16/01/1990 COORDINADOR "C" 01/01/1996, COORDINADOR "J" 01/01/1997, ANALISTA "B" 16/05/1998, ANALISTA "A" 01/01/1999, ANALISTA "A" 01/01/2003, ANALISTA "A" 01/01/2007</v>
          </cell>
          <cell r="U876">
            <v>32889</v>
          </cell>
          <cell r="V876">
            <v>23.791666666666668</v>
          </cell>
          <cell r="W876">
            <v>198715</v>
          </cell>
          <cell r="X876">
            <v>0</v>
          </cell>
          <cell r="Y876" t="str">
            <v>NE</v>
          </cell>
        </row>
        <row r="877">
          <cell r="B877">
            <v>9303</v>
          </cell>
          <cell r="C877" t="str">
            <v xml:space="preserve">MARTINEZ BORRAYO MONICA                                     </v>
          </cell>
          <cell r="D877" t="str">
            <v>071001C013450000000003</v>
          </cell>
          <cell r="E877" t="str">
            <v>MABM690302NI8</v>
          </cell>
          <cell r="F877">
            <v>10</v>
          </cell>
          <cell r="G877">
            <v>40</v>
          </cell>
          <cell r="H877" t="str">
            <v>B</v>
          </cell>
          <cell r="I877">
            <v>11455</v>
          </cell>
          <cell r="J877">
            <v>1021</v>
          </cell>
          <cell r="K877">
            <v>666</v>
          </cell>
          <cell r="L877">
            <v>0</v>
          </cell>
          <cell r="M877">
            <v>0</v>
          </cell>
          <cell r="N877" t="str">
            <v xml:space="preserve">ENCARGADO DEL CENTRO DE INFORMACION DOCUMENTAL              </v>
          </cell>
          <cell r="O877" t="str">
            <v>DIRECCION DE INVESTIGACION</v>
          </cell>
          <cell r="P877" t="str">
            <v>100000035Z</v>
          </cell>
          <cell r="Q877" t="str">
            <v xml:space="preserve">BBVA BANCOMER, S.A.                                         </v>
          </cell>
          <cell r="R877" t="str">
            <v>D</v>
          </cell>
          <cell r="S877">
            <v>0</v>
          </cell>
          <cell r="T877" t="str">
            <v>ENCARGADO DEL CENTRO DE INFORMACION  DOCUMENTAL 01/10/2006, ENCARGADO DEL CENTRO DE INFORMACION DOCUMENTAL 01/01/2007</v>
          </cell>
          <cell r="U877">
            <v>35643</v>
          </cell>
          <cell r="V877">
            <v>16.25</v>
          </cell>
          <cell r="W877">
            <v>199801</v>
          </cell>
          <cell r="X877" t="str">
            <v>NVA.SOL.NE 20/05/2008.admon-08-07-08*</v>
          </cell>
          <cell r="Y877" t="str">
            <v>NE</v>
          </cell>
        </row>
        <row r="878">
          <cell r="B878">
            <v>13225</v>
          </cell>
          <cell r="C878" t="str">
            <v xml:space="preserve">RAMIREZ GONZALEZ MARIA TERESA                               </v>
          </cell>
          <cell r="D878" t="str">
            <v>071001T001640000000004</v>
          </cell>
          <cell r="E878" t="str">
            <v>RAGT751010IZ9</v>
          </cell>
          <cell r="F878">
            <v>9</v>
          </cell>
          <cell r="G878">
            <v>30</v>
          </cell>
          <cell r="H878" t="str">
            <v>B</v>
          </cell>
          <cell r="I878">
            <v>8128</v>
          </cell>
          <cell r="J878">
            <v>666</v>
          </cell>
          <cell r="K878">
            <v>474</v>
          </cell>
          <cell r="L878">
            <v>0</v>
          </cell>
          <cell r="M878">
            <v>0</v>
          </cell>
          <cell r="N878" t="str">
            <v xml:space="preserve">PROMOTOR B                                                  </v>
          </cell>
          <cell r="O878" t="str">
            <v>DIRECCION DE INVESTIGACION</v>
          </cell>
          <cell r="P878" t="str">
            <v>100000035Z</v>
          </cell>
          <cell r="Q878" t="str">
            <v xml:space="preserve">BBVA BANCOMER, S.A.                                         </v>
          </cell>
          <cell r="R878" t="str">
            <v>D</v>
          </cell>
          <cell r="S878" t="str">
            <v xml:space="preserve">CAMBIO DE ADSCRIPCIÓN DE MUSICA A LA DIRECCIÓN DE INVESTIGACIÓN A PARTIR DEL 01 ENERO 2013. </v>
          </cell>
          <cell r="T878" t="str">
            <v>PROMOTOR "B" 16/06/2002, PROMOTOR "B" 16/08/2002, PROMOTOR "B" 01/01/2007</v>
          </cell>
          <cell r="U878">
            <v>37331</v>
          </cell>
          <cell r="V878">
            <v>11.625</v>
          </cell>
          <cell r="W878">
            <v>200206</v>
          </cell>
          <cell r="X878">
            <v>0</v>
          </cell>
          <cell r="Y878" t="str">
            <v>NE</v>
          </cell>
        </row>
        <row r="879">
          <cell r="B879">
            <v>5991</v>
          </cell>
          <cell r="C879" t="str">
            <v xml:space="preserve">DELGADILLO VILLASEÑOR SILVIA ISABEL                         </v>
          </cell>
          <cell r="D879" t="str">
            <v>071001C001050000000015</v>
          </cell>
          <cell r="E879" t="str">
            <v>DEVS6904072R2</v>
          </cell>
          <cell r="F879">
            <v>7</v>
          </cell>
          <cell r="G879">
            <v>40</v>
          </cell>
          <cell r="H879" t="str">
            <v>B</v>
          </cell>
          <cell r="I879">
            <v>9681</v>
          </cell>
          <cell r="J879">
            <v>856</v>
          </cell>
          <cell r="K879">
            <v>600</v>
          </cell>
          <cell r="L879">
            <v>0</v>
          </cell>
          <cell r="M879">
            <v>0</v>
          </cell>
          <cell r="N879" t="str">
            <v xml:space="preserve">SECRETARIA DE DIRECCION DE AREA                             </v>
          </cell>
          <cell r="O879" t="str">
            <v>DIRECCION DE INVESTIGACION</v>
          </cell>
          <cell r="P879" t="str">
            <v>100000035Z</v>
          </cell>
          <cell r="Q879" t="str">
            <v xml:space="preserve">BBVA BANCOMER, S.A.                                         </v>
          </cell>
          <cell r="R879" t="str">
            <v>D</v>
          </cell>
          <cell r="S879">
            <v>0</v>
          </cell>
          <cell r="T879" t="str">
            <v>SECRETARIA AUXILIAR  01/01/1999, SECRETARIA DE DIRECCION DE AREA 16/07/2006, SECRETARIA DE DIRECCION DE AREA 01/01/2007</v>
          </cell>
          <cell r="U879">
            <v>35796</v>
          </cell>
          <cell r="V879">
            <v>15.833333333333334</v>
          </cell>
          <cell r="W879">
            <v>199317</v>
          </cell>
          <cell r="X879">
            <v>0</v>
          </cell>
          <cell r="Y879" t="str">
            <v>NE</v>
          </cell>
        </row>
        <row r="880">
          <cell r="B880">
            <v>17052</v>
          </cell>
          <cell r="C880" t="str">
            <v xml:space="preserve">TOPETE RODRIGUEZ ALMA ELIZABETH                             </v>
          </cell>
          <cell r="D880" t="str">
            <v>071001T000750000000018</v>
          </cell>
          <cell r="E880" t="str">
            <v>TORA740121MM8</v>
          </cell>
          <cell r="F880">
            <v>7</v>
          </cell>
          <cell r="G880">
            <v>30</v>
          </cell>
          <cell r="H880" t="str">
            <v>B</v>
          </cell>
          <cell r="I880">
            <v>7260</v>
          </cell>
          <cell r="J880">
            <v>642</v>
          </cell>
          <cell r="K880">
            <v>450</v>
          </cell>
          <cell r="L880">
            <v>0</v>
          </cell>
          <cell r="M880">
            <v>0</v>
          </cell>
          <cell r="N880" t="str">
            <v xml:space="preserve">ANALISTA  A                                                 </v>
          </cell>
          <cell r="O880" t="str">
            <v>DIRECCION DE INVESTIGACION</v>
          </cell>
          <cell r="P880" t="str">
            <v>100000035Z</v>
          </cell>
          <cell r="Q880" t="str">
            <v xml:space="preserve">BBVA BANCOMER, S.A.                                         </v>
          </cell>
          <cell r="R880" t="str">
            <v>C</v>
          </cell>
          <cell r="S880">
            <v>0</v>
          </cell>
          <cell r="T880" t="str">
            <v>ANALISTA "A" 01/01/2007</v>
          </cell>
          <cell r="U880">
            <v>38869</v>
          </cell>
          <cell r="V880">
            <v>7.416666666666667</v>
          </cell>
          <cell r="W880">
            <v>200611</v>
          </cell>
          <cell r="X880">
            <v>0</v>
          </cell>
          <cell r="Y880" t="str">
            <v>NE</v>
          </cell>
        </row>
        <row r="881">
          <cell r="B881">
            <v>12051</v>
          </cell>
          <cell r="C881" t="str">
            <v xml:space="preserve">BONILLA ARROYO IGNACIO                                      </v>
          </cell>
          <cell r="D881" t="str">
            <v>071001C004010000000001</v>
          </cell>
          <cell r="E881" t="str">
            <v>BOAI490106AJ7</v>
          </cell>
          <cell r="F881">
            <v>20</v>
          </cell>
          <cell r="G881">
            <v>40</v>
          </cell>
          <cell r="H881" t="str">
            <v>C</v>
          </cell>
          <cell r="I881">
            <v>27627</v>
          </cell>
          <cell r="J881">
            <v>1664</v>
          </cell>
          <cell r="K881">
            <v>1119</v>
          </cell>
          <cell r="L881">
            <v>0</v>
          </cell>
          <cell r="M881">
            <v>0</v>
          </cell>
          <cell r="N881" t="str">
            <v xml:space="preserve">DIRECTOR DE AREA DE CULTURAS POPULARES                      </v>
          </cell>
          <cell r="O881" t="str">
            <v>DIRECCION DE CULTURAS  POPULARES</v>
          </cell>
          <cell r="P881" t="str">
            <v>100000036Z</v>
          </cell>
          <cell r="Q881" t="str">
            <v xml:space="preserve">BBVA BANCOMER, S.A.                                         </v>
          </cell>
          <cell r="R881" t="str">
            <v>C</v>
          </cell>
          <cell r="S881" t="str">
            <v>PRORROGA 3* 01 DIC 2013 AL 28 FEB 2014*PRORROGA 2* 01 SEP AL 30 NOV 2013.PRORROGA 1 DEL 01 JUNIO AL 31 AGOSTO 2013. REINGRESO 01 MARZO AL 31 MAYO 2013. BAJA POR RENUNCIA 28 FEBRERO 2013.CAMBIO DE CT LA DIRECCIÓN DE CULTURAS POPULARES A PARTIR DEL 01 ENERO 2013. a partir 01 ene 2010 de nivel 16 a 20 todos los directores pasan a ser niveles 20*tenia un exedente de 2,785.48 en 01 ene 2010 desaparece y se nivela a 20</v>
          </cell>
          <cell r="T881" t="str">
            <v>COORDINADOR "B" 16/07/2001, DIRECTOR DE AREA DE CULTURAS POPULARES 01/01/2007</v>
          </cell>
          <cell r="U881">
            <v>36951</v>
          </cell>
          <cell r="V881">
            <v>12.666666666666666</v>
          </cell>
          <cell r="W881">
            <v>200105</v>
          </cell>
          <cell r="X881">
            <v>0</v>
          </cell>
          <cell r="Y881" t="str">
            <v xml:space="preserve"> </v>
          </cell>
        </row>
        <row r="882">
          <cell r="B882">
            <v>20692</v>
          </cell>
          <cell r="C882" t="str">
            <v xml:space="preserve">MARTINEZ ROCHA MARIA TERESA DE JESUS                        </v>
          </cell>
          <cell r="D882" t="str">
            <v>071001T000320000000015</v>
          </cell>
          <cell r="E882" t="str">
            <v>MART730303JU4</v>
          </cell>
          <cell r="F882">
            <v>4</v>
          </cell>
          <cell r="G882">
            <v>30</v>
          </cell>
          <cell r="H882" t="str">
            <v>B</v>
          </cell>
          <cell r="I882">
            <v>6179</v>
          </cell>
          <cell r="J882">
            <v>548</v>
          </cell>
          <cell r="K882">
            <v>338</v>
          </cell>
          <cell r="L882">
            <v>0</v>
          </cell>
          <cell r="M882">
            <v>0</v>
          </cell>
          <cell r="N882" t="str">
            <v xml:space="preserve">SECRETARIA AUXILIAR                                         </v>
          </cell>
          <cell r="O882" t="str">
            <v>DIRECCION DE CULTURAS  POPULARES</v>
          </cell>
          <cell r="P882" t="str">
            <v>100000036Z</v>
          </cell>
          <cell r="Q882" t="str">
            <v xml:space="preserve">BBVA BANCOMER, S.A.                                         </v>
          </cell>
          <cell r="R882" t="str">
            <v>D</v>
          </cell>
          <cell r="S882" t="str">
            <v>CAMBIO EL CENTRO DE TRABAJO DE LA DIRECCIÓN DE PUBLICACIONES A CULTURAS POPULARES A PARTIR DE EL 01 ENERO 2013. NVO. ING. 16 JUNIO AL 15 SEPTIEMBRE 2008.RATIFICACIÓN A PARTIR DEL 16 DE SEPTIEMBRE 2008.</v>
          </cell>
          <cell r="T882" t="str">
            <v>SECRETARIA AUXILIAR 16/09/2008</v>
          </cell>
          <cell r="U882">
            <v>39615</v>
          </cell>
          <cell r="V882">
            <v>5.375</v>
          </cell>
          <cell r="W882">
            <v>200812</v>
          </cell>
          <cell r="X882" t="str">
            <v>NVA.SOL. 10 OCT 2008.ADMON 21 NOV 2008.</v>
          </cell>
          <cell r="Y882" t="str">
            <v>NE</v>
          </cell>
        </row>
        <row r="883">
          <cell r="B883">
            <v>9218</v>
          </cell>
          <cell r="C883" t="str">
            <v xml:space="preserve">OLVERA HERNANDEZ MIRIAM ANGELICA                            </v>
          </cell>
          <cell r="D883" t="str">
            <v>071001T001640000000003</v>
          </cell>
          <cell r="E883" t="str">
            <v>OEHM670330CWA</v>
          </cell>
          <cell r="F883">
            <v>9</v>
          </cell>
          <cell r="G883">
            <v>30</v>
          </cell>
          <cell r="H883" t="str">
            <v>B</v>
          </cell>
          <cell r="I883">
            <v>8128</v>
          </cell>
          <cell r="J883">
            <v>666</v>
          </cell>
          <cell r="K883">
            <v>474</v>
          </cell>
          <cell r="L883">
            <v>0</v>
          </cell>
          <cell r="M883">
            <v>0</v>
          </cell>
          <cell r="N883" t="str">
            <v xml:space="preserve">PROMOTOR B                                                  </v>
          </cell>
          <cell r="O883" t="str">
            <v>COORDINACIÓN DE PATRIMONIO CULTURAL INMATERIAL</v>
          </cell>
          <cell r="P883" t="str">
            <v>100001036Z</v>
          </cell>
          <cell r="Q883" t="str">
            <v xml:space="preserve">BBVA BANCOMER, S.A.                                         </v>
          </cell>
          <cell r="R883" t="str">
            <v>D</v>
          </cell>
          <cell r="S883" t="str">
            <v>CAMBIO DE ADSCRIPCIÓN DE CULTURAS POPULARES A PATRIMONIO CULTURA INMATERIAL A PARTIR DEL 01 ENERO 2013.</v>
          </cell>
          <cell r="T883" t="str">
            <v xml:space="preserve">      PRMOTOR "E" 01/01/1998, PROMOTOR "B" 01/01/1999, PROMOTOR "B" 01/01/2007</v>
          </cell>
          <cell r="U883">
            <v>35750</v>
          </cell>
          <cell r="V883">
            <v>15.958333333333334</v>
          </cell>
          <cell r="W883">
            <v>199722</v>
          </cell>
          <cell r="X883">
            <v>0</v>
          </cell>
          <cell r="Y883" t="str">
            <v>NV</v>
          </cell>
        </row>
        <row r="884">
          <cell r="B884">
            <v>11308</v>
          </cell>
          <cell r="C884" t="str">
            <v xml:space="preserve">GALINDO RIZO FRANCISCO                                      </v>
          </cell>
          <cell r="D884" t="str">
            <v>071001C000500000000004</v>
          </cell>
          <cell r="E884" t="str">
            <v>GARF8008099S7</v>
          </cell>
          <cell r="F884">
            <v>6</v>
          </cell>
          <cell r="G884">
            <v>40</v>
          </cell>
          <cell r="H884" t="str">
            <v>B</v>
          </cell>
          <cell r="I884">
            <v>9183</v>
          </cell>
          <cell r="J884">
            <v>845</v>
          </cell>
          <cell r="K884">
            <v>586</v>
          </cell>
          <cell r="L884">
            <v>0</v>
          </cell>
          <cell r="M884">
            <v>0</v>
          </cell>
          <cell r="N884" t="str">
            <v xml:space="preserve">ANALISTA  B                                                 </v>
          </cell>
          <cell r="O884" t="str">
            <v>COORDINACIÓN DE PATRIMONIO CULTURAL INMATERIAL</v>
          </cell>
          <cell r="P884" t="str">
            <v>100001036Z</v>
          </cell>
          <cell r="Q884" t="str">
            <v xml:space="preserve">MERCANTIL DEL NORTE, S.A.                                   </v>
          </cell>
          <cell r="R884" t="str">
            <v>D</v>
          </cell>
          <cell r="S884" t="str">
            <v>CAMBIO DE LA DIRECCION DE MUSEOS Y EXPOSICIONES A UNA NUEVA COORDINACIÓN DE PATRIMONIO CULTURAL INMATERIAL Y CAMBIO DE CARGA HORARIA DE 30HRS A 40 HRS A PARTIR DEL 01 ENERO 2013.</v>
          </cell>
          <cell r="T884" t="str">
            <v>CAJERO 01/11/2000, ANALISTA "B" 01/01/2002, ANALISTA "B" 01/01/2003, ANALISTA "B" 01/01/2007</v>
          </cell>
          <cell r="U884">
            <v>36739</v>
          </cell>
          <cell r="V884">
            <v>13.25</v>
          </cell>
          <cell r="W884">
            <v>200015</v>
          </cell>
          <cell r="X884">
            <v>0</v>
          </cell>
          <cell r="Y884" t="str">
            <v>NE</v>
          </cell>
        </row>
        <row r="885">
          <cell r="B885">
            <v>5345</v>
          </cell>
          <cell r="C885" t="str">
            <v xml:space="preserve">LOPEZ DON IRMA DOLORES                                      </v>
          </cell>
          <cell r="D885" t="str">
            <v>071001C000760000000002</v>
          </cell>
          <cell r="E885" t="str">
            <v>LODI690815846</v>
          </cell>
          <cell r="F885">
            <v>7</v>
          </cell>
          <cell r="G885">
            <v>40</v>
          </cell>
          <cell r="H885" t="str">
            <v>B</v>
          </cell>
          <cell r="I885">
            <v>9681</v>
          </cell>
          <cell r="J885">
            <v>856</v>
          </cell>
          <cell r="K885">
            <v>600</v>
          </cell>
          <cell r="L885">
            <v>0</v>
          </cell>
          <cell r="M885">
            <v>0</v>
          </cell>
          <cell r="N885" t="str">
            <v xml:space="preserve">ANALISTA ADMINISTRATIVO                                     </v>
          </cell>
          <cell r="O885" t="str">
            <v>COORDINACION DE FOMENTO</v>
          </cell>
          <cell r="P885" t="str">
            <v>100002036Z</v>
          </cell>
          <cell r="Q885" t="str">
            <v xml:space="preserve">NACIONAL DE MEXICO, S.A.                                    </v>
          </cell>
          <cell r="R885" t="str">
            <v>D</v>
          </cell>
          <cell r="S885" t="str">
            <v>CAMBIO DE ADSCRIPCIÓN DE RECURSOS FINANCIEROS A LA COORDINACION DE FOMENTO A PARTIR DEL 01 ENERO 2013.CAMBIO DE CARGA HORARIA DE 30 A 40 HRS A PARTIR DEL 01 AGOSTO 2010</v>
          </cell>
          <cell r="T885" t="str">
            <v>SECRETARIA DE DIRECCION DE AREA 01/01/2003, ANALISTA ADMINISTRATIVO 01/01/2005, ANALISTA ADMINISTRATIVO 01/01/2007</v>
          </cell>
          <cell r="U885">
            <v>32660</v>
          </cell>
          <cell r="V885">
            <v>24.416666666666668</v>
          </cell>
          <cell r="W885">
            <v>199301</v>
          </cell>
          <cell r="X885">
            <v>0</v>
          </cell>
          <cell r="Y885" t="str">
            <v>NV</v>
          </cell>
        </row>
        <row r="886">
          <cell r="B886">
            <v>17938</v>
          </cell>
          <cell r="C886" t="str">
            <v xml:space="preserve">QUINTERO GARIBAY MARIANA DE BELEN                           </v>
          </cell>
          <cell r="D886" t="str">
            <v>071001T000790000000004</v>
          </cell>
          <cell r="E886" t="str">
            <v>QUGM8805208J7</v>
          </cell>
          <cell r="F886">
            <v>7</v>
          </cell>
          <cell r="G886">
            <v>30</v>
          </cell>
          <cell r="H886" t="str">
            <v>B</v>
          </cell>
          <cell r="I886">
            <v>7260</v>
          </cell>
          <cell r="J886">
            <v>642</v>
          </cell>
          <cell r="K886">
            <v>450</v>
          </cell>
          <cell r="L886">
            <v>0</v>
          </cell>
          <cell r="M886">
            <v>0</v>
          </cell>
          <cell r="N886" t="str">
            <v xml:space="preserve">ASISTENTE A                                                 </v>
          </cell>
          <cell r="O886" t="str">
            <v>COORDINACION DE FOMENTO</v>
          </cell>
          <cell r="P886" t="str">
            <v>100002036Z</v>
          </cell>
          <cell r="Q886" t="str">
            <v xml:space="preserve">BBVA BANCOMER, S.A.                                         </v>
          </cell>
          <cell r="R886" t="str">
            <v>D</v>
          </cell>
          <cell r="S886" t="str">
            <v>CAMBIO DE ADSCRIPCIÓN DE LA DIRECCIÓN DE CULTURAS POPULARES A A LA COORDINACION DE FOMENTO A PARTIR DEL 01 ENERO 2013. NVO. ING. 16 FEB AL 15 MAY 2007.RATIFICACIÓN DE NOMBRAMIENTO A PARTIR DEL 16 DE MAYO DEL 2007.</v>
          </cell>
          <cell r="T886" t="str">
            <v>ASISTENTE "A" 16/05/2007</v>
          </cell>
          <cell r="U886">
            <v>39129</v>
          </cell>
          <cell r="V886">
            <v>6.708333333333333</v>
          </cell>
          <cell r="W886">
            <v>200704</v>
          </cell>
          <cell r="X886" t="str">
            <v>NVA. SOL. NE. 21 MAY 07. ADMON.admon 09 nov 07.</v>
          </cell>
          <cell r="Y886" t="str">
            <v>NE</v>
          </cell>
        </row>
        <row r="887">
          <cell r="B887">
            <v>18640</v>
          </cell>
          <cell r="C887" t="str">
            <v xml:space="preserve">PEREGRINA MANZANO LAURA                                     </v>
          </cell>
          <cell r="D887" t="str">
            <v>071001C002400000000014</v>
          </cell>
          <cell r="E887" t="str">
            <v>PEML710321529</v>
          </cell>
          <cell r="F887">
            <v>12</v>
          </cell>
          <cell r="G887">
            <v>40</v>
          </cell>
          <cell r="H887" t="str">
            <v>C</v>
          </cell>
          <cell r="I887">
            <v>12298</v>
          </cell>
          <cell r="J887">
            <v>1099</v>
          </cell>
          <cell r="K887">
            <v>689</v>
          </cell>
          <cell r="L887">
            <v>0</v>
          </cell>
          <cell r="M887">
            <v>0</v>
          </cell>
          <cell r="N887" t="str">
            <v xml:space="preserve">COORDINADOR C                                               </v>
          </cell>
          <cell r="O887" t="str">
            <v>COORDINACION DEL MUSEO DE LAS ARTES POPULARES</v>
          </cell>
          <cell r="P887" t="str">
            <v>100003036Z</v>
          </cell>
          <cell r="Q887" t="str">
            <v xml:space="preserve">SANTANDER, S.A.                                             </v>
          </cell>
          <cell r="R887" t="str">
            <v>D</v>
          </cell>
          <cell r="S887" t="str">
            <v>CAMBIO DE ADSCRIPCIÓN DE MUSEOS Y EXPOSICIONES A LA COORDINACION DE DEL MUSEO DE LAS ARTES POPULARES A PARTIR DEL 01 ENERO 2013. CAMBIO DE ADSCRIPCIÓN DE APOYO A MUNICIPIOS A MUSEO Y EXPOSICIONES A PARTIR DEL 01 ENERO 2012. NVO. ING. 01 JUNIO AL 31 DE JULIO 2007.RATIFICACIÓN A PARTIR DEL 01 DE AGOSTO 2007.</v>
          </cell>
          <cell r="T887" t="str">
            <v>COORDINADOR "C" 01/08/2007</v>
          </cell>
          <cell r="U887">
            <v>39234</v>
          </cell>
          <cell r="V887">
            <v>6.416666666666667</v>
          </cell>
          <cell r="W887">
            <v>200711</v>
          </cell>
          <cell r="X887">
            <v>0</v>
          </cell>
          <cell r="Y887" t="str">
            <v xml:space="preserve"> </v>
          </cell>
        </row>
        <row r="888">
          <cell r="B888">
            <v>3170</v>
          </cell>
          <cell r="C888" t="str">
            <v xml:space="preserve">RAMOS MARTINEZ MA GUADALUPE                                 </v>
          </cell>
          <cell r="D888" t="str">
            <v>071001C001461000000001</v>
          </cell>
          <cell r="E888" t="str">
            <v>RAMG620529FCA</v>
          </cell>
          <cell r="F888">
            <v>9</v>
          </cell>
          <cell r="G888">
            <v>40</v>
          </cell>
          <cell r="H888" t="str">
            <v>B</v>
          </cell>
          <cell r="I888">
            <v>10837</v>
          </cell>
          <cell r="J888">
            <v>887</v>
          </cell>
          <cell r="K888">
            <v>631</v>
          </cell>
          <cell r="L888">
            <v>0</v>
          </cell>
          <cell r="M888">
            <v>0</v>
          </cell>
          <cell r="N888" t="str">
            <v xml:space="preserve">ADMINISTRATIVO ESPECIALIZADO                                </v>
          </cell>
          <cell r="O888" t="str">
            <v>COORDINACION DEL MUSEO DE LAS ARTES POPULARES</v>
          </cell>
          <cell r="P888" t="str">
            <v>100003036Z</v>
          </cell>
          <cell r="Q888" t="str">
            <v xml:space="preserve">BBVA BANCOMER, S.A.                                         </v>
          </cell>
          <cell r="R888" t="str">
            <v>D</v>
          </cell>
          <cell r="S888" t="str">
            <v>CAMBIO DE ADSCRIPCIÓN DE LA DGA A LA COORDINACIÓN DE MUSEOS DE LAS ARTES POPULARES A PARTIR DEL 01 ENERO 2013. CORRECCIÓN EN NOMBRE MA. A MARIA COMPLETO.BAJA POR PROMOCIÓN 01 FEBRERO 2008.</v>
          </cell>
          <cell r="T888" t="str">
            <v>SECRETARIA AUX 01/01/2002, SECRETARIA AUX. 01/01/2003, SECRETARIA AUX. 01/01/2007, ADMINISTRATIVO ESPECIALIZADO 01/02/2008</v>
          </cell>
          <cell r="U888">
            <v>30956</v>
          </cell>
          <cell r="V888">
            <v>29.083333333333332</v>
          </cell>
          <cell r="W888">
            <v>199017</v>
          </cell>
          <cell r="X888">
            <v>0</v>
          </cell>
          <cell r="Y888" t="str">
            <v>NE</v>
          </cell>
        </row>
        <row r="889">
          <cell r="B889">
            <v>6469</v>
          </cell>
          <cell r="C889" t="str">
            <v xml:space="preserve">MANDUJANO AGUILAR ANGELICA MARIA                            </v>
          </cell>
          <cell r="D889" t="str">
            <v>071001T000050000000133</v>
          </cell>
          <cell r="E889" t="str">
            <v>MAAA730214AI1</v>
          </cell>
          <cell r="F889">
            <v>4</v>
          </cell>
          <cell r="G889">
            <v>30</v>
          </cell>
          <cell r="H889" t="str">
            <v>B</v>
          </cell>
          <cell r="I889">
            <v>6179</v>
          </cell>
          <cell r="J889">
            <v>548</v>
          </cell>
          <cell r="K889">
            <v>338</v>
          </cell>
          <cell r="L889">
            <v>0</v>
          </cell>
          <cell r="M889">
            <v>0</v>
          </cell>
          <cell r="N889" t="str">
            <v xml:space="preserve">TECNICO BIBLIOTECARIO                                       </v>
          </cell>
          <cell r="O889" t="str">
            <v>COORDINACION DEL MUSEO DE LAS ARTES POPULARES</v>
          </cell>
          <cell r="P889" t="str">
            <v>100003036Z</v>
          </cell>
          <cell r="Q889" t="str">
            <v xml:space="preserve">BBVA BANCOMER, S.A.                                         </v>
          </cell>
          <cell r="R889" t="str">
            <v>D</v>
          </cell>
          <cell r="S889" t="str">
            <v>CAMBIO DE ADSCRIPCIÓN DE LA RED A LA COORDINACION DE MUSEOS DE LAS ARTES POPULARES A PARTIR DEL 01 ENERO 2013.</v>
          </cell>
          <cell r="T889" t="str">
            <v>NUEVO INGRESO 16 ABRIL 1994.POR CONTRATOS HASTA SU NOMBRAMIENTO ES A PARTIR DEL 01 ENERO 1998</v>
          </cell>
          <cell r="U889">
            <v>35796</v>
          </cell>
          <cell r="V889">
            <v>15.833333333333334</v>
          </cell>
          <cell r="W889">
            <v>199408</v>
          </cell>
          <cell r="X889" t="str">
            <v>NVA SOL NV.15 FEB 07 ADMON. RECIBIDO 16 FEB 07*CAMBIO DE NV A NE 08 FEB 2011*</v>
          </cell>
          <cell r="Y889" t="str">
            <v>NE</v>
          </cell>
        </row>
        <row r="890">
          <cell r="B890">
            <v>11711</v>
          </cell>
          <cell r="C890" t="str">
            <v xml:space="preserve">PADILLA MONDRAGON MARTHA MICAELA                            </v>
          </cell>
          <cell r="D890" t="str">
            <v>071001T000320000000001</v>
          </cell>
          <cell r="E890" t="str">
            <v>PAMM771110KR4</v>
          </cell>
          <cell r="F890">
            <v>4</v>
          </cell>
          <cell r="G890">
            <v>30</v>
          </cell>
          <cell r="H890" t="str">
            <v>B</v>
          </cell>
          <cell r="I890">
            <v>6179</v>
          </cell>
          <cell r="J890">
            <v>548</v>
          </cell>
          <cell r="K890">
            <v>338</v>
          </cell>
          <cell r="L890">
            <v>0</v>
          </cell>
          <cell r="M890">
            <v>0</v>
          </cell>
          <cell r="N890" t="str">
            <v xml:space="preserve">SECRETARIA AUXILIAR                                         </v>
          </cell>
          <cell r="O890" t="str">
            <v>COORDINACION DEL MUSEO DE LAS ARTES POPULARES</v>
          </cell>
          <cell r="P890" t="str">
            <v>100003036Z</v>
          </cell>
          <cell r="Q890" t="str">
            <v xml:space="preserve">SANTANDER, S.A.                                             </v>
          </cell>
          <cell r="R890" t="str">
            <v>D</v>
          </cell>
          <cell r="S890" t="str">
            <v>CAMBIO DE CT DE TRABAJO DE LA DIRECCIÓN EN LA PLANTILLA A PARTIR DEL 01 ENERO 2013.</v>
          </cell>
          <cell r="T890" t="str">
            <v>SECRETARIA AUXILIAR 01/12/2002, SECRETARIA AUXILIAR 01/01/2003, SECRETARIA AUXILIAR 16/07/2003, SECRETARIA AUXILIAR 01/01/2004, SECRETARIA AUXILIAR 01/01/2007</v>
          </cell>
          <cell r="U890">
            <v>37500</v>
          </cell>
          <cell r="V890">
            <v>11.166666666666666</v>
          </cell>
          <cell r="W890">
            <v>200101</v>
          </cell>
          <cell r="X890">
            <v>0</v>
          </cell>
          <cell r="Y890" t="str">
            <v>NE</v>
          </cell>
        </row>
        <row r="891">
          <cell r="B891">
            <v>12168</v>
          </cell>
          <cell r="C891" t="str">
            <v>CHAVEZ BRANDON SUSANA</v>
          </cell>
          <cell r="D891" t="str">
            <v>071001C005350000000001</v>
          </cell>
          <cell r="E891" t="str">
            <v>CABS7502212F6</v>
          </cell>
          <cell r="F891">
            <v>20</v>
          </cell>
          <cell r="G891">
            <v>40</v>
          </cell>
          <cell r="H891" t="str">
            <v>C</v>
          </cell>
          <cell r="I891">
            <v>27627</v>
          </cell>
          <cell r="J891">
            <v>1664</v>
          </cell>
          <cell r="K891">
            <v>1119</v>
          </cell>
          <cell r="L891">
            <v>0</v>
          </cell>
          <cell r="M891">
            <v>0</v>
          </cell>
          <cell r="N891" t="str">
            <v xml:space="preserve">DIRECTOR DE AREA DE MUSEOS Y EXPOSICIONES                   </v>
          </cell>
          <cell r="O891" t="str">
            <v>DIRECCION DE MUSEOS Y EXPOSICIONES</v>
          </cell>
          <cell r="P891" t="str">
            <v>100004036Z</v>
          </cell>
          <cell r="Q891" t="str">
            <v xml:space="preserve">BBVA BANCOMER, S.A.                                         </v>
          </cell>
          <cell r="R891" t="str">
            <v>C</v>
          </cell>
          <cell r="S891" t="str">
            <v>PRORROGA 1 DEL 16 DE JULIO AL 15 OCTUBRE 2013. NUEVO ING. 16 ABRIL AL 15 DE JULIO 2013.</v>
          </cell>
          <cell r="T891">
            <v>0</v>
          </cell>
          <cell r="U891">
            <v>41380</v>
          </cell>
          <cell r="V891">
            <v>0.54166666666666663</v>
          </cell>
          <cell r="W891">
            <v>201308</v>
          </cell>
          <cell r="X891">
            <v>0</v>
          </cell>
          <cell r="Y891" t="str">
            <v xml:space="preserve"> </v>
          </cell>
        </row>
        <row r="892">
          <cell r="B892">
            <v>9730</v>
          </cell>
          <cell r="C892" t="str">
            <v xml:space="preserve">GARCIA RODRIGUEZ JUAN FRANCISCO                             </v>
          </cell>
          <cell r="D892" t="str">
            <v>071001T001860000000003</v>
          </cell>
          <cell r="E892" t="str">
            <v>GARJ770405FF3</v>
          </cell>
          <cell r="F892">
            <v>10</v>
          </cell>
          <cell r="G892">
            <v>30</v>
          </cell>
          <cell r="H892" t="str">
            <v>B</v>
          </cell>
          <cell r="I892">
            <v>8591</v>
          </cell>
          <cell r="J892">
            <v>765</v>
          </cell>
          <cell r="K892">
            <v>499</v>
          </cell>
          <cell r="L892">
            <v>0</v>
          </cell>
          <cell r="M892">
            <v>0</v>
          </cell>
          <cell r="N892" t="str">
            <v xml:space="preserve">MUSEOGRAFO                                                  </v>
          </cell>
          <cell r="O892" t="str">
            <v>DIRECCION DE MUSEOS Y EXPOSICIONES</v>
          </cell>
          <cell r="P892" t="str">
            <v>100004036Z</v>
          </cell>
          <cell r="Q892" t="str">
            <v xml:space="preserve">SANTANDER, S.A.                                             </v>
          </cell>
          <cell r="R892" t="str">
            <v>D</v>
          </cell>
          <cell r="S892" t="str">
            <v>CAMBIO DE ADSCRIPCIÓN DE ARTES VISUALES AL MUSEO Y EXPOSICIONES A PARTIR DEL 01 ENERO 2013.</v>
          </cell>
          <cell r="T892" t="str">
            <v xml:space="preserve">MUSEOGRAFO 01/01/1999, MUSEOGRAFO 01/01/2003, MUSEOGRAFO 01/01/2007, </v>
          </cell>
          <cell r="U892">
            <v>35916</v>
          </cell>
          <cell r="V892">
            <v>15.5</v>
          </cell>
          <cell r="W892">
            <v>199809</v>
          </cell>
          <cell r="X892">
            <v>0</v>
          </cell>
          <cell r="Y892" t="str">
            <v>NE</v>
          </cell>
        </row>
        <row r="893">
          <cell r="B893">
            <v>4413</v>
          </cell>
          <cell r="C893" t="str">
            <v xml:space="preserve">GARCIA SANCHEZ MARIA DE LOS ANGELES                         </v>
          </cell>
          <cell r="D893" t="str">
            <v>071001C000790000000001</v>
          </cell>
          <cell r="E893" t="str">
            <v>GASA721126IT3</v>
          </cell>
          <cell r="F893">
            <v>7</v>
          </cell>
          <cell r="G893">
            <v>40</v>
          </cell>
          <cell r="H893" t="str">
            <v>B</v>
          </cell>
          <cell r="I893">
            <v>9681</v>
          </cell>
          <cell r="J893">
            <v>856</v>
          </cell>
          <cell r="K893">
            <v>600</v>
          </cell>
          <cell r="L893">
            <v>0</v>
          </cell>
          <cell r="M893">
            <v>0</v>
          </cell>
          <cell r="N893" t="str">
            <v xml:space="preserve">ASISTENTE A                                                 </v>
          </cell>
          <cell r="O893" t="str">
            <v>DIRECCION DE MUSEOS Y EXPOSICIONES</v>
          </cell>
          <cell r="P893" t="str">
            <v>100004036Z</v>
          </cell>
          <cell r="Q893" t="str">
            <v xml:space="preserve">BBVA BANCOMER, S.A.                                         </v>
          </cell>
          <cell r="R893" t="str">
            <v>D</v>
          </cell>
          <cell r="S893" t="str">
            <v>CAMBIO DE ADSCRIPCIÓN DE MUSEOS Y EXPOSICIONES A LA DIR. DE INVESTIGACIONES A PARTIR DEL 01 NOVIEMBRE 2013 CAMBIO DE ADSCRIPCIÍN DE INVESTIGACIÓNES A MUSEOS Y EXPOSICIONES A PATIR DEL 01 ENERO 2013.</v>
          </cell>
          <cell r="T893" t="str">
            <v>AUXILIAR ADMINISTRATIVO 01/01/2002, ASISTENTE "A" 16/05/2002, ASISTENTE "A" 01/01/2003, ASISTENTE "A" 01/01/2007</v>
          </cell>
          <cell r="U893">
            <v>33509</v>
          </cell>
          <cell r="V893">
            <v>22.091666666666665</v>
          </cell>
          <cell r="W893">
            <v>199201</v>
          </cell>
          <cell r="X893">
            <v>0</v>
          </cell>
          <cell r="Y893" t="str">
            <v>NE</v>
          </cell>
        </row>
        <row r="894">
          <cell r="B894">
            <v>11301</v>
          </cell>
          <cell r="C894" t="str">
            <v xml:space="preserve">MARTINEZ MARTINEZ BRENDA                                    </v>
          </cell>
          <cell r="D894" t="str">
            <v>071001T000500000000003</v>
          </cell>
          <cell r="E894" t="str">
            <v>MAMB720708PS9</v>
          </cell>
          <cell r="F894">
            <v>6</v>
          </cell>
          <cell r="G894">
            <v>30</v>
          </cell>
          <cell r="H894" t="str">
            <v>B</v>
          </cell>
          <cell r="I894">
            <v>6887</v>
          </cell>
          <cell r="J894">
            <v>634</v>
          </cell>
          <cell r="K894">
            <v>439</v>
          </cell>
          <cell r="L894">
            <v>0</v>
          </cell>
          <cell r="M894">
            <v>0</v>
          </cell>
          <cell r="N894" t="str">
            <v xml:space="preserve">ANALISTA  B                                                 </v>
          </cell>
          <cell r="O894" t="str">
            <v>DIRECCION DE MUSEOS Y EXPOSICIONES</v>
          </cell>
          <cell r="P894" t="str">
            <v>100004036Z</v>
          </cell>
          <cell r="Q894" t="str">
            <v xml:space="preserve">BBVA BANCOMER, S.A.                                         </v>
          </cell>
          <cell r="R894" t="str">
            <v>D</v>
          </cell>
          <cell r="S894" t="str">
            <v>CAMBIO EL CT DE LA DIRECCIÓN DE 100000014 A 100004036Z A PARTIR DEL 01 ENERO 2013.</v>
          </cell>
          <cell r="T894" t="str">
            <v>CAJERO 01/11/2000, ANALISTA "B" 01/01/2002, ANALISTA "B" 01/01/2003, ANALISTA "B" 01/01/2007</v>
          </cell>
          <cell r="U894">
            <v>36739</v>
          </cell>
          <cell r="V894">
            <v>13.25</v>
          </cell>
          <cell r="W894">
            <v>200015</v>
          </cell>
          <cell r="X894">
            <v>0</v>
          </cell>
          <cell r="Y894" t="str">
            <v>NE</v>
          </cell>
        </row>
        <row r="895">
          <cell r="B895">
            <v>15678</v>
          </cell>
          <cell r="C895" t="str">
            <v xml:space="preserve">BRISEÑO ROMAN JOSE MARTIN                                   </v>
          </cell>
          <cell r="D895" t="str">
            <v>071001C000460000000005</v>
          </cell>
          <cell r="E895" t="str">
            <v>BIRM6001055D4</v>
          </cell>
          <cell r="F895">
            <v>5</v>
          </cell>
          <cell r="G895">
            <v>40</v>
          </cell>
          <cell r="H895" t="str">
            <v>B</v>
          </cell>
          <cell r="I895">
            <v>8622</v>
          </cell>
          <cell r="J895">
            <v>745</v>
          </cell>
          <cell r="K895">
            <v>466</v>
          </cell>
          <cell r="L895">
            <v>0</v>
          </cell>
          <cell r="M895">
            <v>0</v>
          </cell>
          <cell r="N895" t="str">
            <v xml:space="preserve">TECNICO  A                                                  </v>
          </cell>
          <cell r="O895" t="str">
            <v>DIRECCION DE MUSEOS Y EXPOSICIONES</v>
          </cell>
          <cell r="P895" t="str">
            <v>100004036Z</v>
          </cell>
          <cell r="Q895" t="str">
            <v xml:space="preserve">SANTANDER, S.A.                                             </v>
          </cell>
          <cell r="R895" t="str">
            <v>D</v>
          </cell>
          <cell r="S895" t="str">
            <v>CAMBIO DE HORARIO DE 30 A 40 HRS Y CAMBIO DE ADSCRIPCIÓN DE LA DIRECCIÓN DE RECURSOS FINANCIEROS A MUSEOS Y EXPOSICIONES A PARTIR DEL 01 NOVIEMBRE 2012.</v>
          </cell>
          <cell r="T895" t="str">
            <v>TECNICO "A" 01/01/2007</v>
          </cell>
          <cell r="U895">
            <v>38246</v>
          </cell>
          <cell r="V895">
            <v>9.125</v>
          </cell>
          <cell r="W895">
            <v>200418</v>
          </cell>
          <cell r="X895">
            <v>0</v>
          </cell>
          <cell r="Y895" t="str">
            <v>NV</v>
          </cell>
        </row>
        <row r="896">
          <cell r="B896">
            <v>21154</v>
          </cell>
          <cell r="C896" t="str">
            <v>SANDOVAL RIOS JUAN ANTONIO</v>
          </cell>
          <cell r="D896" t="str">
            <v>071001T000050000000156</v>
          </cell>
          <cell r="E896" t="str">
            <v>SARJ7409183P1</v>
          </cell>
          <cell r="F896">
            <v>4</v>
          </cell>
          <cell r="G896">
            <v>30</v>
          </cell>
          <cell r="H896" t="str">
            <v>B</v>
          </cell>
          <cell r="I896">
            <v>6179</v>
          </cell>
          <cell r="J896">
            <v>548</v>
          </cell>
          <cell r="K896">
            <v>338</v>
          </cell>
          <cell r="L896">
            <v>0</v>
          </cell>
          <cell r="M896">
            <v>0</v>
          </cell>
          <cell r="N896" t="str">
            <v xml:space="preserve">TECNICO BIBLIOTECARIO                                       </v>
          </cell>
          <cell r="O896" t="str">
            <v>DIRECCION DE MUSEOS Y EXPOSICIONES</v>
          </cell>
          <cell r="P896" t="str">
            <v>100004036Z</v>
          </cell>
          <cell r="Q896" t="str">
            <v xml:space="preserve">SANTANDER, S.A.                                             </v>
          </cell>
          <cell r="R896" t="str">
            <v>D</v>
          </cell>
          <cell r="S896" t="str">
            <v>CAMBIO DE CT DE TRABAJO DE LA DIRECCIÓN DE 100000014Z A 100004036Z A PARTIR DEL 01 ENERO 2013. NUEVO ING. 16 DE MAYO AFL 15 DE AGOSTO 2012.RATIFICACIÓN DE NOMBRAMIENTO 16 AGOSTO 2012.</v>
          </cell>
          <cell r="T896" t="str">
            <v>TECNICO BIBLIOTECARIO 16/05/2012 AL 15/08/2012.</v>
          </cell>
          <cell r="U896">
            <v>41045</v>
          </cell>
          <cell r="V896">
            <v>1.4583333333333333</v>
          </cell>
          <cell r="W896">
            <v>201210</v>
          </cell>
          <cell r="X896" t="str">
            <v>NVA SOL. NE  12 AGO  2013 CON EFECTOS 2DA. QNA. SEP 2013.</v>
          </cell>
          <cell r="Y896" t="str">
            <v>NE</v>
          </cell>
        </row>
        <row r="897">
          <cell r="B897">
            <v>20467</v>
          </cell>
          <cell r="C897" t="str">
            <v xml:space="preserve">ABUNDIS AGUAYO ERIKA ELIZABETH                              </v>
          </cell>
          <cell r="D897" t="str">
            <v>071001T000210000000040</v>
          </cell>
          <cell r="E897" t="str">
            <v>AUAE8311212C8</v>
          </cell>
          <cell r="F897">
            <v>4</v>
          </cell>
          <cell r="G897">
            <v>30</v>
          </cell>
          <cell r="H897" t="str">
            <v>B</v>
          </cell>
          <cell r="I897">
            <v>6179</v>
          </cell>
          <cell r="J897">
            <v>548</v>
          </cell>
          <cell r="K897">
            <v>338</v>
          </cell>
          <cell r="L897">
            <v>0</v>
          </cell>
          <cell r="M897">
            <v>0</v>
          </cell>
          <cell r="N897" t="str">
            <v xml:space="preserve">AUXILIAR ADMINISTRATIVO                                     </v>
          </cell>
          <cell r="O897" t="str">
            <v>DIRECCION DE MUSEOS Y EXPOSICIONES</v>
          </cell>
          <cell r="P897" t="str">
            <v>100004036Z</v>
          </cell>
          <cell r="Q897" t="str">
            <v xml:space="preserve">SANTANDER, S.A.                                             </v>
          </cell>
          <cell r="R897" t="str">
            <v>D</v>
          </cell>
          <cell r="S897" t="str">
            <v>cambio de CT de 100000014Z a 100004036Z CAMBIA TODA LA DIR.01/01/2013. NVO. ING. 16 JUNIO AL 15 SEPTIEMBRE 2008.RATIFICACIÓN 16 DE SEP 2008.</v>
          </cell>
          <cell r="T897" t="str">
            <v>AUXILIAR ADMINISTRATIVO 16/09/2008</v>
          </cell>
          <cell r="U897">
            <v>39615</v>
          </cell>
          <cell r="V897">
            <v>5.375</v>
          </cell>
          <cell r="W897">
            <v>200812</v>
          </cell>
          <cell r="X897" t="str">
            <v>NVA. SOL NE 30 OCT 08 APLICADO EL 21 NOV 2008</v>
          </cell>
          <cell r="Y897" t="str">
            <v>NE</v>
          </cell>
        </row>
        <row r="898">
          <cell r="B898">
            <v>13324</v>
          </cell>
          <cell r="C898" t="str">
            <v xml:space="preserve">GARCIA BRISEÑO SILVIA PATRICIA                              </v>
          </cell>
          <cell r="D898" t="str">
            <v>071001T000320000000003</v>
          </cell>
          <cell r="E898" t="str">
            <v>GABS650415LZ6</v>
          </cell>
          <cell r="F898">
            <v>4</v>
          </cell>
          <cell r="G898">
            <v>30</v>
          </cell>
          <cell r="H898" t="str">
            <v>B</v>
          </cell>
          <cell r="I898">
            <v>6179</v>
          </cell>
          <cell r="J898">
            <v>548</v>
          </cell>
          <cell r="K898">
            <v>338</v>
          </cell>
          <cell r="L898">
            <v>0</v>
          </cell>
          <cell r="M898">
            <v>0</v>
          </cell>
          <cell r="N898" t="str">
            <v xml:space="preserve">SECRETARIA AUXILIAR                                         </v>
          </cell>
          <cell r="O898" t="str">
            <v>DIRECCION DE MUSEOS Y EXPOSICIONES</v>
          </cell>
          <cell r="P898" t="str">
            <v>100004036Z</v>
          </cell>
          <cell r="Q898" t="str">
            <v xml:space="preserve">SANTANDER, S.A.                                             </v>
          </cell>
          <cell r="R898" t="str">
            <v>D</v>
          </cell>
          <cell r="S898" t="str">
            <v>CAMBIO DE ADSCRIPCIÓN DE COMUNICACIÓN SOCIAL A MUSEOS Y EXPOSICIONES A PARTIR DEL 01 NOVIEMBRE 2012.</v>
          </cell>
          <cell r="T898" t="str">
            <v>SECRETARIA AUXILIAR 01/08/2002</v>
          </cell>
          <cell r="U898">
            <v>37377</v>
          </cell>
          <cell r="V898">
            <v>11.5</v>
          </cell>
          <cell r="W898">
            <v>200209</v>
          </cell>
          <cell r="X898">
            <v>0</v>
          </cell>
          <cell r="Y898" t="str">
            <v>NE</v>
          </cell>
        </row>
        <row r="899">
          <cell r="B899">
            <v>18028</v>
          </cell>
          <cell r="C899" t="str">
            <v>PATIÑO GUERRA JOSE LUIS</v>
          </cell>
          <cell r="D899" t="str">
            <v>071001C008290000000001</v>
          </cell>
          <cell r="E899" t="str">
            <v>PAGL641115P50</v>
          </cell>
          <cell r="F899">
            <v>26</v>
          </cell>
          <cell r="G899">
            <v>39</v>
          </cell>
          <cell r="H899" t="str">
            <v>C</v>
          </cell>
          <cell r="I899">
            <v>47647</v>
          </cell>
          <cell r="J899">
            <v>2057</v>
          </cell>
          <cell r="K899">
            <v>1457</v>
          </cell>
          <cell r="L899">
            <v>0</v>
          </cell>
          <cell r="M899">
            <v>0</v>
          </cell>
          <cell r="N899" t="str">
            <v xml:space="preserve">DIRECTOR GENERAL ADMINISTRATIVO  DE CULTURA                 </v>
          </cell>
          <cell r="O899" t="str">
            <v>DIRECCION GENERAL ADMINISTRATIVA</v>
          </cell>
          <cell r="P899" t="str">
            <v>100000037Z</v>
          </cell>
          <cell r="Q899" t="str">
            <v xml:space="preserve">BBVA BANCOMER, S.A.                                         </v>
          </cell>
          <cell r="R899" t="str">
            <v>C</v>
          </cell>
          <cell r="S899" t="str">
            <v xml:space="preserve">PRORROGA 3* 01 NOV 2013 AL 31 ENE 2014*PRORROGA 2* 01 AGO AL 31 OCT 2013*PRORROGA 1 01 MAYO AL 31 JULIO 2013.  NUEVO INGRESO 01 MARZO AL 30 DE ABRIL 2013. </v>
          </cell>
          <cell r="T899" t="str">
            <v xml:space="preserve">DIRECTOR GENERAL ADMINISTRATIVO </v>
          </cell>
          <cell r="U899">
            <v>41334</v>
          </cell>
          <cell r="V899">
            <v>0.66666666666666663</v>
          </cell>
          <cell r="W899">
            <v>201305</v>
          </cell>
          <cell r="X899">
            <v>0</v>
          </cell>
          <cell r="Y899" t="str">
            <v xml:space="preserve"> </v>
          </cell>
        </row>
        <row r="900">
          <cell r="B900">
            <v>22627</v>
          </cell>
          <cell r="C900" t="str">
            <v>MENDOZA MANRIQUEZ GUILLERMO ULISES</v>
          </cell>
          <cell r="D900" t="str">
            <v>071001C001460000000002</v>
          </cell>
          <cell r="E900" t="str">
            <v>MEMG87080718A</v>
          </cell>
          <cell r="F900">
            <v>9</v>
          </cell>
          <cell r="G900">
            <v>40</v>
          </cell>
          <cell r="H900" t="str">
            <v>C</v>
          </cell>
          <cell r="I900">
            <v>10837</v>
          </cell>
          <cell r="J900">
            <v>887</v>
          </cell>
          <cell r="K900">
            <v>631</v>
          </cell>
          <cell r="L900">
            <v>0</v>
          </cell>
          <cell r="M900">
            <v>0</v>
          </cell>
          <cell r="N900" t="str">
            <v xml:space="preserve">ADMINISTRATIVO ESPECIALIZADO                                </v>
          </cell>
          <cell r="O900" t="str">
            <v xml:space="preserve">DIRECCION GENERAL ADMINISTRATIVA                            </v>
          </cell>
          <cell r="P900" t="str">
            <v>100000037Z</v>
          </cell>
          <cell r="Q900" t="str">
            <v xml:space="preserve">BBVA BANCOMER, S.A.                                         </v>
          </cell>
          <cell r="R900" t="str">
            <v>C</v>
          </cell>
          <cell r="S900" t="str">
            <v>NUEVO INGRESO 11 DE JULIO AL 15 DE OCTUBRE 2013</v>
          </cell>
          <cell r="T900" t="str">
            <v>PLAZA DE NUEVA CREACIÓN A PARTIR DEL DEL 16 JULIO 2013.</v>
          </cell>
          <cell r="U900">
            <v>41466</v>
          </cell>
          <cell r="V900">
            <v>0.30555555555555558</v>
          </cell>
          <cell r="W900">
            <v>201313</v>
          </cell>
          <cell r="X900">
            <v>0</v>
          </cell>
          <cell r="Y900">
            <v>0</v>
          </cell>
        </row>
        <row r="901">
          <cell r="B901">
            <v>15697</v>
          </cell>
          <cell r="C901" t="str">
            <v>TORRES PRADO CLAUDIA EDITH</v>
          </cell>
          <cell r="D901" t="str">
            <v>071001C001520000000005</v>
          </cell>
          <cell r="E901" t="str">
            <v>TOPC8802089X4</v>
          </cell>
          <cell r="F901">
            <v>9</v>
          </cell>
          <cell r="G901">
            <v>40</v>
          </cell>
          <cell r="H901" t="str">
            <v>C</v>
          </cell>
          <cell r="I901">
            <v>10837</v>
          </cell>
          <cell r="J901">
            <v>887</v>
          </cell>
          <cell r="K901">
            <v>631</v>
          </cell>
          <cell r="L901">
            <v>0</v>
          </cell>
          <cell r="M901">
            <v>0</v>
          </cell>
          <cell r="N901" t="str">
            <v>ENCARGADO DE AREA A</v>
          </cell>
          <cell r="O901" t="str">
            <v>DIRECCION GENERAL ADMINISTRATIVA</v>
          </cell>
          <cell r="P901" t="str">
            <v>100000037Z</v>
          </cell>
          <cell r="Q901" t="str">
            <v xml:space="preserve">SIN DEPOSITO                                                </v>
          </cell>
          <cell r="R901" t="str">
            <v>D</v>
          </cell>
          <cell r="S901" t="str">
            <v>CAMBIO DE SECRETARIA DE LA SECRETARIA DE ADMINISTRACIÓN A LA SECRETARIA DE CULTURA A PARTIR DEL 01 ENERO 2013.SE TRAJO LA PLAZA</v>
          </cell>
          <cell r="T901">
            <v>0</v>
          </cell>
          <cell r="U901">
            <v>41275</v>
          </cell>
          <cell r="V901">
            <v>0.83333333333333337</v>
          </cell>
          <cell r="W901">
            <v>201301</v>
          </cell>
          <cell r="X901">
            <v>0</v>
          </cell>
          <cell r="Y901">
            <v>0</v>
          </cell>
        </row>
        <row r="902">
          <cell r="B902">
            <v>21258</v>
          </cell>
          <cell r="C902" t="str">
            <v xml:space="preserve">ZEA GUTIERREZ MARTHA ALEJANDRA                              </v>
          </cell>
          <cell r="D902" t="str">
            <v>071001C000790000000005</v>
          </cell>
          <cell r="E902" t="str">
            <v>ZEGM7505219H3</v>
          </cell>
          <cell r="F902">
            <v>7</v>
          </cell>
          <cell r="G902">
            <v>40</v>
          </cell>
          <cell r="H902" t="str">
            <v>B</v>
          </cell>
          <cell r="I902">
            <v>9681</v>
          </cell>
          <cell r="J902">
            <v>856</v>
          </cell>
          <cell r="K902">
            <v>600</v>
          </cell>
          <cell r="L902">
            <v>0</v>
          </cell>
          <cell r="M902">
            <v>0</v>
          </cell>
          <cell r="N902" t="str">
            <v xml:space="preserve">ASISTENTE A                                                 </v>
          </cell>
          <cell r="O902" t="str">
            <v>DIRECCION GENERAL ADMINISTRATIVA</v>
          </cell>
          <cell r="P902" t="str">
            <v>100000037Z</v>
          </cell>
          <cell r="Q902" t="str">
            <v xml:space="preserve">BBVA BANCOMER, S.A.                                         </v>
          </cell>
          <cell r="R902" t="str">
            <v>D</v>
          </cell>
          <cell r="S902" t="str">
            <v xml:space="preserve">PRORROGA 2* 16 DIC 2013 AL 28 FEB 2014*PRO 1* 16 SEP AL 15 DIC 2013.*RENUNCIA A PARTIR DEL 16 JUNIO 2013.  16 DE JUNIO AL 15 DE SEPTIEMBRE 2013. REINGRESA A LA PLAZA DE MONJARAS </v>
          </cell>
          <cell r="T902" t="str">
            <v>ANALISTA DE PROGRAMACION DE APOYO 01/06/2002, ANALISTA DE PROGRAMACION DE APOYO 16/07/2003, ANALISTA DE PROGRAMACION DE APOYO 01/01/2007</v>
          </cell>
          <cell r="U902">
            <v>37316</v>
          </cell>
          <cell r="V902">
            <v>11.666666666666666</v>
          </cell>
          <cell r="W902">
            <v>200205</v>
          </cell>
          <cell r="X902">
            <v>0</v>
          </cell>
          <cell r="Y902" t="str">
            <v xml:space="preserve"> </v>
          </cell>
        </row>
        <row r="903">
          <cell r="B903">
            <v>16531</v>
          </cell>
          <cell r="C903" t="str">
            <v xml:space="preserve">BALBUENA FLORES PAOLA                                       </v>
          </cell>
          <cell r="D903" t="str">
            <v>071001T000410000000001</v>
          </cell>
          <cell r="E903" t="str">
            <v>BAFP830915PA7</v>
          </cell>
          <cell r="F903">
            <v>5</v>
          </cell>
          <cell r="G903">
            <v>30</v>
          </cell>
          <cell r="H903" t="str">
            <v>B</v>
          </cell>
          <cell r="I903">
            <v>6466</v>
          </cell>
          <cell r="J903">
            <v>559</v>
          </cell>
          <cell r="K903">
            <v>350</v>
          </cell>
          <cell r="L903">
            <v>0</v>
          </cell>
          <cell r="M903">
            <v>0</v>
          </cell>
          <cell r="N903" t="str">
            <v xml:space="preserve">CAPTURISTA                                                  </v>
          </cell>
          <cell r="O903" t="str">
            <v>DIRECCION GENERAL ADMINISTRATIVA</v>
          </cell>
          <cell r="P903" t="str">
            <v>100000037Z</v>
          </cell>
          <cell r="Q903" t="str">
            <v xml:space="preserve">SANTANDER, S.A.                                             </v>
          </cell>
          <cell r="R903" t="str">
            <v>D</v>
          </cell>
          <cell r="S903">
            <v>0</v>
          </cell>
          <cell r="T903" t="str">
            <v>CAPTURISTA 01/02/2006, CAPTURISTA 01/04/2006, CAPTURISTA 01/01/2007, CAPTURISTA 16/02/2007</v>
          </cell>
          <cell r="U903">
            <v>38657</v>
          </cell>
          <cell r="V903">
            <v>8</v>
          </cell>
          <cell r="W903">
            <v>200521</v>
          </cell>
          <cell r="X903" t="str">
            <v>CAMBIO DE NV A NE 03 OCT 2012 CON EFECTOS A PARTIR DE LA 1ER. QNA. NOV 2012.</v>
          </cell>
          <cell r="Y903" t="str">
            <v>NE</v>
          </cell>
        </row>
        <row r="904">
          <cell r="B904">
            <v>20462</v>
          </cell>
          <cell r="C904" t="str">
            <v>GOMEZ PONCE ANGELA</v>
          </cell>
          <cell r="D904" t="str">
            <v>071001C010630000000001</v>
          </cell>
          <cell r="E904" t="str">
            <v>GOPA800214SDA</v>
          </cell>
          <cell r="F904">
            <v>20</v>
          </cell>
          <cell r="G904">
            <v>40</v>
          </cell>
          <cell r="H904" t="str">
            <v>C</v>
          </cell>
          <cell r="I904">
            <v>27627</v>
          </cell>
          <cell r="J904">
            <v>1664</v>
          </cell>
          <cell r="K904">
            <v>1119</v>
          </cell>
          <cell r="L904">
            <v>0</v>
          </cell>
          <cell r="M904">
            <v>0</v>
          </cell>
          <cell r="N904" t="str">
            <v xml:space="preserve">DIRECTOR DE AREA DE RECURSOS HUMANOS  DE CULTURA            </v>
          </cell>
          <cell r="O904" t="str">
            <v>DIRECCION DE RECURSOS HUMANOS</v>
          </cell>
          <cell r="P904" t="str">
            <v>100000038Z</v>
          </cell>
          <cell r="Q904" t="str">
            <v xml:space="preserve">MERCANTIL DEL NORTE, S.A.                                   </v>
          </cell>
          <cell r="R904" t="str">
            <v>D</v>
          </cell>
          <cell r="S904" t="str">
            <v>PRO 2* 16 SEP AL 15 DIC 2013.*PRORROGA 1 DEL 16 DE JUNIO AL 15 SEPT 2013. 16 MARZO AL 15 JUNIO 2013. NUEVO ING. 16 MARZO AL 15 JUNIO 2013.</v>
          </cell>
          <cell r="T904">
            <v>0</v>
          </cell>
          <cell r="U904">
            <v>41349</v>
          </cell>
          <cell r="V904">
            <v>0.625</v>
          </cell>
          <cell r="W904">
            <v>201306</v>
          </cell>
          <cell r="X904">
            <v>0</v>
          </cell>
          <cell r="Y904" t="str">
            <v xml:space="preserve"> </v>
          </cell>
        </row>
        <row r="905">
          <cell r="B905">
            <v>12735</v>
          </cell>
          <cell r="C905" t="str">
            <v xml:space="preserve">OLVERA VAZQUEZ EDITH YADIRA                                 </v>
          </cell>
          <cell r="D905" t="str">
            <v>071001C003280000000002</v>
          </cell>
          <cell r="E905" t="str">
            <v>OEVE780410ED1</v>
          </cell>
          <cell r="F905">
            <v>15</v>
          </cell>
          <cell r="G905">
            <v>40</v>
          </cell>
          <cell r="H905" t="str">
            <v>C</v>
          </cell>
          <cell r="I905">
            <v>15125</v>
          </cell>
          <cell r="J905">
            <v>1206</v>
          </cell>
          <cell r="K905">
            <v>755</v>
          </cell>
          <cell r="L905">
            <v>0</v>
          </cell>
          <cell r="M905">
            <v>0</v>
          </cell>
          <cell r="N905" t="str">
            <v>COORDINADOR DE RECURSOS HUMANOS</v>
          </cell>
          <cell r="O905" t="str">
            <v>DIRECCION DE RECURSOS HUMANOS</v>
          </cell>
          <cell r="P905" t="str">
            <v>100000038Z</v>
          </cell>
          <cell r="Q905" t="str">
            <v xml:space="preserve">NACIONAL DE MEXICO, S.A.                                    </v>
          </cell>
          <cell r="R905" t="str">
            <v>D</v>
          </cell>
          <cell r="S905" t="str">
            <v>NVO. ING. 16 MARZO AL 15 MAY 2007.RATIFICACIÓN 16 MAYO 2007.PROMOCIÓN 01 ABRIL 2010 COORDINADOR DE CAPACITACIÓN</v>
          </cell>
          <cell r="T905" t="str">
            <v>COORDINADOR "B" 16/05/2007</v>
          </cell>
          <cell r="U905">
            <v>39157</v>
          </cell>
          <cell r="V905">
            <v>6.625</v>
          </cell>
          <cell r="W905">
            <v>200706</v>
          </cell>
          <cell r="X905">
            <v>0</v>
          </cell>
          <cell r="Y905" t="str">
            <v xml:space="preserve"> </v>
          </cell>
        </row>
        <row r="906">
          <cell r="B906">
            <v>18196</v>
          </cell>
          <cell r="C906" t="str">
            <v xml:space="preserve">SANTIAGO AGUILAR ROSALINA                                   </v>
          </cell>
          <cell r="D906" t="str">
            <v>071001C002570000000015</v>
          </cell>
          <cell r="E906" t="str">
            <v>SAAR7612163P4</v>
          </cell>
          <cell r="F906">
            <v>13</v>
          </cell>
          <cell r="G906">
            <v>40</v>
          </cell>
          <cell r="H906" t="str">
            <v>C</v>
          </cell>
          <cell r="I906">
            <v>12314</v>
          </cell>
          <cell r="J906">
            <v>1128</v>
          </cell>
          <cell r="K906">
            <v>703</v>
          </cell>
          <cell r="L906">
            <v>0</v>
          </cell>
          <cell r="M906">
            <v>0</v>
          </cell>
          <cell r="N906" t="str">
            <v xml:space="preserve">COORDINADOR B                                               </v>
          </cell>
          <cell r="O906" t="str">
            <v>DIRECCION DE RECURSOS HUMANOS</v>
          </cell>
          <cell r="P906" t="str">
            <v>100000038Z</v>
          </cell>
          <cell r="Q906" t="str">
            <v xml:space="preserve">SANTANDER, S.A.                                             </v>
          </cell>
          <cell r="R906" t="str">
            <v>D</v>
          </cell>
          <cell r="S906" t="str">
            <v>PROMOCIÓN A ESTA PLAZA A PARTIR DEL 01 ABRIL 2010</v>
          </cell>
          <cell r="T906">
            <v>0</v>
          </cell>
          <cell r="U906">
            <v>36357</v>
          </cell>
          <cell r="V906">
            <v>14.291666666666666</v>
          </cell>
          <cell r="W906">
            <v>199914</v>
          </cell>
          <cell r="X906">
            <v>0</v>
          </cell>
          <cell r="Y906" t="str">
            <v xml:space="preserve"> </v>
          </cell>
        </row>
        <row r="907">
          <cell r="B907">
            <v>8416</v>
          </cell>
          <cell r="C907" t="str">
            <v xml:space="preserve">CERPA CORTEZ LAURA ELENA                                    </v>
          </cell>
          <cell r="D907" t="str">
            <v>071001C002020000000001</v>
          </cell>
          <cell r="E907" t="str">
            <v>CECL700520V39</v>
          </cell>
          <cell r="F907">
            <v>10</v>
          </cell>
          <cell r="G907">
            <v>40</v>
          </cell>
          <cell r="H907" t="str">
            <v>B</v>
          </cell>
          <cell r="I907">
            <v>11455</v>
          </cell>
          <cell r="J907">
            <v>1021</v>
          </cell>
          <cell r="K907">
            <v>666</v>
          </cell>
          <cell r="L907">
            <v>0</v>
          </cell>
          <cell r="M907">
            <v>0</v>
          </cell>
          <cell r="N907" t="str">
            <v xml:space="preserve">TECNICO ESPECIALIZADO A                                     </v>
          </cell>
          <cell r="O907" t="str">
            <v>DIRECCION DE RECURSOS HUMANOS</v>
          </cell>
          <cell r="P907" t="str">
            <v>100000038Z</v>
          </cell>
          <cell r="Q907" t="str">
            <v xml:space="preserve">NACIONAL DE MEXICO, S.A.                                    </v>
          </cell>
          <cell r="R907" t="str">
            <v>D</v>
          </cell>
          <cell r="S907">
            <v>0</v>
          </cell>
          <cell r="T907" t="str">
            <v>AUXILIAR ADMINISTRATIVO "G" 01/01/1997, AUXILIAR ADMINISTRATIVO "G" 01/01/1998, COORDINADOR "J" 16/05/1998, ENCARGADO DE AREA "B" 01/01/1999, ENCARGADO DE AREA "B" 01/01/2000, TECNICO ESPECIALIZADO "A" 01/01/2003, TECNICO ESPECIALIZAFO "A" 01/01/2007</v>
          </cell>
          <cell r="U907">
            <v>35354</v>
          </cell>
          <cell r="V907">
            <v>17.041666666666668</v>
          </cell>
          <cell r="W907">
            <v>199620</v>
          </cell>
          <cell r="X907">
            <v>0</v>
          </cell>
          <cell r="Y907" t="str">
            <v xml:space="preserve"> </v>
          </cell>
        </row>
        <row r="908">
          <cell r="B908">
            <v>13300</v>
          </cell>
          <cell r="C908" t="str">
            <v xml:space="preserve">CASTELLANOS MARTINEZ ANA GABRIELA                           </v>
          </cell>
          <cell r="D908" t="str">
            <v>071001C002020000000003</v>
          </cell>
          <cell r="E908" t="str">
            <v>CAMA820307QP6</v>
          </cell>
          <cell r="F908">
            <v>10</v>
          </cell>
          <cell r="G908">
            <v>40</v>
          </cell>
          <cell r="H908" t="str">
            <v>B</v>
          </cell>
          <cell r="I908">
            <v>11455</v>
          </cell>
          <cell r="J908">
            <v>1021</v>
          </cell>
          <cell r="K908">
            <v>666</v>
          </cell>
          <cell r="L908">
            <v>0</v>
          </cell>
          <cell r="M908">
            <v>0</v>
          </cell>
          <cell r="N908" t="str">
            <v xml:space="preserve">TECNICO ESPECIALIZADO A                                     </v>
          </cell>
          <cell r="O908" t="str">
            <v>DIRECCION DE RECURSOS HUMANOS</v>
          </cell>
          <cell r="P908" t="str">
            <v>100000038Z</v>
          </cell>
          <cell r="Q908" t="str">
            <v xml:space="preserve">NACIONAL DE MEXICO, S.A.                                    </v>
          </cell>
          <cell r="R908" t="str">
            <v>D</v>
          </cell>
          <cell r="S908" t="str">
            <v>CAMBIO DE NOMBRAMIENTO 01 AGOSTO 2010 DE ANALISTA "A" a TECNICO ESPECIALIZADO "A"</v>
          </cell>
          <cell r="T908" t="str">
            <v>TECNICOBIBLIOTECARIO 16/07/2002, TECNICOBIBLIOTECARIO 16/07/2003, TECNICO BIBLIOTECARIO 01/01/2004, ANALISTA "A" 16/08/2005, ANALISTA "A" 01/01/2007. TECNICO ESPECIALIZADO A 01/08/2010.</v>
          </cell>
          <cell r="U908">
            <v>37362</v>
          </cell>
          <cell r="V908">
            <v>11.541666666666666</v>
          </cell>
          <cell r="W908">
            <v>200208</v>
          </cell>
          <cell r="X908" t="str">
            <v>BAJA DEL SINDICATO NE. 24 SEP 07.</v>
          </cell>
          <cell r="Y908" t="str">
            <v>R</v>
          </cell>
        </row>
        <row r="909">
          <cell r="B909">
            <v>1362</v>
          </cell>
          <cell r="C909" t="str">
            <v xml:space="preserve">ARREDON BATTA ESPERANZA                                     </v>
          </cell>
          <cell r="D909" t="str">
            <v>071001T001640000000006</v>
          </cell>
          <cell r="E909" t="str">
            <v>AEBE660418QV2</v>
          </cell>
          <cell r="F909">
            <v>9</v>
          </cell>
          <cell r="G909">
            <v>30</v>
          </cell>
          <cell r="H909" t="str">
            <v>B</v>
          </cell>
          <cell r="I909">
            <v>8128</v>
          </cell>
          <cell r="J909">
            <v>666</v>
          </cell>
          <cell r="K909">
            <v>474</v>
          </cell>
          <cell r="L909">
            <v>0</v>
          </cell>
          <cell r="M909">
            <v>0</v>
          </cell>
          <cell r="N909" t="str">
            <v xml:space="preserve">PROMOTOR B                                                  </v>
          </cell>
          <cell r="O909" t="str">
            <v>DIRECCION DE RECURSOS HUMANOS</v>
          </cell>
          <cell r="P909" t="str">
            <v>100000038Z</v>
          </cell>
          <cell r="Q909" t="str">
            <v xml:space="preserve">BBVA BANCOMER, S.A.                                         </v>
          </cell>
          <cell r="R909" t="str">
            <v>D</v>
          </cell>
          <cell r="S909" t="str">
            <v>CAMBIO EL CENTRO DE TRABAJO DE MUSEOS Y EXPOSICIONES A RECURSOS HUMANOS A PARTIR DEL 01 ENERO 2013.</v>
          </cell>
          <cell r="T909" t="str">
            <v>PROMOTOT "B" 01/01/2007</v>
          </cell>
          <cell r="U909">
            <v>36266</v>
          </cell>
          <cell r="V909">
            <v>14.541666666666666</v>
          </cell>
          <cell r="W909">
            <v>198718</v>
          </cell>
          <cell r="X909">
            <v>0</v>
          </cell>
          <cell r="Y909" t="str">
            <v>NE</v>
          </cell>
        </row>
        <row r="910">
          <cell r="B910">
            <v>1314</v>
          </cell>
          <cell r="C910" t="str">
            <v xml:space="preserve">HERNANDEZ GUTIERREZ GABRIEL                                 </v>
          </cell>
          <cell r="D910" t="str">
            <v>071001C000750000000008</v>
          </cell>
          <cell r="E910" t="str">
            <v>HEGG830324J88</v>
          </cell>
          <cell r="F910">
            <v>7</v>
          </cell>
          <cell r="G910">
            <v>40</v>
          </cell>
          <cell r="H910" t="str">
            <v>B</v>
          </cell>
          <cell r="I910">
            <v>9681</v>
          </cell>
          <cell r="J910">
            <v>856</v>
          </cell>
          <cell r="K910">
            <v>600</v>
          </cell>
          <cell r="L910">
            <v>0</v>
          </cell>
          <cell r="M910">
            <v>0</v>
          </cell>
          <cell r="N910" t="str">
            <v xml:space="preserve">ANALISTA  A                                                 </v>
          </cell>
          <cell r="O910" t="str">
            <v>DIRECCION DE RECURSOS HUMANOS</v>
          </cell>
          <cell r="P910" t="str">
            <v>100000038Z</v>
          </cell>
          <cell r="Q910" t="str">
            <v xml:space="preserve">SANTANDER, S.A.                                             </v>
          </cell>
          <cell r="R910" t="str">
            <v>D</v>
          </cell>
          <cell r="S910" t="str">
            <v>PROMOCIÓN DE AUXILIAR ADMINISTRATIVO A ANALISTA "A" 16 MAYO 2012. PROMOCIÓN DE TECNICO BIBLIOTECARIO A AUXILIAR ADMINISTRATIVO A PARTIR DEL 16 NOVIEMBRE 2011.</v>
          </cell>
          <cell r="T910" t="str">
            <v>TECNICO BIBLIOTECARIO 01/02/2005, TECNICO BIBLIOTECARIO 01/05/2005, TECNICO BIBLIOTECARIO 16/07/2005, TECNICO BIBLIOTECARIO 16/07/2006, TECNICO BIBLIOTECARIO, TECNICO BIBLIOTECARIO 01/01/2007, AUXILIAR ADMINISTRATIVO PROMOCIÓN 16 NOV 2011.</v>
          </cell>
          <cell r="U910">
            <v>38276</v>
          </cell>
          <cell r="V910">
            <v>9.0416666666666661</v>
          </cell>
          <cell r="W910">
            <v>200415</v>
          </cell>
          <cell r="X910">
            <v>0</v>
          </cell>
          <cell r="Y910" t="str">
            <v>NE</v>
          </cell>
        </row>
        <row r="911">
          <cell r="B911">
            <v>6218</v>
          </cell>
          <cell r="C911" t="str">
            <v xml:space="preserve">GUZMAN ORNELAS RAMON                                        </v>
          </cell>
          <cell r="D911" t="str">
            <v>071001C000750000000009</v>
          </cell>
          <cell r="E911" t="str">
            <v>GUOR740905LW8</v>
          </cell>
          <cell r="F911">
            <v>7</v>
          </cell>
          <cell r="G911">
            <v>40</v>
          </cell>
          <cell r="H911" t="str">
            <v>B</v>
          </cell>
          <cell r="I911">
            <v>9681</v>
          </cell>
          <cell r="J911">
            <v>856</v>
          </cell>
          <cell r="K911">
            <v>600</v>
          </cell>
          <cell r="L911">
            <v>0</v>
          </cell>
          <cell r="M911">
            <v>0</v>
          </cell>
          <cell r="N911" t="str">
            <v xml:space="preserve">ANALISTA  A                                                 </v>
          </cell>
          <cell r="O911" t="str">
            <v>DIRECCION DE RECURSOS HUMANOS</v>
          </cell>
          <cell r="P911" t="str">
            <v>100000038Z</v>
          </cell>
          <cell r="Q911" t="str">
            <v xml:space="preserve">BBVA BANCOMER, S.A.                                         </v>
          </cell>
          <cell r="R911" t="str">
            <v>C</v>
          </cell>
          <cell r="S911" t="str">
            <v>REINGRESO 01 OCTUBRE AL 31 DIC 2013*BAJA POR RENUNCIA 30 SEP 2013*NVO. ING. 16 MAYO AL 15 JULIO 2009.RATIFICACIÓN 16 JULIO 2009.</v>
          </cell>
          <cell r="T911" t="str">
            <v>CHOFER DEL DIRECTOR GENERAL 16/04/2002, CHOFER DEL DIRECTOR GENERAL 01/01/2003, CHOFER DEL DIRECTOR GENERAL 16/07/2003, COORDINADOR "A" 16/09/2006, COORDINADOR "A" 01/01/2007</v>
          </cell>
          <cell r="U911">
            <v>39949</v>
          </cell>
          <cell r="V911">
            <v>4.458333333333333</v>
          </cell>
          <cell r="W911">
            <v>200910</v>
          </cell>
          <cell r="X911">
            <v>0</v>
          </cell>
          <cell r="Y911">
            <v>0</v>
          </cell>
        </row>
        <row r="912">
          <cell r="B912">
            <v>12806</v>
          </cell>
          <cell r="C912" t="str">
            <v xml:space="preserve">MUEZ MAGALLANES JORGE ERNESTO                               </v>
          </cell>
          <cell r="D912" t="str">
            <v>071001C000790000000002</v>
          </cell>
          <cell r="E912" t="str">
            <v>MUMJ721110HB5</v>
          </cell>
          <cell r="F912">
            <v>7</v>
          </cell>
          <cell r="G912">
            <v>40</v>
          </cell>
          <cell r="H912" t="str">
            <v>B</v>
          </cell>
          <cell r="I912">
            <v>9681</v>
          </cell>
          <cell r="J912">
            <v>856</v>
          </cell>
          <cell r="K912">
            <v>600</v>
          </cell>
          <cell r="L912">
            <v>0</v>
          </cell>
          <cell r="M912">
            <v>0</v>
          </cell>
          <cell r="N912" t="str">
            <v xml:space="preserve">ASISTENTE A                                                 </v>
          </cell>
          <cell r="O912" t="str">
            <v>DIRECCION DE RECURSOS HUMANOS</v>
          </cell>
          <cell r="P912" t="str">
            <v>100000038Z</v>
          </cell>
          <cell r="Q912" t="str">
            <v xml:space="preserve">BBVA BANCOMER, S.A.                                         </v>
          </cell>
          <cell r="R912" t="str">
            <v>D</v>
          </cell>
          <cell r="S912" t="str">
            <v>CAMBIO DE ADSCRIPCIÓN DE RECURSOS MATERIALES A RECURSOS HUMANOS A PARTIR DEL 01 NOVIEMBRE 2012.</v>
          </cell>
          <cell r="T912" t="str">
            <v>ASISTENTE "A" 01/01/2002, ASISTENTE "A" 01/03/2002, ASISTENTE "A" 01/01/2003, ENCARGADO DE COMBUSTIBLES 01/06/2006, ENCARGADO DE COMBUSTIBLES 01/09/2006, ENCARGADO DE COMBUSTIBLES 01/01/2007, ASISTENTE "A" 19/01/2007</v>
          </cell>
          <cell r="U912">
            <v>37165</v>
          </cell>
          <cell r="V912">
            <v>12.083333333333334</v>
          </cell>
          <cell r="W912">
            <v>200119</v>
          </cell>
          <cell r="X912" t="str">
            <v>RENUNCIA AL SINDICATO NE ENTREGADA DESDE MAYO LOS EFECTOS FUERON EN LA 2DA. SEP 2013. NVA. SOL. NE 30 JULIO 2012. EFECTOS 2DA. QNA. AGOSTO 2012.</v>
          </cell>
          <cell r="Y912" t="str">
            <v>R</v>
          </cell>
        </row>
        <row r="913">
          <cell r="B913">
            <v>19012</v>
          </cell>
          <cell r="C913" t="str">
            <v xml:space="preserve">JAUREGUI RAMIREZ HECTOR                                     </v>
          </cell>
          <cell r="D913" t="str">
            <v>071001C000790000000003</v>
          </cell>
          <cell r="E913" t="str">
            <v>JARH731014F90</v>
          </cell>
          <cell r="F913">
            <v>7</v>
          </cell>
          <cell r="G913">
            <v>40</v>
          </cell>
          <cell r="H913" t="str">
            <v>B</v>
          </cell>
          <cell r="I913">
            <v>9681</v>
          </cell>
          <cell r="J913">
            <v>856</v>
          </cell>
          <cell r="K913">
            <v>600</v>
          </cell>
          <cell r="L913">
            <v>0</v>
          </cell>
          <cell r="M913">
            <v>0</v>
          </cell>
          <cell r="N913" t="str">
            <v xml:space="preserve">ASISTENTE A                                                 </v>
          </cell>
          <cell r="O913" t="str">
            <v>DIRECCION DE RECURSOS HUMANOS</v>
          </cell>
          <cell r="P913" t="str">
            <v>100000038Z</v>
          </cell>
          <cell r="Q913" t="str">
            <v xml:space="preserve">NACIONAL DE MEXICO, S.A.                                    </v>
          </cell>
          <cell r="R913" t="str">
            <v>D</v>
          </cell>
          <cell r="S913" t="str">
            <v>CAMBIO DE ADSCRIPCIÓN DE LA DGA A RECURSOS HUMANOS A PARTIR DEL 01 NOVIEMBRE 2012. NVO. ING. 01 DE FEBRERO AL 30 DE ABRIL 2008.RATIFICACIÓN 01 MAYO 2008.</v>
          </cell>
          <cell r="T913">
            <v>0</v>
          </cell>
          <cell r="U913">
            <v>39479</v>
          </cell>
          <cell r="V913">
            <v>5.75</v>
          </cell>
          <cell r="W913">
            <v>200718</v>
          </cell>
          <cell r="X913">
            <v>0</v>
          </cell>
          <cell r="Y913" t="str">
            <v xml:space="preserve"> </v>
          </cell>
        </row>
        <row r="914">
          <cell r="B914">
            <v>4639</v>
          </cell>
          <cell r="C914" t="str">
            <v xml:space="preserve">NUÑEZ VAZQUEZ CLAUDIA VERONICA                              </v>
          </cell>
          <cell r="D914" t="str">
            <v>071001C001050000000004</v>
          </cell>
          <cell r="E914" t="str">
            <v>NUVC730308HM0</v>
          </cell>
          <cell r="F914">
            <v>7</v>
          </cell>
          <cell r="G914">
            <v>40</v>
          </cell>
          <cell r="H914" t="str">
            <v>B</v>
          </cell>
          <cell r="I914">
            <v>9681</v>
          </cell>
          <cell r="J914">
            <v>856</v>
          </cell>
          <cell r="K914">
            <v>600</v>
          </cell>
          <cell r="L914">
            <v>0</v>
          </cell>
          <cell r="M914">
            <v>0</v>
          </cell>
          <cell r="N914" t="str">
            <v xml:space="preserve">SECRETARIA DE DIRECCION DE AREA                             </v>
          </cell>
          <cell r="O914" t="str">
            <v>DIRECCION DE RECURSOS HUMANOS</v>
          </cell>
          <cell r="P914" t="str">
            <v>100000038Z</v>
          </cell>
          <cell r="Q914" t="str">
            <v xml:space="preserve">NACIONAL DE MEXICO, S.A.                                    </v>
          </cell>
          <cell r="R914" t="str">
            <v>D</v>
          </cell>
          <cell r="S914">
            <v>0</v>
          </cell>
          <cell r="T914" t="str">
            <v>OPERADOR DE CONMUTADOR 16/11/1991, OPERADOR DE CONMUTADOR 16/02/1992, AUXILIAR ADMINISTRATIVO "b" 01/01/1993, SECRETARIA "B" 01/01/1994, SECRETARIA "B" 01/01/1996, AUXILIAR ADMINISTRATIVO "A" 01/01/1997, SECRETARIA DE DIRECCION DE AREA 01/01/1999, SECRETARIA DE DIRECCION DE AREA 01/07/1999, SECRETARIA DE DIRECCION DE AREA 01/01/2003, SECRETARIA DE DIRECCION DE AREA 01/01/2007</v>
          </cell>
          <cell r="U914">
            <v>33458</v>
          </cell>
          <cell r="V914">
            <v>22.230555555555554</v>
          </cell>
          <cell r="W914">
            <v>199204</v>
          </cell>
          <cell r="X914">
            <v>0</v>
          </cell>
          <cell r="Y914" t="str">
            <v>NE</v>
          </cell>
        </row>
        <row r="915">
          <cell r="B915">
            <v>15813</v>
          </cell>
          <cell r="C915" t="str">
            <v>CERVANTES GUTIERREZ JORGE BENJAMIN</v>
          </cell>
          <cell r="D915" t="str">
            <v>071001T000050000000206</v>
          </cell>
          <cell r="E915" t="str">
            <v>CEGJ900827CW9</v>
          </cell>
          <cell r="F915">
            <v>4</v>
          </cell>
          <cell r="G915">
            <v>30</v>
          </cell>
          <cell r="H915" t="str">
            <v>B</v>
          </cell>
          <cell r="I915">
            <v>6179</v>
          </cell>
          <cell r="J915">
            <v>548</v>
          </cell>
          <cell r="K915">
            <v>338</v>
          </cell>
          <cell r="L915">
            <v>0</v>
          </cell>
          <cell r="M915">
            <v>0</v>
          </cell>
          <cell r="N915" t="str">
            <v xml:space="preserve">TECNICO BIBLIOTECARIO                                       </v>
          </cell>
          <cell r="O915" t="str">
            <v>DIRECCION DE RECURSOS HUMANOS</v>
          </cell>
          <cell r="P915" t="str">
            <v>100000038Z</v>
          </cell>
          <cell r="Q915" t="str">
            <v xml:space="preserve">BBVA BANCOMER, S.A.                                         </v>
          </cell>
          <cell r="R915" t="str">
            <v>C</v>
          </cell>
          <cell r="S915" t="str">
            <v>PRORROGA 1 16 AGO AL 15 NOV 2013.NUEVO ING 16 MAYO AL 15 DE AGOSTO 2013.</v>
          </cell>
          <cell r="T915">
            <v>0</v>
          </cell>
          <cell r="U915">
            <v>41410</v>
          </cell>
          <cell r="V915">
            <v>0.45833333333333331</v>
          </cell>
          <cell r="W915">
            <v>201310</v>
          </cell>
          <cell r="X915">
            <v>0</v>
          </cell>
          <cell r="Y915" t="str">
            <v xml:space="preserve"> </v>
          </cell>
        </row>
        <row r="916">
          <cell r="B916">
            <v>18195</v>
          </cell>
          <cell r="C916" t="str">
            <v>VARGAS SALDAÑA MARIO</v>
          </cell>
          <cell r="D916" t="str">
            <v>071001C006000000000001</v>
          </cell>
          <cell r="E916" t="str">
            <v>VASM790122BW9</v>
          </cell>
          <cell r="F916">
            <v>20</v>
          </cell>
          <cell r="G916">
            <v>40</v>
          </cell>
          <cell r="H916" t="str">
            <v>C</v>
          </cell>
          <cell r="I916">
            <v>27627</v>
          </cell>
          <cell r="J916">
            <v>1664</v>
          </cell>
          <cell r="K916">
            <v>1119</v>
          </cell>
          <cell r="L916">
            <v>0</v>
          </cell>
          <cell r="M916">
            <v>0</v>
          </cell>
          <cell r="N916" t="str">
            <v xml:space="preserve">DIRECTOR DE AREA DE RECURSOS MATERIALES Y MANTENIMIENTO     </v>
          </cell>
          <cell r="O916" t="str">
            <v>DIRECCION DE RECURSOS MATERIALES Y MANTENIMIENTO</v>
          </cell>
          <cell r="P916" t="str">
            <v>100000039Z</v>
          </cell>
          <cell r="Q916" t="str">
            <v xml:space="preserve">BBVA BANCOMER, S.A.                                         </v>
          </cell>
          <cell r="R916" t="str">
            <v>C</v>
          </cell>
          <cell r="S916" t="str">
            <v>PRORROGA 3* 01 DIC 2013 AL 28 FEB 2014*PRORROGA 2* 01 SEP AL 30 NOV 2013.PRORROGA 1 DEL 01 DE JUNIO AL 31 DE AGOSTO 2013. NUEVO INGRESO 01 MARZO AL 31 MAYO 2013.</v>
          </cell>
          <cell r="T916">
            <v>0</v>
          </cell>
          <cell r="U916">
            <v>41334</v>
          </cell>
          <cell r="V916">
            <v>0.66666666666666663</v>
          </cell>
          <cell r="W916">
            <v>201305</v>
          </cell>
          <cell r="X916">
            <v>0</v>
          </cell>
          <cell r="Y916" t="str">
            <v xml:space="preserve"> </v>
          </cell>
        </row>
        <row r="917">
          <cell r="B917">
            <v>13101</v>
          </cell>
          <cell r="C917" t="str">
            <v>SOTO REGALADO SANDRA</v>
          </cell>
          <cell r="D917" t="str">
            <v>071001C002830000000003</v>
          </cell>
          <cell r="E917" t="str">
            <v>SORS751204M14</v>
          </cell>
          <cell r="F917">
            <v>14</v>
          </cell>
          <cell r="G917">
            <v>40</v>
          </cell>
          <cell r="H917" t="str">
            <v>C</v>
          </cell>
          <cell r="I917">
            <v>13667</v>
          </cell>
          <cell r="J917">
            <v>1163</v>
          </cell>
          <cell r="K917">
            <v>722</v>
          </cell>
          <cell r="L917">
            <v>0</v>
          </cell>
          <cell r="M917">
            <v>0</v>
          </cell>
          <cell r="N917" t="str">
            <v xml:space="preserve">COORDINADOR A                                               </v>
          </cell>
          <cell r="O917" t="str">
            <v>DIRECCION DE RECURSOS MATERIALES Y MANTENIMIENTO</v>
          </cell>
          <cell r="P917" t="str">
            <v>100000039Z</v>
          </cell>
          <cell r="Q917" t="str">
            <v xml:space="preserve">NACIONAL DE MEXICO, S.A.                                    </v>
          </cell>
          <cell r="R917" t="str">
            <v>D</v>
          </cell>
          <cell r="S917" t="str">
            <v xml:space="preserve">NUEVO ING. 01 DE OCTUBRE AL 31 DE DIC 2013. </v>
          </cell>
          <cell r="T917"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U917">
            <v>41548</v>
          </cell>
          <cell r="V917">
            <v>8.3333333333333329E-2</v>
          </cell>
          <cell r="W917">
            <v>201319</v>
          </cell>
          <cell r="X917">
            <v>0</v>
          </cell>
          <cell r="Y917" t="str">
            <v xml:space="preserve"> </v>
          </cell>
        </row>
        <row r="918">
          <cell r="B918">
            <v>6219</v>
          </cell>
          <cell r="C918" t="str">
            <v xml:space="preserve">CADENA HERNANDEZ JOSE GUADALUPE                             </v>
          </cell>
          <cell r="D918" t="str">
            <v>071001C002400000000006</v>
          </cell>
          <cell r="E918" t="str">
            <v>CAHG400901DF6</v>
          </cell>
          <cell r="F918">
            <v>12</v>
          </cell>
          <cell r="G918">
            <v>40</v>
          </cell>
          <cell r="H918" t="str">
            <v>C</v>
          </cell>
          <cell r="I918">
            <v>12298</v>
          </cell>
          <cell r="J918">
            <v>1099</v>
          </cell>
          <cell r="K918">
            <v>689</v>
          </cell>
          <cell r="L918">
            <v>0</v>
          </cell>
          <cell r="M918">
            <v>0</v>
          </cell>
          <cell r="N918" t="str">
            <v xml:space="preserve">COORDINADOR C                                               </v>
          </cell>
          <cell r="O918" t="str">
            <v>DIRECCION DE RECURSOS MATERIALES Y MANTENIMIENTO</v>
          </cell>
          <cell r="P918" t="str">
            <v>100000039Z</v>
          </cell>
          <cell r="Q918" t="str">
            <v xml:space="preserve">BBVA BANCOMER, S.A.                                         </v>
          </cell>
          <cell r="R918" t="str">
            <v>D</v>
          </cell>
          <cell r="S918">
            <v>0</v>
          </cell>
          <cell r="T918" t="str">
            <v>COORDINADOR "C" 01/01/1996, COORDINADOR "M" 01/01/1997, COORDINADOR "C" 01/01/1999, COORDINADOR "C" 01/01/2003, COORDINADOR "C" 01/01/2007</v>
          </cell>
          <cell r="U918">
            <v>34335</v>
          </cell>
          <cell r="V918">
            <v>19.833333333333332</v>
          </cell>
          <cell r="W918">
            <v>199401</v>
          </cell>
          <cell r="X918">
            <v>0</v>
          </cell>
          <cell r="Y918" t="str">
            <v xml:space="preserve"> </v>
          </cell>
        </row>
        <row r="919">
          <cell r="B919">
            <v>13183</v>
          </cell>
          <cell r="C919" t="str">
            <v xml:space="preserve">GONZALEZ LOZA OSCAR                                         </v>
          </cell>
          <cell r="D919" t="str">
            <v>071001C002400000000010</v>
          </cell>
          <cell r="E919" t="str">
            <v>GOLO790325MC3</v>
          </cell>
          <cell r="F919">
            <v>12</v>
          </cell>
          <cell r="G919">
            <v>40</v>
          </cell>
          <cell r="H919" t="str">
            <v>C</v>
          </cell>
          <cell r="I919">
            <v>12298</v>
          </cell>
          <cell r="J919">
            <v>1099</v>
          </cell>
          <cell r="K919">
            <v>689</v>
          </cell>
          <cell r="L919">
            <v>0</v>
          </cell>
          <cell r="M919">
            <v>0</v>
          </cell>
          <cell r="N919" t="str">
            <v xml:space="preserve">COORDINADOR C                                               </v>
          </cell>
          <cell r="O919" t="str">
            <v>DIRECCION DE RECURSOS MATERIALES Y MANTENIMIENTO</v>
          </cell>
          <cell r="P919" t="str">
            <v>100000039Z</v>
          </cell>
          <cell r="Q919" t="str">
            <v xml:space="preserve">SANTANDER, S.A.                                             </v>
          </cell>
          <cell r="R919" t="str">
            <v>D</v>
          </cell>
          <cell r="S919" t="str">
            <v>PROMOCIÓN 01 DE AGOSTO 2008.</v>
          </cell>
          <cell r="T919" t="str">
            <v>ANALISTA "B" 01/01/2003, SECRETARIA DE DIRECCION DE AREA 16/01/2004, SECRETARIA DE DIRECCION DE AREA 01/01/2007, COORDINADOR "C" 01/08/2008</v>
          </cell>
          <cell r="U919">
            <v>37316</v>
          </cell>
          <cell r="V919">
            <v>11.666666666666666</v>
          </cell>
          <cell r="W919">
            <v>200205</v>
          </cell>
          <cell r="X919">
            <v>0</v>
          </cell>
          <cell r="Y919" t="str">
            <v xml:space="preserve"> </v>
          </cell>
        </row>
        <row r="920">
          <cell r="B920">
            <v>11863</v>
          </cell>
          <cell r="C920" t="str">
            <v xml:space="preserve">RAMIREZ AGUILA FRANCISCO JAVIER                             </v>
          </cell>
          <cell r="D920" t="str">
            <v>071001C002400000000020</v>
          </cell>
          <cell r="E920" t="str">
            <v>RAAF661028FB6</v>
          </cell>
          <cell r="F920">
            <v>12</v>
          </cell>
          <cell r="G920">
            <v>40</v>
          </cell>
          <cell r="H920" t="str">
            <v>C</v>
          </cell>
          <cell r="I920">
            <v>12298</v>
          </cell>
          <cell r="J920">
            <v>1099</v>
          </cell>
          <cell r="K920">
            <v>689</v>
          </cell>
          <cell r="L920">
            <v>0</v>
          </cell>
          <cell r="M920">
            <v>0</v>
          </cell>
          <cell r="N920" t="str">
            <v xml:space="preserve">COORDINADOR C                                               </v>
          </cell>
          <cell r="O920" t="str">
            <v>DIRECCION DE RECURSOS MATERIALES Y MANTENIMIENTO</v>
          </cell>
          <cell r="P920" t="str">
            <v>100000039Z</v>
          </cell>
          <cell r="Q920" t="str">
            <v xml:space="preserve">SANTANDER, S.A.                                             </v>
          </cell>
          <cell r="R920" t="str">
            <v>D</v>
          </cell>
          <cell r="S920" t="str">
            <v xml:space="preserve">CAMBIO DE ADSCRIPCIÓN DE RECURSOS FINANCIEROS A A RECURSOS MATERIALES A PARTIR DEL 01 ENERO 2013. </v>
          </cell>
          <cell r="T920" t="str">
            <v>ADMINISTRATIVO ESPECIALIZADO 01/02/2006, ADMINITRATIVO ESOECIALIZADO 01/04/2006, ADMINISTRATIVO ESPECIALIZADO 01/01/2007, CONTADOR "B" 16/02/2007</v>
          </cell>
          <cell r="U920">
            <v>38657</v>
          </cell>
          <cell r="V920">
            <v>8</v>
          </cell>
          <cell r="W920">
            <v>200521</v>
          </cell>
          <cell r="X920">
            <v>0</v>
          </cell>
          <cell r="Y920" t="str">
            <v xml:space="preserve"> </v>
          </cell>
        </row>
        <row r="921">
          <cell r="B921">
            <v>18528</v>
          </cell>
          <cell r="C921" t="str">
            <v xml:space="preserve">PEREZ GUZMAN OSCAR HORACIO                                  </v>
          </cell>
          <cell r="D921" t="str">
            <v>071001C001490000000001</v>
          </cell>
          <cell r="E921" t="str">
            <v>PEGO7203095QA</v>
          </cell>
          <cell r="F921">
            <v>9</v>
          </cell>
          <cell r="G921">
            <v>40</v>
          </cell>
          <cell r="H921" t="str">
            <v>C</v>
          </cell>
          <cell r="I921">
            <v>10837</v>
          </cell>
          <cell r="J921">
            <v>887</v>
          </cell>
          <cell r="K921">
            <v>631</v>
          </cell>
          <cell r="L921">
            <v>0</v>
          </cell>
          <cell r="M921">
            <v>0</v>
          </cell>
          <cell r="N921" t="str">
            <v xml:space="preserve">CHOFER DEL DIRECTOR GENERAL                                 </v>
          </cell>
          <cell r="O921" t="str">
            <v>DIRECCION DE RECURSOS MATERIALES Y MANTENIMIENTO</v>
          </cell>
          <cell r="P921" t="str">
            <v>100000039Z</v>
          </cell>
          <cell r="Q921" t="str">
            <v xml:space="preserve">SANTANDER, S.A.                                             </v>
          </cell>
          <cell r="R921" t="str">
            <v>D</v>
          </cell>
          <cell r="S921" t="str">
            <v>CAMBIO DE ADSCRIPCIÓN DE DIR. GRAL DE ACTIVIDADES CULTURALES A LA DIR. DE RECURSOS MATERIALES Y MANTENIMIENTO A PARTIR DEL 01 ENE 2012. CUBRE LA : L/S/G/S/ A PARTIR DEL 01 AL 31 DE MAYO. PRORROGA DE LICENCIA 01 AL 30 JUNIO 2007.CONT. DE NOM 01 JULIO AL 31 AGOSTO 2007.RATIFICACIÓN DE NOMBRAMIENTO 01 SEPTIEMBRE 2007.</v>
          </cell>
          <cell r="T921" t="str">
            <v>CHOFER DEL DIRECTOR GENERAL 01/06/2007, CHOFER DEL DIRECTOR GENERAL 01/07/2007, CHOFER DEL DIRECTOR GENERAL 01/09/2007</v>
          </cell>
          <cell r="U921">
            <v>39203</v>
          </cell>
          <cell r="V921">
            <v>6.5</v>
          </cell>
          <cell r="W921">
            <v>200709</v>
          </cell>
          <cell r="X921">
            <v>0</v>
          </cell>
          <cell r="Y921" t="str">
            <v xml:space="preserve"> </v>
          </cell>
        </row>
        <row r="922">
          <cell r="B922">
            <v>6217</v>
          </cell>
          <cell r="C922" t="str">
            <v xml:space="preserve">DELGADILLO BARRERA MARIA GABRIELA                              </v>
          </cell>
          <cell r="D922" t="str">
            <v>071001C001161000000005</v>
          </cell>
          <cell r="E922" t="str">
            <v>DEBG6706137H0</v>
          </cell>
          <cell r="F922">
            <v>8</v>
          </cell>
          <cell r="G922">
            <v>40</v>
          </cell>
          <cell r="H922" t="str">
            <v>B</v>
          </cell>
          <cell r="I922">
            <v>10156</v>
          </cell>
          <cell r="J922">
            <v>871</v>
          </cell>
          <cell r="K922">
            <v>615</v>
          </cell>
          <cell r="L922">
            <v>0</v>
          </cell>
          <cell r="M922">
            <v>0</v>
          </cell>
          <cell r="N922" t="str">
            <v>ENCARGADO DE AREA B</v>
          </cell>
          <cell r="O922" t="str">
            <v>DIRECCION DE RECURSOS MATERIALES Y MANTENIMIENTO</v>
          </cell>
          <cell r="P922" t="str">
            <v>100000039Z</v>
          </cell>
          <cell r="Q922" t="str">
            <v xml:space="preserve">BBVA BANCOMER, S.A.                                         </v>
          </cell>
          <cell r="R922" t="str">
            <v>D</v>
          </cell>
          <cell r="S922" t="str">
            <v>CAMBIO DE ADSCRIPCIÓN A PARTIR DEL 01 NOVIEMBRE 2012 DE ACTIVIDADES CULTURALES A RECURSOS MATERIALES. REESTRUCTURACIÓN A PARTIR DEL 01 DE SEPT 2012 CAMBIO DE NIVEL DE 7 A 8 Y DE 30 HRS A 40 HRS. CORRECCIÓN EN NOMBRE INCORRECTO MA. CORRECTO MARIA QUEDA PENMDIENTE POR ADMINISTRACIÓN</v>
          </cell>
          <cell r="T922" t="str">
            <v>SECRETARIA "C" 01/01/1990, SECRETARIA "B" 01/01/1993, SECRETARIA "B" 01/01/1994, SECRETARIA "B" 01/01/1996, SECRETARIA "B" 01/11/1996, SECRETARIA "I" 01/01/1997, SECRETARIA "I" 01/01/1998, SECRETARIA DE DIRECCION DE AREA 01/01/1999, SECRETARIA DE DIRECCION DE AREA 01/01/2003, SECRETARIA DE DIRECCION DE AREA 01/01/2007</v>
          </cell>
          <cell r="U922">
            <v>32792</v>
          </cell>
          <cell r="V922">
            <v>24.055555555555557</v>
          </cell>
          <cell r="W922">
            <v>199401</v>
          </cell>
          <cell r="X922">
            <v>0</v>
          </cell>
          <cell r="Y922" t="str">
            <v>NV</v>
          </cell>
        </row>
        <row r="923">
          <cell r="B923">
            <v>12166</v>
          </cell>
          <cell r="C923" t="str">
            <v xml:space="preserve">TINOCO GUZMAN JAIME ALBERTO                                 </v>
          </cell>
          <cell r="D923" t="str">
            <v>071001C001180000000001</v>
          </cell>
          <cell r="E923" t="str">
            <v>TIGJ751006F47</v>
          </cell>
          <cell r="F923">
            <v>8</v>
          </cell>
          <cell r="G923">
            <v>40</v>
          </cell>
          <cell r="H923" t="str">
            <v>B</v>
          </cell>
          <cell r="I923">
            <v>10156</v>
          </cell>
          <cell r="J923">
            <v>871</v>
          </cell>
          <cell r="K923">
            <v>615</v>
          </cell>
          <cell r="L923">
            <v>0</v>
          </cell>
          <cell r="M923">
            <v>0</v>
          </cell>
          <cell r="N923" t="str">
            <v xml:space="preserve">ENCARGADO DE COMBUSTIBLES                                   </v>
          </cell>
          <cell r="O923" t="str">
            <v>DIRECCION DE RECURSOS MATERIALES Y MANTENIMIENTO</v>
          </cell>
          <cell r="P923" t="str">
            <v>100000039Z</v>
          </cell>
          <cell r="Q923" t="str">
            <v xml:space="preserve">SANTANDER, S.A.                                             </v>
          </cell>
          <cell r="R923" t="str">
            <v>D</v>
          </cell>
          <cell r="S923">
            <v>0</v>
          </cell>
          <cell r="T923" t="str">
            <v>SOLISTA 01/07/2001, ENCARGADO DE COMBUSTIBLES 01/01/2002, ENCARGADO DE COMBUSTIBLES 19/01/2007</v>
          </cell>
          <cell r="U923">
            <v>36982</v>
          </cell>
          <cell r="V923">
            <v>12.583333333333334</v>
          </cell>
          <cell r="W923">
            <v>200107</v>
          </cell>
          <cell r="X923">
            <v>0</v>
          </cell>
          <cell r="Y923" t="str">
            <v>NE</v>
          </cell>
        </row>
        <row r="924">
          <cell r="B924">
            <v>8819</v>
          </cell>
          <cell r="C924" t="str">
            <v xml:space="preserve">GUZMAN BARAJAS LIZBETH ANDREA                               </v>
          </cell>
          <cell r="D924" t="str">
            <v>071001C000750000000013</v>
          </cell>
          <cell r="E924" t="str">
            <v>GUBL810214DY0</v>
          </cell>
          <cell r="F924">
            <v>7</v>
          </cell>
          <cell r="G924">
            <v>40</v>
          </cell>
          <cell r="H924" t="str">
            <v>B</v>
          </cell>
          <cell r="I924">
            <v>9681</v>
          </cell>
          <cell r="J924">
            <v>856</v>
          </cell>
          <cell r="K924">
            <v>600</v>
          </cell>
          <cell r="L924">
            <v>0</v>
          </cell>
          <cell r="M924">
            <v>0</v>
          </cell>
          <cell r="N924" t="str">
            <v xml:space="preserve">ANALISTA  A                                                 </v>
          </cell>
          <cell r="O924" t="str">
            <v>DIRECCION DE RECURSOS MATERIALES Y MANTENIMIENTO</v>
          </cell>
          <cell r="P924" t="str">
            <v>100000039Z</v>
          </cell>
          <cell r="Q924" t="str">
            <v xml:space="preserve">NACIONAL DE MEXICO, S.A.                                    </v>
          </cell>
          <cell r="R924" t="str">
            <v>D</v>
          </cell>
          <cell r="S924" t="str">
            <v>CAMBIO DE CT DE TRABAJO EN LA PLANTILLA A PARTIR DEL 01 ENERO 2013.CAMBIO DE ADCRIPCIÓN DE PUBLICACIONES A RECURSOS MATERIALES Y MANT A PARTIR DEL 01 NOVIEMBRE 2012.</v>
          </cell>
          <cell r="T924" t="str">
            <v>AUXILIAR CONTABLE 01/01/2002, AUXILIAR DE COMPRAS 16/08/2002, AUXILIAR DECOMPRAS 01/01/2003, AUXILIAR DE COMPRAS16/07/2003, AUXILIAR DE COMPRAS 01/01/2004, ANALISTA 01/04/2006, ANALISTA "A" 01/01/2007, ANALISTA "A" 16/02/2007</v>
          </cell>
          <cell r="U924">
            <v>36892</v>
          </cell>
          <cell r="V924">
            <v>12.833333333333334</v>
          </cell>
          <cell r="W924">
            <v>199708</v>
          </cell>
          <cell r="X924" t="str">
            <v>CAMBIO NE A NV 15 ABRIL 2011*NO SE APLICO Y SE VUELVE A HACER EL TRAMITE</v>
          </cell>
          <cell r="Y924" t="str">
            <v>NV</v>
          </cell>
        </row>
        <row r="925">
          <cell r="B925">
            <v>6494</v>
          </cell>
          <cell r="C925" t="str">
            <v xml:space="preserve">GONZALEZ FLORES ALEJANDRA                                   </v>
          </cell>
          <cell r="D925" t="str">
            <v>071001C000750000000015</v>
          </cell>
          <cell r="E925" t="str">
            <v>GOFA740710AV3</v>
          </cell>
          <cell r="F925">
            <v>7</v>
          </cell>
          <cell r="G925">
            <v>40</v>
          </cell>
          <cell r="H925" t="str">
            <v>B</v>
          </cell>
          <cell r="I925">
            <v>9681</v>
          </cell>
          <cell r="J925">
            <v>856</v>
          </cell>
          <cell r="K925">
            <v>600</v>
          </cell>
          <cell r="L925">
            <v>0</v>
          </cell>
          <cell r="M925">
            <v>0</v>
          </cell>
          <cell r="N925" t="str">
            <v xml:space="preserve">ANALISTA  A                                                 </v>
          </cell>
          <cell r="O925" t="str">
            <v>DIRECCION DE RECURSOS MATERIALES Y MANTENIMIENTO</v>
          </cell>
          <cell r="P925" t="str">
            <v>100000039Z</v>
          </cell>
          <cell r="Q925" t="str">
            <v xml:space="preserve">NACIONAL DE MEXICO, S.A.                                    </v>
          </cell>
          <cell r="R925" t="str">
            <v>D</v>
          </cell>
          <cell r="S925">
            <v>0</v>
          </cell>
          <cell r="T925" t="str">
            <v xml:space="preserve">SECRETARIA "C" 01/01/1993, SECRETARIA "C" 01/01/1996, ANALISTA "F" 01/01/1997, ANALISTA "A" 01/01/1999, ANALISTA "A" 01/01/2001, ANALISTA "A" 01/01/2002, ANALISTA "A" 01/01/2003, ANALISTA "A" 01/11/2003, ANALISTA "A " 01/01/2007  </v>
          </cell>
          <cell r="U925">
            <v>33756</v>
          </cell>
          <cell r="V925">
            <v>21.416666666666668</v>
          </cell>
          <cell r="W925">
            <v>199409</v>
          </cell>
          <cell r="X925">
            <v>0</v>
          </cell>
          <cell r="Y925" t="str">
            <v>NE</v>
          </cell>
        </row>
        <row r="926">
          <cell r="B926">
            <v>11416</v>
          </cell>
          <cell r="C926" t="str">
            <v xml:space="preserve">TOVAR RUVALCABA JESUS VALENTIN                              </v>
          </cell>
          <cell r="D926" t="str">
            <v>071001C000750000000019</v>
          </cell>
          <cell r="E926" t="str">
            <v>TORJ840214GN0</v>
          </cell>
          <cell r="F926">
            <v>7</v>
          </cell>
          <cell r="G926">
            <v>40</v>
          </cell>
          <cell r="H926" t="str">
            <v>B</v>
          </cell>
          <cell r="I926">
            <v>9681</v>
          </cell>
          <cell r="J926">
            <v>856</v>
          </cell>
          <cell r="K926">
            <v>600</v>
          </cell>
          <cell r="L926">
            <v>0</v>
          </cell>
          <cell r="M926">
            <v>0</v>
          </cell>
          <cell r="N926" t="str">
            <v xml:space="preserve">ANALISTA  A                                                 </v>
          </cell>
          <cell r="O926" t="str">
            <v>DIRECCION DE RECURSOS MATERIALES Y MANTENIMIENTO</v>
          </cell>
          <cell r="P926" t="str">
            <v>100000039Z</v>
          </cell>
          <cell r="Q926" t="str">
            <v xml:space="preserve">SANTANDER, S.A.                                             </v>
          </cell>
          <cell r="R926" t="str">
            <v>D</v>
          </cell>
          <cell r="S926" t="str">
            <v>PROMOCIÓN A ESTA PLAZA EL 16 DE JUNIO 2009.CABIO DE CARGA HORARIA DE 30 A 40 HRS.</v>
          </cell>
          <cell r="T926">
            <v>0</v>
          </cell>
          <cell r="U926">
            <v>36708</v>
          </cell>
          <cell r="V926">
            <v>13.333333333333334</v>
          </cell>
          <cell r="W926">
            <v>200013</v>
          </cell>
          <cell r="X926">
            <v>0</v>
          </cell>
          <cell r="Y926" t="str">
            <v>NE</v>
          </cell>
        </row>
        <row r="927">
          <cell r="B927">
            <v>4077</v>
          </cell>
          <cell r="C927" t="str">
            <v xml:space="preserve">ALVAREZ GUTIERREZ SILVIA JUDITH                             </v>
          </cell>
          <cell r="D927" t="str">
            <v>071001C000760000000001</v>
          </cell>
          <cell r="E927" t="str">
            <v>AAGS710119525</v>
          </cell>
          <cell r="F927">
            <v>7</v>
          </cell>
          <cell r="G927">
            <v>40</v>
          </cell>
          <cell r="H927" t="str">
            <v>B</v>
          </cell>
          <cell r="I927">
            <v>9681</v>
          </cell>
          <cell r="J927">
            <v>856</v>
          </cell>
          <cell r="K927">
            <v>600</v>
          </cell>
          <cell r="L927">
            <v>0</v>
          </cell>
          <cell r="M927">
            <v>0</v>
          </cell>
          <cell r="N927" t="str">
            <v xml:space="preserve">ANALISTA ADMINISTRATIVO                                     </v>
          </cell>
          <cell r="O927" t="str">
            <v>DIRECCION DE RECURSOS MATERIALES Y MANTENIMIENTO</v>
          </cell>
          <cell r="P927" t="str">
            <v>100000039Z</v>
          </cell>
          <cell r="Q927" t="str">
            <v xml:space="preserve">SANTANDER, S.A.                                             </v>
          </cell>
          <cell r="R927" t="str">
            <v>D</v>
          </cell>
          <cell r="S927">
            <v>0</v>
          </cell>
          <cell r="T927" t="str">
            <v>ANALISTA ADMINISTRATIVO 01/08/2006, ANALISTA ADMINISTRATIVO 01/01/2007</v>
          </cell>
          <cell r="U927">
            <v>33497</v>
          </cell>
          <cell r="V927">
            <v>22.125</v>
          </cell>
          <cell r="W927">
            <v>199117</v>
          </cell>
          <cell r="X927">
            <v>0</v>
          </cell>
          <cell r="Y927" t="str">
            <v xml:space="preserve"> </v>
          </cell>
        </row>
        <row r="928">
          <cell r="B928">
            <v>10135</v>
          </cell>
          <cell r="C928" t="str">
            <v xml:space="preserve">PAYAN MARIA DE LOURDES                                      </v>
          </cell>
          <cell r="D928" t="str">
            <v>071001C000760000000003</v>
          </cell>
          <cell r="E928" t="str">
            <v>PALO8104059BA</v>
          </cell>
          <cell r="F928">
            <v>7</v>
          </cell>
          <cell r="G928">
            <v>40</v>
          </cell>
          <cell r="H928" t="str">
            <v>B</v>
          </cell>
          <cell r="I928">
            <v>9681</v>
          </cell>
          <cell r="J928">
            <v>856</v>
          </cell>
          <cell r="K928">
            <v>600</v>
          </cell>
          <cell r="L928">
            <v>0</v>
          </cell>
          <cell r="M928">
            <v>0</v>
          </cell>
          <cell r="N928" t="str">
            <v xml:space="preserve">ANALISTA ADMINISTRATIVO                                     </v>
          </cell>
          <cell r="O928" t="str">
            <v>DIRECCION DE RECURSOS MATERIALES Y MANTENIMIENTO</v>
          </cell>
          <cell r="P928" t="str">
            <v>100000039Z</v>
          </cell>
          <cell r="Q928" t="str">
            <v xml:space="preserve">BBVA BANCOMER, S.A.                                         </v>
          </cell>
          <cell r="R928" t="str">
            <v>D</v>
          </cell>
          <cell r="S928" t="str">
            <v>CAMBIO DE CARGA HORARIA DE 30 HRS A 40 HRS A PARTIR DE EL 01 ENERO 2013.</v>
          </cell>
          <cell r="T928" t="str">
            <v>BIBLIOTECARIO "B" 16/03/1999, BIBLIOTECARIO "B" 01/05/1999, BIBLIOTECARIO "B" 01/06/1999, BIBLIOTECARIO "B" 01/10/1999, TECNICO BIBLIOTECARIO 16/01/2001, TECNICO BIBLIOTECARIO 01/01/2007, ANALISTA ADMINISTRATIVO 16/10/2007</v>
          </cell>
          <cell r="U928">
            <v>36207</v>
          </cell>
          <cell r="V928">
            <v>14.708333333333334</v>
          </cell>
          <cell r="W928">
            <v>199904</v>
          </cell>
          <cell r="X928">
            <v>0</v>
          </cell>
          <cell r="Y928" t="str">
            <v>NV</v>
          </cell>
        </row>
        <row r="929">
          <cell r="B929">
            <v>8457</v>
          </cell>
          <cell r="C929" t="str">
            <v xml:space="preserve">CAMACHO AVILA MIGUEL ANGEL                                  </v>
          </cell>
          <cell r="D929" t="str">
            <v>071001C000860000000001</v>
          </cell>
          <cell r="E929" t="str">
            <v>CAAM720513BJ0</v>
          </cell>
          <cell r="F929">
            <v>7</v>
          </cell>
          <cell r="G929">
            <v>40</v>
          </cell>
          <cell r="H929" t="str">
            <v>B</v>
          </cell>
          <cell r="I929">
            <v>9681</v>
          </cell>
          <cell r="J929">
            <v>856</v>
          </cell>
          <cell r="K929">
            <v>600</v>
          </cell>
          <cell r="L929">
            <v>0</v>
          </cell>
          <cell r="M929">
            <v>0</v>
          </cell>
          <cell r="N929" t="str">
            <v xml:space="preserve">CHOFER TRANSPORTISTA                                        </v>
          </cell>
          <cell r="O929" t="str">
            <v>DIRECCION DE RECURSOS MATERIALES Y MANTENIMIENTO</v>
          </cell>
          <cell r="P929" t="str">
            <v>100000039Z</v>
          </cell>
          <cell r="Q929" t="str">
            <v xml:space="preserve">SANTANDER, S.A.                                             </v>
          </cell>
          <cell r="R929" t="str">
            <v>D</v>
          </cell>
          <cell r="S929">
            <v>0</v>
          </cell>
          <cell r="T929" t="str">
            <v>CHOFER TRANSPORTISTA 01/01/2007</v>
          </cell>
          <cell r="U929">
            <v>35796</v>
          </cell>
          <cell r="V929">
            <v>15.833333333333334</v>
          </cell>
          <cell r="W929">
            <v>199621</v>
          </cell>
          <cell r="X929" t="str">
            <v>CAMBIO DE NV A NE 10 JUNIO 2009*CAMBIO DE NE A NV 14 MAYO 2010*</v>
          </cell>
          <cell r="Y929" t="str">
            <v>NV</v>
          </cell>
        </row>
        <row r="930">
          <cell r="B930">
            <v>3655</v>
          </cell>
          <cell r="C930" t="str">
            <v xml:space="preserve">CORONADO CORTES SALVADOR                                    </v>
          </cell>
          <cell r="D930" t="str">
            <v>071001C000860000000002</v>
          </cell>
          <cell r="E930" t="str">
            <v>COCS6708236C0</v>
          </cell>
          <cell r="F930">
            <v>7</v>
          </cell>
          <cell r="G930">
            <v>40</v>
          </cell>
          <cell r="H930" t="str">
            <v>B</v>
          </cell>
          <cell r="I930">
            <v>9681</v>
          </cell>
          <cell r="J930">
            <v>856</v>
          </cell>
          <cell r="K930">
            <v>600</v>
          </cell>
          <cell r="L930">
            <v>0</v>
          </cell>
          <cell r="M930">
            <v>0</v>
          </cell>
          <cell r="N930" t="str">
            <v xml:space="preserve">CHOFER TRANSPORTISTA                                        </v>
          </cell>
          <cell r="O930" t="str">
            <v>DIRECCION DE RECURSOS MATERIALES Y MANTENIMIENTO</v>
          </cell>
          <cell r="P930" t="str">
            <v>100000039Z</v>
          </cell>
          <cell r="Q930" t="str">
            <v xml:space="preserve">BBVA BANCOMER, S.A.                                         </v>
          </cell>
          <cell r="R930" t="str">
            <v>D</v>
          </cell>
          <cell r="S930">
            <v>0</v>
          </cell>
          <cell r="T930">
            <v>0</v>
          </cell>
          <cell r="U930">
            <v>33359</v>
          </cell>
          <cell r="V930">
            <v>22.5</v>
          </cell>
          <cell r="W930">
            <v>199106</v>
          </cell>
          <cell r="X930">
            <v>0</v>
          </cell>
          <cell r="Y930" t="str">
            <v>NV</v>
          </cell>
        </row>
        <row r="931">
          <cell r="B931">
            <v>5015</v>
          </cell>
          <cell r="C931" t="str">
            <v xml:space="preserve">RODRIGUEZ PEDROZA CHRISTIAN OSVALDO                         </v>
          </cell>
          <cell r="D931" t="str">
            <v>071001C000860000000003</v>
          </cell>
          <cell r="E931" t="str">
            <v>ROPC7612289S4</v>
          </cell>
          <cell r="F931">
            <v>7</v>
          </cell>
          <cell r="G931">
            <v>40</v>
          </cell>
          <cell r="H931" t="str">
            <v>B</v>
          </cell>
          <cell r="I931">
            <v>9681</v>
          </cell>
          <cell r="J931">
            <v>856</v>
          </cell>
          <cell r="K931">
            <v>600</v>
          </cell>
          <cell r="L931">
            <v>0</v>
          </cell>
          <cell r="M931">
            <v>0</v>
          </cell>
          <cell r="N931" t="str">
            <v xml:space="preserve">CHOFER TRANSPORTISTA                                        </v>
          </cell>
          <cell r="O931" t="str">
            <v>DIRECCION DE RECURSOS MATERIALES Y MANTENIMIENTO</v>
          </cell>
          <cell r="P931" t="str">
            <v>100000039Z</v>
          </cell>
          <cell r="Q931" t="str">
            <v xml:space="preserve">NACIONAL DE MEXICO, S.A.                                    </v>
          </cell>
          <cell r="R931" t="str">
            <v>D</v>
          </cell>
          <cell r="S931">
            <v>0</v>
          </cell>
          <cell r="T931" t="str">
            <v>CHOFER TRANSPORTISTA 01/01/2002, CHOFER TRANSPORTISTA 01/01/2003, CHOFER TRANSPORTISTA 01/01/2007</v>
          </cell>
          <cell r="U931">
            <v>33822</v>
          </cell>
          <cell r="V931">
            <v>21.236111111111111</v>
          </cell>
          <cell r="W931">
            <v>199215</v>
          </cell>
          <cell r="X931" t="str">
            <v>CAMBIO DE NV A NE SOL. 24 JUL 2012 A PARTIR DEL LA 2DA.AGOSTO 2012.</v>
          </cell>
          <cell r="Y931" t="str">
            <v>NE</v>
          </cell>
        </row>
        <row r="932">
          <cell r="B932">
            <v>9772</v>
          </cell>
          <cell r="C932" t="str">
            <v xml:space="preserve">GARCIA VELASQUEZ JOEL                                       </v>
          </cell>
          <cell r="D932" t="str">
            <v>071001C000860000000004</v>
          </cell>
          <cell r="E932" t="str">
            <v>GAVJ750826B36</v>
          </cell>
          <cell r="F932">
            <v>7</v>
          </cell>
          <cell r="G932">
            <v>40</v>
          </cell>
          <cell r="H932" t="str">
            <v>B</v>
          </cell>
          <cell r="I932">
            <v>9681</v>
          </cell>
          <cell r="J932">
            <v>856</v>
          </cell>
          <cell r="K932">
            <v>600</v>
          </cell>
          <cell r="L932">
            <v>0</v>
          </cell>
          <cell r="M932">
            <v>0</v>
          </cell>
          <cell r="N932" t="str">
            <v xml:space="preserve">CHOFER TRANSPORTISTA                                        </v>
          </cell>
          <cell r="O932" t="str">
            <v>DIRECCION DE RECURSOS MATERIALES Y MANTENIMIENTO</v>
          </cell>
          <cell r="P932" t="str">
            <v>100000039Z</v>
          </cell>
          <cell r="Q932" t="str">
            <v xml:space="preserve">NACIONAL DE MEXICO, S.A.                                    </v>
          </cell>
          <cell r="R932" t="str">
            <v>D</v>
          </cell>
          <cell r="S932">
            <v>0</v>
          </cell>
          <cell r="T932" t="str">
            <v>CHOFER TRANSPORTISTA 01/01/2007</v>
          </cell>
          <cell r="U932">
            <v>35947</v>
          </cell>
          <cell r="V932">
            <v>15.416666666666666</v>
          </cell>
          <cell r="W932">
            <v>199811</v>
          </cell>
          <cell r="X932" t="str">
            <v>NV*CAMBI A NE* 08 JUL 2008.admon 30 jul 2008*</v>
          </cell>
          <cell r="Y932" t="str">
            <v>NE</v>
          </cell>
        </row>
        <row r="933">
          <cell r="B933">
            <v>5307</v>
          </cell>
          <cell r="C933" t="str">
            <v xml:space="preserve">QUINTERO HERNANDEZ MARTIN                                   </v>
          </cell>
          <cell r="D933" t="str">
            <v>071001C000860000000005</v>
          </cell>
          <cell r="E933" t="str">
            <v>QUHM650816E77</v>
          </cell>
          <cell r="F933">
            <v>7</v>
          </cell>
          <cell r="G933">
            <v>40</v>
          </cell>
          <cell r="H933" t="str">
            <v>B</v>
          </cell>
          <cell r="I933">
            <v>9681</v>
          </cell>
          <cell r="J933">
            <v>856</v>
          </cell>
          <cell r="K933">
            <v>600</v>
          </cell>
          <cell r="L933">
            <v>0</v>
          </cell>
          <cell r="M933">
            <v>0</v>
          </cell>
          <cell r="N933" t="str">
            <v xml:space="preserve">CHOFER TRANSPORTISTA                                        </v>
          </cell>
          <cell r="O933" t="str">
            <v>DIRECCION DE RECURSOS MATERIALES Y MANTENIMIENTO</v>
          </cell>
          <cell r="P933" t="str">
            <v>100000039Z</v>
          </cell>
          <cell r="Q933" t="str">
            <v xml:space="preserve">BBVA BANCOMER, S.A.                                         </v>
          </cell>
          <cell r="R933" t="str">
            <v>D</v>
          </cell>
          <cell r="S933">
            <v>0</v>
          </cell>
          <cell r="T933" t="str">
            <v>CHOFER TRANSPORTISTA 01/04/2001, CHOFER TRANSPORTISTA 01/01/2003, CHOFER TRANSPORTISTA 01/01/2007</v>
          </cell>
          <cell r="U933">
            <v>29707</v>
          </cell>
          <cell r="V933">
            <v>32.5</v>
          </cell>
          <cell r="W933">
            <v>199301</v>
          </cell>
          <cell r="X933">
            <v>0</v>
          </cell>
          <cell r="Y933" t="str">
            <v>NV</v>
          </cell>
        </row>
        <row r="934">
          <cell r="B934">
            <v>9307</v>
          </cell>
          <cell r="C934" t="str">
            <v xml:space="preserve">MALDONADO CAZARES CARLOS                                    </v>
          </cell>
          <cell r="D934" t="str">
            <v>071001C000860000000009</v>
          </cell>
          <cell r="E934" t="str">
            <v>MACC780727GM0</v>
          </cell>
          <cell r="F934">
            <v>7</v>
          </cell>
          <cell r="G934">
            <v>40</v>
          </cell>
          <cell r="H934" t="str">
            <v>B</v>
          </cell>
          <cell r="I934">
            <v>9681</v>
          </cell>
          <cell r="J934">
            <v>856</v>
          </cell>
          <cell r="K934">
            <v>600</v>
          </cell>
          <cell r="L934">
            <v>0</v>
          </cell>
          <cell r="M934">
            <v>0</v>
          </cell>
          <cell r="N934" t="str">
            <v xml:space="preserve">CHOFER TRANSPORTISTA                                        </v>
          </cell>
          <cell r="O934" t="str">
            <v>DIRECCION DE RECURSOS MATERIALES Y MANTENIMIENTO</v>
          </cell>
          <cell r="P934" t="str">
            <v>100000039Z</v>
          </cell>
          <cell r="Q934" t="str">
            <v xml:space="preserve">NACIONAL DE MEXICO, S.A.                                    </v>
          </cell>
          <cell r="R934" t="str">
            <v>D</v>
          </cell>
          <cell r="S934">
            <v>0</v>
          </cell>
          <cell r="T934" t="str">
            <v>CHOFER TRANSPORTISTA 16/06/2005, CHOFER TRANSPORTISTA 01/01/2007</v>
          </cell>
          <cell r="U934">
            <v>35719</v>
          </cell>
          <cell r="V934">
            <v>16.041666666666668</v>
          </cell>
          <cell r="W934">
            <v>199801</v>
          </cell>
          <cell r="X934">
            <v>0</v>
          </cell>
          <cell r="Y934" t="str">
            <v>NV</v>
          </cell>
        </row>
        <row r="935">
          <cell r="B935">
            <v>7956</v>
          </cell>
          <cell r="C935" t="str">
            <v xml:space="preserve">CORTEZ CASTAÑEDA VICTOR MANUEL                              </v>
          </cell>
          <cell r="D935" t="str">
            <v>071001C000860000000010</v>
          </cell>
          <cell r="E935" t="str">
            <v>COCV501204FU5</v>
          </cell>
          <cell r="F935">
            <v>7</v>
          </cell>
          <cell r="G935">
            <v>40</v>
          </cell>
          <cell r="H935" t="str">
            <v>B</v>
          </cell>
          <cell r="I935">
            <v>9681</v>
          </cell>
          <cell r="J935">
            <v>856</v>
          </cell>
          <cell r="K935">
            <v>600</v>
          </cell>
          <cell r="L935">
            <v>0</v>
          </cell>
          <cell r="M935">
            <v>0</v>
          </cell>
          <cell r="N935" t="str">
            <v xml:space="preserve">CHOFER TRANSPORTISTA                                        </v>
          </cell>
          <cell r="O935" t="str">
            <v>DIRECCION DE RECURSOS MATERIALES Y MANTENIMIENTO</v>
          </cell>
          <cell r="P935" t="str">
            <v>100000039Z</v>
          </cell>
          <cell r="Q935" t="str">
            <v xml:space="preserve">BBVA BANCOMER, S.A.                                         </v>
          </cell>
          <cell r="R935" t="str">
            <v>C</v>
          </cell>
          <cell r="S935" t="str">
            <v>PROMOCIÓN DE CHOFER TRANSPORTISTA DE 7 DE 30 HRS A CHOFER TRANSPORTISTA DE 7 DE 40 HRS A PARTIR DEL 16 DE NOVIEMBRE 2011</v>
          </cell>
          <cell r="T935" t="str">
            <v>CHOFER "A" 01/01/1998, CHOFER TRANSPORTISTA 01/01/2003, CHOFER TRANSPORTISTA 01/01/2007 CHOFER TRANSPORTISTA 7 DE 40 HRS POR PROMOCION DE ESCALAFON 16 NOV 2011</v>
          </cell>
          <cell r="U935">
            <v>35796</v>
          </cell>
          <cell r="V935">
            <v>15.833333333333334</v>
          </cell>
          <cell r="W935">
            <v>199221</v>
          </cell>
          <cell r="X935" t="str">
            <v>RENUNCIA AL SINDICATO NV A PARTIR DE LA SEGUNDA QNA. FEBRERO 2013.</v>
          </cell>
          <cell r="Y935" t="str">
            <v>R</v>
          </cell>
        </row>
        <row r="936">
          <cell r="B936">
            <v>14852</v>
          </cell>
          <cell r="C936" t="str">
            <v xml:space="preserve">CRUZ LOPEZ GERARDO                                          </v>
          </cell>
          <cell r="D936" t="str">
            <v>071001C000860000000011</v>
          </cell>
          <cell r="E936" t="str">
            <v>CULG711003TA3</v>
          </cell>
          <cell r="F936">
            <v>7</v>
          </cell>
          <cell r="G936">
            <v>40</v>
          </cell>
          <cell r="H936" t="str">
            <v>B</v>
          </cell>
          <cell r="I936">
            <v>9681</v>
          </cell>
          <cell r="J936">
            <v>856</v>
          </cell>
          <cell r="K936">
            <v>600</v>
          </cell>
          <cell r="L936">
            <v>0</v>
          </cell>
          <cell r="M936">
            <v>0</v>
          </cell>
          <cell r="N936" t="str">
            <v xml:space="preserve">CHOFER TRANSPORTISTA                                        </v>
          </cell>
          <cell r="O936" t="str">
            <v>DIRECCION DE RECURSOS MATERIALES Y MANTENIMIENTO</v>
          </cell>
          <cell r="P936" t="str">
            <v>100000039Z</v>
          </cell>
          <cell r="Q936" t="str">
            <v xml:space="preserve">SANTANDER, S.A.                                             </v>
          </cell>
          <cell r="R936" t="str">
            <v>D</v>
          </cell>
          <cell r="S936" t="str">
            <v>PROMOCIÓN A PARTIR DEL 01 ENERO 2011.</v>
          </cell>
          <cell r="T936" t="str">
            <v>AUXILIAR DE COMPRAS 01/02/2004, AUXILIAR DE COMPRAS 01/01/2007</v>
          </cell>
          <cell r="U936">
            <v>37926</v>
          </cell>
          <cell r="V936">
            <v>10</v>
          </cell>
          <cell r="W936">
            <v>200321</v>
          </cell>
          <cell r="X936">
            <v>0</v>
          </cell>
          <cell r="Y936" t="str">
            <v>NV</v>
          </cell>
        </row>
        <row r="937">
          <cell r="B937">
            <v>3283</v>
          </cell>
          <cell r="C937" t="str">
            <v xml:space="preserve">CORONADO CORTES CARLOS                                      </v>
          </cell>
          <cell r="D937" t="str">
            <v>071001C000860000000012</v>
          </cell>
          <cell r="E937" t="str">
            <v>COCC5802022F7</v>
          </cell>
          <cell r="F937">
            <v>7</v>
          </cell>
          <cell r="G937">
            <v>40</v>
          </cell>
          <cell r="H937" t="str">
            <v>B</v>
          </cell>
          <cell r="I937">
            <v>9681</v>
          </cell>
          <cell r="J937">
            <v>856</v>
          </cell>
          <cell r="K937">
            <v>600</v>
          </cell>
          <cell r="L937">
            <v>0</v>
          </cell>
          <cell r="M937">
            <v>0</v>
          </cell>
          <cell r="N937" t="str">
            <v xml:space="preserve">CHOFER TRANSPORTISTA                                        </v>
          </cell>
          <cell r="O937" t="str">
            <v>DIRECCION DE RECURSOS MATERIALES Y MANTENIMIENTO</v>
          </cell>
          <cell r="P937" t="str">
            <v>100000039Z</v>
          </cell>
          <cell r="Q937" t="str">
            <v xml:space="preserve">BBVA BANCOMER, S.A.                                         </v>
          </cell>
          <cell r="R937" t="str">
            <v>D</v>
          </cell>
          <cell r="S937" t="str">
            <v>CAMBIO DE CARGA HORARIA A PARTIR DEL 01 ENERO 2011.</v>
          </cell>
          <cell r="T937" t="str">
            <v>CHOFER TRANSPORTISTA 01/01/2007</v>
          </cell>
          <cell r="U937">
            <v>33106</v>
          </cell>
          <cell r="V937">
            <v>23.194444444444443</v>
          </cell>
          <cell r="W937">
            <v>199019</v>
          </cell>
          <cell r="X937">
            <v>0</v>
          </cell>
          <cell r="Y937" t="str">
            <v>NV</v>
          </cell>
        </row>
        <row r="938">
          <cell r="B938">
            <v>10541</v>
          </cell>
          <cell r="C938" t="str">
            <v xml:space="preserve">CERNA GERONIMO OSCAR                                        </v>
          </cell>
          <cell r="D938" t="str">
            <v>071001T000860000000002</v>
          </cell>
          <cell r="E938" t="str">
            <v>CEGO731122JY6</v>
          </cell>
          <cell r="F938">
            <v>7</v>
          </cell>
          <cell r="G938">
            <v>30</v>
          </cell>
          <cell r="H938" t="str">
            <v>B</v>
          </cell>
          <cell r="I938">
            <v>7260</v>
          </cell>
          <cell r="J938">
            <v>642</v>
          </cell>
          <cell r="K938">
            <v>450</v>
          </cell>
          <cell r="L938">
            <v>0</v>
          </cell>
          <cell r="M938">
            <v>0</v>
          </cell>
          <cell r="N938" t="str">
            <v xml:space="preserve">CHOFER TRANSPORTISTA                                        </v>
          </cell>
          <cell r="O938" t="str">
            <v>DIRECCION DE RECURSOS MATERIALES Y MANTENIMIENTO</v>
          </cell>
          <cell r="P938" t="str">
            <v>100000039Z</v>
          </cell>
          <cell r="Q938" t="str">
            <v xml:space="preserve">BBVA BANCOMER, S.A.                                         </v>
          </cell>
          <cell r="R938" t="str">
            <v>D</v>
          </cell>
          <cell r="S938" t="str">
            <v>CAMBIO DE ADSCRIPCIÓN 01 ENERO 2012. DE CONTROL DE EDIF. CULTURALES A REC. MATERIALES Y MANTENIMIENTO</v>
          </cell>
          <cell r="T938" t="str">
            <v>CHOFER TRANSPORTISTA 16/11/1999, CHOFER TRANSPORTISTA 01/01/2001, CHOFER TRANSPORTISTA 01/01/2002, CHOFER TRANSPORTISTA 01/01/2003, CHOFER TRANSPORTISTA 01/01/2007</v>
          </cell>
          <cell r="U938">
            <v>36388</v>
          </cell>
          <cell r="V938">
            <v>14.208333333333334</v>
          </cell>
          <cell r="W938">
            <v>199916</v>
          </cell>
          <cell r="X938" t="str">
            <v>NVA. SOL. 30 OCT 2008.ADMON 21 NOV 2008*</v>
          </cell>
          <cell r="Y938" t="str">
            <v>NE</v>
          </cell>
        </row>
        <row r="939">
          <cell r="B939">
            <v>5208</v>
          </cell>
          <cell r="C939" t="str">
            <v>ARANA ALCALA BERNARDO</v>
          </cell>
          <cell r="D939" t="str">
            <v>071001T000860000000003</v>
          </cell>
          <cell r="E939" t="str">
            <v>AAAB761118FG7</v>
          </cell>
          <cell r="F939">
            <v>7</v>
          </cell>
          <cell r="G939">
            <v>30</v>
          </cell>
          <cell r="H939" t="str">
            <v>B</v>
          </cell>
          <cell r="I939">
            <v>7260</v>
          </cell>
          <cell r="J939">
            <v>642</v>
          </cell>
          <cell r="K939">
            <v>450</v>
          </cell>
          <cell r="L939">
            <v>0</v>
          </cell>
          <cell r="M939">
            <v>0</v>
          </cell>
          <cell r="N939" t="str">
            <v xml:space="preserve">CHOFER TRANSPORTISTA                                        </v>
          </cell>
          <cell r="O939" t="str">
            <v>DIRECCION DE RECURSOS MATERIALES Y MANTENIMIENTO</v>
          </cell>
          <cell r="P939" t="str">
            <v>100000039Z</v>
          </cell>
          <cell r="Q939" t="str">
            <v xml:space="preserve">BBVA BANCOMER, S.A.                                         </v>
          </cell>
          <cell r="R939" t="str">
            <v>C</v>
          </cell>
          <cell r="S939" t="str">
            <v>NVO. INGRESO POR ESCALAFON DEL 16 DE NOVIEMBRE 2011 AL 15 DE FEBRERO 2012.RATIFICACIÓN DE NOM POR ESCALAFÓN 16 FEBRERO 2012.</v>
          </cell>
          <cell r="T939" t="str">
            <v>CHOFER TRANSPORTISTA 01/11/2011 NVO. ING POR ESCALAFÓN</v>
          </cell>
          <cell r="U939">
            <v>40863</v>
          </cell>
          <cell r="V939">
            <v>1.9583333333333333</v>
          </cell>
          <cell r="W939">
            <v>201122</v>
          </cell>
          <cell r="X939" t="str">
            <v>NVA. SOL. NE 15 AGOSTO 2012 CON EFECTOS A  PARTIR DEL 01 DE SEPTIEMBRE 2012.</v>
          </cell>
          <cell r="Y939" t="str">
            <v>NE</v>
          </cell>
        </row>
        <row r="940">
          <cell r="B940">
            <v>3399</v>
          </cell>
          <cell r="C940" t="str">
            <v xml:space="preserve">HERNANDEZ LOZA ESTELA                                       </v>
          </cell>
          <cell r="D940" t="str">
            <v>071001C000500000000003</v>
          </cell>
          <cell r="E940" t="str">
            <v>HELE710922JW8</v>
          </cell>
          <cell r="F940">
            <v>6</v>
          </cell>
          <cell r="G940">
            <v>40</v>
          </cell>
          <cell r="H940" t="str">
            <v>B</v>
          </cell>
          <cell r="I940">
            <v>9183</v>
          </cell>
          <cell r="J940">
            <v>845</v>
          </cell>
          <cell r="K940">
            <v>586</v>
          </cell>
          <cell r="L940">
            <v>0</v>
          </cell>
          <cell r="M940">
            <v>0</v>
          </cell>
          <cell r="N940" t="str">
            <v xml:space="preserve">ANALISTA  B                                                 </v>
          </cell>
          <cell r="O940" t="str">
            <v>DIRECCION DE RECURSOS MATERIALES Y MANTENIMIENTO</v>
          </cell>
          <cell r="P940" t="str">
            <v>100000039Z</v>
          </cell>
          <cell r="Q940" t="str">
            <v xml:space="preserve">BBVA BANCOMER, S.A.                                         </v>
          </cell>
          <cell r="R940" t="str">
            <v>D</v>
          </cell>
          <cell r="S940" t="str">
            <v>CAMBIO DE ADSCRIPCIÓN DE APOYO A MUNICIPIOS A LA DIR. DE RECURSOS MATERIALES Y MANT. A PARTIR DEL 01 NOVIEMBRE 2012. ALMACEN EN LA DIR DE RECURSOS MAT Y MANTENIMIENTO</v>
          </cell>
          <cell r="T940" t="str">
            <v>ANALISTA "A" 01/01/2002, ANALISTA "B" 01/01/2007</v>
          </cell>
          <cell r="U940">
            <v>33263</v>
          </cell>
          <cell r="V940">
            <v>22.766666666666666</v>
          </cell>
          <cell r="W940">
            <v>199101</v>
          </cell>
          <cell r="X940">
            <v>0</v>
          </cell>
          <cell r="Y940" t="str">
            <v>NV</v>
          </cell>
        </row>
        <row r="941">
          <cell r="B941">
            <v>7157</v>
          </cell>
          <cell r="C941" t="str">
            <v xml:space="preserve">CALDERON PEREZ MARTHA LETICIA                               </v>
          </cell>
          <cell r="D941" t="str">
            <v>071001T000500000000001</v>
          </cell>
          <cell r="E941" t="str">
            <v>CAPM510406RI9</v>
          </cell>
          <cell r="F941">
            <v>6</v>
          </cell>
          <cell r="G941">
            <v>30</v>
          </cell>
          <cell r="H941" t="str">
            <v>B</v>
          </cell>
          <cell r="I941">
            <v>6887</v>
          </cell>
          <cell r="J941">
            <v>634</v>
          </cell>
          <cell r="K941">
            <v>439</v>
          </cell>
          <cell r="L941">
            <v>643.9</v>
          </cell>
          <cell r="M941">
            <v>0</v>
          </cell>
          <cell r="N941" t="str">
            <v xml:space="preserve">ANALISTA  B                                                 </v>
          </cell>
          <cell r="O941" t="str">
            <v>DIRECCION DE RECURSOS MATERIALES Y MANTENIMIENTO</v>
          </cell>
          <cell r="P941" t="str">
            <v>100000039Z</v>
          </cell>
          <cell r="Q941" t="str">
            <v xml:space="preserve">BBVA BANCOMER, S.A.                                         </v>
          </cell>
          <cell r="R941" t="str">
            <v>C</v>
          </cell>
          <cell r="S941">
            <v>0</v>
          </cell>
          <cell r="T941" t="str">
            <v>ANALISTA "B" 01/01/2002, ANALISTA "B" 01/01/2003, ANALISTA "B" 16/07/2003, ANALISTA "A" 01/01/2004, ANALISTA "B" 01/01/2007</v>
          </cell>
          <cell r="U941">
            <v>36907</v>
          </cell>
          <cell r="V941">
            <v>12.791666666666666</v>
          </cell>
          <cell r="W941">
            <v>199505</v>
          </cell>
          <cell r="X941" t="str">
            <v>NVA. SOL NV 16 JULIO 2012.CON EFECTOS 1ER. QNA. AGOSTO 2012.</v>
          </cell>
          <cell r="Y941" t="str">
            <v>NV</v>
          </cell>
        </row>
        <row r="942">
          <cell r="B942">
            <v>3567</v>
          </cell>
          <cell r="C942" t="str">
            <v xml:space="preserve">SANCHEZ JIMENEZ SILVERIO DANIEL                             </v>
          </cell>
          <cell r="D942" t="str">
            <v>071001C000460000000003</v>
          </cell>
          <cell r="E942" t="str">
            <v>SAJS631124BI6</v>
          </cell>
          <cell r="F942">
            <v>5</v>
          </cell>
          <cell r="G942">
            <v>40</v>
          </cell>
          <cell r="H942" t="str">
            <v>B</v>
          </cell>
          <cell r="I942">
            <v>8622</v>
          </cell>
          <cell r="J942">
            <v>745</v>
          </cell>
          <cell r="K942">
            <v>466</v>
          </cell>
          <cell r="L942">
            <v>0</v>
          </cell>
          <cell r="M942">
            <v>0</v>
          </cell>
          <cell r="N942" t="str">
            <v xml:space="preserve">TECNICO  A                                                  </v>
          </cell>
          <cell r="O942" t="str">
            <v>DIRECCION DE RECURSOS MATERIALES Y MANTENIMIENTO</v>
          </cell>
          <cell r="P942" t="str">
            <v>100000039Z</v>
          </cell>
          <cell r="Q942" t="str">
            <v xml:space="preserve">BBVA BANCOMER, S.A.                                         </v>
          </cell>
          <cell r="R942" t="str">
            <v>D</v>
          </cell>
          <cell r="S942">
            <v>0</v>
          </cell>
          <cell r="T942" t="str">
            <v>TECNICO "A" TIPOGRAFO 16/02/1991, OPERADOR "A" DE FOTOLIITO 01/01/1993, OPERADOR "A" DE FOTOLITO 01/01/1994, OPERADOR DE FOTOLITO 01/01/1996, OPERADOR "A" DE FOTOLITO 01/01/1997, TECNICO "A" 01/01/1999, TECNICO "A" 01/01/2003, TECNICO "A" 01/10/2006, TECNICO "A" 01/01/2007</v>
          </cell>
          <cell r="U942">
            <v>31898</v>
          </cell>
          <cell r="V942">
            <v>26.5</v>
          </cell>
          <cell r="W942">
            <v>199104</v>
          </cell>
          <cell r="X942" t="str">
            <v>CAMBIO DE SINDICATO DE NE A NV 21 DE MAYO 2012.</v>
          </cell>
          <cell r="Y942" t="str">
            <v>NV</v>
          </cell>
        </row>
        <row r="943">
          <cell r="B943">
            <v>11055</v>
          </cell>
          <cell r="C943" t="str">
            <v xml:space="preserve">MEJIA SANDOVAL ROSALINDA                                    </v>
          </cell>
          <cell r="D943" t="str">
            <v>071001C000210000000004</v>
          </cell>
          <cell r="E943" t="str">
            <v>MESR761018CQ0</v>
          </cell>
          <cell r="F943">
            <v>4</v>
          </cell>
          <cell r="G943">
            <v>40</v>
          </cell>
          <cell r="H943" t="str">
            <v>B</v>
          </cell>
          <cell r="I943">
            <v>8238</v>
          </cell>
          <cell r="J943">
            <v>732</v>
          </cell>
          <cell r="K943">
            <v>452</v>
          </cell>
          <cell r="L943">
            <v>0</v>
          </cell>
          <cell r="M943">
            <v>0</v>
          </cell>
          <cell r="N943" t="str">
            <v xml:space="preserve">AUXILIAR ADMINISTRATIVO                                     </v>
          </cell>
          <cell r="O943" t="str">
            <v>DIRECCION DE RECURSOS MATERIALES Y MANTENIMIENTO</v>
          </cell>
          <cell r="P943" t="str">
            <v>100000039Z</v>
          </cell>
          <cell r="Q943" t="str">
            <v xml:space="preserve">BBVA BANCOMER, S.A.                                         </v>
          </cell>
          <cell r="R943" t="str">
            <v>D</v>
          </cell>
          <cell r="S943" t="str">
            <v>CAMBIO DE ADSCRIPCIÓN 01 ENERO 2012 DE LA RED ESTATAL A RECURSOS MATERIALES. PROMOCIÓN DE TECNICO BIBLIOTECARIO A AUXILIAR ADMINISTRATIVO A PARTIR DEL 16 NOVIEMBRE 2011.</v>
          </cell>
          <cell r="T943" t="str">
            <v>BIBLIOTECARIO "B"  01/01/1999, TECNICO BIBLIOTECARIO 16/01/2001, TECNICO BIBLIOTECARIO 01/01/2007, PROMOCIÓN AUXILIAR ADMINISTRATIVO 16/11/2011.</v>
          </cell>
          <cell r="U943">
            <v>35796</v>
          </cell>
          <cell r="V943">
            <v>15.833333333333334</v>
          </cell>
          <cell r="W943">
            <v>199902</v>
          </cell>
          <cell r="X943">
            <v>0</v>
          </cell>
          <cell r="Y943" t="str">
            <v>NV</v>
          </cell>
        </row>
        <row r="944">
          <cell r="B944">
            <v>6089</v>
          </cell>
          <cell r="C944" t="str">
            <v xml:space="preserve">NUÑEZ RAMIREZ ALMA ROSA                                     </v>
          </cell>
          <cell r="D944" t="str">
            <v>071001C000210000000023</v>
          </cell>
          <cell r="E944" t="str">
            <v>NURA5403233B5</v>
          </cell>
          <cell r="F944">
            <v>4</v>
          </cell>
          <cell r="G944">
            <v>40</v>
          </cell>
          <cell r="H944" t="str">
            <v>B</v>
          </cell>
          <cell r="I944">
            <v>8238</v>
          </cell>
          <cell r="J944">
            <v>732</v>
          </cell>
          <cell r="K944">
            <v>452</v>
          </cell>
          <cell r="L944">
            <v>0</v>
          </cell>
          <cell r="M944">
            <v>0</v>
          </cell>
          <cell r="N944" t="str">
            <v xml:space="preserve">AUXILIAR ADMINISTRATIVO                                     </v>
          </cell>
          <cell r="O944" t="str">
            <v>DIRECCION DE RECURSOS MATERIALES Y MANTENIMIENTO</v>
          </cell>
          <cell r="P944" t="str">
            <v>100000039Z</v>
          </cell>
          <cell r="Q944" t="str">
            <v xml:space="preserve">BBVA BANCOMER, S.A.                                         </v>
          </cell>
          <cell r="R944" t="str">
            <v>D</v>
          </cell>
          <cell r="S944" t="str">
            <v>MODIFICACIÓN PRESUPUESTAL CAMBIO DE CARGA HORARIA DE 30 HRS A 40 HRS.</v>
          </cell>
          <cell r="T944" t="str">
            <v>SECRETARIA "B" 01/05/1994, ENC. DE REG. COMPUTARIZADO 01/01/1996, AUXILIAR ADMINISTRATIVO "A" 01/01/1997, SECRETARIA AUXILIAR 01/01/1998, SECRETARIA AUXILIAR 01/01/1999, AUXILIAR ADMINISTRATIVO 01/01/2000, AUXILIAR ADMINISTRATIVO 01/01/2003, AUXILIAR ADMINISTRATIVO 16/03/2005, AUXILIAR ADMINISTRATIVO 01/01/2007</v>
          </cell>
          <cell r="U944">
            <v>34243</v>
          </cell>
          <cell r="V944">
            <v>20.083333333333332</v>
          </cell>
          <cell r="W944">
            <v>199319</v>
          </cell>
          <cell r="X944" t="str">
            <v>RENUNCIA A LOS SINDICATOS. ADMON 07 DIC 07.</v>
          </cell>
          <cell r="Y944" t="str">
            <v>R</v>
          </cell>
        </row>
        <row r="945">
          <cell r="B945">
            <v>6860</v>
          </cell>
          <cell r="C945" t="str">
            <v xml:space="preserve">PAREDES DIAZ RAUL                                           </v>
          </cell>
          <cell r="D945" t="str">
            <v>071001C000220000000001</v>
          </cell>
          <cell r="E945" t="str">
            <v>PADR480109JH8</v>
          </cell>
          <cell r="F945">
            <v>4</v>
          </cell>
          <cell r="G945">
            <v>40</v>
          </cell>
          <cell r="H945" t="str">
            <v>B</v>
          </cell>
          <cell r="I945">
            <v>8238</v>
          </cell>
          <cell r="J945">
            <v>732</v>
          </cell>
          <cell r="K945">
            <v>452</v>
          </cell>
          <cell r="L945">
            <v>0</v>
          </cell>
          <cell r="M945">
            <v>0</v>
          </cell>
          <cell r="N945" t="str">
            <v xml:space="preserve">AUXILIAR DE ALMACEN                                         </v>
          </cell>
          <cell r="O945" t="str">
            <v>DIRECCION DE RECURSOS MATERIALES Y MANTENIMIENTO</v>
          </cell>
          <cell r="P945" t="str">
            <v>100000039Z</v>
          </cell>
          <cell r="Q945" t="str">
            <v xml:space="preserve">BBVA BANCOMER, S.A.                                         </v>
          </cell>
          <cell r="R945" t="str">
            <v>D</v>
          </cell>
          <cell r="S945">
            <v>0</v>
          </cell>
          <cell r="T945" t="str">
            <v>AUXILIAR ADMINISTRATIVO "E" 01/01/1997, AUXILIAR ADMINISTRATIVO "E" 01/01/1998, AUXILIAR ADMINISTRATIVO 01/01/1999, AUXILIAR ADMINISTRATIVO 01/01/2003, AUXILIAR DE ALMACEN 01/10/2006, AUXILIAR DE ALMACEN 01/01/2007</v>
          </cell>
          <cell r="U945">
            <v>35065</v>
          </cell>
          <cell r="V945">
            <v>17.833333333333332</v>
          </cell>
          <cell r="W945">
            <v>199417</v>
          </cell>
          <cell r="X945">
            <v>0</v>
          </cell>
          <cell r="Y945" t="str">
            <v>NE</v>
          </cell>
        </row>
        <row r="946">
          <cell r="B946">
            <v>17101</v>
          </cell>
          <cell r="C946" t="str">
            <v xml:space="preserve">ARIAS ROMERO SANDRA ELIZABETH                               </v>
          </cell>
          <cell r="D946" t="str">
            <v>071001C000320000000001</v>
          </cell>
          <cell r="E946" t="str">
            <v>AIRS810902UE3</v>
          </cell>
          <cell r="F946">
            <v>4</v>
          </cell>
          <cell r="G946">
            <v>40</v>
          </cell>
          <cell r="H946" t="str">
            <v>B</v>
          </cell>
          <cell r="I946">
            <v>8238</v>
          </cell>
          <cell r="J946">
            <v>732</v>
          </cell>
          <cell r="K946">
            <v>452</v>
          </cell>
          <cell r="L946">
            <v>0</v>
          </cell>
          <cell r="M946">
            <v>0</v>
          </cell>
          <cell r="N946" t="str">
            <v xml:space="preserve">SECRETARIA AUXILIAR                                         </v>
          </cell>
          <cell r="O946" t="str">
            <v>DIRECCION DE RECURSOS MATERIALES Y MANTENIMIENTO</v>
          </cell>
          <cell r="P946" t="str">
            <v>100000039Z</v>
          </cell>
          <cell r="Q946" t="str">
            <v xml:space="preserve">SANTANDER, S.A.                                             </v>
          </cell>
          <cell r="R946" t="str">
            <v>D</v>
          </cell>
          <cell r="S946">
            <v>0</v>
          </cell>
          <cell r="T946" t="str">
            <v>SECRETARIA AUXILIAR 16/10/2006, SECRETARIA AUXILIAR 01/01/2007</v>
          </cell>
          <cell r="U946">
            <v>38914</v>
          </cell>
          <cell r="V946">
            <v>7.291666666666667</v>
          </cell>
          <cell r="W946">
            <v>200614</v>
          </cell>
          <cell r="X946" t="str">
            <v>NVA.SOL. NE 20 ENE 2012*</v>
          </cell>
          <cell r="Y946" t="str">
            <v>NE</v>
          </cell>
        </row>
        <row r="947">
          <cell r="B947">
            <v>13837</v>
          </cell>
          <cell r="C947" t="str">
            <v xml:space="preserve">HERNANDEZ SALAZAR MATILDE YURILIA                           </v>
          </cell>
          <cell r="D947" t="str">
            <v>071001C000340000000005</v>
          </cell>
          <cell r="E947" t="str">
            <v>HESM750812MY4</v>
          </cell>
          <cell r="F947">
            <v>4</v>
          </cell>
          <cell r="G947">
            <v>40</v>
          </cell>
          <cell r="H947" t="str">
            <v>B</v>
          </cell>
          <cell r="I947">
            <v>8238</v>
          </cell>
          <cell r="J947">
            <v>732</v>
          </cell>
          <cell r="K947">
            <v>452</v>
          </cell>
          <cell r="L947">
            <v>0</v>
          </cell>
          <cell r="M947">
            <v>0</v>
          </cell>
          <cell r="N947" t="str">
            <v xml:space="preserve">VERIFICADOR                                                 </v>
          </cell>
          <cell r="O947" t="str">
            <v>DIRECCION DE RECURSOS MATERIALES Y MANTENIMIENTO</v>
          </cell>
          <cell r="P947" t="str">
            <v>100000039Z</v>
          </cell>
          <cell r="Q947" t="str">
            <v xml:space="preserve">NACIONAL DE MEXICO, S.A.                                    </v>
          </cell>
          <cell r="R947" t="str">
            <v>D</v>
          </cell>
          <cell r="S947" t="str">
            <v>CAMBIO DE ADSCRIPCIÓN DE RECURSOS FINANCIEROS A RECURSOS MATERIALES A PARTIR DEL 01 NOVIEMBRE 2012. A PARTIR DEL 01 ENERO 2011 CAMBIAN LA PLAZA DE LA SECRETARIA DE DESARROLLO RURAL</v>
          </cell>
          <cell r="T947" t="str">
            <v>VERIFICADOR</v>
          </cell>
          <cell r="U947">
            <v>0</v>
          </cell>
          <cell r="V947">
            <v>113.83611111111111</v>
          </cell>
          <cell r="W947">
            <v>200920</v>
          </cell>
          <cell r="X947">
            <v>0</v>
          </cell>
          <cell r="Y947" t="str">
            <v xml:space="preserve"> </v>
          </cell>
        </row>
        <row r="948">
          <cell r="B948">
            <v>11192</v>
          </cell>
          <cell r="C948" t="str">
            <v xml:space="preserve">ARIAS ROMERO GUSTAVO                                        </v>
          </cell>
          <cell r="D948" t="str">
            <v>071001T000050000000035</v>
          </cell>
          <cell r="E948" t="str">
            <v>AIRG880211NF8</v>
          </cell>
          <cell r="F948">
            <v>4</v>
          </cell>
          <cell r="G948">
            <v>30</v>
          </cell>
          <cell r="H948" t="str">
            <v>B</v>
          </cell>
          <cell r="I948">
            <v>6179</v>
          </cell>
          <cell r="J948">
            <v>548</v>
          </cell>
          <cell r="K948">
            <v>338</v>
          </cell>
          <cell r="L948">
            <v>0</v>
          </cell>
          <cell r="M948">
            <v>0</v>
          </cell>
          <cell r="N948" t="str">
            <v xml:space="preserve">TECNICO BIBLIOTECARIO                                       </v>
          </cell>
          <cell r="O948" t="str">
            <v>DIRECCION DE RECURSOS MATERIALES Y MANTENIMIENTO</v>
          </cell>
          <cell r="P948" t="str">
            <v>100000039Z</v>
          </cell>
          <cell r="Q948" t="str">
            <v xml:space="preserve">BBVA BANCOMER, S.A.                                         </v>
          </cell>
          <cell r="R948" t="str">
            <v>C</v>
          </cell>
          <cell r="S948" t="str">
            <v>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PRORROGA DE NOMBRAMIENTO A PARTIR DEL 16 DE MARZO AL 15 DE JUNIO 2013.RATIFICACIÓN 16 DE JUNIO 2013.</v>
          </cell>
          <cell r="T948" t="str">
            <v>TECNICO BIBLIOTECARIO 16/01/2010,</v>
          </cell>
          <cell r="U948">
            <v>40194</v>
          </cell>
          <cell r="V948">
            <v>3.7916666666666665</v>
          </cell>
          <cell r="W948">
            <v>201002</v>
          </cell>
          <cell r="X948" t="str">
            <v>NO SE PUEDE DAR DE ALTA AL SINDICATO NE POR SER PLAZA DEMANDA</v>
          </cell>
          <cell r="Y948" t="str">
            <v xml:space="preserve"> </v>
          </cell>
        </row>
        <row r="949">
          <cell r="B949">
            <v>11307</v>
          </cell>
          <cell r="C949" t="str">
            <v xml:space="preserve">QUIRARTE SANCHEZ CARLOS                                     </v>
          </cell>
          <cell r="D949" t="str">
            <v>071001C000100000000002</v>
          </cell>
          <cell r="E949" t="str">
            <v>QUSC421012DC1</v>
          </cell>
          <cell r="F949">
            <v>2</v>
          </cell>
          <cell r="G949">
            <v>40</v>
          </cell>
          <cell r="H949" t="str">
            <v>B</v>
          </cell>
          <cell r="I949">
            <v>7479</v>
          </cell>
          <cell r="J949">
            <v>667</v>
          </cell>
          <cell r="K949">
            <v>425</v>
          </cell>
          <cell r="L949">
            <v>0</v>
          </cell>
          <cell r="M949">
            <v>0</v>
          </cell>
          <cell r="N949" t="str">
            <v xml:space="preserve">VIGILANTE                                                   </v>
          </cell>
          <cell r="O949" t="str">
            <v>DIRECCION DE RECURSOS MATERIALES Y MANTENIMIENTO</v>
          </cell>
          <cell r="P949" t="str">
            <v>100000039Z</v>
          </cell>
          <cell r="Q949" t="str">
            <v xml:space="preserve">BBVA BANCOMER, S.A.                                         </v>
          </cell>
          <cell r="R949" t="str">
            <v>D</v>
          </cell>
          <cell r="S949" t="str">
            <v>CAMBIO DE ADSCRIPCIÓN 01 AGOSTO 2012, DEL MUSEO DE ARTE MODERNO A LA DIRECCIÓN DE RECURSOS MATERIALES Y MANTENIMIENTO.</v>
          </cell>
          <cell r="T949" t="str">
            <v>VIGILANTE 01/11/2000, VIGILANTE 16/01/2001, VIGILANTE 01/01/2002, VIGILANTE 01/01/2003, VIGILANTE 01/01/2007</v>
          </cell>
          <cell r="U949">
            <v>36739</v>
          </cell>
          <cell r="V949">
            <v>13.25</v>
          </cell>
          <cell r="W949">
            <v>200015</v>
          </cell>
          <cell r="X949">
            <v>0</v>
          </cell>
          <cell r="Y949" t="str">
            <v>NV</v>
          </cell>
        </row>
        <row r="950">
          <cell r="B950">
            <v>2304</v>
          </cell>
          <cell r="C950" t="str">
            <v xml:space="preserve">ENCISO GUEVARA MARIA ELENA                                  </v>
          </cell>
          <cell r="D950" t="str">
            <v>071001C000100000000003</v>
          </cell>
          <cell r="E950" t="str">
            <v>EIGE620808UA2</v>
          </cell>
          <cell r="F950">
            <v>2</v>
          </cell>
          <cell r="G950">
            <v>40</v>
          </cell>
          <cell r="H950" t="str">
            <v>B</v>
          </cell>
          <cell r="I950">
            <v>7479</v>
          </cell>
          <cell r="J950">
            <v>667</v>
          </cell>
          <cell r="K950">
            <v>425</v>
          </cell>
          <cell r="L950">
            <v>0</v>
          </cell>
          <cell r="M950">
            <v>0</v>
          </cell>
          <cell r="N950" t="str">
            <v xml:space="preserve">VIGILANTE                                                   </v>
          </cell>
          <cell r="O950" t="str">
            <v>DIRECCION DE RECURSOS MATERIALES Y MANTENIMIENTO</v>
          </cell>
          <cell r="P950" t="str">
            <v>100000039Z</v>
          </cell>
          <cell r="Q950" t="str">
            <v xml:space="preserve">BBVA BANCOMER, S.A.                                         </v>
          </cell>
          <cell r="R950" t="str">
            <v>D</v>
          </cell>
          <cell r="S950" t="str">
            <v>CAMBIO DE CARGA HORARIA DE 30 HRS A 40 HRS A PARTIR DEL 01 ENERO 2013.CAMBIO DE ADSCRIPCIÓN 01 AGOSTO 2012, DE LA DIRECCIÓN DE MUSEOS Y EXPOSICIÓN A LA DIRECCIÓN DE RECURSOS MATERIALES Y MANTENIMIENTO.</v>
          </cell>
          <cell r="T950" t="str">
            <v>VIGILANTE 01/01/2007, VIGILANTE 16/02/2007</v>
          </cell>
          <cell r="U950">
            <v>32082</v>
          </cell>
          <cell r="V950">
            <v>26</v>
          </cell>
          <cell r="W950">
            <v>198918</v>
          </cell>
          <cell r="X950" t="str">
            <v>cambio de NE a NV 15 julio 2009*</v>
          </cell>
          <cell r="Y950" t="str">
            <v>NV</v>
          </cell>
        </row>
        <row r="951">
          <cell r="B951">
            <v>17820</v>
          </cell>
          <cell r="C951" t="str">
            <v xml:space="preserve">PEREZ RUELAS JOSE ANTONIO                                   </v>
          </cell>
          <cell r="D951" t="str">
            <v>071001T000060000000001</v>
          </cell>
          <cell r="E951" t="str">
            <v>PERA791117FN2</v>
          </cell>
          <cell r="F951">
            <v>2</v>
          </cell>
          <cell r="G951">
            <v>30</v>
          </cell>
          <cell r="H951" t="str">
            <v>B</v>
          </cell>
          <cell r="I951">
            <v>5609</v>
          </cell>
          <cell r="J951">
            <v>501</v>
          </cell>
          <cell r="K951">
            <v>319</v>
          </cell>
          <cell r="L951">
            <v>0</v>
          </cell>
          <cell r="M951">
            <v>0</v>
          </cell>
          <cell r="N951" t="str">
            <v xml:space="preserve">MENSAJERO                                                   </v>
          </cell>
          <cell r="O951" t="str">
            <v>DIRECCION DE RECURSOS MATERIALES Y MANTENIMIENTO</v>
          </cell>
          <cell r="P951" t="str">
            <v>100000039Z</v>
          </cell>
          <cell r="Q951" t="str">
            <v xml:space="preserve">HSBC MEXICO, S.A.                                           </v>
          </cell>
          <cell r="R951" t="str">
            <v>D</v>
          </cell>
          <cell r="S951" t="str">
            <v>CAMBIO DE ADSCRIPCIÓNDE LA RED ESTATAL DE BIBLIOTECAS AL RECURSOS MATERIALES Y MANT. A PARTIR DEL 01 ENERO 2012.</v>
          </cell>
          <cell r="T951" t="str">
            <v>MENSAJERO 01/05/2007</v>
          </cell>
          <cell r="U951">
            <v>39114</v>
          </cell>
          <cell r="V951">
            <v>6.75</v>
          </cell>
          <cell r="W951">
            <v>200703</v>
          </cell>
          <cell r="X951" t="str">
            <v>NVA SOL. NE 05-07-2008.admon 08-jul-08*NVA. SOL.NE A NV 17 ENE 2011*</v>
          </cell>
          <cell r="Y951" t="str">
            <v>NV</v>
          </cell>
        </row>
        <row r="952">
          <cell r="B952">
            <v>5614</v>
          </cell>
          <cell r="C952" t="str">
            <v xml:space="preserve">CABALLERO OCHOA EDUARDO                                     </v>
          </cell>
          <cell r="D952" t="str">
            <v>071001T000100000000001</v>
          </cell>
          <cell r="E952" t="str">
            <v>CAOE5606046G5</v>
          </cell>
          <cell r="F952">
            <v>2</v>
          </cell>
          <cell r="G952">
            <v>30</v>
          </cell>
          <cell r="H952" t="str">
            <v>B</v>
          </cell>
          <cell r="I952">
            <v>5609</v>
          </cell>
          <cell r="J952">
            <v>501</v>
          </cell>
          <cell r="K952">
            <v>319</v>
          </cell>
          <cell r="L952">
            <v>0</v>
          </cell>
          <cell r="M952">
            <v>0</v>
          </cell>
          <cell r="N952" t="str">
            <v xml:space="preserve">VIGILANTE                                                   </v>
          </cell>
          <cell r="O952" t="str">
            <v>DIRECCION DE RECURSOS MATERIALES Y MANTENIMIENTO</v>
          </cell>
          <cell r="P952" t="str">
            <v>100000039Z</v>
          </cell>
          <cell r="Q952" t="str">
            <v xml:space="preserve">BBVA BANCOMER, S.A.                                         </v>
          </cell>
          <cell r="R952" t="str">
            <v>D</v>
          </cell>
          <cell r="S952" t="str">
            <v>CAMBIO DE ADSCRIPCIÓN A PARTIR DEL 01 DE AGOSTO 2012, DE MUSEO DE ARTE MODERNO A LA DIRECCIÓN DE RECURSOS MATERIALES Y MANTENIMIENTO.</v>
          </cell>
          <cell r="T952" t="str">
            <v>AUXILIAR DE INTENDENCIA 01/03/1993, AUXILIAR DE INTENDENCIA 16/03/1993, AUXILIAR DE INTENDENCIA 01/01/1996, AUXILIAR DE INTENDENCIA "E" 01/01/1997, AUXILIAR DE INTENDENCIA "E" 01/01/1998, VIGILANTE 01/01/1999, VIGILANTE 01/01/2007, VIGILANTE 16/02/2007</v>
          </cell>
          <cell r="U952">
            <v>31260</v>
          </cell>
          <cell r="V952">
            <v>28.25</v>
          </cell>
          <cell r="W952">
            <v>199306</v>
          </cell>
          <cell r="X952">
            <v>0</v>
          </cell>
          <cell r="Y952" t="str">
            <v>NE</v>
          </cell>
        </row>
        <row r="953">
          <cell r="B953">
            <v>7362</v>
          </cell>
          <cell r="C953" t="str">
            <v xml:space="preserve">VALDEZ FELIX MOISES                                         </v>
          </cell>
          <cell r="D953" t="str">
            <v>071001T000100000000003</v>
          </cell>
          <cell r="E953" t="str">
            <v>VAFM930311DQ9</v>
          </cell>
          <cell r="F953">
            <v>2</v>
          </cell>
          <cell r="G953">
            <v>30</v>
          </cell>
          <cell r="H953" t="str">
            <v>B</v>
          </cell>
          <cell r="I953">
            <v>5609</v>
          </cell>
          <cell r="J953">
            <v>501</v>
          </cell>
          <cell r="K953">
            <v>319</v>
          </cell>
          <cell r="L953">
            <v>0</v>
          </cell>
          <cell r="M953">
            <v>0</v>
          </cell>
          <cell r="N953" t="str">
            <v xml:space="preserve">VIGILANTE                                                   </v>
          </cell>
          <cell r="O953" t="str">
            <v>DIRECCION DE RECURSOS MATERIALES Y MANTENIMIENTO</v>
          </cell>
          <cell r="P953" t="str">
            <v>100000039Z</v>
          </cell>
          <cell r="Q953" t="str">
            <v xml:space="preserve">BBVA BANCOMER, S.A.                                         </v>
          </cell>
          <cell r="R953" t="str">
            <v>D</v>
          </cell>
          <cell r="S953" t="str">
            <v>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PRORROGA DE NOMBRAMIENTO A PARTIR DEL 16 DE MARZO AL 15 DE JUNIO 2013.</v>
          </cell>
          <cell r="T953" t="str">
            <v>VIGILANTE 16 JUNIO 2010</v>
          </cell>
          <cell r="U953">
            <v>40345</v>
          </cell>
          <cell r="V953">
            <v>3.375</v>
          </cell>
          <cell r="W953">
            <v>201012</v>
          </cell>
          <cell r="X953">
            <v>0</v>
          </cell>
          <cell r="Y953" t="str">
            <v xml:space="preserve"> </v>
          </cell>
        </row>
        <row r="954">
          <cell r="B954">
            <v>10368</v>
          </cell>
          <cell r="C954" t="str">
            <v xml:space="preserve">IÑIGUEZ IÑIGUEZ RAMON                                       </v>
          </cell>
          <cell r="D954" t="str">
            <v>071001T000100000000004</v>
          </cell>
          <cell r="E954" t="str">
            <v>IIIR4108317Q8</v>
          </cell>
          <cell r="F954">
            <v>2</v>
          </cell>
          <cell r="G954">
            <v>30</v>
          </cell>
          <cell r="H954" t="str">
            <v>B</v>
          </cell>
          <cell r="I954">
            <v>5609</v>
          </cell>
          <cell r="J954">
            <v>501</v>
          </cell>
          <cell r="K954">
            <v>319</v>
          </cell>
          <cell r="L954">
            <v>0</v>
          </cell>
          <cell r="M954">
            <v>0</v>
          </cell>
          <cell r="N954" t="str">
            <v xml:space="preserve">VIGILANTE                                                   </v>
          </cell>
          <cell r="O954" t="str">
            <v>DIRECCION DE RECURSOS MATERIALES Y MANTENIMIENTO</v>
          </cell>
          <cell r="P954" t="str">
            <v>100000039Z</v>
          </cell>
          <cell r="Q954" t="str">
            <v xml:space="preserve">BBVA BANCOMER, S.A.                                         </v>
          </cell>
          <cell r="R954" t="str">
            <v>D</v>
          </cell>
          <cell r="S954" t="str">
            <v>CAMBIO DE ADSCRIPCIÓN A PARTIR DE EL 01 DE AGOSTO 2012, DE EL MUSEO DE ARTE MODERNO A LA DIRECCIÓN DE RECURSOS MATERIALES Y MANTENIMIENTO.</v>
          </cell>
          <cell r="T954" t="str">
            <v>VIGILANTE 01/09/1999, VIGILANTE 01/01/2003, VIGILANTE 01/01/2007, VIGILANTE 16/02/2007</v>
          </cell>
          <cell r="U954">
            <v>36312</v>
          </cell>
          <cell r="V954">
            <v>14.416666666666666</v>
          </cell>
          <cell r="W954">
            <v>199911</v>
          </cell>
          <cell r="X954">
            <v>0</v>
          </cell>
          <cell r="Y954" t="str">
            <v>NE</v>
          </cell>
        </row>
        <row r="955">
          <cell r="B955">
            <v>16954</v>
          </cell>
          <cell r="C955" t="str">
            <v xml:space="preserve">VAZQUEZ BABINES MONSERRAT VERONICA                          </v>
          </cell>
          <cell r="D955" t="str">
            <v>071001T000100000000006</v>
          </cell>
          <cell r="E955" t="str">
            <v>VABM780805J20</v>
          </cell>
          <cell r="F955">
            <v>2</v>
          </cell>
          <cell r="G955">
            <v>30</v>
          </cell>
          <cell r="H955" t="str">
            <v>B</v>
          </cell>
          <cell r="I955">
            <v>5609</v>
          </cell>
          <cell r="J955">
            <v>501</v>
          </cell>
          <cell r="K955">
            <v>319</v>
          </cell>
          <cell r="L955">
            <v>0</v>
          </cell>
          <cell r="M955">
            <v>0</v>
          </cell>
          <cell r="N955" t="str">
            <v xml:space="preserve">VIGILANTE                                                   </v>
          </cell>
          <cell r="O955" t="str">
            <v>DIRECCION DE RECURSOS MATERIALES Y MANTENIMIENTO</v>
          </cell>
          <cell r="P955" t="str">
            <v>100000039Z</v>
          </cell>
          <cell r="Q955" t="str">
            <v xml:space="preserve">NACIONAL DE MEXICO, S.A.                                    </v>
          </cell>
          <cell r="R955" t="str">
            <v>D</v>
          </cell>
          <cell r="S955" t="str">
            <v>CAMBIO DE ADSCRIPCIÓN 01 AGOSTO 2012, DE MUSEO DE ARTE MODERNO A LA DIRECCIÓN DE RECURSOS MATERIALES Y MANTENIMIENTO.</v>
          </cell>
          <cell r="T955" t="str">
            <v>VIGILANTE 01/08/2006</v>
          </cell>
          <cell r="U955">
            <v>38838</v>
          </cell>
          <cell r="V955">
            <v>7.5</v>
          </cell>
          <cell r="W955">
            <v>200609</v>
          </cell>
          <cell r="X955" t="str">
            <v>NVA. SOL. NE 09 DIC 2010.ADMON/20/12/2010*</v>
          </cell>
          <cell r="Y955" t="str">
            <v>NE</v>
          </cell>
        </row>
        <row r="956">
          <cell r="B956">
            <v>14549</v>
          </cell>
          <cell r="C956" t="str">
            <v xml:space="preserve">ESPINOZA FLORES CLAUDIA                                     </v>
          </cell>
          <cell r="D956" t="str">
            <v>071001T000100000000010</v>
          </cell>
          <cell r="E956" t="str">
            <v>EIFC730420336</v>
          </cell>
          <cell r="F956">
            <v>2</v>
          </cell>
          <cell r="G956">
            <v>30</v>
          </cell>
          <cell r="H956" t="str">
            <v>B</v>
          </cell>
          <cell r="I956">
            <v>5609</v>
          </cell>
          <cell r="J956">
            <v>501</v>
          </cell>
          <cell r="K956">
            <v>319</v>
          </cell>
          <cell r="L956">
            <v>0</v>
          </cell>
          <cell r="M956">
            <v>0</v>
          </cell>
          <cell r="N956" t="str">
            <v xml:space="preserve">VIGILANTE                                                   </v>
          </cell>
          <cell r="O956" t="str">
            <v>DIRECCION DE RECURSOS MATERIALES Y MANTENIMIENTO</v>
          </cell>
          <cell r="P956" t="str">
            <v>100000039Z</v>
          </cell>
          <cell r="Q956" t="str">
            <v xml:space="preserve">SANTANDER, S.A.                                             </v>
          </cell>
          <cell r="R956" t="str">
            <v>D</v>
          </cell>
          <cell r="S956" t="str">
            <v>CAMBIO DE ADSCRIPCIÓN A PARTIR DE EL 01 AGOSTO 2012 DE EL TEATRO DEGOLLADO A LA DIRECCIÓN DE RECURSOS MATERIALES Y MANTENIMIENTO.</v>
          </cell>
          <cell r="T956" t="str">
            <v>AUXILIAR DE INTENDENCIA 16/09/2003, AUXILIAR DE INTENDENCIA 01/11/2003, AUXILIAR DE INTENDENCIA 16/01/2004, VIGILANTE 16/07/2006, VIGILANTE 01/01/2007</v>
          </cell>
          <cell r="U956">
            <v>37788</v>
          </cell>
          <cell r="V956">
            <v>10.375</v>
          </cell>
          <cell r="W956">
            <v>200312</v>
          </cell>
          <cell r="X956" t="str">
            <v>NVA.SOL NE*25 JUN 08.admon 22 jul 08*</v>
          </cell>
          <cell r="Y956" t="str">
            <v>NE</v>
          </cell>
        </row>
        <row r="957">
          <cell r="B957">
            <v>4680</v>
          </cell>
          <cell r="C957" t="str">
            <v xml:space="preserve">GALLO ROMERO GUADALUPE                                      </v>
          </cell>
          <cell r="D957" t="str">
            <v>071001C000000000000003</v>
          </cell>
          <cell r="E957" t="str">
            <v>GARG490110L87</v>
          </cell>
          <cell r="F957">
            <v>1</v>
          </cell>
          <cell r="G957">
            <v>40</v>
          </cell>
          <cell r="H957" t="str">
            <v>B</v>
          </cell>
          <cell r="I957">
            <v>7107</v>
          </cell>
          <cell r="J957">
            <v>647</v>
          </cell>
          <cell r="K957">
            <v>417</v>
          </cell>
          <cell r="L957">
            <v>0</v>
          </cell>
          <cell r="M957">
            <v>0</v>
          </cell>
          <cell r="N957" t="str">
            <v xml:space="preserve">AUXILIAR DE INTENDENCIA                                     </v>
          </cell>
          <cell r="O957" t="str">
            <v>DIRECCION DE RECURSOS MATERIALES Y MANTENIMIENTO</v>
          </cell>
          <cell r="P957" t="str">
            <v>100000039Z</v>
          </cell>
          <cell r="Q957" t="str">
            <v xml:space="preserve">SIN DEPOSITO                                                </v>
          </cell>
          <cell r="R957" t="str">
            <v>D</v>
          </cell>
          <cell r="S957" t="str">
            <v>CAMBIO DE CARGA HORARIA DE 30 HRS A 40 HRS A PARTIR DEL 01 ENERO 2013. CAMBIO DE ADSCRIPCIÓN DE LA CASA DE LA RED ESTATAL DE BIBLIOTECAS A LA DIRECCION DE RECURSOS MATERIALES Y MANTENIMIENTO CON EFECTOS A PARTIR DEL 01 ENERO 2012</v>
          </cell>
          <cell r="T957">
            <v>0</v>
          </cell>
          <cell r="U957">
            <v>33665</v>
          </cell>
          <cell r="V957">
            <v>21.663888888888888</v>
          </cell>
          <cell r="W957">
            <v>199205</v>
          </cell>
          <cell r="X957">
            <v>0</v>
          </cell>
          <cell r="Y957" t="str">
            <v>NV</v>
          </cell>
        </row>
        <row r="958">
          <cell r="B958">
            <v>6734</v>
          </cell>
          <cell r="C958" t="str">
            <v xml:space="preserve">GONZALEZ MEJIA VENTURA                                      </v>
          </cell>
          <cell r="D958" t="str">
            <v>071001C000000000000004</v>
          </cell>
          <cell r="E958" t="str">
            <v>GOMV5207103S9</v>
          </cell>
          <cell r="F958">
            <v>1</v>
          </cell>
          <cell r="G958">
            <v>40</v>
          </cell>
          <cell r="H958" t="str">
            <v>B</v>
          </cell>
          <cell r="I958">
            <v>7107</v>
          </cell>
          <cell r="J958">
            <v>647</v>
          </cell>
          <cell r="K958">
            <v>417</v>
          </cell>
          <cell r="L958">
            <v>0</v>
          </cell>
          <cell r="M958">
            <v>0</v>
          </cell>
          <cell r="N958" t="str">
            <v xml:space="preserve">AUXILIAR DE INTENDENCIA                                     </v>
          </cell>
          <cell r="O958" t="str">
            <v>DIRECCION DE RECURSOS MATERIALES Y MANTENIMIENTO</v>
          </cell>
          <cell r="P958" t="str">
            <v>100000039Z</v>
          </cell>
          <cell r="Q958" t="str">
            <v xml:space="preserve">BBVA BANCOMER, S.A.                                         </v>
          </cell>
          <cell r="R958" t="str">
            <v>D</v>
          </cell>
          <cell r="S958" t="str">
            <v>CAMBIO DE CARGA HORARIA DE 30 HRS A 40 HRS A PARTIR DEL 01 ENERO 2013. CAMBIO DE ADSCRIPCIÓN DE MUSEO DE ARTE MODERNO DE JALISCO A RECURSOS MATERIALES Y MANTENIMIENTO A PARTIR DEL 01 ENERO 2012.</v>
          </cell>
          <cell r="T958" t="str">
            <v>AUXILIAR DE INTENDENCIA 01/01/1996, AUXILIAR DE INTENDENCIA "H" 01/01/1997,AUXILIAR DE INTENDENCIA 01/01/1999</v>
          </cell>
          <cell r="U958">
            <v>34501</v>
          </cell>
          <cell r="V958">
            <v>19.375</v>
          </cell>
          <cell r="W958">
            <v>199414</v>
          </cell>
          <cell r="X958" t="str">
            <v>CAMBIO DE NV A NE 08 OCT 2012 CON EFECTOS A PARTIR DE LA 1ER. QNA. NOV 2012.</v>
          </cell>
          <cell r="Y958" t="str">
            <v>NE</v>
          </cell>
        </row>
        <row r="959">
          <cell r="B959">
            <v>2698</v>
          </cell>
          <cell r="C959" t="str">
            <v xml:space="preserve">PAYAN RIOS MARIA LOURDES                                    </v>
          </cell>
          <cell r="D959" t="str">
            <v>071001C000000000000005</v>
          </cell>
          <cell r="E959" t="str">
            <v>PARL5503227R3</v>
          </cell>
          <cell r="F959">
            <v>1</v>
          </cell>
          <cell r="G959">
            <v>40</v>
          </cell>
          <cell r="H959" t="str">
            <v>B</v>
          </cell>
          <cell r="I959">
            <v>7107</v>
          </cell>
          <cell r="J959">
            <v>647</v>
          </cell>
          <cell r="K959">
            <v>417</v>
          </cell>
          <cell r="L959">
            <v>0</v>
          </cell>
          <cell r="M959">
            <v>0</v>
          </cell>
          <cell r="N959" t="str">
            <v xml:space="preserve">AUXILIAR DE INTENDENCIA                                     </v>
          </cell>
          <cell r="O959" t="str">
            <v>DIRECCION DE RECURSOS MATERIALES Y MANTENIMIENTO</v>
          </cell>
          <cell r="P959" t="str">
            <v>100000039Z</v>
          </cell>
          <cell r="Q959" t="str">
            <v xml:space="preserve">BBVA BANCOMER, S.A.                                         </v>
          </cell>
          <cell r="R959" t="str">
            <v>D</v>
          </cell>
          <cell r="S959" t="str">
            <v>CAMBIO DE CARGA HORARIA DE 30 HRS A 40 HRS A PARTIR DEL 01 ENERO 2013. CAMBIO DE ADSCRIPCIÓN DE LA CASA DE LA CULTURA A LA DIRECCION DE RECURSOS MATERIALES Y MANTENIMIENTO CON EFECTOS A PARTIR DEL 01 ENERO 2012</v>
          </cell>
          <cell r="T959" t="str">
            <v>VIGILANTE ESCOLAR 01/01/1993, AUXILIAR DE INTENDENCIA 01/01/1994, AUXILIAR DE INTENDENCIA 01/01/1996, AUXILIAR DE INTENDENCIA "C" 01/01/1997, AUXILIAR DE INTENDENCIA 01/01/1999, AUXILIAR DE INTENDENCIA 16/07/2003, AUXILIAR DE INTENDENCIA 01/01/2004</v>
          </cell>
          <cell r="U959">
            <v>32905</v>
          </cell>
          <cell r="V959">
            <v>23.75</v>
          </cell>
          <cell r="W959">
            <v>199003</v>
          </cell>
          <cell r="X959">
            <v>0</v>
          </cell>
          <cell r="Y959" t="str">
            <v>NV</v>
          </cell>
        </row>
        <row r="960">
          <cell r="B960">
            <v>2410</v>
          </cell>
          <cell r="C960" t="str">
            <v xml:space="preserve">REYNOSO GONZALEZ RAFAEL                                     </v>
          </cell>
          <cell r="D960" t="str">
            <v>071001C000000000000006</v>
          </cell>
          <cell r="E960" t="str">
            <v>REGR420904LC2</v>
          </cell>
          <cell r="F960">
            <v>1</v>
          </cell>
          <cell r="G960">
            <v>40</v>
          </cell>
          <cell r="H960" t="str">
            <v>B</v>
          </cell>
          <cell r="I960">
            <v>7107</v>
          </cell>
          <cell r="J960">
            <v>647</v>
          </cell>
          <cell r="K960">
            <v>417</v>
          </cell>
          <cell r="L960">
            <v>0</v>
          </cell>
          <cell r="M960">
            <v>0</v>
          </cell>
          <cell r="N960" t="str">
            <v xml:space="preserve">AUXILIAR DE INTENDENCIA                                     </v>
          </cell>
          <cell r="O960" t="str">
            <v>DIRECCION DE RECURSOS MATERIALES Y MANTENIMIENTO</v>
          </cell>
          <cell r="P960" t="str">
            <v>100000039Z</v>
          </cell>
          <cell r="Q960" t="str">
            <v xml:space="preserve">BBVA BANCOMER, S.A.                                         </v>
          </cell>
          <cell r="R960" t="str">
            <v>D</v>
          </cell>
          <cell r="S960" t="str">
            <v>CAMBIO DE CARGA HORARIA DE 30 HRS A 40 HRS A PARTIR DEL 01 ENERO 2013. CAMBIO DE ADSCRIPCIÓN 01 AGOSTO 2012, DE EL TEATRO ALARIFE A LA DIRECCIÓN DE RECURSOS MATERIALES Y MANTENIMIENTO.</v>
          </cell>
          <cell r="T960" t="str">
            <v>AUXILIAR DE INTENDENCIA 01/01/1993, AUXILIAR DE INTENDENCIA 01/01/1996, AUXILIAR DE INTENDENCIA "E" 16/01/1997, AUXILIAR DE INTENDENCIA 01/01/1999</v>
          </cell>
          <cell r="U960">
            <v>32827</v>
          </cell>
          <cell r="V960">
            <v>23.961111111111112</v>
          </cell>
          <cell r="W960">
            <v>198921</v>
          </cell>
          <cell r="X960" t="str">
            <v>CAMBIO DE NV A NE 11 OCT 2007.admon 07 dic 07.</v>
          </cell>
          <cell r="Y960" t="str">
            <v>NE</v>
          </cell>
        </row>
        <row r="961">
          <cell r="B961">
            <v>5448</v>
          </cell>
          <cell r="C961" t="str">
            <v>ORTEGA GUTIERREZ OSCAR ENRIQUE</v>
          </cell>
          <cell r="D961" t="str">
            <v>071001C000000000000041</v>
          </cell>
          <cell r="E961" t="str">
            <v>OEGO740303F43</v>
          </cell>
          <cell r="F961">
            <v>1</v>
          </cell>
          <cell r="G961">
            <v>40</v>
          </cell>
          <cell r="H961" t="str">
            <v>B</v>
          </cell>
          <cell r="I961">
            <v>7107</v>
          </cell>
          <cell r="J961">
            <v>647</v>
          </cell>
          <cell r="K961">
            <v>417</v>
          </cell>
          <cell r="L961">
            <v>0</v>
          </cell>
          <cell r="M961">
            <v>0</v>
          </cell>
          <cell r="N961" t="str">
            <v xml:space="preserve">AUXILIAR DE INTENDENCIA                                     </v>
          </cell>
          <cell r="O961" t="str">
            <v>DIRECCION DE RECURSOS MATERIALES Y MANTENIMIENTO</v>
          </cell>
          <cell r="P961" t="str">
            <v>100000039Z</v>
          </cell>
          <cell r="Q961" t="str">
            <v xml:space="preserve">BBVA BANCOMER, S.A.                                         </v>
          </cell>
          <cell r="R961" t="str">
            <v>C</v>
          </cell>
          <cell r="S961" t="str">
            <v>NVO. ING. 01 ABRIL AL 30 JUNIO 2013,</v>
          </cell>
          <cell r="T961" t="str">
            <v>071001T000000000000007 CODIGO ANTERIOR CAMBIA LA CARGA HORARIA POR PARTE DE CASA JALISCO.AUXILIAR DE INTENDENCIA 01/04/2013.</v>
          </cell>
          <cell r="U961">
            <v>41365</v>
          </cell>
          <cell r="V961">
            <v>0.58333333333333337</v>
          </cell>
          <cell r="W961">
            <v>201307</v>
          </cell>
          <cell r="X961">
            <v>0</v>
          </cell>
          <cell r="Y961">
            <v>0</v>
          </cell>
        </row>
        <row r="962">
          <cell r="B962">
            <v>3282</v>
          </cell>
          <cell r="C962" t="str">
            <v xml:space="preserve">ANGUIANO AGUILAR ROSALIO                                    </v>
          </cell>
          <cell r="D962" t="str">
            <v>071001T000000000000001</v>
          </cell>
          <cell r="E962" t="str">
            <v>AUAR4305087K3</v>
          </cell>
          <cell r="F962">
            <v>1</v>
          </cell>
          <cell r="G962">
            <v>30</v>
          </cell>
          <cell r="H962" t="str">
            <v>B</v>
          </cell>
          <cell r="I962">
            <v>5330</v>
          </cell>
          <cell r="J962">
            <v>486</v>
          </cell>
          <cell r="K962">
            <v>312</v>
          </cell>
          <cell r="L962">
            <v>0</v>
          </cell>
          <cell r="M962">
            <v>0</v>
          </cell>
          <cell r="N962" t="str">
            <v xml:space="preserve">AUXILIAR DE INTENDENCIA                                     </v>
          </cell>
          <cell r="O962" t="str">
            <v>DIRECCION DE RECURSOS MATERIALES Y MANTENIMIENTO</v>
          </cell>
          <cell r="P962" t="str">
            <v>100000039Z</v>
          </cell>
          <cell r="Q962" t="str">
            <v xml:space="preserve">BBVA BANCOMER, S.A.                                         </v>
          </cell>
          <cell r="R962" t="str">
            <v>D</v>
          </cell>
          <cell r="S962" t="str">
            <v xml:space="preserve">CAMBIO DE ADSCRIPCIÓN 01 AGOSTO 2012 DEL PATIO DE LOS ANGELES A LA DIR DE RECURSOS MATERIALES Y MANTENIMIENTO  </v>
          </cell>
          <cell r="T962" t="str">
            <v>AUXILIAR DE INTENDENCIA 01/01/1993, AUXILIAR DE INTENDENCIA 01/01/1996, AUXILIAR DE INTENDENCIA "H" 01/01/1997, AUXILIAR DE INTENDENCIA 01/01/1999</v>
          </cell>
          <cell r="U962">
            <v>33147</v>
          </cell>
          <cell r="V962">
            <v>23.083333333333332</v>
          </cell>
          <cell r="W962">
            <v>199019</v>
          </cell>
          <cell r="X962">
            <v>0</v>
          </cell>
          <cell r="Y962" t="str">
            <v>NE</v>
          </cell>
        </row>
        <row r="963">
          <cell r="B963">
            <v>18529</v>
          </cell>
          <cell r="C963" t="str">
            <v xml:space="preserve">CORTES MORA JOAQUINA                                        </v>
          </cell>
          <cell r="D963" t="str">
            <v>071001T000000000000004</v>
          </cell>
          <cell r="E963" t="str">
            <v>COMJ750808KSA</v>
          </cell>
          <cell r="F963">
            <v>1</v>
          </cell>
          <cell r="G963">
            <v>30</v>
          </cell>
          <cell r="H963" t="str">
            <v>B</v>
          </cell>
          <cell r="I963">
            <v>5330</v>
          </cell>
          <cell r="J963">
            <v>486</v>
          </cell>
          <cell r="K963">
            <v>312</v>
          </cell>
          <cell r="L963">
            <v>0</v>
          </cell>
          <cell r="M963">
            <v>0</v>
          </cell>
          <cell r="N963" t="str">
            <v xml:space="preserve">AUXILIAR DE INTENDENCIA                                     </v>
          </cell>
          <cell r="O963" t="str">
            <v>DIRECCION DE RECURSOS MATERIALES Y MANTENIMIENTO</v>
          </cell>
          <cell r="P963" t="str">
            <v>100000039Z</v>
          </cell>
          <cell r="Q963" t="str">
            <v xml:space="preserve">BBVA BANCOMER, S.A.                                         </v>
          </cell>
          <cell r="R963" t="str">
            <v>D</v>
          </cell>
          <cell r="S963" t="str">
            <v>NVO. ING. 01 MAYO AL 30 JUNIO 2007.RATIFICACIÓN DE NOMBRAMIENTO 01 JULIO 2007.CAMBIO DE ADSCRIPCIÓN A PARTIR DEL 01 DE AGOSTO 2012, DE EL TEATRO DEGOLLADO A LA DIRECCIÓN DE RECURSOS MATERIALES Y MANTENIMIENTO.</v>
          </cell>
          <cell r="T963" t="str">
            <v>AUXILIAR DE INTENDENCIA 01/07/2007</v>
          </cell>
          <cell r="U963">
            <v>39203</v>
          </cell>
          <cell r="V963">
            <v>6.5</v>
          </cell>
          <cell r="W963">
            <v>200709</v>
          </cell>
          <cell r="X963" t="str">
            <v>NVA. SOL. 16 AGO 2010/ADMON*03/09/2010</v>
          </cell>
          <cell r="Y963" t="str">
            <v>NV</v>
          </cell>
        </row>
        <row r="964">
          <cell r="B964">
            <v>21541</v>
          </cell>
          <cell r="C964" t="str">
            <v>MORA MENDOZA PATRICIA</v>
          </cell>
          <cell r="D964" t="str">
            <v>071001T000000000000005</v>
          </cell>
          <cell r="E964" t="str">
            <v>MOMP740225LG0</v>
          </cell>
          <cell r="F964">
            <v>1</v>
          </cell>
          <cell r="G964">
            <v>30</v>
          </cell>
          <cell r="H964" t="str">
            <v>B</v>
          </cell>
          <cell r="I964">
            <v>5330</v>
          </cell>
          <cell r="J964">
            <v>486</v>
          </cell>
          <cell r="K964">
            <v>312</v>
          </cell>
          <cell r="L964">
            <v>0</v>
          </cell>
          <cell r="M964">
            <v>0</v>
          </cell>
          <cell r="N964" t="str">
            <v xml:space="preserve">AUXILIAR DE INTENDENCIA                                     </v>
          </cell>
          <cell r="O964" t="str">
            <v>DIRECCION DE RECURSOS MATERIALES Y MANTENIMIENTO</v>
          </cell>
          <cell r="P964" t="str">
            <v>100000039Z</v>
          </cell>
          <cell r="Q964" t="str">
            <v xml:space="preserve">BBVA BANCOMER, S.A.                                         </v>
          </cell>
          <cell r="R964" t="str">
            <v>C</v>
          </cell>
          <cell r="S964" t="str">
            <v>NVO. INGRESO POR ESCALAFON DEL 16 DE MARZO AL 15 DE JUNIO 2012.CONT. NOM 16 DE JUNIO AL 15 DE AGOSTO 2012.RATIFICACIÓN DE NOMBRAMIENTO 16 AGOSTO 2012.CAMBIO DE ADSCRIPCIÓN 01 DE JUNIO 2012 DEL TEATRO ALARIFE A LA DIRECCIÓN DE RECURSOS MAT. Y MANT.</v>
          </cell>
          <cell r="T964" t="str">
            <v>AUXILIAR DE INTENDENCIA 16/03/2012 AL 15/06/2012</v>
          </cell>
          <cell r="U964">
            <v>40984</v>
          </cell>
          <cell r="V964">
            <v>1.625</v>
          </cell>
          <cell r="W964">
            <v>201206</v>
          </cell>
          <cell r="X964" t="str">
            <v>NVA SOL. NV CON EFECTOS A PARTIR DE LA 1ER QNA. DICIEMBRE 2012.</v>
          </cell>
          <cell r="Y964" t="str">
            <v>NV</v>
          </cell>
        </row>
        <row r="965">
          <cell r="B965">
            <v>583</v>
          </cell>
          <cell r="C965" t="str">
            <v xml:space="preserve">CASILLAS BENITEZ JOSE                                       </v>
          </cell>
          <cell r="D965" t="str">
            <v>071001T000000000000006</v>
          </cell>
          <cell r="E965" t="str">
            <v>CABJ5608081U0</v>
          </cell>
          <cell r="F965">
            <v>1</v>
          </cell>
          <cell r="G965">
            <v>30</v>
          </cell>
          <cell r="H965" t="str">
            <v>B</v>
          </cell>
          <cell r="I965">
            <v>5330</v>
          </cell>
          <cell r="J965">
            <v>486</v>
          </cell>
          <cell r="K965">
            <v>312</v>
          </cell>
          <cell r="L965">
            <v>0</v>
          </cell>
          <cell r="M965">
            <v>0</v>
          </cell>
          <cell r="N965" t="str">
            <v xml:space="preserve">AUXILIAR DE INTENDENCIA                                     </v>
          </cell>
          <cell r="O965" t="str">
            <v>DIRECCION DE RECURSOS MATERIALES Y MANTENIMIENTO</v>
          </cell>
          <cell r="P965" t="str">
            <v>100000039Z</v>
          </cell>
          <cell r="Q965" t="str">
            <v xml:space="preserve">BBVA BANCOMER, S.A.                                         </v>
          </cell>
          <cell r="R965" t="str">
            <v>D</v>
          </cell>
          <cell r="S965" t="str">
            <v xml:space="preserve">CAMBIO DE ADSCRIPCIÓN 01 AGOSTO 2012 DEL PATIO DE EL MUSEO DE ARTE MODERNO A LA DIR DE RECURSOS MATERIALES Y MANTENIMIENTO  </v>
          </cell>
          <cell r="T965" t="str">
            <v>AUXILIAR DE INTENDENCIA DEL PATIO DE LOS ANGELES DEL DEPARTAMENTO DE PERSONAL DE LA SUBDIRECCION ADMINISTRATIVA 01/01/1978, AUXILIAR DE INTENDENCIA DE LA CASA DE CULOTURA 01/03/1980, AUXILIAR DE INTENDENCIA 01/01/1990, AUXILIAR DE INTENDENCIA 01/01/1993, AUXILIAR DE INTENDENCIA 01/01/1996, AUXILIAR DE INTENDENCIA "H" 01/01/1997, AUXILIAR DE INTENDENCIA 01/01/1999</v>
          </cell>
          <cell r="U965">
            <v>28277</v>
          </cell>
          <cell r="V965">
            <v>36.416666666666664</v>
          </cell>
          <cell r="W965">
            <v>198501</v>
          </cell>
          <cell r="X965">
            <v>0</v>
          </cell>
          <cell r="Y965" t="str">
            <v>NE</v>
          </cell>
        </row>
        <row r="966">
          <cell r="B966">
            <v>20468</v>
          </cell>
          <cell r="C966" t="str">
            <v>VACANTE</v>
          </cell>
          <cell r="D966" t="str">
            <v>071001T000000000000010</v>
          </cell>
          <cell r="E966" t="str">
            <v>VARS780501S8A</v>
          </cell>
          <cell r="F966">
            <v>1</v>
          </cell>
          <cell r="G966">
            <v>30</v>
          </cell>
          <cell r="H966" t="str">
            <v>B</v>
          </cell>
          <cell r="I966">
            <v>5330</v>
          </cell>
          <cell r="J966">
            <v>486</v>
          </cell>
          <cell r="K966">
            <v>312</v>
          </cell>
          <cell r="L966">
            <v>0</v>
          </cell>
          <cell r="M966">
            <v>0</v>
          </cell>
          <cell r="N966" t="str">
            <v xml:space="preserve">AUXILIAR DE INTENDENCIA                                     </v>
          </cell>
          <cell r="O966" t="str">
            <v>DIRECCION DE RECURSOS MATERIALES Y MANTENIMIENTO</v>
          </cell>
          <cell r="P966" t="str">
            <v>100000039Z</v>
          </cell>
          <cell r="Q966" t="str">
            <v xml:space="preserve">BBVA BANCOMER, S.A.                                         </v>
          </cell>
          <cell r="R966" t="str">
            <v>C</v>
          </cell>
          <cell r="S966" t="str">
            <v>*****PROMOCIÓN 01 DICIEMBRE 2013. 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2013.PRORROGA 16 JUNIO AL 15 SEP 2013.PRORROGA 16 SEP AL 15 DIC 2013.</v>
          </cell>
          <cell r="T966" t="str">
            <v>AUXILIAR DE INTENDECIA 16/11/2010</v>
          </cell>
          <cell r="U966">
            <v>40498</v>
          </cell>
          <cell r="V966">
            <v>2.9583333333333335</v>
          </cell>
          <cell r="W966">
            <v>201022</v>
          </cell>
          <cell r="X966">
            <v>0</v>
          </cell>
          <cell r="Y966" t="str">
            <v xml:space="preserve"> </v>
          </cell>
        </row>
        <row r="967">
          <cell r="B967">
            <v>20464</v>
          </cell>
          <cell r="C967" t="str">
            <v>LOPEZ RENTERIA MARTIN DE JESUS</v>
          </cell>
          <cell r="D967" t="str">
            <v>071001T000000000000012</v>
          </cell>
          <cell r="E967" t="str">
            <v>LORM72022836A</v>
          </cell>
          <cell r="F967">
            <v>1</v>
          </cell>
          <cell r="G967">
            <v>30</v>
          </cell>
          <cell r="H967" t="str">
            <v>B</v>
          </cell>
          <cell r="I967">
            <v>5330</v>
          </cell>
          <cell r="J967">
            <v>486</v>
          </cell>
          <cell r="K967">
            <v>312</v>
          </cell>
          <cell r="L967">
            <v>0</v>
          </cell>
          <cell r="M967">
            <v>0</v>
          </cell>
          <cell r="N967" t="str">
            <v xml:space="preserve">AUXILIAR DE INTENDENCIA                                     </v>
          </cell>
          <cell r="O967" t="str">
            <v>DIRECCION DE RECURSOS MATERIALES Y MANTENIMIENTO</v>
          </cell>
          <cell r="P967" t="str">
            <v>100000039Z</v>
          </cell>
          <cell r="Q967" t="str">
            <v xml:space="preserve">SANTANDER, S.A.                                             </v>
          </cell>
          <cell r="R967" t="str">
            <v>D</v>
          </cell>
          <cell r="S967" t="str">
            <v>NVO. ING. POR ESCALAFÓN A PARTIR DEL 16 DE NOVIEMBRE 2011 AL 15 DE FEBRERO 2012.RATIFICACIÓN DE NOM POR ESCALAFÓN 16 FEBRERO 2012.CAMBIO DE ADSCRIPCIÓN A PARTIR DE EL 01 DE AGOSTO 2012, DE EL MUSEO DE ARTE MODERNO A LA DIRECCIÓN DE RECURSOS MATERIALES Y MANTENIMIENTO.</v>
          </cell>
          <cell r="T967" t="str">
            <v>AUXILIAR DE INTENDENCIA 16/11/2011 por escalafón</v>
          </cell>
          <cell r="U967">
            <v>40863</v>
          </cell>
          <cell r="V967">
            <v>1.9583333333333333</v>
          </cell>
          <cell r="W967">
            <v>201122</v>
          </cell>
          <cell r="X967" t="str">
            <v>NVA SOL. A NE 06 JULIO 2012. CON EFECTOS 16 DE AGOSTO 2012. FUE RECIBIDA EL 24 DE JULIO 2012.</v>
          </cell>
          <cell r="Y967" t="str">
            <v>NE</v>
          </cell>
        </row>
        <row r="968">
          <cell r="B968">
            <v>4184</v>
          </cell>
          <cell r="C968" t="str">
            <v xml:space="preserve">GARCIA ORTEGA ALFONSO ROLANDO                               </v>
          </cell>
          <cell r="D968" t="str">
            <v>071001T000000000000013</v>
          </cell>
          <cell r="E968" t="str">
            <v>GAOA750312M93</v>
          </cell>
          <cell r="F968">
            <v>1</v>
          </cell>
          <cell r="G968">
            <v>30</v>
          </cell>
          <cell r="H968" t="str">
            <v>B</v>
          </cell>
          <cell r="I968">
            <v>5330</v>
          </cell>
          <cell r="J968">
            <v>486</v>
          </cell>
          <cell r="K968">
            <v>312</v>
          </cell>
          <cell r="L968">
            <v>0</v>
          </cell>
          <cell r="M968">
            <v>0</v>
          </cell>
          <cell r="N968" t="str">
            <v xml:space="preserve">AUXILIAR DE INTENDENCIA                                     </v>
          </cell>
          <cell r="O968" t="str">
            <v>DIRECCION DE RECURSOS MATERIALES Y MANTENIMIENTO</v>
          </cell>
          <cell r="P968" t="str">
            <v>100000039Z</v>
          </cell>
          <cell r="Q968" t="str">
            <v xml:space="preserve">BBVA BANCOMER, S.A.                                         </v>
          </cell>
          <cell r="R968" t="str">
            <v>D</v>
          </cell>
          <cell r="S968" t="str">
            <v>CAMBIO DE ADSCRIPCIÓN A PARTIR DEL 01 DE AGOSTO 2012, DE LA CASA DE LA CULTURA A LA DIRECCIÓN DE RECURSOS MATERIALES Y MANTENIMIENTO.</v>
          </cell>
          <cell r="T968" t="str">
            <v>AUXILIAR DE INTENDENCIA 01/01/1993, AUXILIAR DE INTENDENCIA 01/01/1996, AUXILIAR DE INTENDENCIA "E" 01/01/1997, AUXILIAR DE INTENDENCIA 01/01/1999, AUXILIAR DE INTENDENCIA 01/02/2007</v>
          </cell>
          <cell r="U968">
            <v>33543</v>
          </cell>
          <cell r="V968">
            <v>22</v>
          </cell>
          <cell r="W968">
            <v>199121</v>
          </cell>
          <cell r="X968">
            <v>0</v>
          </cell>
          <cell r="Y968" t="str">
            <v>NV</v>
          </cell>
        </row>
        <row r="969">
          <cell r="B969">
            <v>113</v>
          </cell>
          <cell r="C969" t="str">
            <v>HERNANDEZ BRACAMONTES ENRIQUE</v>
          </cell>
          <cell r="D969" t="str">
            <v>071001T000000000000017</v>
          </cell>
          <cell r="E969" t="str">
            <v>HEBE760316F56</v>
          </cell>
          <cell r="F969">
            <v>1</v>
          </cell>
          <cell r="G969">
            <v>30</v>
          </cell>
          <cell r="H969" t="str">
            <v>B</v>
          </cell>
          <cell r="I969">
            <v>5330</v>
          </cell>
          <cell r="J969">
            <v>486</v>
          </cell>
          <cell r="K969">
            <v>312</v>
          </cell>
          <cell r="L969">
            <v>0</v>
          </cell>
          <cell r="M969">
            <v>0</v>
          </cell>
          <cell r="N969" t="str">
            <v xml:space="preserve">AUXILIAR DE INTENDENCIA                                     </v>
          </cell>
          <cell r="O969" t="str">
            <v>DIRECCION DE RECURSOS MATERIALES Y MANTENIMIENTO</v>
          </cell>
          <cell r="P969" t="str">
            <v>100000039Z</v>
          </cell>
          <cell r="Q969" t="str">
            <v xml:space="preserve">BBVA BANCOMER, S.A.                                         </v>
          </cell>
          <cell r="R969" t="str">
            <v>C</v>
          </cell>
          <cell r="S969" t="str">
            <v>CONT. NOM 16 AGOSTO AL 15 NOV 2013. NUEVO ING. POR ESCALAFÓN A PARTIR DEL 16 MAYO AL 15 DE AGOSTO 2013.</v>
          </cell>
          <cell r="T969">
            <v>0</v>
          </cell>
          <cell r="U969">
            <v>41410</v>
          </cell>
          <cell r="V969">
            <v>0.45833333333333331</v>
          </cell>
          <cell r="W969">
            <v>201310</v>
          </cell>
          <cell r="X969">
            <v>0</v>
          </cell>
          <cell r="Y969" t="str">
            <v xml:space="preserve"> </v>
          </cell>
        </row>
        <row r="970">
          <cell r="B970">
            <v>8371</v>
          </cell>
          <cell r="C970" t="str">
            <v xml:space="preserve">JIMENEZ AGUILERA FRANCISCA                                  </v>
          </cell>
          <cell r="D970" t="str">
            <v>071001T000000000000018</v>
          </cell>
          <cell r="E970" t="str">
            <v>JIAF470129EX2</v>
          </cell>
          <cell r="F970">
            <v>1</v>
          </cell>
          <cell r="G970">
            <v>30</v>
          </cell>
          <cell r="H970" t="str">
            <v>B</v>
          </cell>
          <cell r="I970">
            <v>5330</v>
          </cell>
          <cell r="J970">
            <v>486</v>
          </cell>
          <cell r="K970">
            <v>312</v>
          </cell>
          <cell r="L970">
            <v>0</v>
          </cell>
          <cell r="M970">
            <v>0</v>
          </cell>
          <cell r="N970" t="str">
            <v xml:space="preserve">AUXILIAR DE INTENDENCIA                                     </v>
          </cell>
          <cell r="O970" t="str">
            <v>DIRECCION DE RECURSOS MATERIALES Y MANTENIMIENTO</v>
          </cell>
          <cell r="P970" t="str">
            <v>100000039Z</v>
          </cell>
          <cell r="Q970" t="str">
            <v xml:space="preserve">BBVA BANCOMER, S.A.                                         </v>
          </cell>
          <cell r="R970" t="str">
            <v>D</v>
          </cell>
          <cell r="S970" t="str">
            <v xml:space="preserve">CAMBIO DE ADSCRIPCIÓN 01 ENE 2012 DE LA RED ESTATAL A REC. MATERIALES </v>
          </cell>
          <cell r="T970" t="str">
            <v>AUXILIAR ADMINISTRATIVO "H" 01/01/1997, AUXILIAR ADMINISTRATIVO "H" 01/01/1998, AUXILIAR DE INTENDENCIA 01/01/1999, AUXILIAR DE INTENDENCIA 01/01/2000, AUXILIAR DE INTENDENCIA 16/07/2003, AUXILIAR DE INTENDENCIA 01/01/2007</v>
          </cell>
          <cell r="U970">
            <v>35309</v>
          </cell>
          <cell r="V970">
            <v>17.166666666666668</v>
          </cell>
          <cell r="W970">
            <v>199617</v>
          </cell>
          <cell r="X970" t="str">
            <v>NVA SOL CAMBIO DEL NV A NE 22 AGO 2013 CON EFECTOS 2DA SEP 2013.</v>
          </cell>
          <cell r="Y970" t="str">
            <v>NV</v>
          </cell>
        </row>
        <row r="971">
          <cell r="B971">
            <v>12397</v>
          </cell>
          <cell r="C971" t="str">
            <v xml:space="preserve">RANGEL RAMIREZ SERGIO                                       </v>
          </cell>
          <cell r="D971" t="str">
            <v>071001T000000000000019</v>
          </cell>
          <cell r="E971" t="str">
            <v>RARS8208225G4</v>
          </cell>
          <cell r="F971">
            <v>1</v>
          </cell>
          <cell r="G971">
            <v>30</v>
          </cell>
          <cell r="H971" t="str">
            <v>B</v>
          </cell>
          <cell r="I971">
            <v>5330</v>
          </cell>
          <cell r="J971">
            <v>486</v>
          </cell>
          <cell r="K971">
            <v>312</v>
          </cell>
          <cell r="L971">
            <v>0</v>
          </cell>
          <cell r="M971">
            <v>0</v>
          </cell>
          <cell r="N971" t="str">
            <v xml:space="preserve">AUXILIAR DE INTENDENCIA                                     </v>
          </cell>
          <cell r="O971" t="str">
            <v>DIRECCION DE RECURSOS MATERIALES Y MANTENIMIENTO</v>
          </cell>
          <cell r="P971" t="str">
            <v>100000039Z</v>
          </cell>
          <cell r="Q971" t="str">
            <v xml:space="preserve">SANTANDER, S.A.                                             </v>
          </cell>
          <cell r="R971" t="str">
            <v>D</v>
          </cell>
          <cell r="S971" t="str">
            <v>CAMBIO DE ADSCRIPCIÓN A PARTIR DEL 01 AGOSTO 2012, DE EL TEATRO DEGOLLADO A LA DIRECCIÓN DE RECURSOS MATERIALES Y MANTENIMIENTO.</v>
          </cell>
          <cell r="T971" t="str">
            <v>AUXILIAR DE INTENDENCIA 01/09/2001, AUXILIAR DE INTENDENCIA 01/01/2007</v>
          </cell>
          <cell r="U971">
            <v>37043</v>
          </cell>
          <cell r="V971">
            <v>12.416666666666666</v>
          </cell>
          <cell r="W971">
            <v>200111</v>
          </cell>
          <cell r="X971" t="str">
            <v>CAMBIO NV A NE 18/02/2011*</v>
          </cell>
          <cell r="Y971" t="str">
            <v>NE</v>
          </cell>
        </row>
        <row r="972">
          <cell r="B972">
            <v>8219</v>
          </cell>
          <cell r="C972" t="str">
            <v>VACANTE</v>
          </cell>
          <cell r="D972" t="str">
            <v>071001T000000000000020</v>
          </cell>
          <cell r="E972" t="str">
            <v>CEME640315435</v>
          </cell>
          <cell r="F972">
            <v>1</v>
          </cell>
          <cell r="G972">
            <v>30</v>
          </cell>
          <cell r="H972" t="str">
            <v>B</v>
          </cell>
          <cell r="I972">
            <v>5330</v>
          </cell>
          <cell r="J972">
            <v>486</v>
          </cell>
          <cell r="K972">
            <v>312</v>
          </cell>
          <cell r="L972">
            <v>0</v>
          </cell>
          <cell r="M972">
            <v>0</v>
          </cell>
          <cell r="N972" t="str">
            <v xml:space="preserve">AUXILIAR DE INTENDENCIA                                     </v>
          </cell>
          <cell r="O972" t="str">
            <v>DIRECCION DE RECURSOS MATERIALES Y MANTENIMIENTO</v>
          </cell>
          <cell r="P972" t="str">
            <v>100000039Z</v>
          </cell>
          <cell r="Q972" t="str">
            <v xml:space="preserve">BBVA BANCOMER, S.A.                                         </v>
          </cell>
          <cell r="R972" t="str">
            <v>C</v>
          </cell>
          <cell r="S972" t="str">
            <v>PROMOCIÓN 01 DICIEMBRE 2013. NUEVO ING. 16 MAYO AL 15 AGOSTO 2012.CONT DE NOMBRAMIENTO 16 DE AGOSTO AL 15 OTUBRE 2012.RATIFICACIÓN DE NOMBRAMIENTO 16 DE OCTUBRE 2012.</v>
          </cell>
          <cell r="T972" t="str">
            <v>AUXILIAR DE INTENDENCIA 16 MAYO AL 15 AGOSTO 2012.RATIFICACIÓN 16 DE AGOSTO 2012</v>
          </cell>
          <cell r="U972">
            <v>41045</v>
          </cell>
          <cell r="V972">
            <v>1.4583333333333333</v>
          </cell>
          <cell r="W972">
            <v>201210</v>
          </cell>
          <cell r="X972">
            <v>0</v>
          </cell>
          <cell r="Y972">
            <v>0</v>
          </cell>
        </row>
        <row r="973">
          <cell r="B973">
            <v>10376</v>
          </cell>
          <cell r="C973" t="str">
            <v xml:space="preserve">MORALES FLORES EMMANUEL HIRAM                               </v>
          </cell>
          <cell r="D973" t="str">
            <v>071001T000000000000021</v>
          </cell>
          <cell r="E973" t="str">
            <v>MOFE790220QN2</v>
          </cell>
          <cell r="F973">
            <v>1</v>
          </cell>
          <cell r="G973">
            <v>30</v>
          </cell>
          <cell r="H973" t="str">
            <v>B</v>
          </cell>
          <cell r="I973">
            <v>5330</v>
          </cell>
          <cell r="J973">
            <v>486</v>
          </cell>
          <cell r="K973">
            <v>312</v>
          </cell>
          <cell r="L973">
            <v>0</v>
          </cell>
          <cell r="M973">
            <v>0</v>
          </cell>
          <cell r="N973" t="str">
            <v xml:space="preserve">AUXILIAR DE INTENDENCIA                                     </v>
          </cell>
          <cell r="O973" t="str">
            <v>DIRECCION DE RECURSOS MATERIALES Y MANTENIMIENTO</v>
          </cell>
          <cell r="P973" t="str">
            <v>100000039Z</v>
          </cell>
          <cell r="Q973" t="str">
            <v xml:space="preserve">NACIONAL DE MEXICO, S.A.                                    </v>
          </cell>
          <cell r="R973" t="str">
            <v>D</v>
          </cell>
          <cell r="S973" t="str">
            <v>CAMBIO DE ADSCRIPCIÓN A PARTIR DE EL 01 AGOSTO 2012 DE EL FORO DE ARTE A LA DIRECCIÓN DE RECURSOS MATERIALES Y MANTENIMIENTO.</v>
          </cell>
          <cell r="T973" t="str">
            <v>AUXILIAR DE INTENDENCIA 01/09/1999, AUXILIAR DE INTENDENCIA 01/01/2007</v>
          </cell>
          <cell r="U973">
            <v>36312</v>
          </cell>
          <cell r="V973">
            <v>14.416666666666666</v>
          </cell>
          <cell r="W973">
            <v>199911</v>
          </cell>
          <cell r="X973" t="str">
            <v>13 DE AGOSTO SOL PARA NV YA ENCONTRANDOSE AHÍ</v>
          </cell>
          <cell r="Y973" t="str">
            <v>NV</v>
          </cell>
        </row>
        <row r="974">
          <cell r="B974">
            <v>10542</v>
          </cell>
          <cell r="C974" t="str">
            <v xml:space="preserve">MORALES FLORES ISRAEL ALEJANDRO                             </v>
          </cell>
          <cell r="D974" t="str">
            <v>071001T000000000000022</v>
          </cell>
          <cell r="E974" t="str">
            <v>MOFI8101111EA</v>
          </cell>
          <cell r="F974">
            <v>1</v>
          </cell>
          <cell r="G974">
            <v>30</v>
          </cell>
          <cell r="H974" t="str">
            <v>B</v>
          </cell>
          <cell r="I974">
            <v>5330</v>
          </cell>
          <cell r="J974">
            <v>486</v>
          </cell>
          <cell r="K974">
            <v>312</v>
          </cell>
          <cell r="L974">
            <v>0</v>
          </cell>
          <cell r="M974">
            <v>0</v>
          </cell>
          <cell r="N974" t="str">
            <v xml:space="preserve">AUXILIAR DE INTENDENCIA                                     </v>
          </cell>
          <cell r="O974" t="str">
            <v>DIRECCION DE RECURSOS MATERIALES Y MANTENIMIENTO</v>
          </cell>
          <cell r="P974" t="str">
            <v>100000039Z</v>
          </cell>
          <cell r="Q974" t="str">
            <v xml:space="preserve">NACIONAL DE MEXICO, S.A.                                    </v>
          </cell>
          <cell r="R974" t="str">
            <v>D</v>
          </cell>
          <cell r="S974" t="str">
            <v>CAMBIO DE ADSCRIPCIÓN DE EL FORO DE ARTE Y CULTURA A RECURSOS MATERIALES Y MANT. CON EFECTOS A PARTIR DEL 01 ENERO 2012.PROMOCIÓN A PARTIR DEL 16 DE OCTUBRE 2007.</v>
          </cell>
          <cell r="T974" t="str">
            <v>AUXILIAR DE INTENDENCIA 19/08/1999, AUXILIAR DE INTENDENCIA 01/01/2007</v>
          </cell>
          <cell r="U974">
            <v>36449</v>
          </cell>
          <cell r="V974">
            <v>14.041666666666666</v>
          </cell>
          <cell r="W974">
            <v>199916</v>
          </cell>
          <cell r="X974" t="str">
            <v>NO SE TRAMITA POR QUE LA SOLICITUD ESTA EL 24 DE ENERO 2012 TIENE QUE SER ACTUALIZADA .</v>
          </cell>
          <cell r="Y974" t="str">
            <v>NV</v>
          </cell>
        </row>
        <row r="975">
          <cell r="B975">
            <v>18717</v>
          </cell>
          <cell r="C975" t="str">
            <v xml:space="preserve">SOLANO PALOMINO ELVIRA                                      </v>
          </cell>
          <cell r="D975" t="str">
            <v>071001T000000000000023</v>
          </cell>
          <cell r="E975" t="str">
            <v>SOPE540127PH6</v>
          </cell>
          <cell r="F975">
            <v>1</v>
          </cell>
          <cell r="G975">
            <v>30</v>
          </cell>
          <cell r="H975" t="str">
            <v>B</v>
          </cell>
          <cell r="I975">
            <v>5330</v>
          </cell>
          <cell r="J975">
            <v>486</v>
          </cell>
          <cell r="K975">
            <v>312</v>
          </cell>
          <cell r="L975">
            <v>0</v>
          </cell>
          <cell r="M975">
            <v>0</v>
          </cell>
          <cell r="N975" t="str">
            <v xml:space="preserve">AUXILIAR DE INTENDENCIA                                     </v>
          </cell>
          <cell r="O975" t="str">
            <v>DIRECCION DE RECURSOS MATERIALES Y MANTENIMIENTO</v>
          </cell>
          <cell r="P975" t="str">
            <v>100000039Z</v>
          </cell>
          <cell r="Q975" t="str">
            <v xml:space="preserve">NACIONAL DE MEXICO, S.A.                                    </v>
          </cell>
          <cell r="R975" t="str">
            <v>D</v>
          </cell>
          <cell r="S975" t="str">
            <v>CAMBIO DE ADSCRIPCIÓN DE LA RED ESTATAL DE BIBLIOTECAS A LA DIR DE RECURSOS MAT. Y MANT A PARTIR DEL 01 ENERO 2012. NVO. INGRESO INTERINA DEL 01-JULIO AL 30-SEPTIEMBRE 2007. BASE APARTIR DEL 01 DE OCTUBRE 2007.</v>
          </cell>
          <cell r="T975" t="str">
            <v>AUXILIAR DE INTENDENCIA 01/10/2007</v>
          </cell>
          <cell r="U975">
            <v>39264</v>
          </cell>
          <cell r="V975">
            <v>6.333333333333333</v>
          </cell>
          <cell r="W975">
            <v>200713</v>
          </cell>
          <cell r="X975" t="str">
            <v>NVA.SOL NE.06/05/08*admon 08-07-08*</v>
          </cell>
          <cell r="Y975" t="str">
            <v>NE</v>
          </cell>
        </row>
        <row r="976">
          <cell r="B976">
            <v>13473</v>
          </cell>
          <cell r="C976" t="str">
            <v xml:space="preserve">OSORNIO GALLEGOS MA TEODORA                                 </v>
          </cell>
          <cell r="D976" t="str">
            <v>071001T000000000000029</v>
          </cell>
          <cell r="E976" t="str">
            <v>OOGT660907IJ9</v>
          </cell>
          <cell r="F976">
            <v>1</v>
          </cell>
          <cell r="G976">
            <v>30</v>
          </cell>
          <cell r="H976" t="str">
            <v>B</v>
          </cell>
          <cell r="I976">
            <v>5330</v>
          </cell>
          <cell r="J976">
            <v>486</v>
          </cell>
          <cell r="K976">
            <v>312</v>
          </cell>
          <cell r="L976">
            <v>0</v>
          </cell>
          <cell r="M976">
            <v>0</v>
          </cell>
          <cell r="N976" t="str">
            <v xml:space="preserve">AUXILIAR DE INTENDENCIA                                     </v>
          </cell>
          <cell r="O976" t="str">
            <v>DIRECCION DE RECURSOS MATERIALES Y MANTENIMIENTO</v>
          </cell>
          <cell r="P976" t="str">
            <v>100000039Z</v>
          </cell>
          <cell r="Q976" t="str">
            <v xml:space="preserve">SANTANDER, S.A.                                             </v>
          </cell>
          <cell r="R976" t="str">
            <v>D</v>
          </cell>
          <cell r="S976" t="str">
            <v>CAMBIO DE ADSCRIPCIÓN DE EL PATIO DE LOS ANGELES A RECURSOS MATERIALES Y MANT A PARTIR DEL 01 ENERO 2012.</v>
          </cell>
          <cell r="T976" t="str">
            <v>AUXILIAR DE INTENDENCIA 16/09/2002, AUXILIAR DE INTENDENCIA 16/07/2003, AUXILIAR DE INTENDENCIA 01/01/2004</v>
          </cell>
          <cell r="U976">
            <v>37423</v>
          </cell>
          <cell r="V976">
            <v>11.375</v>
          </cell>
          <cell r="W976">
            <v>200212</v>
          </cell>
          <cell r="X976" t="str">
            <v>CAMBIO DE NE A NV. 31 ENERO 2008.*CAMBIO DE NV. A NE 05-08-2008*CAMBIO DE NV A NE 25 FEB 2009 admon 23 mar 09*</v>
          </cell>
          <cell r="Y976" t="str">
            <v>NV</v>
          </cell>
        </row>
        <row r="977">
          <cell r="B977">
            <v>17100</v>
          </cell>
          <cell r="C977" t="str">
            <v>LOPEZ JORGE HILDA</v>
          </cell>
          <cell r="D977" t="str">
            <v>071001T000000000000030</v>
          </cell>
          <cell r="E977" t="str">
            <v>LOJH630821VC9</v>
          </cell>
          <cell r="F977">
            <v>1</v>
          </cell>
          <cell r="G977">
            <v>30</v>
          </cell>
          <cell r="H977" t="str">
            <v>B</v>
          </cell>
          <cell r="I977">
            <v>5330</v>
          </cell>
          <cell r="J977">
            <v>486</v>
          </cell>
          <cell r="K977">
            <v>312</v>
          </cell>
          <cell r="L977">
            <v>0</v>
          </cell>
          <cell r="M977">
            <v>0</v>
          </cell>
          <cell r="N977" t="str">
            <v xml:space="preserve">AUXILIAR DE INTENDENCIA                                     </v>
          </cell>
          <cell r="O977" t="str">
            <v>DIRECCION DE RECURSOS MATERIALES Y MANTENIMIENTO</v>
          </cell>
          <cell r="P977" t="str">
            <v>100000039Z</v>
          </cell>
          <cell r="Q977" t="str">
            <v xml:space="preserve">BBVA BANCOMER, S.A.                                         </v>
          </cell>
          <cell r="R977" t="str">
            <v>C</v>
          </cell>
          <cell r="S977" t="str">
            <v>PRORROGA 2* 01 DIC 2013 AL 28 FEB 2014*PRORROGA 1* 01 SEP AL 30 NOV 2013. *NVO. INGRESO POR ESCALAFÓN 03 JUNIO AL 31 DE AGOSTO 2013</v>
          </cell>
          <cell r="T977" t="str">
            <v>AUXILIAR DE INTENDENCIA 16/10/2006</v>
          </cell>
          <cell r="U977">
            <v>38914</v>
          </cell>
          <cell r="V977">
            <v>7.291666666666667</v>
          </cell>
          <cell r="W977">
            <v>200614</v>
          </cell>
          <cell r="X977">
            <v>0</v>
          </cell>
          <cell r="Y977">
            <v>0</v>
          </cell>
        </row>
        <row r="978">
          <cell r="B978">
            <v>21153</v>
          </cell>
          <cell r="C978" t="str">
            <v xml:space="preserve">FLORES SANDOVAL MARTIN                                      </v>
          </cell>
          <cell r="D978" t="str">
            <v>071001T000000000000031</v>
          </cell>
          <cell r="E978" t="str">
            <v>FOSM680820MHA</v>
          </cell>
          <cell r="F978">
            <v>1</v>
          </cell>
          <cell r="G978">
            <v>30</v>
          </cell>
          <cell r="H978" t="str">
            <v>B</v>
          </cell>
          <cell r="I978">
            <v>5330</v>
          </cell>
          <cell r="J978">
            <v>486</v>
          </cell>
          <cell r="K978">
            <v>312</v>
          </cell>
          <cell r="L978">
            <v>0</v>
          </cell>
          <cell r="M978">
            <v>0</v>
          </cell>
          <cell r="N978" t="str">
            <v xml:space="preserve">AUXILIAR DE INTENDENCIA                                     </v>
          </cell>
          <cell r="O978" t="str">
            <v>DIRECCION DE RECURSOS MATERIALES Y MANTENIMIENTO</v>
          </cell>
          <cell r="P978" t="str">
            <v>100000039Z</v>
          </cell>
          <cell r="Q978" t="str">
            <v xml:space="preserve">BBVA BANCOMER, S.A.                                         </v>
          </cell>
          <cell r="R978" t="str">
            <v>C</v>
          </cell>
          <cell r="S978" t="str">
            <v>CAMBIO DE ADSCRIPCIÓN DE MUSEO DE ARTE MODERNO A LA DIR DE RECURSOS MAT. Y MANT A PARTIR DEL 01 ENERO 2012. NVO. ING. 16 MAYO AL 15 DE AGOSTO 2008.RATIFICACIÓN 16 AGO 2008.</v>
          </cell>
          <cell r="T978" t="str">
            <v>AUXILIAR DE INTENDENCIA 16/08/2008</v>
          </cell>
          <cell r="U978">
            <v>39584</v>
          </cell>
          <cell r="V978">
            <v>5.458333333333333</v>
          </cell>
          <cell r="W978">
            <v>200810</v>
          </cell>
          <cell r="X978" t="str">
            <v>NVA SOL NE 03 SEP 09</v>
          </cell>
          <cell r="Y978" t="str">
            <v>NE</v>
          </cell>
        </row>
        <row r="979">
          <cell r="B979">
            <v>12439</v>
          </cell>
          <cell r="C979" t="str">
            <v xml:space="preserve">SANCHEZ CUEVAS MA JESUS                                     </v>
          </cell>
          <cell r="D979" t="str">
            <v>071001T000000000000033</v>
          </cell>
          <cell r="E979" t="str">
            <v>SACJ541030U87</v>
          </cell>
          <cell r="F979">
            <v>1</v>
          </cell>
          <cell r="G979">
            <v>30</v>
          </cell>
          <cell r="H979" t="str">
            <v>B</v>
          </cell>
          <cell r="I979">
            <v>5330</v>
          </cell>
          <cell r="J979">
            <v>486</v>
          </cell>
          <cell r="K979">
            <v>312</v>
          </cell>
          <cell r="L979">
            <v>0</v>
          </cell>
          <cell r="M979">
            <v>0</v>
          </cell>
          <cell r="N979" t="str">
            <v xml:space="preserve">AUXILIAR DE INTENDENCIA                                     </v>
          </cell>
          <cell r="O979" t="str">
            <v>DIRECCION DE RECURSOS MATERIALES Y MANTENIMIENTO</v>
          </cell>
          <cell r="P979" t="str">
            <v>100000039Z</v>
          </cell>
          <cell r="Q979" t="str">
            <v xml:space="preserve">SANTANDER, S.A.                                             </v>
          </cell>
          <cell r="R979" t="str">
            <v>D</v>
          </cell>
          <cell r="S979" t="str">
            <v xml:space="preserve">CAMBIO DE ADSCRIPCIÓN 01 AGOSTO 2012 DEL PATIO DE LOS ANGELES A LA DIR DE RECURSOS MATERIALES Y MANTENIMIENTO  </v>
          </cell>
          <cell r="T979" t="str">
            <v>AUXILIAR DE INTENENCIA 16/09/2001</v>
          </cell>
          <cell r="U979">
            <v>37058</v>
          </cell>
          <cell r="V979">
            <v>12.375</v>
          </cell>
          <cell r="W979">
            <v>200112</v>
          </cell>
          <cell r="X979">
            <v>0</v>
          </cell>
          <cell r="Y979" t="str">
            <v>NE</v>
          </cell>
        </row>
        <row r="980">
          <cell r="B980">
            <v>15134</v>
          </cell>
          <cell r="C980" t="str">
            <v xml:space="preserve">BAEZA MORALES JORGE IGNACIO                                 </v>
          </cell>
          <cell r="D980" t="str">
            <v>071001T000000000000034</v>
          </cell>
          <cell r="E980" t="str">
            <v>BAMJ6603068I3</v>
          </cell>
          <cell r="F980">
            <v>1</v>
          </cell>
          <cell r="G980">
            <v>30</v>
          </cell>
          <cell r="H980" t="str">
            <v>B</v>
          </cell>
          <cell r="I980">
            <v>5330</v>
          </cell>
          <cell r="J980">
            <v>486</v>
          </cell>
          <cell r="K980">
            <v>312</v>
          </cell>
          <cell r="L980">
            <v>0</v>
          </cell>
          <cell r="M980">
            <v>0</v>
          </cell>
          <cell r="N980" t="str">
            <v xml:space="preserve">AUXILIAR DE INTENDENCIA                                     </v>
          </cell>
          <cell r="O980" t="str">
            <v>DIRECCION DE RECURSOS MATERIALES Y MANTENIMIENTO</v>
          </cell>
          <cell r="P980" t="str">
            <v>100000039Z</v>
          </cell>
          <cell r="Q980" t="str">
            <v xml:space="preserve">SANTANDER, S.A.                                             </v>
          </cell>
          <cell r="R980" t="str">
            <v>D</v>
          </cell>
          <cell r="S980" t="str">
            <v>CAMBIO DE ADSCRIPCIÓN 01 ENERO 2012.DE EL TEATRO DEGOLLADO A LA DIR. DE RECURSOS MATERIALES Y MANTENIMIENTO.</v>
          </cell>
          <cell r="T980" t="str">
            <v>AUXILIAR DE INTENDENCIA 01/01/2007</v>
          </cell>
          <cell r="U980">
            <v>38062</v>
          </cell>
          <cell r="V980">
            <v>9.625</v>
          </cell>
          <cell r="W980">
            <v>200406</v>
          </cell>
          <cell r="X980">
            <v>0</v>
          </cell>
          <cell r="Y980" t="str">
            <v>NE</v>
          </cell>
        </row>
        <row r="981">
          <cell r="B981">
            <v>17147</v>
          </cell>
          <cell r="C981" t="str">
            <v xml:space="preserve">MARTINEZ CRUZ MARIA DEL ROSARIO                                   </v>
          </cell>
          <cell r="D981" t="str">
            <v>071001T000000000000035</v>
          </cell>
          <cell r="E981" t="str">
            <v>MACR530224FM9</v>
          </cell>
          <cell r="F981">
            <v>1</v>
          </cell>
          <cell r="G981">
            <v>30</v>
          </cell>
          <cell r="H981" t="str">
            <v>B</v>
          </cell>
          <cell r="I981">
            <v>5330</v>
          </cell>
          <cell r="J981">
            <v>486</v>
          </cell>
          <cell r="K981">
            <v>312</v>
          </cell>
          <cell r="L981">
            <v>0</v>
          </cell>
          <cell r="M981">
            <v>0</v>
          </cell>
          <cell r="N981" t="str">
            <v xml:space="preserve">AUXILIAR DE INTENDENCIA                                     </v>
          </cell>
          <cell r="O981" t="str">
            <v>DIRECCION DE RECURSOS MATERIALES Y MANTENIMIENTO</v>
          </cell>
          <cell r="P981" t="str">
            <v>100000039Z</v>
          </cell>
          <cell r="Q981" t="str">
            <v xml:space="preserve">BBVA BANCOMER, S.A.                                         </v>
          </cell>
          <cell r="R981" t="str">
            <v>C</v>
          </cell>
          <cell r="S981" t="str">
            <v>PRORROGA 1 16 AGO AL 15 NOV 2013.NUEVO ING. POR ESCALAFÓN 16 MAYO AL 15 DE AGOSTO 2013.</v>
          </cell>
          <cell r="T981">
            <v>0</v>
          </cell>
          <cell r="U981">
            <v>41410</v>
          </cell>
          <cell r="V981">
            <v>0.45833333333333331</v>
          </cell>
          <cell r="W981">
            <v>201310</v>
          </cell>
          <cell r="X981">
            <v>0</v>
          </cell>
          <cell r="Y981">
            <v>0</v>
          </cell>
        </row>
        <row r="982">
          <cell r="B982">
            <v>6214</v>
          </cell>
          <cell r="C982" t="str">
            <v xml:space="preserve">MURILLO JIMENEZ GERARDO                                     </v>
          </cell>
          <cell r="D982" t="str">
            <v>071001T000000000000036</v>
          </cell>
          <cell r="E982" t="str">
            <v>MUJG530723EAA</v>
          </cell>
          <cell r="F982">
            <v>1</v>
          </cell>
          <cell r="G982">
            <v>30</v>
          </cell>
          <cell r="H982" t="str">
            <v>B</v>
          </cell>
          <cell r="I982">
            <v>5330</v>
          </cell>
          <cell r="J982">
            <v>486</v>
          </cell>
          <cell r="K982">
            <v>312</v>
          </cell>
          <cell r="L982">
            <v>0</v>
          </cell>
          <cell r="M982">
            <v>0</v>
          </cell>
          <cell r="N982" t="str">
            <v xml:space="preserve">AUXILIAR DE INTENDENCIA                                     </v>
          </cell>
          <cell r="O982" t="str">
            <v>DIRECCION DE RECURSOS MATERIALES Y MANTENIMIENTO</v>
          </cell>
          <cell r="P982" t="str">
            <v>100000039Z</v>
          </cell>
          <cell r="Q982" t="str">
            <v xml:space="preserve">BBVA BANCOMER, S.A.                                         </v>
          </cell>
          <cell r="R982" t="str">
            <v>C</v>
          </cell>
          <cell r="S982" t="str">
            <v>PRORROGA 1*16 AGOSTO AL 15 DE NOVIEMBRE 2013* NVO. INGRESO POR ESCALAFÓN 16 DE MAYO AL 15 AGOSTO 2013.</v>
          </cell>
          <cell r="T982">
            <v>0</v>
          </cell>
          <cell r="U982">
            <v>41410</v>
          </cell>
          <cell r="V982">
            <v>0.45833333333333331</v>
          </cell>
          <cell r="W982">
            <v>201310</v>
          </cell>
          <cell r="X982">
            <v>0</v>
          </cell>
          <cell r="Y982" t="str">
            <v xml:space="preserve"> </v>
          </cell>
        </row>
        <row r="983">
          <cell r="B983">
            <v>20469</v>
          </cell>
          <cell r="C983" t="str">
            <v xml:space="preserve">MEJIA HERNANDEZ MARIA DE JESUS                              </v>
          </cell>
          <cell r="D983" t="str">
            <v>071001T000000000000037</v>
          </cell>
          <cell r="E983" t="str">
            <v>MEHJ6106098D8</v>
          </cell>
          <cell r="F983">
            <v>1</v>
          </cell>
          <cell r="G983">
            <v>30</v>
          </cell>
          <cell r="H983" t="str">
            <v>B</v>
          </cell>
          <cell r="I983">
            <v>5330</v>
          </cell>
          <cell r="J983">
            <v>486</v>
          </cell>
          <cell r="K983">
            <v>312</v>
          </cell>
          <cell r="L983">
            <v>0</v>
          </cell>
          <cell r="M983">
            <v>0</v>
          </cell>
          <cell r="N983" t="str">
            <v xml:space="preserve">AUXILIAR DE INTENDENCIA                                     </v>
          </cell>
          <cell r="O983" t="str">
            <v>DIRECCION DE RECURSOS MATERIALES Y MANTENIMIENTO</v>
          </cell>
          <cell r="P983" t="str">
            <v>100000039Z</v>
          </cell>
          <cell r="Q983" t="str">
            <v xml:space="preserve">BBVA BANCOMER, S.A.                                         </v>
          </cell>
          <cell r="R983" t="str">
            <v>C</v>
          </cell>
          <cell r="S983" t="str">
            <v>NVO. INGRESO A PARTIR DEL 16 DE JUNIO AL 15 SEPTIEMBRE 2008. RATIFICACIÓN 16 SEPTIEMBRE 2008. CAMBIO DE ADSCRIPCIÓN A PARTIR DE LA 1ER. QNA. DE AGOSTO 2012, DE EL TEATRO DEGOLLADO A LA DIRECCIÓN DE RECURSOS MATERIALES Y MANTENIMIENTO 2012.</v>
          </cell>
          <cell r="T983" t="str">
            <v>AUXILIAR DE INTENDENCIA 16/09/2008</v>
          </cell>
          <cell r="U983">
            <v>39615</v>
          </cell>
          <cell r="V983">
            <v>5.375</v>
          </cell>
          <cell r="W983">
            <v>200812</v>
          </cell>
          <cell r="X983">
            <v>0</v>
          </cell>
          <cell r="Y983" t="str">
            <v xml:space="preserve"> </v>
          </cell>
        </row>
        <row r="984">
          <cell r="B984">
            <v>11373</v>
          </cell>
          <cell r="C984" t="str">
            <v xml:space="preserve">MEDINA ORTIZ ROSIO                                          </v>
          </cell>
          <cell r="D984" t="str">
            <v>071001T000000000000038</v>
          </cell>
          <cell r="E984" t="str">
            <v>MEOR5909192I2</v>
          </cell>
          <cell r="F984">
            <v>1</v>
          </cell>
          <cell r="G984">
            <v>30</v>
          </cell>
          <cell r="H984" t="str">
            <v>B</v>
          </cell>
          <cell r="I984">
            <v>5330</v>
          </cell>
          <cell r="J984">
            <v>486</v>
          </cell>
          <cell r="K984">
            <v>312</v>
          </cell>
          <cell r="L984">
            <v>0</v>
          </cell>
          <cell r="M984">
            <v>0</v>
          </cell>
          <cell r="N984" t="str">
            <v xml:space="preserve">AUXILIAR DE INTENDENCIA                                     </v>
          </cell>
          <cell r="O984" t="str">
            <v>DIRECCION DE RECURSOS MATERIALES Y MANTENIMIENTO</v>
          </cell>
          <cell r="P984" t="str">
            <v>100000039Z</v>
          </cell>
          <cell r="Q984" t="str">
            <v xml:space="preserve">SANTANDER, S.A.                                             </v>
          </cell>
          <cell r="R984" t="str">
            <v>D</v>
          </cell>
          <cell r="S984" t="str">
            <v>CAMBIO DE ADSCRIPCIÓN A PARTIR DEL 01 DE AGOSTO 2012, DE LA DIRECCIÓN DE MUSEOS Y EXPOSICIONES A LA DIRECCIÓN DE RECURSOS MATERIALES Y MANTENIMIENTO.</v>
          </cell>
          <cell r="T984" t="str">
            <v>AUXILIAR DE INTENDENCIA 01/01/2001, AUXILIAR DE INTENDENCIA 01/01/2002, AUXILIAR DE INTENDENCIA 01/01/2003, AUXILIAR DE INTENDENCIA 01/01/2007</v>
          </cell>
          <cell r="U984">
            <v>36754</v>
          </cell>
          <cell r="V984">
            <v>13.208333333333334</v>
          </cell>
          <cell r="W984">
            <v>200016</v>
          </cell>
          <cell r="X984" t="str">
            <v>CAMBIO DE NE A NV 21 ENE 2011*</v>
          </cell>
          <cell r="Y984" t="str">
            <v>NV</v>
          </cell>
        </row>
        <row r="985">
          <cell r="B985">
            <v>18415</v>
          </cell>
          <cell r="C985" t="str">
            <v xml:space="preserve">TOVAR MONRAZ SUSANA                                         </v>
          </cell>
          <cell r="D985" t="str">
            <v>071001C007200000000002</v>
          </cell>
          <cell r="E985" t="str">
            <v>TOMS7005116V2</v>
          </cell>
          <cell r="F985">
            <v>20</v>
          </cell>
          <cell r="G985">
            <v>40</v>
          </cell>
          <cell r="H985" t="str">
            <v>C</v>
          </cell>
          <cell r="I985">
            <v>27627</v>
          </cell>
          <cell r="J985">
            <v>1664</v>
          </cell>
          <cell r="K985">
            <v>1119</v>
          </cell>
          <cell r="L985">
            <v>0</v>
          </cell>
          <cell r="M985">
            <v>0</v>
          </cell>
          <cell r="N985" t="str">
            <v xml:space="preserve">DIRECTOR DE AREA DE RECURSOS FINANCIEROS DE CULTURA         </v>
          </cell>
          <cell r="O985" t="str">
            <v>DIRECCION DE RECURSOS FINANCIEROS</v>
          </cell>
          <cell r="P985" t="str">
            <v>100000040Z</v>
          </cell>
          <cell r="Q985" t="str">
            <v xml:space="preserve">BBVA BANCOMER, S.A.                                         </v>
          </cell>
          <cell r="R985" t="str">
            <v>C</v>
          </cell>
          <cell r="S985" t="str">
            <v>PRORROGA 3* 01 DIC 2013 AL 28 FEB 2014*PRORROGA 2* 01 SEP AL 30 NOV 2013.PRORROGA 1 DEL 01 DE JUNIO AL 31 DE AGOSTO 2013. REINGRESO 01 MARZO AL 31 MAYO 2013. BAJA POR RENUNCIA 28 FEBRERO 2013. PROMOCIÓN 16 DE SEPTIEMBRE 2009</v>
          </cell>
          <cell r="T985" t="str">
            <v>JEFE "A" DE UNIDAD DEPARTAMENTAL 01/06/1994, COORDINADOR "A" 01/01/1996, COORDINADOR "C" 01/01/1997, COORDINADOR "C" 01/01/1999, COORDINADOR "A" 16/09/2002, COORDINADOR "A" 01/01/2003, COORDINADOR "A" 01/01/2007 DIRECTOR DE AREA DE RECURSOS FINACIEROS 01/09/09</v>
          </cell>
          <cell r="U985">
            <v>34029</v>
          </cell>
          <cell r="V985">
            <v>20.666666666666668</v>
          </cell>
          <cell r="W985">
            <v>199305</v>
          </cell>
          <cell r="X985">
            <v>0</v>
          </cell>
          <cell r="Y985" t="str">
            <v xml:space="preserve"> </v>
          </cell>
        </row>
        <row r="986">
          <cell r="B986">
            <v>5569</v>
          </cell>
          <cell r="C986" t="str">
            <v xml:space="preserve">ROMO PALACIOS ROSALINA                                      </v>
          </cell>
          <cell r="D986" t="str">
            <v>071001C002830000000005</v>
          </cell>
          <cell r="E986" t="str">
            <v>ROPR720904RS8</v>
          </cell>
          <cell r="F986">
            <v>14</v>
          </cell>
          <cell r="G986">
            <v>40</v>
          </cell>
          <cell r="H986" t="str">
            <v>C</v>
          </cell>
          <cell r="I986">
            <v>13667</v>
          </cell>
          <cell r="J986">
            <v>1163</v>
          </cell>
          <cell r="K986">
            <v>722</v>
          </cell>
          <cell r="L986">
            <v>0</v>
          </cell>
          <cell r="M986">
            <v>0</v>
          </cell>
          <cell r="N986" t="str">
            <v xml:space="preserve">COORDINADOR A                                               </v>
          </cell>
          <cell r="O986" t="str">
            <v>DIRECCION DE RECURSOS FINANCIEROS</v>
          </cell>
          <cell r="P986" t="str">
            <v>100000040Z</v>
          </cell>
          <cell r="Q986" t="str">
            <v xml:space="preserve">BBVA BANCOMER, S.A.                                         </v>
          </cell>
          <cell r="R986" t="str">
            <v>D</v>
          </cell>
          <cell r="S986" t="str">
            <v>PROMOCIÓN 16 DE ENERO 2010</v>
          </cell>
          <cell r="T986" t="str">
            <v>ANALISTA "A" 16/01/2001, ADMINISTRATIVO ESPECIALIZADO 01/01/2002, ADMINISTRATIVO ESPECIALIZADO 01/01/2003, COORDINADOR "C" 16/09/2004, COORDINADOR "C" 01/01/2007</v>
          </cell>
          <cell r="U986">
            <v>34470</v>
          </cell>
          <cell r="V986">
            <v>19.458333333333332</v>
          </cell>
          <cell r="W986">
            <v>200102</v>
          </cell>
          <cell r="X986">
            <v>0</v>
          </cell>
          <cell r="Y986" t="str">
            <v xml:space="preserve"> </v>
          </cell>
        </row>
        <row r="987">
          <cell r="B987">
            <v>9505</v>
          </cell>
          <cell r="C987" t="str">
            <v xml:space="preserve">GARCIA ARELLANO BERTHA                                      </v>
          </cell>
          <cell r="D987" t="str">
            <v>071001C002850000000001</v>
          </cell>
          <cell r="E987" t="str">
            <v>GAAB630106918</v>
          </cell>
          <cell r="F987">
            <v>14</v>
          </cell>
          <cell r="G987">
            <v>40</v>
          </cell>
          <cell r="H987" t="str">
            <v>C</v>
          </cell>
          <cell r="I987">
            <v>13667</v>
          </cell>
          <cell r="J987">
            <v>1163</v>
          </cell>
          <cell r="K987">
            <v>722</v>
          </cell>
          <cell r="L987">
            <v>0</v>
          </cell>
          <cell r="M987">
            <v>0</v>
          </cell>
          <cell r="N987" t="str">
            <v xml:space="preserve">COORDINADOR DE COMPRAS                                      </v>
          </cell>
          <cell r="O987" t="str">
            <v>DIRECCION DE RECURSOS FINANCIEROS</v>
          </cell>
          <cell r="P987" t="str">
            <v>100000040Z</v>
          </cell>
          <cell r="Q987" t="str">
            <v xml:space="preserve">BBVA BANCOMER, S.A.                                         </v>
          </cell>
          <cell r="R987" t="str">
            <v>D</v>
          </cell>
          <cell r="S987" t="str">
            <v>CAMBIO DE ADSCRIPCIÓN DE RECURSOS MATERIALES A RECURSOS FINANCIEROS A PARTIR DEL 01 NOVIEMBRE 2012. PROMOCIÓN 01 DE AGOSTO 2008.</v>
          </cell>
          <cell r="T987" t="str">
            <v>SECRETARIA AUXILIAR 01/01/1999, SECRETARIA DE DIRECCION DE AREA 01/08/1999, ANALISTA "A" 01/01/2002, ANALISTA "A" 01/01/2003, COORDINADOR "C" 01/05/2003, COORDINADOR "C" 01/01/2007, COORDINADOR DE COMPRAS 01/08/2008</v>
          </cell>
          <cell r="U987">
            <v>35827</v>
          </cell>
          <cell r="V987">
            <v>15.75</v>
          </cell>
          <cell r="W987">
            <v>199803</v>
          </cell>
          <cell r="X987">
            <v>0</v>
          </cell>
          <cell r="Y987" t="str">
            <v xml:space="preserve"> </v>
          </cell>
        </row>
        <row r="988">
          <cell r="B988">
            <v>7225</v>
          </cell>
          <cell r="C988" t="str">
            <v xml:space="preserve">CALDERON PEREZ MARIA CRISTINA                               </v>
          </cell>
          <cell r="D988" t="str">
            <v>071001C002400000000007</v>
          </cell>
          <cell r="E988" t="str">
            <v>CAPC4907147L8</v>
          </cell>
          <cell r="F988">
            <v>12</v>
          </cell>
          <cell r="G988">
            <v>40</v>
          </cell>
          <cell r="H988" t="str">
            <v>C</v>
          </cell>
          <cell r="I988">
            <v>12298</v>
          </cell>
          <cell r="J988">
            <v>1099</v>
          </cell>
          <cell r="K988">
            <v>689</v>
          </cell>
          <cell r="L988">
            <v>0</v>
          </cell>
          <cell r="M988">
            <v>0</v>
          </cell>
          <cell r="N988" t="str">
            <v xml:space="preserve">COORDINADOR C                                               </v>
          </cell>
          <cell r="O988" t="str">
            <v>DIRECCION DE RECURSOS FINANCIEROS</v>
          </cell>
          <cell r="P988" t="str">
            <v>100000040Z</v>
          </cell>
          <cell r="Q988" t="str">
            <v xml:space="preserve">BBVA BANCOMER, S.A.                                         </v>
          </cell>
          <cell r="R988" t="str">
            <v>D</v>
          </cell>
          <cell r="S988">
            <v>0</v>
          </cell>
          <cell r="T988" t="str">
            <v>COORDINADOR "A" 01/01/1996, COORDINADOR "C" 01/01/1997, COORDINADOR "C" 01/01/1999, COORDINADOR "C" 01/01/2003, COORDINADOR "C" 01/01/2007</v>
          </cell>
          <cell r="U988">
            <v>34790</v>
          </cell>
          <cell r="V988">
            <v>18.583333333333332</v>
          </cell>
          <cell r="W988">
            <v>199507</v>
          </cell>
          <cell r="X988">
            <v>0</v>
          </cell>
          <cell r="Y988" t="str">
            <v xml:space="preserve"> </v>
          </cell>
        </row>
        <row r="989">
          <cell r="B989">
            <v>16540</v>
          </cell>
          <cell r="C989" t="str">
            <v xml:space="preserve">MACIAS RIVERA MARIA GABRIELA                                </v>
          </cell>
          <cell r="D989" t="str">
            <v>071001C001720000000001</v>
          </cell>
          <cell r="E989" t="str">
            <v>MARG8102075Z8</v>
          </cell>
          <cell r="F989">
            <v>10</v>
          </cell>
          <cell r="G989">
            <v>40</v>
          </cell>
          <cell r="H989" t="str">
            <v>C</v>
          </cell>
          <cell r="I989">
            <v>11455</v>
          </cell>
          <cell r="J989">
            <v>1021</v>
          </cell>
          <cell r="K989">
            <v>666</v>
          </cell>
          <cell r="L989">
            <v>0</v>
          </cell>
          <cell r="M989">
            <v>0</v>
          </cell>
          <cell r="N989" t="str">
            <v xml:space="preserve">CONTADOR B                                                  </v>
          </cell>
          <cell r="O989" t="str">
            <v>DIRECCION DE RECURSOS FINANCIEROS</v>
          </cell>
          <cell r="P989" t="str">
            <v>100000040Z</v>
          </cell>
          <cell r="Q989" t="str">
            <v xml:space="preserve">NACIONAL DE MEXICO, S.A.                                    </v>
          </cell>
          <cell r="R989" t="str">
            <v>D</v>
          </cell>
          <cell r="S989">
            <v>0</v>
          </cell>
          <cell r="T989" t="str">
            <v>SECRETARIA AUXILIAR 01/09/2000, SECRETARIA DE DIRECCION DE AREA 01/01/2001, AUXILIAR ADMINISTRATIVO 01/02/2001, AUXILIAR ADMINISTRATIVO 01/03/2001, AUXILIAR ADMINISTRATIVO 01/01/2003, AUXILIAR ADMINISTRATIVO 01/07/2003, AUXILIAR ADMINISTRATIVO 01/01/2007</v>
          </cell>
          <cell r="U989">
            <v>36632</v>
          </cell>
          <cell r="V989">
            <v>13.541666666666666</v>
          </cell>
          <cell r="W989">
            <v>200008</v>
          </cell>
          <cell r="X989">
            <v>0</v>
          </cell>
          <cell r="Y989" t="str">
            <v xml:space="preserve"> </v>
          </cell>
        </row>
        <row r="990">
          <cell r="B990">
            <v>11153</v>
          </cell>
          <cell r="C990" t="str">
            <v>VACANTE</v>
          </cell>
          <cell r="D990" t="str">
            <v>071001C001460000000001</v>
          </cell>
          <cell r="E990" t="str">
            <v>ROVG8802191W7</v>
          </cell>
          <cell r="F990">
            <v>9</v>
          </cell>
          <cell r="G990">
            <v>40</v>
          </cell>
          <cell r="H990" t="str">
            <v>C</v>
          </cell>
          <cell r="I990">
            <v>10837</v>
          </cell>
          <cell r="J990">
            <v>887</v>
          </cell>
          <cell r="K990">
            <v>631</v>
          </cell>
          <cell r="L990">
            <v>0</v>
          </cell>
          <cell r="M990">
            <v>0</v>
          </cell>
          <cell r="N990" t="str">
            <v xml:space="preserve">ADMINISTRATIVO ESPECIALIZADO                                </v>
          </cell>
          <cell r="O990" t="str">
            <v>DIRECCION DE RECURSOS FINANCIEROS</v>
          </cell>
          <cell r="P990" t="str">
            <v>100000040Z</v>
          </cell>
          <cell r="Q990" t="str">
            <v xml:space="preserve">BBVA BANCOMER, S.A.                                         </v>
          </cell>
          <cell r="R990" t="str">
            <v>C</v>
          </cell>
          <cell r="S990" t="str">
            <v>NUEVO INGRESO A PARTIR 01 ABRIL AL 30 JUNIO 2013.</v>
          </cell>
          <cell r="T990" t="str">
            <v>071001C002091000000010 ANTERIOR CODIGO MODIFICADA  MODIFICADA ESTA PLAZA Y ACTUALMENTE SE ENCUENTRA CASILLAS HERNANDEZ ANGEL RAMON NO LO CONOCEMOS  Y SE MODIFICA DE 7/40 B A 11/40 CONFIANZA SU ANTERIOR CODIGO ES 071001C000750000000016 ACTUAL 071001C002091000000010      POR QUE PASA DE ANALISTA "A" A ANALISTA ESPECIALIZADO   DESAPARECE CASILLAS HERNANDEZ ANGEL Y VUELVE A APARECER RODRIGUEZ VILLASEÑOR GLORIA ALEXANDRA CON NIVEL 9 DE 40 HRS</v>
          </cell>
          <cell r="U990">
            <v>41365</v>
          </cell>
          <cell r="V990">
            <v>0.58333333333333337</v>
          </cell>
          <cell r="W990">
            <v>201307</v>
          </cell>
          <cell r="X990">
            <v>0</v>
          </cell>
          <cell r="Y990">
            <v>0</v>
          </cell>
        </row>
        <row r="991">
          <cell r="B991">
            <v>9326</v>
          </cell>
          <cell r="C991" t="str">
            <v xml:space="preserve">COLORADO GARCIA EMERSON GUSTAVO                             </v>
          </cell>
          <cell r="D991" t="str">
            <v>071001C001461000000004</v>
          </cell>
          <cell r="E991" t="str">
            <v>COGX7804309I9</v>
          </cell>
          <cell r="F991">
            <v>9</v>
          </cell>
          <cell r="G991">
            <v>40</v>
          </cell>
          <cell r="H991" t="str">
            <v>B</v>
          </cell>
          <cell r="I991">
            <v>10837</v>
          </cell>
          <cell r="J991">
            <v>887</v>
          </cell>
          <cell r="K991">
            <v>631</v>
          </cell>
          <cell r="L991">
            <v>0</v>
          </cell>
          <cell r="M991">
            <v>0</v>
          </cell>
          <cell r="N991" t="str">
            <v xml:space="preserve">ADMINISTRATIVO ESPECIALIZADO                                </v>
          </cell>
          <cell r="O991" t="str">
            <v>DIRECCION DE RECURSOS FINANCIEROS</v>
          </cell>
          <cell r="P991" t="str">
            <v>100000040Z</v>
          </cell>
          <cell r="Q991" t="str">
            <v xml:space="preserve">BBVA BANCOMER, S.A.                                         </v>
          </cell>
          <cell r="R991" t="str">
            <v>D</v>
          </cell>
          <cell r="S991" t="str">
            <v>PROMOCIÓN 16 OCTUBRE 2007.</v>
          </cell>
          <cell r="T991" t="str">
            <v>MENSAJERO 01/01/1998, SECRETARIA DE DIRECCION DE AREA 01/01/1999, SECRETARIA DE DIRECCION DE AREA 01/01/2003, ANALISTA "A" 01/01/2004, ANALISTA "A" 01/01/2007, ANALISTA ADMINISTRATIVO 16/10/2007</v>
          </cell>
          <cell r="U991">
            <v>35704</v>
          </cell>
          <cell r="V991">
            <v>16.083333333333332</v>
          </cell>
          <cell r="W991">
            <v>199801</v>
          </cell>
          <cell r="X991" t="str">
            <v>RENUNCIA AL SINDICATO NV 08 MARZO 2007.</v>
          </cell>
          <cell r="Y991" t="str">
            <v>R</v>
          </cell>
        </row>
        <row r="992">
          <cell r="B992">
            <v>7921</v>
          </cell>
          <cell r="C992" t="str">
            <v xml:space="preserve">ATENCO REYES JUAN EDUARDO                                   </v>
          </cell>
          <cell r="D992" t="str">
            <v>071001C001520000000001</v>
          </cell>
          <cell r="E992" t="str">
            <v>AERJ821121JV2</v>
          </cell>
          <cell r="F992">
            <v>9</v>
          </cell>
          <cell r="G992">
            <v>40</v>
          </cell>
          <cell r="H992" t="str">
            <v>C</v>
          </cell>
          <cell r="I992">
            <v>10837</v>
          </cell>
          <cell r="J992">
            <v>887</v>
          </cell>
          <cell r="K992">
            <v>631</v>
          </cell>
          <cell r="L992">
            <v>0</v>
          </cell>
          <cell r="M992">
            <v>0</v>
          </cell>
          <cell r="N992" t="str">
            <v xml:space="preserve">ENCARGADO DE AREA A                                         </v>
          </cell>
          <cell r="O992" t="str">
            <v>DIRECCION DE RECURSOS FINANCIEROS</v>
          </cell>
          <cell r="P992" t="str">
            <v>100000040Z</v>
          </cell>
          <cell r="Q992" t="str">
            <v xml:space="preserve">SANTANDER, S.A.                                             </v>
          </cell>
          <cell r="R992" t="str">
            <v>D</v>
          </cell>
          <cell r="S992" t="str">
            <v xml:space="preserve">CAMBIO DE ADSCRIPCIÓN CON 01 DE AGOSTO 2012, DE ARTES VISUALES A LA DIRECCIÓN DE RECURSOS FINANCIEROS. PROMOCIÓN 01 FEBRERO 2011., </v>
          </cell>
          <cell r="T992" t="str">
            <v>ANALISTA DE RECURSOS HUMANOS Y FINANCIEROS 01/02/2006, ANALISTA DE RECURSOS HUMANOS Y FINANCIEROS 01/04/2006, ANALISTA DE RECURSOS HUMANOS Y FINANCIEROS 01/05/2006, ANALISTA DE RECURSOS HUMANOS Y FINANCIEROS 01/01/2007, ANALISTA DE RECURSOS HUMANOS Y FINANCIEROS 16/02/2007</v>
          </cell>
          <cell r="U992">
            <v>38657</v>
          </cell>
          <cell r="V992">
            <v>8</v>
          </cell>
          <cell r="W992">
            <v>200521</v>
          </cell>
          <cell r="X992">
            <v>0</v>
          </cell>
          <cell r="Y992" t="str">
            <v xml:space="preserve"> </v>
          </cell>
        </row>
        <row r="993">
          <cell r="B993">
            <v>20860</v>
          </cell>
          <cell r="C993" t="str">
            <v xml:space="preserve">SANCHEZ HERNANDEZ FABIOLA PAULINA                           </v>
          </cell>
          <cell r="D993" t="str">
            <v>071001C000750000000017</v>
          </cell>
          <cell r="E993" t="str">
            <v>SAHF8006298E5</v>
          </cell>
          <cell r="F993">
            <v>7</v>
          </cell>
          <cell r="G993">
            <v>40</v>
          </cell>
          <cell r="H993" t="str">
            <v>B</v>
          </cell>
          <cell r="I993">
            <v>9681</v>
          </cell>
          <cell r="J993">
            <v>856</v>
          </cell>
          <cell r="K993">
            <v>600</v>
          </cell>
          <cell r="L993">
            <v>0</v>
          </cell>
          <cell r="M993">
            <v>0</v>
          </cell>
          <cell r="N993" t="str">
            <v xml:space="preserve">ANALISTA  A                                                 </v>
          </cell>
          <cell r="O993" t="str">
            <v>DIRECCION DE RECURSOS FINANCIEROS</v>
          </cell>
          <cell r="P993" t="str">
            <v>100000040Z</v>
          </cell>
          <cell r="Q993" t="str">
            <v xml:space="preserve">SANTANDER, S.A.                                             </v>
          </cell>
          <cell r="R993" t="str">
            <v>D</v>
          </cell>
          <cell r="S993" t="str">
            <v>NVO. ING. 01 FEBRERO AL 30 DE ABRIL 2008.RATIFICACIÓN DE NOM. 01 MAYO 2008.</v>
          </cell>
          <cell r="T993" t="str">
            <v>ANALISTA "A" 01/05/2008</v>
          </cell>
          <cell r="U993">
            <v>39479</v>
          </cell>
          <cell r="V993">
            <v>5.75</v>
          </cell>
          <cell r="W993">
            <v>200803</v>
          </cell>
          <cell r="X993">
            <v>0</v>
          </cell>
          <cell r="Y993" t="str">
            <v xml:space="preserve"> </v>
          </cell>
        </row>
        <row r="994">
          <cell r="B994">
            <v>16539</v>
          </cell>
          <cell r="C994" t="str">
            <v xml:space="preserve">GARCIA GUZMAN ANGELES NOEMI                                 </v>
          </cell>
          <cell r="D994" t="str">
            <v>071001C000780000000001</v>
          </cell>
          <cell r="E994" t="str">
            <v>GAGA82100292A</v>
          </cell>
          <cell r="F994">
            <v>7</v>
          </cell>
          <cell r="G994">
            <v>40</v>
          </cell>
          <cell r="H994" t="str">
            <v>C</v>
          </cell>
          <cell r="I994">
            <v>9681</v>
          </cell>
          <cell r="J994">
            <v>856</v>
          </cell>
          <cell r="K994">
            <v>600</v>
          </cell>
          <cell r="L994">
            <v>0</v>
          </cell>
          <cell r="M994">
            <v>0</v>
          </cell>
          <cell r="N994" t="str">
            <v xml:space="preserve">ANALISTA DE RECURSOS HUMANOS Y FINANCIEROS                  </v>
          </cell>
          <cell r="O994" t="str">
            <v>DIRECCION DE RECURSOS FINANCIEROS</v>
          </cell>
          <cell r="P994" t="str">
            <v>100000040Z</v>
          </cell>
          <cell r="Q994" t="str">
            <v xml:space="preserve">MERCANTIL DEL NORTE, S.A.                                   </v>
          </cell>
          <cell r="R994" t="str">
            <v>D</v>
          </cell>
          <cell r="S994" t="str">
            <v>CAMBIO DE ADSCRIPCIÓN DE LA DGA A RECURSOS FINANCIEROS 01 FEBRERO 2013*CAMBIO DE ADSCRIPCIÓN DE RECURSOS FINANCIEROS A LA DGA A PARTIR DEL 01 NOVIEMBRE 2013. NVO. ING. 01 DE FEBRERO AL 30 DE ABRIL 2011.CONTINUACIÓN DE NOMBRAMIENTO 01 MAYO AL 31 DE JULIO 2011.RATIFICACIÓN 01 AGOSTO 2011.</v>
          </cell>
          <cell r="T994" t="str">
            <v xml:space="preserve">ANALISTA DE RECURSOS HUMANOS Y FINANCIEROS 01/02/2011. </v>
          </cell>
          <cell r="U994">
            <v>40575</v>
          </cell>
          <cell r="V994">
            <v>2.75</v>
          </cell>
          <cell r="W994">
            <v>201103</v>
          </cell>
          <cell r="X994">
            <v>0</v>
          </cell>
          <cell r="Y994" t="str">
            <v xml:space="preserve"> </v>
          </cell>
        </row>
        <row r="995">
          <cell r="B995">
            <v>12936</v>
          </cell>
          <cell r="C995" t="str">
            <v xml:space="preserve">FLORES NAVA CLAUDIA HERENDIRA                               </v>
          </cell>
          <cell r="D995" t="str">
            <v>071001C001050000000014</v>
          </cell>
          <cell r="E995" t="str">
            <v>FONC700315F47</v>
          </cell>
          <cell r="F995">
            <v>7</v>
          </cell>
          <cell r="G995">
            <v>40</v>
          </cell>
          <cell r="H995" t="str">
            <v>B</v>
          </cell>
          <cell r="I995">
            <v>9681</v>
          </cell>
          <cell r="J995">
            <v>856</v>
          </cell>
          <cell r="K995">
            <v>600</v>
          </cell>
          <cell r="L995">
            <v>0</v>
          </cell>
          <cell r="M995">
            <v>0</v>
          </cell>
          <cell r="N995" t="str">
            <v xml:space="preserve">SECRETARIA DE DIRECCION DE AREA                             </v>
          </cell>
          <cell r="O995" t="str">
            <v>DIRECCION DE RECURSOS FINANCIEROS</v>
          </cell>
          <cell r="P995" t="str">
            <v>100000040Z</v>
          </cell>
          <cell r="Q995" t="str">
            <v xml:space="preserve">NACIONAL DE MEXICO, S.A.                                    </v>
          </cell>
          <cell r="R995" t="str">
            <v>D</v>
          </cell>
          <cell r="S995">
            <v>0</v>
          </cell>
          <cell r="T995" t="str">
            <v>AUXILIAR ADMINISTRATIVO  16/11/2001, AUXILIAR ADMINISTRATIVO 01/01/2002, AUXILIAR ADMINISTRATIVO 01/01/2003, AUXILIAR ADMINISTRATIVO  01/01/2005, AUXILIAR ADMINISTRATIVO  01/01/2007</v>
          </cell>
          <cell r="U995">
            <v>37119</v>
          </cell>
          <cell r="V995">
            <v>12.208333333333334</v>
          </cell>
          <cell r="W995">
            <v>200122</v>
          </cell>
          <cell r="X995" t="str">
            <v>CAMBIO DE NV A NE 03 OCT 2012 CON EFECTOS A PARTIR DE LA 1ER. QNA. NOV 2012.</v>
          </cell>
          <cell r="Y995" t="str">
            <v>NE</v>
          </cell>
        </row>
        <row r="996">
          <cell r="B996">
            <v>6623</v>
          </cell>
          <cell r="C996" t="str">
            <v xml:space="preserve">DELGADILLO VILLANUEVA ANA MA                                </v>
          </cell>
          <cell r="D996" t="str">
            <v>071001C001050000000019</v>
          </cell>
          <cell r="E996" t="str">
            <v>DEVA520725JHA</v>
          </cell>
          <cell r="F996">
            <v>7</v>
          </cell>
          <cell r="G996">
            <v>40</v>
          </cell>
          <cell r="H996" t="str">
            <v>B</v>
          </cell>
          <cell r="I996">
            <v>9681</v>
          </cell>
          <cell r="J996">
            <v>856</v>
          </cell>
          <cell r="K996">
            <v>600</v>
          </cell>
          <cell r="L996">
            <v>0</v>
          </cell>
          <cell r="M996">
            <v>0</v>
          </cell>
          <cell r="N996" t="str">
            <v xml:space="preserve">SECRETARIA DE DIRECCION DE AREA                             </v>
          </cell>
          <cell r="O996" t="str">
            <v>DIRECCION DE RECURSOS FINANCIEROS</v>
          </cell>
          <cell r="P996" t="str">
            <v>100000040Z</v>
          </cell>
          <cell r="Q996" t="str">
            <v xml:space="preserve">MERCANTIL DEL NORTE, S.A.                                   </v>
          </cell>
          <cell r="R996" t="str">
            <v>D</v>
          </cell>
          <cell r="S996" t="str">
            <v>CAMBIO DE CARGA HORARIA DE 30 HRS A 40 HRS A PARTIR DEL 01 ENERO 2013.</v>
          </cell>
          <cell r="T996" t="str">
            <v>SECRETARIA DE DIRECCION DE AREA 01/01/2002, SECRETARIA DE DIRECCION DE AREA 01/01/2003, SECRETARIA DE DIRECION DE AREA 16/07/2003, SECRETARIA DE DIRECCION DE AREA 01/01/2004, SECRETARIA DE DIRECCION DE AREA 01/01/2007</v>
          </cell>
          <cell r="U996">
            <v>30704</v>
          </cell>
          <cell r="V996">
            <v>29.772222222222222</v>
          </cell>
          <cell r="W996">
            <v>199412</v>
          </cell>
          <cell r="X996" t="str">
            <v>CAMBIO DE NV A NE 08 OCT 2012 CON EFECTOS A PARTIR DE LA 1ER. QNA. NOV 2012.</v>
          </cell>
          <cell r="Y996" t="str">
            <v>NE</v>
          </cell>
        </row>
        <row r="997">
          <cell r="B997">
            <v>13953</v>
          </cell>
          <cell r="C997" t="str">
            <v xml:space="preserve">HORTA ROJAS JORGE                                           </v>
          </cell>
          <cell r="D997" t="str">
            <v>071001C000350000000003</v>
          </cell>
          <cell r="E997" t="str">
            <v>HORJ6509213P1</v>
          </cell>
          <cell r="F997">
            <v>5</v>
          </cell>
          <cell r="G997">
            <v>40</v>
          </cell>
          <cell r="H997" t="str">
            <v>B</v>
          </cell>
          <cell r="I997">
            <v>8622</v>
          </cell>
          <cell r="J997">
            <v>745</v>
          </cell>
          <cell r="K997">
            <v>466</v>
          </cell>
          <cell r="L997">
            <v>0</v>
          </cell>
          <cell r="M997">
            <v>0</v>
          </cell>
          <cell r="N997" t="str">
            <v xml:space="preserve">AUXILIAR CONTABLE                                           </v>
          </cell>
          <cell r="O997" t="str">
            <v>DIRECCION DE RECURSOS FINANCIEROS</v>
          </cell>
          <cell r="P997" t="str">
            <v>100000040Z</v>
          </cell>
          <cell r="Q997" t="str">
            <v xml:space="preserve">NACIONAL DE MEXICO, S.A.                                    </v>
          </cell>
          <cell r="R997" t="str">
            <v>D</v>
          </cell>
          <cell r="S997">
            <v>0</v>
          </cell>
          <cell r="T997" t="str">
            <v>AUXILIAR ADMINISTRATIVO 01/02/2003, AUXILIAR ADMINISTRATIVO 01/03/2003, AUXILIAR ADMINISTRATIVO 01/04/2003, AUXILIAR ADMINISTRATIVO 01/05/2003, AUXILIAR ADMINISTRATIVO 01/07/2003, AUXILIAR ADMINISTRATIVO 01/10/2003, AUXILIAR ADMINISTRATIVO 01/11/2003, AUXILIAR ADMINISTRATIVO 01/01/2007</v>
          </cell>
          <cell r="U997">
            <v>37561</v>
          </cell>
          <cell r="V997">
            <v>11</v>
          </cell>
          <cell r="W997">
            <v>200221</v>
          </cell>
          <cell r="X997">
            <v>0</v>
          </cell>
          <cell r="Y997" t="str">
            <v xml:space="preserve"> </v>
          </cell>
        </row>
        <row r="998">
          <cell r="B998">
            <v>18524</v>
          </cell>
          <cell r="C998" t="str">
            <v xml:space="preserve">GOMEZ CASTRO ADRIANA JOSEFINA                               </v>
          </cell>
          <cell r="D998" t="str">
            <v>071001C000360000000001</v>
          </cell>
          <cell r="E998" t="str">
            <v>GOCA850822IA9</v>
          </cell>
          <cell r="F998">
            <v>5</v>
          </cell>
          <cell r="G998">
            <v>40</v>
          </cell>
          <cell r="H998" t="str">
            <v>B</v>
          </cell>
          <cell r="I998">
            <v>8622</v>
          </cell>
          <cell r="J998">
            <v>745</v>
          </cell>
          <cell r="K998">
            <v>466</v>
          </cell>
          <cell r="L998">
            <v>0</v>
          </cell>
          <cell r="M998">
            <v>0</v>
          </cell>
          <cell r="N998" t="str">
            <v xml:space="preserve">AUXILIAR DE COMPRAS                                         </v>
          </cell>
          <cell r="O998" t="str">
            <v>DIRECCION DE RECURSOS FINANCIEROS</v>
          </cell>
          <cell r="P998" t="str">
            <v>100000040Z</v>
          </cell>
          <cell r="Q998" t="str">
            <v xml:space="preserve">SANTANDER, S.A.                                             </v>
          </cell>
          <cell r="R998" t="str">
            <v>D</v>
          </cell>
          <cell r="S998" t="str">
            <v>MODIFICACIÓN PRESUPUESTAL CAMBIO DE CARGA HORARIA DE 30 HRS A 40 HRS. A PARTIR DEL 01 ENE 2012</v>
          </cell>
          <cell r="T998" t="str">
            <v>AUXILIAR DE COMPRAS 01/08/2007, AUXILIAR DE COMPRAS 01/10/2007</v>
          </cell>
          <cell r="U998">
            <v>39203</v>
          </cell>
          <cell r="V998">
            <v>6.5</v>
          </cell>
          <cell r="W998">
            <v>200709</v>
          </cell>
          <cell r="X998" t="str">
            <v>NVA. SOL NE. 17 OCTUBRE 2012 CON EFECTOS A PARTIR DEL 16 NOVIEMBRE 2012.</v>
          </cell>
          <cell r="Y998" t="str">
            <v>NE</v>
          </cell>
        </row>
        <row r="999">
          <cell r="B999">
            <v>11303</v>
          </cell>
          <cell r="C999" t="str">
            <v xml:space="preserve">CARDENAS RIVERA VICENTE                                     </v>
          </cell>
          <cell r="D999" t="str">
            <v>071001C000210000000010</v>
          </cell>
          <cell r="E999" t="str">
            <v>CARV630428QI1</v>
          </cell>
          <cell r="F999">
            <v>4</v>
          </cell>
          <cell r="G999">
            <v>40</v>
          </cell>
          <cell r="H999" t="str">
            <v>B</v>
          </cell>
          <cell r="I999">
            <v>8238</v>
          </cell>
          <cell r="J999">
            <v>732</v>
          </cell>
          <cell r="K999">
            <v>452</v>
          </cell>
          <cell r="L999">
            <v>0</v>
          </cell>
          <cell r="M999">
            <v>0</v>
          </cell>
          <cell r="N999" t="str">
            <v xml:space="preserve">AUXILIAR ADMINISTRATIVO                                     </v>
          </cell>
          <cell r="O999" t="str">
            <v>DIRECCION DE RECURSOS FINANCIEROS</v>
          </cell>
          <cell r="P999" t="str">
            <v>100000040Z</v>
          </cell>
          <cell r="Q999" t="str">
            <v xml:space="preserve">NACIONAL DE MEXICO, S.A.                                    </v>
          </cell>
          <cell r="R999" t="str">
            <v>D</v>
          </cell>
          <cell r="S999" t="str">
            <v>CAMBIO DE CARGA HORARIA DE 30 A 40 HRS A PARTIR DEL 01 ENERO 2013.</v>
          </cell>
          <cell r="T999" t="str">
            <v>AUXILIAR ADMINISTRATIVO 01/11/2000,AUXILIAR ADMINISTRATIVO 01/01/2003, AUXILIAR ADMINISTRATIVO 01/01/2007</v>
          </cell>
          <cell r="U999">
            <v>36739</v>
          </cell>
          <cell r="V999">
            <v>13.25</v>
          </cell>
          <cell r="W999">
            <v>200015</v>
          </cell>
          <cell r="X999">
            <v>0</v>
          </cell>
          <cell r="Y999" t="str">
            <v>NV</v>
          </cell>
        </row>
        <row r="1000">
          <cell r="B1000">
            <v>6904</v>
          </cell>
          <cell r="C1000" t="str">
            <v>GOMEZ CRUZ MARIA FAVIOLA</v>
          </cell>
          <cell r="D1000" t="str">
            <v>071001C000210000000024</v>
          </cell>
          <cell r="E1000" t="str">
            <v>GOCF850626FX4</v>
          </cell>
          <cell r="F1000">
            <v>4</v>
          </cell>
          <cell r="G1000">
            <v>40</v>
          </cell>
          <cell r="H1000" t="str">
            <v>B</v>
          </cell>
          <cell r="I1000">
            <v>8238</v>
          </cell>
          <cell r="J1000">
            <v>732</v>
          </cell>
          <cell r="K1000">
            <v>452</v>
          </cell>
          <cell r="L1000">
            <v>0</v>
          </cell>
          <cell r="M1000">
            <v>0</v>
          </cell>
          <cell r="N1000" t="str">
            <v xml:space="preserve">AUXILIAR ADMINISTRATIVO                                     </v>
          </cell>
          <cell r="O1000" t="str">
            <v>DIRECCION DE RECURSOS FINANCIEROS</v>
          </cell>
          <cell r="P1000" t="str">
            <v>100000040Z</v>
          </cell>
          <cell r="Q1000" t="str">
            <v xml:space="preserve">SIN DEPOSITO                                                </v>
          </cell>
          <cell r="R1000" t="str">
            <v>D</v>
          </cell>
          <cell r="S1000" t="str">
            <v>CAMBIO DE ADSCRIPCIÓN DEL TEATRO ALARIFE A RECURSOS FINANCIEROS. A PARTIR DEL 01 ENERO 2012. CAMBIO DE CARGA HORARIA DE 30HRS A 40HR A PARTIR DEL 01 ENERO 2012 MODIFICACIÓN PRESUPUESTAL. NUEVO ING. 01 JUNIO AL 31 AGOSTO 2011.RATIFICACIÓN DE NOM 01 SEPTIEMBRE 2011.</v>
          </cell>
          <cell r="T1000" t="str">
            <v xml:space="preserve">AUXILIAR ADMINISTRATIVO 01/06/2011 AL 31/08/2011                                     </v>
          </cell>
          <cell r="U1000">
            <v>40695</v>
          </cell>
          <cell r="V1000">
            <v>2.4166666666666665</v>
          </cell>
          <cell r="W1000">
            <v>201111</v>
          </cell>
          <cell r="X1000" t="str">
            <v>NVA. SOL. NE 12 ABRIL 2013 EFEC. 01 QNA MAYO 2013*</v>
          </cell>
          <cell r="Y1000" t="str">
            <v>NE</v>
          </cell>
        </row>
        <row r="1001">
          <cell r="B1001">
            <v>6255</v>
          </cell>
          <cell r="C1001" t="str">
            <v>DEL HOYO ABREGON KID REY</v>
          </cell>
          <cell r="D1001" t="str">
            <v>071001T000050000000126</v>
          </cell>
          <cell r="E1001" t="str">
            <v>HOAK880825SA3</v>
          </cell>
          <cell r="F1001">
            <v>4</v>
          </cell>
          <cell r="G1001">
            <v>30</v>
          </cell>
          <cell r="H1001" t="str">
            <v>B</v>
          </cell>
          <cell r="I1001">
            <v>6179</v>
          </cell>
          <cell r="J1001">
            <v>548</v>
          </cell>
          <cell r="K1001">
            <v>338</v>
          </cell>
          <cell r="L1001">
            <v>0</v>
          </cell>
          <cell r="M1001">
            <v>0</v>
          </cell>
          <cell r="N1001" t="str">
            <v xml:space="preserve">TECNICO BIBLIOTECARIO                                       </v>
          </cell>
          <cell r="O1001" t="str">
            <v>BIBLIOTECA PUBLIC CHIMALTITAN JAL</v>
          </cell>
          <cell r="P1001" t="str">
            <v>100270011Z</v>
          </cell>
          <cell r="Q1001" t="str">
            <v xml:space="preserve">BBVA BANCOMER, S.A.                                         </v>
          </cell>
          <cell r="R1001" t="str">
            <v>C</v>
          </cell>
          <cell r="S1001" t="str">
            <v xml:space="preserve">NUEVO INGRESO POR ESCALAFÓN 16 MAYO AL 15 DE AGOSTO 2013. </v>
          </cell>
          <cell r="T1001">
            <v>0</v>
          </cell>
          <cell r="U1001">
            <v>41410</v>
          </cell>
          <cell r="V1001">
            <v>0.45833333333333331</v>
          </cell>
          <cell r="W1001">
            <v>201310</v>
          </cell>
          <cell r="X1001">
            <v>0</v>
          </cell>
          <cell r="Y1001" t="str">
            <v xml:space="preserve"> </v>
          </cell>
        </row>
        <row r="1002">
          <cell r="B1002">
            <v>21384</v>
          </cell>
          <cell r="C1002" t="e">
            <v>#N/A</v>
          </cell>
          <cell r="D1002" t="e">
            <v>#N/A</v>
          </cell>
          <cell r="E1002" t="e">
            <v>#N/A</v>
          </cell>
          <cell r="F1002" t="e">
            <v>#N/A</v>
          </cell>
          <cell r="G1002" t="e">
            <v>#N/A</v>
          </cell>
          <cell r="H1002" t="e">
            <v>#N/A</v>
          </cell>
          <cell r="I1002" t="e">
            <v>#N/A</v>
          </cell>
          <cell r="J1002" t="e">
            <v>#N/A</v>
          </cell>
          <cell r="K1002" t="e">
            <v>#N/A</v>
          </cell>
          <cell r="L1002" t="e">
            <v>#N/A</v>
          </cell>
          <cell r="M1002" t="e">
            <v>#N/A</v>
          </cell>
          <cell r="N1002" t="e">
            <v>#N/A</v>
          </cell>
          <cell r="O1002" t="e">
            <v>#N/A</v>
          </cell>
          <cell r="P1002" t="e">
            <v>#N/A</v>
          </cell>
          <cell r="Q1002" t="e">
            <v>#N/A</v>
          </cell>
          <cell r="R1002" t="e">
            <v>#N/A</v>
          </cell>
          <cell r="S1002" t="e">
            <v>#N/A</v>
          </cell>
          <cell r="T1002" t="e">
            <v>#N/A</v>
          </cell>
          <cell r="U1002" t="e">
            <v>#N/A</v>
          </cell>
          <cell r="V1002" t="e">
            <v>#N/A</v>
          </cell>
          <cell r="W1002" t="e">
            <v>#N/A</v>
          </cell>
          <cell r="X1002" t="e">
            <v>#N/A</v>
          </cell>
          <cell r="Y1002" t="e">
            <v>#N/A</v>
          </cell>
        </row>
        <row r="1004">
          <cell r="C1004" t="str">
            <v>NOTA SON 998 PERO AQUÍ ESTA LA DE KID REY CON LA MISMA ID DE MORALES CASTAÑON ROCIO ESTA PROXIMAMENTE POR RESOLVERSE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IA"/>
      <sheetName val="ARRANQUE"/>
      <sheetName val="042014"/>
      <sheetName val="072014"/>
      <sheetName val="082014"/>
      <sheetName val="Hoja3"/>
      <sheetName val="102014"/>
      <sheetName val="132014"/>
      <sheetName val="142014"/>
      <sheetName val="172014"/>
      <sheetName val="192014"/>
      <sheetName val="222014"/>
    </sheetNames>
    <sheetDataSet>
      <sheetData sheetId="0">
        <row r="1">
          <cell r="B1" t="str">
            <v>DATOS DE LA PLANTILLA</v>
          </cell>
          <cell r="Z1" t="str">
            <v>COMISIONES</v>
          </cell>
          <cell r="AF1" t="str">
            <v>DATOS GENERALES DE LA PERSONA</v>
          </cell>
          <cell r="BA1" t="str">
            <v>PERSONAL DADO DE BAJA</v>
          </cell>
        </row>
        <row r="2">
          <cell r="A2" t="str">
            <v>ID</v>
          </cell>
          <cell r="B2" t="str">
            <v>NOMBRE</v>
          </cell>
          <cell r="C2" t="str">
            <v>CODIGO</v>
          </cell>
          <cell r="D2" t="str">
            <v>RFC</v>
          </cell>
          <cell r="E2" t="str">
            <v>NIV</v>
          </cell>
          <cell r="F2" t="str">
            <v>JOR</v>
          </cell>
          <cell r="G2" t="str">
            <v>NOM</v>
          </cell>
          <cell r="H2" t="str">
            <v>SUELDO</v>
          </cell>
          <cell r="I2" t="str">
            <v>DESPENSA</v>
          </cell>
          <cell r="J2" t="str">
            <v>PASAJE</v>
          </cell>
          <cell r="K2" t="str">
            <v>EXCEDENTE</v>
          </cell>
          <cell r="L2" t="str">
            <v>SOBRE    SUELDO</v>
          </cell>
          <cell r="M2" t="str">
            <v>NOMBRAMIENTO</v>
          </cell>
          <cell r="N2" t="str">
            <v>ADSCRIPCIÓN</v>
          </cell>
          <cell r="O2" t="str">
            <v>CT</v>
          </cell>
          <cell r="P2" t="str">
            <v>BANCO</v>
          </cell>
          <cell r="Q2" t="str">
            <v>DEPOSITO O CHEQUE</v>
          </cell>
          <cell r="R2" t="str">
            <v xml:space="preserve">OBSERVACIONES RECIENTES </v>
          </cell>
          <cell r="S2" t="str">
            <v>HISTORIAL DEL TRABAJADOR</v>
          </cell>
          <cell r="T2" t="str">
            <v xml:space="preserve">CAMBIOS EN LA PLAZA DE CT Y  MODIFICACIONES PRESUPUESTALES </v>
          </cell>
          <cell r="U2" t="str">
            <v>FECHA REAL INGRESO</v>
          </cell>
          <cell r="V2" t="str">
            <v>FECHA REAL AÑOS TRANAJADOS</v>
          </cell>
          <cell r="W2" t="str">
            <v>FECHA ING</v>
          </cell>
          <cell r="X2" t="str">
            <v>SINDICATO COMENTARIOS</v>
          </cell>
          <cell r="Y2" t="str">
            <v>CLAVE SINDICATO</v>
          </cell>
          <cell r="Z2" t="str">
            <v>CT</v>
          </cell>
          <cell r="AA2" t="str">
            <v>COMISIONADO</v>
          </cell>
          <cell r="AB2" t="str">
            <v>DESDE</v>
          </cell>
          <cell r="AC2" t="str">
            <v>VENCIMIENTO</v>
          </cell>
          <cell r="AD2" t="str">
            <v>HORARIO</v>
          </cell>
          <cell r="AE2" t="str">
            <v>HISTORIAL</v>
          </cell>
          <cell r="AF2" t="str">
            <v>DOMICILIO COMPLETO</v>
          </cell>
          <cell r="AG2" t="str">
            <v>TELEFONO</v>
          </cell>
          <cell r="AH2" t="str">
            <v>TEL. EMERG</v>
          </cell>
          <cell r="AI2" t="str">
            <v>TIPO DE SANGRE</v>
          </cell>
          <cell r="AJ2" t="str">
            <v>ALERGIA</v>
          </cell>
          <cell r="AK2" t="str">
            <v>IMSS</v>
          </cell>
          <cell r="AL2" t="str">
            <v>CURP</v>
          </cell>
          <cell r="AM2" t="str">
            <v>ESTADO CIVIL</v>
          </cell>
          <cell r="AN2" t="str">
            <v>EDO DE NAC</v>
          </cell>
          <cell r="AO2" t="str">
            <v>NAC. MEX</v>
          </cell>
          <cell r="AP2" t="str">
            <v>OTRA</v>
          </cell>
          <cell r="AQ2" t="str">
            <v>LICENC.</v>
          </cell>
          <cell r="AR2" t="str">
            <v>TÉCNI.</v>
          </cell>
          <cell r="AS2" t="str">
            <v>PREPA</v>
          </cell>
          <cell r="AT2" t="str">
            <v>SECUN</v>
          </cell>
          <cell r="AU2" t="str">
            <v>PRIM</v>
          </cell>
          <cell r="AV2" t="str">
            <v>OTROS ESTUDIOS</v>
          </cell>
          <cell r="AW2" t="str">
            <v>FECHA DE NACIMIENTO</v>
          </cell>
          <cell r="AX2" t="str">
            <v>EDAD</v>
          </cell>
          <cell r="AY2" t="str">
            <v>HIJOS</v>
          </cell>
          <cell r="AZ2" t="str">
            <v>SEXO</v>
          </cell>
          <cell r="BA2" t="str">
            <v xml:space="preserve">BAJA DEL PERSONAL </v>
          </cell>
          <cell r="BB2" t="str">
            <v>RFC</v>
          </cell>
          <cell r="BC2" t="str">
            <v>OBSERVACIÓN</v>
          </cell>
          <cell r="BD2" t="str">
            <v>FECHA</v>
          </cell>
          <cell r="BE2" t="str">
            <v>FECHA ING.</v>
          </cell>
          <cell r="BF2" t="str">
            <v>DATOS</v>
          </cell>
        </row>
        <row r="3">
          <cell r="A3">
            <v>17981</v>
          </cell>
          <cell r="B3" t="str">
            <v>VACHEZ PLAGNOL MYRIAM</v>
          </cell>
          <cell r="C3" t="str">
            <v>071301C009420000000001</v>
          </cell>
          <cell r="D3" t="str">
            <v>VAPM580627RV2</v>
          </cell>
          <cell r="E3">
            <v>32</v>
          </cell>
          <cell r="F3">
            <v>40</v>
          </cell>
          <cell r="G3" t="str">
            <v>C</v>
          </cell>
          <cell r="H3">
            <v>124618</v>
          </cell>
          <cell r="I3">
            <v>4445</v>
          </cell>
          <cell r="J3">
            <v>3463</v>
          </cell>
          <cell r="K3">
            <v>0</v>
          </cell>
          <cell r="L3">
            <v>0</v>
          </cell>
          <cell r="M3" t="str">
            <v>SECRETARIO DE CULTURA</v>
          </cell>
          <cell r="N3" t="str">
            <v>DESPACHO DEL SECRETARIO</v>
          </cell>
          <cell r="O3" t="str">
            <v>130000001Z</v>
          </cell>
          <cell r="P3" t="str">
            <v xml:space="preserve">SANTANDER, S.A.                                             </v>
          </cell>
          <cell r="Q3" t="str">
            <v>C</v>
          </cell>
          <cell r="R3" t="str">
            <v>NUEVO ING. 01 MARZO 2013</v>
          </cell>
          <cell r="S3" t="str">
            <v>SECRETARIO DE CULTURA 01/03/2013</v>
          </cell>
          <cell r="T3" t="str">
            <v>MODIFICACIÓN EN NIVELES POR CONGRESO DEL ESTADO 01 ENE 2016 TODA LA PLANTILLA A PARTIR DEL NIVEL 12 HACIA ARRIBA AL 34 DE NIVEL 31 A NIVEL 32 NIVEL ANTERIOR 34 ACTUAL 32***CAMBIOS EN CT A PARTIR DEL 01 ENERO 2014 DE 100000001Z A 130000001Z</v>
          </cell>
          <cell r="U3">
            <v>41334</v>
          </cell>
          <cell r="V3" t="e">
            <v>#REF!</v>
          </cell>
          <cell r="W3">
            <v>201305</v>
          </cell>
          <cell r="X3">
            <v>0</v>
          </cell>
          <cell r="Y3" t="str">
            <v xml:space="preserve">116 AÑOS 5 MESES 28 DIAS </v>
          </cell>
          <cell r="Z3">
            <v>0</v>
          </cell>
          <cell r="AA3">
            <v>0</v>
          </cell>
          <cell r="AB3" t="str">
            <v xml:space="preserve"> </v>
          </cell>
          <cell r="AC3">
            <v>0</v>
          </cell>
          <cell r="AD3" t="e">
            <v>#N/A</v>
          </cell>
          <cell r="AE3">
            <v>0</v>
          </cell>
          <cell r="AF3" t="str">
            <v xml:space="preserve">58 AÑOS 0 MESES Y 1 DIAS </v>
          </cell>
          <cell r="AG3" t="str">
            <v>HIPODROMO NO. 1934</v>
          </cell>
          <cell r="AH3" t="str">
            <v xml:space="preserve">COL. PROVIDENCIA </v>
          </cell>
          <cell r="AI3" t="str">
            <v>44660</v>
          </cell>
          <cell r="AJ3" t="str">
            <v xml:space="preserve">GUADALAJARA, JAL. </v>
          </cell>
          <cell r="AK3" t="str">
            <v>331048-8869</v>
          </cell>
          <cell r="AL3">
            <v>0</v>
          </cell>
          <cell r="AM3" t="str">
            <v>5478584173-2</v>
          </cell>
          <cell r="AN3">
            <v>2007010379</v>
          </cell>
          <cell r="AO3" t="str">
            <v xml:space="preserve">myriam.vachez@jalisco.gob.mx </v>
          </cell>
          <cell r="AP3" t="str">
            <v>VAPM580627MJCCLY05</v>
          </cell>
          <cell r="AQ3" t="str">
            <v>CASADA</v>
          </cell>
          <cell r="AR3" t="str">
            <v>JALISCO</v>
          </cell>
          <cell r="AS3" t="str">
            <v>X</v>
          </cell>
          <cell r="AT3">
            <v>0</v>
          </cell>
          <cell r="AU3" t="str">
            <v>MEDICO CIRUJANO Y PARTERO</v>
          </cell>
          <cell r="AV3" t="str">
            <v>X</v>
          </cell>
          <cell r="AW3">
            <v>0</v>
          </cell>
          <cell r="AX3">
            <v>0</v>
          </cell>
          <cell r="AY3" t="str">
            <v xml:space="preserve">HIPODROMO NO. 1934 COL. PROVIDENCIA  CP 44660 GUADALAJARA, JAL. </v>
          </cell>
          <cell r="AZ3" t="str">
            <v>27</v>
          </cell>
          <cell r="BA3" t="str">
            <v>MYRIAM</v>
          </cell>
          <cell r="BB3" t="str">
            <v>MYRIAM VACHEZ PLAGNOL</v>
          </cell>
          <cell r="BC3" t="str">
            <v xml:space="preserve">SECRETARIO DE CULTURA                                       </v>
          </cell>
          <cell r="BD3" t="str">
            <v xml:space="preserve">DESPACHO DEL SECRETARIO                                     </v>
          </cell>
          <cell r="BE3" t="str">
            <v xml:space="preserve">CRAVIOTO LEBRIJA JESUS ALEJANDRO                            </v>
          </cell>
          <cell r="BF3" t="str">
            <v>CALJ561016QF9</v>
          </cell>
          <cell r="BG3" t="str">
            <v>BAJA POR TERMINO DE ADMON.</v>
          </cell>
        </row>
        <row r="4">
          <cell r="A4">
            <v>19226</v>
          </cell>
          <cell r="B4" t="str">
            <v>GALVEZ SANCHEZ LUCIA DE JESUS</v>
          </cell>
          <cell r="C4" t="str">
            <v>071301C011980000000001</v>
          </cell>
          <cell r="D4" t="str">
            <v>GASL711226V28</v>
          </cell>
          <cell r="E4">
            <v>13</v>
          </cell>
          <cell r="F4">
            <v>40</v>
          </cell>
          <cell r="G4" t="str">
            <v>C</v>
          </cell>
          <cell r="H4">
            <v>15425</v>
          </cell>
          <cell r="I4">
            <v>1206</v>
          </cell>
          <cell r="J4">
            <v>755</v>
          </cell>
          <cell r="K4">
            <v>0</v>
          </cell>
          <cell r="L4">
            <v>0</v>
          </cell>
          <cell r="M4" t="str">
            <v>COORDINADOR DE EVALUACION Y SEGUIMIENTO</v>
          </cell>
          <cell r="N4" t="str">
            <v>DIRECCION GENERAL DE DESARROLLO SECTORIAL Y VINCULACION</v>
          </cell>
          <cell r="O4" t="str">
            <v>130000025Z</v>
          </cell>
          <cell r="P4" t="str">
            <v xml:space="preserve">SANTANDER, S.A.                                             </v>
          </cell>
          <cell r="Q4" t="str">
            <v>D</v>
          </cell>
          <cell r="R4" t="str">
            <v>PROMOCIÓN 16 DE OCTUBRE 2015</v>
          </cell>
          <cell r="S4" t="str">
            <v>SECRETARIA PRIVADA 1999</v>
          </cell>
          <cell r="T4" t="str">
            <v>MODIFICACIÓN EN NIVELES POR CONGRESO DEL ESTADO 01 ENE 2016 TODA LA PLANTILLA A PARTIR DEL NIVEL 12 HACIA ARRIBA AL 34 NIVEL ANTERIOR 15 ACTUAL 13***CAMBIO DE ADSCRIPCIÓN 01 ENERO 2015 DEL DESPACHO A LA DIR GRAL DE DESARROLLO SECTORIAL Y VINCULACIÓN CULTU***CAMBIOS EN CT A PARTIR DEL 01 ENERO 2014 DE 100000001Z A 130000001Z</v>
          </cell>
          <cell r="U4">
            <v>36023</v>
          </cell>
          <cell r="V4" t="e">
            <v>#REF!</v>
          </cell>
          <cell r="W4">
            <v>199816</v>
          </cell>
          <cell r="X4">
            <v>0</v>
          </cell>
          <cell r="Y4" t="str">
            <v xml:space="preserve">116 AÑOS 5 MESES 28 DIAS </v>
          </cell>
          <cell r="Z4">
            <v>0</v>
          </cell>
          <cell r="AA4">
            <v>0</v>
          </cell>
          <cell r="AB4" t="str">
            <v xml:space="preserve"> </v>
          </cell>
          <cell r="AC4" t="str">
            <v>130000005Z</v>
          </cell>
          <cell r="AD4" t="str">
            <v>SECRETARIA PARTICULAR</v>
          </cell>
          <cell r="AE4">
            <v>42370</v>
          </cell>
          <cell r="AF4" t="str">
            <v xml:space="preserve">44 AÑOS 6 MESES Y 2 DIAS </v>
          </cell>
          <cell r="AG4" t="str">
            <v xml:space="preserve">ANDADOR ALTAMORA NO. 242 E-12 D-2 </v>
          </cell>
          <cell r="AH4" t="str">
            <v xml:space="preserve">COL. ALTAGRACIA </v>
          </cell>
          <cell r="AI4">
            <v>45130</v>
          </cell>
          <cell r="AJ4" t="str">
            <v xml:space="preserve">ZAPOPAN, JAL. </v>
          </cell>
          <cell r="AK4" t="str">
            <v>9688-0086</v>
          </cell>
          <cell r="AL4" t="str">
            <v>NINGUNA</v>
          </cell>
          <cell r="AM4" t="str">
            <v>0487710824-3</v>
          </cell>
          <cell r="AN4">
            <v>9808013172</v>
          </cell>
          <cell r="AO4" t="str">
            <v>lucia.galvez@jalisco.gob.mx</v>
          </cell>
          <cell r="AP4" t="str">
            <v>GASL711226MJCLNC00</v>
          </cell>
          <cell r="AQ4" t="str">
            <v>CASADA</v>
          </cell>
          <cell r="AR4" t="str">
            <v>JALISCO</v>
          </cell>
          <cell r="AS4" t="str">
            <v>X</v>
          </cell>
          <cell r="AT4">
            <v>0</v>
          </cell>
          <cell r="AU4">
            <v>0</v>
          </cell>
          <cell r="AV4">
            <v>0</v>
          </cell>
          <cell r="AW4">
            <v>0</v>
          </cell>
          <cell r="AX4">
            <v>0</v>
          </cell>
          <cell r="AY4" t="str">
            <v xml:space="preserve">ANDADOR ALTAMORA NO. 242 E-12 D-2  COL. ALTAGRACIA  CP 45130 ZAPOPAN, JAL. </v>
          </cell>
          <cell r="AZ4" t="str">
            <v>26</v>
          </cell>
          <cell r="BA4" t="str">
            <v>LUCIA DE JESÚS</v>
          </cell>
          <cell r="BB4" t="str">
            <v>LUCIA DE JESÚS GÁLVEZ SÁNCHEZ</v>
          </cell>
          <cell r="BC4" t="str">
            <v xml:space="preserve">COORDINADOR DE EVALUACION Y SEGUIMIENTO                     </v>
          </cell>
          <cell r="BD4" t="str">
            <v>DIRECCIÓN GENERAL DE DESARROLLO SECTORIAL Y VINCULACIÓN</v>
          </cell>
          <cell r="BE4" t="str">
            <v>FIGUEROA DIAZ INDIRA</v>
          </cell>
          <cell r="BF4" t="str">
            <v>FIDI841106SC4</v>
          </cell>
          <cell r="BG4" t="str">
            <v>BAJA POR PROMOCIÓN</v>
          </cell>
        </row>
        <row r="5">
          <cell r="A5">
            <v>8813</v>
          </cell>
          <cell r="B5" t="str">
            <v>ALVAREZ GARCIA ROSAMARIA VIRIDIANA</v>
          </cell>
          <cell r="C5" t="str">
            <v>071301C002830000000009</v>
          </cell>
          <cell r="D5" t="str">
            <v>AAGR821206Q49</v>
          </cell>
          <cell r="E5">
            <v>12</v>
          </cell>
          <cell r="F5">
            <v>40</v>
          </cell>
          <cell r="G5" t="str">
            <v>C</v>
          </cell>
          <cell r="H5">
            <v>13967</v>
          </cell>
          <cell r="I5">
            <v>1163</v>
          </cell>
          <cell r="J5">
            <v>722</v>
          </cell>
          <cell r="K5">
            <v>0</v>
          </cell>
          <cell r="L5">
            <v>0</v>
          </cell>
          <cell r="M5" t="str">
            <v>COORDINADOR A</v>
          </cell>
          <cell r="N5" t="str">
            <v>DIRECCION DE DESARROLLO INSTITUCIONAL</v>
          </cell>
          <cell r="O5" t="str">
            <v>130000030Z</v>
          </cell>
          <cell r="P5" t="str">
            <v xml:space="preserve">SANTANDER, S.A.                                             </v>
          </cell>
          <cell r="Q5" t="str">
            <v>D</v>
          </cell>
          <cell r="R5" t="str">
            <v>CAMBIO DE ADSCRIPCIÓN DEL DESPACHO A LA DIR DE DESARROLLO INSTITUCIONAL A PARTIR DEL 01 ENERO 2015***PROMOCIÓN A PARTIR DEL 16 DE AGOSTO 2007.</v>
          </cell>
          <cell r="S5" t="str">
            <v>AUXILIAR ADMINISTRATIVO 01/01/2002, TECNICO "A" 16/09/2002, TECNICO "A" 01/01/2003, TECNICO "A" 16/07/2003, TECNICNICO "A" 01/01/2004, CAPTURISTA "A" 01/05/2004, CAPTURISTA "A" 01/04/2006, CAPTURISTA "A" 01/01/2007, COORDINADOR "A" 16/08/2007</v>
          </cell>
          <cell r="T5" t="str">
            <v>MODIFICACIÓN EN NIVELES POR CONGRESO DEL ESTADO 01 ENE 2016 TODA LA PLANTILLA A PARTIR DEL NIVEL 12 HACIA ARRIBA AL 34 NIVEL ANTERIOR 14 NIVEL ACTUAL 12***CAMBIO DE ADSCRIPCIÓN DEL DESPACHO A LA DIR DE DESARROLLO INSTITUCIONAL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U5">
            <v>36907</v>
          </cell>
          <cell r="V5" t="e">
            <v>#REF!</v>
          </cell>
          <cell r="W5">
            <v>199708</v>
          </cell>
          <cell r="X5">
            <v>0</v>
          </cell>
          <cell r="Y5" t="str">
            <v xml:space="preserve">116 AÑOS 5 MESES 28 DIAS </v>
          </cell>
          <cell r="Z5">
            <v>0</v>
          </cell>
          <cell r="AA5">
            <v>0</v>
          </cell>
          <cell r="AB5" t="str">
            <v xml:space="preserve"> </v>
          </cell>
          <cell r="AC5">
            <v>7</v>
          </cell>
          <cell r="AD5" t="e">
            <v>#N/A</v>
          </cell>
          <cell r="AE5">
            <v>0</v>
          </cell>
          <cell r="AF5" t="str">
            <v xml:space="preserve">33 AÑOS 6 MESES Y 22 DIAS </v>
          </cell>
          <cell r="AG5" t="str">
            <v>PEDRO MORENO # 738</v>
          </cell>
          <cell r="AH5" t="str">
            <v>RECIDENCIAL LOS ARRAYANES</v>
          </cell>
          <cell r="AI5">
            <v>45630</v>
          </cell>
          <cell r="AJ5" t="str">
            <v>TLAQUEPAQUE, JAL.</v>
          </cell>
          <cell r="AK5" t="str">
            <v>3609-7090</v>
          </cell>
          <cell r="AL5" t="str">
            <v>NINGUNA</v>
          </cell>
          <cell r="AM5" t="str">
            <v>5400821500-3</v>
          </cell>
          <cell r="AN5">
            <v>2000060012</v>
          </cell>
          <cell r="AO5" t="str">
            <v>rosamaria.alvarez@jalisco.gob.mx</v>
          </cell>
          <cell r="AP5" t="str">
            <v>AAGR821206MJCLRS03</v>
          </cell>
          <cell r="AQ5" t="str">
            <v>SOLTERA</v>
          </cell>
          <cell r="AR5">
            <v>0</v>
          </cell>
          <cell r="AS5" t="str">
            <v>X</v>
          </cell>
          <cell r="AT5">
            <v>0</v>
          </cell>
          <cell r="AU5" t="str">
            <v>CONTADURÍA PÚBLICA</v>
          </cell>
          <cell r="AV5" t="str">
            <v>X</v>
          </cell>
          <cell r="AW5">
            <v>0</v>
          </cell>
          <cell r="AX5">
            <v>0</v>
          </cell>
          <cell r="AY5" t="str">
            <v>PEDRO MORENO # 738 RECIDENCIAL LOS ARRAYANES CP 45630 TLAQUEPAQUE, JAL.</v>
          </cell>
          <cell r="AZ5" t="str">
            <v>06</v>
          </cell>
          <cell r="BA5" t="str">
            <v>ROSAMARÍA VIRIDIANA</v>
          </cell>
          <cell r="BB5" t="str">
            <v>ROSAMARÍA VIRIDIANA ÁLVAREZ GARCÍA</v>
          </cell>
          <cell r="BC5" t="str">
            <v xml:space="preserve">COORDINADOR A                                               </v>
          </cell>
          <cell r="BD5" t="str">
            <v>DIRECCIÓN DE DESARROLLO INSTITUCIONAL</v>
          </cell>
          <cell r="BE5" t="str">
            <v xml:space="preserve">LUIS MARCIAL ARMANDO                                        </v>
          </cell>
          <cell r="BF5" t="str">
            <v>LUMA740625U10</v>
          </cell>
          <cell r="BG5" t="str">
            <v>BAJA POR RENUNCIA</v>
          </cell>
        </row>
        <row r="6">
          <cell r="A6">
            <v>9560</v>
          </cell>
          <cell r="B6" t="str">
            <v>MONTELONGO AMARO PATRICIA</v>
          </cell>
          <cell r="C6" t="str">
            <v>071301C002830000000011</v>
          </cell>
          <cell r="D6" t="str">
            <v>MOAP580611A39</v>
          </cell>
          <cell r="E6">
            <v>12</v>
          </cell>
          <cell r="F6">
            <v>40</v>
          </cell>
          <cell r="G6" t="str">
            <v>ANALISTA B</v>
          </cell>
          <cell r="H6">
            <v>13967</v>
          </cell>
          <cell r="I6">
            <v>1163</v>
          </cell>
          <cell r="J6">
            <v>722</v>
          </cell>
          <cell r="K6">
            <v>0</v>
          </cell>
          <cell r="L6">
            <v>0</v>
          </cell>
          <cell r="M6" t="str">
            <v>COORDINADOR A</v>
          </cell>
          <cell r="N6" t="str">
            <v>DIRECCION DE DESARROLLO INSTITUCIONAL</v>
          </cell>
          <cell r="O6" t="str">
            <v>130000030Z</v>
          </cell>
          <cell r="P6" t="str">
            <v xml:space="preserve">SANTANDER, S.A.                                             </v>
          </cell>
          <cell r="Q6" t="str">
            <v>D</v>
          </cell>
          <cell r="R6" t="str">
            <v>HOJA DE SERVICIO 16 DE FEBRERO DE 1998***CAMBIO DE ADSCRIPCIÓN DEL DESPACHO A LA DIR DE DESARROLLO INSTITUCIONAL A PARTIR DEL 01 ENERO 2015***</v>
          </cell>
          <cell r="S6" t="str">
            <v>SECRETARIA "B" 16/05/1998, ENCARGADO DE AREA "A" 16/05/2000, COORDINADOR "A" 01/03/2004, COORDINADOR "A" 01/01/2007</v>
          </cell>
          <cell r="T6" t="str">
            <v>MODIFICACIÓN EN NIVELES POR CONGRESO DEL ESTADO 01 ENE 2016 TODA LA PLANTILLA A PARTIR DEL NIVEL 12 HACIA ARRIBA AL 34 NIVEL ANTERIOR 14 NIVEL ACTUAL 12***CAMBIO DE ADSCRIPCIÓN DEL DESPACHO A LA DIR DE DESARROLLO INSTITUCIONAL A PARTIR DEL 01 ENERO 2015***CAMBIO DE ADSCRIPCIÓN A PARTIR DEL 01 ENERO 2014 DE DIR. GRAL. DE PATRIMONIO CULTURAL A DESPACHO DEL SECRETARIO                                      Y CAMBIOS EN CT A PARTIR DEL 01 ENERO 2014 Y CAMBIOS EN CT A PARTIR DEL 01 ENERO 2014 DE 100000024Z A 130000001Z</v>
          </cell>
          <cell r="U6">
            <v>35842</v>
          </cell>
          <cell r="V6" t="e">
            <v>#REF!</v>
          </cell>
          <cell r="W6">
            <v>199804</v>
          </cell>
          <cell r="X6">
            <v>0</v>
          </cell>
          <cell r="Y6" t="str">
            <v xml:space="preserve">116 AÑOS 5 MESES 28 DIAS </v>
          </cell>
          <cell r="Z6">
            <v>0</v>
          </cell>
          <cell r="AA6">
            <v>0</v>
          </cell>
          <cell r="AB6" t="str">
            <v xml:space="preserve"> </v>
          </cell>
          <cell r="AC6">
            <v>0</v>
          </cell>
          <cell r="AD6" t="e">
            <v>#N/A</v>
          </cell>
          <cell r="AE6">
            <v>0</v>
          </cell>
          <cell r="AF6" t="str">
            <v xml:space="preserve">58 AÑOS 0 MESES Y 17 DIAS </v>
          </cell>
          <cell r="AG6" t="str">
            <v xml:space="preserve">FRANZ SCHUBERT #5072 </v>
          </cell>
          <cell r="AH6" t="str">
            <v xml:space="preserve">LA ESTANCIA </v>
          </cell>
          <cell r="AI6">
            <v>45030</v>
          </cell>
          <cell r="AJ6" t="str">
            <v xml:space="preserve">ZAPOPAN, JAL. </v>
          </cell>
          <cell r="AK6" t="str">
            <v>3629-1931</v>
          </cell>
          <cell r="AL6" t="str">
            <v>BACTRIN</v>
          </cell>
          <cell r="AM6" t="str">
            <v>5478582656-8</v>
          </cell>
          <cell r="AN6">
            <v>9801004744</v>
          </cell>
          <cell r="AO6" t="str">
            <v>patricia.montelongo@jalisco.gob.mx</v>
          </cell>
          <cell r="AP6" t="str">
            <v>MOAP580611MJCNMT06</v>
          </cell>
          <cell r="AQ6" t="str">
            <v>SOLTERA</v>
          </cell>
          <cell r="AR6">
            <v>0</v>
          </cell>
          <cell r="AS6">
            <v>0</v>
          </cell>
          <cell r="AT6">
            <v>0</v>
          </cell>
          <cell r="AU6">
            <v>0</v>
          </cell>
          <cell r="AV6">
            <v>0</v>
          </cell>
          <cell r="AW6">
            <v>0</v>
          </cell>
          <cell r="AX6">
            <v>0</v>
          </cell>
          <cell r="AY6" t="str">
            <v xml:space="preserve">FRANZ SCHUBERT #5072  LA ESTANCIA  CP 45030 ZAPOPAN, JAL. </v>
          </cell>
          <cell r="AZ6" t="str">
            <v>11</v>
          </cell>
          <cell r="BA6" t="str">
            <v>PATRICIA</v>
          </cell>
          <cell r="BB6" t="str">
            <v>PATRICIA MONTELONGO AMARO</v>
          </cell>
          <cell r="BC6" t="str">
            <v xml:space="preserve">COORDINADOR A                                               </v>
          </cell>
          <cell r="BD6" t="str">
            <v>DIRECCIÓN DE DESARROLLO INSTITUCIONAL</v>
          </cell>
          <cell r="BE6">
            <v>0</v>
          </cell>
          <cell r="BF6">
            <v>0</v>
          </cell>
          <cell r="BG6">
            <v>0</v>
          </cell>
        </row>
        <row r="7">
          <cell r="A7">
            <v>9893</v>
          </cell>
          <cell r="B7" t="str">
            <v>MORAN GONZALEZ ROGELIO</v>
          </cell>
          <cell r="C7" t="str">
            <v>071301C001500000000003</v>
          </cell>
          <cell r="D7" t="str">
            <v>MOGR671114J19</v>
          </cell>
          <cell r="E7">
            <v>11</v>
          </cell>
          <cell r="F7">
            <v>40</v>
          </cell>
          <cell r="G7" t="str">
            <v>C</v>
          </cell>
          <cell r="H7">
            <v>13333</v>
          </cell>
          <cell r="I7">
            <v>1093</v>
          </cell>
          <cell r="J7">
            <v>679</v>
          </cell>
          <cell r="K7">
            <v>81</v>
          </cell>
          <cell r="L7">
            <v>0</v>
          </cell>
          <cell r="M7" t="str">
            <v>CHOFER DEL SECRETARIO</v>
          </cell>
          <cell r="N7" t="str">
            <v>DESPACHO DEL SECRETARIO</v>
          </cell>
          <cell r="O7" t="str">
            <v>130000001Z</v>
          </cell>
          <cell r="P7" t="str">
            <v xml:space="preserve">SANTANDER, S.A.                                             </v>
          </cell>
          <cell r="Q7" t="str">
            <v>D</v>
          </cell>
          <cell r="R7" t="str">
            <v>CAMBIO DE NOMBRAMIENTO 01/07/2010 DE CHOFER TRANSPORTISTA A CHOFER DEL SECRETARIO CAMBIO DE ADSCRIPCIÓN 16 DE FEBRERO 2011 DE COMUNICAFCIÓN SOCIAL AL DESPACHO</v>
          </cell>
          <cell r="S7" t="str">
            <v>MENSAJERO 16/09/1998, MENSAJERO 01/01/1999, CHOFER TRANSPORTISTA 01/03/2002,CHOFER TRANSPORTISTA 01/01/2003, CHOFER TRANSPORTISTA 16/07/2003, CHOFER TRANSPORTISTA 01/01/2004, CHOFER TRANSPORTISTA 01/01/2007.CHOFER DEL C. SECRETARIO 01/07/2010</v>
          </cell>
          <cell r="T7" t="str">
            <v>MODIFICACIÓN EN NIVELES POR CONGRESO DEL ESTADO 01 ENE 2016 TODA LA PLANTILLA A PARTIR DEL NIVEL 12 HACIA ARRIBA AL 34 DE NIVEL 12 A 11***CAMBIOS EN CT A PARTIR DEL 01 ENERO 2014 DE 100000001Z A 130000001Z</v>
          </cell>
          <cell r="U7">
            <v>36054</v>
          </cell>
          <cell r="V7" t="e">
            <v>#REF!</v>
          </cell>
          <cell r="W7">
            <v>199818</v>
          </cell>
          <cell r="X7">
            <v>0</v>
          </cell>
          <cell r="Y7" t="str">
            <v xml:space="preserve">116 AÑOS 5 MESES 28 DIAS </v>
          </cell>
          <cell r="Z7">
            <v>0</v>
          </cell>
          <cell r="AA7" t="str">
            <v>CAMBIO DE NV A NE A PARTIR DEL 09 OCT 2007.ADMON 16 ENE 08.</v>
          </cell>
          <cell r="AB7" t="str">
            <v>R</v>
          </cell>
          <cell r="AC7">
            <v>0</v>
          </cell>
          <cell r="AD7" t="e">
            <v>#N/A</v>
          </cell>
          <cell r="AE7">
            <v>0</v>
          </cell>
          <cell r="AF7" t="str">
            <v xml:space="preserve">48 AÑOS 7 MESES Y 14 DIAS </v>
          </cell>
          <cell r="AG7" t="str">
            <v xml:space="preserve">CALANDRIA #1392 </v>
          </cell>
          <cell r="AH7" t="str">
            <v xml:space="preserve">COL. MORELOS </v>
          </cell>
          <cell r="AI7">
            <v>44910</v>
          </cell>
          <cell r="AJ7" t="str">
            <v xml:space="preserve">GUADALAJARA, JAL. </v>
          </cell>
          <cell r="AK7" t="str">
            <v>3812-4993</v>
          </cell>
          <cell r="AL7" t="str">
            <v>NINGUNA</v>
          </cell>
          <cell r="AM7" t="str">
            <v>0489671618-2</v>
          </cell>
          <cell r="AN7">
            <v>9809013232</v>
          </cell>
          <cell r="AO7">
            <v>0</v>
          </cell>
          <cell r="AP7" t="str">
            <v>MOGR671114HJCRNG08</v>
          </cell>
          <cell r="AQ7" t="str">
            <v>CASADO</v>
          </cell>
          <cell r="AR7">
            <v>0</v>
          </cell>
          <cell r="AS7" t="str">
            <v>X</v>
          </cell>
          <cell r="AT7">
            <v>0</v>
          </cell>
          <cell r="AU7">
            <v>0</v>
          </cell>
          <cell r="AV7">
            <v>0</v>
          </cell>
          <cell r="AW7" t="str">
            <v>X</v>
          </cell>
          <cell r="AX7">
            <v>0</v>
          </cell>
          <cell r="AY7" t="str">
            <v xml:space="preserve">CALANDRIA #1392  COL. MORELOS  CP 44910 GUADALAJARA, JAL. </v>
          </cell>
          <cell r="AZ7" t="str">
            <v>14</v>
          </cell>
          <cell r="BA7" t="str">
            <v>ROGELIO</v>
          </cell>
          <cell r="BB7" t="str">
            <v>ROGELIO MORÁN GONZÁLEZ</v>
          </cell>
          <cell r="BC7" t="str">
            <v>CHOFER DEL SECRETARIO</v>
          </cell>
          <cell r="BD7" t="str">
            <v xml:space="preserve">DESPACHO DEL SECRETARIO                                     </v>
          </cell>
          <cell r="BE7">
            <v>0</v>
          </cell>
          <cell r="BF7">
            <v>0</v>
          </cell>
          <cell r="BG7">
            <v>0</v>
          </cell>
        </row>
        <row r="8">
          <cell r="A8">
            <v>9851</v>
          </cell>
          <cell r="B8" t="str">
            <v>VALDOVINOS OCHOA ANA ISABEL</v>
          </cell>
          <cell r="C8" t="str">
            <v>071301C002480000000001</v>
          </cell>
          <cell r="D8" t="str">
            <v>VAOA730929UP0</v>
          </cell>
          <cell r="E8">
            <v>11</v>
          </cell>
          <cell r="F8">
            <v>40</v>
          </cell>
          <cell r="G8" t="str">
            <v>C</v>
          </cell>
          <cell r="H8">
            <v>13333</v>
          </cell>
          <cell r="I8">
            <v>1093</v>
          </cell>
          <cell r="J8">
            <v>679</v>
          </cell>
          <cell r="K8">
            <v>81</v>
          </cell>
          <cell r="L8">
            <v>0</v>
          </cell>
          <cell r="M8" t="str">
            <v>SECRETARIA PRIVADA</v>
          </cell>
          <cell r="N8" t="str">
            <v>DESPACHO DEL SECRETARIO</v>
          </cell>
          <cell r="O8" t="str">
            <v>130000001Z</v>
          </cell>
          <cell r="P8" t="str">
            <v xml:space="preserve">SANTANDER, S.A.                                             </v>
          </cell>
          <cell r="Q8" t="str">
            <v>D</v>
          </cell>
          <cell r="R8" t="str">
            <v xml:space="preserve">PRORROGA 2***01 AL 31 DE DIC 2015***PRORROGA 1***01 AL 30 DE NOV 2015***PROMOCIÓN 16 AL 31 DE OCTUBRE 2015***CAMBIO DE ADSCRIPCIÓN DE RECURSOS HUMANOS A LA DIR. DE ACTIVIDADES CULTURALES A PARTIR DEL 01 ENERO 2013. </v>
          </cell>
          <cell r="S8" t="str">
            <v>SECRETARIA DE DIRECCION DE AREA 01/01/1999, SECRETARIA DEDIRECCION DE AREA 01/07/1999, SECRETARIA DE DIRECCION DE AREA 01/01/2003, SECRETARIA DE DIRECCION DE AREA 01/01/2007</v>
          </cell>
          <cell r="T8" t="str">
            <v>MODIFICACIÓN EN NIVELES POR CONGRESO DEL ESTADO 01 ENE 2016 TODA LA PLANTILLA A PARTIR DEL NIVEL 12 HACIA ARRIBA AL 34 DE NIVEL 12 A 11***CAMBIO DE ADSCRIPCIÓN A PARTIR DEL 01 ENERO 2014 DE DIRECCION GENERAL DE ACTIVIDADES CULTURALES A DIRECCION GENERAL DE DESARROLLO CULTURAL Y ARTISTICO         Y CAMBIOS EN CT A PARTIR DEL 01 ENERO 2014 Y CAMBIOS EN CT A PARTIR DEL 01 ENERO 2014 DE 100000015Z A 130000060Z</v>
          </cell>
          <cell r="U8">
            <v>35477</v>
          </cell>
          <cell r="V8" t="e">
            <v>#REF!</v>
          </cell>
          <cell r="W8">
            <v>199704</v>
          </cell>
          <cell r="X8">
            <v>0</v>
          </cell>
          <cell r="Y8" t="str">
            <v xml:space="preserve">116 AÑOS 5 MESES 28 DIAS </v>
          </cell>
          <cell r="Z8">
            <v>0</v>
          </cell>
          <cell r="AA8">
            <v>0</v>
          </cell>
          <cell r="AB8" t="str">
            <v xml:space="preserve"> </v>
          </cell>
          <cell r="AC8" t="str">
            <v>130000045Z</v>
          </cell>
          <cell r="AD8" t="str">
            <v>DIRECCION GENERAL DE DESARROLLO CULTURAL Y ARTISTICO</v>
          </cell>
          <cell r="AE8">
            <v>42370</v>
          </cell>
          <cell r="AF8" t="str">
            <v xml:space="preserve">42 AÑOS 8 MESES Y 30 DIAS </v>
          </cell>
          <cell r="AG8" t="str">
            <v xml:space="preserve">PRIV. RÍO QUELITE #1627 </v>
          </cell>
          <cell r="AH8" t="str">
            <v xml:space="preserve">COL. ATLAS </v>
          </cell>
          <cell r="AI8">
            <v>44870</v>
          </cell>
          <cell r="AJ8" t="str">
            <v xml:space="preserve">GUADALAJARA, JAL. </v>
          </cell>
          <cell r="AK8" t="str">
            <v>3692-7723</v>
          </cell>
          <cell r="AL8" t="str">
            <v>NINGUNA</v>
          </cell>
          <cell r="AM8" t="str">
            <v>5693730206-7</v>
          </cell>
          <cell r="AN8">
            <v>9702004179</v>
          </cell>
          <cell r="AO8" t="str">
            <v>ana.valdovinos@jalisco.gob.mx</v>
          </cell>
          <cell r="AP8" t="str">
            <v>VAOA730929MJCLCN04</v>
          </cell>
          <cell r="AQ8" t="str">
            <v>SOLTERA</v>
          </cell>
          <cell r="AR8">
            <v>0</v>
          </cell>
          <cell r="AS8">
            <v>0</v>
          </cell>
          <cell r="AT8">
            <v>0</v>
          </cell>
          <cell r="AU8">
            <v>0</v>
          </cell>
          <cell r="AV8">
            <v>0</v>
          </cell>
          <cell r="AW8">
            <v>0</v>
          </cell>
          <cell r="AX8">
            <v>0</v>
          </cell>
          <cell r="AY8" t="str">
            <v xml:space="preserve">PRIV. RÍO QUELITE #1627  COL. ATLAS  CP 44870 GUADALAJARA, JAL. </v>
          </cell>
          <cell r="AZ8" t="str">
            <v>29</v>
          </cell>
          <cell r="BA8" t="str">
            <v>ANA ISABEL</v>
          </cell>
          <cell r="BB8" t="str">
            <v>ANA ISABEL VALDOVINOS OCHOA</v>
          </cell>
          <cell r="BC8" t="str">
            <v xml:space="preserve">SECRETARIA PRIVADA                                          </v>
          </cell>
          <cell r="BD8" t="str">
            <v xml:space="preserve">DESPACHO DEL SECRETARIO                                     </v>
          </cell>
          <cell r="BE8" t="str">
            <v>GALVEZ SANCHEZ LUCIA DE JESUS</v>
          </cell>
          <cell r="BF8" t="str">
            <v>GASL711226V28</v>
          </cell>
          <cell r="BG8" t="str">
            <v>BAJA POR PROMOCIÓN</v>
          </cell>
        </row>
        <row r="9">
          <cell r="A9">
            <v>8532</v>
          </cell>
          <cell r="B9" t="str">
            <v>TORRES HERNANDEZ ESTELA</v>
          </cell>
          <cell r="C9" t="str">
            <v>071301C001521000000001</v>
          </cell>
          <cell r="D9" t="str">
            <v>TOHE6003218H5</v>
          </cell>
          <cell r="E9">
            <v>9</v>
          </cell>
          <cell r="F9">
            <v>40</v>
          </cell>
          <cell r="G9" t="str">
            <v>B</v>
          </cell>
          <cell r="H9">
            <v>12162</v>
          </cell>
          <cell r="I9">
            <v>957</v>
          </cell>
          <cell r="J9">
            <v>661</v>
          </cell>
          <cell r="K9">
            <v>0</v>
          </cell>
          <cell r="L9">
            <v>0</v>
          </cell>
          <cell r="M9" t="str">
            <v>ENCARGADO DE AREA A</v>
          </cell>
          <cell r="N9" t="str">
            <v>DESPACHO DEL SECRETARIO</v>
          </cell>
          <cell r="O9" t="str">
            <v>130000001Z</v>
          </cell>
          <cell r="P9" t="str">
            <v xml:space="preserve">SANTANDER, S.A.                                             </v>
          </cell>
          <cell r="Q9" t="str">
            <v>D</v>
          </cell>
          <cell r="R9" t="str">
            <v xml:space="preserve">CAMBIO DE ADSCRIPCIÓN DE RECURSOS HUMANOS AL DESPACHO DE EL SECRETARIO A PARTIR DEL 01 ENERO 2013 Y CAMBIO DE NOMBRAMIENTO A ENCARCADA DE AREA. MODIFICACIÓN PRESUPUESTAL CAMBIO DE NOMBRAMIENTO Y NIVEL A PARTIR DEL 01 DE SEPTIEMBRE 2012. DE ASISTENTE B A ENCARGADO DE AREA A </v>
          </cell>
          <cell r="S9" t="str">
            <v>OPERADOR DE CONMUTADOR  01/01/1999, TECNICO "A" 01/11/2002, TECNICO "A" 01/01/2003, TECNICO "A" 16/07/2003, TECNICO "A" 01/01/2004, ASISTENTE "B" 01/04/2006, ASISTENTE "B" 01/01/2007</v>
          </cell>
          <cell r="T9" t="str">
            <v>CAMBIOS EN CT A PARTIR DEL 01 ENERO 2014 DE 100000001Z A 130000001Z</v>
          </cell>
          <cell r="U9">
            <v>35431</v>
          </cell>
          <cell r="V9" t="e">
            <v>#REF!</v>
          </cell>
          <cell r="W9">
            <v>199701</v>
          </cell>
          <cell r="X9">
            <v>0</v>
          </cell>
          <cell r="Y9" t="str">
            <v xml:space="preserve">116 AÑOS 5 MESES 28 DIAS </v>
          </cell>
          <cell r="Z9">
            <v>0</v>
          </cell>
          <cell r="AA9">
            <v>0</v>
          </cell>
          <cell r="AB9" t="str">
            <v xml:space="preserve"> </v>
          </cell>
          <cell r="AC9">
            <v>0</v>
          </cell>
          <cell r="AD9" t="e">
            <v>#N/A</v>
          </cell>
          <cell r="AE9">
            <v>0</v>
          </cell>
          <cell r="AF9" t="str">
            <v xml:space="preserve">56 AÑOS 3 MESES Y 7 DIAS </v>
          </cell>
          <cell r="AG9" t="str">
            <v>CALLEJON RESOLANA # 181</v>
          </cell>
          <cell r="AH9" t="str">
            <v xml:space="preserve">LA RESOLANA </v>
          </cell>
          <cell r="AI9">
            <v>45700</v>
          </cell>
          <cell r="AJ9" t="str">
            <v xml:space="preserve">ACATLÁN DE JUAREZ, JAL. </v>
          </cell>
          <cell r="AK9" t="str">
            <v>01387-77217-84</v>
          </cell>
          <cell r="AL9" t="str">
            <v>NINGUNA</v>
          </cell>
          <cell r="AM9" t="str">
            <v>0486621571-0</v>
          </cell>
          <cell r="AN9">
            <v>9701001063</v>
          </cell>
          <cell r="AO9" t="str">
            <v>estela.torres@jalisco.gob.mx</v>
          </cell>
          <cell r="AP9" t="str">
            <v>TOHE600321MJCRRS07</v>
          </cell>
          <cell r="AQ9" t="str">
            <v>SOLTERA</v>
          </cell>
          <cell r="AR9">
            <v>0</v>
          </cell>
          <cell r="AS9">
            <v>0</v>
          </cell>
          <cell r="AT9">
            <v>0</v>
          </cell>
          <cell r="AU9">
            <v>0</v>
          </cell>
          <cell r="AV9">
            <v>0</v>
          </cell>
          <cell r="AW9">
            <v>0</v>
          </cell>
          <cell r="AX9">
            <v>0</v>
          </cell>
          <cell r="AY9" t="str">
            <v xml:space="preserve">CALLEJON RESOLANA # 181 LA RESOLANA  CP 45700 ACATLÁN DE JUAREZ, JAL. </v>
          </cell>
          <cell r="AZ9" t="str">
            <v>21</v>
          </cell>
          <cell r="BA9" t="str">
            <v>ESTELA</v>
          </cell>
          <cell r="BB9" t="str">
            <v>ESTELA TORRES HERNÁNDEZ</v>
          </cell>
          <cell r="BC9" t="str">
            <v>ENCARGADO DE ÁREA A</v>
          </cell>
          <cell r="BD9" t="str">
            <v xml:space="preserve">DESPACHO DEL SECRETARIO                                     </v>
          </cell>
          <cell r="BE9">
            <v>0</v>
          </cell>
          <cell r="BF9">
            <v>0</v>
          </cell>
          <cell r="BG9">
            <v>0</v>
          </cell>
        </row>
        <row r="10">
          <cell r="A10">
            <v>9986</v>
          </cell>
          <cell r="B10" t="str">
            <v>MONROY ALATORRE ALMA ARCELIA</v>
          </cell>
          <cell r="C10" t="str">
            <v>071301C001520000000007</v>
          </cell>
          <cell r="D10" t="str">
            <v>MOAA520816J42</v>
          </cell>
          <cell r="E10">
            <v>9</v>
          </cell>
          <cell r="F10">
            <v>40</v>
          </cell>
          <cell r="G10" t="str">
            <v>C</v>
          </cell>
          <cell r="H10">
            <v>12162</v>
          </cell>
          <cell r="I10">
            <v>957</v>
          </cell>
          <cell r="J10">
            <v>661</v>
          </cell>
          <cell r="K10">
            <v>0</v>
          </cell>
          <cell r="L10">
            <v>0</v>
          </cell>
          <cell r="M10" t="str">
            <v>ENCARGADO DE AREA A</v>
          </cell>
          <cell r="N10" t="str">
            <v>DIRECCION DE RECURSOS MATERIALES</v>
          </cell>
          <cell r="O10" t="str">
            <v>130000110Z</v>
          </cell>
          <cell r="P10" t="str">
            <v xml:space="preserve">SANTANDER, S.A.                                             </v>
          </cell>
          <cell r="Q10" t="str">
            <v>D</v>
          </cell>
          <cell r="R10" t="str">
            <v>PLAZA QUE CAMBIA DE NOMBRAMIENTO Y ADSCRIPCIÓN DE SECRETARIA DE DIRECCIÓN GENERAL A ENCARGADO DE AREA Y DE LA DIRECCIÓN DE DESARROLLO INSTITUCIONAL A LA DIR DE REC. MAT. CON EFECT. APARTIR DEL 01 DE NE 2016***CAMBIO DE ADSCRIPCIÓN DEL DESPACHO A LA DIR. DE DESARROLLO INSTITUCIONAL 01 DE ENERO 2015***</v>
          </cell>
          <cell r="S10" t="str">
            <v>ENCARGADO DE AREA A 01 ENE 2016***ANALISTA "A" 01/01/1999, ANALISTA "A" 01/01/2000, SECRETARIA DE DIRECCION GENERAL 01/01/2007</v>
          </cell>
          <cell r="T10" t="str">
            <v>PLAZA QUE CAMBIA DE NOMBRAMIENTO Y ADSCRIPCIÓN DE SECRETARIA DE DIRECCIÓN GENERAL A ENCARGADO DE AREA Y DE LA DIRECCIÓN DE DESARROLLO INSTITUCIONAL A LA DIR DE REC. MAT. CON EFECT. APARTIR DEL 01 DE NE 2016 COD. ANTERIOR 071301C001650000000003 CODIGO ACTUAL 071301C001520000000007***CAMBIO DE ADSCRIPCIÓN DEL DESPACHO A LA DIR. DE DESARROLLO INSTITUCIONAL 01 DE ENERO 2015***CAMBIOS EN CT A PARTIR DEL 01 ENERO 2014 DE 100000001Z A 130000001Z</v>
          </cell>
          <cell r="U10">
            <v>36084</v>
          </cell>
          <cell r="V10" t="e">
            <v>#REF!</v>
          </cell>
          <cell r="W10">
            <v>199901</v>
          </cell>
          <cell r="X10">
            <v>0</v>
          </cell>
          <cell r="Y10" t="str">
            <v xml:space="preserve">116 AÑOS 5 MESES 28 DIAS </v>
          </cell>
          <cell r="Z10">
            <v>0</v>
          </cell>
          <cell r="AA10">
            <v>0</v>
          </cell>
          <cell r="AB10" t="str">
            <v xml:space="preserve"> </v>
          </cell>
          <cell r="AC10" t="str">
            <v>130000110Z</v>
          </cell>
          <cell r="AD10" t="str">
            <v>A SU LUGAR DE ADSCRIPCIÓN DENTRO DE MUSEO DE ARTE MOD</v>
          </cell>
          <cell r="AE10">
            <v>42370</v>
          </cell>
          <cell r="AF10" t="str">
            <v xml:space="preserve">63 AÑOS 10 MESES Y 12 DIAS </v>
          </cell>
          <cell r="AG10" t="str">
            <v xml:space="preserve">STA. ELENA #2386-1 </v>
          </cell>
          <cell r="AH10" t="str">
            <v xml:space="preserve">COL. STA. MÓNICA </v>
          </cell>
          <cell r="AI10">
            <v>44220</v>
          </cell>
          <cell r="AJ10" t="str">
            <v xml:space="preserve">GUADALAJARA, JAL. </v>
          </cell>
          <cell r="AK10" t="str">
            <v>3853-8582</v>
          </cell>
          <cell r="AL10" t="str">
            <v>NINGUNA</v>
          </cell>
          <cell r="AM10" t="str">
            <v>0470520340-6</v>
          </cell>
          <cell r="AN10">
            <v>9810013167</v>
          </cell>
          <cell r="AO10" t="str">
            <v>alma.monroy@jalisco.gob.mx</v>
          </cell>
          <cell r="AP10" t="str">
            <v>MOAA520816MSRNLL02</v>
          </cell>
          <cell r="AQ10" t="str">
            <v>DIVORCIADA</v>
          </cell>
          <cell r="AR10" t="str">
            <v>SONORA</v>
          </cell>
          <cell r="AS10" t="str">
            <v>X</v>
          </cell>
          <cell r="AT10">
            <v>0</v>
          </cell>
          <cell r="AU10">
            <v>0</v>
          </cell>
          <cell r="AV10">
            <v>0</v>
          </cell>
          <cell r="AW10">
            <v>0</v>
          </cell>
          <cell r="AX10">
            <v>0</v>
          </cell>
          <cell r="AY10" t="str">
            <v xml:space="preserve">STA. ELENA #2386-1  COL. STA. MÓNICA  CP 44220 GUADALAJARA, JAL. </v>
          </cell>
          <cell r="AZ10" t="str">
            <v>16</v>
          </cell>
          <cell r="BA10" t="str">
            <v>ALMA ARCELIA</v>
          </cell>
          <cell r="BB10" t="str">
            <v>ALMA ARCELIA MONROY ALATORRE</v>
          </cell>
          <cell r="BC10" t="str">
            <v>ENCARGADO DE AREA A</v>
          </cell>
          <cell r="BD10" t="str">
            <v>DIRECCIÓN DE RECURSOS MATERIALES</v>
          </cell>
          <cell r="BE10">
            <v>0</v>
          </cell>
          <cell r="BF10">
            <v>0</v>
          </cell>
          <cell r="BG10">
            <v>0</v>
          </cell>
        </row>
        <row r="11">
          <cell r="A11">
            <v>8336</v>
          </cell>
          <cell r="B11" t="str">
            <v>RAMIREZ RAMIREZ MA DE JESUS</v>
          </cell>
          <cell r="C11" t="str">
            <v>071301C001230000000003</v>
          </cell>
          <cell r="D11" t="str">
            <v>RARJ640605LI9</v>
          </cell>
          <cell r="E11">
            <v>8</v>
          </cell>
          <cell r="F11">
            <v>40</v>
          </cell>
          <cell r="G11" t="str">
            <v>B</v>
          </cell>
          <cell r="H11">
            <v>11481</v>
          </cell>
          <cell r="I11">
            <v>941</v>
          </cell>
          <cell r="J11">
            <v>645</v>
          </cell>
          <cell r="K11">
            <v>0</v>
          </cell>
          <cell r="L11">
            <v>0</v>
          </cell>
          <cell r="M11" t="str">
            <v>ESPECIALISTA B</v>
          </cell>
          <cell r="N11" t="str">
            <v>DIRECCION DE DESARROLLO INSTITUCIONAL</v>
          </cell>
          <cell r="O11" t="str">
            <v>130000030Z</v>
          </cell>
          <cell r="P11" t="str">
            <v xml:space="preserve">SANTANDER, S.A.                                             </v>
          </cell>
          <cell r="Q11" t="str">
            <v>D</v>
          </cell>
          <cell r="R11" t="str">
            <v>CAMBIO DE ADSCRIPCIÓN DEL DESPACHO A LA DIR DE DESARROLLO INSTITUCIONAL Y CAMBIO DE NOMBRAMIENTO DE ENCARGADO DE AREA B A ESPECIALISTA B A PARTIR DEL 01 ENERO 2015***MODIFICACIÓN PRESUPUESTAL DE SECRETARIA DE DIRECCIÓN DE AREA A ENCARGADA DE AREA B 01 SEP 2012.</v>
          </cell>
          <cell r="S11" t="str">
            <v>SECRETARIA "C" 01/01/1997, SECRETARIA DE DIRECCION DE AREA 01/01/2002</v>
          </cell>
          <cell r="T11" t="str">
            <v>CAMBIO DE ADSCRIPCIÓN DEL DESPACHO A LA DIR DE DESARROLLO INSTITUCIONAL Y CAMBIO DE NOMBRAMIENTO DE ENCARGADO DE AREA B A ESPECIALISTA B A PARTIR DEL 01 ENERO 2016***CAMBIO DE ADSCRIPCIÓN A PARTIR DEL 01 ENERO 2014 DE DIRECCION DE EVALUACION PROGRAMACION Y SEGUIMIENTO A DESPACHO DEL SECRETARIO                                      Y CAMBIOS EN CT A PARTIR DEL 01 ENERO 2014 Y CAMBIOS EN CT A PARTIR DEL 01 ENERO 2014 DE 100000005Z A 130000001Z</v>
          </cell>
          <cell r="U11">
            <v>35278</v>
          </cell>
          <cell r="V11" t="e">
            <v>#REF!</v>
          </cell>
          <cell r="W11">
            <v>199615</v>
          </cell>
          <cell r="X11">
            <v>0</v>
          </cell>
          <cell r="Y11" t="str">
            <v xml:space="preserve">116 AÑOS 5 MESES 28 DIAS </v>
          </cell>
          <cell r="Z11">
            <v>0</v>
          </cell>
          <cell r="AA11" t="str">
            <v>CAMBIO DE NV. A NE 12 SEP 08 ADMON 21 NOV 08</v>
          </cell>
          <cell r="AB11" t="str">
            <v>NE</v>
          </cell>
          <cell r="AC11">
            <v>0</v>
          </cell>
          <cell r="AD11" t="e">
            <v>#N/A</v>
          </cell>
          <cell r="AE11">
            <v>0</v>
          </cell>
          <cell r="AF11" t="str">
            <v xml:space="preserve">52 AÑOS 0 MESES Y 23 DIAS </v>
          </cell>
          <cell r="AG11" t="str">
            <v xml:space="preserve">ANTONIO BRAVO NO. 430  </v>
          </cell>
          <cell r="AH11" t="str">
            <v xml:space="preserve">COL. LAS CONCHAS </v>
          </cell>
          <cell r="AI11">
            <v>44450</v>
          </cell>
          <cell r="AJ11" t="str">
            <v xml:space="preserve">GUADALAJARA, JAL. </v>
          </cell>
          <cell r="AK11" t="str">
            <v>0443314-529700</v>
          </cell>
          <cell r="AL11" t="str">
            <v>NINGUNA</v>
          </cell>
          <cell r="AM11" t="str">
            <v>7596640142-6</v>
          </cell>
          <cell r="AN11">
            <v>9606000039</v>
          </cell>
          <cell r="AO11">
            <v>0</v>
          </cell>
          <cell r="AP11" t="str">
            <v>RARJ640605MJCMMS00</v>
          </cell>
          <cell r="AQ11" t="str">
            <v>CASADA</v>
          </cell>
          <cell r="AR11">
            <v>0</v>
          </cell>
          <cell r="AS11" t="str">
            <v>X</v>
          </cell>
          <cell r="AT11">
            <v>0</v>
          </cell>
          <cell r="AU11">
            <v>0</v>
          </cell>
          <cell r="AV11">
            <v>0</v>
          </cell>
          <cell r="AW11">
            <v>0</v>
          </cell>
          <cell r="AX11">
            <v>0</v>
          </cell>
          <cell r="AY11" t="str">
            <v xml:space="preserve">ANTONIO BRAVO NO. 430   COL. LAS CONCHAS  CP 44450 GUADALAJARA, JAL. </v>
          </cell>
          <cell r="AZ11" t="str">
            <v>05</v>
          </cell>
          <cell r="BA11" t="str">
            <v>MA. DE JESÚS</v>
          </cell>
          <cell r="BB11" t="str">
            <v>MA. DE JESÚS RAMÍREZ RAMÍREZ</v>
          </cell>
          <cell r="BC11" t="str">
            <v>ESPECIALISTA B</v>
          </cell>
          <cell r="BD11" t="str">
            <v>DIRECCIÓN DE DESARROLLO INSTITUCIONAL</v>
          </cell>
          <cell r="BE11">
            <v>0</v>
          </cell>
          <cell r="BF11">
            <v>0</v>
          </cell>
          <cell r="BG11">
            <v>0</v>
          </cell>
        </row>
        <row r="12">
          <cell r="A12">
            <v>20871</v>
          </cell>
          <cell r="B12" t="str">
            <v>GONZALEZ HERNANDEZ GERARDO</v>
          </cell>
          <cell r="C12" t="str">
            <v>071301T000750000000013</v>
          </cell>
          <cell r="D12" t="str">
            <v>GOHG610924A90</v>
          </cell>
          <cell r="E12">
            <v>7</v>
          </cell>
          <cell r="F12">
            <v>30</v>
          </cell>
          <cell r="G12" t="str">
            <v>B</v>
          </cell>
          <cell r="H12">
            <v>8254</v>
          </cell>
          <cell r="I12">
            <v>695</v>
          </cell>
          <cell r="J12">
            <v>473</v>
          </cell>
          <cell r="K12">
            <v>0</v>
          </cell>
          <cell r="L12">
            <v>0</v>
          </cell>
          <cell r="M12" t="str">
            <v>ANALISTA A</v>
          </cell>
          <cell r="N12" t="str">
            <v>DIRECCION DE DESARROLLO INSTITUCIONAL</v>
          </cell>
          <cell r="O12" t="str">
            <v>130000030Z</v>
          </cell>
          <cell r="P12" t="str">
            <v xml:space="preserve">SANTANDER, S.A.                                             </v>
          </cell>
          <cell r="Q12" t="str">
            <v>D</v>
          </cell>
          <cell r="R12" t="str">
            <v>CAMBIO DE ADSCRIPCIÓN DEL DESPACHO A LA DIR DE DESARROLLO INSTITUCIONAL A PARTIR DEL 01 ENERO 2015***NVO. ING. 01 AGOSTO AL 30 DE SEPTIEMBRE 2007. BAJA POR TERMINO 01 OCTUBRE 2007. REINGRESO A PARTIR DEL 01 DE FEBRERO AL 30 ABRIL 2008.RATIFICACIÓN DE NOM. 01 MAYO 2008.L/S/G/S/ 16 ENERO AL 15 FEBRERO 2010.REANUDACIÓN DE LABORES 16 FEBRERO 2010</v>
          </cell>
          <cell r="S12" t="str">
            <v>ANALISTA "A" 16/01/2008, ANALISTA "A" 01/02/2008, ANALISTA "A" 01/05/2008</v>
          </cell>
          <cell r="T12" t="str">
            <v>CAMBIO DE ADSCRIPCIÓN DEL DESPACHO A LA DIR DE DESARROLLO INSTITUCIONAL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U12">
            <v>39295</v>
          </cell>
          <cell r="V12" t="e">
            <v>#REF!</v>
          </cell>
          <cell r="W12">
            <v>200803</v>
          </cell>
          <cell r="X12">
            <v>0</v>
          </cell>
          <cell r="Y12" t="str">
            <v xml:space="preserve">116 AÑOS 5 MESES 28 DIAS </v>
          </cell>
          <cell r="Z12">
            <v>0</v>
          </cell>
          <cell r="AA12" t="str">
            <v>NVA.SOL*30 OCT 08.ADMON.21-NOV-2008*</v>
          </cell>
          <cell r="AB12" t="str">
            <v>NE</v>
          </cell>
          <cell r="AC12">
            <v>0</v>
          </cell>
          <cell r="AD12" t="str">
            <v>SINDICATO MAYORITARIO</v>
          </cell>
          <cell r="AE12">
            <v>42370</v>
          </cell>
          <cell r="AF12" t="str">
            <v xml:space="preserve">54 AÑOS 9 MESES Y 4 DIAS </v>
          </cell>
          <cell r="AG12" t="str">
            <v xml:space="preserve">STA. PAULA NO. 170-A </v>
          </cell>
          <cell r="AH12" t="str">
            <v xml:space="preserve">STA. MARGARITA </v>
          </cell>
          <cell r="AI12">
            <v>45140</v>
          </cell>
          <cell r="AJ12" t="str">
            <v xml:space="preserve">ZAPOPAN, JAL. </v>
          </cell>
          <cell r="AK12" t="str">
            <v>1734-2998</v>
          </cell>
          <cell r="AL12" t="str">
            <v>NINGUNA</v>
          </cell>
          <cell r="AM12" t="str">
            <v>0479600466-3</v>
          </cell>
          <cell r="AN12" t="str">
            <v xml:space="preserve"> </v>
          </cell>
          <cell r="AO12">
            <v>0</v>
          </cell>
          <cell r="AP12" t="str">
            <v>GOHG610924HGTNRR04</v>
          </cell>
          <cell r="AQ12" t="str">
            <v>CASADO</v>
          </cell>
          <cell r="AR12">
            <v>0</v>
          </cell>
          <cell r="AS12" t="str">
            <v>X</v>
          </cell>
          <cell r="AT12">
            <v>0</v>
          </cell>
          <cell r="AU12">
            <v>0</v>
          </cell>
          <cell r="AV12">
            <v>0</v>
          </cell>
          <cell r="AW12">
            <v>0</v>
          </cell>
          <cell r="AX12">
            <v>0</v>
          </cell>
          <cell r="AY12" t="str">
            <v xml:space="preserve">STA. PAULA NO. 170-A  STA. MARGARITA  CP 45140 ZAPOPAN, JAL. </v>
          </cell>
          <cell r="AZ12" t="str">
            <v>24</v>
          </cell>
          <cell r="BA12" t="str">
            <v>GERARDO</v>
          </cell>
          <cell r="BB12" t="str">
            <v>GERARDO GONZÁLEZ HERNÁNDEZ</v>
          </cell>
          <cell r="BC12" t="str">
            <v xml:space="preserve">ANALISTA  A                                                 </v>
          </cell>
          <cell r="BD12" t="str">
            <v>DIRECCIÓN DE DESARROLLO INSTITUCIONAL</v>
          </cell>
          <cell r="BE12" t="str">
            <v xml:space="preserve">LOPEZ CUELLAR ALEJANDRA                                     </v>
          </cell>
          <cell r="BF12" t="str">
            <v>LOCX790316B80</v>
          </cell>
          <cell r="BG12" t="str">
            <v>BAJA POR PROMOCIÓN</v>
          </cell>
        </row>
        <row r="13">
          <cell r="A13">
            <v>16995</v>
          </cell>
          <cell r="B13" t="str">
            <v>VERA CHACON FATIMA</v>
          </cell>
          <cell r="C13" t="str">
            <v>071301C000470000000004</v>
          </cell>
          <cell r="D13" t="str">
            <v>VECF840517E38</v>
          </cell>
          <cell r="E13">
            <v>5</v>
          </cell>
          <cell r="F13">
            <v>40</v>
          </cell>
          <cell r="G13" t="str">
            <v>B</v>
          </cell>
          <cell r="H13">
            <v>9947</v>
          </cell>
          <cell r="I13">
            <v>815</v>
          </cell>
          <cell r="J13">
            <v>496</v>
          </cell>
          <cell r="K13">
            <v>0</v>
          </cell>
          <cell r="L13">
            <v>0</v>
          </cell>
          <cell r="M13" t="str">
            <v>TECNICO ADMINISTRATIVO</v>
          </cell>
          <cell r="N13" t="str">
            <v>DIRECCION DE RECURSOS MATERIALES</v>
          </cell>
          <cell r="O13" t="str">
            <v>130000110Z</v>
          </cell>
          <cell r="P13" t="str">
            <v xml:space="preserve">SANTANDER, S.A.                                             </v>
          </cell>
          <cell r="Q13" t="str">
            <v>D</v>
          </cell>
          <cell r="R13" t="str">
            <v>CAMBIO DE ADSCRIPCIÓN DEL DESPACHO A LA  A LA DIR DE REC. MAT Y CAMBIO DE NOMBRAMIENTO DE AUXILIAR CONTABLE A TEC. ADMINISTRATIVO A PARTIR DEL 01 ENERO 2015"***CAMBIO DE ADSCRIPCIÓN DE RECURSOS MATERIALES A LA DIR DE EVALUACIÓN Y SEG CON EFECTOS 16 FEBRERO 2013 *CAMBIO DE ADSCRIPCIÓN DE ARTES VISUALES AL A ADQUISICIONES A PARTIR DEL 01 SEPTIEMBRE 2007.</v>
          </cell>
          <cell r="S13" t="str">
            <v>TEC. ADMINISTRATIVO 01/01/2015***AUXILIAR CONTABLE 16/08/2006, AUXILIAR CONTABLE 01/01/2007, AUXILIAR COMTABLE 16/02/2007</v>
          </cell>
          <cell r="T13" t="str">
            <v>CAMBIO DE ADSCRIPCIÓN DEL DESPACHO A LA  A LA DIR DE REC. MAT Y CAMBIO DE NOMBRAMIENTO DE AUXILIAR CONTABLE CODG. ANTERIOR  071301C000350000000001 A TEC. ADMINISTRATIVO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U13">
            <v>38764</v>
          </cell>
          <cell r="V13" t="e">
            <v>#REF!</v>
          </cell>
          <cell r="W13">
            <v>200610</v>
          </cell>
          <cell r="X13">
            <v>0</v>
          </cell>
          <cell r="Y13" t="str">
            <v xml:space="preserve">116 AÑOS 5 MESES 28 DIAS </v>
          </cell>
          <cell r="Z13">
            <v>0</v>
          </cell>
          <cell r="AA13" t="str">
            <v>CAMBIO DE NE A N7 CON 27 DE MAYO 2016***NVA SOL. NE 18 FEBRERO 2015 CON EFECT. 2DA. QNA. ABRIL 2015***</v>
          </cell>
          <cell r="AB13" t="str">
            <v>N7</v>
          </cell>
          <cell r="AC13">
            <v>0</v>
          </cell>
          <cell r="AD13" t="e">
            <v>#N/A</v>
          </cell>
          <cell r="AE13">
            <v>0</v>
          </cell>
          <cell r="AF13" t="str">
            <v xml:space="preserve">32 AÑOS 1 MESES Y 11 DIAS </v>
          </cell>
          <cell r="AG13" t="str">
            <v xml:space="preserve">MORELOS NO. 79 </v>
          </cell>
          <cell r="AH13" t="str">
            <v xml:space="preserve">COL. CENTRO </v>
          </cell>
          <cell r="AI13">
            <v>45950</v>
          </cell>
          <cell r="AJ13" t="str">
            <v xml:space="preserve">PONCITLÁN, JAL. </v>
          </cell>
          <cell r="AK13" t="str">
            <v>CEL. 0443337240077</v>
          </cell>
          <cell r="AL13" t="str">
            <v>NINGUNA</v>
          </cell>
          <cell r="AM13" t="str">
            <v>0404842338-0</v>
          </cell>
          <cell r="AN13" t="str">
            <v xml:space="preserve">                  </v>
          </cell>
          <cell r="AO13" t="str">
            <v>fatima.vera@jalisco.gob.mx</v>
          </cell>
          <cell r="AP13" t="str">
            <v>VECF840517MJCRHT08</v>
          </cell>
          <cell r="AQ13" t="str">
            <v>SOLTERA</v>
          </cell>
          <cell r="AR13">
            <v>0</v>
          </cell>
          <cell r="AS13">
            <v>0</v>
          </cell>
          <cell r="AT13">
            <v>0</v>
          </cell>
          <cell r="AU13">
            <v>0</v>
          </cell>
          <cell r="AV13">
            <v>0</v>
          </cell>
          <cell r="AW13">
            <v>0</v>
          </cell>
          <cell r="AX13">
            <v>0</v>
          </cell>
          <cell r="AY13" t="str">
            <v xml:space="preserve">MORELOS NO. 79  COL. CENTRO  CP 45950 PONCITLÁN, JAL. </v>
          </cell>
          <cell r="AZ13" t="str">
            <v>17</v>
          </cell>
          <cell r="BA13" t="str">
            <v>FATIMA</v>
          </cell>
          <cell r="BB13" t="str">
            <v>FATIMA VERA CHACÓN</v>
          </cell>
          <cell r="BC13" t="str">
            <v>TÉCNICO ADMINISTRATIVO</v>
          </cell>
          <cell r="BD13" t="str">
            <v>DIRECCIÓN DE RECURSOS MATERIALES</v>
          </cell>
          <cell r="BE13">
            <v>0</v>
          </cell>
          <cell r="BF13">
            <v>0</v>
          </cell>
          <cell r="BG13">
            <v>0</v>
          </cell>
        </row>
        <row r="14">
          <cell r="A14">
            <v>10483</v>
          </cell>
          <cell r="B14" t="str">
            <v>HERNANDEZ FLORES JOSE ALBERTO</v>
          </cell>
          <cell r="C14" t="str">
            <v>071301C000210000000007</v>
          </cell>
          <cell r="D14" t="str">
            <v>HEFA730408UQ2</v>
          </cell>
          <cell r="E14">
            <v>4</v>
          </cell>
          <cell r="F14">
            <v>40</v>
          </cell>
          <cell r="G14" t="str">
            <v>B</v>
          </cell>
          <cell r="H14">
            <v>9788</v>
          </cell>
          <cell r="I14">
            <v>802</v>
          </cell>
          <cell r="J14">
            <v>482</v>
          </cell>
          <cell r="K14">
            <v>0</v>
          </cell>
          <cell r="L14">
            <v>0</v>
          </cell>
          <cell r="M14" t="str">
            <v>AUXILIAR ADMINISTRATIVO</v>
          </cell>
          <cell r="N14" t="str">
            <v>BANDA DE MUSICA DEL ESTADO</v>
          </cell>
          <cell r="O14" t="str">
            <v>130000050Z</v>
          </cell>
          <cell r="P14" t="str">
            <v xml:space="preserve">SANTANDER, S.A.                                             </v>
          </cell>
          <cell r="Q14" t="str">
            <v>D</v>
          </cell>
          <cell r="R14" t="str">
            <v>PRORROGA 16* 01 AL 30 DE ABRIL 2015***PRORROGA 15* 01 AL 31 DE MARZO 2016***PRORROGA 14* 01 AL 29 DE FEB 2016***PRORROGA 13* 01 AL 31 DE ENERO 2016***PRORROGA 12**01 AL 31 DIC 2015***PRORROGA 11**01 AL 30 NOV 2015***PRORROGA 10* 01 AL 31 DE OCTUBRE 2015***PRORROGA 9* 01 AL 30 DE SEPTIEMBRE 2015***PRORROGA 8* 01 AL 31 DE AGOSTO 2015***PRORROGA 7* 01 AL 31 DE JULIO 2015***PRORROGA 6* 01 ABRIL AL 30 DE JUNIO 2015***PRORROGA 05* 01 ENE AL 31 MARZO 2015***SE VUELVE A CREAR LA ADSCRIPCIÓN DE LA BANDA DE MÚSICA DEL ESTADO 01 ENERO 2015 Y SE COMISONA DEL DESPACHO A LA BANDA***PRORROGA 4* 01 JULIO AL 31 DIC 2014*PRORROGA 3* 01 ENE AL 30 JUNIO 2014* PRORROGA 2* 16 NOV AL 31 DIC 2013*PRORROGA 1 16 AGO AL 15 NOV 2013.NUEVO INGRESO POR ESCALAFÓN 16 MAYO AL 15 AGOSTO 2013</v>
          </cell>
          <cell r="S14">
            <v>0</v>
          </cell>
          <cell r="T14" t="str">
            <v>SE VUELVE A CREAR LA ADSCRIPCIÓN DE LA BANDA DE MÚSICA DEL ESTADO 01 ENERO 2015 Y SE COMISONA DEL DESPACHO A LA BANDA***CAMBIOS EN CT A PARTIR DEL 01 ENERO 2014 DE 100000001Z A 130000001Z</v>
          </cell>
          <cell r="U14">
            <v>41410</v>
          </cell>
          <cell r="V14" t="e">
            <v>#REF!</v>
          </cell>
          <cell r="W14">
            <v>201310</v>
          </cell>
          <cell r="X14">
            <v>0</v>
          </cell>
          <cell r="Y14" t="str">
            <v xml:space="preserve">116 AÑOS 5 MESES 28 DIAS </v>
          </cell>
          <cell r="Z14">
            <v>0</v>
          </cell>
          <cell r="AA14" t="str">
            <v>CAMBIO DE SIND. DE NE A N7 10 DE JUN 2016 CON EFECTOS ***NVA. SOL. 15 ENE 2015 CON EFECTOS 2DA. DE ABRIL 2015 DEBIDO A QUE SE VUELVE A CREAR LA ADSCRIPCIÓN***NVA SOL. 03 DE JULIO 2014 CON EFECT. 01 DE OCT 2014***</v>
          </cell>
          <cell r="AB14" t="str">
            <v>N7</v>
          </cell>
          <cell r="AC14" t="str">
            <v>130000110Z</v>
          </cell>
          <cell r="AD14" t="str">
            <v>DIRECCION DE RECURSOS MATERIALES</v>
          </cell>
          <cell r="AE14">
            <v>42548</v>
          </cell>
          <cell r="AF14" t="str">
            <v xml:space="preserve">43 AÑOS 2 MESES Y 20 DIAS </v>
          </cell>
          <cell r="AG14" t="str">
            <v>PRESA SANTA ROSA NO. 551</v>
          </cell>
          <cell r="AH14" t="str">
            <v xml:space="preserve">LAGOS DE ORIENTE </v>
          </cell>
          <cell r="AI14" t="str">
            <v>44770</v>
          </cell>
          <cell r="AJ14" t="str">
            <v>GUADALAJARA, JAL</v>
          </cell>
          <cell r="AK14">
            <v>3319688128</v>
          </cell>
          <cell r="AL14" t="str">
            <v>NINGUNA</v>
          </cell>
          <cell r="AM14" t="str">
            <v>8390732348-5</v>
          </cell>
          <cell r="AN14">
            <v>2013070430</v>
          </cell>
          <cell r="AO14">
            <v>0</v>
          </cell>
          <cell r="AP14" t="str">
            <v>HEFA730408HTCRLL08</v>
          </cell>
          <cell r="AQ14" t="str">
            <v>SOLTERO</v>
          </cell>
          <cell r="AR14" t="str">
            <v>TABASCO</v>
          </cell>
          <cell r="AS14" t="str">
            <v>X</v>
          </cell>
          <cell r="AT14">
            <v>0</v>
          </cell>
          <cell r="AU14">
            <v>0</v>
          </cell>
          <cell r="AV14">
            <v>0</v>
          </cell>
          <cell r="AW14" t="str">
            <v>X</v>
          </cell>
          <cell r="AX14">
            <v>0</v>
          </cell>
          <cell r="AY14" t="str">
            <v>PRESA SANTA ROSA NO. 551 LAGOS DE ORIENTE  CP 44770 GUADALAJARA, JAL</v>
          </cell>
          <cell r="AZ14" t="str">
            <v>08</v>
          </cell>
          <cell r="BA14" t="str">
            <v>JOSÉ ALBERTO</v>
          </cell>
          <cell r="BB14" t="str">
            <v>JOSÉ ALBERTO HERNÁNDEZ FLORES</v>
          </cell>
          <cell r="BC14" t="str">
            <v xml:space="preserve">AUXILIAR ADMINISTRATIVO                                     </v>
          </cell>
          <cell r="BD14" t="str">
            <v>BANDA DE MÚSICA DEL ESTADO</v>
          </cell>
          <cell r="BE14" t="str">
            <v xml:space="preserve">CHAVEZ AVILA MAYRA MARIANA                                  </v>
          </cell>
          <cell r="BF14" t="str">
            <v>CAAM790524TH3</v>
          </cell>
          <cell r="BG14" t="str">
            <v>BAJA POR TERMINO DE NOMBRAMIENTO</v>
          </cell>
        </row>
        <row r="15">
          <cell r="A15">
            <v>21253</v>
          </cell>
          <cell r="B15" t="str">
            <v>ZUÑIGA GUZMAN OSCAR HUMBERTO</v>
          </cell>
          <cell r="C15" t="str">
            <v>071301C006830000000001</v>
          </cell>
          <cell r="D15" t="str">
            <v>ZUGO810121FAA</v>
          </cell>
          <cell r="E15">
            <v>20</v>
          </cell>
          <cell r="F15">
            <v>40</v>
          </cell>
          <cell r="G15" t="str">
            <v>C</v>
          </cell>
          <cell r="H15">
            <v>34487</v>
          </cell>
          <cell r="I15">
            <v>1680</v>
          </cell>
          <cell r="J15">
            <v>1191</v>
          </cell>
          <cell r="K15">
            <v>0</v>
          </cell>
          <cell r="L15">
            <v>0</v>
          </cell>
          <cell r="M15" t="str">
            <v>SECRETARIO PARTICULAR DE CULTURA</v>
          </cell>
          <cell r="N15" t="str">
            <v>SECRETARIA PARTICULAR</v>
          </cell>
          <cell r="O15" t="str">
            <v>130000005Z</v>
          </cell>
          <cell r="P15" t="str">
            <v xml:space="preserve">SANTANDER, S.A.                                             </v>
          </cell>
          <cell r="Q15" t="str">
            <v>D</v>
          </cell>
          <cell r="R15" t="str">
            <v>PRORROGA 17* 01 AL 30 DE ABRIL 2015***PRORROGA 16* 01 AL 31 DE MARZO 2016***PRORROGA 15* 01 AL 29 DE FEB 2016***PRORROGA 14* 01 AL 31 DE ENERO 2016***PRORROGA 13* 01 AL 31 DIC 2015***PRORROGA 12* 01 AL 30 NOV 2015 ***PRORROGA 11* 01 AL 31 OCT. 2015***PRORROGA 10* 01 AL 30 DE SEP 2015***PRORROGA 9* 01 AL 31 DE AGOSTO 2015***PRORROGA 8* 01 AL 31 DE JULIO 2015***PRORROGA 7* 01 ABRIL AL 30 DE JUNIO 2015***PRORROGA 6*  01 ENE AL 31 MAR 2015***PRORROGA 5* 01 JULIO AL 31 DIC 2014*PRORROGA 4* 01 MARZO AL 30 DE JUNIO 2014*PRORROGA 3* 01 DIC 2013 AL 28 FEB 2014*PRORROGA 2* 01 SEP AL 30 NOV 2013*PRORROGA 1 DEL 01 DE JUNIO AL 31 DE AGOSTO 2013. NUEVO INGRESO 01 MARZO AL 31 MAYO 2013.</v>
          </cell>
          <cell r="S15">
            <v>0</v>
          </cell>
          <cell r="T15" t="str">
            <v>MODIFICACIÓN EN NIVELES POR CONGRESO DEL ESTADO 01 ENE 2016 TODA LA PLANTILLA A PARTIR DEL NIVEL 12 HACIA ARRIBA AL 34 ANTERIOR NIV 22 ACTUAL 20***CAMBIOS EN CT A PARTIR DEL 01 ENERO 2014 DE 100000002Z A 130000005Z</v>
          </cell>
          <cell r="U15">
            <v>41334</v>
          </cell>
          <cell r="V15" t="e">
            <v>#REF!</v>
          </cell>
          <cell r="W15">
            <v>201305</v>
          </cell>
          <cell r="X15">
            <v>0</v>
          </cell>
          <cell r="Y15" t="str">
            <v xml:space="preserve">116 AÑOS 5 MESES 28 DIAS </v>
          </cell>
          <cell r="Z15">
            <v>0</v>
          </cell>
          <cell r="AA15">
            <v>0</v>
          </cell>
          <cell r="AB15" t="str">
            <v xml:space="preserve"> </v>
          </cell>
          <cell r="AC15">
            <v>0</v>
          </cell>
          <cell r="AD15" t="e">
            <v>#N/A</v>
          </cell>
          <cell r="AE15">
            <v>0</v>
          </cell>
          <cell r="AF15" t="str">
            <v xml:space="preserve">35 AÑOS 5 MESES Y 7 DIAS </v>
          </cell>
          <cell r="AG15" t="str">
            <v>CALLE JUAN SUAREZ DE PERALTA NO. 2836</v>
          </cell>
          <cell r="AH15" t="str">
            <v xml:space="preserve">COL. JARDINES DE LA PAZ </v>
          </cell>
          <cell r="AI15" t="str">
            <v>44860</v>
          </cell>
          <cell r="AJ15" t="str">
            <v>GUADALAJARA, JAL.</v>
          </cell>
          <cell r="AK15" t="str">
            <v>CEL 331048-8867</v>
          </cell>
          <cell r="AL15" t="str">
            <v xml:space="preserve">ACIDO ACETILSALICILICO </v>
          </cell>
          <cell r="AM15" t="str">
            <v>404813910-1</v>
          </cell>
          <cell r="AN15" t="str">
            <v xml:space="preserve"> </v>
          </cell>
          <cell r="AO15" t="str">
            <v>oscar.zuñiga@jalisco.gob.mx</v>
          </cell>
          <cell r="AP15" t="str">
            <v>ZUGO810121HJCXZS07</v>
          </cell>
          <cell r="AQ15" t="str">
            <v>SOLTERO</v>
          </cell>
          <cell r="AR15" t="str">
            <v>JALISCO</v>
          </cell>
          <cell r="AS15">
            <v>0</v>
          </cell>
          <cell r="AT15">
            <v>0</v>
          </cell>
          <cell r="AU15" t="str">
            <v>LIC. EN DERECHO</v>
          </cell>
          <cell r="AV15" t="str">
            <v>X</v>
          </cell>
          <cell r="AW15">
            <v>0</v>
          </cell>
          <cell r="AX15">
            <v>0</v>
          </cell>
          <cell r="AY15" t="str">
            <v>CALLE JUAN SUAREZ DE PERALTA NO. 2836 COL. JARDINES DE LA PAZ  CP 44860 GUADALAJARA, JAL.</v>
          </cell>
          <cell r="AZ15" t="str">
            <v>21</v>
          </cell>
          <cell r="BA15" t="str">
            <v>OSCAR HUMBERTO</v>
          </cell>
          <cell r="BB15" t="str">
            <v>OSCAR HUMBERTO ZUÑIGA GUZMÁN</v>
          </cell>
          <cell r="BC15" t="str">
            <v xml:space="preserve">SECRETARIO PARTICULAR  DE CULTURA                           </v>
          </cell>
          <cell r="BD15" t="str">
            <v xml:space="preserve">SECRETARIA PARTICULAR                                       </v>
          </cell>
          <cell r="BE15" t="str">
            <v xml:space="preserve">CARRANZA OROZCO ALFONSO                                     </v>
          </cell>
          <cell r="BF15" t="str">
            <v>CAOA650723JN1</v>
          </cell>
          <cell r="BG15" t="str">
            <v>BAJA POR RENUNCIA POR CONVENIO</v>
          </cell>
        </row>
        <row r="16">
          <cell r="A16">
            <v>17937</v>
          </cell>
          <cell r="B16" t="str">
            <v>SALAZAR MADERA MARIA RUTH</v>
          </cell>
          <cell r="C16" t="str">
            <v>071301C000790000000006</v>
          </cell>
          <cell r="D16" t="str">
            <v>SAMR870330LP3</v>
          </cell>
          <cell r="E16">
            <v>7</v>
          </cell>
          <cell r="F16">
            <v>40</v>
          </cell>
          <cell r="G16" t="str">
            <v>B</v>
          </cell>
          <cell r="H16">
            <v>11006</v>
          </cell>
          <cell r="I16">
            <v>926</v>
          </cell>
          <cell r="J16">
            <v>630</v>
          </cell>
          <cell r="K16">
            <v>0</v>
          </cell>
          <cell r="L16">
            <v>0</v>
          </cell>
          <cell r="M16" t="str">
            <v>ASISTENTE A</v>
          </cell>
          <cell r="N16" t="str">
            <v>DIRECCION DE RECURSOS MATERIALES</v>
          </cell>
          <cell r="O16" t="str">
            <v>130000110Z</v>
          </cell>
          <cell r="P16" t="str">
            <v xml:space="preserve">SANTANDER, S.A.                                             </v>
          </cell>
          <cell r="Q16" t="str">
            <v>C</v>
          </cell>
          <cell r="R16" t="str">
            <v>CAMBIO DE ADSCRIPCIÓN DE SECRETRIA PARTICULAR A REC. MAT Y CAMBIO DE NOMBRAMIENTO DE SECRETARIA DE DIRECCION DE AREA A ASISTENTE "A A PARTIR DEL 01 ENERO 2015"*** NVO. ING. 16 DE FEBRERO AL 15 DE MAYO 2006.CONT. NOMB.16 MAYO AL 15 DE JULIO 2007.CONT. NOM. 16 DE JULIO AL 15 SEPT. 2007.16 DE SEPTIEMBRE AL 15 DE NOVIEMBRE 2007.</v>
          </cell>
          <cell r="S16" t="str">
            <v>ASISTENTE "A" 01 ENERO 2015***SECRETARIA DE DIRECCION DE AREA 16/05/2007, SECRETARIA DE DIRECCION DE AREA 16/07/2007, SECRETARIA DE DIRECCION DE AREA 16/09/2007,SECRETARIA DE DIRECCION DE AREA 16/11/2007</v>
          </cell>
          <cell r="T16" t="str">
            <v>CAMBIO DE ADSCRIPCIÓN DE SECRETRIA PARTICULAR A REC. MAT Y CAMBIO DE NOMBRAMIENTO DE SECRETARIA DE DIRECCION DE AREA  071301C001050000000007 A ASISTENTE "A"A PARTIR DEL 01 ENRO 2015*** CAMBIOS EN CT A PARTIR DEL 01 ENERO 2014 DE 100000002Z A 130000005Z</v>
          </cell>
          <cell r="U16">
            <v>39129</v>
          </cell>
          <cell r="V16" t="e">
            <v>#REF!</v>
          </cell>
          <cell r="W16">
            <v>200704</v>
          </cell>
          <cell r="X16">
            <v>0</v>
          </cell>
          <cell r="Y16" t="str">
            <v xml:space="preserve">116 AÑOS 5 MESES 28 DIAS </v>
          </cell>
          <cell r="Z16">
            <v>0</v>
          </cell>
          <cell r="AA16" t="str">
            <v>NVA. SOL. NV 03 DIC 2009*ADMON 08 FEB 2010</v>
          </cell>
          <cell r="AB16" t="str">
            <v>NV</v>
          </cell>
          <cell r="AC16">
            <v>0</v>
          </cell>
          <cell r="AD16" t="str">
            <v>A SU LUGAR DE ADSCRIPCIÓN DENTRO DE MANT.</v>
          </cell>
          <cell r="AE16">
            <v>42370</v>
          </cell>
          <cell r="AF16" t="str">
            <v xml:space="preserve">29 AÑOS 2 MESES Y 29 DIAS </v>
          </cell>
          <cell r="AG16" t="str">
            <v>MZ M5 EDIF B40 DEP 8</v>
          </cell>
          <cell r="AH16" t="str">
            <v>VILLAS DE SAN JUAN</v>
          </cell>
          <cell r="AI16">
            <v>44270</v>
          </cell>
          <cell r="AJ16" t="str">
            <v xml:space="preserve">GUADALAJARA, JAL. </v>
          </cell>
          <cell r="AK16" t="str">
            <v>3853-6317</v>
          </cell>
          <cell r="AL16" t="str">
            <v>NINGUNA</v>
          </cell>
          <cell r="AM16" t="str">
            <v>0407871941-8</v>
          </cell>
          <cell r="AN16">
            <v>2007050632</v>
          </cell>
          <cell r="AO16" t="str">
            <v>rsalazarmadera@hotmail.com</v>
          </cell>
          <cell r="AP16" t="str">
            <v>SAMR870330MJCLDT02</v>
          </cell>
          <cell r="AQ16" t="str">
            <v>CASADA</v>
          </cell>
          <cell r="AR16" t="str">
            <v>JALISCO</v>
          </cell>
          <cell r="AS16" t="str">
            <v>X</v>
          </cell>
          <cell r="AT16">
            <v>0</v>
          </cell>
          <cell r="AU16">
            <v>0</v>
          </cell>
          <cell r="AV16">
            <v>0</v>
          </cell>
          <cell r="AW16">
            <v>0</v>
          </cell>
          <cell r="AX16">
            <v>0</v>
          </cell>
          <cell r="AY16" t="str">
            <v xml:space="preserve">MZ M5 EDIF B40 DEP 8 VILLAS DE SAN JUAN CP 44270 GUADALAJARA, JAL. </v>
          </cell>
          <cell r="AZ16" t="str">
            <v>30</v>
          </cell>
          <cell r="BA16" t="str">
            <v>MARÍA RUTH</v>
          </cell>
          <cell r="BB16" t="str">
            <v>MARÍA RUTH SALAZAR MADERA</v>
          </cell>
          <cell r="BC16" t="str">
            <v>ASISTENTE A</v>
          </cell>
          <cell r="BD16" t="str">
            <v>DIRECCIÓN DE RECURSOS MATERIALES</v>
          </cell>
          <cell r="BE16" t="str">
            <v>DOMINGUEZ MONTEON MIRIAM DOLORES</v>
          </cell>
          <cell r="BF16" t="str">
            <v>DOMM780711C34</v>
          </cell>
          <cell r="BG16" t="str">
            <v>BAJA POR RENUNCIA</v>
          </cell>
        </row>
        <row r="17">
          <cell r="A17">
            <v>11887</v>
          </cell>
          <cell r="B17" t="str">
            <v>CASTRO CARLOS MA ALEJANDRA</v>
          </cell>
          <cell r="C17" t="str">
            <v>071301C001050000000008</v>
          </cell>
          <cell r="D17" t="str">
            <v>CACM660424AJA</v>
          </cell>
          <cell r="E17">
            <v>7</v>
          </cell>
          <cell r="F17">
            <v>40</v>
          </cell>
          <cell r="G17" t="str">
            <v>B</v>
          </cell>
          <cell r="H17">
            <v>11006</v>
          </cell>
          <cell r="I17">
            <v>926</v>
          </cell>
          <cell r="J17">
            <v>630</v>
          </cell>
          <cell r="K17">
            <v>0</v>
          </cell>
          <cell r="L17">
            <v>0</v>
          </cell>
          <cell r="M17" t="str">
            <v>SECRETARIA DE DIRECCION DE AREA</v>
          </cell>
          <cell r="N17" t="str">
            <v>SECRETARIA PARTICULAR</v>
          </cell>
          <cell r="O17" t="str">
            <v>130000005Z</v>
          </cell>
          <cell r="P17" t="str">
            <v xml:space="preserve">SANTANDER, S.A.                                             </v>
          </cell>
          <cell r="Q17" t="str">
            <v>D</v>
          </cell>
          <cell r="R17" t="str">
            <v>CORRECCIÓN EN R.F.C. INCORRECTO CACX660424AJ0 CORRECTO CACM660424AJA</v>
          </cell>
          <cell r="S17">
            <v>0</v>
          </cell>
          <cell r="T17" t="str">
            <v>CAMBIOS EN CT A PARTIR DEL 01 ENERO 2014 DE 100000002Z A 130000005Z</v>
          </cell>
          <cell r="U17">
            <v>36907</v>
          </cell>
          <cell r="V17" t="e">
            <v>#REF!</v>
          </cell>
          <cell r="W17">
            <v>200102</v>
          </cell>
          <cell r="X17">
            <v>0</v>
          </cell>
          <cell r="Y17" t="str">
            <v xml:space="preserve">116 AÑOS 5 MESES 28 DIAS </v>
          </cell>
          <cell r="Z17">
            <v>0</v>
          </cell>
          <cell r="AA17" t="str">
            <v>Cambio de NV. A NE 08 ENE 2009.admon 27-feb-09</v>
          </cell>
          <cell r="AB17" t="str">
            <v>NE</v>
          </cell>
          <cell r="AC17" t="str">
            <v>130000100Z</v>
          </cell>
          <cell r="AD17" t="str">
            <v>DIRECCION GENERAL ADMINISTRATIVA</v>
          </cell>
          <cell r="AE17">
            <v>42370</v>
          </cell>
          <cell r="AF17" t="str">
            <v xml:space="preserve">50 AÑOS 2 MESES Y 4 DIAS </v>
          </cell>
          <cell r="AG17" t="str">
            <v xml:space="preserve">MEDIERO NO. 517-102 E </v>
          </cell>
          <cell r="AH17" t="str">
            <v xml:space="preserve">SAN GILBERTO </v>
          </cell>
          <cell r="AI17">
            <v>45180</v>
          </cell>
          <cell r="AJ17" t="str">
            <v xml:space="preserve">ZAPOPAN, JAL. </v>
          </cell>
          <cell r="AK17" t="str">
            <v>331010-6744</v>
          </cell>
          <cell r="AL17" t="str">
            <v>NINGUNA</v>
          </cell>
          <cell r="AM17" t="str">
            <v>0489661926-1</v>
          </cell>
          <cell r="AN17">
            <v>2001020800</v>
          </cell>
          <cell r="AO17" t="str">
            <v>alejandra.castro@jalisco.gob.mx</v>
          </cell>
          <cell r="AP17" t="str">
            <v>CXCA660424MJCSRL01</v>
          </cell>
          <cell r="AQ17" t="str">
            <v>CASADA</v>
          </cell>
          <cell r="AR17" t="str">
            <v>JALISCO</v>
          </cell>
          <cell r="AS17" t="str">
            <v>X</v>
          </cell>
          <cell r="AT17">
            <v>0</v>
          </cell>
          <cell r="AU17">
            <v>0</v>
          </cell>
          <cell r="AV17">
            <v>0</v>
          </cell>
          <cell r="AW17">
            <v>0</v>
          </cell>
          <cell r="AX17">
            <v>0</v>
          </cell>
          <cell r="AY17" t="str">
            <v xml:space="preserve">MEDIERO NO. 517-102 E  SAN GILBERTO  CP 45180 ZAPOPAN, JAL. </v>
          </cell>
          <cell r="AZ17" t="str">
            <v>24</v>
          </cell>
          <cell r="BA17" t="str">
            <v>MA. ALEJANDRA</v>
          </cell>
          <cell r="BB17" t="str">
            <v>MA. ALEJANDRA CASTRO CARLOS</v>
          </cell>
          <cell r="BC17" t="str">
            <v xml:space="preserve">SECRETARIA DE DIRECCIÓN DE ÁREA                             </v>
          </cell>
          <cell r="BD17" t="str">
            <v xml:space="preserve">SECRETARIA PARTICULAR                                       </v>
          </cell>
          <cell r="BE17">
            <v>0</v>
          </cell>
          <cell r="BF17">
            <v>0</v>
          </cell>
          <cell r="BG17">
            <v>0</v>
          </cell>
        </row>
        <row r="18">
          <cell r="A18">
            <v>5567</v>
          </cell>
          <cell r="B18" t="str">
            <v>CASTRO MORA MARIA CONCEPCION</v>
          </cell>
          <cell r="C18" t="str">
            <v>071301T001050000000007</v>
          </cell>
          <cell r="D18" t="str">
            <v>CAMC660720H20</v>
          </cell>
          <cell r="E18">
            <v>7</v>
          </cell>
          <cell r="F18">
            <v>30</v>
          </cell>
          <cell r="G18" t="str">
            <v>B</v>
          </cell>
          <cell r="H18">
            <v>8254</v>
          </cell>
          <cell r="I18">
            <v>695</v>
          </cell>
          <cell r="J18">
            <v>473</v>
          </cell>
          <cell r="K18">
            <v>0</v>
          </cell>
          <cell r="L18">
            <v>0</v>
          </cell>
          <cell r="M18" t="str">
            <v>SECRETARIA DE DIRECCION DE AREA</v>
          </cell>
          <cell r="N18" t="str">
            <v>SECRETARIA PARTICULAR</v>
          </cell>
          <cell r="O18" t="str">
            <v>130000005Z</v>
          </cell>
          <cell r="P18" t="str">
            <v xml:space="preserve">SANTANDER, S.A.                                             </v>
          </cell>
          <cell r="Q18" t="str">
            <v>D</v>
          </cell>
          <cell r="R18">
            <v>0</v>
          </cell>
          <cell r="S18" t="str">
            <v>SECRETARIA "B"01/03/1993,SECRETARIA "B" 01/01/1996, SECRETARIA "L" 01/01/1997</v>
          </cell>
          <cell r="T18" t="str">
            <v>CAMBIOS EN CT A PARTIR DEL 01 ENERO 2014 DE 100000002Z A 130000005Z</v>
          </cell>
          <cell r="U18">
            <v>34029</v>
          </cell>
          <cell r="V18" t="e">
            <v>#REF!</v>
          </cell>
          <cell r="W18">
            <v>199305</v>
          </cell>
          <cell r="X18">
            <v>0</v>
          </cell>
          <cell r="Y18" t="str">
            <v xml:space="preserve">116 AÑOS 5 MESES 28 DIAS </v>
          </cell>
          <cell r="Z18">
            <v>0</v>
          </cell>
          <cell r="AA18">
            <v>0</v>
          </cell>
          <cell r="AB18" t="str">
            <v>NV</v>
          </cell>
          <cell r="AC18">
            <v>0</v>
          </cell>
          <cell r="AD18" t="e">
            <v>#N/A</v>
          </cell>
          <cell r="AE18">
            <v>0</v>
          </cell>
          <cell r="AF18" t="str">
            <v xml:space="preserve">49 AÑOS 11 MESES Y 8 DIAS </v>
          </cell>
          <cell r="AG18" t="str">
            <v xml:space="preserve">RAMÓN CORONA 459 </v>
          </cell>
          <cell r="AH18" t="str">
            <v xml:space="preserve">ATEMAJAC DEL VALLE </v>
          </cell>
          <cell r="AI18">
            <v>45190</v>
          </cell>
          <cell r="AJ18" t="str">
            <v xml:space="preserve">ZAPOPAN, JAL. </v>
          </cell>
          <cell r="AK18" t="str">
            <v>331072-6442</v>
          </cell>
          <cell r="AL18" t="str">
            <v>NINGUNA</v>
          </cell>
          <cell r="AM18" t="str">
            <v>7593660371-3</v>
          </cell>
          <cell r="AN18">
            <v>9304005258</v>
          </cell>
          <cell r="AO18">
            <v>0</v>
          </cell>
          <cell r="AP18" t="str">
            <v>CAMC660720MJCSRN06</v>
          </cell>
          <cell r="AQ18" t="str">
            <v>CASADA</v>
          </cell>
          <cell r="AR18">
            <v>0</v>
          </cell>
          <cell r="AS18" t="str">
            <v>X</v>
          </cell>
          <cell r="AT18">
            <v>0</v>
          </cell>
          <cell r="AU18">
            <v>0</v>
          </cell>
          <cell r="AV18">
            <v>0</v>
          </cell>
          <cell r="AW18">
            <v>0</v>
          </cell>
          <cell r="AX18">
            <v>0</v>
          </cell>
          <cell r="AY18" t="str">
            <v xml:space="preserve">RAMÓN CORONA 459  ATEMAJAC DEL VALLE  CP 45190 ZAPOPAN, JAL. </v>
          </cell>
          <cell r="AZ18" t="str">
            <v>20</v>
          </cell>
          <cell r="BA18" t="str">
            <v>MARÍA CONCEPCIÓN</v>
          </cell>
          <cell r="BB18" t="str">
            <v>MARÍA CONCEPCIÓN CASTRO MORA</v>
          </cell>
          <cell r="BC18" t="str">
            <v xml:space="preserve">SECRETARIA DE DIRECCIÓN DE ÁREA                             </v>
          </cell>
          <cell r="BD18" t="str">
            <v xml:space="preserve">SECRETARIA PARTICULAR                                       </v>
          </cell>
          <cell r="BE18">
            <v>0</v>
          </cell>
          <cell r="BF18">
            <v>0</v>
          </cell>
          <cell r="BG18">
            <v>0</v>
          </cell>
        </row>
        <row r="19">
          <cell r="A19">
            <v>2232</v>
          </cell>
          <cell r="B19" t="str">
            <v>GONZALEZ MARTINEZ CARLOS ALBERTO</v>
          </cell>
          <cell r="C19" t="str">
            <v>071301C004760000000001</v>
          </cell>
          <cell r="D19" t="str">
            <v>GOMC8205228S1</v>
          </cell>
          <cell r="E19">
            <v>18</v>
          </cell>
          <cell r="F19">
            <v>40</v>
          </cell>
          <cell r="G19" t="str">
            <v>C</v>
          </cell>
          <cell r="H19">
            <v>27627</v>
          </cell>
          <cell r="I19">
            <v>1664</v>
          </cell>
          <cell r="J19">
            <v>1119</v>
          </cell>
          <cell r="K19">
            <v>0</v>
          </cell>
          <cell r="L19">
            <v>0</v>
          </cell>
          <cell r="M19" t="str">
            <v>DIRECTOR DE AREA DE COMUNICACIÓN DIFUSION Y RELACIONES PUBLICAS</v>
          </cell>
          <cell r="N19" t="str">
            <v>DIRECCION DE COMUNICACION DIFUSION Y RELACIONES PUBLICAS</v>
          </cell>
          <cell r="O19" t="str">
            <v>130000010Z</v>
          </cell>
          <cell r="P19" t="str">
            <v xml:space="preserve">SANTANDER, S.A.                                             </v>
          </cell>
          <cell r="Q19" t="str">
            <v>D</v>
          </cell>
          <cell r="R19" t="str">
            <v xml:space="preserve">PRORROGA 17* 01 AL 30 DE ABRIL 2015***PRORROGA 16* 01 AL 31 DE MARZO 2016***PRORROGA 15* 01 AL 29 DE FEB 2016***PRORROGA 14* 01 AL 31 DE ENERO 2016***PRORROGA 13**01 AL 31 DIC 2015***PRORROGA 12* 01 AL 30 DE NOV 2015***PRORROGA 11* 01 AL 31 OCT 2015***PRORROGA 10* 01 AL 30 DE SEP 2015***PRORROGA 9* 01 AL 31 DE AGOSTO 2015***PRORROGA 8* 01 AL 31 DE JULIO 2015***PRORROGA 7* 01 ABIRL AL 30 DE JUN 2015***PRORROGA 6*  01 ENE AL 31 MAR 2015***PRORROGA 5* 01 JULIO AL 31 DIC 2014*PRORROGA 4* 01 ENE AL 30 JUN 2014* PRORROGA 3 * 16 NOV AL 31 DIC 2013* PRORROGA 2 * 16 AGOSTO AL 15 NOVIEMBRE 2013 *PRORROGA 1*16 MAYO AL 15 DE AGOSTO 2013* NUEVO INGRESO 16 MARZO AL 15 DE MAYO 2013. </v>
          </cell>
          <cell r="S19">
            <v>0</v>
          </cell>
          <cell r="T19" t="str">
            <v>MODIFICACIÓN EN NIVELES POR CONGRESO DEL ESTADO 01 ENE 2016 TODA LA PLANTILLA A PARTIR DEL NIVEL 12 HACIA ARRIBA AL 34 ANTERIOR 20 ACTUAL 18***CAMBIO DE ADSCRIPCIÓN A PARTIR DEL 01 ENERO 2014 DE DIRECCION DE COMUNICACION SOCIAL A DIRECCION DE COMUNICACION DIFUSION Y RELACIONES PUBLICAS     Y CAMBIOS EN CT A PARTIR DEL 01 ENERO 2014 Y CAMBIOS EN CT A PARTIR DEL 01 ENERO 2014 DE 100000004Z A 130000010Z</v>
          </cell>
          <cell r="U19">
            <v>41349</v>
          </cell>
          <cell r="V19" t="e">
            <v>#REF!</v>
          </cell>
          <cell r="W19">
            <v>201306</v>
          </cell>
          <cell r="X19">
            <v>0</v>
          </cell>
          <cell r="Y19" t="str">
            <v xml:space="preserve">116 AÑOS 5 MESES 28 DIAS </v>
          </cell>
          <cell r="Z19">
            <v>0</v>
          </cell>
          <cell r="AA19">
            <v>0</v>
          </cell>
          <cell r="AB19" t="str">
            <v xml:space="preserve"> </v>
          </cell>
          <cell r="AC19">
            <v>0</v>
          </cell>
          <cell r="AD19" t="e">
            <v>#N/A</v>
          </cell>
          <cell r="AE19">
            <v>0</v>
          </cell>
          <cell r="AF19" t="str">
            <v xml:space="preserve">34 AÑOS 1 MESES Y 6 DIAS </v>
          </cell>
          <cell r="AG19" t="str">
            <v>BUENOS AIRES # 2375 INT 6</v>
          </cell>
          <cell r="AH19" t="str">
            <v xml:space="preserve">COL. PROVIDENCIA </v>
          </cell>
          <cell r="AI19" t="str">
            <v>44660</v>
          </cell>
          <cell r="AJ19" t="str">
            <v xml:space="preserve">GUADALAJARA, JAL. </v>
          </cell>
          <cell r="AK19" t="str">
            <v>3642-4778 CEL 331007-9963</v>
          </cell>
          <cell r="AL19">
            <v>0</v>
          </cell>
          <cell r="AM19" t="str">
            <v>5499824326-2</v>
          </cell>
          <cell r="AN19" t="str">
            <v xml:space="preserve"> </v>
          </cell>
          <cell r="AO19" t="str">
            <v>carlos.culturajalisco@gmail.com</v>
          </cell>
          <cell r="AP19" t="str">
            <v>GOMC820522HJCNRR02</v>
          </cell>
          <cell r="AQ19" t="str">
            <v>SOLTERO</v>
          </cell>
          <cell r="AR19" t="str">
            <v>JALISCO</v>
          </cell>
          <cell r="AS19" t="str">
            <v>X</v>
          </cell>
          <cell r="AT19">
            <v>0</v>
          </cell>
          <cell r="AU19" t="str">
            <v>LICENCITURA EN CIENCIAS DE LA COMUNICACIÓN</v>
          </cell>
          <cell r="AV19" t="str">
            <v>X</v>
          </cell>
          <cell r="AW19">
            <v>0</v>
          </cell>
          <cell r="AX19">
            <v>0</v>
          </cell>
          <cell r="AY19" t="str">
            <v xml:space="preserve">BUENOS AIRES # 2375 INT 6 COL. PROVIDENCIA  CP 44660 GUADALAJARA, JAL. </v>
          </cell>
          <cell r="AZ19" t="str">
            <v>22</v>
          </cell>
          <cell r="BA19" t="str">
            <v>CARLOS ALBERTO</v>
          </cell>
          <cell r="BB19" t="str">
            <v>CARLOS ALBERTO GONZÁLEZ MARTÍNEZ</v>
          </cell>
          <cell r="BC19" t="str">
            <v xml:space="preserve">DIRECTOR DE ÁREA DE COMUNICACIÓN DIFUSIÓN Y RELACIONES PÚBLICAS       </v>
          </cell>
          <cell r="BD19" t="str">
            <v xml:space="preserve">DIRECCIÓN DE COMUNICACIÓN DIFUSIÓN Y RELACIONES PÚBLICAS    </v>
          </cell>
          <cell r="BE19" t="str">
            <v>MACHADO ARAGON JORGE EDUARDO</v>
          </cell>
          <cell r="BF19" t="str">
            <v>MAAJ600418UL1</v>
          </cell>
          <cell r="BG19" t="str">
            <v xml:space="preserve">BAJA POR RENUNUNCIA </v>
          </cell>
        </row>
        <row r="20">
          <cell r="A20">
            <v>21384</v>
          </cell>
          <cell r="B20" t="str">
            <v>LLAMAS PADILLA CESAR JAIR</v>
          </cell>
          <cell r="C20" t="str">
            <v>071301C005210000000005</v>
          </cell>
          <cell r="D20" t="str">
            <v>LAPC760512RG9</v>
          </cell>
          <cell r="E20">
            <v>14</v>
          </cell>
          <cell r="F20">
            <v>40</v>
          </cell>
          <cell r="G20" t="str">
            <v>C</v>
          </cell>
          <cell r="H20">
            <v>17213</v>
          </cell>
          <cell r="I20">
            <v>1247</v>
          </cell>
          <cell r="J20">
            <v>779</v>
          </cell>
          <cell r="K20">
            <v>0</v>
          </cell>
          <cell r="L20">
            <v>0</v>
          </cell>
          <cell r="M20" t="str">
            <v>COORDINADOR ESPECIALIZADO</v>
          </cell>
          <cell r="N20" t="str">
            <v>DIRECCION DE COMUNICACION DIFUSION Y RELACIONES PUBLICAS</v>
          </cell>
          <cell r="O20" t="str">
            <v>130000010Z</v>
          </cell>
          <cell r="P20" t="str">
            <v xml:space="preserve">SANTANDER, S.A.                                             </v>
          </cell>
          <cell r="Q20" t="str">
            <v>D</v>
          </cell>
          <cell r="R20" t="str">
            <v>PRORROGA 9* 01 AL 30 DE NOV 2015***PRORROGA 8* 01 AL 31 OCT. 2015***PRORROGA 7* 01 AL 30 DE SEPTIEMBRE 2015***PRORROGA 6* 01 AL 31 DE AGOSTO 2015***PRORROGA 5* 01 AL 31 DE JULIO 2015***PRORROGA 4* 01 ABRIL AL 30 JUN 2015***PRORROGA 3*  01 ENE AL 31 MAR 2015***PRORROGA 2* 01 JULIO AL 31 DIC 2014*PRORROGA 1* 01 ENERO AL 30 JUNIO 2014*NUEVO ING. 01 OCTUBRE AL 31 DIC 2013.PERO NOTA TIENE UN NOMBRAMIENTO DEL 16 AGOSTO AL 15 DE NOVIEMBRE 2013 EN OTRA SECRETARIA DE TURISMO Y CON NOSOTROS EMPIEZA SU NOMBRAMIENTO 01 ENERO AL 30 DE JUNIO 2014 Y HOJA DE SERVICIÓ ESTA APARTIR DEL 16 DE AGOSTO 2013 INCLUYENDO LA ANTERIOR SECRETARIA EN LA QUE SE ENCONTRABA****</v>
          </cell>
          <cell r="S20" t="str">
            <v>PLAZA DE NUEVA CREACION YA QUE VIENE DE LA SECRETARIA DE TURISMO Y CON NOSOTROS ESTA A PARTIR DEL 01 OCTUBRE AL 31 DIC 2013.</v>
          </cell>
          <cell r="T20" t="str">
            <v>MODIFICACIÓN EN NIVELES POR CONGRESO DEL ESTADO 01 ENE 2016 TODA LA PLANTILLA A PARTIR DEL NIVEL 12 HACIA ARRIBA AL 34 NIV ANTERIOR 16 ACTUAL 14***CAMBIO DE ADSCRIPCIÓN A PARTIR DEL 01 ENERO 2014 DE DIRECCION DE MECENAZGO Y RELACIONES PUBLICAS A DIRECCION DE COMUNICACION DIFUSION Y RELACIONES PUBLICAS     Y CAMBIOS EN CT A PARTIR DEL 01 ENERO 2014 Y CAMBIOS EN CT A PARTIR DEL 01 ENERO 2014 DE 100000003Z A 130000010Z</v>
          </cell>
          <cell r="U20">
            <v>41548</v>
          </cell>
          <cell r="V20" t="e">
            <v>#REF!</v>
          </cell>
          <cell r="W20">
            <v>201319</v>
          </cell>
          <cell r="X20">
            <v>0</v>
          </cell>
          <cell r="Y20" t="str">
            <v xml:space="preserve">116 AÑOS 5 MESES 28 DIAS </v>
          </cell>
          <cell r="Z20">
            <v>0</v>
          </cell>
          <cell r="AA20">
            <v>0</v>
          </cell>
          <cell r="AB20">
            <v>0</v>
          </cell>
          <cell r="AC20">
            <v>7</v>
          </cell>
          <cell r="AD20" t="e">
            <v>#N/A</v>
          </cell>
          <cell r="AE20">
            <v>0</v>
          </cell>
          <cell r="AF20" t="str">
            <v xml:space="preserve">40 AÑOS 1 MESES Y 16 DIAS </v>
          </cell>
          <cell r="AG20" t="str">
            <v>AV. FARO #2531</v>
          </cell>
          <cell r="AH20" t="str">
            <v>COL. BOSQUES DE LA VICTORIA</v>
          </cell>
          <cell r="AI20">
            <v>44540</v>
          </cell>
          <cell r="AJ20" t="str">
            <v xml:space="preserve">GUADALAJARA, JAL. </v>
          </cell>
          <cell r="AK20" t="str">
            <v>CEL. 0443312234359</v>
          </cell>
          <cell r="AL20">
            <v>0</v>
          </cell>
          <cell r="AM20" t="str">
            <v>0403760299-4</v>
          </cell>
          <cell r="AN20" t="str">
            <v xml:space="preserve"> </v>
          </cell>
          <cell r="AO20" t="str">
            <v>jair.culturajalisco@gmail.com</v>
          </cell>
          <cell r="AP20" t="str">
            <v>LAPC760512HJCLDS02</v>
          </cell>
          <cell r="AQ20" t="str">
            <v>SOLTERO</v>
          </cell>
          <cell r="AR20" t="str">
            <v>JALISCO</v>
          </cell>
          <cell r="AS20" t="str">
            <v>X</v>
          </cell>
          <cell r="AT20">
            <v>0</v>
          </cell>
          <cell r="AU20" t="str">
            <v xml:space="preserve"> CIENCIAS DE LA COMUNICACIÓN</v>
          </cell>
          <cell r="AV20" t="str">
            <v>X</v>
          </cell>
          <cell r="AW20">
            <v>0</v>
          </cell>
          <cell r="AX20">
            <v>0</v>
          </cell>
          <cell r="AY20" t="str">
            <v xml:space="preserve">AV. FARO #2531 COL. BOSQUES DE LA VICTORIA CP 44540 GUADALAJARA, JAL. </v>
          </cell>
          <cell r="AZ20" t="str">
            <v>12</v>
          </cell>
          <cell r="BA20" t="str">
            <v>CESAR JAIR</v>
          </cell>
          <cell r="BB20" t="str">
            <v>CESAR JAIR LLAMAS PADILLA</v>
          </cell>
          <cell r="BC20" t="str">
            <v xml:space="preserve">COORDINADOR ESPECIALIZADO                                   </v>
          </cell>
          <cell r="BD20" t="str">
            <v xml:space="preserve">DIRECCIÓN DE COMUNICACIÓN DIFUSIÓN Y RELACIONES PÚBLICAS    </v>
          </cell>
          <cell r="BE20">
            <v>0</v>
          </cell>
          <cell r="BF20">
            <v>0</v>
          </cell>
          <cell r="BG20">
            <v>0</v>
          </cell>
        </row>
        <row r="21">
          <cell r="A21">
            <v>10302</v>
          </cell>
          <cell r="B21" t="str">
            <v>HERNANDEZ ESQUER ADRIANA</v>
          </cell>
          <cell r="C21" t="str">
            <v>071301C000900000000001</v>
          </cell>
          <cell r="D21" t="str">
            <v>HEEA780926BC9</v>
          </cell>
          <cell r="E21">
            <v>7</v>
          </cell>
          <cell r="F21">
            <v>40</v>
          </cell>
          <cell r="G21" t="str">
            <v>B</v>
          </cell>
          <cell r="H21">
            <v>11006</v>
          </cell>
          <cell r="I21">
            <v>926</v>
          </cell>
          <cell r="J21">
            <v>630</v>
          </cell>
          <cell r="K21">
            <v>0</v>
          </cell>
          <cell r="L21">
            <v>0</v>
          </cell>
          <cell r="M21" t="str">
            <v>FOTOGRAFO B</v>
          </cell>
          <cell r="N21" t="str">
            <v>DIRECCION DE COMUNICACION DIFUSION Y RELACIONES PUBLICAS</v>
          </cell>
          <cell r="O21" t="str">
            <v>130000010Z</v>
          </cell>
          <cell r="P21" t="str">
            <v xml:space="preserve">SANTANDER, S.A.                                             </v>
          </cell>
          <cell r="Q21" t="str">
            <v>D</v>
          </cell>
          <cell r="R21">
            <v>0</v>
          </cell>
          <cell r="S21" t="str">
            <v>FOTOGRAFO "B" 01/08/1999, FOTOGRAFO "B" 16/09/2006</v>
          </cell>
          <cell r="T21" t="str">
            <v>CAMBIO DE ADSCRIPCIÓN A PARTIR DEL 01 ENERO 2014 DE DIRECCION DE COMUNICACION SOCIAL A DIRECCION DE COMUNICACION DIFUSION Y RELACIONES PUBLICAS     Y CAMBIOS EN CT A PARTIR DEL 01 ENERO 2014 Y CAMBIOS EN CT A PARTIR DEL 01 ENERO 2014 DE 100000004Z A 130000010Z</v>
          </cell>
          <cell r="U21">
            <v>36281</v>
          </cell>
          <cell r="V21" t="e">
            <v>#REF!</v>
          </cell>
          <cell r="W21">
            <v>199909</v>
          </cell>
          <cell r="X21">
            <v>0</v>
          </cell>
          <cell r="Y21" t="str">
            <v xml:space="preserve">116 AÑOS 5 MESES 28 DIAS </v>
          </cell>
          <cell r="Z21">
            <v>0</v>
          </cell>
          <cell r="AA21">
            <v>0</v>
          </cell>
          <cell r="AB21" t="str">
            <v>NE</v>
          </cell>
          <cell r="AC21">
            <v>0</v>
          </cell>
          <cell r="AD21" t="e">
            <v>#N/A</v>
          </cell>
          <cell r="AE21">
            <v>0</v>
          </cell>
          <cell r="AF21" t="str">
            <v xml:space="preserve">37 AÑOS 9 MESES Y 2 DIAS </v>
          </cell>
          <cell r="AG21" t="str">
            <v xml:space="preserve">JORGE BRAVO #1503 </v>
          </cell>
          <cell r="AH21" t="str">
            <v xml:space="preserve">COL. PASEOS DEL SOL </v>
          </cell>
          <cell r="AI21">
            <v>45070</v>
          </cell>
          <cell r="AJ21" t="str">
            <v xml:space="preserve">ZAPOPAN, JAL. </v>
          </cell>
          <cell r="AK21" t="str">
            <v>3634-7337</v>
          </cell>
          <cell r="AL21" t="str">
            <v>NINGUNA</v>
          </cell>
          <cell r="AM21" t="str">
            <v>0499783950-3</v>
          </cell>
          <cell r="AN21">
            <v>9906004780</v>
          </cell>
          <cell r="AO21" t="str">
            <v>adriana.culturajalisco@gmail.com</v>
          </cell>
          <cell r="AP21" t="str">
            <v>HEEA780926MJCRSD01</v>
          </cell>
          <cell r="AQ21" t="str">
            <v>SOLTERA</v>
          </cell>
          <cell r="AR21" t="str">
            <v>JALISCO</v>
          </cell>
          <cell r="AS21" t="str">
            <v>X</v>
          </cell>
          <cell r="AT21">
            <v>0</v>
          </cell>
          <cell r="AU21">
            <v>0</v>
          </cell>
          <cell r="AV21">
            <v>0</v>
          </cell>
          <cell r="AW21">
            <v>0</v>
          </cell>
          <cell r="AX21">
            <v>0</v>
          </cell>
          <cell r="AY21" t="str">
            <v xml:space="preserve">JORGE BRAVO #1503  COL. PASEOS DEL SOL  CP 45070 ZAPOPAN, JAL. </v>
          </cell>
          <cell r="AZ21" t="str">
            <v>26</v>
          </cell>
          <cell r="BA21" t="str">
            <v>ADRIANA</v>
          </cell>
          <cell r="BB21" t="str">
            <v>ADRIANA HERNÁNDEZ ESQUER</v>
          </cell>
          <cell r="BC21" t="str">
            <v xml:space="preserve">FOTOGRAFO B                                                 </v>
          </cell>
          <cell r="BD21" t="str">
            <v xml:space="preserve">DIRECCIÓN DE COMUNICACIÓN DIFUSIÓN Y RELACIONES PÚBLICAS    </v>
          </cell>
          <cell r="BE21">
            <v>0</v>
          </cell>
          <cell r="BF21">
            <v>0</v>
          </cell>
          <cell r="BG21">
            <v>0</v>
          </cell>
        </row>
        <row r="22">
          <cell r="A22">
            <v>11503</v>
          </cell>
          <cell r="B22" t="str">
            <v>GOMEZ SIORDIA OSCAR ALEJANDRO</v>
          </cell>
          <cell r="C22" t="str">
            <v>071301T000750000000012</v>
          </cell>
          <cell r="D22" t="str">
            <v>GOSO780921Q19</v>
          </cell>
          <cell r="E22">
            <v>7</v>
          </cell>
          <cell r="F22">
            <v>30</v>
          </cell>
          <cell r="G22" t="str">
            <v>B</v>
          </cell>
          <cell r="H22">
            <v>8254</v>
          </cell>
          <cell r="I22">
            <v>695</v>
          </cell>
          <cell r="J22">
            <v>473</v>
          </cell>
          <cell r="K22">
            <v>0</v>
          </cell>
          <cell r="L22">
            <v>0</v>
          </cell>
          <cell r="M22" t="str">
            <v>ANALISTA A</v>
          </cell>
          <cell r="N22" t="str">
            <v>DIRECCION DE COMUNICACION DIFUSION Y RELACIONES PUBLICAS</v>
          </cell>
          <cell r="O22" t="str">
            <v>130000010Z</v>
          </cell>
          <cell r="P22" t="str">
            <v xml:space="preserve">SANTANDER, S.A.                                             </v>
          </cell>
          <cell r="Q22" t="str">
            <v>D</v>
          </cell>
          <cell r="R22" t="str">
            <v>L/S/G/S DEL 01 AL 31 OCT 2008.</v>
          </cell>
          <cell r="S22" t="str">
            <v xml:space="preserve">ANALISTA  "A" 01/02/2001, ANALISTA "A" 01/01/2007  </v>
          </cell>
          <cell r="T22" t="str">
            <v>CAMBIO DE ADSCRIPCIÓN A PARTIR DEL 01 ENERO 2014 DE DIRECCION DE COMUNICACION SOCIAL A DIRECCION DE COMUNICACION DIFUSION Y RELACIONES PUBLICAS     Y CAMBIOS EN CT A PARTIR DEL 01 ENERO 2014 Y CAMBIOS EN CT A PARTIR DEL 01 ENERO 2014 DE 100000004Z A 130000010Z</v>
          </cell>
          <cell r="U22">
            <v>36800</v>
          </cell>
          <cell r="V22" t="e">
            <v>#REF!</v>
          </cell>
          <cell r="W22">
            <v>200019</v>
          </cell>
          <cell r="X22">
            <v>0</v>
          </cell>
          <cell r="Y22" t="str">
            <v xml:space="preserve">116 AÑOS 5 MESES 28 DIAS </v>
          </cell>
          <cell r="Z22">
            <v>0</v>
          </cell>
          <cell r="AA22">
            <v>0</v>
          </cell>
          <cell r="AB22" t="str">
            <v>NE</v>
          </cell>
          <cell r="AC22">
            <v>0</v>
          </cell>
          <cell r="AD22" t="e">
            <v>#N/A</v>
          </cell>
          <cell r="AE22">
            <v>0</v>
          </cell>
          <cell r="AF22" t="str">
            <v xml:space="preserve">37 AÑOS 9 MESES Y 7 DIAS </v>
          </cell>
          <cell r="AG22" t="str">
            <v xml:space="preserve">BURGOS #2379 </v>
          </cell>
          <cell r="AH22" t="str">
            <v xml:space="preserve">STA. MÓNICA </v>
          </cell>
          <cell r="AI22">
            <v>44220</v>
          </cell>
          <cell r="AJ22" t="str">
            <v xml:space="preserve">GUADALAJARA, JAL. </v>
          </cell>
          <cell r="AK22" t="str">
            <v>3823-4129</v>
          </cell>
          <cell r="AL22" t="str">
            <v>NINGUNA</v>
          </cell>
          <cell r="AM22" t="str">
            <v>0400785991-3</v>
          </cell>
          <cell r="AN22">
            <v>2000110857</v>
          </cell>
          <cell r="AO22" t="str">
            <v>oscar.culturajalisco@gmail.com</v>
          </cell>
          <cell r="AP22" t="str">
            <v>GOSO780921HJCMRS08</v>
          </cell>
          <cell r="AQ22" t="str">
            <v xml:space="preserve">SOLTERO </v>
          </cell>
          <cell r="AR22" t="str">
            <v>JALISCO</v>
          </cell>
          <cell r="AS22" t="str">
            <v>X</v>
          </cell>
          <cell r="AT22">
            <v>0</v>
          </cell>
          <cell r="AU22" t="str">
            <v>PASANTE EN CIENCIAS DE LA COMUNICACIÓN</v>
          </cell>
          <cell r="AV22" t="str">
            <v>X</v>
          </cell>
          <cell r="AW22">
            <v>0</v>
          </cell>
          <cell r="AX22">
            <v>0</v>
          </cell>
          <cell r="AY22" t="str">
            <v xml:space="preserve">BURGOS #2379  STA. MÓNICA  CP 44220 GUADALAJARA, JAL. </v>
          </cell>
          <cell r="AZ22" t="str">
            <v>21</v>
          </cell>
          <cell r="BA22" t="str">
            <v>OSCAR ALEJANDRO</v>
          </cell>
          <cell r="BB22" t="str">
            <v>OSCAR ALEJANDRO GÓMEZ SIORDIA</v>
          </cell>
          <cell r="BC22" t="str">
            <v xml:space="preserve">ANALISTA  A                                                 </v>
          </cell>
          <cell r="BD22" t="str">
            <v xml:space="preserve">DIRECCIÓN DE COMUNICACIÓN DIFUSIÓN Y RELACIONES PÚBLICAS    </v>
          </cell>
          <cell r="BE22" t="str">
            <v>HERNANDEZ GARCIA VANIA</v>
          </cell>
          <cell r="BF22" t="str">
            <v>HEGV790430HG2</v>
          </cell>
          <cell r="BG22" t="str">
            <v>CUBRE LICENCIA SIN GOCE DE SUELDO 01 AL 31 DE OCTUBRE 2008.</v>
          </cell>
        </row>
        <row r="23">
          <cell r="A23">
            <v>8272</v>
          </cell>
          <cell r="B23" t="str">
            <v>SANCHEZ SARABIA MANUEL</v>
          </cell>
          <cell r="C23" t="str">
            <v>071301T000750000000017</v>
          </cell>
          <cell r="D23" t="str">
            <v>SASM680902S81</v>
          </cell>
          <cell r="E23">
            <v>7</v>
          </cell>
          <cell r="F23">
            <v>30</v>
          </cell>
          <cell r="G23" t="str">
            <v>B</v>
          </cell>
          <cell r="H23">
            <v>8254</v>
          </cell>
          <cell r="I23">
            <v>695</v>
          </cell>
          <cell r="J23">
            <v>473</v>
          </cell>
          <cell r="K23">
            <v>0</v>
          </cell>
          <cell r="L23">
            <v>0</v>
          </cell>
          <cell r="M23" t="str">
            <v>ANALISTA A</v>
          </cell>
          <cell r="N23" t="str">
            <v>DIRECCION DE COMUNICACION DIFUSION Y RELACIONES PUBLICAS</v>
          </cell>
          <cell r="O23" t="str">
            <v>130000010Z</v>
          </cell>
          <cell r="P23" t="str">
            <v xml:space="preserve">SANTANDER, S.A.                                             </v>
          </cell>
          <cell r="Q23" t="str">
            <v>D</v>
          </cell>
          <cell r="R23">
            <v>0</v>
          </cell>
          <cell r="S23" t="str">
            <v>SECRETARIA "B" 01/10/1996, SECRETARIA "L" 01/01/1997 SECRETARIA "L" 01/01/1998, AUXILIAR ADMINISTRATIVO 01/01/1999, ANALISTA "A" 01/01/2002</v>
          </cell>
          <cell r="T23" t="str">
            <v>CAMBIO DE ADSCRIPCIÓN A PARTIR DEL 01 ENERO 2014 DE DIRECCION DE COMUNICACION SOCIAL A DIRECCION DE COMUNICACION DIFUSION Y RELACIONES PUBLICAS     Y CAMBIOS EN CT A PARTIR DEL 01 ENERO 2014 Y CAMBIOS EN CT A PARTIR DEL 01 ENERO 2014 DE 100000004Z A 130000010Z</v>
          </cell>
          <cell r="U23">
            <v>35247</v>
          </cell>
          <cell r="V23" t="e">
            <v>#REF!</v>
          </cell>
          <cell r="W23">
            <v>199613</v>
          </cell>
          <cell r="X23">
            <v>0</v>
          </cell>
          <cell r="Y23" t="str">
            <v xml:space="preserve">116 AÑOS 5 MESES 28 DIAS </v>
          </cell>
          <cell r="Z23">
            <v>0</v>
          </cell>
          <cell r="AA23" t="str">
            <v>BAJA DEL NV.ALTA NE 23 MAYO 2007.ADMON 28 JUN 07.</v>
          </cell>
          <cell r="AB23" t="str">
            <v>NE</v>
          </cell>
          <cell r="AC23">
            <v>0</v>
          </cell>
          <cell r="AD23" t="e">
            <v>#N/A</v>
          </cell>
          <cell r="AE23">
            <v>0</v>
          </cell>
          <cell r="AF23" t="str">
            <v xml:space="preserve">47 AÑOS 9 MESES Y 26 DIAS </v>
          </cell>
          <cell r="AG23" t="str">
            <v xml:space="preserve">ORGANIZACIÓN #960 </v>
          </cell>
          <cell r="AH23" t="str">
            <v xml:space="preserve">CIUDAD DE LOS NIÑOS </v>
          </cell>
          <cell r="AI23">
            <v>45040</v>
          </cell>
          <cell r="AJ23" t="str">
            <v xml:space="preserve">ZAPOPAN, JAL. </v>
          </cell>
          <cell r="AK23" t="str">
            <v>3122-6604</v>
          </cell>
          <cell r="AL23" t="str">
            <v xml:space="preserve">IBUPROFENO </v>
          </cell>
          <cell r="AM23" t="str">
            <v>7596680247-4</v>
          </cell>
          <cell r="AN23">
            <v>9607006015</v>
          </cell>
          <cell r="AO23" t="str">
            <v>sanchez.manolox@gmail.com</v>
          </cell>
          <cell r="AP23" t="str">
            <v>SASM680902HCLNRN07</v>
          </cell>
          <cell r="AQ23" t="str">
            <v xml:space="preserve">SOLTERO </v>
          </cell>
          <cell r="AR23" t="str">
            <v>TORREÓN COAHULIA</v>
          </cell>
          <cell r="AS23" t="str">
            <v>X</v>
          </cell>
          <cell r="AT23">
            <v>0</v>
          </cell>
          <cell r="AU23" t="str">
            <v>TRUNCA EN DERECHO</v>
          </cell>
          <cell r="AV23" t="str">
            <v>X</v>
          </cell>
          <cell r="AW23">
            <v>0</v>
          </cell>
          <cell r="AX23">
            <v>0</v>
          </cell>
          <cell r="AY23" t="str">
            <v xml:space="preserve">ORGANIZACIÓN #960  CIUDAD DE LOS NIÑOS  CP 45040 ZAPOPAN, JAL. </v>
          </cell>
          <cell r="AZ23" t="str">
            <v>02</v>
          </cell>
          <cell r="BA23" t="str">
            <v>MANUEL</v>
          </cell>
          <cell r="BB23" t="str">
            <v>MANUEL SÁNCHEZ SARABIA</v>
          </cell>
          <cell r="BC23" t="str">
            <v xml:space="preserve">ANALISTA  A                                                 </v>
          </cell>
          <cell r="BD23" t="str">
            <v xml:space="preserve">DIRECCIÓN DE COMUNICACIÓN DIFUSIÓN Y RELACIONES PÚBLICAS    </v>
          </cell>
          <cell r="BE23">
            <v>0</v>
          </cell>
          <cell r="BF23">
            <v>0</v>
          </cell>
          <cell r="BG23">
            <v>0</v>
          </cell>
        </row>
        <row r="24">
          <cell r="A24">
            <v>5821</v>
          </cell>
          <cell r="B24" t="str">
            <v>SILVA MARTINEZ GERARDO ISMAEL</v>
          </cell>
          <cell r="C24" t="str">
            <v>071301T000790000000009</v>
          </cell>
          <cell r="D24" t="str">
            <v>SIMG8910056I1</v>
          </cell>
          <cell r="E24">
            <v>7</v>
          </cell>
          <cell r="F24">
            <v>30</v>
          </cell>
          <cell r="G24" t="str">
            <v>B</v>
          </cell>
          <cell r="H24">
            <v>8254</v>
          </cell>
          <cell r="I24">
            <v>695</v>
          </cell>
          <cell r="J24">
            <v>473</v>
          </cell>
          <cell r="K24">
            <v>0</v>
          </cell>
          <cell r="L24">
            <v>0</v>
          </cell>
          <cell r="M24" t="str">
            <v>ASISTENTE A</v>
          </cell>
          <cell r="N24" t="str">
            <v>DIRECCION DE RECURSOS MATERIALES</v>
          </cell>
          <cell r="O24" t="str">
            <v>130000110Z</v>
          </cell>
          <cell r="P24" t="str">
            <v xml:space="preserve">SANTANDER, S.A.                                             </v>
          </cell>
          <cell r="Q24" t="str">
            <v>D</v>
          </cell>
          <cell r="R24" t="str">
            <v>PRORROGA 10* 01 AL 31 DE DIC 2015***PRORROGA 9* 01 AL 30 DE NOV 2015***PRORROGA 8* 01 AL 31 OCT. 2015***PRORROGA 7* 01 AL 30 DE SEPTIEMBRE 2015***PRORROGA 6* 01 AL 31 DE AGOSTO 2015***PRORROGA 5* 01 AL 31 DE JULIO 2015***PRORROGA 4* 01 ABRIL AL 30 JUN 2015***PRORROGA 3* 01 ENE AL 31 MARZO 2015***SE INTERRUMPE LICENCIA PARA REANUDAR 01 DE FEBRERO 2015***LICENCIA SIN GOCE DE SUELDO 16 DE ENERO AL 15 DE MARZO 2015 REANUDANDO LABORES EL 16 DE MARZO 2015***CAMBIO DE ADSCRIPCIÓN DE LA DIR DE COMUN. DIF. Y REL PUB A LA DIR DE REC. MAT Y CAMBIO DE NOMBRAMIENTO DE REPORTERO A ASISTENTE A A PARTIR DEL 01 ENERO 2015"*** PRORROGA 2* 01 AGOSTO AL 31 DIC 2014*PRORROGA 1 01 FEBRERO AL 31 JULIO 2014***NUEVO ING. 16 OCTUBRE 2013 AL 31 DE ENERO 2014.</v>
          </cell>
          <cell r="S24" t="str">
            <v>ASISTENTE A 01/01/2015***REPORTERO 16/10/2014</v>
          </cell>
          <cell r="T24" t="str">
            <v>CAMBIO 01 ENE 2015 CODG. ANTERIOR 071301T000790000000007 CODG. NUEVO 071301T000790000000009CAMBIO DE ADSCRIPCIÓN DE LA DIR DE COMUN. DIF. Y REL PUB A LA DIR DE REC. MAT Y CAMBIO DE NOMBRAMIENTO DE REPORTERO CODG ANTERIOR 071301T001040000000001 A ASISTENTE A A PARTIR DEL 01 ENERO 2015"*** CAMBIO DE ADSCRIPCIÓN A PARTIR DEL 01 ENERO 2014 DE DIRECCION DE COMUNICACION SOCIAL A DIRECCION DE COMUNICACION DIFUSION Y RELACIONES PUBLICAS     Y CAMBIOS EN CT A PARTIR DEL 01 ENERO 2014 Y CAMBIOS EN CT A PARTIR DEL 01 ENERO 2014 DE 100000004Z A 130000010Z</v>
          </cell>
          <cell r="U24">
            <v>41563</v>
          </cell>
          <cell r="V24" t="e">
            <v>#REF!</v>
          </cell>
          <cell r="W24">
            <v>201320</v>
          </cell>
          <cell r="X24">
            <v>0</v>
          </cell>
          <cell r="Y24" t="str">
            <v xml:space="preserve">116 AÑOS 5 MESES 28 DIAS </v>
          </cell>
          <cell r="Z24">
            <v>0</v>
          </cell>
          <cell r="AA24">
            <v>0</v>
          </cell>
          <cell r="AB24" t="str">
            <v xml:space="preserve"> </v>
          </cell>
          <cell r="AC24">
            <v>0</v>
          </cell>
          <cell r="AD24" t="e">
            <v>#N/A</v>
          </cell>
          <cell r="AE24">
            <v>0</v>
          </cell>
          <cell r="AF24" t="str">
            <v xml:space="preserve">26 AÑOS 8 MESES Y 23 DIAS </v>
          </cell>
          <cell r="AG24" t="str">
            <v>PASEO DE LOS ALAMOS #77</v>
          </cell>
          <cell r="AH24" t="str">
            <v>COL. LA MARTINICA</v>
          </cell>
          <cell r="AI24" t="str">
            <v>45180</v>
          </cell>
          <cell r="AJ24" t="str">
            <v>ZAPOPAN, JAL.</v>
          </cell>
          <cell r="AK24" t="str">
            <v>3335075-169</v>
          </cell>
          <cell r="AL24" t="str">
            <v>NINGUNA</v>
          </cell>
          <cell r="AM24" t="str">
            <v>7506895112-0</v>
          </cell>
          <cell r="AN24">
            <v>2013110523</v>
          </cell>
          <cell r="AO24" t="str">
            <v>gerardo.silva.cultura@outlook.com</v>
          </cell>
          <cell r="AP24" t="str">
            <v>SIMG891005HJCLRR02</v>
          </cell>
          <cell r="AQ24" t="str">
            <v>SOLTERO</v>
          </cell>
          <cell r="AR24" t="str">
            <v>JALISCO</v>
          </cell>
          <cell r="AS24" t="str">
            <v>X</v>
          </cell>
          <cell r="AT24">
            <v>0</v>
          </cell>
          <cell r="AU24">
            <v>0</v>
          </cell>
          <cell r="AV24">
            <v>0</v>
          </cell>
          <cell r="AW24" t="str">
            <v>X</v>
          </cell>
          <cell r="AX24">
            <v>0</v>
          </cell>
          <cell r="AY24" t="str">
            <v>PASEO DE LOS ALAMOS #77 COL. LA MARTINICA CP 45180 ZAPOPAN, JAL.</v>
          </cell>
          <cell r="AZ24" t="str">
            <v>05</v>
          </cell>
          <cell r="BA24" t="str">
            <v>GERARDO ISMAEL</v>
          </cell>
          <cell r="BB24" t="str">
            <v>GERARDO ISMAEL SILVA MARTÍNEZ</v>
          </cell>
          <cell r="BC24" t="str">
            <v>ASISTENTE A</v>
          </cell>
          <cell r="BD24" t="str">
            <v>DIRECCIÓN DE RECURSOS MATERIALES</v>
          </cell>
          <cell r="BE24" t="str">
            <v>IBARRA CENICEROS MARTHA VERONICA</v>
          </cell>
          <cell r="BF24" t="str">
            <v>IACM730109L39</v>
          </cell>
          <cell r="BG24" t="str">
            <v xml:space="preserve">BAJA POR PROMOCIÓN </v>
          </cell>
        </row>
        <row r="25">
          <cell r="A25">
            <v>8701</v>
          </cell>
          <cell r="B25" t="str">
            <v>ACOSTA NAVARRO MARISELA</v>
          </cell>
          <cell r="C25" t="str">
            <v>071301C000320000000023</v>
          </cell>
          <cell r="D25" t="str">
            <v>AONM611226JP6</v>
          </cell>
          <cell r="E25">
            <v>4</v>
          </cell>
          <cell r="F25">
            <v>40</v>
          </cell>
          <cell r="G25" t="str">
            <v>B</v>
          </cell>
          <cell r="H25">
            <v>9788</v>
          </cell>
          <cell r="I25">
            <v>802</v>
          </cell>
          <cell r="J25">
            <v>482</v>
          </cell>
          <cell r="K25">
            <v>0</v>
          </cell>
          <cell r="L25">
            <v>0</v>
          </cell>
          <cell r="M25" t="str">
            <v>SECRETARIA AUXILIAR</v>
          </cell>
          <cell r="N25" t="str">
            <v>DIRECCION DE LA RED ESTATAL DE BIBLIOTECAS Y FOMENTO A LA LECTURA</v>
          </cell>
          <cell r="O25" t="str">
            <v>130000060Z</v>
          </cell>
          <cell r="P25" t="str">
            <v xml:space="preserve">SANTANDER, S.A.                                             </v>
          </cell>
          <cell r="Q25" t="str">
            <v>D</v>
          </cell>
          <cell r="R25" t="str">
            <v>CAMBIO DE ADSCRIPCIÓN DE COMUNICACIÓN SOCIAL A LA RED ESTATAL DE BIB. CON EFECTOS A PARTIR DEL 01 ENE 2016***CAMBIO DE ADSCRIPCIÓN DE LA RED ESTATAL DE BIBLIOTECAS A LA DIR DE COMUNICACIÓN SOCIAL. 01 NOVIEMBRE 2012.</v>
          </cell>
          <cell r="S25" t="str">
            <v>TECNICO EN BIBLIOTECONOMIA 01/01/1994, PROMOTOR "B" 01/01/1996, PROMOTOR "B" 01/01/1997, BIBLIOTECARIO "B" 01/01/1999, TECNICO BIBLIOTECARIO 16/01/2001, SECRETARIA AUXILIAR 16/06/2005, SECRETARIA AUXILIAR 01/01/2007</v>
          </cell>
          <cell r="T25" t="str">
            <v>PLAZA QUE CAMBIA DE ADSCRIPCIÓN DE COMUNICACIÓN SOCIAL A LA RED ESTATAL DE BIB. CON EFECTOS A PARTIR DEL 01 ENE 2016***CAMBIO DE ADSCRIPCIÓN A PARTIR DEL 01 ENERO 2014 DE DIRECCION DE COMUNICACION SOCIAL A DIRECCION DE COMUNICACION DIFUSION Y RELACIONES PUBLICAS     Y CAMBIOS EN CT A PARTIR DEL 01 ENERO 2014 Y CAMBIOS EN CT A PARTIR DEL 01 ENERO 2014 DE 100000004Z A 130000010Z</v>
          </cell>
          <cell r="U25">
            <v>32652</v>
          </cell>
          <cell r="V25" t="e">
            <v>#REF!</v>
          </cell>
          <cell r="W25">
            <v>199704</v>
          </cell>
          <cell r="X25">
            <v>0</v>
          </cell>
          <cell r="Y25" t="str">
            <v xml:space="preserve">116 AÑOS 5 MESES 28 DIAS </v>
          </cell>
          <cell r="Z25">
            <v>0</v>
          </cell>
          <cell r="AA25">
            <v>0</v>
          </cell>
          <cell r="AB25" t="str">
            <v>NE</v>
          </cell>
          <cell r="AC25" t="str">
            <v>130000020Z</v>
          </cell>
          <cell r="AD25" t="str">
            <v>CONSEJO ESTATAL DE LA CULTURA Y LAS ARTES</v>
          </cell>
          <cell r="AE25">
            <v>42370</v>
          </cell>
          <cell r="AF25" t="str">
            <v xml:space="preserve">54 AÑOS 6 MESES Y 2 DIAS </v>
          </cell>
          <cell r="AG25" t="str">
            <v xml:space="preserve">VOLCAN SAJAMA #4901 </v>
          </cell>
          <cell r="AH25" t="str">
            <v xml:space="preserve">COL. ZOOLOGICO PLANETARIO </v>
          </cell>
          <cell r="AI25">
            <v>44700</v>
          </cell>
          <cell r="AJ25" t="str">
            <v xml:space="preserve">GUADALAJARA, JAL. </v>
          </cell>
          <cell r="AK25" t="str">
            <v>1715-32-22</v>
          </cell>
          <cell r="AL25" t="str">
            <v>NINGUNA</v>
          </cell>
          <cell r="AM25" t="str">
            <v>0480610117-8</v>
          </cell>
          <cell r="AN25">
            <v>8905133585</v>
          </cell>
          <cell r="AO25">
            <v>0</v>
          </cell>
          <cell r="AP25" t="str">
            <v>AONM611226MJCCVR09</v>
          </cell>
          <cell r="AQ25" t="str">
            <v>DIVORCIADA</v>
          </cell>
          <cell r="AR25" t="str">
            <v>JALISCO</v>
          </cell>
          <cell r="AS25" t="str">
            <v>X</v>
          </cell>
          <cell r="AT25">
            <v>0</v>
          </cell>
          <cell r="AU25" t="str">
            <v>LICENCIATURA COMERCIO INTERNACIONAL</v>
          </cell>
          <cell r="AV25" t="str">
            <v>X</v>
          </cell>
          <cell r="AW25">
            <v>0</v>
          </cell>
          <cell r="AX25">
            <v>0</v>
          </cell>
          <cell r="AY25" t="str">
            <v xml:space="preserve">VOLCAN SAJAMA #4901  COL. ZOOLOGICO PLANETARIO  CP 44700 GUADALAJARA, JAL. </v>
          </cell>
          <cell r="AZ25" t="str">
            <v>26</v>
          </cell>
          <cell r="BA25" t="str">
            <v>MARISELA</v>
          </cell>
          <cell r="BB25" t="str">
            <v>MARISELA ACOSTA NAVARRO</v>
          </cell>
          <cell r="BC25" t="str">
            <v xml:space="preserve">SECRETARIA AUXILIAR                                         </v>
          </cell>
          <cell r="BD25" t="str">
            <v xml:space="preserve">DIRECCIÓN DE LA RED ESTATAL DE BIBLIOTECAS Y FOMENTO A LA LECTURA   </v>
          </cell>
          <cell r="BE25">
            <v>0</v>
          </cell>
          <cell r="BF25">
            <v>0</v>
          </cell>
          <cell r="BG25">
            <v>0</v>
          </cell>
        </row>
        <row r="26">
          <cell r="A26">
            <v>10346</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#REF!</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row>
        <row r="27">
          <cell r="A27">
            <v>18172</v>
          </cell>
          <cell r="B27" t="str">
            <v>GUDIÑO YAÑEZ KARLA PAULINA</v>
          </cell>
          <cell r="C27" t="str">
            <v>071301C006770000000001</v>
          </cell>
          <cell r="D27" t="str">
            <v>GUYK8306186Z6</v>
          </cell>
          <cell r="E27">
            <v>18</v>
          </cell>
          <cell r="F27">
            <v>40</v>
          </cell>
          <cell r="G27" t="str">
            <v>C</v>
          </cell>
          <cell r="H27">
            <v>27627</v>
          </cell>
          <cell r="I27">
            <v>1664</v>
          </cell>
          <cell r="J27">
            <v>1119</v>
          </cell>
          <cell r="K27">
            <v>0</v>
          </cell>
          <cell r="L27">
            <v>0</v>
          </cell>
          <cell r="M27" t="str">
            <v>DIRECTOR DE AREA JURIDICA</v>
          </cell>
          <cell r="N27" t="str">
            <v>DIRECCION JURIDICA</v>
          </cell>
          <cell r="O27" t="str">
            <v>130000015Z</v>
          </cell>
          <cell r="P27" t="str">
            <v xml:space="preserve">SANTANDER, S.A.                                             </v>
          </cell>
          <cell r="Q27" t="str">
            <v>D</v>
          </cell>
          <cell r="R27" t="str">
            <v>PRORROGA 17* 01 AL 30 DE ABRIL 2015***PRORROGA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1.DEL 01 JUNIO AL 31 AGOSTO 2013.  NUEVO ING. 01 MARZO AL 31 MAYO 2013.</v>
          </cell>
          <cell r="S27" t="str">
            <v>DIRECTOR DE AREA JURIDICA 01/03/2013</v>
          </cell>
          <cell r="T27" t="str">
            <v>MODIFICACIÓN EN NIVELES POR CONGRESO DEL ESTADO 01 ENE 2016 TODA LA PLANTILLA A PARTIR DEL NIVEL 12 HACIA ARRIBA AL 34 NIVEL ANTERIOR 20 ACTUAL 18***CAMBIOS EN CT A PARTIR DEL 01 ENERO 2014 DE 100000006Z A 130000015Z</v>
          </cell>
          <cell r="U27">
            <v>41334</v>
          </cell>
          <cell r="V27" t="e">
            <v>#REF!</v>
          </cell>
          <cell r="W27">
            <v>201305</v>
          </cell>
          <cell r="X27">
            <v>0</v>
          </cell>
          <cell r="Y27" t="str">
            <v xml:space="preserve">116 AÑOS 5 MESES 28 DIAS </v>
          </cell>
          <cell r="Z27">
            <v>0</v>
          </cell>
          <cell r="AA27">
            <v>0</v>
          </cell>
          <cell r="AB27" t="str">
            <v xml:space="preserve"> </v>
          </cell>
          <cell r="AC27">
            <v>0</v>
          </cell>
          <cell r="AD27" t="e">
            <v>#N/A</v>
          </cell>
          <cell r="AE27">
            <v>0</v>
          </cell>
          <cell r="AF27" t="str">
            <v xml:space="preserve">33 AÑOS 0 MESES Y 10 DIAS </v>
          </cell>
          <cell r="AG27" t="str">
            <v>RUBEN DARIO NO. 1661 DEP 5</v>
          </cell>
          <cell r="AH27" t="str">
            <v xml:space="preserve">PROVIDENCIA 2DA SECCIÓN </v>
          </cell>
          <cell r="AI27" t="str">
            <v>44630</v>
          </cell>
          <cell r="AJ27" t="str">
            <v xml:space="preserve">GUADALAJARA, JAL </v>
          </cell>
          <cell r="AK27" t="str">
            <v>CEL. 331410-1772</v>
          </cell>
          <cell r="AL27" t="str">
            <v>NINGUNA</v>
          </cell>
          <cell r="AM27" t="str">
            <v>0407830937-6</v>
          </cell>
          <cell r="AN27">
            <v>2007040148</v>
          </cell>
          <cell r="AO27" t="str">
            <v>karla.gudino@jalisco.gob.mx</v>
          </cell>
          <cell r="AP27" t="str">
            <v>GUYK830618MJCDXR00</v>
          </cell>
          <cell r="AQ27" t="str">
            <v>CASADA</v>
          </cell>
          <cell r="AR27" t="str">
            <v>JALISCO</v>
          </cell>
          <cell r="AS27" t="str">
            <v>X</v>
          </cell>
          <cell r="AT27">
            <v>0</v>
          </cell>
          <cell r="AU27" t="str">
            <v>LIC. EN DERECHO</v>
          </cell>
          <cell r="AV27" t="str">
            <v>X</v>
          </cell>
          <cell r="AW27">
            <v>0</v>
          </cell>
          <cell r="AX27">
            <v>0</v>
          </cell>
          <cell r="AY27" t="str">
            <v xml:space="preserve">RUBEN DARIO NO. 1661 DEP 5 PROVIDENCIA 2DA SECCIÓN  CP 44630 GUADALAJARA, JAL </v>
          </cell>
          <cell r="AZ27" t="str">
            <v>18</v>
          </cell>
          <cell r="BA27" t="str">
            <v>KARLA PAULINA</v>
          </cell>
          <cell r="BB27" t="str">
            <v>KARLA PAULINA GUDIÑO YÁÑEZ</v>
          </cell>
          <cell r="BC27" t="str">
            <v xml:space="preserve">DIRECTOR DE ÁREA JURÍDICA                                   </v>
          </cell>
          <cell r="BD27" t="str">
            <v xml:space="preserve">DIRECCIÓN JURÍDICA                                          </v>
          </cell>
          <cell r="BE27" t="str">
            <v xml:space="preserve">AGUIRRE ANGUIANO JOSE LUIS                                  </v>
          </cell>
          <cell r="BF27" t="str">
            <v>AUAL410710IE6</v>
          </cell>
          <cell r="BG27" t="str">
            <v>BAJA POR RENUNCIA</v>
          </cell>
        </row>
        <row r="28">
          <cell r="A28">
            <v>8566</v>
          </cell>
          <cell r="B28" t="str">
            <v>SALAZAR MARTIN CARLOS ALBERTO</v>
          </cell>
          <cell r="C28" t="str">
            <v>071301C003410000000001</v>
          </cell>
          <cell r="D28" t="str">
            <v>SAMC731118KA2</v>
          </cell>
          <cell r="E28">
            <v>13</v>
          </cell>
          <cell r="F28">
            <v>40</v>
          </cell>
          <cell r="G28" t="str">
            <v>C</v>
          </cell>
          <cell r="H28">
            <v>15425</v>
          </cell>
          <cell r="I28">
            <v>1206</v>
          </cell>
          <cell r="J28">
            <v>755</v>
          </cell>
          <cell r="K28">
            <v>0</v>
          </cell>
          <cell r="L28">
            <v>0</v>
          </cell>
          <cell r="M28" t="str">
            <v>COORDINADOR JURIDICO B</v>
          </cell>
          <cell r="N28" t="str">
            <v>DIRECCION JURIDICA</v>
          </cell>
          <cell r="O28" t="str">
            <v>130000015Z</v>
          </cell>
          <cell r="P28" t="str">
            <v xml:space="preserve">SANTANDER, S.A.                                             </v>
          </cell>
          <cell r="Q28" t="str">
            <v>D</v>
          </cell>
          <cell r="R28">
            <v>0</v>
          </cell>
          <cell r="S28" t="str">
            <v>ABOGADO 16/04/1997,ABOGADO 01/01/1998, ABOGADO 01/01/1999, ABOGADO 01/01/2000, ABOGADO 16/01/2000, ABOGADO ESPECIALIZADO 01/01/2002, ABOGADO ESPECIALIZADO 01/01/2003, COORDINADOR JURIDICO "B" 01/09/2006, COORDINADOR JURIDICO "B" 01/01/2007</v>
          </cell>
          <cell r="T28" t="str">
            <v>MODIFICACIÓN EN NIVELES POR CONGRESO DEL ESTADO 01 ENE 2016 TODA LA PLANTILLA A PARTIR DEL NIVEL 12 HACIA ARRIBA AL 34 NIVEL ANTERIOR 15 ACTUAL 13***CAMBIOS EN CT A PARTIR DEL 01 ENERO 2014 DE 100000006Z A 130000015Z</v>
          </cell>
          <cell r="U28">
            <v>35446</v>
          </cell>
          <cell r="V28" t="e">
            <v>#REF!</v>
          </cell>
          <cell r="W28">
            <v>199701</v>
          </cell>
          <cell r="X28">
            <v>0</v>
          </cell>
          <cell r="Y28" t="str">
            <v xml:space="preserve">116 AÑOS 5 MESES 28 DIAS </v>
          </cell>
          <cell r="Z28">
            <v>0</v>
          </cell>
          <cell r="AA28">
            <v>0</v>
          </cell>
          <cell r="AB28" t="str">
            <v xml:space="preserve"> </v>
          </cell>
          <cell r="AC28">
            <v>0</v>
          </cell>
          <cell r="AD28" t="e">
            <v>#N/A</v>
          </cell>
          <cell r="AE28">
            <v>0</v>
          </cell>
          <cell r="AF28" t="str">
            <v xml:space="preserve">42 AÑOS 7 MESES Y 10 DIAS </v>
          </cell>
          <cell r="AG28" t="str">
            <v xml:space="preserve">SABINO #1834 </v>
          </cell>
          <cell r="AH28" t="str">
            <v xml:space="preserve">COL. DEL FRESNO </v>
          </cell>
          <cell r="AI28">
            <v>44900</v>
          </cell>
          <cell r="AJ28" t="str">
            <v xml:space="preserve">GUADALAJARA, JAL. </v>
          </cell>
          <cell r="AK28">
            <v>38126121</v>
          </cell>
          <cell r="AL28" t="str">
            <v>NINGUNA</v>
          </cell>
          <cell r="AM28" t="str">
            <v>7591732244-0</v>
          </cell>
          <cell r="AN28">
            <v>9701004091</v>
          </cell>
          <cell r="AO28" t="str">
            <v>carlos.salazar@jalisco.gob.mx</v>
          </cell>
          <cell r="AP28" t="str">
            <v>SAMC731118HJCLRR02</v>
          </cell>
          <cell r="AQ28" t="str">
            <v xml:space="preserve">SOLTERO </v>
          </cell>
          <cell r="AR28">
            <v>0</v>
          </cell>
          <cell r="AS28" t="str">
            <v>X</v>
          </cell>
          <cell r="AT28">
            <v>0</v>
          </cell>
          <cell r="AU28" t="str">
            <v>LIC. EN DERECHO</v>
          </cell>
          <cell r="AV28" t="str">
            <v>X</v>
          </cell>
          <cell r="AW28">
            <v>0</v>
          </cell>
          <cell r="AX28">
            <v>0</v>
          </cell>
          <cell r="AY28" t="str">
            <v xml:space="preserve">SABINO #1834  COL. DEL FRESNO  CP 44900 GUADALAJARA, JAL. </v>
          </cell>
          <cell r="AZ28" t="str">
            <v>18</v>
          </cell>
          <cell r="BA28" t="str">
            <v>CARLOS ALBERTO</v>
          </cell>
          <cell r="BB28" t="str">
            <v>CARLOS ALBERTO SALAZAR MARTÍN</v>
          </cell>
          <cell r="BC28" t="str">
            <v xml:space="preserve">COORDINADOR JURÍDICO B                                      </v>
          </cell>
          <cell r="BD28" t="str">
            <v xml:space="preserve">DIRECCIÓN JURÍDICA                                          </v>
          </cell>
          <cell r="BE28">
            <v>0</v>
          </cell>
          <cell r="BF28">
            <v>0</v>
          </cell>
          <cell r="BG28">
            <v>0</v>
          </cell>
        </row>
        <row r="29">
          <cell r="A29">
            <v>17821</v>
          </cell>
          <cell r="B29" t="str">
            <v>FUENTES SANCHEZ MAURICIO</v>
          </cell>
          <cell r="C29" t="str">
            <v>071301C002060000000001</v>
          </cell>
          <cell r="D29" t="str">
            <v>FUSM8502275A6</v>
          </cell>
          <cell r="E29">
            <v>11</v>
          </cell>
          <cell r="F29">
            <v>40</v>
          </cell>
          <cell r="G29" t="str">
            <v>C</v>
          </cell>
          <cell r="H29">
            <v>13333</v>
          </cell>
          <cell r="I29">
            <v>1093</v>
          </cell>
          <cell r="J29">
            <v>679</v>
          </cell>
          <cell r="K29">
            <v>0</v>
          </cell>
          <cell r="L29">
            <v>0</v>
          </cell>
          <cell r="M29" t="str">
            <v>ABOGADO</v>
          </cell>
          <cell r="N29" t="str">
            <v>DIRECCION JURIDICA</v>
          </cell>
          <cell r="O29" t="str">
            <v>130000015Z</v>
          </cell>
          <cell r="P29" t="str">
            <v xml:space="preserve">SANTANDER, S.A.                                             </v>
          </cell>
          <cell r="Q29" t="str">
            <v>C</v>
          </cell>
          <cell r="R29" t="str">
            <v>CUBRE LICENCIA SIN GOCE DE SUELDO A PARTIR DEL 01 DE DICIEMBRE 2015 AL 31 DE ENERO DEL 2016</v>
          </cell>
          <cell r="S29">
            <v>0</v>
          </cell>
          <cell r="T29" t="str">
            <v>CAMBIOS EN CT A PARTIR DEL 01 ENERO 2014 DE 100000006Z A 130000015Z</v>
          </cell>
          <cell r="U29">
            <v>42339</v>
          </cell>
          <cell r="V29" t="e">
            <v>#REF!</v>
          </cell>
          <cell r="W29">
            <v>201523</v>
          </cell>
          <cell r="X29">
            <v>0</v>
          </cell>
          <cell r="Y29" t="str">
            <v xml:space="preserve">116 AÑOS 5 MESES 28 DIAS </v>
          </cell>
          <cell r="Z29">
            <v>0</v>
          </cell>
          <cell r="AA29">
            <v>0</v>
          </cell>
          <cell r="AB29" t="str">
            <v xml:space="preserve"> </v>
          </cell>
          <cell r="AC29">
            <v>0</v>
          </cell>
          <cell r="AD29" t="e">
            <v>#N/A</v>
          </cell>
          <cell r="AE29">
            <v>0</v>
          </cell>
          <cell r="AF29" t="str">
            <v xml:space="preserve">31 AÑOS 4 MESES Y 1 DIAS </v>
          </cell>
          <cell r="AG29" t="str">
            <v>AV. BEETHOVEN NO. 5124</v>
          </cell>
          <cell r="AH29" t="str">
            <v>COL. LA ESTANCIA RESIDENCIAL</v>
          </cell>
          <cell r="AI29">
            <v>45030</v>
          </cell>
          <cell r="AJ29" t="str">
            <v xml:space="preserve">ZAPOPAN, JAL. </v>
          </cell>
          <cell r="AK29" t="str">
            <v>3629-7955 cel 333-496-2251</v>
          </cell>
          <cell r="AL29" t="str">
            <v>NINGUNA</v>
          </cell>
          <cell r="AM29" t="str">
            <v>0515856908-6</v>
          </cell>
          <cell r="AN29">
            <v>0</v>
          </cell>
          <cell r="AO29" t="str">
            <v>mfuentes27@gmail.com</v>
          </cell>
          <cell r="AP29" t="str">
            <v>FUSM850227HJCNNR05</v>
          </cell>
          <cell r="AQ29" t="str">
            <v xml:space="preserve">SOLTERO </v>
          </cell>
          <cell r="AR29" t="str">
            <v>ESTADO DE MEXICO</v>
          </cell>
          <cell r="AS29" t="str">
            <v>X</v>
          </cell>
          <cell r="AT29">
            <v>0</v>
          </cell>
          <cell r="AU29" t="str">
            <v>LIC. EN DERECHO</v>
          </cell>
          <cell r="AV29" t="str">
            <v>X</v>
          </cell>
          <cell r="AW29">
            <v>0</v>
          </cell>
          <cell r="AX29">
            <v>0</v>
          </cell>
          <cell r="AY29" t="str">
            <v xml:space="preserve">AV. BEETHOVEN NO. 5124 COL. LA ESTANCIA RESIDENCIAL CP 45030 ZAPOPAN, JAL. </v>
          </cell>
          <cell r="AZ29" t="str">
            <v>27</v>
          </cell>
          <cell r="BA29" t="str">
            <v>MAURICIO</v>
          </cell>
          <cell r="BB29" t="str">
            <v>MAURICIO FUENTES SANCHEZ</v>
          </cell>
          <cell r="BC29" t="str">
            <v xml:space="preserve">ABOGADO                                                     </v>
          </cell>
          <cell r="BD29" t="str">
            <v xml:space="preserve">DIRECCIÓN JURÍDICA                                          </v>
          </cell>
          <cell r="BE29" t="str">
            <v>ESPINOSA SOTO JOSE HUMBERTO</v>
          </cell>
          <cell r="BF29" t="str">
            <v>EISH850129PG5</v>
          </cell>
          <cell r="BG29" t="str">
            <v xml:space="preserve">BAJA POR RENUNCIA </v>
          </cell>
        </row>
        <row r="30">
          <cell r="A30">
            <v>9546</v>
          </cell>
          <cell r="B30" t="str">
            <v>VAZQUEZ MORALES PATRICIA DEL ROSARIO</v>
          </cell>
          <cell r="C30" t="str">
            <v>071301C001050000000010</v>
          </cell>
          <cell r="D30" t="str">
            <v>VAMP551003RC4</v>
          </cell>
          <cell r="E30">
            <v>7</v>
          </cell>
          <cell r="F30">
            <v>40</v>
          </cell>
          <cell r="G30" t="str">
            <v>B</v>
          </cell>
          <cell r="H30">
            <v>11006</v>
          </cell>
          <cell r="I30">
            <v>926</v>
          </cell>
          <cell r="J30">
            <v>630</v>
          </cell>
          <cell r="K30">
            <v>0</v>
          </cell>
          <cell r="L30">
            <v>0</v>
          </cell>
          <cell r="M30" t="str">
            <v>SECRETARIA DE DIRECCION DE AREA</v>
          </cell>
          <cell r="N30" t="str">
            <v>DIRECCION JURIDICA</v>
          </cell>
          <cell r="O30" t="str">
            <v>130000015Z</v>
          </cell>
          <cell r="P30" t="str">
            <v xml:space="preserve">SANTANDER, S.A.                                             </v>
          </cell>
          <cell r="Q30" t="str">
            <v>D</v>
          </cell>
          <cell r="R30">
            <v>0</v>
          </cell>
          <cell r="S30" t="str">
            <v xml:space="preserve">AUDITOR "A" 16/04/1998, SECRETARIA DE DIRECCION DE AREA 01/01/2000, SECRETARIA DE DIRECCION DE  AREA 01/01/2001, SECRETARIA DE DIRECCION DE AREA 01/01/2003, SECRETARIA DE DIRECCION DE AREA 01/01/2007 </v>
          </cell>
          <cell r="T30" t="str">
            <v>CAMBIOS EN CT A PARTIR DEL 01 ENERO 2014 DE 100000006Z A 130000015Z</v>
          </cell>
          <cell r="U30">
            <v>35842</v>
          </cell>
          <cell r="V30" t="e">
            <v>#REF!</v>
          </cell>
          <cell r="W30">
            <v>199804</v>
          </cell>
          <cell r="X30">
            <v>0</v>
          </cell>
          <cell r="Y30" t="str">
            <v xml:space="preserve">116 AÑOS 5 MESES 28 DIAS </v>
          </cell>
          <cell r="Z30">
            <v>0</v>
          </cell>
          <cell r="AA30">
            <v>0</v>
          </cell>
          <cell r="AB30" t="str">
            <v>NE</v>
          </cell>
          <cell r="AC30">
            <v>0</v>
          </cell>
          <cell r="AD30" t="e">
            <v>#N/A</v>
          </cell>
          <cell r="AE30">
            <v>0</v>
          </cell>
          <cell r="AF30" t="str">
            <v xml:space="preserve">60 AÑOS 8 MESES Y 25 DIAS </v>
          </cell>
          <cell r="AG30" t="str">
            <v xml:space="preserve">DIEGO RIVERA #424 </v>
          </cell>
          <cell r="AH30" t="str">
            <v xml:space="preserve">COLINAS DE LA NORMAL </v>
          </cell>
          <cell r="AI30">
            <v>44270</v>
          </cell>
          <cell r="AJ30" t="str">
            <v xml:space="preserve">GUADALAJARA, JAL. </v>
          </cell>
          <cell r="AK30" t="str">
            <v>333-823-3161</v>
          </cell>
          <cell r="AL30" t="str">
            <v>NINGUNA</v>
          </cell>
          <cell r="AM30" t="str">
            <v>5695550042-8</v>
          </cell>
          <cell r="AN30">
            <v>9802009061</v>
          </cell>
          <cell r="AO30" t="str">
            <v>patricia.vazquez@jalisco.gob.mx</v>
          </cell>
          <cell r="AP30" t="str">
            <v>VAMP551003MJCZRT05</v>
          </cell>
          <cell r="AQ30" t="str">
            <v>SOLTERA</v>
          </cell>
          <cell r="AR30" t="str">
            <v>IMSS ESTA D EN VEZ DEL ROSARIO</v>
          </cell>
          <cell r="AS30" t="str">
            <v>X</v>
          </cell>
          <cell r="AT30">
            <v>0</v>
          </cell>
          <cell r="AU30">
            <v>0</v>
          </cell>
          <cell r="AV30">
            <v>0</v>
          </cell>
          <cell r="AW30">
            <v>0</v>
          </cell>
          <cell r="AX30">
            <v>0</v>
          </cell>
          <cell r="AY30" t="str">
            <v xml:space="preserve">DIEGO RIVERA #424  COLINAS DE LA NORMAL  CP 44270 GUADALAJARA, JAL. </v>
          </cell>
          <cell r="AZ30" t="str">
            <v>03</v>
          </cell>
          <cell r="BA30" t="str">
            <v>PATRICIA DEL ROSARIO</v>
          </cell>
          <cell r="BB30" t="str">
            <v>PATRICIA DEL ROSARIO VÁZQUEZ MORALES</v>
          </cell>
          <cell r="BC30" t="str">
            <v xml:space="preserve">SECRETARIA DE DIRECCIÓN DE ÁREA                             </v>
          </cell>
          <cell r="BD30" t="str">
            <v xml:space="preserve">DIRECCIÓN JURÍDICA                                          </v>
          </cell>
          <cell r="BE30">
            <v>0</v>
          </cell>
          <cell r="BF30">
            <v>0</v>
          </cell>
          <cell r="BG30">
            <v>0</v>
          </cell>
        </row>
        <row r="31">
          <cell r="A31">
            <v>15880</v>
          </cell>
          <cell r="B31" t="str">
            <v>ARCE RUELAS EDUARDO RENE</v>
          </cell>
          <cell r="C31" t="str">
            <v>071301C012580000000001</v>
          </cell>
          <cell r="D31" t="str">
            <v>AERE600426IT7</v>
          </cell>
          <cell r="E31">
            <v>16</v>
          </cell>
          <cell r="F31">
            <v>40</v>
          </cell>
          <cell r="G31" t="str">
            <v>C</v>
          </cell>
          <cell r="H31">
            <v>22186</v>
          </cell>
          <cell r="I31">
            <v>1465</v>
          </cell>
          <cell r="J31">
            <v>987</v>
          </cell>
          <cell r="K31">
            <v>0</v>
          </cell>
          <cell r="L31">
            <v>0</v>
          </cell>
          <cell r="M31" t="str">
            <v>PRESIDENTE DEL CONSEJO DIRECTIVO DEL CECA</v>
          </cell>
          <cell r="N31" t="str">
            <v>CONSEJO ESTATAL DE LA CULTURA Y LAS ARTES</v>
          </cell>
          <cell r="O31" t="str">
            <v>130000020Z</v>
          </cell>
          <cell r="P31" t="str">
            <v xml:space="preserve">SANTANDER, S.A.                                             </v>
          </cell>
          <cell r="Q31" t="str">
            <v>C</v>
          </cell>
          <cell r="R31" t="str">
            <v>PRORROGA 10***01 AL 31 DE DIC 2015** PRORROGA 9**01 AL 30 DE NOV DEL 2015***PRORROGA 8* 01 AL 31 OCT. 2015***PRORROGA 7* 01 AL 30 SEPTIEMBRE DEL 2015***PRORROGA 6* 01 AL 30 AGOSTO 2015***PRORROGA 5* 01 AL 31 DE JULIO 2015***PRORROGA 4* 01 ABRIL AL 30 DE JUNIO 2015***PRORROGA 3* 01 ENE AL 31 MARZO 2015**PRORROGA 2* 01 JULIO AL 31 DIC 2014*PRORROGA 1* 16 MAYO AL 30 JUNIO 2014*NUEVO INGRESO 20 DE FEBRERO AL 15 DE MAYO 2014***</v>
          </cell>
          <cell r="S31">
            <v>0</v>
          </cell>
          <cell r="T31" t="str">
            <v>MODIFICACIÓN EN NIVELES POR CONGRESO DEL ESTADO 01 ENE 2016 TODA LA PLANTILLA A PARTIR DEL NIVEL 12 HACIA ARRIBA AL 34 NIVEL ANTERIOR 18 ACTUAL 16******CAMBIOS EN CT A PARTIR DEL 01 ENERO 2014 DE 100000008Z A 130000025Z</v>
          </cell>
          <cell r="U31">
            <v>41690</v>
          </cell>
          <cell r="V31" t="e">
            <v>#REF!</v>
          </cell>
          <cell r="W31">
            <v>201404</v>
          </cell>
          <cell r="X31">
            <v>0</v>
          </cell>
          <cell r="Y31" t="str">
            <v xml:space="preserve">116 AÑOS 5 MESES 28 DIAS </v>
          </cell>
          <cell r="Z31">
            <v>0</v>
          </cell>
          <cell r="AA31">
            <v>0</v>
          </cell>
          <cell r="AB31" t="str">
            <v xml:space="preserve"> </v>
          </cell>
          <cell r="AC31">
            <v>0</v>
          </cell>
          <cell r="AD31" t="e">
            <v>#N/A</v>
          </cell>
          <cell r="AE31">
            <v>0</v>
          </cell>
          <cell r="AF31" t="str">
            <v xml:space="preserve">56 AÑOS 2 MESES Y 2 DIAS </v>
          </cell>
          <cell r="AG31" t="str">
            <v>ANTONIO J. REYNOSO #900</v>
          </cell>
          <cell r="AH31" t="str">
            <v xml:space="preserve">JARDINES ALCALDE </v>
          </cell>
          <cell r="AI31">
            <v>44290</v>
          </cell>
          <cell r="AJ31" t="str">
            <v>GUADALAJARA, JAL.</v>
          </cell>
          <cell r="AK31" t="str">
            <v>333823-4501 CEL 331195-6210</v>
          </cell>
          <cell r="AL31">
            <v>0</v>
          </cell>
          <cell r="AM31" t="str">
            <v>0487601061-4</v>
          </cell>
          <cell r="AN31" t="str">
            <v xml:space="preserve"> </v>
          </cell>
          <cell r="AO31">
            <v>0</v>
          </cell>
          <cell r="AP31" t="str">
            <v>AERE600426HJCRLD08</v>
          </cell>
          <cell r="AQ31" t="str">
            <v>SOLTERO</v>
          </cell>
          <cell r="AR31" t="str">
            <v xml:space="preserve">GUADALAJARA, JAL. </v>
          </cell>
          <cell r="AS31" t="str">
            <v>X</v>
          </cell>
          <cell r="AT31">
            <v>0</v>
          </cell>
          <cell r="AU31" t="str">
            <v>MEDICO CIRUJANO Y PARTERO</v>
          </cell>
          <cell r="AV31" t="str">
            <v>X</v>
          </cell>
          <cell r="AW31">
            <v>0</v>
          </cell>
          <cell r="AX31">
            <v>0</v>
          </cell>
          <cell r="AY31" t="str">
            <v>ANTONIO J. REYNOSO #900 JARDINES ALCALDE  CP 44290 GUADALAJARA, JAL.</v>
          </cell>
          <cell r="AZ31" t="str">
            <v>26</v>
          </cell>
          <cell r="BA31" t="str">
            <v>EDUARDO RENE</v>
          </cell>
          <cell r="BB31" t="str">
            <v>EDUARDO RENE ARCE RUELAS</v>
          </cell>
          <cell r="BC31" t="str">
            <v xml:space="preserve">PRESIDENTE DEL CONSEJO DIRECTIVO DEL CECA                   </v>
          </cell>
          <cell r="BD31" t="str">
            <v xml:space="preserve">CONSEJO ESTATAL DE LA CULTURA Y LAS ARTES                  </v>
          </cell>
          <cell r="BE31" t="str">
            <v xml:space="preserve">CAMACHO BECERRA JUAN ARTURO                                 </v>
          </cell>
          <cell r="BF31" t="str">
            <v>CABJ5508091Q1</v>
          </cell>
          <cell r="BG31" t="str">
            <v>BAJA POR RENUNCIA</v>
          </cell>
        </row>
        <row r="32">
          <cell r="A32">
            <v>20869</v>
          </cell>
          <cell r="B32" t="str">
            <v>ORTEGA CANIZALES JORGE FRANCISCO</v>
          </cell>
          <cell r="C32" t="str">
            <v>071301C012590000000001</v>
          </cell>
          <cell r="D32" t="str">
            <v>OECJ860911F7A</v>
          </cell>
          <cell r="E32">
            <v>11</v>
          </cell>
          <cell r="F32">
            <v>40</v>
          </cell>
          <cell r="G32" t="str">
            <v>C</v>
          </cell>
          <cell r="H32">
            <v>13333</v>
          </cell>
          <cell r="I32">
            <v>1093</v>
          </cell>
          <cell r="J32">
            <v>679</v>
          </cell>
          <cell r="K32">
            <v>0</v>
          </cell>
          <cell r="L32">
            <v>0</v>
          </cell>
          <cell r="M32" t="str">
            <v>SECRETARIO DEL CONSEJO DIRECTIVO DEL CECA</v>
          </cell>
          <cell r="N32" t="str">
            <v>CONSEJO ESTATAL DE LA CULTURA Y LAS ARTES</v>
          </cell>
          <cell r="O32" t="str">
            <v>130000020Z</v>
          </cell>
          <cell r="P32" t="str">
            <v xml:space="preserve">SANTANDER, S.A.                                             </v>
          </cell>
          <cell r="Q32" t="str">
            <v>C</v>
          </cell>
          <cell r="R32" t="str">
            <v>PRORROGA 7* 01 AL 31 JULIO 2016***PRORROGA 6* 01 AL 30 DE JUNIO 2016***PRORROGA 5* 01 AL 31 MAYO DEL 2016***PRORROGA 4* 01 AL 30 ABRIL 2016***PRORROGA 3* 01 AL 31 DE MARZO 2016***PRORROGA 2* 01 AL 29 DE FEBRERO 2016***PRORROGA 1* 01 AL 31 DE ENERO 2016***NUEVO INGRESO 08 AL 31 DE DICIEMBRE DE 2015</v>
          </cell>
          <cell r="S32">
            <v>0</v>
          </cell>
          <cell r="T32" t="str">
            <v>MODIFICACIÓN EN NIVELES POR CONGRESO DEL ESTADO 01 ENE 2016 TODA LA PLANTILLA A PARTIR DEL NIVEL 12 HACIA ARRIBA AL 34 NIVEL ANTERIOR 13 ACTUAL 11***CAMBIOS EN CT A PARTIR DEL 01 ENERO 2014 DE 100000008Z A 130000025Z</v>
          </cell>
          <cell r="U32">
            <v>42345</v>
          </cell>
          <cell r="V32" t="e">
            <v>#REF!</v>
          </cell>
          <cell r="W32">
            <v>201523</v>
          </cell>
          <cell r="X32">
            <v>0</v>
          </cell>
          <cell r="Y32" t="str">
            <v xml:space="preserve">116 AÑOS 5 MESES 28 DIAS </v>
          </cell>
          <cell r="Z32">
            <v>0</v>
          </cell>
          <cell r="AA32">
            <v>0</v>
          </cell>
          <cell r="AB32" t="str">
            <v xml:space="preserve"> </v>
          </cell>
          <cell r="AC32">
            <v>0</v>
          </cell>
          <cell r="AD32" t="e">
            <v>#N/A</v>
          </cell>
          <cell r="AE32">
            <v>0</v>
          </cell>
          <cell r="AF32" t="str">
            <v xml:space="preserve">29 AÑOS 9 MESES Y 17 DIAS </v>
          </cell>
          <cell r="AG32" t="str">
            <v>AV. LOPEZ COTILLA 604-88</v>
          </cell>
          <cell r="AH32" t="str">
            <v>FRAC. PEDREGAL DEL BOSQUE</v>
          </cell>
          <cell r="AI32">
            <v>45540</v>
          </cell>
          <cell r="AJ32" t="str">
            <v>TLAQUEPAQUE, JAL.</v>
          </cell>
          <cell r="AK32" t="str">
            <v>CEL 333130-6632</v>
          </cell>
          <cell r="AL32" t="str">
            <v>NINGUNA</v>
          </cell>
          <cell r="AM32" t="str">
            <v>7503863488-9</v>
          </cell>
          <cell r="AN32">
            <v>2016010381</v>
          </cell>
          <cell r="AO32" t="str">
            <v>francisco_ortega86@hotmail.com</v>
          </cell>
          <cell r="AP32" t="str">
            <v>OECJ860911HJCRNR00</v>
          </cell>
          <cell r="AQ32" t="str">
            <v>SOLTERO</v>
          </cell>
          <cell r="AR32" t="str">
            <v>JALISCO</v>
          </cell>
          <cell r="AS32" t="str">
            <v>X</v>
          </cell>
          <cell r="AT32">
            <v>0</v>
          </cell>
          <cell r="AU32" t="str">
            <v>LICENCIATURA EN ADMINISTRACIÓN DE EMPRESAS</v>
          </cell>
          <cell r="AV32" t="str">
            <v>X</v>
          </cell>
          <cell r="AW32">
            <v>0</v>
          </cell>
          <cell r="AX32">
            <v>0</v>
          </cell>
          <cell r="AY32" t="str">
            <v>AV. LOPEZ COTILLA 604-88 FRAC. PEDREGAL DEL BOSQUE CP 45540 TLAQUEPAQUE, JAL.</v>
          </cell>
          <cell r="AZ32" t="str">
            <v>11</v>
          </cell>
          <cell r="BA32" t="str">
            <v>JORGE FRANCISCO</v>
          </cell>
          <cell r="BB32" t="str">
            <v>JORGE FRANCISCO ORTEGA CANIZALES</v>
          </cell>
          <cell r="BC32" t="str">
            <v>SECRETARIO DEL CONSEJO DIRECTIVO DEL CECA</v>
          </cell>
          <cell r="BD32" t="str">
            <v xml:space="preserve">CONSEJO ESTATAL DE LA CULTURA Y LAS ARTES                  </v>
          </cell>
          <cell r="BE32" t="str">
            <v>MARTINEZ FLORES MONICA</v>
          </cell>
          <cell r="BF32" t="str">
            <v>MAFM8310077R2</v>
          </cell>
          <cell r="BG32" t="str">
            <v>BAJA POR RENUNCIA</v>
          </cell>
        </row>
        <row r="33">
          <cell r="A33">
            <v>17975</v>
          </cell>
          <cell r="B33" t="str">
            <v>HERNANDEZ ORTIZ CARMEN MARGARITA</v>
          </cell>
          <cell r="C33" t="str">
            <v>071301C008030000000001</v>
          </cell>
          <cell r="D33" t="str">
            <v>HEOC751220BN6</v>
          </cell>
          <cell r="E33">
            <v>24</v>
          </cell>
          <cell r="F33">
            <v>40</v>
          </cell>
          <cell r="G33" t="str">
            <v>C</v>
          </cell>
          <cell r="H33">
            <v>52580</v>
          </cell>
          <cell r="I33">
            <v>2057</v>
          </cell>
          <cell r="J33">
            <v>1457</v>
          </cell>
          <cell r="K33">
            <v>0</v>
          </cell>
          <cell r="L33">
            <v>0</v>
          </cell>
          <cell r="M33" t="str">
            <v>DIRECTOR GENERAL DE DESARROLLO SECTORIAL Y VINCULACION</v>
          </cell>
          <cell r="N33" t="str">
            <v>DIRECCION GENERAL DE DESARROLLO SECTORIAL Y VINCULACION</v>
          </cell>
          <cell r="O33" t="str">
            <v>130000025Z</v>
          </cell>
          <cell r="P33" t="str">
            <v xml:space="preserve">SANTANDER, S.A.                                             </v>
          </cell>
          <cell r="Q33" t="str">
            <v>C</v>
          </cell>
          <cell r="R33" t="str">
            <v>PRORROGA 17* 01 AL 30 DE ABRIL 2015***PRORROGA 16* 01 AL 31 DE MARZO 2016***PRORROGA 15* 01 AL 29 DE FEB 2016***PRORROGA 14* 01 AL 31 DE ENERO 2016***PRORROGA 13* 01 AL 31 DE DIC 2015***PRORROGA12***01 AL 30 NOV 2015***PRORROGA 11* 01 AL 31 OCT. 2015***PRORROGA 10* 01 AL 30 DE SEP 2015***PRORROGA 9* 01 AL 31 DE AGOSTO 2015***PRORROGA 8* 01 AL 31 DE JULIO 2015***LICENCIA SIN GOCE DE SUELDO 16 DE ABRIL HASTA EL 31 DE MAYO DEL 2015***PRORROGA 7* 01 ABRIL AL 30 DE JUNIO 2015***PRORROGA 6*  01 ENE AL 31 MAR 2015***PRORROGA 5* 01 JULIO AL 31 DIC 2014*PRORROGA 4* 01 MARZO AL 30 DE JUNIO 2014*PRORROGA 3* 01 DIC 2013 AL 28 FEB 2014*PRORROGA 2* 01 SEP AL 30 NOV 2013.  PRORROGA 1 DEL 01 DE JUNIO AL 31 DE AGOSTO 2013. NUEVO INGRESO 01 MARZO AL 31 MAYO 2013.</v>
          </cell>
          <cell r="S33" t="str">
            <v>CAMBIO DE NOMBRAMIENTO A PARTIR DEL 01 ENERO 2014 DE DIRECTOR GENERAL DE VINCULACIÓN CULTURAL A DIRECTOR GENERAL DE DESARROLLO SECTORIAL Y VINCULACION</v>
          </cell>
          <cell r="T33" t="str">
            <v>MODIFICACIÓN EN NIVELES POR CONGRESO DEL ESTADO 01 ENE 2016 TODA LA PLANTILLA A PARTIR DEL NIVEL 12 HACIA ARRIBA AL 34 NIVEL ANTERIOR 26 ACTUAL 24***CAMBIO DE ADSCRIPCIÓN A PARTIR DEL 01 ENERO 2014 DE DIRECCION GENERAL DE VINCULACION CULTURAL A DIRECCION GENERAL DE DESARROLLO SECTORIAL Y VINCULACION      Y CAMBIOS EN CT A PARTIR DEL 01 ENERO 2014 Y CAMBIOS EN CT A PARTIR DEL 01 ENERO 2014 DE 100000009Z A 130000030Z</v>
          </cell>
          <cell r="U33">
            <v>41334</v>
          </cell>
          <cell r="V33" t="e">
            <v>#REF!</v>
          </cell>
          <cell r="W33">
            <v>201305</v>
          </cell>
          <cell r="X33">
            <v>0</v>
          </cell>
          <cell r="Y33" t="str">
            <v xml:space="preserve">116 AÑOS 5 MESES 28 DIAS </v>
          </cell>
          <cell r="Z33">
            <v>0</v>
          </cell>
          <cell r="AA33">
            <v>0</v>
          </cell>
          <cell r="AB33" t="str">
            <v xml:space="preserve"> </v>
          </cell>
          <cell r="AC33">
            <v>0</v>
          </cell>
          <cell r="AD33" t="e">
            <v>#N/A</v>
          </cell>
          <cell r="AE33">
            <v>0</v>
          </cell>
          <cell r="AF33" t="str">
            <v xml:space="preserve">40 AÑOS 6 MESES Y 8 DIAS </v>
          </cell>
          <cell r="AG33" t="str">
            <v>C. MONTREAL NO. 1495</v>
          </cell>
          <cell r="AH33" t="str">
            <v>FRACC. PROVIDENCIA</v>
          </cell>
          <cell r="AI33" t="str">
            <v>44630</v>
          </cell>
          <cell r="AJ33" t="str">
            <v xml:space="preserve">GUADALAJARA, JAL. </v>
          </cell>
          <cell r="AK33" t="str">
            <v>CEL 333952-7821</v>
          </cell>
          <cell r="AL33" t="str">
            <v>NINGUNA</v>
          </cell>
          <cell r="AM33" t="str">
            <v>0400750636-5</v>
          </cell>
          <cell r="AN33">
            <v>2007060536</v>
          </cell>
          <cell r="AO33" t="str">
            <v>margarita.hernandez@jalisco.gob.mx</v>
          </cell>
          <cell r="AP33" t="str">
            <v>HEOC751220MJCRRR02</v>
          </cell>
          <cell r="AQ33" t="str">
            <v>SOLTERA</v>
          </cell>
          <cell r="AR33" t="str">
            <v>JALISCO</v>
          </cell>
          <cell r="AS33" t="str">
            <v>X</v>
          </cell>
          <cell r="AT33" t="str">
            <v xml:space="preserve">MAESTRIA EN CIENCIAS SOCIALES </v>
          </cell>
          <cell r="AU33">
            <v>0</v>
          </cell>
          <cell r="AV33">
            <v>0</v>
          </cell>
          <cell r="AW33">
            <v>0</v>
          </cell>
          <cell r="AX33">
            <v>0</v>
          </cell>
          <cell r="AY33" t="str">
            <v xml:space="preserve">C. MONTREAL NO. 1495 FRACC. PROVIDENCIA CP 44630 GUADALAJARA, JAL. </v>
          </cell>
          <cell r="AZ33" t="str">
            <v>20</v>
          </cell>
          <cell r="BA33" t="str">
            <v>CARMEN MARGARITA</v>
          </cell>
          <cell r="BB33" t="str">
            <v>CARMEN MARGARITA HERNÁNDEZ ORTÍZ</v>
          </cell>
          <cell r="BC33" t="str">
            <v>DIRECTOR GENERAL DE DESARROLLO SECTORIAL Y VINCULACIÓN</v>
          </cell>
          <cell r="BD33" t="str">
            <v xml:space="preserve">DIRECCIÓN GENERAL DE DESARROLLO SECTORIAL Y VINCULACIÓN     </v>
          </cell>
          <cell r="BE33" t="str">
            <v xml:space="preserve">RAMOS MARTINEZ MA ELENA                                     </v>
          </cell>
          <cell r="BF33" t="str">
            <v>RAME631123MS8</v>
          </cell>
          <cell r="BG33" t="str">
            <v>BAJA POR RENUNCIA</v>
          </cell>
        </row>
        <row r="34">
          <cell r="A34">
            <v>18413</v>
          </cell>
          <cell r="B34" t="str">
            <v>FIGUEROA DIAZ INDIRA</v>
          </cell>
          <cell r="C34" t="str">
            <v>071301C014090000000001</v>
          </cell>
          <cell r="D34" t="str">
            <v>FIDI841106SC4</v>
          </cell>
          <cell r="E34">
            <v>15</v>
          </cell>
          <cell r="F34">
            <v>40</v>
          </cell>
          <cell r="G34" t="str">
            <v>C</v>
          </cell>
          <cell r="H34">
            <v>19532</v>
          </cell>
          <cell r="I34">
            <v>1286</v>
          </cell>
          <cell r="J34">
            <v>857</v>
          </cell>
          <cell r="K34">
            <v>0</v>
          </cell>
          <cell r="L34">
            <v>0</v>
          </cell>
          <cell r="M34" t="str">
            <v>COORDINADOR ESPECIALIZADO B</v>
          </cell>
          <cell r="N34" t="str">
            <v>DIRECCION GENERAL DE DESARROLLO SECTORIAL Y VINCULACION</v>
          </cell>
          <cell r="O34" t="str">
            <v>130000025Z</v>
          </cell>
          <cell r="P34" t="str">
            <v xml:space="preserve">SANTANDER, S.A.                                             </v>
          </cell>
          <cell r="Q34" t="str">
            <v>D</v>
          </cell>
          <cell r="R34" t="str">
            <v>CAMBIO DE NOM DE COORD. DE VINCULACIÓN A COORD. ESPECIALIZADO B A PARTIR DEL 01 ENE 2016***PROMOCIÓM 16 DE JUNIO 2015 A COORDINADOR DE VINCULACIÓN ***CAMBIO DE ADSCRIPCIÓN 01 ENERO 2015 DEL DESPACHO A LA DIR GRAL DE DESARROLLO SECTORIAL Y VINCULACIÓN CULTU***CAMBIO DE ADSCRIPCIÓN A PARTIR DE EL 01 OCUTBRE 2012. PROMOCIÓN DE COORDINADOR "B" A COORDINADOR DE EVALUACIÓN Y SEGUIMIENTO DE NIVEL 13 A 15 A PARTIR DEL 01 AGOSTO 2013.  NVO. ING. 01 NOVIEMBRE 2007 AL 31 ENERO 2008.RATIFICACIÓN 01 FEBRERO 2008.</v>
          </cell>
          <cell r="S34" t="str">
            <v>COORD. ESPECIALIZADO B 01 ENERO 2016***COORDINADOR "B" 01/02/2008</v>
          </cell>
          <cell r="T34" t="str">
            <v>MODIFICACIÓN EN NIVELES POR CONGRESO DEL ESTADO 01 ENE 2016 TODA LA PLANTILLA A PARTIR DEL NIVEL 12 HACIA ARRIBA AL 34 NIVEL ANTERIOR 17 ACTUAL 15***CAMBIO DE NOMBRAMIENTO A PARTI DEL 01 ENE 2016 DE COORD. DE VINCULACIÓN A COORD. ESPECIALIZADO B CODIGO ANTERIOR 071301C004020000000001 CODIGO ACTUAL 071301C014090000000001***CAMBIO DE ADSCRIPCIÓN 01 ENERO 2015 DEL DESPACHO A LA DIR GRAL DE DESARROLLO SECTORIAL Y VINCULACIÓN CULTU***CAMBIOS EN CT A PARTIR DEL 01 ENERO 2014 DE 100000001Z A 130000001Z</v>
          </cell>
          <cell r="U34">
            <v>39387</v>
          </cell>
          <cell r="V34" t="e">
            <v>#REF!</v>
          </cell>
          <cell r="W34">
            <v>200721</v>
          </cell>
          <cell r="X34">
            <v>0</v>
          </cell>
          <cell r="Y34" t="str">
            <v xml:space="preserve">116 AÑOS 5 MESES 28 DIAS </v>
          </cell>
          <cell r="Z34">
            <v>0</v>
          </cell>
          <cell r="AA34">
            <v>0</v>
          </cell>
          <cell r="AB34" t="str">
            <v xml:space="preserve"> </v>
          </cell>
          <cell r="AC34">
            <v>0</v>
          </cell>
          <cell r="AD34" t="e">
            <v>#N/A</v>
          </cell>
          <cell r="AE34">
            <v>0</v>
          </cell>
          <cell r="AF34" t="str">
            <v xml:space="preserve">31 AÑOS 7 MESES Y 22 DIAS </v>
          </cell>
          <cell r="AG34" t="str">
            <v>RIO BLANCO # 1676</v>
          </cell>
          <cell r="AH34" t="str">
            <v>LOMAS DEL CENTINELA</v>
          </cell>
          <cell r="AI34">
            <v>45133</v>
          </cell>
          <cell r="AJ34" t="str">
            <v xml:space="preserve">ZAPOPAN, JAL. </v>
          </cell>
          <cell r="AK34" t="str">
            <v>2016-2885</v>
          </cell>
          <cell r="AL34" t="str">
            <v>NINGUNA</v>
          </cell>
          <cell r="AM34" t="str">
            <v>0402847252-2</v>
          </cell>
          <cell r="AN34" t="str">
            <v xml:space="preserve"> </v>
          </cell>
          <cell r="AO34" t="str">
            <v>indira.figueroa@jalisco.gob.mx</v>
          </cell>
          <cell r="AP34" t="str">
            <v>FIDI841106MJCGZN01</v>
          </cell>
          <cell r="AQ34" t="str">
            <v>SOLTERA</v>
          </cell>
          <cell r="AR34" t="str">
            <v>GOGD820422MJCNZN07</v>
          </cell>
          <cell r="AS34">
            <v>0</v>
          </cell>
          <cell r="AT34">
            <v>0</v>
          </cell>
          <cell r="AU34" t="str">
            <v>LIC. EN ADMINISTRACIÓN FINANCIERA Y SISTEMAS</v>
          </cell>
          <cell r="AV34" t="str">
            <v>X</v>
          </cell>
          <cell r="AW34">
            <v>0</v>
          </cell>
          <cell r="AX34">
            <v>0</v>
          </cell>
          <cell r="AY34" t="str">
            <v xml:space="preserve">RIO BLANCO # 1676 LOMAS DEL CENTINELA CP 45133 ZAPOPAN, JAL. </v>
          </cell>
          <cell r="AZ34" t="str">
            <v>06</v>
          </cell>
          <cell r="BA34" t="str">
            <v>INDIRA</v>
          </cell>
          <cell r="BB34" t="str">
            <v>INDIRA FIGUEROA DÍAZ</v>
          </cell>
          <cell r="BC34" t="str">
            <v xml:space="preserve">COORDINADOR DE VINCULACIÓN                                  </v>
          </cell>
          <cell r="BD34" t="str">
            <v xml:space="preserve">DIRECCIÓN GENERAL DE DESARROLLO SECTORIAL Y VINCULACIÓN     </v>
          </cell>
          <cell r="BE34" t="str">
            <v>GONZALEZ GAZCON DENISSE</v>
          </cell>
          <cell r="BF34" t="str">
            <v>GOGD820422C42</v>
          </cell>
          <cell r="BG34" t="str">
            <v>BAJA POR PROMOCIÓN</v>
          </cell>
        </row>
        <row r="35">
          <cell r="A35">
            <v>15014</v>
          </cell>
          <cell r="B35" t="str">
            <v>LONA REYES DANIEL</v>
          </cell>
          <cell r="C35" t="str">
            <v>071301C004570000000001</v>
          </cell>
          <cell r="D35" t="str">
            <v>LORD841216LH5</v>
          </cell>
          <cell r="E35">
            <v>15</v>
          </cell>
          <cell r="F35">
            <v>40</v>
          </cell>
          <cell r="G35" t="str">
            <v>C</v>
          </cell>
          <cell r="H35">
            <v>19532</v>
          </cell>
          <cell r="I35">
            <v>1286</v>
          </cell>
          <cell r="J35">
            <v>857</v>
          </cell>
          <cell r="K35">
            <v>0</v>
          </cell>
          <cell r="L35">
            <v>0</v>
          </cell>
          <cell r="M35" t="str">
            <v>COORDINADOR DE ENLACE</v>
          </cell>
          <cell r="N35" t="str">
            <v>DIRECCION GENERAL DE DESARROLLO SECTORIAL Y VINCULACION</v>
          </cell>
          <cell r="O35" t="str">
            <v>130000025Z</v>
          </cell>
          <cell r="P35" t="str">
            <v xml:space="preserve">SANTANDER, S.A.                                             </v>
          </cell>
          <cell r="Q35" t="str">
            <v>D</v>
          </cell>
          <cell r="R35" t="str">
            <v>PRORROGA 8* 01 AL 31 DE DIC 2015***PRORROGA 7* 01 AL 30 DE NOV 2015***PRORROGA 6* 01 AL 31 OCT. 2015***PRORROGA 5* 01 AL 30 DE SEPTIEMBRE 2015***PRORROGA 4* 01 AL 31 DE AGO 2015***PRORROGA 3*** 01 MAYO AL 31 JULIO 2015***PRORROGA 2*** 01 FEB AL 30 ABRIL 2015***CAMBIO DE ADSCRIPCIÓN 01 ENERO 2015 DE DIR GRAL DE DESARROLLO CULT. Y ART. A LA DIR GRAL DE DESARROLLO SECTORIAL Y VINCULACIÓN CULTU***PRORROGA 1* 16 NOVIEMBRE2014  AL 31 ENERO 2015 **NUEVO INGRESO 16 DE AGOSTO AL 15 DE NOVIEMBRE 2014***</v>
          </cell>
          <cell r="S35" t="str">
            <v>CAMBIA LA ADSCRIPCIÓN Y EL NOMBRAMIENTO CON 01 SEP 2014***</v>
          </cell>
          <cell r="T35" t="str">
            <v>MODIFICACIÓN EN NIVELES POR CONGRESO DEL ESTADO 01 ENE 2016 TODA LA PLANTILLA A PARTIR DEL NIVEL 12 HACIA ARRIBA AL 34 NIVEL ANTERIOR 17 ACTUAL 15***CAMBIO DE ADSCRIPCIÓN 01 ENERO 2015***DE DIR GRAL DE DESARROLLO CULT. Y ART. A LA DIR GRAL DE DESARROLLO SECTORIAL Y VINCULACIÓN CULTU***YA NO QUEDA IGUAL EL CODIGO Y CAMBIA A PARTIR DEL LA QNA 16 OCTUBRE 2014***CON 01 SEP 2014 DESAPARECE LA RED ESTATAL DE ORQUESTAS Y SE VA A LA DIR.GRAL DE DESARROLLO CULT Y ART. CAMBIANDO TAMBIEN EL NOMBRAMIENTO DE LA PLAZA DE COORDINADOR DE LA RED ESTATAL DE ORQUESTAS A COORDINADOR DE ENLACE*** CAMBIO DE NIVEL A PARTIR DEL 01 DE AGOSTO 2014 DE NIVEL 19 A NIVEL 17 CODIGO QUEDA IGUAL 071301C004060000000001***CAMBIO DE ADSCRIPCIÓN A PARTIR DEL 01 ENERO 2014 DE DIRECCION DE LITERATURA                                      A COORDINACION DE LA RED ESTATAL DE ORQUESTAS                  Y CAMBIOS EN CT A PARTIR DEL 01 ENERO 2014 Y CAMBIOS EN CT A PARTIR DEL 01 ENERO 2014 DE 100000022Z A 130000045Z</v>
          </cell>
          <cell r="U35">
            <v>41867</v>
          </cell>
          <cell r="V35" t="e">
            <v>#REF!</v>
          </cell>
          <cell r="W35">
            <v>201416</v>
          </cell>
          <cell r="X35">
            <v>0</v>
          </cell>
          <cell r="Y35" t="str">
            <v xml:space="preserve">116 AÑOS 5 MESES 28 DIAS </v>
          </cell>
          <cell r="Z35">
            <v>0</v>
          </cell>
          <cell r="AA35">
            <v>0</v>
          </cell>
          <cell r="AB35" t="str">
            <v xml:space="preserve"> </v>
          </cell>
          <cell r="AC35">
            <v>0</v>
          </cell>
          <cell r="AD35" t="e">
            <v>#N/A</v>
          </cell>
          <cell r="AE35">
            <v>0</v>
          </cell>
          <cell r="AF35" t="str">
            <v xml:space="preserve">31 AÑOS 6 MESES Y 12 DIAS </v>
          </cell>
          <cell r="AG35" t="str">
            <v>MANUEL VARELA #4214</v>
          </cell>
          <cell r="AH35" t="str">
            <v>COL. CINCO DE MAYO</v>
          </cell>
          <cell r="AI35">
            <v>44970</v>
          </cell>
          <cell r="AJ35" t="str">
            <v xml:space="preserve">GUADALAJARA, JAL. </v>
          </cell>
          <cell r="AK35" t="str">
            <v>CEL. 0443345935392</v>
          </cell>
          <cell r="AL35" t="str">
            <v>NINGUNA</v>
          </cell>
          <cell r="AM35" t="str">
            <v>0410842669-5</v>
          </cell>
          <cell r="AN35">
            <v>2014090100</v>
          </cell>
          <cell r="AO35" t="str">
            <v>daniel.lona.reyes@gmail.com</v>
          </cell>
          <cell r="AP35" t="str">
            <v>LORD841216HJCNYN07</v>
          </cell>
          <cell r="AQ35" t="str">
            <v>CASADO</v>
          </cell>
          <cell r="AR35" t="str">
            <v>JALISCO</v>
          </cell>
          <cell r="AS35" t="str">
            <v>X</v>
          </cell>
          <cell r="AT35">
            <v>0</v>
          </cell>
          <cell r="AU35">
            <v>0</v>
          </cell>
          <cell r="AV35">
            <v>0</v>
          </cell>
          <cell r="AW35">
            <v>0</v>
          </cell>
          <cell r="AX35">
            <v>0</v>
          </cell>
          <cell r="AY35" t="str">
            <v xml:space="preserve">MANUEL VARELA #4214 COL. CINCO DE MAYO CP 44970 GUADALAJARA, JAL. </v>
          </cell>
          <cell r="AZ35" t="str">
            <v>16</v>
          </cell>
          <cell r="BA35" t="str">
            <v>DANIEL</v>
          </cell>
          <cell r="BB35" t="str">
            <v>DANIEL LONA REYES</v>
          </cell>
          <cell r="BC35" t="str">
            <v>COORDINADOR DE ENLACE</v>
          </cell>
          <cell r="BD35" t="str">
            <v>DIRECCIÓN GENERAL DE DESARROLLO SECTORIAL Y VINCULACIÓN</v>
          </cell>
          <cell r="BE35" t="str">
            <v xml:space="preserve">RIVAS FLORES MARIO ALBERTO                                  </v>
          </cell>
          <cell r="BF35" t="str">
            <v>RIFM681217L95</v>
          </cell>
          <cell r="BG35" t="str">
            <v>BAJA POR RENUNCIA</v>
          </cell>
        </row>
        <row r="36">
          <cell r="A36">
            <v>18423</v>
          </cell>
          <cell r="B36" t="str">
            <v>ESPINOSA BARREDA CANDELARIA ISABEL</v>
          </cell>
          <cell r="C36" t="str">
            <v>071301C002570000000001</v>
          </cell>
          <cell r="D36" t="str">
            <v>EIBC541229SR0</v>
          </cell>
          <cell r="E36">
            <v>11</v>
          </cell>
          <cell r="F36">
            <v>40</v>
          </cell>
          <cell r="G36" t="str">
            <v>C</v>
          </cell>
          <cell r="H36">
            <v>13333</v>
          </cell>
          <cell r="I36">
            <v>1093</v>
          </cell>
          <cell r="J36">
            <v>679</v>
          </cell>
          <cell r="K36">
            <v>140</v>
          </cell>
          <cell r="L36">
            <v>0</v>
          </cell>
          <cell r="M36" t="str">
            <v>COORDINADOR B</v>
          </cell>
          <cell r="N36" t="str">
            <v>DIRECCION GENERAL DE DESARROLLO SECTORIAL Y VINCULACION</v>
          </cell>
          <cell r="O36" t="str">
            <v>130000025Z</v>
          </cell>
          <cell r="P36" t="str">
            <v xml:space="preserve">SANTANDER, S.A.                                             </v>
          </cell>
          <cell r="Q36" t="str">
            <v>D</v>
          </cell>
          <cell r="R36" t="str">
            <v>PROMOCIÓN 16 OCTUBRE 2015***</v>
          </cell>
          <cell r="S36" t="str">
            <v>COORDINADOR "C" 01/01/2007</v>
          </cell>
          <cell r="T36" t="str">
            <v>MODIFICACIÓN EN NIVELES POR CONGRESO DEL ESTADO 01 ENE 2016 TODA LA PLANTILLA A PARTIR DEL NIVEL 12 HACIA ARRIBA AL 34 NIVEL ANTERIOR 13 ACTUAL 11***CAMBIO DE ADSCRIPCIÓN A PARTIR DEL 01 ENERO 2014 DE DIRECCION GENERAL DE VINCULACION CULTURAL A DIRECCION GENERAL DE DESARROLLO SECTORIAL Y VINCULACION      Y CAMBIOS EN CT A PARTIR DEL 01 ENERO 2014 Y CAMBIOS EN CT A PARTIR DEL 01 ENERO 2014 DE 100000009Z A 130000030Z</v>
          </cell>
          <cell r="U36">
            <v>36266</v>
          </cell>
          <cell r="V36" t="e">
            <v>#REF!</v>
          </cell>
          <cell r="W36">
            <v>199908</v>
          </cell>
          <cell r="X36">
            <v>0</v>
          </cell>
          <cell r="Y36" t="str">
            <v xml:space="preserve">116 AÑOS 5 MESES 28 DIAS </v>
          </cell>
          <cell r="Z36">
            <v>0</v>
          </cell>
          <cell r="AA36">
            <v>0</v>
          </cell>
          <cell r="AB36" t="str">
            <v xml:space="preserve"> </v>
          </cell>
          <cell r="AC36" t="str">
            <v>130000035Z</v>
          </cell>
          <cell r="AD36" t="str">
            <v>DIRECCION DE DESARROLLO MUNICIPAL</v>
          </cell>
          <cell r="AE36">
            <v>42370</v>
          </cell>
          <cell r="AF36" t="str">
            <v xml:space="preserve">61 AÑOS 5 MESES Y 30 DIAS </v>
          </cell>
          <cell r="AG36" t="str">
            <v>BEATRIZ HERNÁNDEZ NO. 487-A S.L.</v>
          </cell>
          <cell r="AH36" t="str">
            <v>COL. OBLATOS</v>
          </cell>
          <cell r="AI36">
            <v>44380</v>
          </cell>
          <cell r="AJ36" t="str">
            <v xml:space="preserve">GUADALAJARA, JAL. </v>
          </cell>
          <cell r="AK36" t="str">
            <v>01333618-2437</v>
          </cell>
          <cell r="AL36" t="str">
            <v>NINGUNA</v>
          </cell>
          <cell r="AM36" t="str">
            <v>0470520816-5</v>
          </cell>
          <cell r="AN36">
            <v>9103107605</v>
          </cell>
          <cell r="AO36" t="str">
            <v>candeespinosa@yahoo.com.mx</v>
          </cell>
          <cell r="AP36" t="str">
            <v>EIBC541229MJCSRN10</v>
          </cell>
          <cell r="AQ36" t="str">
            <v>SOLTERA</v>
          </cell>
          <cell r="AR36">
            <v>0</v>
          </cell>
          <cell r="AS36">
            <v>0</v>
          </cell>
          <cell r="AT36">
            <v>0</v>
          </cell>
          <cell r="AU36" t="str">
            <v xml:space="preserve">LIC. PSICOLOGIA </v>
          </cell>
          <cell r="AV36">
            <v>0</v>
          </cell>
          <cell r="AW36">
            <v>0</v>
          </cell>
          <cell r="AX36">
            <v>0</v>
          </cell>
          <cell r="AY36" t="str">
            <v xml:space="preserve">BEATRIZ HERNÁNDEZ NO. 487-A S.L. COL. OBLATOS CP 44380 GUADALAJARA, JAL. </v>
          </cell>
          <cell r="AZ36" t="str">
            <v>29</v>
          </cell>
          <cell r="BA36" t="str">
            <v>CANDELARIA ISABEL</v>
          </cell>
          <cell r="BB36" t="str">
            <v>CANDELARIA ISABEL ESPINOSA BARREDA</v>
          </cell>
          <cell r="BC36" t="str">
            <v xml:space="preserve">COORDINADOR B                                               </v>
          </cell>
          <cell r="BD36" t="str">
            <v xml:space="preserve">DIRECCIÓN GENERAL DE DESARROLLO SECTORIAL Y VINCULACIÓN     </v>
          </cell>
          <cell r="BE36" t="str">
            <v>LANDEROS LOPEZ ANGEL RAMIRO</v>
          </cell>
          <cell r="BF36" t="str">
            <v>LALA740316QR9</v>
          </cell>
          <cell r="BG36" t="str">
            <v>BAJA POR PROMOCIÓN</v>
          </cell>
        </row>
        <row r="37">
          <cell r="A37">
            <v>15821</v>
          </cell>
          <cell r="B37" t="str">
            <v>LOPEZ CUELLAR ALEJANDRA</v>
          </cell>
          <cell r="C37" t="str">
            <v>071301C002400000000029</v>
          </cell>
          <cell r="D37" t="str">
            <v>LOCX790316B80</v>
          </cell>
          <cell r="E37">
            <v>11</v>
          </cell>
          <cell r="F37">
            <v>40</v>
          </cell>
          <cell r="G37" t="str">
            <v>C</v>
          </cell>
          <cell r="H37">
            <v>13333</v>
          </cell>
          <cell r="I37">
            <v>1093</v>
          </cell>
          <cell r="J37">
            <v>679</v>
          </cell>
          <cell r="K37">
            <v>81</v>
          </cell>
          <cell r="L37">
            <v>0</v>
          </cell>
          <cell r="M37" t="str">
            <v>COORDINADOR C</v>
          </cell>
          <cell r="N37" t="str">
            <v>DIRECCION DE FOMENTO A LAS INDUSTRIAS CREATIVAS</v>
          </cell>
          <cell r="O37" t="str">
            <v>130000065Z</v>
          </cell>
          <cell r="P37" t="str">
            <v xml:space="preserve">SANTANDER, S.A.                                             </v>
          </cell>
          <cell r="Q37" t="str">
            <v>D</v>
          </cell>
          <cell r="R37" t="str">
            <v>LICENCIA CON GOCE DE SUELDO POR MATERNIDAD POR 90 DÍAS A PARTIR DEL 14 DE MAYO 2015***CAMBIO DE ADSCRIPCIÓN DE LA DIR GRAL DE DES. SECT. Y VINCULACIÓN A LA DIR DE INDUSTRIAS CREATIVAS CAMBIANDO TAMBIEN EL NOMBRAMIENTO DE  ADMINISTRADOR A COORDINADOR C A PARTIR DEL 01 ENERO 2015***CAMBIO DE ADSCRIPCIÓN 01 ENERO 2012 DE DIRECCION DE EVALUACION PROGRAMACION Y SEGUIMIENTO A VINCULACIÓN CULTURAL.CAMBIO DE NOMBRAMIENTO DE CAPTURISTA "A" NIVEL 7 A ADMINISTRADOR NIVEL 12 CON EFECTOS A PARTIR DEL 16 JULIO 2010. PROMOCIÓN A PARTIR DEL 16 DE AGOSTO 2007.</v>
          </cell>
          <cell r="S37" t="str">
            <v>COORDINADOR C 01/01/2015ANALISTA "A" 01/02/2005, ANALISTA "A" 01/05/2005, ANALISTA "A" 01/08/2005, ANALISTA "A" 01/01/2007, CAPTURISTA "A" 16/08/2007</v>
          </cell>
          <cell r="T37" t="str">
            <v>MODIFICACIÓN EN NIVELES POR CONGRESO DEL ESTADO 01 ENE 2016 TODA LA PLANTILLA A PARTIR DEL NIVEL 12 HACIA ARRIBA AL 34 ANTERIOR 12 NIVEL ACTTUAL 11***CAMBIO DE ADSCRIPCIÓN DE LA DIR GRAL DE DES. SECT. Y VINCULACIÓN A LA DIR DE INDUSTRIAS CREATIVAS CAMBIANDO TAMBIEN EL NOMBRAMIENTO DE  ADMINISTRADOR CODG ANTERIOR 071301C002390000000011 A COORDINADOR C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37">
            <v>38292</v>
          </cell>
          <cell r="V37" t="e">
            <v>#REF!</v>
          </cell>
          <cell r="W37">
            <v>200421</v>
          </cell>
          <cell r="X37">
            <v>0</v>
          </cell>
          <cell r="Y37" t="str">
            <v xml:space="preserve">116 AÑOS 5 MESES 28 DIAS </v>
          </cell>
          <cell r="Z37">
            <v>0</v>
          </cell>
          <cell r="AA37">
            <v>0</v>
          </cell>
          <cell r="AB37" t="str">
            <v xml:space="preserve"> </v>
          </cell>
          <cell r="AC37">
            <v>0</v>
          </cell>
          <cell r="AD37" t="e">
            <v>#N/A</v>
          </cell>
          <cell r="AE37">
            <v>0</v>
          </cell>
          <cell r="AF37" t="str">
            <v xml:space="preserve">37 AÑOS 3 MESES Y 12 DIAS </v>
          </cell>
          <cell r="AG37" t="str">
            <v xml:space="preserve">AV. LAURELES NO. 186 </v>
          </cell>
          <cell r="AH37" t="str">
            <v xml:space="preserve">COL. TEPEYAC </v>
          </cell>
          <cell r="AI37">
            <v>45150</v>
          </cell>
          <cell r="AJ37" t="str">
            <v xml:space="preserve">ZAPOPAN, JAL. </v>
          </cell>
          <cell r="AK37" t="str">
            <v>3633-0365</v>
          </cell>
          <cell r="AL37" t="str">
            <v>NINGUNA</v>
          </cell>
          <cell r="AM37" t="str">
            <v>0404790679-9</v>
          </cell>
          <cell r="AN37" t="str">
            <v xml:space="preserve">                  </v>
          </cell>
          <cell r="AO37" t="str">
            <v>alejandra.cuellar@jalisco.gob.mx</v>
          </cell>
          <cell r="AP37" t="str">
            <v>LXCA790316MJCPLL02</v>
          </cell>
          <cell r="AQ37" t="str">
            <v>SOLTERA</v>
          </cell>
          <cell r="AR37">
            <v>0</v>
          </cell>
          <cell r="AS37" t="str">
            <v>X</v>
          </cell>
          <cell r="AT37">
            <v>0</v>
          </cell>
          <cell r="AU37" t="str">
            <v>LIC. ESTUDIOS POLITICOS Y GOBIERNO</v>
          </cell>
          <cell r="AV37" t="str">
            <v>X</v>
          </cell>
          <cell r="AW37">
            <v>0</v>
          </cell>
          <cell r="AX37">
            <v>0</v>
          </cell>
          <cell r="AY37" t="str">
            <v xml:space="preserve">AV. LAURELES NO. 186  COL. TEPEYAC  CP 45150 ZAPOPAN, JAL. </v>
          </cell>
          <cell r="AZ37" t="str">
            <v>16</v>
          </cell>
          <cell r="BA37" t="str">
            <v>ALEJANDRA</v>
          </cell>
          <cell r="BB37" t="str">
            <v>ALEJANDRA LÓPEZ CUELLAR</v>
          </cell>
          <cell r="BC37" t="str">
            <v xml:space="preserve">COORDINADOR C                                               </v>
          </cell>
          <cell r="BD37" t="str">
            <v>DIRECCIÓN DE FOMENTO A LAS INDUSTRIAS CREATIVAS</v>
          </cell>
          <cell r="BE37" t="str">
            <v xml:space="preserve">ALVAREZ GARCIA ROSAMARIA VIRIDIANA                          </v>
          </cell>
          <cell r="BF37" t="str">
            <v>AAGR821206Q49</v>
          </cell>
          <cell r="BG37" t="str">
            <v>BAJA POR PROMOCIÓN</v>
          </cell>
        </row>
        <row r="38">
          <cell r="A38">
            <v>15763</v>
          </cell>
          <cell r="B38" t="str">
            <v>BECERRA POINTELIN CLAUDIA ISADORA</v>
          </cell>
          <cell r="C38" t="str">
            <v>071301C002400000000002</v>
          </cell>
          <cell r="D38" t="str">
            <v>BEPC700328EC7</v>
          </cell>
          <cell r="E38">
            <v>11</v>
          </cell>
          <cell r="F38">
            <v>40</v>
          </cell>
          <cell r="G38" t="str">
            <v>C</v>
          </cell>
          <cell r="H38">
            <v>13333</v>
          </cell>
          <cell r="I38">
            <v>1093</v>
          </cell>
          <cell r="J38">
            <v>679</v>
          </cell>
          <cell r="K38">
            <v>81</v>
          </cell>
          <cell r="L38">
            <v>0</v>
          </cell>
          <cell r="M38" t="str">
            <v>COORDINADOR C</v>
          </cell>
          <cell r="N38" t="str">
            <v>DIRECCION DE RECURSOS MATERIALES</v>
          </cell>
          <cell r="O38" t="str">
            <v>130000110Z</v>
          </cell>
          <cell r="P38" t="str">
            <v xml:space="preserve">SANTANDER, S.A.                                             </v>
          </cell>
          <cell r="Q38" t="str">
            <v>D</v>
          </cell>
          <cell r="R38" t="str">
            <v>CAMBIO DE ADSCRIPCIÓN DE LA DIR.GRAL DE VINCULACIÓN A LA DIR DE REC. MAT.A PARTIR DEL 01 ENE 2016***LICENCIA SIN GOCE DE SUELDO DEL 01 AL 31 DE MAYO 2013. REANUDANDO LABORES 01 JUNIO 2013.</v>
          </cell>
          <cell r="S38" t="str">
            <v>COORDINADOR "C" 01/06/2002, COORDINADOR "C" 01/09/2002, COORDINADOR "C" 01/12/2002, COORDINADOR "C" 01/02/2003, COORDINADOR "C" 01/05/2003, COORDINADOR "C" 01/08/2003, COORDINADOR "C" 01/11/2003, COORDINADOR "C" 16/01/2004, COORDINADOR "C" 16/10/2004,COORDINADOR "C"  01/01/2007</v>
          </cell>
          <cell r="T38" t="str">
            <v>MODIFICACIÓN EN NIVELES POR CONGRESO DEL ESTADO 01 ENE 2016 TODA LA PLANTILLA A PARTIR DEL NIVEL 12 HACIA ARRIBA AL 34 ANTERIOR 12 NIVEL ACTTUAL 11***PLAZA QUE CAMBIA DE ADSCRIPCIÓN DE LA DIR.GRAL DE VINCULACIÓN A LA DIR DE REC. MAT.A PARTIR DEL 01 ENE 2016***CAMBIO DE ADSCRIPCIÓN A PARTIR DEL 01 ENERO 2014 DE DIRECCION DE DANZA A DIRECCION GENERAL DE DESARROLLO SECTORIAL Y VINCULACION      Y CAMBIOS EN CT A PARTIR DEL 01 ENERO 2014 Y CAMBIOS EN CT A PARTIR DEL 01 ENERO 2014 DE 100000021Z A 130000030Z</v>
          </cell>
          <cell r="U38">
            <v>37316</v>
          </cell>
          <cell r="V38" t="e">
            <v>#REF!</v>
          </cell>
          <cell r="W38">
            <v>200420</v>
          </cell>
          <cell r="X38">
            <v>0</v>
          </cell>
          <cell r="Y38" t="str">
            <v xml:space="preserve">116 AÑOS 5 MESES 28 DIAS </v>
          </cell>
          <cell r="Z38">
            <v>0</v>
          </cell>
          <cell r="AA38">
            <v>0</v>
          </cell>
          <cell r="AB38" t="str">
            <v xml:space="preserve"> </v>
          </cell>
          <cell r="AC38">
            <v>0</v>
          </cell>
          <cell r="AD38" t="str">
            <v>JOVEN BALLET DE JALISCO</v>
          </cell>
          <cell r="AE38">
            <v>42370</v>
          </cell>
          <cell r="AF38" t="str">
            <v xml:space="preserve">46 AÑOS 3 MESES Y 0 DIAS </v>
          </cell>
          <cell r="AG38" t="str">
            <v>AV. CENTRAL NO. 1191</v>
          </cell>
          <cell r="AH38" t="str">
            <v>PARQUE DE LA CASTELLAN</v>
          </cell>
          <cell r="AI38">
            <v>45117</v>
          </cell>
          <cell r="AJ38" t="str">
            <v xml:space="preserve">ZAPOPAN, JAL. </v>
          </cell>
          <cell r="AK38" t="str">
            <v>33157-5776</v>
          </cell>
          <cell r="AL38" t="str">
            <v>ALGUNOS ANTIBIOTICOS</v>
          </cell>
          <cell r="AM38" t="str">
            <v>0490702193-7</v>
          </cell>
          <cell r="AN38">
            <v>2002040288</v>
          </cell>
          <cell r="AO38" t="str">
            <v>claudia.becerra@jalisco.gob.mx</v>
          </cell>
          <cell r="AP38" t="str">
            <v>BEPC700328MJCCNL09</v>
          </cell>
          <cell r="AQ38" t="str">
            <v>CASADA</v>
          </cell>
          <cell r="AR38">
            <v>0</v>
          </cell>
          <cell r="AS38">
            <v>0</v>
          </cell>
          <cell r="AT38">
            <v>0</v>
          </cell>
          <cell r="AU38">
            <v>0</v>
          </cell>
          <cell r="AV38">
            <v>0</v>
          </cell>
          <cell r="AW38">
            <v>0</v>
          </cell>
          <cell r="AX38">
            <v>0</v>
          </cell>
          <cell r="AY38" t="str">
            <v xml:space="preserve">AV. CENTRAL NO. 1191 PARQUE DE LA CASTELLAN CP 45117 ZAPOPAN, JAL. </v>
          </cell>
          <cell r="AZ38" t="str">
            <v>28</v>
          </cell>
          <cell r="BA38" t="str">
            <v>CLAUDIA ISADORA</v>
          </cell>
          <cell r="BB38" t="str">
            <v>CLAUDIA ISADORA BECERRA POINTELIN</v>
          </cell>
          <cell r="BC38" t="str">
            <v xml:space="preserve">COORDINADOR C                                               </v>
          </cell>
          <cell r="BD38" t="str">
            <v>DIRECCIÓN DE RECURSOS MATERIALES</v>
          </cell>
          <cell r="BE38">
            <v>0</v>
          </cell>
          <cell r="BF38">
            <v>0</v>
          </cell>
          <cell r="BG38">
            <v>0</v>
          </cell>
        </row>
        <row r="39">
          <cell r="A39">
            <v>8338</v>
          </cell>
          <cell r="B39" t="str">
            <v>FUENTES GARCIA KENIA ELIZABETH</v>
          </cell>
          <cell r="C39" t="str">
            <v>071301C001760000000001</v>
          </cell>
          <cell r="D39" t="str">
            <v>FUGK780815M60</v>
          </cell>
          <cell r="E39">
            <v>11</v>
          </cell>
          <cell r="F39">
            <v>40</v>
          </cell>
          <cell r="G39" t="str">
            <v>C</v>
          </cell>
          <cell r="H39">
            <v>13333</v>
          </cell>
          <cell r="I39">
            <v>1093</v>
          </cell>
          <cell r="J39">
            <v>679</v>
          </cell>
          <cell r="K39">
            <v>0</v>
          </cell>
          <cell r="L39">
            <v>0</v>
          </cell>
          <cell r="M39" t="str">
            <v>ENCARGADO DE PROMOCION Y SUPERVISION</v>
          </cell>
          <cell r="N39" t="str">
            <v>DIRECCION DE FOMENTO A LAS INDUSTRIAS CREATIVAS</v>
          </cell>
          <cell r="O39" t="str">
            <v>130000065Z</v>
          </cell>
          <cell r="P39" t="str">
            <v xml:space="preserve">SANTANDER, S.A.                                             </v>
          </cell>
          <cell r="Q39" t="str">
            <v>D</v>
          </cell>
          <cell r="R39" t="str">
            <v>CAMBIO DE ADSCRIPCIÓN DE LA DIR GRAL DE DES. SECT. Y VINCULACIÓN A LA DIR DE INDUSTRIAS CREATIVAS A PARTIR DEL 01 ENERO 2015***LICENCIA SIN GOCE DE SUELDO DEL 16 AL 31 DE JULIO 2013. REANUDANDO LABORES EL 01 DE AGOSTO 2013. CAMBIO DE ADSCRIPCIÓN DE MECENAZGO A VINCULACIÓN A PARTIR DEL 01 NOVIEMBRE 2012.</v>
          </cell>
          <cell r="S39" t="str">
            <v>AUXILIAR ADMINISTRATIVO "B" 01/01/1997, AUXILIAR ADMINISTRATIVO "B" 01/01/1998, SECRETARIA "H"  01/05/1998, SECRETARIA DE DIRECCION GENERAL 01/01/1999, ANALISTA "A" 16/04/1999, ENCARGADO DE AREA "A" 01/01/2002, ENCARGADO DE PROMOCION Y SUPERVISION 01/01/2005, ENCARGADO DE PROMOCION Y SUPERVISION 01/01/2007</v>
          </cell>
          <cell r="T39" t="str">
            <v>CAMBIO DE ADSCRIPCIÓN DE LA DIR GRAL DE DES. SECT. Y VINCULACIÓN A LA DIR DE INDUSTRIAS CREATIVAS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39">
            <v>35247</v>
          </cell>
          <cell r="V39" t="e">
            <v>#REF!</v>
          </cell>
          <cell r="W39">
            <v>199615</v>
          </cell>
          <cell r="X39">
            <v>0</v>
          </cell>
          <cell r="Y39" t="str">
            <v xml:space="preserve">116 AÑOS 5 MESES 28 DIAS </v>
          </cell>
          <cell r="Z39">
            <v>0</v>
          </cell>
          <cell r="AA39">
            <v>0</v>
          </cell>
          <cell r="AB39" t="str">
            <v xml:space="preserve"> </v>
          </cell>
          <cell r="AC39">
            <v>7</v>
          </cell>
          <cell r="AD39" t="e">
            <v>#N/A</v>
          </cell>
          <cell r="AE39">
            <v>0</v>
          </cell>
          <cell r="AF39" t="str">
            <v xml:space="preserve">37 AÑOS 10 MESES Y 13 DIAS </v>
          </cell>
          <cell r="AG39" t="str">
            <v xml:space="preserve">JOSÉ MARÍA VERÉA NO. 2684 </v>
          </cell>
          <cell r="AH39" t="str">
            <v xml:space="preserve">COL. SAN ANDRÉS </v>
          </cell>
          <cell r="AI39">
            <v>44810</v>
          </cell>
          <cell r="AJ39" t="str">
            <v xml:space="preserve">GUADALAJARA, JAL. </v>
          </cell>
          <cell r="AK39" t="str">
            <v>333830-1052</v>
          </cell>
          <cell r="AL39" t="str">
            <v>NINGUNA</v>
          </cell>
          <cell r="AM39" t="str">
            <v>7594782331-8</v>
          </cell>
          <cell r="AN39">
            <v>9607004818</v>
          </cell>
          <cell r="AO39" t="str">
            <v>kenia.fuentes@jalisco.gob.mx</v>
          </cell>
          <cell r="AP39" t="str">
            <v>FUGK780815MJCNRN05</v>
          </cell>
          <cell r="AQ39" t="str">
            <v>CASADA</v>
          </cell>
          <cell r="AR39">
            <v>0</v>
          </cell>
          <cell r="AS39" t="str">
            <v>X</v>
          </cell>
          <cell r="AT39">
            <v>0</v>
          </cell>
          <cell r="AU39">
            <v>0</v>
          </cell>
          <cell r="AV39">
            <v>0</v>
          </cell>
          <cell r="AW39">
            <v>0</v>
          </cell>
          <cell r="AX39">
            <v>0</v>
          </cell>
          <cell r="AY39" t="str">
            <v xml:space="preserve">JOSÉ MARÍA VERÉA NO. 2684  COL. SAN ANDRÉS  CP 44810 GUADALAJARA, JAL. </v>
          </cell>
          <cell r="AZ39" t="str">
            <v>15</v>
          </cell>
          <cell r="BA39" t="str">
            <v>KENIA ELIZABETH</v>
          </cell>
          <cell r="BB39" t="str">
            <v>KENIA ELIZABETH FUENTES GARCÍA</v>
          </cell>
          <cell r="BC39" t="str">
            <v>ENCARGADO DE PROMOCIÓN Y SUPERVISIÓN</v>
          </cell>
          <cell r="BD39" t="str">
            <v>DIRECCIÓN DE FOMENTO A LAS INDUSTRIAS CREATIVAS</v>
          </cell>
          <cell r="BE39">
            <v>0</v>
          </cell>
          <cell r="BF39">
            <v>0</v>
          </cell>
          <cell r="BG39">
            <v>0</v>
          </cell>
        </row>
        <row r="40">
          <cell r="A40">
            <v>3470</v>
          </cell>
          <cell r="B40" t="str">
            <v>RAMIREZ MEJIA GABRIELA</v>
          </cell>
          <cell r="C40" t="str">
            <v>071301C001460000000005</v>
          </cell>
          <cell r="D40" t="str">
            <v>RAMG761110JJ1</v>
          </cell>
          <cell r="E40">
            <v>9</v>
          </cell>
          <cell r="F40">
            <v>40</v>
          </cell>
          <cell r="G40" t="str">
            <v>C</v>
          </cell>
          <cell r="H40">
            <v>12162</v>
          </cell>
          <cell r="I40">
            <v>957</v>
          </cell>
          <cell r="J40">
            <v>661</v>
          </cell>
          <cell r="K40">
            <v>0</v>
          </cell>
          <cell r="L40">
            <v>0</v>
          </cell>
          <cell r="M40" t="str">
            <v>ADMINISTRATIVO ESPECIALIZADO</v>
          </cell>
          <cell r="N40" t="str">
            <v>DIRECCION DE DESARROLLO MUNICIPAL</v>
          </cell>
          <cell r="O40" t="str">
            <v>130000035Z</v>
          </cell>
          <cell r="P40" t="str">
            <v xml:space="preserve">SANTANDER, S.A.                                             </v>
          </cell>
          <cell r="Q40" t="str">
            <v>D</v>
          </cell>
          <cell r="R40" t="str">
            <v xml:space="preserve">CAMBIO DE ADSCRIPCIÓN DE LA DIR. GRAL DE DES. SECT. Y VINC. A LA DIR. DE DES. MUNICIPAL CON EFECTOS A PARTIR DEL 01 ENE 2016***PROMOCIÓN 16 NOVIEMBRE 2014***MODIFICACIÓN PRESUPUESTAL 16 SEP 2014***CAMBIO DE ADSCRIPCIÓN DE MANT. DE EDIF. CULTURALES A LA DIR. DE APOYO A MUNICIPIOS A PARTIR DEL 01 NOVIEMBRE 2012. </v>
          </cell>
          <cell r="S40" t="str">
            <v>TECNICO ADMINISTRATIVO 16/09/2014***AUXILIAR ADMINISTRATIVO 16/01/2003, AUXILIAR ADMINISTRATIVO 01/03/2003, AUXILIAR ADMINISTRATIVO 01/10/2006, AUXILIAR ADMINISTRATIVO 01/01/2007</v>
          </cell>
          <cell r="T40" t="str">
            <v>CAMBIO DE ADSCRIPCIÓN DE LA DIR. GRAL DE DES. SECT. Y VINC. A LA DIR. DE DES. MUNICIPAL CON EFECTOS A PARTIR DEL 01 ENE 2016 Y CAMBIO DE NOMBREMIENTO DE SECRETARIA DE DIR. GRAL. A ADMIISTRATIVO ESPECIALIZADO CODIGO ANTERIOR 071301C001650000000002 CODIGO NUEVO 071301C001460000000005***MODIFICACIÓN PRESUPUETAL 16 SEP 2014 DE SECRETARIA AUXILIAR NIVEL 4 DE 40 HRS 071301C000210000000018 A TECNICO ADMINISTRATIVO NIVEL 5 DE 40 HRS 071301C000470000000005 ***CAMBIO DE ADSCRIPCIÓN A PARTIR DEL 01 ENERO 2014 DE DIRECCION DE APOYO A MUNICIPIOS A DIRECCION DE DESARROLLO MUNICIPAL                            Y CAMBIOS EN CT A PARTIR DEL 01 ENERO 2014 Y CAMBIOS EN CT A PARTIR DEL 01 ENERO 2014 DE 100000012Z A 130000040Z</v>
          </cell>
          <cell r="U40">
            <v>37576</v>
          </cell>
          <cell r="V40" t="e">
            <v>#REF!</v>
          </cell>
          <cell r="W40">
            <v>200216</v>
          </cell>
          <cell r="X40">
            <v>0</v>
          </cell>
          <cell r="Y40" t="str">
            <v xml:space="preserve">116 AÑOS 5 MESES 28 DIAS </v>
          </cell>
          <cell r="Z40">
            <v>0</v>
          </cell>
          <cell r="AA40" t="str">
            <v>YA NO SE PUEDE SINDICALIZAR DEBIDO A QUE PASA A SER DE CONFIANZA ***CAMBIO NE A NV 26 OCT 2009*admon 01-dic-2009*</v>
          </cell>
          <cell r="AB40" t="str">
            <v>NO</v>
          </cell>
          <cell r="AC40">
            <v>0</v>
          </cell>
          <cell r="AD40" t="e">
            <v>#N/A</v>
          </cell>
          <cell r="AE40">
            <v>0</v>
          </cell>
          <cell r="AF40" t="str">
            <v xml:space="preserve">39 AÑOS 7 MESES Y 18 DIAS </v>
          </cell>
          <cell r="AG40" t="str">
            <v>AUSTRIA NO. 152</v>
          </cell>
          <cell r="AH40" t="str">
            <v>FRAC. LA CIMA</v>
          </cell>
          <cell r="AI40">
            <v>45350</v>
          </cell>
          <cell r="AJ40" t="str">
            <v>EL ARENAL. JAL</v>
          </cell>
          <cell r="AK40" t="str">
            <v>CEL. 0443316983399</v>
          </cell>
          <cell r="AL40" t="str">
            <v>NINGUNA</v>
          </cell>
          <cell r="AM40" t="str">
            <v>7593764367-6</v>
          </cell>
          <cell r="AN40" t="str">
            <v xml:space="preserve">                  </v>
          </cell>
          <cell r="AO40" t="str">
            <v>gabriela.ramirez@jalisco.gob.mx</v>
          </cell>
          <cell r="AP40" t="str">
            <v>RAMG761110MDFMJB09</v>
          </cell>
          <cell r="AQ40" t="str">
            <v>SOLTERA</v>
          </cell>
          <cell r="AR40">
            <v>0</v>
          </cell>
          <cell r="AS40">
            <v>0</v>
          </cell>
          <cell r="AT40">
            <v>0</v>
          </cell>
          <cell r="AU40">
            <v>0</v>
          </cell>
          <cell r="AV40">
            <v>0</v>
          </cell>
          <cell r="AW40">
            <v>0</v>
          </cell>
          <cell r="AX40">
            <v>0</v>
          </cell>
          <cell r="AY40" t="str">
            <v>AUSTRIA NO. 152 FRAC. LA CIMA CP 45350 EL ARENAL. JAL</v>
          </cell>
          <cell r="AZ40" t="str">
            <v>10</v>
          </cell>
          <cell r="BA40" t="str">
            <v>GABRIELA</v>
          </cell>
          <cell r="BB40" t="str">
            <v>GABRIELA RAMÍREZ MEJÍA</v>
          </cell>
          <cell r="BC40" t="str">
            <v>ADMINISTRATIVO ESPECIALIZADO</v>
          </cell>
          <cell r="BD40" t="str">
            <v>DIRECCIÓN DE DESARROLLO MUNICIPAL</v>
          </cell>
          <cell r="BE40" t="str">
            <v xml:space="preserve">DALLI GONZALEZ MARTHA CATALINA                              </v>
          </cell>
          <cell r="BF40" t="str">
            <v>DAGM540224GT5</v>
          </cell>
          <cell r="BG40" t="str">
            <v>BAJA POR PROMOCIÓN</v>
          </cell>
        </row>
        <row r="41">
          <cell r="A41">
            <v>4129</v>
          </cell>
          <cell r="B41" t="str">
            <v>GONZALEZ CERVANTES CLAUDIA ALEJANDRINA</v>
          </cell>
          <cell r="C41" t="str">
            <v>071301T001460000000003</v>
          </cell>
          <cell r="D41" t="str">
            <v>GOCC6809055B1</v>
          </cell>
          <cell r="E41">
            <v>9</v>
          </cell>
          <cell r="F41">
            <v>30</v>
          </cell>
          <cell r="G41" t="str">
            <v>C</v>
          </cell>
          <cell r="H41">
            <v>9122</v>
          </cell>
          <cell r="I41">
            <v>719</v>
          </cell>
          <cell r="J41">
            <v>497</v>
          </cell>
          <cell r="K41">
            <v>0</v>
          </cell>
          <cell r="L41">
            <v>0</v>
          </cell>
          <cell r="M41" t="str">
            <v>ADMINISTRATIVO ESPECIALIZADO</v>
          </cell>
          <cell r="N41" t="str">
            <v>DIRECCION DE DESARROLLO MUNICIPAL</v>
          </cell>
          <cell r="O41" t="str">
            <v>130000035Z</v>
          </cell>
          <cell r="P41" t="str">
            <v xml:space="preserve">SANTANDER, S.A.                                             </v>
          </cell>
          <cell r="Q41" t="str">
            <v>D</v>
          </cell>
          <cell r="R41" t="str">
            <v>CAMBIO DE ADSCRIPCIÓN DE LA DIR. GRAL DE DES. SECT. Y VINC. A LA DIR. DE DES. MUNICIPAL CON EFECTOS A PARTIR DEL 01 ENE 2016***CAMBIO DE ADSCRIPCIÓN 01 ENE 2016 DE LA DIR. GRAL DE DES SEC. Y VINC. A LA DIR. DE DES. MUNICIPAL</v>
          </cell>
          <cell r="S41" t="str">
            <v>SECRETARIA DE DIRECCION GENERAL  01/01/2007</v>
          </cell>
          <cell r="T41" t="str">
            <v>CAMBIO DE ADSCRIPCIÓN DE LA DIR. GRAL DE DES. SECT. Y VINC. A LA DIR. DE DES. MUNICIPAL CON EFECTOS A PARTIR DEL 01 ENE 2016 Y CAMBIO DE NOMBRAMIENTO DE SECRETARIA DE DIR GRAL. A ADMINISTRATIVO ESPECIALIZADO CODIGO ANTERIOR 071301T001650000000004 CODIGO NUEVO 071301T001460000000003***CAMBIO DE ADSCRIPCIÓN 01 ENE 2016 DE LA DIR. GRAL DE DES SEC. Y VINC. A LA DIR. DE DES. MUNICIPAL***CAMBIO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1">
            <v>32964</v>
          </cell>
          <cell r="V41" t="e">
            <v>#REF!</v>
          </cell>
          <cell r="W41">
            <v>199119</v>
          </cell>
          <cell r="X41">
            <v>0</v>
          </cell>
          <cell r="Y41" t="str">
            <v xml:space="preserve">116 AÑOS 5 MESES 28 DIAS </v>
          </cell>
          <cell r="Z41">
            <v>0</v>
          </cell>
          <cell r="AA41">
            <v>0</v>
          </cell>
          <cell r="AB41" t="str">
            <v xml:space="preserve"> </v>
          </cell>
          <cell r="AC41" t="str">
            <v>130000080Z</v>
          </cell>
          <cell r="AD41" t="str">
            <v>DIRECCION DE MUSEOS Y EXPOSICIONES</v>
          </cell>
          <cell r="AE41">
            <v>42506</v>
          </cell>
          <cell r="AF41" t="str">
            <v xml:space="preserve">47 AÑOS 9 MESES Y 23 DIAS </v>
          </cell>
          <cell r="AG41" t="str">
            <v xml:space="preserve">ADRIAN PUGA #3222 </v>
          </cell>
          <cell r="AH41" t="str">
            <v xml:space="preserve">COL. SAN RAFAEL </v>
          </cell>
          <cell r="AI41">
            <v>44810</v>
          </cell>
          <cell r="AJ41" t="str">
            <v xml:space="preserve">GUADALAJARA, JAL. </v>
          </cell>
          <cell r="AK41" t="str">
            <v>3655-4398</v>
          </cell>
          <cell r="AL41" t="str">
            <v>NINGUNA</v>
          </cell>
          <cell r="AM41" t="str">
            <v>0490685222-5</v>
          </cell>
          <cell r="AN41">
            <v>9004006785</v>
          </cell>
          <cell r="AO41" t="str">
            <v>alejandrina.gonzalez@jalisco.gob.mx</v>
          </cell>
          <cell r="AP41" t="str">
            <v>GOCC680905MJCNRL02</v>
          </cell>
          <cell r="AQ41" t="str">
            <v>CASADA</v>
          </cell>
          <cell r="AR41" t="str">
            <v>GONZALEZ-CERVANTES-CLAUDIA ALEJ</v>
          </cell>
          <cell r="AS41">
            <v>0</v>
          </cell>
          <cell r="AT41">
            <v>0</v>
          </cell>
          <cell r="AU41">
            <v>0</v>
          </cell>
          <cell r="AV41">
            <v>0</v>
          </cell>
          <cell r="AW41">
            <v>0</v>
          </cell>
          <cell r="AX41">
            <v>0</v>
          </cell>
          <cell r="AY41" t="str">
            <v xml:space="preserve">ADRIAN PUGA #3222  COL. SAN RAFAEL  CP 44810 GUADALAJARA, JAL. </v>
          </cell>
          <cell r="AZ41" t="str">
            <v>05</v>
          </cell>
          <cell r="BA41" t="str">
            <v>CLAUDIA ALEJANDRINA</v>
          </cell>
          <cell r="BB41" t="str">
            <v>CLAUDIA ALEJANDRINA GONZÁLEZ CERVANTES</v>
          </cell>
          <cell r="BC41" t="str">
            <v>ADMINISTRATIVO ESPECIALIZADO</v>
          </cell>
          <cell r="BD41" t="str">
            <v>DIRECCIÓN DE DESARROLLO MUNICIPAL</v>
          </cell>
          <cell r="BE41">
            <v>0</v>
          </cell>
          <cell r="BF41">
            <v>0</v>
          </cell>
          <cell r="BG41">
            <v>0</v>
          </cell>
        </row>
        <row r="42">
          <cell r="A42">
            <v>9325</v>
          </cell>
          <cell r="B42" t="str">
            <v>GRANADOS CUEVAS GUILLERMINA</v>
          </cell>
          <cell r="C42" t="str">
            <v>071301C001050000000002</v>
          </cell>
          <cell r="D42" t="str">
            <v>GACG540912LGA</v>
          </cell>
          <cell r="E42">
            <v>7</v>
          </cell>
          <cell r="F42">
            <v>40</v>
          </cell>
          <cell r="G42" t="str">
            <v>B</v>
          </cell>
          <cell r="H42">
            <v>11006</v>
          </cell>
          <cell r="I42">
            <v>926</v>
          </cell>
          <cell r="J42">
            <v>630</v>
          </cell>
          <cell r="K42">
            <v>0</v>
          </cell>
          <cell r="L42">
            <v>0</v>
          </cell>
          <cell r="M42" t="str">
            <v>SECRETARIA DE DIRECCION DE AREA</v>
          </cell>
          <cell r="N42" t="str">
            <v>DIRECCION DE DESARROLLO MUNICIPAL</v>
          </cell>
          <cell r="O42" t="str">
            <v>130000035Z</v>
          </cell>
          <cell r="P42" t="str">
            <v xml:space="preserve">SANTANDER, S.A.                                             </v>
          </cell>
          <cell r="Q42" t="str">
            <v>D</v>
          </cell>
          <cell r="R42" t="str">
            <v>CAMBIO DE ADSCRIPCIÓN DE LA DIR. GRAL DE DES. SECT. Y VINC. A LA DIR. DE DES. MUNICIPAL CON EFECTOS A PARTIR DEL 01 ENE 2016***CAMBIO DE ADSCRIPCIÓN 01 ENE 2016 DE LA DIR. GRAL DE DES SEC. Y VINC. A LA DIR. DE DES. MUNICIPAL</v>
          </cell>
          <cell r="S42" t="str">
            <v xml:space="preserve">SECRETARIA "C" 01/01/1993,OPERADOR DECONMUTADOR 01/01/1994, OPERADOR DE CONMUTADOR 01/01/1996, SECRETARIA "B" 01/11/1996, SECRETARIA "J" 01/01/1997,SECRETARIA "J" 01/01/1998, SECRETARIA DE DIRECCION DE AREA 16/08/1998, SECRETARIA DE DIRECCION DE AREA 01/01/1999, SECRETARIA DE DIRECCION DE AREA 01/01/2007 </v>
          </cell>
          <cell r="T42" t="str">
            <v>CAMBIO DE ADSCRIPCIÓN DE LA DIR. GRAL DE DES. SECT. Y VINC. A LA DIR. DE DES. MUNICIPAL CON EFECTOS A PARTIR DEL 01 ENE 2016***CAMBIO DE ADSCRIPCIÓN 01 ENE 2016 DE LA DIR. GRAL DE DES SEC. Y VINC. A LA DIR. DE DES. MUNICIPAL***CAMBIO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2">
            <v>33086</v>
          </cell>
          <cell r="V42" t="e">
            <v>#REF!</v>
          </cell>
          <cell r="W42">
            <v>199801</v>
          </cell>
          <cell r="X42">
            <v>0</v>
          </cell>
          <cell r="Y42" t="str">
            <v xml:space="preserve">116 AÑOS 5 MESES 28 DIAS </v>
          </cell>
          <cell r="Z42">
            <v>0</v>
          </cell>
          <cell r="AA42" t="str">
            <v>NVA SOL. CAMBIO DE NV A N7 CON FECHA 02 JUNIO 2014 SURTIENDO EFECTOS 16 SEP 2014 NV***</v>
          </cell>
          <cell r="AB42" t="str">
            <v>N7</v>
          </cell>
          <cell r="AC42">
            <v>0</v>
          </cell>
          <cell r="AD42" t="e">
            <v>#N/A</v>
          </cell>
          <cell r="AE42">
            <v>0</v>
          </cell>
          <cell r="AF42" t="str">
            <v xml:space="preserve">61 AÑOS 9 MESES Y 16 DIAS </v>
          </cell>
          <cell r="AG42" t="str">
            <v>SEVERO DIAZ 5651 INT 12</v>
          </cell>
          <cell r="AH42" t="str">
            <v>COL. RESIEDENCIAL MOCTEZUMA</v>
          </cell>
          <cell r="AI42">
            <v>45050</v>
          </cell>
          <cell r="AJ42" t="str">
            <v xml:space="preserve">ZAPOPAN, JAL. </v>
          </cell>
          <cell r="AK42" t="str">
            <v>15-43-21-60</v>
          </cell>
          <cell r="AL42" t="str">
            <v>NINGUNA</v>
          </cell>
          <cell r="AM42" t="str">
            <v>0491540080-0</v>
          </cell>
          <cell r="AN42">
            <v>9009012161</v>
          </cell>
          <cell r="AO42" t="str">
            <v>guillermina.granados@jalisco.gob.mx</v>
          </cell>
          <cell r="AP42" t="str">
            <v>GACG540912MJCRVL09</v>
          </cell>
          <cell r="AQ42" t="str">
            <v>CASADA</v>
          </cell>
          <cell r="AR42" t="str">
            <v>JALISCO</v>
          </cell>
          <cell r="AS42">
            <v>0</v>
          </cell>
          <cell r="AT42" t="str">
            <v xml:space="preserve">DIPLOMADO EN GESTION CULTURAL </v>
          </cell>
          <cell r="AU42">
            <v>0</v>
          </cell>
          <cell r="AV42">
            <v>0</v>
          </cell>
          <cell r="AW42">
            <v>0</v>
          </cell>
          <cell r="AX42">
            <v>0</v>
          </cell>
          <cell r="AY42" t="str">
            <v xml:space="preserve">SEVERO DIAZ 5651 INT 12 COL. RESIEDENCIAL MOCTEZUMA CP 45050 ZAPOPAN, JAL. </v>
          </cell>
          <cell r="AZ42" t="str">
            <v>12</v>
          </cell>
          <cell r="BA42" t="str">
            <v>GUILLERMINA</v>
          </cell>
          <cell r="BB42" t="str">
            <v>GUILLERMINA GRANADOS CUEVAS</v>
          </cell>
          <cell r="BC42" t="str">
            <v>SECRETARIA DE DIRECCIÓN DE ÁREA</v>
          </cell>
          <cell r="BD42" t="str">
            <v>DIRECCIÓN DE DESARROLLO MUNICIPAL</v>
          </cell>
          <cell r="BE42">
            <v>0</v>
          </cell>
          <cell r="BF42">
            <v>0</v>
          </cell>
          <cell r="BG42">
            <v>0</v>
          </cell>
        </row>
        <row r="43">
          <cell r="A43">
            <v>10386</v>
          </cell>
          <cell r="B43" t="str">
            <v>TINOCO MEJIA ELIZABETH</v>
          </cell>
          <cell r="C43" t="str">
            <v>071301T000760000000002</v>
          </cell>
          <cell r="D43" t="str">
            <v>TIME690904HT3</v>
          </cell>
          <cell r="E43">
            <v>7</v>
          </cell>
          <cell r="F43">
            <v>30</v>
          </cell>
          <cell r="G43" t="str">
            <v>B</v>
          </cell>
          <cell r="H43">
            <v>8254</v>
          </cell>
          <cell r="I43">
            <v>695</v>
          </cell>
          <cell r="J43">
            <v>473</v>
          </cell>
          <cell r="K43">
            <v>0</v>
          </cell>
          <cell r="L43">
            <v>0</v>
          </cell>
          <cell r="M43" t="str">
            <v>ANALISTA ADMINISTRATIVO</v>
          </cell>
          <cell r="N43" t="str">
            <v>DIRECCION DE FOMENTO A LAS INDUSTRIAS CREATIVAS</v>
          </cell>
          <cell r="O43" t="str">
            <v>130000065Z</v>
          </cell>
          <cell r="P43" t="str">
            <v xml:space="preserve">SANTANDER, S.A.                                             </v>
          </cell>
          <cell r="Q43" t="str">
            <v>D</v>
          </cell>
          <cell r="R43" t="str">
            <v xml:space="preserve">CAMBIO DE ADSCRIPCIÓN DE LA DIR GRAL DE DES. SECT. Y VINCULACIÓN A LA DIR DE INDUSTRIAS CREATIVAS A PARTIR DEL 01 ENERO 2015***CAMBIO DE ADSCRIPCIÓN DE RECURSOS FINANCIEROS A DIR. GRAL. VINCULACIÓN CULTURAL A PARTIR DEL 01 NOVIEMBRE 2012. </v>
          </cell>
          <cell r="S43" t="str">
            <v>SECRETARIA DE DIRECCION DE AREA 01/09/1999, SECRETARIA DE DIRECCION DE AREA 01/01/2002, ANALISTA ADMINISTRATIVO 01/01/2005, ANALISTA ADMINISTRATIVO 01/01/2007</v>
          </cell>
          <cell r="T43" t="str">
            <v>CAMBIO DE ADSCRIPCIÓN DE LA DIR GRAL DE DES. SECT. Y VINCULACIÓN A LA DIR DE INDUSTRIAS CREATIVAS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3">
            <v>36312</v>
          </cell>
          <cell r="V43" t="e">
            <v>#REF!</v>
          </cell>
          <cell r="W43">
            <v>199911</v>
          </cell>
          <cell r="X43">
            <v>0</v>
          </cell>
          <cell r="Y43" t="str">
            <v xml:space="preserve">116 AÑOS 5 MESES 28 DIAS </v>
          </cell>
          <cell r="Z43">
            <v>0</v>
          </cell>
          <cell r="AA43">
            <v>0</v>
          </cell>
          <cell r="AB43" t="str">
            <v>NV</v>
          </cell>
          <cell r="AC43">
            <v>0</v>
          </cell>
          <cell r="AD43" t="e">
            <v>#N/A</v>
          </cell>
          <cell r="AE43">
            <v>0</v>
          </cell>
          <cell r="AF43" t="str">
            <v xml:space="preserve">46 AÑOS 9 MESES Y 24 DIAS </v>
          </cell>
          <cell r="AG43" t="str">
            <v>TALA # 1875</v>
          </cell>
          <cell r="AH43" t="str">
            <v>COL BENITO JUAREZ</v>
          </cell>
          <cell r="AI43">
            <v>45199</v>
          </cell>
          <cell r="AJ43" t="str">
            <v>ZAPOPAN, JAL.</v>
          </cell>
          <cell r="AK43" t="str">
            <v>3650-3890</v>
          </cell>
          <cell r="AL43" t="str">
            <v>PENICILINA</v>
          </cell>
          <cell r="AM43" t="str">
            <v>0491690630-0</v>
          </cell>
          <cell r="AN43">
            <v>9012012436</v>
          </cell>
          <cell r="AO43" t="str">
            <v>elizabeth.tinoco@jalisco.gob.mx</v>
          </cell>
          <cell r="AP43" t="str">
            <v>TIME690904MJCNJL01</v>
          </cell>
          <cell r="AQ43" t="str">
            <v>CASADA</v>
          </cell>
          <cell r="AR43" t="str">
            <v>JALISCO</v>
          </cell>
          <cell r="AS43" t="str">
            <v>X</v>
          </cell>
          <cell r="AT43">
            <v>0</v>
          </cell>
          <cell r="AU43">
            <v>0</v>
          </cell>
          <cell r="AV43">
            <v>0</v>
          </cell>
          <cell r="AW43">
            <v>0</v>
          </cell>
          <cell r="AX43">
            <v>0</v>
          </cell>
          <cell r="AY43" t="str">
            <v>TALA # 1875 COL BENITO JUAREZ CP 45199 ZAPOPAN, JAL.</v>
          </cell>
          <cell r="AZ43" t="str">
            <v>04</v>
          </cell>
          <cell r="BA43" t="str">
            <v>ELIZABETH</v>
          </cell>
          <cell r="BB43" t="str">
            <v>ELIZABETH TINOCO MEJÍA</v>
          </cell>
          <cell r="BC43" t="str">
            <v xml:space="preserve">ANALISTA ADMINISTRATIVO                                     </v>
          </cell>
          <cell r="BD43" t="str">
            <v>DIRECCIÓN DE FOMENTO A LAS INDUSTRIAS CREATIVAS</v>
          </cell>
          <cell r="BE43">
            <v>0</v>
          </cell>
          <cell r="BF43">
            <v>0</v>
          </cell>
          <cell r="BG43">
            <v>0</v>
          </cell>
        </row>
        <row r="44">
          <cell r="A44">
            <v>7829</v>
          </cell>
          <cell r="B44" t="str">
            <v>RAMIREZ BRIONES VERONICA BERENICE</v>
          </cell>
          <cell r="C44" t="str">
            <v>071301T001050000000027</v>
          </cell>
          <cell r="D44" t="str">
            <v>RABV750307B8A</v>
          </cell>
          <cell r="E44">
            <v>7</v>
          </cell>
          <cell r="F44">
            <v>30</v>
          </cell>
          <cell r="G44" t="str">
            <v>B</v>
          </cell>
          <cell r="H44">
            <v>8254</v>
          </cell>
          <cell r="I44">
            <v>695</v>
          </cell>
          <cell r="J44">
            <v>473</v>
          </cell>
          <cell r="K44">
            <v>0</v>
          </cell>
          <cell r="L44">
            <v>0</v>
          </cell>
          <cell r="M44" t="str">
            <v>SECRETARIA DE DIRECCION DE AREA</v>
          </cell>
          <cell r="N44" t="str">
            <v>DIRECCION DE RECURSOS MATERIALES</v>
          </cell>
          <cell r="O44" t="str">
            <v>130000110Z</v>
          </cell>
          <cell r="P44" t="str">
            <v xml:space="preserve">SANTANDER, S.A.                                             </v>
          </cell>
          <cell r="Q44" t="str">
            <v>D</v>
          </cell>
          <cell r="R44" t="str">
            <v>CAMBIO DE ADSCRIPCIÓN DE LA DIR DE VINCULACIÓN A LA DIR DE REC. MAT. CON EFECTOS A PARTIR DEL 01 ENE 2016***CAMBIO DE ADSCRIPCIÓN DE EL TEATRO DEGOLLADO A LA DIR. GRAL DE VINCULACIÓN CULTURAL A PARTIR DEL 01 NOVIEMBRE 2012.</v>
          </cell>
          <cell r="S44" t="str">
            <v>SECRETARIA "C" 16/10/1995, SECRETARIA "C" 01/01/1996, SECRETARIA "N" 01/01/1997, SECRETARIA DE DIRECCION DE AREA 01/01/1999, SECRETARIA DE DIRECCION DE AREA 01/01/2007</v>
          </cell>
          <cell r="T44" t="str">
            <v>PLAZA QUE CAMBIA DE ADSCRIPCIÓN DE LA DIR DE VINCULACIÓN A LA DIR DE REC. MAT. CON EFECTOS A PARTIR DEL 01 ENE 2016***CAMBIO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4">
            <v>34881</v>
          </cell>
          <cell r="V44" t="e">
            <v>#REF!</v>
          </cell>
          <cell r="W44">
            <v>199520</v>
          </cell>
          <cell r="X44">
            <v>0</v>
          </cell>
          <cell r="Y44" t="str">
            <v xml:space="preserve">116 AÑOS 5 MESES 28 DIAS </v>
          </cell>
          <cell r="Z44">
            <v>0</v>
          </cell>
          <cell r="AA44" t="str">
            <v>CAMBIO AL NUEVO SINDICATO N7 SOL 03 ABRIL 2014 CON EFECTOS 16 DE JULIO 2014***</v>
          </cell>
          <cell r="AB44" t="str">
            <v>N7</v>
          </cell>
          <cell r="AC44" t="str">
            <v>130000110Z</v>
          </cell>
          <cell r="AD44" t="str">
            <v>DIRECCION DE RECURSOS MATERIALES</v>
          </cell>
          <cell r="AE44">
            <v>42370</v>
          </cell>
          <cell r="AF44" t="str">
            <v xml:space="preserve">41 AÑOS 3 MESES Y 21 DIAS </v>
          </cell>
          <cell r="AG44" t="str">
            <v>ISLANDIA # 621</v>
          </cell>
          <cell r="AH44" t="str">
            <v>LA LOMA</v>
          </cell>
          <cell r="AI44">
            <v>44410</v>
          </cell>
          <cell r="AJ44" t="str">
            <v>GUADALAJARA, JAL.</v>
          </cell>
          <cell r="AK44" t="str">
            <v>3639-1711, 3635-6886</v>
          </cell>
          <cell r="AL44" t="str">
            <v>NINGUNA</v>
          </cell>
          <cell r="AM44" t="str">
            <v>5691752571-1</v>
          </cell>
          <cell r="AN44">
            <v>9507008433</v>
          </cell>
          <cell r="AO44" t="str">
            <v>marthapatricia.briones@jalisco.gob.mx</v>
          </cell>
          <cell r="AP44" t="str">
            <v>RABV750307MJCMRR04</v>
          </cell>
          <cell r="AQ44" t="str">
            <v>CASADA</v>
          </cell>
          <cell r="AR44" t="str">
            <v>JALISCO</v>
          </cell>
          <cell r="AS44">
            <v>0</v>
          </cell>
          <cell r="AT44">
            <v>0</v>
          </cell>
          <cell r="AU44" t="str">
            <v xml:space="preserve">LIC.  ADMINISTRACION </v>
          </cell>
          <cell r="AV44">
            <v>0</v>
          </cell>
          <cell r="AW44">
            <v>0</v>
          </cell>
          <cell r="AX44">
            <v>0</v>
          </cell>
          <cell r="AY44" t="str">
            <v>ISLANDIA # 621 LA LOMA CP 44410 GUADALAJARA, JAL.</v>
          </cell>
          <cell r="AZ44" t="str">
            <v>07</v>
          </cell>
          <cell r="BA44" t="str">
            <v>VERÓNICA BERENICE</v>
          </cell>
          <cell r="BB44" t="str">
            <v>VERÓNICA BERENICE RAMÍREZ BRÍONES</v>
          </cell>
          <cell r="BC44" t="str">
            <v xml:space="preserve">SECRETARIA DE DIRECCIÓN DE ÁREA                             </v>
          </cell>
          <cell r="BD44" t="str">
            <v>DIRECCIÓN DE RECURSOS MATERIALES</v>
          </cell>
          <cell r="BE44">
            <v>0</v>
          </cell>
          <cell r="BF44">
            <v>0</v>
          </cell>
          <cell r="BG44">
            <v>0</v>
          </cell>
        </row>
        <row r="45">
          <cell r="A45">
            <v>9876</v>
          </cell>
          <cell r="B45" t="str">
            <v>FLORES JIMENEZ RAMONA</v>
          </cell>
          <cell r="C45" t="str">
            <v>071301T000210000000009</v>
          </cell>
          <cell r="D45" t="str">
            <v>FOJR520226P91</v>
          </cell>
          <cell r="E45">
            <v>4</v>
          </cell>
          <cell r="F45">
            <v>30</v>
          </cell>
          <cell r="G45" t="str">
            <v>B</v>
          </cell>
          <cell r="H45">
            <v>7342</v>
          </cell>
          <cell r="I45">
            <v>601</v>
          </cell>
          <cell r="J45">
            <v>361</v>
          </cell>
          <cell r="K45">
            <v>0</v>
          </cell>
          <cell r="L45">
            <v>0</v>
          </cell>
          <cell r="M45" t="str">
            <v>AUXILIAR ADMINISTRATIVO</v>
          </cell>
          <cell r="N45" t="str">
            <v>DIRECCION GENERAL DE DESARROLLO SECTORIAL Y VINCULACION</v>
          </cell>
          <cell r="O45" t="str">
            <v>130000025Z</v>
          </cell>
          <cell r="P45" t="str">
            <v xml:space="preserve">SANTANDER, S.A.                                             </v>
          </cell>
          <cell r="Q45" t="str">
            <v>D</v>
          </cell>
          <cell r="R45" t="str">
            <v>CAMBIO DE ADSCRIPCIÓN DE LA DIR GRAL. DE DES. CULT. ART. A LA DIR. GRAL DE DES. SECT. Y VINC. CON EFECTOS A PARTIR DEL 01 ENE 2016***CAMBIO DE ADSCRIPCIÓN DE LA DIR. DE DESARROLLO SECTORIAL Y VINCULACIÓN A LA DIR GRAL DE DESARROLLO CULTURAL Y ARTISTICO CON 01 ENERO 2015***</v>
          </cell>
          <cell r="S45" t="str">
            <v xml:space="preserve">AUXILIAR DE INTENDENCIA 01/01/1999, AUXILIAR ADMINISTRATIVO 01/01/2000, AUXILIAR ADMINISTRATIVO 01/01/2003, AUXILIAR ADMINISTRATIVO 01/07/2003, AUXILIAR ADMINISTRATIVO  01/01/2007, </v>
          </cell>
          <cell r="T45" t="str">
            <v>CAMBIO DE ADSCRIPCIÓN DE LA DIR GRAL. DE DES. CULT. ART. A LA DIR. GRAL DE DES. SECT. Y VINC. CON EFECTOS A PARTIR DEL 01 ENE 2016***CAMBIO DE ADSCRIPCIÓN DE LA DIR. DE DESARROLLO SECTORIAL Y VINCULACIÓN A LA DIR GRAL DE DESARROLLO CULTURAL Y ARTISTICO CON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5">
            <v>36039</v>
          </cell>
          <cell r="V45" t="e">
            <v>#REF!</v>
          </cell>
          <cell r="W45">
            <v>199817</v>
          </cell>
          <cell r="X45">
            <v>0</v>
          </cell>
          <cell r="Y45" t="str">
            <v xml:space="preserve">116 AÑOS 5 MESES 28 DIAS </v>
          </cell>
          <cell r="Z45">
            <v>0</v>
          </cell>
          <cell r="AA45" t="str">
            <v>CAMBIO DE NV A N7 SOL. 10 JUNIO 2016 CON EFEC ***CAMBIO DE NE A NV 18 ENE 2010*ADMON 08 FEB 2010</v>
          </cell>
          <cell r="AB45" t="str">
            <v>N7</v>
          </cell>
          <cell r="AC45">
            <v>0</v>
          </cell>
          <cell r="AD45" t="e">
            <v>#N/A</v>
          </cell>
          <cell r="AE45">
            <v>0</v>
          </cell>
          <cell r="AF45" t="str">
            <v xml:space="preserve">64 AÑOS 4 MESES Y 2 DIAS </v>
          </cell>
          <cell r="AG45" t="str">
            <v xml:space="preserve">CERRADA JUCHITLÁN MZNA 14 EDIF 6 INT 202 </v>
          </cell>
          <cell r="AH45" t="str">
            <v xml:space="preserve">COL. FOVISSSTE MIRAVALLE </v>
          </cell>
          <cell r="AI45">
            <v>44990</v>
          </cell>
          <cell r="AJ45" t="str">
            <v xml:space="preserve">TLAQUEPAQUE, JAL. </v>
          </cell>
          <cell r="AK45" t="str">
            <v>3675-9852, 3647-1604</v>
          </cell>
          <cell r="AL45" t="str">
            <v>NINGUNA</v>
          </cell>
          <cell r="AM45" t="str">
            <v>0498520426-4</v>
          </cell>
          <cell r="AN45">
            <v>9809013215</v>
          </cell>
          <cell r="AO45" t="str">
            <v>NO CUENTA CON CORREO</v>
          </cell>
          <cell r="AP45" t="str">
            <v>FOJR520226MJCLMM09</v>
          </cell>
          <cell r="AQ45" t="str">
            <v>DIVORCIADA</v>
          </cell>
          <cell r="AR45" t="str">
            <v>JALISCO</v>
          </cell>
          <cell r="AS45" t="str">
            <v>X</v>
          </cell>
          <cell r="AT45">
            <v>0</v>
          </cell>
          <cell r="AU45">
            <v>0</v>
          </cell>
          <cell r="AV45">
            <v>0</v>
          </cell>
          <cell r="AW45">
            <v>0</v>
          </cell>
          <cell r="AX45">
            <v>0</v>
          </cell>
          <cell r="AY45" t="str">
            <v xml:space="preserve">CERRADA JUCHITLÁN MZNA 14 EDIF 6 INT 202  COL. FOVISSSTE MIRAVALLE  CP 44990 TLAQUEPAQUE, JAL. </v>
          </cell>
          <cell r="AZ45" t="str">
            <v>26</v>
          </cell>
          <cell r="BA45" t="str">
            <v>RAMÓNA</v>
          </cell>
          <cell r="BB45" t="str">
            <v>RAMÓNA FLORES JIMÉNEZ</v>
          </cell>
          <cell r="BC45" t="str">
            <v xml:space="preserve">AUXILIAR ADMINISTRATIVO                                     </v>
          </cell>
          <cell r="BD45" t="str">
            <v>DIRECCIÓN GENERAL DE DESARROLLO SECTORIAL Y VINCULACIÓN</v>
          </cell>
          <cell r="BE45">
            <v>0</v>
          </cell>
          <cell r="BF45">
            <v>0</v>
          </cell>
          <cell r="BG45">
            <v>0</v>
          </cell>
        </row>
        <row r="46">
          <cell r="A46">
            <v>15501</v>
          </cell>
          <cell r="B46" t="str">
            <v>MORALES RIVAS ANDRES</v>
          </cell>
          <cell r="C46" t="str">
            <v>071301T000210000000029</v>
          </cell>
          <cell r="D46" t="str">
            <v>MORA761130CP0</v>
          </cell>
          <cell r="E46">
            <v>4</v>
          </cell>
          <cell r="F46">
            <v>30</v>
          </cell>
          <cell r="G46" t="str">
            <v>B</v>
          </cell>
          <cell r="H46">
            <v>7342</v>
          </cell>
          <cell r="I46">
            <v>601</v>
          </cell>
          <cell r="J46">
            <v>361</v>
          </cell>
          <cell r="K46">
            <v>0</v>
          </cell>
          <cell r="L46">
            <v>0</v>
          </cell>
          <cell r="M46" t="str">
            <v>AUXILIAR ADMINISTRATIVO</v>
          </cell>
          <cell r="N46" t="str">
            <v>DIRECCION GENERAL DE DESARROLLO SECTORIAL Y VINCULACION</v>
          </cell>
          <cell r="O46" t="str">
            <v>130000025Z</v>
          </cell>
          <cell r="P46" t="str">
            <v xml:space="preserve">SANTANDER, S.A.                                             </v>
          </cell>
          <cell r="Q46" t="str">
            <v>D</v>
          </cell>
          <cell r="R46" t="str">
            <v>CAMBIO DE ADSCRIPCIÓN DE LA DIR DE CULTURAS POPULARES A LA DIR. GRAL DE DES. SECT. Y VINC. CON EFECTOS A PARTIR DEL 01 ENE 2016***CAMBIO DE ADSCRIPCIÓN DE LA DIR GRAL DE DESA. SECT. Y VINC A LA DIR DE CULTURAS POP. 01 ENERO 2015</v>
          </cell>
          <cell r="S46" t="str">
            <v xml:space="preserve">AUXILIAR ADMINISTRATIVO 16/01/2005, AUXILIAR ADMINISTRATIVO 16/04/2005, AUXILIAR ADMINISTRATIVO 01/01/2007, AUXILIAR ADMINISTRATIVO 16/02/2007, </v>
          </cell>
          <cell r="T46" t="str">
            <v>CAMBIO DE ADSCRIPCIÓN DE LA DIR DE CULTURAS POPULARES A LA DIR. GRAL DE DES. SECT. Y VINC. CON EFECTOS A PARTIR DEL 01 ENE 2016***CAMBIO DE ADSCRIPCIÓN DE LA DIR GRAL DE DESA. SECT. Y VINC A LA DIR DE CULTURAS POP.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6">
            <v>38641</v>
          </cell>
          <cell r="V46" t="e">
            <v>#REF!</v>
          </cell>
          <cell r="W46">
            <v>200414</v>
          </cell>
          <cell r="X46">
            <v>0</v>
          </cell>
          <cell r="Y46" t="str">
            <v xml:space="preserve">116 AÑOS 5 MESES 28 DIAS </v>
          </cell>
          <cell r="Z46">
            <v>0</v>
          </cell>
          <cell r="AA46">
            <v>0</v>
          </cell>
          <cell r="AB46" t="str">
            <v>NV</v>
          </cell>
          <cell r="AC46">
            <v>0</v>
          </cell>
          <cell r="AD46" t="e">
            <v>#N/A</v>
          </cell>
          <cell r="AE46">
            <v>0</v>
          </cell>
          <cell r="AF46" t="str">
            <v xml:space="preserve">39 AÑOS 6 MESES Y 29 DIAS </v>
          </cell>
          <cell r="AG46" t="str">
            <v xml:space="preserve">DOMINGO LOAEZA #4347  </v>
          </cell>
          <cell r="AH46" t="str">
            <v xml:space="preserve">COL. VILLA HERMOSA </v>
          </cell>
          <cell r="AI46">
            <v>44970</v>
          </cell>
          <cell r="AJ46" t="str">
            <v xml:space="preserve">GUADALAJARA, JAL. </v>
          </cell>
          <cell r="AK46" t="str">
            <v>3670-1913</v>
          </cell>
          <cell r="AL46" t="str">
            <v xml:space="preserve">SULFAS </v>
          </cell>
          <cell r="AM46" t="str">
            <v>7597760333-3</v>
          </cell>
          <cell r="AN46">
            <v>980302545</v>
          </cell>
          <cell r="AO46" t="str">
            <v>andrusama@yahoo.com.mx</v>
          </cell>
          <cell r="AP46" t="str">
            <v>MORA761130HDFRVN08</v>
          </cell>
          <cell r="AQ46" t="str">
            <v>SOLTERO</v>
          </cell>
          <cell r="AR46">
            <v>0</v>
          </cell>
          <cell r="AS46">
            <v>0</v>
          </cell>
          <cell r="AT46">
            <v>0</v>
          </cell>
          <cell r="AU46">
            <v>0</v>
          </cell>
          <cell r="AV46">
            <v>0</v>
          </cell>
          <cell r="AW46">
            <v>0</v>
          </cell>
          <cell r="AX46">
            <v>0</v>
          </cell>
          <cell r="AY46" t="str">
            <v xml:space="preserve">DOMINGO LOAEZA #4347   COL. VILLA HERMOSA  CP 44970 GUADALAJARA, JAL. </v>
          </cell>
          <cell r="AZ46" t="str">
            <v>30</v>
          </cell>
          <cell r="BA46" t="str">
            <v>ANDRÉS</v>
          </cell>
          <cell r="BB46" t="str">
            <v>ANDRÉS MORALES RIVAS</v>
          </cell>
          <cell r="BC46" t="str">
            <v xml:space="preserve">AUXILIAR ADMINISTRATIVO                                     </v>
          </cell>
          <cell r="BD46" t="str">
            <v>DIRECCIÓN GENERAL DE DESARROLLO SECTORIAL Y VINCULACIÓN</v>
          </cell>
          <cell r="BE46">
            <v>0</v>
          </cell>
          <cell r="BF46">
            <v>0</v>
          </cell>
          <cell r="BG46">
            <v>0</v>
          </cell>
        </row>
        <row r="47">
          <cell r="A47">
            <v>10187</v>
          </cell>
          <cell r="B47" t="str">
            <v>SANDOVAL SOLIS DOLORES</v>
          </cell>
          <cell r="C47" t="str">
            <v>071301T000320000000019</v>
          </cell>
          <cell r="D47" t="str">
            <v>SASD680916J49</v>
          </cell>
          <cell r="E47">
            <v>4</v>
          </cell>
          <cell r="F47">
            <v>30</v>
          </cell>
          <cell r="G47" t="str">
            <v>B</v>
          </cell>
          <cell r="H47">
            <v>7342</v>
          </cell>
          <cell r="I47">
            <v>601</v>
          </cell>
          <cell r="J47">
            <v>361</v>
          </cell>
          <cell r="K47">
            <v>0</v>
          </cell>
          <cell r="L47">
            <v>0</v>
          </cell>
          <cell r="M47" t="str">
            <v>SECRETARIA AUXILIAR</v>
          </cell>
          <cell r="N47" t="str">
            <v>DIRECCION GENERAL DE DESARROLLO CULTURAL Y ARTISTICO</v>
          </cell>
          <cell r="O47" t="str">
            <v>130000045Z</v>
          </cell>
          <cell r="P47" t="str">
            <v xml:space="preserve">SANTANDER, S.A.                                             </v>
          </cell>
          <cell r="Q47" t="str">
            <v>D</v>
          </cell>
          <cell r="R47" t="str">
            <v>CAMBIO DE ADSCRIPCIÓN DE LA DIR. DE DESARROLLO SECTORIAL Y VINCULACIÓN A LA DIR GRAL DE DESARROLLO CULTURAL Y ARTISTICO CON 01 ENERO 2015***CAMBIO DE ADSCRIPCIÓN DE MECENAZGO Y REL. PUBLICAS A VINCULACIÓN CULTURAL A PARTIR DEL 01 ENERO 2013. L/S/G/S 01 NOV AL 31 DIC 2007.REANUDACIÓN 01 ENE 2008.</v>
          </cell>
          <cell r="S47" t="str">
            <v>SECRETARIA AUXILIAR 01/01/2007,TECNICO BIBLIOTECARIO 16/10/2008</v>
          </cell>
          <cell r="T47" t="str">
            <v>CAMBIO DE ADSCRIPCIÓN DE LA DIR. DE DESARROLLO SECTORIAL Y VINCULACIÓN A LA DIR GRAL DE DESARROLLO CULTURAL Y ARTISTICO CON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U47">
            <v>32734</v>
          </cell>
          <cell r="V47" t="e">
            <v>#REF!</v>
          </cell>
          <cell r="W47">
            <v>199905</v>
          </cell>
          <cell r="X47">
            <v>0</v>
          </cell>
          <cell r="Y47" t="str">
            <v xml:space="preserve">116 AÑOS 5 MESES 28 DIAS </v>
          </cell>
          <cell r="Z47">
            <v>0</v>
          </cell>
          <cell r="AA47">
            <v>0</v>
          </cell>
          <cell r="AB47" t="str">
            <v>NE</v>
          </cell>
          <cell r="AC47">
            <v>0</v>
          </cell>
          <cell r="AD47" t="e">
            <v>#N/A</v>
          </cell>
          <cell r="AE47">
            <v>0</v>
          </cell>
          <cell r="AF47" t="str">
            <v xml:space="preserve">47 AÑOS 9 MESES Y 12 DIAS </v>
          </cell>
          <cell r="AG47" t="str">
            <v xml:space="preserve">MANIZALEZ NO. 308 </v>
          </cell>
          <cell r="AH47" t="str">
            <v xml:space="preserve">FRACC. STA. FE </v>
          </cell>
          <cell r="AI47">
            <v>45655</v>
          </cell>
          <cell r="AJ47" t="str">
            <v xml:space="preserve">TLAJOMULCO DE ZÚÑIGA, JAL. </v>
          </cell>
          <cell r="AK47">
            <v>37971016</v>
          </cell>
          <cell r="AL47" t="str">
            <v>NINGUNA</v>
          </cell>
          <cell r="AM47" t="str">
            <v>0489686153-3</v>
          </cell>
          <cell r="AN47">
            <v>8909129919</v>
          </cell>
          <cell r="AO47">
            <v>0</v>
          </cell>
          <cell r="AP47" t="str">
            <v>SASD680916MJCNLL13</v>
          </cell>
          <cell r="AQ47" t="str">
            <v>CASADA</v>
          </cell>
          <cell r="AR47">
            <v>0</v>
          </cell>
          <cell r="AS47" t="str">
            <v>X</v>
          </cell>
          <cell r="AT47">
            <v>0</v>
          </cell>
          <cell r="AU47">
            <v>0</v>
          </cell>
          <cell r="AV47">
            <v>0</v>
          </cell>
          <cell r="AW47" t="str">
            <v>X</v>
          </cell>
          <cell r="AX47">
            <v>0</v>
          </cell>
          <cell r="AY47" t="str">
            <v xml:space="preserve">MANIZALEZ NO. 308  FRACC. STA. FE  CP 45655 TLAJOMULCO DE ZÚÑIGA, JAL. </v>
          </cell>
          <cell r="AZ47" t="str">
            <v>16</v>
          </cell>
          <cell r="BA47" t="str">
            <v>DOLORES</v>
          </cell>
          <cell r="BB47" t="str">
            <v>DOLORES SANDOVAL SOLIS</v>
          </cell>
          <cell r="BC47" t="str">
            <v xml:space="preserve">SECRETARIA AUXILIAR                                         </v>
          </cell>
          <cell r="BD47" t="str">
            <v>DIRECCIÓN GENERAL DE DESARROLLO CULTURAL Y ARTÍSTICO</v>
          </cell>
          <cell r="BE47" t="str">
            <v xml:space="preserve">SANDOVAL SOLIS DOLORES                                      </v>
          </cell>
          <cell r="BF47" t="str">
            <v>SASD680916J49</v>
          </cell>
          <cell r="BG47" t="str">
            <v>LICENCIA SI GOCE DE SUELDO</v>
          </cell>
        </row>
        <row r="48">
          <cell r="A48">
            <v>12403</v>
          </cell>
          <cell r="B48" t="str">
            <v>ESCOBAR GONZALEZ DIEGO</v>
          </cell>
          <cell r="C48" t="str">
            <v>071301C004830000000001</v>
          </cell>
          <cell r="D48" t="str">
            <v>EOGD820607RS7</v>
          </cell>
          <cell r="E48">
            <v>18</v>
          </cell>
          <cell r="F48">
            <v>40</v>
          </cell>
          <cell r="G48" t="str">
            <v>C</v>
          </cell>
          <cell r="H48">
            <v>27627</v>
          </cell>
          <cell r="I48">
            <v>1664</v>
          </cell>
          <cell r="J48">
            <v>1119</v>
          </cell>
          <cell r="K48">
            <v>0</v>
          </cell>
          <cell r="L48">
            <v>0</v>
          </cell>
          <cell r="M48" t="str">
            <v>DIRECTOR DE AREA DE DESARROLLO INSTITUCIONAL</v>
          </cell>
          <cell r="N48" t="str">
            <v>DIRECCION DE DESARROLLO INSTITUCIONAL</v>
          </cell>
          <cell r="O48" t="str">
            <v>130000030Z</v>
          </cell>
          <cell r="P48" t="str">
            <v xml:space="preserve">SANTANDER, S.A.                                             </v>
          </cell>
          <cell r="Q48" t="str">
            <v>C</v>
          </cell>
          <cell r="R48" t="str">
            <v>PRORROGA 2* 01 AL 31 DE DIC 2015***PRORROGA 1* 01 AL 30 DE NOV 2015***REINGRESO 01 OCTUBRE DEL 2015***</v>
          </cell>
          <cell r="S48">
            <v>0</v>
          </cell>
          <cell r="T48" t="str">
            <v>MODIFICACIÓN EN NIVELES POR CONGRESO DEL ESTADO 01 ENE 2016 TODA LA PLANTILLA A PARTIR DEL NIVEL 12 HACIA ARRIBA AL 34 NIVEL ANTERIOR 20 NIVEL ACTUAL 18***LA PLAZA TUVO CAMBIOS DE ADSCRIPCIÓN A PARTIR DEL 01 ENERO 2014 DE DIRECCION DE MECENAZGO Y RELACIONES PUBLICAS A DIRECCION DE DESARROLLO INSTITUCIONAL                        Y CAMBIOS EN CT A PARTIR DEL 01 ENERO 2014 Y CAMBIOS EN CT A PARTIR DEL 01 ENERO 2014 DE 100000003Z A 130000035Z</v>
          </cell>
          <cell r="U48">
            <v>42278</v>
          </cell>
          <cell r="V48" t="e">
            <v>#REF!</v>
          </cell>
          <cell r="W48">
            <v>201519</v>
          </cell>
          <cell r="X48">
            <v>0</v>
          </cell>
          <cell r="Y48" t="str">
            <v xml:space="preserve">116 AÑOS 5 MESES 28 DIAS </v>
          </cell>
          <cell r="Z48">
            <v>0</v>
          </cell>
          <cell r="AA48">
            <v>0</v>
          </cell>
          <cell r="AB48" t="str">
            <v xml:space="preserve"> </v>
          </cell>
          <cell r="AC48">
            <v>0</v>
          </cell>
          <cell r="AD48" t="e">
            <v>#N/A</v>
          </cell>
          <cell r="AE48">
            <v>0</v>
          </cell>
          <cell r="AF48" t="str">
            <v xml:space="preserve">34 AÑOS 0 MESES Y 21 DIAS </v>
          </cell>
          <cell r="AG48" t="str">
            <v xml:space="preserve">EULOGIO PARRA NO. 3033 INT 6 </v>
          </cell>
          <cell r="AH48" t="str">
            <v xml:space="preserve">COL. PRADOS PROVIDENCIA </v>
          </cell>
          <cell r="AI48" t="str">
            <v xml:space="preserve">C.P. 44670 </v>
          </cell>
          <cell r="AJ48" t="str">
            <v>GUADALAJARA, JAL.</v>
          </cell>
          <cell r="AK48" t="str">
            <v>1188-0181 CEL.3331716-977</v>
          </cell>
          <cell r="AL48">
            <v>0</v>
          </cell>
          <cell r="AM48" t="str">
            <v>0412820348-8</v>
          </cell>
          <cell r="AN48">
            <v>0</v>
          </cell>
          <cell r="AO48" t="str">
            <v>diegoesbar@gmail.com</v>
          </cell>
          <cell r="AP48" t="str">
            <v>EOGD820607HJCSNG09</v>
          </cell>
          <cell r="AQ48" t="str">
            <v>CASADO</v>
          </cell>
          <cell r="AR48" t="str">
            <v>JALISCO</v>
          </cell>
          <cell r="AS48" t="str">
            <v>X</v>
          </cell>
          <cell r="AT48">
            <v>0</v>
          </cell>
          <cell r="AU48" t="str">
            <v>LICENCIADO EN FILOSOFIA Y CIENCIAS SOCIALES</v>
          </cell>
          <cell r="AV48" t="str">
            <v>X</v>
          </cell>
          <cell r="AW48">
            <v>0</v>
          </cell>
          <cell r="AX48">
            <v>0</v>
          </cell>
          <cell r="AY48" t="str">
            <v>EULOGIO PARRA NO. 3033 INT 6  COL. PRADOS PROVIDENCIA  CP C.P. 44670  GUADALAJARA, JAL.</v>
          </cell>
          <cell r="AZ48" t="str">
            <v>07</v>
          </cell>
          <cell r="BA48" t="str">
            <v>DIEGO</v>
          </cell>
          <cell r="BB48" t="str">
            <v>DIEGO ESCOBAR GONZALEZ</v>
          </cell>
          <cell r="BC48" t="str">
            <v xml:space="preserve">DIRECTOR DE ÁREA DE DESARROLLO INSTITUCIONAL                </v>
          </cell>
          <cell r="BD48" t="str">
            <v xml:space="preserve">DIRECCIÓN DE DESARROLLO INSTITUCIONAL                       </v>
          </cell>
          <cell r="BE48" t="str">
            <v>OROZCO MARTINEZ MACARENA</v>
          </cell>
          <cell r="BF48" t="str">
            <v>OOMM770411MA6</v>
          </cell>
          <cell r="BG48" t="str">
            <v>BAJA POR TERMINO DE NOMBRAMIENTO</v>
          </cell>
        </row>
        <row r="49">
          <cell r="A49">
            <v>6651</v>
          </cell>
          <cell r="B49" t="str">
            <v>URIBE LUNA ANA CECILIA</v>
          </cell>
          <cell r="C49" t="str">
            <v>071301C002570000000013</v>
          </cell>
          <cell r="D49" t="str">
            <v>UILA631022ND7</v>
          </cell>
          <cell r="E49">
            <v>11</v>
          </cell>
          <cell r="F49">
            <v>40</v>
          </cell>
          <cell r="G49" t="str">
            <v>C</v>
          </cell>
          <cell r="H49">
            <v>13333</v>
          </cell>
          <cell r="I49">
            <v>1093</v>
          </cell>
          <cell r="J49">
            <v>679</v>
          </cell>
          <cell r="K49">
            <v>140</v>
          </cell>
          <cell r="L49">
            <v>0</v>
          </cell>
          <cell r="M49" t="str">
            <v>COORDINADOR B</v>
          </cell>
          <cell r="N49" t="str">
            <v>DIRECCION GENERAL DE DESARROLLO SECTORIAL Y VINCULACION</v>
          </cell>
          <cell r="O49" t="str">
            <v>130000025Z</v>
          </cell>
          <cell r="P49" t="str">
            <v xml:space="preserve">SANTANDER, S.A.                                             </v>
          </cell>
          <cell r="Q49" t="str">
            <v>D</v>
          </cell>
          <cell r="R49" t="str">
            <v>CAMBIO DE ADSCRIPCIÓN DE LA DIR. DE DESARROLLO INSTITUCIONAL A LA DIRECCION GENERAL DE DESARROLLO SECTORIAL Y VINCULACION CON EFECTOS 01 ENERO 2015***CAMBIO DE ADSCRIPCIÓN 01 ENERO 2012.DE VINCULACION CULTURAL A MECENAZGO.</v>
          </cell>
          <cell r="S49" t="str">
            <v>SECRETARIA "A" 01/01/1996, SECRETARIA "A" 01/07/1996, SECRETARIA "E" 01/01/1997, SECRETARIA "E" 01/01/1998, SECRETARIA DE DIRECCION GENERAL 01/01/1999, COORDINADOR "C" 16/04/1999, COORDINADOR "B" 01/01/2002, COORDINADOR "B" 01/01/2007</v>
          </cell>
          <cell r="T49" t="str">
            <v>MODIFICACIÓN EN NIVELES POR CONGRESO DEL ESTADO 01 ENE 2016 TODA LA PLANTILLA A PARTIR DEL NIVEL 12 HACIA ARRIBA AL 34 NIVEL ANTERIOR 13 ACTUAL 11***CAMBIO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U49">
            <v>34700</v>
          </cell>
          <cell r="V49" t="e">
            <v>#REF!</v>
          </cell>
          <cell r="W49">
            <v>199413</v>
          </cell>
          <cell r="X49">
            <v>0</v>
          </cell>
          <cell r="Y49" t="str">
            <v xml:space="preserve">116 AÑOS 5 MESES 28 DIAS </v>
          </cell>
          <cell r="Z49">
            <v>0</v>
          </cell>
          <cell r="AA49">
            <v>0</v>
          </cell>
          <cell r="AB49" t="str">
            <v xml:space="preserve"> </v>
          </cell>
          <cell r="AC49">
            <v>0</v>
          </cell>
          <cell r="AD49" t="e">
            <v>#N/A</v>
          </cell>
          <cell r="AE49">
            <v>0</v>
          </cell>
          <cell r="AF49" t="str">
            <v xml:space="preserve">52 AÑOS 8 MESES Y 6 DIAS </v>
          </cell>
          <cell r="AG49" t="str">
            <v xml:space="preserve">TORRES QUINTERO #649 </v>
          </cell>
          <cell r="AH49" t="str">
            <v xml:space="preserve">ALCALDE BARRANQUITAS </v>
          </cell>
          <cell r="AI49">
            <v>44220</v>
          </cell>
          <cell r="AJ49" t="str">
            <v xml:space="preserve">GUADALAJARA, JAL. </v>
          </cell>
          <cell r="AK49" t="str">
            <v xml:space="preserve">4444-12-88 </v>
          </cell>
          <cell r="AL49" t="str">
            <v>NINGUNA</v>
          </cell>
          <cell r="AM49" t="str">
            <v>0482634884-1</v>
          </cell>
          <cell r="AN49">
            <v>9501006027</v>
          </cell>
          <cell r="AO49" t="str">
            <v>ana.uribe@jalisco.gob.mx</v>
          </cell>
          <cell r="AP49" t="str">
            <v>UILA631022MJCRNN05</v>
          </cell>
          <cell r="AQ49" t="str">
            <v>CASADA</v>
          </cell>
          <cell r="AR49">
            <v>0</v>
          </cell>
          <cell r="AS49">
            <v>0</v>
          </cell>
          <cell r="AT49">
            <v>0</v>
          </cell>
          <cell r="AU49">
            <v>0</v>
          </cell>
          <cell r="AV49">
            <v>0</v>
          </cell>
          <cell r="AW49">
            <v>0</v>
          </cell>
          <cell r="AX49">
            <v>0</v>
          </cell>
          <cell r="AY49" t="str">
            <v xml:space="preserve">TORRES QUINTERO #649  ALCALDE BARRANQUITAS  CP 44220 GUADALAJARA, JAL. </v>
          </cell>
          <cell r="AZ49" t="str">
            <v>22</v>
          </cell>
          <cell r="BA49" t="str">
            <v>ANA CECILIA</v>
          </cell>
          <cell r="BB49" t="str">
            <v>ANA CECILIA URIBE LUNA</v>
          </cell>
          <cell r="BC49" t="str">
            <v xml:space="preserve">COORDINADOR B                                               </v>
          </cell>
          <cell r="BD49" t="str">
            <v>DIRECCIÓN GENERAL DE DESARROLLO SECTORIAL Y VINCULACIÓN</v>
          </cell>
          <cell r="BE49">
            <v>0</v>
          </cell>
          <cell r="BF49">
            <v>0</v>
          </cell>
          <cell r="BG49">
            <v>0</v>
          </cell>
        </row>
        <row r="50">
          <cell r="A50">
            <v>15159</v>
          </cell>
          <cell r="B50" t="str">
            <v>FIGUEROA RIVAS GLORIA ESTELA</v>
          </cell>
          <cell r="C50" t="str">
            <v>071301T002021000000001</v>
          </cell>
          <cell r="D50" t="str">
            <v>FIRG7305121P3</v>
          </cell>
          <cell r="E50">
            <v>10</v>
          </cell>
          <cell r="F50">
            <v>30</v>
          </cell>
          <cell r="G50" t="str">
            <v>B</v>
          </cell>
          <cell r="H50">
            <v>9454</v>
          </cell>
          <cell r="I50">
            <v>784</v>
          </cell>
          <cell r="J50">
            <v>499</v>
          </cell>
          <cell r="K50">
            <v>145.57</v>
          </cell>
          <cell r="L50">
            <v>0</v>
          </cell>
          <cell r="M50" t="str">
            <v>TECNICO ESPECIALIZADO A</v>
          </cell>
          <cell r="N50" t="str">
            <v>SECRETARIA PARTICULAR</v>
          </cell>
          <cell r="O50" t="str">
            <v>130000005Z</v>
          </cell>
          <cell r="P50" t="str">
            <v xml:space="preserve">SANTANDER, S.A.                                             </v>
          </cell>
          <cell r="Q50" t="str">
            <v>D</v>
          </cell>
          <cell r="R50" t="str">
            <v>CAMBIO DE ADSCRIPCIÓN DE LA DIR. DE DESARROLLO INSTITUCIONAL A LA SECRETARIA PARTICULAR A PARTIR DEL 01 DE ENERO 2015***</v>
          </cell>
          <cell r="S50" t="str">
            <v>ANALISTA "B" NIVEL 16 B 01/01/1998, TECNICO ESPECIALIZADO "A" 01/01/2005, TECNICO ESPECIALIZADO "A" 01/01/2007, TECNICO ESPECIALIZADO "A" 16/02/2007</v>
          </cell>
          <cell r="T50" t="str">
            <v>CAMBIO DE ADSCRIPCIÓN DE LA DIR. DE DESARROLLO INSTITUCIONAL A LA SECRETARIA PARTICULAR A PARTIR DEL 01 DE ENERO 2015***CAMBIO DE ADSCRIPCIÓN A PARTIR DEL 01 ENERO 2014 DE DIRECCION DE MECENAZGO Y RELACIONES PUBLICAS A DIRECCION DE DESARROLLO INSTITUCIONAL                        Y CAMBIOS EN CT A PARTIR DEL 01 ENERO 2014 Y CAMBIOS EN CT A PARTIR DEL 01 ENERO 2014 DE 100000003Z A 130000035Z</v>
          </cell>
          <cell r="U50">
            <v>34649</v>
          </cell>
          <cell r="V50" t="e">
            <v>#REF!</v>
          </cell>
          <cell r="W50">
            <v>200407</v>
          </cell>
          <cell r="X50">
            <v>0</v>
          </cell>
          <cell r="Y50" t="str">
            <v xml:space="preserve">116 AÑOS 5 MESES 28 DIAS </v>
          </cell>
          <cell r="Z50">
            <v>0</v>
          </cell>
          <cell r="AA50">
            <v>0</v>
          </cell>
          <cell r="AB50" t="str">
            <v>NE</v>
          </cell>
          <cell r="AC50">
            <v>0</v>
          </cell>
          <cell r="AD50" t="e">
            <v>#N/A</v>
          </cell>
          <cell r="AE50">
            <v>0</v>
          </cell>
          <cell r="AF50" t="str">
            <v xml:space="preserve">43 AÑOS 1 MESES Y 16 DIAS </v>
          </cell>
          <cell r="AG50" t="str">
            <v xml:space="preserve">REAL GRANADILLOS NO. 105-8 </v>
          </cell>
          <cell r="AH50" t="str">
            <v xml:space="preserve">COL. CAMICHINES  </v>
          </cell>
          <cell r="AI50">
            <v>0</v>
          </cell>
          <cell r="AJ50" t="str">
            <v xml:space="preserve">TONALÁ, JAL. </v>
          </cell>
          <cell r="AK50">
            <v>36801265</v>
          </cell>
          <cell r="AL50" t="str">
            <v>NINGUNA</v>
          </cell>
          <cell r="AM50" t="str">
            <v>7594731894-7</v>
          </cell>
          <cell r="AN50" t="str">
            <v xml:space="preserve">                  </v>
          </cell>
          <cell r="AO50" t="str">
            <v>gloria.figueroa@jalisco.gob.mx</v>
          </cell>
          <cell r="AP50" t="str">
            <v>FIRG730512HJCGVL04</v>
          </cell>
          <cell r="AQ50" t="str">
            <v>CASADA</v>
          </cell>
          <cell r="AR50">
            <v>0</v>
          </cell>
          <cell r="AS50" t="str">
            <v>X</v>
          </cell>
          <cell r="AT50">
            <v>0</v>
          </cell>
          <cell r="AU50">
            <v>0</v>
          </cell>
          <cell r="AV50">
            <v>0</v>
          </cell>
          <cell r="AW50">
            <v>0</v>
          </cell>
          <cell r="AX50">
            <v>0</v>
          </cell>
          <cell r="AY50" t="str">
            <v xml:space="preserve">REAL GRANADILLOS NO. 105-8  COL. CAMICHINES   CP 0 TONALÁ, JAL. </v>
          </cell>
          <cell r="AZ50" t="str">
            <v>12</v>
          </cell>
          <cell r="BA50" t="str">
            <v>GLORIA ESTELA</v>
          </cell>
          <cell r="BB50" t="str">
            <v>GLORIA ESTELA FIGUEROA RIVAS</v>
          </cell>
          <cell r="BC50" t="str">
            <v xml:space="preserve">TÉCNICO ESPECIALIZADO A                                     </v>
          </cell>
          <cell r="BD50" t="str">
            <v xml:space="preserve">SECRETARIA PARTICULAR                                       </v>
          </cell>
          <cell r="BE50">
            <v>0</v>
          </cell>
          <cell r="BF50">
            <v>0</v>
          </cell>
          <cell r="BG50">
            <v>0</v>
          </cell>
        </row>
        <row r="51">
          <cell r="A51">
            <v>15421</v>
          </cell>
          <cell r="B51" t="str">
            <v>LOPEZ SERRANO ELVA YOLANDA</v>
          </cell>
          <cell r="C51" t="str">
            <v>071301T002021000000002</v>
          </cell>
          <cell r="D51" t="str">
            <v>LOSE660827G40</v>
          </cell>
          <cell r="E51">
            <v>10</v>
          </cell>
          <cell r="F51">
            <v>30</v>
          </cell>
          <cell r="G51" t="str">
            <v>B</v>
          </cell>
          <cell r="H51">
            <v>9454</v>
          </cell>
          <cell r="I51">
            <v>784</v>
          </cell>
          <cell r="J51">
            <v>499</v>
          </cell>
          <cell r="K51">
            <v>0</v>
          </cell>
          <cell r="L51">
            <v>0</v>
          </cell>
          <cell r="M51" t="str">
            <v>TECNICO ESPECIALIZADO A</v>
          </cell>
          <cell r="N51" t="str">
            <v>DIRECCION DE RECURSOS MATERIALES</v>
          </cell>
          <cell r="O51" t="str">
            <v>130000110Z</v>
          </cell>
          <cell r="P51" t="str">
            <v xml:space="preserve">SANTANDER, S.A.                                             </v>
          </cell>
          <cell r="Q51" t="str">
            <v>D</v>
          </cell>
          <cell r="R51" t="str">
            <v>CAMBIO DE ADSCRIPCIÓN DE DIR. DE COMUN. DIF. Y REL . PUB A LA DIR DE REC. MATERIALES A PARTIR DEL 01 ENE 2016***CAMBIO DE ADSCRIPCIÓN 01 ENERO 2015 DE DIR. DE DESARROLLO INSTITUCIONAL A LA  DIR. DE COMUNICACION DIFUSIÓN Y REL PÚBLICAS*** CAMBIO DE CARGA HORARIO 01 AGOSTO 2010 30 A 40 HRS</v>
          </cell>
          <cell r="S51" t="str">
            <v>AUXILIAR ADMINISTRATIVO 16/03/2005,AUXILIAR ADMINISTRATIVO 01/01/2007</v>
          </cell>
          <cell r="T51" t="str">
            <v>CAMBIO DE ADSCRIPCIÓN DE DIR. DE COMUN. DIF. Y REL . PUB A LA DIR DE REC. MATERIALES A PARTIR DEL 01 ENE 2016***CAMBIO DE ADSCRIPCIÓN 01 ENERO 2015 DE DIR. DE DESARROLLO INSTITUCIONAL A LA  DIR. DE COMUNICACION DIFUSIÓN Y REL PÚBLICAS*** CAMBIO DE ADSCRIPCIÓN A PARTIR DEL 01 ENERO 2014 DE DIRECCION DE MECENAZGO Y RELACIONES PUBLICAS A DIRECCION DE DESARROLLO INSTITUCIONAL                        Y CAMBIOS EN CT A PARTIR DEL 01 ENERO 2014 Y CAMBIOS EN CT A PARTIR DEL 01 ENERO 2014 DE 100000003Z A 130000035Z</v>
          </cell>
          <cell r="U51">
            <v>38246</v>
          </cell>
          <cell r="V51" t="e">
            <v>#REF!</v>
          </cell>
          <cell r="W51">
            <v>200412</v>
          </cell>
          <cell r="X51">
            <v>0</v>
          </cell>
          <cell r="Y51" t="str">
            <v xml:space="preserve">116 AÑOS 5 MESES 28 DIAS </v>
          </cell>
          <cell r="Z51">
            <v>0</v>
          </cell>
          <cell r="AA51" t="str">
            <v>CAMBIO DE NE A N7 24 DE MAYO 2016***</v>
          </cell>
          <cell r="AB51" t="str">
            <v>N7</v>
          </cell>
          <cell r="AC51">
            <v>0</v>
          </cell>
          <cell r="AD51" t="e">
            <v>#N/A</v>
          </cell>
          <cell r="AE51">
            <v>0</v>
          </cell>
          <cell r="AF51" t="str">
            <v xml:space="preserve">49 AÑOS 10 MESES Y 1 DIAS </v>
          </cell>
          <cell r="AG51" t="str">
            <v>FELIX PALAVICINI No. 2445-A EDIF-F2</v>
          </cell>
          <cell r="AH51" t="str">
            <v xml:space="preserve">COL. MIRAFLORES </v>
          </cell>
          <cell r="AI51">
            <v>44270</v>
          </cell>
          <cell r="AJ51" t="str">
            <v xml:space="preserve">GUADALAJARA, JAL. </v>
          </cell>
          <cell r="AK51" t="str">
            <v>3636-5246</v>
          </cell>
          <cell r="AL51" t="str">
            <v>SULFAS / PENICILINA</v>
          </cell>
          <cell r="AM51" t="str">
            <v>5687662772-2</v>
          </cell>
          <cell r="AN51">
            <v>2004070300</v>
          </cell>
          <cell r="AO51" t="str">
            <v>elva.lopez@jalisco.gob.mx</v>
          </cell>
          <cell r="AP51" t="str">
            <v>LOSE660827MJCPRL04</v>
          </cell>
          <cell r="AQ51" t="str">
            <v>SOLTERA</v>
          </cell>
          <cell r="AR51" t="str">
            <v>JALISCO</v>
          </cell>
          <cell r="AS51" t="str">
            <v>X</v>
          </cell>
          <cell r="AT51">
            <v>0</v>
          </cell>
          <cell r="AU51">
            <v>0</v>
          </cell>
          <cell r="AV51">
            <v>0</v>
          </cell>
          <cell r="AW51" t="str">
            <v>X</v>
          </cell>
          <cell r="AX51">
            <v>0</v>
          </cell>
          <cell r="AY51" t="str">
            <v xml:space="preserve">FELIX PALAVICINI No. 2445-A EDIF-F2 COL. MIRAFLORES  CP 44270 GUADALAJARA, JAL. </v>
          </cell>
          <cell r="AZ51" t="str">
            <v>27</v>
          </cell>
          <cell r="BA51" t="str">
            <v>ELVA YOLANDA</v>
          </cell>
          <cell r="BB51" t="str">
            <v>ELVA YOLANDA LÓPEZ SERRANO</v>
          </cell>
          <cell r="BC51" t="str">
            <v xml:space="preserve">TECNICO ESPECIALIZADO A                                    </v>
          </cell>
          <cell r="BD51" t="str">
            <v>DIRECCIÓN DE RECURSOS MATERIALES</v>
          </cell>
          <cell r="BE51">
            <v>0</v>
          </cell>
          <cell r="BF51">
            <v>0</v>
          </cell>
          <cell r="BG51">
            <v>0</v>
          </cell>
        </row>
        <row r="52">
          <cell r="A52">
            <v>7223</v>
          </cell>
          <cell r="B52" t="str">
            <v>OCHOA LOPEZ MARIA DE SAN JUAN</v>
          </cell>
          <cell r="C52" t="str">
            <v>071301T002021000000003</v>
          </cell>
          <cell r="D52" t="str">
            <v>OOLS760829M53</v>
          </cell>
          <cell r="E52">
            <v>10</v>
          </cell>
          <cell r="F52">
            <v>30</v>
          </cell>
          <cell r="G52" t="str">
            <v>B</v>
          </cell>
          <cell r="H52">
            <v>9454</v>
          </cell>
          <cell r="I52">
            <v>784</v>
          </cell>
          <cell r="J52">
            <v>499</v>
          </cell>
          <cell r="K52">
            <v>0</v>
          </cell>
          <cell r="L52">
            <v>0</v>
          </cell>
          <cell r="M52" t="str">
            <v>TECNICO ESPECIALIZADO A</v>
          </cell>
          <cell r="N52" t="str">
            <v>DIRECCION DE RECURSOS MATERIALES</v>
          </cell>
          <cell r="O52" t="str">
            <v>130000110Z</v>
          </cell>
          <cell r="P52" t="str">
            <v xml:space="preserve">SANTANDER, S.A.                                             </v>
          </cell>
          <cell r="Q52" t="str">
            <v>D</v>
          </cell>
          <cell r="R52" t="str">
            <v xml:space="preserve">CAMBIO DE ADSCRIPCIÓN DE DIR. DE COMUN. DIF. Y REL . PUB A LA DIR DE REC. MATERIALES A PARTIR DEL 01 ENE 2016***CAMBIO DE ADSCRIPCIÓN 01 ENERO 2015 DE DIR. DE DESARROLLO INSTITUCIONAL A LA  DIR. DE COMUNICACION DIFUSIÓN Y REL PÚBLICAS*** </v>
          </cell>
          <cell r="S52" t="str">
            <v>OPERADOR "D" 01/08/1994, AUXILIAR ADMINISTRATIVO "B" 01/02/1995, AUXILIAR ADMINISTRATIVO "B" 01/04/1995, AUXILIAR ADMINSTRATIVO "B" 01/01/1996, AUXILIAR ADMINISTRATIVI "E" 01/01/1997, AUXILIAR ADMINISTRATIVO 01/01/1999, AUXILIAR ADMINISTRATIVO  01/01/2000, MUSEOGRAFO 16/05/2002, MUSEOGRAFO 01/01/2005, MUSEOGRAFO 01/01/2007</v>
          </cell>
          <cell r="T52" t="str">
            <v>CAMBIO DE ADSCRIPCIÓN DE DIR. DE COMUN. DIF. Y REL . PUB A LA DIR DE REC. MATERIALES A PARTIR DEL 01 ENE 2016***CAMBIO DE ADSCRIPCIÓN 01 ENERO 2015 DE DIR. DE DESARROLLO INSTITUCIONAL A LA  DIR. DE COMUNICACION DIFUSIÓN Y REL PÚBLICAS*** CAMBIO DE ADSCRIPCIÓN A PARTIR DEL 01 ENERO 2014 DE DIRECCION DE MECENAZGO Y RELACIONES PUBLICAS A DIRECCION DE DESARROLLO INSTITUCIONAL                        Y CAMBIOS EN CT A PARTIR DEL 01 ENERO 2014 Y CAMBIOS EN CT A PARTIR DEL 01 ENERO 2014 DE 100000003Z A 130000035Z</v>
          </cell>
          <cell r="U52">
            <v>34516</v>
          </cell>
          <cell r="V52" t="e">
            <v>#REF!</v>
          </cell>
          <cell r="W52">
            <v>199507</v>
          </cell>
          <cell r="X52">
            <v>0</v>
          </cell>
          <cell r="Y52" t="str">
            <v xml:space="preserve">116 AÑOS 5 MESES 28 DIAS </v>
          </cell>
          <cell r="Z52">
            <v>0</v>
          </cell>
          <cell r="AA52" t="str">
            <v>CAMBIO DE NE A N7 12 DE MAYO 2016***CAMBIO DE NV. E NE 04 MAR 2009 admon 23 mar 2009*</v>
          </cell>
          <cell r="AB52" t="str">
            <v>N7</v>
          </cell>
          <cell r="AC52">
            <v>0</v>
          </cell>
          <cell r="AD52" t="e">
            <v>#N/A</v>
          </cell>
          <cell r="AE52">
            <v>0</v>
          </cell>
          <cell r="AF52" t="str">
            <v xml:space="preserve">39 AÑOS 9 MESES Y 30 DIAS </v>
          </cell>
          <cell r="AG52" t="str">
            <v xml:space="preserve">MANUEL ÁLVAREZ NO. 3279 </v>
          </cell>
          <cell r="AH52" t="str">
            <v xml:space="preserve">SAN MIGUEL DE HUENTITÁN </v>
          </cell>
          <cell r="AI52">
            <v>44300</v>
          </cell>
          <cell r="AJ52" t="str">
            <v xml:space="preserve">GUADALAJARA, JAL. </v>
          </cell>
          <cell r="AK52" t="str">
            <v xml:space="preserve"> 3674-2157</v>
          </cell>
          <cell r="AL52" t="str">
            <v>NINGUNA</v>
          </cell>
          <cell r="AM52" t="str">
            <v>7594762714-9</v>
          </cell>
          <cell r="AN52">
            <v>9407013310</v>
          </cell>
          <cell r="AO52" t="str">
            <v>mariadesanjuan.ochoa@jalisco.gob.mx</v>
          </cell>
          <cell r="AP52" t="str">
            <v>OOLS760829MJCCPN05</v>
          </cell>
          <cell r="AQ52" t="str">
            <v>SOLTERA</v>
          </cell>
          <cell r="AR52" t="str">
            <v>JALISCO</v>
          </cell>
          <cell r="AS52" t="str">
            <v>X</v>
          </cell>
          <cell r="AT52">
            <v>0</v>
          </cell>
          <cell r="AU52">
            <v>0</v>
          </cell>
          <cell r="AV52">
            <v>0</v>
          </cell>
          <cell r="AW52">
            <v>0</v>
          </cell>
          <cell r="AX52">
            <v>0</v>
          </cell>
          <cell r="AY52" t="str">
            <v xml:space="preserve">MANUEL ÁLVAREZ NO. 3279  SAN MIGUEL DE HUENTITÁN  CP 44300 GUADALAJARA, JAL. </v>
          </cell>
          <cell r="AZ52" t="str">
            <v>29</v>
          </cell>
          <cell r="BA52" t="str">
            <v>MARÍA DE SAN JUAN</v>
          </cell>
          <cell r="BB52" t="str">
            <v>MARÍA DE SAN JUAN OCHOA LÓPEZ</v>
          </cell>
          <cell r="BC52" t="str">
            <v>TECNICO ESPECIALIZADO A</v>
          </cell>
          <cell r="BD52" t="str">
            <v>DIRECCIÓN DE RECURSOS MATERIALES</v>
          </cell>
          <cell r="BE52">
            <v>0</v>
          </cell>
          <cell r="BF52">
            <v>0</v>
          </cell>
          <cell r="BG52">
            <v>0</v>
          </cell>
        </row>
        <row r="53">
          <cell r="A53">
            <v>5396</v>
          </cell>
          <cell r="B53" t="str">
            <v>FLORES TRUJILLO JOSE LUIS</v>
          </cell>
          <cell r="C53" t="str">
            <v>071301C000750000000024</v>
          </cell>
          <cell r="D53" t="str">
            <v>FOTL880320E10</v>
          </cell>
          <cell r="E53">
            <v>7</v>
          </cell>
          <cell r="F53">
            <v>40</v>
          </cell>
          <cell r="G53" t="str">
            <v>B</v>
          </cell>
          <cell r="H53">
            <v>11006</v>
          </cell>
          <cell r="I53">
            <v>926</v>
          </cell>
          <cell r="J53">
            <v>630</v>
          </cell>
          <cell r="K53">
            <v>0</v>
          </cell>
          <cell r="L53">
            <v>0</v>
          </cell>
          <cell r="M53" t="str">
            <v>ANALISTA A</v>
          </cell>
          <cell r="N53" t="str">
            <v>DIRECCION DE DESARROLLO INSTITUCIONAL</v>
          </cell>
          <cell r="O53" t="str">
            <v>130000030Z</v>
          </cell>
          <cell r="P53" t="str">
            <v xml:space="preserve">SANTANDER, S.A.                                             </v>
          </cell>
          <cell r="Q53" t="str">
            <v>D</v>
          </cell>
          <cell r="R53" t="str">
            <v>PRORROGA 17* 01 AL 31 DE MAYO 2016***PRORROGA 16* 01 AL 30 DE ABRIL 2016***PRORROGA 15* 01 AL 31 DE MARZO 2016***PRORROGA 14* 01 AL 29 DE FEB 2016***PRORROGA 13* 01 AL 31 DE ENERO 2016***PRORROGA 12***01 AL 31 DIC 2015***PRORROGA 11***01 AL 30 DE NOV 2015***PRORROGA 10***01 DE SEP AL 31 OCT 2015*** DEL PRORROGA 9*** 01 AL 31 DE AGOSTO 2015***PRORROGA 8*** 01 AL 31 DE JULIO 2015***PRORROGA 7* 01 ABRIL AL 30 DE JUNIO 2015***PRORROGA 6* 01 ENE AL 31 MARZO 2015***PRORROGA 5* 01 DE JULIO AL 31 DIC 2014***PRORROGA 4* 01 ABRIL AL 30 DE JUNIO 2014***PRORROGA 3* 01 ENE AL 31 MARZO 2014***PRORROGA 2* 01 OCT AL 31 DIC 2013***PRORROGA 1*01 JULIO AL 30 DE SEP 2013***RENIVELACIÓN 01 MAYO AL 30 JUNIO 2013***NUEVO ING. 01 ABRIL AL 30 DE JUNIO 2013.</v>
          </cell>
          <cell r="S53" t="str">
            <v>071001T000750000000005 PLAZA ANTERIOR LA RENIVELAN EN CASA JALISCO</v>
          </cell>
          <cell r="T53" t="str">
            <v>CAMBIO DE ADSCRIPCIÓN A PARTIR DEL 01 ENERO 2014 DE DIRECCION DE MECENAZGO Y RELACIONES PUBLICAS A DIRECCION DE DESARROLLO INSTITUCIONAL                        Y CAMBIOS EN CT A PARTIR DEL 01 ENERO 2014 Y CAMBIOS EN CT A PARTIR DEL 01 ENERO 2014 DE 100000003Z A 130000035Z</v>
          </cell>
          <cell r="U53">
            <v>41365</v>
          </cell>
          <cell r="V53" t="e">
            <v>#REF!</v>
          </cell>
          <cell r="W53">
            <v>201307</v>
          </cell>
          <cell r="X53">
            <v>0</v>
          </cell>
          <cell r="Y53" t="str">
            <v xml:space="preserve">116 AÑOS 5 MESES 28 DIAS </v>
          </cell>
          <cell r="Z53">
            <v>0</v>
          </cell>
          <cell r="AA53">
            <v>0</v>
          </cell>
          <cell r="AB53" t="str">
            <v xml:space="preserve"> </v>
          </cell>
          <cell r="AC53">
            <v>0</v>
          </cell>
          <cell r="AD53" t="str">
            <v>SECRETARIA PARTICULAR DEL DESPACHO DEL GOBERNADOR</v>
          </cell>
          <cell r="AE53">
            <v>42491</v>
          </cell>
          <cell r="AF53" t="str">
            <v xml:space="preserve">28 AÑOS 3 MESES Y 8 DIAS </v>
          </cell>
          <cell r="AG53" t="str">
            <v>AV. CALZADA INDEPENDENCIA NORTE NO. 4107</v>
          </cell>
          <cell r="AH53" t="str">
            <v>COL. HUENTITÁN EL BAJO.</v>
          </cell>
          <cell r="AI53" t="str">
            <v>44250</v>
          </cell>
          <cell r="AJ53" t="str">
            <v xml:space="preserve">GUADALAJARA, JAL </v>
          </cell>
          <cell r="AK53" t="str">
            <v>3168-1161 CEL. 3315457-593</v>
          </cell>
          <cell r="AL53">
            <v>0</v>
          </cell>
          <cell r="AM53" t="str">
            <v>7505885601-6</v>
          </cell>
          <cell r="AN53" t="str">
            <v xml:space="preserve"> </v>
          </cell>
          <cell r="AO53">
            <v>0</v>
          </cell>
          <cell r="AP53" t="str">
            <v>FOTL880320HJCLRS06</v>
          </cell>
          <cell r="AQ53" t="str">
            <v>CASADO</v>
          </cell>
          <cell r="AR53" t="str">
            <v>JALISCO</v>
          </cell>
          <cell r="AS53" t="str">
            <v>X</v>
          </cell>
          <cell r="AT53">
            <v>0</v>
          </cell>
          <cell r="AU53">
            <v>0</v>
          </cell>
          <cell r="AV53">
            <v>0</v>
          </cell>
          <cell r="AW53" t="str">
            <v>X</v>
          </cell>
          <cell r="AX53">
            <v>0</v>
          </cell>
          <cell r="AY53" t="str">
            <v xml:space="preserve">AV. CALZADA INDEPENDENCIA NORTE NO. 4107 COL. HUENTITÁN EL BAJO. CP 44250 GUADALAJARA, JAL </v>
          </cell>
          <cell r="AZ53" t="str">
            <v>20</v>
          </cell>
          <cell r="BA53" t="str">
            <v>JOSE LUIS</v>
          </cell>
          <cell r="BB53" t="str">
            <v>JOSE LUIS FLORES TRUJILLO</v>
          </cell>
          <cell r="BC53" t="str">
            <v xml:space="preserve">ANALISTA  A                                                 </v>
          </cell>
          <cell r="BD53" t="str">
            <v xml:space="preserve">DIRECCIÓN DE DESARROLLO INSTITUCIONAL                       </v>
          </cell>
          <cell r="BE53" t="str">
            <v xml:space="preserve">BRIZUELA DEL REAL HAMMURABI AZHAEL                          </v>
          </cell>
          <cell r="BF53" t="str">
            <v>BIRH840912BQ5</v>
          </cell>
          <cell r="BG53" t="str">
            <v>BAJA POR TERMINO DE NOMBRAMIENTO</v>
          </cell>
        </row>
        <row r="54">
          <cell r="A54">
            <v>21258</v>
          </cell>
          <cell r="B54" t="e">
            <v>#N/A</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#REF!</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cell r="AX54" t="e">
            <v>#N/A</v>
          </cell>
          <cell r="AY54" t="e">
            <v>#N/A</v>
          </cell>
          <cell r="AZ54" t="e">
            <v>#N/A</v>
          </cell>
          <cell r="BA54" t="e">
            <v>#N/A</v>
          </cell>
          <cell r="BB54" t="e">
            <v>#N/A</v>
          </cell>
          <cell r="BC54" t="e">
            <v>#N/A</v>
          </cell>
          <cell r="BD54" t="e">
            <v>#N/A</v>
          </cell>
          <cell r="BE54" t="e">
            <v>#N/A</v>
          </cell>
          <cell r="BF54" t="e">
            <v>#N/A</v>
          </cell>
          <cell r="BG54" t="e">
            <v>#N/A</v>
          </cell>
        </row>
        <row r="55">
          <cell r="A55">
            <v>12688</v>
          </cell>
          <cell r="B55" t="str">
            <v>JUAREZ MENDOZA DORA ELSA</v>
          </cell>
          <cell r="C55" t="str">
            <v>071301T000790000000003</v>
          </cell>
          <cell r="D55" t="str">
            <v>JUMD800329RR9</v>
          </cell>
          <cell r="E55">
            <v>7</v>
          </cell>
          <cell r="F55">
            <v>30</v>
          </cell>
          <cell r="G55" t="str">
            <v>B</v>
          </cell>
          <cell r="H55">
            <v>8254</v>
          </cell>
          <cell r="I55">
            <v>695</v>
          </cell>
          <cell r="J55">
            <v>473</v>
          </cell>
          <cell r="K55">
            <v>0</v>
          </cell>
          <cell r="L55">
            <v>0</v>
          </cell>
          <cell r="M55" t="str">
            <v>ASISTENTE A</v>
          </cell>
          <cell r="N55" t="str">
            <v>DIRECCION GENERAL DE DESARROLLO SECTORIAL Y VINCULACION</v>
          </cell>
          <cell r="O55" t="str">
            <v>130000025Z</v>
          </cell>
          <cell r="P55" t="str">
            <v xml:space="preserve">SANTANDER, S.A.                                             </v>
          </cell>
          <cell r="Q55" t="str">
            <v>D</v>
          </cell>
          <cell r="R55"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DE VINCULACIÓN CULTURAL A MECENAZGO Y REL. PUBLICAS A PARTIR DEL 01 NOVIEMBRE 2012.</v>
          </cell>
          <cell r="S55" t="str">
            <v>SOLISTA 01/01/2002, ASISTENTE "A" 16/03/2005, ASISTENTE "A" 01/01/2007</v>
          </cell>
          <cell r="T55"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U55">
            <v>37119</v>
          </cell>
          <cell r="V55" t="e">
            <v>#REF!</v>
          </cell>
          <cell r="W55">
            <v>200116</v>
          </cell>
          <cell r="X55">
            <v>0</v>
          </cell>
          <cell r="Y55" t="str">
            <v xml:space="preserve">116 AÑOS 5 MESES 28 DIAS </v>
          </cell>
          <cell r="Z55">
            <v>0</v>
          </cell>
          <cell r="AA55">
            <v>0</v>
          </cell>
          <cell r="AB55" t="str">
            <v>NE</v>
          </cell>
          <cell r="AC55">
            <v>0</v>
          </cell>
          <cell r="AD55" t="e">
            <v>#N/A</v>
          </cell>
          <cell r="AE55">
            <v>0</v>
          </cell>
          <cell r="AF55" t="str">
            <v xml:space="preserve">36 AÑOS 2 MESES Y 30 DIAS </v>
          </cell>
          <cell r="AG55" t="str">
            <v xml:space="preserve">PRIV. ALFONSO HERRERA #320 </v>
          </cell>
          <cell r="AH55" t="str">
            <v xml:space="preserve">COL. CONSTITUCIÓN </v>
          </cell>
          <cell r="AI55">
            <v>45180</v>
          </cell>
          <cell r="AJ55" t="str">
            <v xml:space="preserve">GUADALAJARA, JAL. </v>
          </cell>
          <cell r="AK55" t="str">
            <v>3165-8161</v>
          </cell>
          <cell r="AL55" t="str">
            <v>NINGUNA</v>
          </cell>
          <cell r="AM55" t="str">
            <v>0497802683-1</v>
          </cell>
          <cell r="AN55">
            <v>2001100178</v>
          </cell>
          <cell r="AO55">
            <v>0</v>
          </cell>
          <cell r="AP55" t="str">
            <v>JUMD800329MJCRNR01</v>
          </cell>
          <cell r="AQ55" t="str">
            <v>CASADA</v>
          </cell>
          <cell r="AR55">
            <v>0</v>
          </cell>
          <cell r="AS55">
            <v>0</v>
          </cell>
          <cell r="AT55">
            <v>0</v>
          </cell>
          <cell r="AU55">
            <v>0</v>
          </cell>
          <cell r="AV55">
            <v>0</v>
          </cell>
          <cell r="AW55">
            <v>0</v>
          </cell>
          <cell r="AX55">
            <v>0</v>
          </cell>
          <cell r="AY55" t="str">
            <v xml:space="preserve">PRIV. ALFONSO HERRERA #320  COL. CONSTITUCIÓN  CP 45180 GUADALAJARA, JAL. </v>
          </cell>
          <cell r="AZ55" t="str">
            <v>29</v>
          </cell>
          <cell r="BA55" t="str">
            <v>DORA ELSA</v>
          </cell>
          <cell r="BB55" t="str">
            <v>DORA ELSA JUÁREZ MENDOZA</v>
          </cell>
          <cell r="BC55" t="str">
            <v xml:space="preserve">ASISTENTE A                                                 </v>
          </cell>
          <cell r="BD55" t="str">
            <v>DIRECCIÓN GENERAL DE DESARROLLO SECTORIAL Y VINCULACIÓN</v>
          </cell>
          <cell r="BE55">
            <v>0</v>
          </cell>
          <cell r="BF55">
            <v>0</v>
          </cell>
          <cell r="BG55">
            <v>0</v>
          </cell>
        </row>
        <row r="56">
          <cell r="A56">
            <v>5884</v>
          </cell>
          <cell r="B56" t="str">
            <v>GARCIA OCEGUERA MARIA GRACIELA</v>
          </cell>
          <cell r="C56" t="str">
            <v>071301T000320000000005</v>
          </cell>
          <cell r="D56" t="str">
            <v>GAOG720712EFA</v>
          </cell>
          <cell r="E56">
            <v>4</v>
          </cell>
          <cell r="F56">
            <v>30</v>
          </cell>
          <cell r="G56" t="str">
            <v>B</v>
          </cell>
          <cell r="H56">
            <v>7342</v>
          </cell>
          <cell r="I56">
            <v>601</v>
          </cell>
          <cell r="J56">
            <v>361</v>
          </cell>
          <cell r="K56">
            <v>0</v>
          </cell>
          <cell r="L56">
            <v>0</v>
          </cell>
          <cell r="M56" t="str">
            <v>SECRETARIA AUXILIAR</v>
          </cell>
          <cell r="N56" t="str">
            <v>DIRECCION GENERAL DE DESARROLLO SECTORIAL Y VINCULACION</v>
          </cell>
          <cell r="O56" t="str">
            <v>130000025Z</v>
          </cell>
          <cell r="P56" t="str">
            <v xml:space="preserve">SANTANDER, S.A.                                             </v>
          </cell>
          <cell r="Q56" t="str">
            <v>D</v>
          </cell>
          <cell r="R56"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DE VINCULACIÓN CULTURAL A MECENAZGO Y REL. PUBLICAS A PARTIR DEL 01 NOVIEMBRE 2012.</v>
          </cell>
          <cell r="S56" t="str">
            <v>SECRETARIA "C" 01/01/1996, SECRETARIA "N" 01/01/1997, SECRETARIA AUXILIAR 01/01/1999, SECRETARIA AUXILIAR 01/01/2000,SECRETARIA AUXLIAR 01/01/2007, SECRETARIA AUXILIAR 16/02/2007</v>
          </cell>
          <cell r="T56"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U56">
            <v>34151</v>
          </cell>
          <cell r="V56" t="e">
            <v>#REF!</v>
          </cell>
          <cell r="W56">
            <v>199313</v>
          </cell>
          <cell r="X56">
            <v>0</v>
          </cell>
          <cell r="Y56" t="str">
            <v xml:space="preserve">116 AÑOS 5 MESES 28 DIAS </v>
          </cell>
          <cell r="Z56">
            <v>0</v>
          </cell>
          <cell r="AA56">
            <v>0</v>
          </cell>
          <cell r="AB56" t="str">
            <v>NE</v>
          </cell>
          <cell r="AC56">
            <v>0</v>
          </cell>
          <cell r="AD56" t="e">
            <v>#N/A</v>
          </cell>
          <cell r="AE56">
            <v>0</v>
          </cell>
          <cell r="AF56" t="str">
            <v xml:space="preserve">43 AÑOS 11 MESES Y 16 DIAS </v>
          </cell>
          <cell r="AG56" t="str">
            <v xml:space="preserve">PABLO VALDEZ NO. 524 </v>
          </cell>
          <cell r="AH56" t="str">
            <v xml:space="preserve">COL. LA PERLA S.L. </v>
          </cell>
          <cell r="AI56">
            <v>44360</v>
          </cell>
          <cell r="AJ56" t="str">
            <v xml:space="preserve">GUADALAJARA, JAL. </v>
          </cell>
          <cell r="AK56" t="str">
            <v xml:space="preserve">3617-0451, 3617-4031 </v>
          </cell>
          <cell r="AL56" t="str">
            <v xml:space="preserve">PENICILINA </v>
          </cell>
          <cell r="AM56" t="str">
            <v>7593721341-3</v>
          </cell>
          <cell r="AN56">
            <v>9307003756</v>
          </cell>
          <cell r="AO56">
            <v>0</v>
          </cell>
          <cell r="AP56" t="str">
            <v>GAOG720712MJCRCR00</v>
          </cell>
          <cell r="AQ56" t="str">
            <v>SOLTERA</v>
          </cell>
          <cell r="AR56">
            <v>0</v>
          </cell>
          <cell r="AS56">
            <v>0</v>
          </cell>
          <cell r="AT56">
            <v>0</v>
          </cell>
          <cell r="AU56">
            <v>0</v>
          </cell>
          <cell r="AV56">
            <v>0</v>
          </cell>
          <cell r="AW56">
            <v>0</v>
          </cell>
          <cell r="AX56">
            <v>0</v>
          </cell>
          <cell r="AY56" t="str">
            <v xml:space="preserve">PABLO VALDEZ NO. 524  COL. LA PERLA S.L.  CP 44360 GUADALAJARA, JAL. </v>
          </cell>
          <cell r="AZ56" t="str">
            <v>12</v>
          </cell>
          <cell r="BA56" t="str">
            <v>MARÍA GRACIELA</v>
          </cell>
          <cell r="BB56" t="str">
            <v>MARÍA GRACIELA GARCÍA OCEGUERA</v>
          </cell>
          <cell r="BC56" t="str">
            <v xml:space="preserve">SECRETARIA AUXILIAR                                         </v>
          </cell>
          <cell r="BD56" t="str">
            <v>DIRECCIÓN GENERAL DE DESARROLLO SECTORIAL Y VINCULACIÓN</v>
          </cell>
          <cell r="BE56">
            <v>0</v>
          </cell>
          <cell r="BF56">
            <v>0</v>
          </cell>
          <cell r="BG56">
            <v>0</v>
          </cell>
        </row>
        <row r="57">
          <cell r="A57">
            <v>18414</v>
          </cell>
          <cell r="B57" t="str">
            <v>DE ALBA ANGUIANO CRISTOPHER</v>
          </cell>
          <cell r="C57" t="str">
            <v>071301C005450000000001</v>
          </cell>
          <cell r="D57" t="str">
            <v>AAAC8308116C7</v>
          </cell>
          <cell r="E57">
            <v>18</v>
          </cell>
          <cell r="F57">
            <v>40</v>
          </cell>
          <cell r="G57" t="str">
            <v>C</v>
          </cell>
          <cell r="H57">
            <v>27627</v>
          </cell>
          <cell r="I57">
            <v>1664</v>
          </cell>
          <cell r="J57">
            <v>1119</v>
          </cell>
          <cell r="K57">
            <v>0</v>
          </cell>
          <cell r="L57">
            <v>0</v>
          </cell>
          <cell r="M57" t="str">
            <v>DIRECTOR DE AREA DE DESARROLLO MUNICIPAL</v>
          </cell>
          <cell r="N57" t="str">
            <v>DIRECCION DE DESARROLLO MUNICIPAL</v>
          </cell>
          <cell r="O57" t="str">
            <v>130000035Z</v>
          </cell>
          <cell r="P57" t="str">
            <v xml:space="preserve">SANTANDER, S.A.                                             </v>
          </cell>
          <cell r="Q57" t="str">
            <v>D</v>
          </cell>
          <cell r="R57" t="str">
            <v>PRORROGA 17* 01 AL 30 DE ABRIL 2016***PRORROGA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 *PRORROGA 1*01 JUNIO AL 31 AGOSTO 2013. NUEVO ING. 01 MARZO AL 31 DE MAYO 2013.</v>
          </cell>
          <cell r="S57" t="str">
            <v>CMABIO DE NOMBRAMIENTO A PARTIR DEL 01 ENERO DEL 2014 DE DIRECTOR DE AREA DE APOYO A MUNICIPIOS A DIRECTOR DE AREA DE DESARROLLO MUNICIPAL</v>
          </cell>
          <cell r="T57" t="str">
            <v>MODIFICACIÓN EN NIVELES POR CONGRESO DEL ESTADO 01 ENE 2016 TODA LA PLANTILLA A PARTIR DEL NIVEL 12 HACIA ARRIBA AL 34 NIVEL ANTERIOR 20 NIVEL ACTUAL 18***CAMBIO DE ADSCRIPCIÓN A PARTIR DEL 01 ENERO 2014 DE DIRECCION DE APOYO A MUNICIPIOS A DIRECCION DE DESARROLLO MUNICIPAL                            Y CAMBIOS EN CT A PARTIR DEL 01 ENERO 2014 Y CAMBIOS EN CT A PARTIR DEL 01 ENERO 2014 DE 100000012Z A 130000040Z</v>
          </cell>
          <cell r="U57">
            <v>41334</v>
          </cell>
          <cell r="V57" t="e">
            <v>#REF!</v>
          </cell>
          <cell r="W57">
            <v>201305</v>
          </cell>
          <cell r="X57">
            <v>0</v>
          </cell>
          <cell r="Y57" t="str">
            <v xml:space="preserve">116 AÑOS 5 MESES 28 DIAS </v>
          </cell>
          <cell r="Z57">
            <v>0</v>
          </cell>
          <cell r="AA57">
            <v>0</v>
          </cell>
          <cell r="AB57" t="str">
            <v xml:space="preserve"> </v>
          </cell>
          <cell r="AC57">
            <v>0</v>
          </cell>
          <cell r="AD57" t="e">
            <v>#N/A</v>
          </cell>
          <cell r="AE57">
            <v>0</v>
          </cell>
          <cell r="AF57" t="str">
            <v xml:space="preserve">32 AÑOS 10 MESES Y 17 DIAS </v>
          </cell>
          <cell r="AG57" t="str">
            <v>GABRIELLE DE ANNUNZIO NO. 5590</v>
          </cell>
          <cell r="AH57" t="str">
            <v xml:space="preserve">JARDINES VALLARTA </v>
          </cell>
          <cell r="AI57" t="str">
            <v>45110</v>
          </cell>
          <cell r="AJ57" t="str">
            <v xml:space="preserve">GUADALAJARA, JAL. </v>
          </cell>
          <cell r="AK57" t="str">
            <v>3629-7270 CEL. 333559-5561</v>
          </cell>
          <cell r="AL57">
            <v>0</v>
          </cell>
          <cell r="AM57" t="str">
            <v>7501838894-4</v>
          </cell>
          <cell r="AN57" t="str">
            <v xml:space="preserve"> </v>
          </cell>
          <cell r="AO57" t="str">
            <v>cristopher.dealba@jalisco.gob.mx</v>
          </cell>
          <cell r="AP57" t="str">
            <v>AAAC830811HJCLNR00</v>
          </cell>
          <cell r="AQ57" t="str">
            <v>SOLTERO</v>
          </cell>
          <cell r="AR57" t="str">
            <v>JALISCO</v>
          </cell>
          <cell r="AS57" t="str">
            <v>X</v>
          </cell>
          <cell r="AT57">
            <v>0</v>
          </cell>
          <cell r="AU57" t="str">
            <v>LICENCIATURA EN TURISMO</v>
          </cell>
          <cell r="AV57" t="str">
            <v>X</v>
          </cell>
          <cell r="AW57">
            <v>0</v>
          </cell>
          <cell r="AX57">
            <v>0</v>
          </cell>
          <cell r="AY57" t="str">
            <v xml:space="preserve">GABRIELLE DE ANNUNZIO NO. 5590 JARDINES VALLARTA  CP 45110 GUADALAJARA, JAL. </v>
          </cell>
          <cell r="AZ57" t="str">
            <v>11</v>
          </cell>
          <cell r="BA57" t="str">
            <v>CRISTOPHER</v>
          </cell>
          <cell r="BB57" t="str">
            <v>CRISTOPHER DE ALBA ANGUIANO</v>
          </cell>
          <cell r="BC57" t="str">
            <v>DIRECTOR DE ÁREA DE DESARROLLO MUNICIPAL</v>
          </cell>
          <cell r="BD57" t="str">
            <v>DIRECCIÓN DE DESARROLLO MUNICIPAL</v>
          </cell>
          <cell r="BE57" t="str">
            <v xml:space="preserve">AGUILAR BERNAL GUSTAVO                                      </v>
          </cell>
          <cell r="BF57" t="str">
            <v>AUBG670402IE5</v>
          </cell>
          <cell r="BG57" t="str">
            <v>BAJA POR RENUNCIA</v>
          </cell>
        </row>
        <row r="58">
          <cell r="A58">
            <v>10274</v>
          </cell>
          <cell r="B58" t="str">
            <v>RAMIREZ BRIONES MARTHA PATRICIA</v>
          </cell>
          <cell r="C58" t="str">
            <v>071301C002400000000011</v>
          </cell>
          <cell r="D58" t="str">
            <v>RABM661111RH0</v>
          </cell>
          <cell r="E58">
            <v>11</v>
          </cell>
          <cell r="F58">
            <v>40</v>
          </cell>
          <cell r="G58" t="str">
            <v>C</v>
          </cell>
          <cell r="H58">
            <v>13333</v>
          </cell>
          <cell r="I58">
            <v>1093</v>
          </cell>
          <cell r="J58">
            <v>679</v>
          </cell>
          <cell r="K58">
            <v>81</v>
          </cell>
          <cell r="L58">
            <v>0</v>
          </cell>
          <cell r="M58" t="str">
            <v>COORDINADOR C</v>
          </cell>
          <cell r="N58" t="str">
            <v>DIRECCION DE DESARROLLO MUNICIPAL</v>
          </cell>
          <cell r="O58" t="str">
            <v>130000035Z</v>
          </cell>
          <cell r="P58" t="str">
            <v xml:space="preserve">SANTANDER, S.A.                                             </v>
          </cell>
          <cell r="Q58" t="str">
            <v>D</v>
          </cell>
          <cell r="R58" t="str">
            <v>PRORROGA 2***01 AL 31 DE DIC 2015***PRORROGA 1***01 AL 30 DE NOV 2015***PROMOCIÓN 16 AL 31 DE OCTUBRE 2015***CAMBIO DE ADSCRIPCIÓN DE LA COORD DE INVEST. A LA DIR DE RECURSOS HUMANOS Y CAMBIO DE NOMBRAMIENTO DE ENCARGADO DEL CENTRO DE INFORMACION DOCUMENTAL A TEC. ESPECIALIZADO A A PARTIR DEL 01 ENERO 2015*** PROMOCIÓN POR ESCALAFÓN 16 MAYO 2012 DE ANALISTA A ENCARGADO DEL CENTRO DE INFORMACIÓN DOCUMENTAL</v>
          </cell>
          <cell r="S58" t="str">
            <v>ENCARGADA DE REGISTROS COMPUTARIZADOS  16/01/1990 COORDINADOR "C" 01/01/1996, COORDINADOR "J" 01/01/1997, ANALISTA "B" 16/05/1998, ANALISTA "A" 01/01/1999, ANALISTA "A" 01/01/2003, ANALISTA "A" 01/01/2007</v>
          </cell>
          <cell r="T58" t="str">
            <v>MODIFICACIÓN EN NIVELES POR CONGRESO DEL ESTADO 01 ENE 2016 TODA LA PLANTILLA A PARTIR DEL NIVEL 12 HACIA ARRIBA AL 34 NIVEL ANTERIOR 12 NIVEL ACTUAL 11***CAMBIO DE ADSCRIPCIÓN A PARTIR DEL 01 ENERO 2014 DE DIRECCION DE APOYO A MUNICIPIOS A DIRECCION DE DESARROLLO MUNICIPAL                            Y CAMBIOS EN CT A PARTIR DEL 01 ENERO 2014 Y CAMBIOS EN CT A PARTIR DEL 01 ENERO 2014 DE 100000012Z A 130000040Z</v>
          </cell>
          <cell r="U58">
            <v>32889</v>
          </cell>
          <cell r="V58" t="e">
            <v>#REF!</v>
          </cell>
          <cell r="W58">
            <v>198715</v>
          </cell>
          <cell r="X58">
            <v>0</v>
          </cell>
          <cell r="Y58" t="str">
            <v xml:space="preserve">116 AÑOS 5 MESES 28 DIAS </v>
          </cell>
          <cell r="Z58">
            <v>0</v>
          </cell>
          <cell r="AA58" t="str">
            <v>CAMBIA A PLAZA DE CONFIANZA POR LO QUE SE DA DE BAJA DEL SINDICATO NE 16 OCTUBRE 2015</v>
          </cell>
          <cell r="AB58">
            <v>0</v>
          </cell>
          <cell r="AC58" t="str">
            <v>130000105Z</v>
          </cell>
          <cell r="AD58" t="str">
            <v>DIRECCION DE RECURSOS HUMANOS</v>
          </cell>
          <cell r="AE58">
            <v>42370</v>
          </cell>
          <cell r="AF58" t="str">
            <v xml:space="preserve">49 AÑOS 7 MESES Y 17 DIAS </v>
          </cell>
          <cell r="AG58" t="str">
            <v xml:space="preserve">GRAL. CARLOS FUERO NO. 655 </v>
          </cell>
          <cell r="AH58" t="str">
            <v xml:space="preserve">UNIVERSITARIA </v>
          </cell>
          <cell r="AI58">
            <v>44840</v>
          </cell>
          <cell r="AJ58" t="str">
            <v xml:space="preserve">GUADALAJARA, JAL. </v>
          </cell>
          <cell r="AK58" t="str">
            <v>3639-1711</v>
          </cell>
          <cell r="AL58" t="str">
            <v>NINGUNA</v>
          </cell>
          <cell r="AM58" t="str">
            <v>0487674224-0</v>
          </cell>
          <cell r="AN58">
            <v>8708022573</v>
          </cell>
          <cell r="AO58" t="str">
            <v>marthapatricia.briones@jalisco.gob.mx</v>
          </cell>
          <cell r="AP58" t="str">
            <v>RABM661111MJCMRR09</v>
          </cell>
          <cell r="AQ58" t="str">
            <v>SOLTERA</v>
          </cell>
          <cell r="AR58" t="str">
            <v>EN EL IMSS NO ESTA MARTHA</v>
          </cell>
          <cell r="AS58">
            <v>0</v>
          </cell>
          <cell r="AT58">
            <v>0</v>
          </cell>
          <cell r="AU58">
            <v>0</v>
          </cell>
          <cell r="AV58">
            <v>0</v>
          </cell>
          <cell r="AW58">
            <v>0</v>
          </cell>
          <cell r="AX58" t="str">
            <v>X</v>
          </cell>
          <cell r="AY58" t="str">
            <v xml:space="preserve">GRAL. CARLOS FUERO NO. 655  UNIVERSITARIA  CP 44840 GUADALAJARA, JAL. </v>
          </cell>
          <cell r="AZ58" t="str">
            <v>11</v>
          </cell>
          <cell r="BA58" t="str">
            <v>MARTHA PATRICIA</v>
          </cell>
          <cell r="BB58" t="str">
            <v>MARTHA PATRICIA RAMÍREZ BRÍONES</v>
          </cell>
          <cell r="BC58" t="str">
            <v xml:space="preserve">COORDINADOR C                                               </v>
          </cell>
          <cell r="BD58" t="str">
            <v>DIRECCIÓN DE DESARROLLO MUNICIPAL</v>
          </cell>
          <cell r="BE58" t="str">
            <v>ESPINOSA BARREDA CANDELARIA ISABEL</v>
          </cell>
          <cell r="BF58" t="str">
            <v>EIBC541229SR0</v>
          </cell>
          <cell r="BG58" t="str">
            <v>BAJA POR PROMOCIÓN</v>
          </cell>
        </row>
        <row r="59">
          <cell r="A59">
            <v>17947</v>
          </cell>
          <cell r="B59" t="str">
            <v>REBOLLEDO MACIAS RUBEN</v>
          </cell>
          <cell r="C59" t="str">
            <v>071301C002400000000013</v>
          </cell>
          <cell r="D59" t="str">
            <v>REMR8008035U2</v>
          </cell>
          <cell r="E59">
            <v>11</v>
          </cell>
          <cell r="F59">
            <v>40</v>
          </cell>
          <cell r="G59" t="str">
            <v>C</v>
          </cell>
          <cell r="H59">
            <v>13333</v>
          </cell>
          <cell r="I59">
            <v>1093</v>
          </cell>
          <cell r="J59">
            <v>679</v>
          </cell>
          <cell r="K59">
            <v>81</v>
          </cell>
          <cell r="L59">
            <v>0</v>
          </cell>
          <cell r="M59" t="str">
            <v>COORDINADOR C</v>
          </cell>
          <cell r="N59" t="str">
            <v>DIRECCION GENERAL DE DESARROLLO CULTURAL Y ARTISTICO</v>
          </cell>
          <cell r="O59" t="str">
            <v>130000045Z</v>
          </cell>
          <cell r="P59" t="str">
            <v xml:space="preserve">SANTANDER, S.A.                                             </v>
          </cell>
          <cell r="Q59" t="str">
            <v>D</v>
          </cell>
          <cell r="R59" t="str">
            <v>PRORROGA 16* 01 AL 31 DE MAYO 2016***PRORROGA 15* 01 AL 30 DE ABRIL 2016***PRORROGA 14* 01 AL 31 DE MARZO 2016***PRORROGA 13* 01 AL 29 DE FEB 2016***PRORROGA 12* 01 AL 31 DE ENERO 2016***PRORROGA 11* 01 AL 31 DIC 2015***PRORROGA 10*01 AL 30 NOV 2015***PRORROGA 9* 01 AL 31 DE OCTUBRE 2015***PRORROGA 8* 01 AL 30 DE SEP 2015***PRORROGA 7*** 01 AL 31 DE AGOSTO 2015***PRORROGA 6* 01 AL 31 DE JULIO 2015***PRORROGA 5* 01 ABRIL AL 30 DE JUNIO 2015*** PRORROGA 4* 01 ENERO AL 31 MARZO 2015***CAMBIO DE ADSCRIPCIÓN DE LA DIR. DE DESARROLLO MUNICIPAL A LA DIR GRAL DE DESARROLLO CULTURAL Y ARTISTICO CON 01 ENERO 2015***PRORROGA 3* 01 JULIO AL 31 DIC 2014*PRORROGA 2* 01 ENE AL 30 JUNIO 2014*PRORROGA 1* 01 OCT AL 31 DIC 2013.NVO. ING. 03 JULIO AL 30 SEPTIEMBRE 2013.</v>
          </cell>
          <cell r="S59">
            <v>0</v>
          </cell>
          <cell r="T59" t="str">
            <v>MODIFICACIÓN EN NIVELES POR CONGRESO DEL ESTADO 01 ENE 2016 TODA LA PLANTILLA A PARTIR DEL NIVEL 12 HACIA ARRIBA AL 34 NIVEL ANTERIOR 12 NIVEL ACTUAL 11***CAMBIO DE ADSCRIPCIÓN DE LA DIR. DE DESARROLLO MUNICIPAL A LA DIR GRAL DE DESARROLLO CULTURAL Y ARTISTICO CON 01 ENERO 2015***CAMBIO DE ADSCRIPCIÓN A PARTIR DEL 01 ENERO 2014 DE DIRECCION DE APOYO A MUNICIPIOS A DIRECCION DE DESARROLLO MUNICIPAL                            Y CAMBIOS EN CT A PARTIR DEL 01 ENERO 2014 Y CAMBIOS EN CT A PARTIR DEL 01 ENERO 2014 DE 100000012Z A 130000040Z</v>
          </cell>
          <cell r="U59">
            <v>41458</v>
          </cell>
          <cell r="V59" t="e">
            <v>#REF!</v>
          </cell>
          <cell r="W59">
            <v>201313</v>
          </cell>
          <cell r="X59">
            <v>0</v>
          </cell>
          <cell r="Y59" t="str">
            <v xml:space="preserve">116 AÑOS 5 MESES 28 DIAS </v>
          </cell>
          <cell r="Z59">
            <v>0</v>
          </cell>
          <cell r="AA59">
            <v>0</v>
          </cell>
          <cell r="AB59" t="str">
            <v xml:space="preserve"> </v>
          </cell>
          <cell r="AC59" t="str">
            <v>130000045Z</v>
          </cell>
          <cell r="AD59" t="str">
            <v>COORDINACIÓN DE ARTES AUDIOVISUALES</v>
          </cell>
          <cell r="AE59">
            <v>42491</v>
          </cell>
          <cell r="AF59" t="str">
            <v xml:space="preserve">35 AÑOS 10 MESES Y 25 DIAS </v>
          </cell>
          <cell r="AG59" t="str">
            <v>SAN LUIS GONZAGA #4720 INT.3</v>
          </cell>
          <cell r="AH59" t="str">
            <v>COL. JARDINES DE GUADALUPE</v>
          </cell>
          <cell r="AI59">
            <v>45030</v>
          </cell>
          <cell r="AJ59" t="str">
            <v xml:space="preserve">ZAPOPAN, JAL. </v>
          </cell>
          <cell r="AK59" t="str">
            <v>31 21-5393 CEL 333496-8912</v>
          </cell>
          <cell r="AL59">
            <v>0</v>
          </cell>
          <cell r="AM59" t="str">
            <v>7597803330-8</v>
          </cell>
          <cell r="AN59">
            <v>2013080118</v>
          </cell>
          <cell r="AO59">
            <v>0</v>
          </cell>
          <cell r="AP59" t="str">
            <v>REMR800803HJCBCB02</v>
          </cell>
          <cell r="AQ59" t="str">
            <v>SOLTERO</v>
          </cell>
          <cell r="AR59" t="str">
            <v>JALSICO</v>
          </cell>
          <cell r="AS59" t="str">
            <v>X</v>
          </cell>
          <cell r="AT59">
            <v>0</v>
          </cell>
          <cell r="AU59" t="str">
            <v>LIC. EN CIENCIAS DE LA COMUNICACIÓN</v>
          </cell>
          <cell r="AV59" t="str">
            <v>X</v>
          </cell>
          <cell r="AW59">
            <v>0</v>
          </cell>
          <cell r="AX59">
            <v>0</v>
          </cell>
          <cell r="AY59" t="str">
            <v xml:space="preserve">SAN LUIS GONZAGA #4720 INT.3 COL. JARDINES DE GUADALUPE CP 45030 ZAPOPAN, JAL. </v>
          </cell>
          <cell r="AZ59" t="str">
            <v>03</v>
          </cell>
          <cell r="BA59" t="str">
            <v>RUBÉN</v>
          </cell>
          <cell r="BB59" t="str">
            <v>RUBÉN REBOLLEDO MACÍAS</v>
          </cell>
          <cell r="BC59" t="str">
            <v xml:space="preserve">COORDINADOR C                                               </v>
          </cell>
          <cell r="BD59" t="str">
            <v>DIRECCIÓN GENERAL DE DESARROLLO CULTURAL Y ARTÍSTICO</v>
          </cell>
          <cell r="BE59" t="str">
            <v xml:space="preserve">AGUILAR CERVANTES JORGE                                     </v>
          </cell>
          <cell r="BF59" t="str">
            <v>AUCJ691026VD9</v>
          </cell>
          <cell r="BG59" t="str">
            <v>BAJA POR RENUNCIA</v>
          </cell>
        </row>
        <row r="60">
          <cell r="A60">
            <v>4408</v>
          </cell>
          <cell r="B60" t="str">
            <v>QUINTERO GONZALEZ GABRIELA MARIA</v>
          </cell>
          <cell r="C60" t="str">
            <v>071301C002400000000016</v>
          </cell>
          <cell r="D60" t="str">
            <v>QUGG5305306AA</v>
          </cell>
          <cell r="E60">
            <v>11</v>
          </cell>
          <cell r="F60">
            <v>40</v>
          </cell>
          <cell r="G60" t="str">
            <v>C</v>
          </cell>
          <cell r="H60">
            <v>13333</v>
          </cell>
          <cell r="I60">
            <v>1093</v>
          </cell>
          <cell r="J60">
            <v>679</v>
          </cell>
          <cell r="K60">
            <v>81</v>
          </cell>
          <cell r="L60">
            <v>0</v>
          </cell>
          <cell r="M60" t="str">
            <v>COORDINADOR C</v>
          </cell>
          <cell r="N60" t="str">
            <v>DIRECCION DE DESARROLLO MUNICIPAL</v>
          </cell>
          <cell r="O60" t="str">
            <v>130000035Z</v>
          </cell>
          <cell r="P60" t="str">
            <v xml:space="preserve">SANTANDER, S.A.                                             </v>
          </cell>
          <cell r="Q60" t="str">
            <v>D</v>
          </cell>
          <cell r="R60" t="str">
            <v>CORRECCIÓN EN EL CURP INCORRECTO QUGG530530MJCNNB14 CORRECTO QUGG530530MJCNNB06 CON EFECTOS 01 FEBRERO 2015****CORRECCIÓN DE NOMBRE MARIA COMPLETO</v>
          </cell>
          <cell r="S60" t="str">
            <v>COORDINADOR "C" 01/01/1996,COORDINADOR "H" 01/01/1997, ANALISTA "A" 01/01/1999, ANALISTA ESPECIALIZADO 01/01/1999, COORDINADOR "C" 16/06/2000, COORDINADOR "C" 16/07/2003,COORDINADOR "C" 01/01/2004, COORDINADOR "C" 01/01/2007COORDINADOR "C" 16/02/2007</v>
          </cell>
          <cell r="T60" t="str">
            <v>MODIFICACIÓN EN NIVELES POR CONGRESO DEL ESTADO 01 ENE 2016 TODA LA PLANTILLA A PARTIR DEL NIVEL 12 HACIA ARRIBA AL 34 NIVEL ANTERIOR 12 NIVEL ACTUAL 11***CAMBIO DE ADSCRIPCIÓN A PARTIR DEL 01 ENERO 2014 DE DIRECCION DE APOYO A MUNICIPIOS A DIRECCION DE DESARROLLO MUNICIPAL                            Y CAMBIOS EN CT A PARTIR DEL 01 ENERO 2014 Y CAMBIOS EN CT A PARTIR DEL 01 ENERO 2014 DE 100000012Z A 130000040Z</v>
          </cell>
          <cell r="U60">
            <v>34335</v>
          </cell>
          <cell r="V60" t="e">
            <v>#REF!</v>
          </cell>
          <cell r="W60">
            <v>199201</v>
          </cell>
          <cell r="X60">
            <v>0</v>
          </cell>
          <cell r="Y60" t="str">
            <v xml:space="preserve">116 AÑOS 5 MESES 28 DIAS </v>
          </cell>
          <cell r="Z60">
            <v>0</v>
          </cell>
          <cell r="AA60">
            <v>0</v>
          </cell>
          <cell r="AB60" t="str">
            <v xml:space="preserve"> </v>
          </cell>
          <cell r="AC60">
            <v>7</v>
          </cell>
          <cell r="AD60" t="e">
            <v>#N/A</v>
          </cell>
          <cell r="AE60">
            <v>0</v>
          </cell>
          <cell r="AF60" t="str">
            <v xml:space="preserve">63 AÑOS 0 MESES Y 29 DIAS </v>
          </cell>
          <cell r="AG60" t="str">
            <v xml:space="preserve">AV. INGLATERRA #5420 INT. 12 </v>
          </cell>
          <cell r="AH60" t="str">
            <v xml:space="preserve">JARDINES DE LA PATRIA </v>
          </cell>
          <cell r="AI60">
            <v>45110</v>
          </cell>
          <cell r="AJ60" t="str">
            <v xml:space="preserve">ZAPOPAN, JAL. </v>
          </cell>
          <cell r="AK60" t="str">
            <v>3611-0974</v>
          </cell>
          <cell r="AL60" t="str">
            <v>NINGUNA</v>
          </cell>
          <cell r="AM60" t="str">
            <v>0491530077-8</v>
          </cell>
          <cell r="AN60">
            <v>9401001118</v>
          </cell>
          <cell r="AO60" t="str">
            <v>gabriela.quintero@jalisco.gob.mx</v>
          </cell>
          <cell r="AP60" t="str">
            <v>QUGG530530MJCNNB06</v>
          </cell>
          <cell r="AQ60" t="str">
            <v>SOLTERA</v>
          </cell>
          <cell r="AR60">
            <v>0</v>
          </cell>
          <cell r="AS60">
            <v>0</v>
          </cell>
          <cell r="AT60">
            <v>0</v>
          </cell>
          <cell r="AU60">
            <v>0</v>
          </cell>
          <cell r="AV60">
            <v>0</v>
          </cell>
          <cell r="AW60">
            <v>0</v>
          </cell>
          <cell r="AX60">
            <v>0</v>
          </cell>
          <cell r="AY60" t="str">
            <v xml:space="preserve">AV. INGLATERRA #5420 INT. 12  JARDINES DE LA PATRIA  CP 45110 ZAPOPAN, JAL. </v>
          </cell>
          <cell r="AZ60" t="str">
            <v>30</v>
          </cell>
          <cell r="BA60" t="str">
            <v>GABRIELA MA.</v>
          </cell>
          <cell r="BB60" t="str">
            <v>GABRIELA MA. QUINTERO GONZÁLEZ</v>
          </cell>
          <cell r="BC60" t="str">
            <v xml:space="preserve">COORDINADOR C                                               </v>
          </cell>
          <cell r="BD60" t="str">
            <v>DIRECCIÓN DE DESARROLLO MUNICIPAL</v>
          </cell>
          <cell r="BE60">
            <v>0</v>
          </cell>
          <cell r="BF60">
            <v>0</v>
          </cell>
          <cell r="BG60">
            <v>0</v>
          </cell>
        </row>
        <row r="61">
          <cell r="A61">
            <v>15480</v>
          </cell>
          <cell r="B61" t="str">
            <v>REYES ROMERO ALICIA</v>
          </cell>
          <cell r="C61" t="str">
            <v>071301T000750000000015</v>
          </cell>
          <cell r="D61" t="str">
            <v>RERA620312KF2</v>
          </cell>
          <cell r="E61">
            <v>7</v>
          </cell>
          <cell r="F61">
            <v>30</v>
          </cell>
          <cell r="G61" t="str">
            <v>B</v>
          </cell>
          <cell r="H61">
            <v>8254</v>
          </cell>
          <cell r="I61">
            <v>695</v>
          </cell>
          <cell r="J61">
            <v>473</v>
          </cell>
          <cell r="K61">
            <v>0</v>
          </cell>
          <cell r="L61">
            <v>0</v>
          </cell>
          <cell r="M61" t="str">
            <v>ANALISTA A</v>
          </cell>
          <cell r="N61" t="str">
            <v>DIRECCION DE DESARROLLO MUNICIPAL</v>
          </cell>
          <cell r="O61" t="str">
            <v>130000035Z</v>
          </cell>
          <cell r="P61" t="str">
            <v xml:space="preserve">SANTANDER, S.A.                                             </v>
          </cell>
          <cell r="Q61" t="str">
            <v>C</v>
          </cell>
          <cell r="R61" t="str">
            <v>NUEVO ING. 16 ENERO AL 15 ABRIL 2010.CONT. NOM. 16 ABRIL AL 15 DE JUNIO 2010.RATIFICACIÓN DE NOMBRAMIENTO 16 JUNIO 2010.</v>
          </cell>
          <cell r="S61">
            <v>0</v>
          </cell>
          <cell r="T61" t="str">
            <v>CAMBIO DE ADSCRIPCIÓN A PARTIR DEL 01 ENERO 2014 DE DIRECCION DE APOYO A MUNICIPIOS A DIRECCION DE DESARROLLO MUNICIPAL                            Y CAMBIOS EN CT A PARTIR DEL 01 ENERO 2014 Y CAMBIOS EN CT A PARTIR DEL 01 ENERO 2014 DE 100000012Z A 130000040Z</v>
          </cell>
          <cell r="U61">
            <v>40194</v>
          </cell>
          <cell r="V61" t="e">
            <v>#REF!</v>
          </cell>
          <cell r="W61">
            <v>201002</v>
          </cell>
          <cell r="X61">
            <v>0</v>
          </cell>
          <cell r="Y61" t="str">
            <v xml:space="preserve">116 AÑOS 5 MESES 28 DIAS </v>
          </cell>
          <cell r="Z61">
            <v>0</v>
          </cell>
          <cell r="AA61" t="str">
            <v>NEVA SOL A NV 20 DE AGOSTO 2014 CON EFECTOS ERROR 01 OCT 2014 AL N7 Y 16 OCT 2014  NV</v>
          </cell>
          <cell r="AB61" t="str">
            <v>NV</v>
          </cell>
          <cell r="AC61" t="str">
            <v>130000045Z</v>
          </cell>
          <cell r="AD61" t="str">
            <v>DIRECCION GENERAL DE DESARROLLO CULTURAL Y ARTISTICO</v>
          </cell>
          <cell r="AE61">
            <v>42552</v>
          </cell>
          <cell r="AF61" t="str">
            <v xml:space="preserve">54 AÑOS 3 MESES Y 16 DIAS </v>
          </cell>
          <cell r="AG61" t="str">
            <v xml:space="preserve">JOSEFA ORTIZ DE DOMINGUEZ 139-B </v>
          </cell>
          <cell r="AH61" t="str">
            <v xml:space="preserve">MARCOS CASTELLANOS </v>
          </cell>
          <cell r="AI61">
            <v>47870</v>
          </cell>
          <cell r="AJ61" t="str">
            <v xml:space="preserve">OCOTLÁN, JAL. </v>
          </cell>
          <cell r="AK61" t="str">
            <v>392-112-7655</v>
          </cell>
          <cell r="AL61">
            <v>0</v>
          </cell>
          <cell r="AM61" t="str">
            <v>5489620823-5</v>
          </cell>
          <cell r="AN61" t="str">
            <v xml:space="preserve"> </v>
          </cell>
          <cell r="AO61">
            <v>0</v>
          </cell>
          <cell r="AP61" t="str">
            <v>RERA620312MJCYML02</v>
          </cell>
          <cell r="AQ61" t="str">
            <v>CASADA</v>
          </cell>
          <cell r="AR61" t="str">
            <v>OCOTLÁN JALISCO</v>
          </cell>
          <cell r="AS61" t="str">
            <v>X</v>
          </cell>
          <cell r="AT61">
            <v>0</v>
          </cell>
          <cell r="AU61" t="str">
            <v>LICENCIATURA EN EDUCACIÓN POR TERMINAR</v>
          </cell>
          <cell r="AV61">
            <v>0</v>
          </cell>
          <cell r="AW61">
            <v>0</v>
          </cell>
          <cell r="AX61">
            <v>0</v>
          </cell>
          <cell r="AY61" t="str">
            <v xml:space="preserve">JOSEFA ORTIZ DE DOMINGUEZ 139-B  MARCOS CASTELLANOS  CP 47870 OCOTLÁN, JAL. </v>
          </cell>
          <cell r="AZ61" t="str">
            <v>12</v>
          </cell>
          <cell r="BA61" t="str">
            <v>ALICIA</v>
          </cell>
          <cell r="BB61" t="str">
            <v>ALICIA REYES ROMERO</v>
          </cell>
          <cell r="BC61" t="str">
            <v xml:space="preserve">ANALISTA  A                                                 </v>
          </cell>
          <cell r="BD61" t="str">
            <v>DIRECCIÓN DE DESARROLLO MUNICIPAL</v>
          </cell>
          <cell r="BE61" t="str">
            <v xml:space="preserve">JAYMEZ CORNEJO CARLOS DARIO                                 </v>
          </cell>
          <cell r="BF61" t="str">
            <v>JACC691106N31</v>
          </cell>
          <cell r="BG61" t="str">
            <v>BAJA POR RENUNCIA</v>
          </cell>
        </row>
        <row r="62">
          <cell r="A62">
            <v>6201</v>
          </cell>
          <cell r="B62" t="str">
            <v>GUERRERO ESTRADA MARIA VELIA</v>
          </cell>
          <cell r="C62" t="str">
            <v>071301T001050000000017</v>
          </cell>
          <cell r="D62" t="str">
            <v>GUEV660211RP7</v>
          </cell>
          <cell r="E62">
            <v>7</v>
          </cell>
          <cell r="F62">
            <v>30</v>
          </cell>
          <cell r="G62" t="str">
            <v>B</v>
          </cell>
          <cell r="H62">
            <v>8254</v>
          </cell>
          <cell r="I62">
            <v>695</v>
          </cell>
          <cell r="J62">
            <v>473</v>
          </cell>
          <cell r="K62">
            <v>0</v>
          </cell>
          <cell r="L62">
            <v>0</v>
          </cell>
          <cell r="M62" t="str">
            <v>SECRETARIA DE DIRECCION DE AREA</v>
          </cell>
          <cell r="N62" t="str">
            <v>DIRECCION DE DESARROLLO MUNICIPAL</v>
          </cell>
          <cell r="O62" t="str">
            <v>130000035Z</v>
          </cell>
          <cell r="P62" t="str">
            <v xml:space="preserve">SANTANDER, S.A.                                             </v>
          </cell>
          <cell r="Q62" t="str">
            <v>D</v>
          </cell>
          <cell r="R62" t="str">
            <v>CAMBIO DE ADSCRIPCIÓN 01 ENE 2012. DE CULTURAS POPULARES A APOYO A MUNICIPIOS</v>
          </cell>
          <cell r="S62" t="str">
            <v>SECRETARIA "B"  01/01/1996, SECRETARIA "G" 16/01/1997, SECRETARIA DE DIRECCION DE AREA 01/01/1999, SECRETARIA DE DIRECCION DE AREA 01/01/2007</v>
          </cell>
          <cell r="T62" t="str">
            <v>CAMBIO DE ADSCRIPCIÓN A PARTIR DEL 01 ENERO 2014 DE DIRECCION DE APOYO A MUNICIPIOS A DIRECCION DE DESARROLLO MUNICIPAL                            Y CAMBIOS EN CT A PARTIR DEL 01 ENERO 2014 Y CAMBIOS EN CT A PARTIR DEL 01 ENERO 2014 DE 100000012Z A 130000040Z</v>
          </cell>
          <cell r="U62">
            <v>34350</v>
          </cell>
          <cell r="V62" t="e">
            <v>#REF!</v>
          </cell>
          <cell r="W62">
            <v>199401</v>
          </cell>
          <cell r="X62">
            <v>0</v>
          </cell>
          <cell r="Y62" t="str">
            <v xml:space="preserve">116 AÑOS 5 MESES 28 DIAS </v>
          </cell>
          <cell r="Z62">
            <v>0</v>
          </cell>
          <cell r="AA62">
            <v>0</v>
          </cell>
          <cell r="AB62" t="str">
            <v>NE</v>
          </cell>
          <cell r="AC62">
            <v>7</v>
          </cell>
          <cell r="AD62" t="e">
            <v>#N/A</v>
          </cell>
          <cell r="AE62">
            <v>0</v>
          </cell>
          <cell r="AF62" t="str">
            <v xml:space="preserve">50 AÑOS 4 MESES Y 17 DIAS </v>
          </cell>
          <cell r="AG62" t="str">
            <v xml:space="preserve">MONTE LA LUNA #1208 </v>
          </cell>
          <cell r="AH62" t="str">
            <v xml:space="preserve">COL. VICENTE GUERRERO </v>
          </cell>
          <cell r="AI62">
            <v>44330</v>
          </cell>
          <cell r="AJ62" t="str">
            <v xml:space="preserve">GUADALAJARA, JAL. </v>
          </cell>
          <cell r="AK62" t="str">
            <v>1592-77-71</v>
          </cell>
          <cell r="AL62" t="str">
            <v>NINGUNA</v>
          </cell>
          <cell r="AM62" t="str">
            <v>0489667424-1</v>
          </cell>
          <cell r="AN62">
            <v>9401003346</v>
          </cell>
          <cell r="AO62" t="str">
            <v>abfejun@yahoo.com</v>
          </cell>
          <cell r="AP62" t="str">
            <v>GUEV660211MJCRSL08</v>
          </cell>
          <cell r="AQ62" t="str">
            <v>CASADA</v>
          </cell>
          <cell r="AR62">
            <v>0</v>
          </cell>
          <cell r="AS62">
            <v>0</v>
          </cell>
          <cell r="AT62">
            <v>0</v>
          </cell>
          <cell r="AU62">
            <v>0</v>
          </cell>
          <cell r="AV62">
            <v>0</v>
          </cell>
          <cell r="AW62">
            <v>0</v>
          </cell>
          <cell r="AX62">
            <v>0</v>
          </cell>
          <cell r="AY62" t="str">
            <v xml:space="preserve">MONTE LA LUNA #1208  COL. VICENTE GUERRERO  CP 44330 GUADALAJARA, JAL. </v>
          </cell>
          <cell r="AZ62" t="str">
            <v>11</v>
          </cell>
          <cell r="BA62" t="str">
            <v>MARÍA VELIA</v>
          </cell>
          <cell r="BB62" t="str">
            <v>MARÍA VELIA GUERRERO ESTRADA</v>
          </cell>
          <cell r="BC62" t="str">
            <v xml:space="preserve">SECRETARIA DE DIRECCIÓN DE ÁREA                             </v>
          </cell>
          <cell r="BD62" t="str">
            <v>DIRECCIÓN DE DESARROLLO MUNICIPAL</v>
          </cell>
          <cell r="BE62">
            <v>0</v>
          </cell>
          <cell r="BF62">
            <v>0</v>
          </cell>
          <cell r="BG62">
            <v>0</v>
          </cell>
        </row>
        <row r="63">
          <cell r="A63">
            <v>13661</v>
          </cell>
          <cell r="B63" t="str">
            <v>GUERRERO GARCIA MARIA CANDELARIA</v>
          </cell>
          <cell r="C63" t="str">
            <v>071301C000470000000005</v>
          </cell>
          <cell r="D63" t="str">
            <v>GUGC800101A7A</v>
          </cell>
          <cell r="E63">
            <v>5</v>
          </cell>
          <cell r="F63">
            <v>40</v>
          </cell>
          <cell r="G63" t="str">
            <v>B</v>
          </cell>
          <cell r="H63">
            <v>9947</v>
          </cell>
          <cell r="I63">
            <v>815</v>
          </cell>
          <cell r="J63">
            <v>496</v>
          </cell>
          <cell r="K63">
            <v>0</v>
          </cell>
          <cell r="L63">
            <v>0</v>
          </cell>
          <cell r="M63" t="str">
            <v>TECNICO ADMINISTRATIVO</v>
          </cell>
          <cell r="N63" t="str">
            <v>DIRECCION DE RECURSOS HUMANOS</v>
          </cell>
          <cell r="O63" t="str">
            <v>130000105Z</v>
          </cell>
          <cell r="P63" t="str">
            <v xml:space="preserve">SANTANDER, S.A.                                             </v>
          </cell>
          <cell r="Q63" t="str">
            <v>D</v>
          </cell>
          <cell r="R63" t="str">
            <v>CAMBIO DE ADSCRIPCIÓN DE LA DIR. DE DES. MUNICIPAL A LA DIR DE REC. HUMANOS A PARTIR  01 ENE 2016 ***PROMOCIÓN 01 DICIEMBRE 2014***CAMBIO DE ADSCRIPCIÓN 01 ENERO 2014 DE LA DIR DE DANZA A LA DIR, DE RECURSOS HUMANOS CT 100000021Z AL CT 100000038Z</v>
          </cell>
          <cell r="S63" t="str">
            <v>SECRETARIA AUXILIAR 16/06/2002, SECRETARIA AUXILIAR 16/08/2002, SECRETARIA AUXILIAR 01/01/2003, SECRETARIA AUXILIAR 16/06/2003, SECRETARIA AUXILIAR 01/01/2004, SECRETARIA AUXILIAR 01/01/2007</v>
          </cell>
          <cell r="T63" t="str">
            <v>PLAZA QUE CAMBIA DE ADSCRIPCIÓN 01 ENE 2016 DE DIR. DES. MUNICIPAL A LA DIR DE REC. HUMANOS***MODIFICACIÓN PRESUPUETAL 16 SEP 2014 DE SECRETARIA AUXILIAR NIVEL 4 DE 40 HRS 071301C000210000000018 A TECNICO ADMINISTRATIVO NIVEL 5 DE 40 HRS 071301C000470000000005 ***CAMBIO DE ADSCRIPCIÓN A PARTIR DEL 01 ENERO 2014 DE DIRECCION DE APOYO A MUNICIPIOS A DIRECCION DE DESARROLLO MUNICIPAL                            Y CAMBIOS EN CT A PARTIR DEL 01 ENERO 2014 Y CAMBIOS EN CT A PARTIR DEL 01 ENERO 2014 DE 100000012Z A 130000040Z</v>
          </cell>
          <cell r="U63">
            <v>37331</v>
          </cell>
          <cell r="V63" t="e">
            <v>#REF!</v>
          </cell>
          <cell r="W63">
            <v>200206</v>
          </cell>
          <cell r="X63">
            <v>0</v>
          </cell>
          <cell r="Y63" t="str">
            <v xml:space="preserve">116 AÑOS 5 MESES 28 DIAS </v>
          </cell>
          <cell r="Z63">
            <v>0</v>
          </cell>
          <cell r="AA63" t="str">
            <v>CHECAR PARA DAR DE ALTA DE NUEVO</v>
          </cell>
          <cell r="AB63" t="str">
            <v>NE</v>
          </cell>
          <cell r="AC63">
            <v>0</v>
          </cell>
          <cell r="AD63" t="e">
            <v>#N/A</v>
          </cell>
          <cell r="AE63">
            <v>0</v>
          </cell>
          <cell r="AF63" t="str">
            <v xml:space="preserve">36 AÑOS 5 MESES Y 27 DIAS </v>
          </cell>
          <cell r="AG63" t="str">
            <v xml:space="preserve">JOSÉ PABLO MONCAYO </v>
          </cell>
          <cell r="AH63" t="str">
            <v xml:space="preserve">SAN MIGUEL DE HUENTITÁN </v>
          </cell>
          <cell r="AI63">
            <v>44780</v>
          </cell>
          <cell r="AJ63" t="str">
            <v xml:space="preserve">GUADALAJARA, JAL. </v>
          </cell>
          <cell r="AK63" t="str">
            <v>3680-4838</v>
          </cell>
          <cell r="AL63" t="str">
            <v>PENICILINA</v>
          </cell>
          <cell r="AM63" t="str">
            <v>0499804639-7</v>
          </cell>
          <cell r="AN63">
            <v>2002030473</v>
          </cell>
          <cell r="AO63" t="str">
            <v>danzacande@hotmail.com</v>
          </cell>
          <cell r="AP63" t="str">
            <v>GUGC800101MJCRRN05</v>
          </cell>
          <cell r="AQ63" t="str">
            <v>SOLTERA</v>
          </cell>
          <cell r="AR63">
            <v>0</v>
          </cell>
          <cell r="AS63">
            <v>0</v>
          </cell>
          <cell r="AT63">
            <v>0</v>
          </cell>
          <cell r="AU63">
            <v>0</v>
          </cell>
          <cell r="AV63">
            <v>0</v>
          </cell>
          <cell r="AW63">
            <v>0</v>
          </cell>
          <cell r="AX63">
            <v>0</v>
          </cell>
          <cell r="AY63" t="str">
            <v xml:space="preserve">JOSÉ PABLO MONCAYO  SAN MIGUEL DE HUENTITÁN  CP 44780 GUADALAJARA, JAL. </v>
          </cell>
          <cell r="AZ63" t="str">
            <v>01</v>
          </cell>
          <cell r="BA63" t="str">
            <v>MARÍA CANDELARIA</v>
          </cell>
          <cell r="BB63" t="str">
            <v>MARÍA CANDELARIA GUERRERO GARCÍA</v>
          </cell>
          <cell r="BC63" t="str">
            <v>TÉCNICO ADMINISTRATIVO</v>
          </cell>
          <cell r="BD63" t="str">
            <v>DIRECCIÓN DE RECURSOS HUMANOS</v>
          </cell>
          <cell r="BE63" t="str">
            <v xml:space="preserve">RAMIREZ MEJIA GABRIELA                                      </v>
          </cell>
          <cell r="BF63" t="str">
            <v>RAMG761110JJ1</v>
          </cell>
          <cell r="BG63" t="str">
            <v>BAJA POR PROMOCIÓN</v>
          </cell>
        </row>
        <row r="64">
          <cell r="A64">
            <v>11174</v>
          </cell>
          <cell r="B64" t="str">
            <v>MARTINEZ GUTIERREZ IRAIZA</v>
          </cell>
          <cell r="C64" t="str">
            <v>071301C000470000000006</v>
          </cell>
          <cell r="D64" t="str">
            <v>MAGI8008265H3</v>
          </cell>
          <cell r="E64">
            <v>5</v>
          </cell>
          <cell r="F64">
            <v>40</v>
          </cell>
          <cell r="G64" t="str">
            <v>B</v>
          </cell>
          <cell r="H64">
            <v>9947</v>
          </cell>
          <cell r="I64">
            <v>815</v>
          </cell>
          <cell r="J64">
            <v>496</v>
          </cell>
          <cell r="K64">
            <v>0</v>
          </cell>
          <cell r="L64">
            <v>0</v>
          </cell>
          <cell r="M64" t="str">
            <v>TECNICO ADMINISTRATIVO</v>
          </cell>
          <cell r="N64" t="str">
            <v>DIRECCION DE DESARROLLO MUNICIPAL</v>
          </cell>
          <cell r="O64" t="str">
            <v>130000035Z</v>
          </cell>
          <cell r="P64" t="str">
            <v xml:space="preserve">SANTANDER, S.A.                                             </v>
          </cell>
          <cell r="Q64" t="str">
            <v>C</v>
          </cell>
          <cell r="R64" t="str">
            <v>MODIFICACIÓN PRESUPUETAL 16 SEP 2014 ***CAMBIO DE CARGA HORARIA DE 30 A 40 HRS A PARTIR DEL 01 ENERO 2013.</v>
          </cell>
          <cell r="S64" t="str">
            <v>TECNICO ADMINISTRATIVO 16 SEP 2014*** AUXILIAR DE INTENDENCIA 16/09/2000, AUXILIAR DE INTENDENCIA 01/01/2003, AUXILIAR DE INTENDENCIA 16/07/2003, SECRETARIA AUXILIAR 01/11/2003, SECRETARIA AUXILIAR 01/01/2007</v>
          </cell>
          <cell r="T64" t="str">
            <v>MODIFICACIÓN PRESUPUETAL 16 SEP 2014 DE SECRETARIA AUXILIAR NIVEL 4 DE 40 HRS 071301C000320000000004 A TECNICO ADMINISTRATIVO NIVEL 5 DE 40 HRS 071301C000470000000006 ***CAMBIO DE ADSCRIPCIÓN A PARTIR DEL 01 ENERO 2014 DE DIRECCION DE APOYO A MUNICIPIOS A DIRECCION DE DESARROLLO MUNICIPAL                            Y CAMBIOS EN CT A PARTIR DEL 01 ENERO 2014 Y CAMBIOS EN CT A PARTIR DEL 01 ENERO 2014 DE 100000012Z A 130000040Z</v>
          </cell>
          <cell r="U64">
            <v>36693</v>
          </cell>
          <cell r="V64" t="e">
            <v>#REF!</v>
          </cell>
          <cell r="W64">
            <v>200012</v>
          </cell>
          <cell r="X64">
            <v>0</v>
          </cell>
          <cell r="Y64" t="str">
            <v xml:space="preserve">116 AÑOS 5 MESES 28 DIAS </v>
          </cell>
          <cell r="Z64">
            <v>0</v>
          </cell>
          <cell r="AA64" t="str">
            <v>NE*CAMBIO A NV. 23 JUL 2008*</v>
          </cell>
          <cell r="AB64" t="str">
            <v>NV</v>
          </cell>
          <cell r="AC64">
            <v>0</v>
          </cell>
          <cell r="AD64" t="str">
            <v>SINDICATO DEMOCRATICO</v>
          </cell>
          <cell r="AE64">
            <v>42370</v>
          </cell>
          <cell r="AF64" t="str">
            <v xml:space="preserve">35 AÑOS 10 MESES Y 2 DIAS </v>
          </cell>
          <cell r="AG64" t="str">
            <v xml:space="preserve">AV. SAN BLAS # 2845 INT. 8 </v>
          </cell>
          <cell r="AH64" t="str">
            <v xml:space="preserve">PARQUE STA. CRUZ DEL VALLE </v>
          </cell>
          <cell r="AI64">
            <v>45615</v>
          </cell>
          <cell r="AJ64" t="str">
            <v>TLAQUEPAQUE, JAL.</v>
          </cell>
          <cell r="AK64" t="str">
            <v>331197-9941</v>
          </cell>
          <cell r="AL64" t="str">
            <v>NINGUNA</v>
          </cell>
          <cell r="AM64" t="str">
            <v>0400808068-3</v>
          </cell>
          <cell r="AN64">
            <v>2000060480</v>
          </cell>
          <cell r="AO64">
            <v>0</v>
          </cell>
          <cell r="AP64" t="str">
            <v>MAGI800826MJCRTR09</v>
          </cell>
          <cell r="AQ64" t="str">
            <v>VIUDA</v>
          </cell>
          <cell r="AR64" t="str">
            <v>JALISCO</v>
          </cell>
          <cell r="AS64" t="str">
            <v>X</v>
          </cell>
          <cell r="AT64" t="str">
            <v>FOLIO GENERADO 10/2013/159</v>
          </cell>
          <cell r="AU64">
            <v>0</v>
          </cell>
          <cell r="AV64">
            <v>0</v>
          </cell>
          <cell r="AW64" t="str">
            <v>X</v>
          </cell>
          <cell r="AX64">
            <v>0</v>
          </cell>
          <cell r="AY64" t="str">
            <v>AV. SAN BLAS # 2845 INT. 8  PARQUE STA. CRUZ DEL VALLE  CP 45615 TLAQUEPAQUE, JAL.</v>
          </cell>
          <cell r="AZ64" t="str">
            <v>26</v>
          </cell>
          <cell r="BA64" t="str">
            <v>IRAÍZA</v>
          </cell>
          <cell r="BB64" t="str">
            <v>IRAÍZA MARTÍNEZ GUTIÉRREZ</v>
          </cell>
          <cell r="BC64" t="str">
            <v>TÉCNICO ADMINISTRATIVO</v>
          </cell>
          <cell r="BD64" t="str">
            <v>DIRECCIÓN DE DESARROLLO MUNICIPAL</v>
          </cell>
          <cell r="BE64">
            <v>0</v>
          </cell>
          <cell r="BF64">
            <v>0</v>
          </cell>
          <cell r="BG64">
            <v>0</v>
          </cell>
        </row>
        <row r="65">
          <cell r="A65">
            <v>12807</v>
          </cell>
          <cell r="B65" t="str">
            <v>AGUIRRE ZARAGOZA ROSA MA</v>
          </cell>
          <cell r="C65" t="str">
            <v>071301T000210000000003</v>
          </cell>
          <cell r="D65" t="str">
            <v>AUZR510917MF5</v>
          </cell>
          <cell r="E65">
            <v>4</v>
          </cell>
          <cell r="F65">
            <v>30</v>
          </cell>
          <cell r="G65" t="str">
            <v>B</v>
          </cell>
          <cell r="H65">
            <v>7342</v>
          </cell>
          <cell r="I65">
            <v>601</v>
          </cell>
          <cell r="J65">
            <v>361</v>
          </cell>
          <cell r="K65">
            <v>0</v>
          </cell>
          <cell r="L65">
            <v>0</v>
          </cell>
          <cell r="M65" t="str">
            <v>AUXILIAR ADMINISTRATIVO</v>
          </cell>
          <cell r="N65" t="str">
            <v>DIRECCION DE DESARROLLO MUNICIPAL</v>
          </cell>
          <cell r="O65" t="str">
            <v>130000035Z</v>
          </cell>
          <cell r="P65" t="str">
            <v xml:space="preserve">SANTANDER, S.A.                                             </v>
          </cell>
          <cell r="Q65" t="str">
            <v>D</v>
          </cell>
          <cell r="R65">
            <v>0</v>
          </cell>
          <cell r="S65" t="str">
            <v>AUXILIAR ADMINISTRATIVO 01/01/2002, AUXILIAR ADMINISTRATIVO 01/01/2003, AUXILIAR ADMINISTRATIVO 01/01/2004,                                                                                                                                                                                                                                                                                                                                                                                                                                                                                                                                                                 AUXILIAR ADMINISTRATIVO 01/01/2007</v>
          </cell>
          <cell r="T65" t="str">
            <v>CAMBIO DE ADSCRIPCIÓN A PARTIR DEL 01 ENERO 2014 DE DIRECCION DE APOYO A MUNICIPIOS A DIRECCION DE DESARROLLO MUNICIPAL                            Y CAMBIOS EN CT A PARTIR DEL 01 ENERO 2014 Y CAMBIOS EN CT A PARTIR DEL 01 ENERO 2014 DE 100000012Z A 130000040Z</v>
          </cell>
          <cell r="U65">
            <v>37165</v>
          </cell>
          <cell r="V65" t="e">
            <v>#REF!</v>
          </cell>
          <cell r="W65">
            <v>200119</v>
          </cell>
          <cell r="X65">
            <v>0</v>
          </cell>
          <cell r="Y65" t="str">
            <v xml:space="preserve">116 AÑOS 5 MESES 28 DIAS </v>
          </cell>
          <cell r="Z65">
            <v>0</v>
          </cell>
          <cell r="AA65">
            <v>0</v>
          </cell>
          <cell r="AB65" t="str">
            <v>NV</v>
          </cell>
          <cell r="AC65">
            <v>0</v>
          </cell>
          <cell r="AD65" t="e">
            <v>#N/A</v>
          </cell>
          <cell r="AE65">
            <v>0</v>
          </cell>
          <cell r="AF65" t="str">
            <v xml:space="preserve">64 AÑOS 9 MESES Y 11 DIAS </v>
          </cell>
          <cell r="AG65" t="str">
            <v xml:space="preserve">A LA BARRANCA #115 </v>
          </cell>
          <cell r="AH65" t="str">
            <v xml:space="preserve">PRADOS VALLARTA </v>
          </cell>
          <cell r="AI65">
            <v>45020</v>
          </cell>
          <cell r="AJ65" t="str">
            <v xml:space="preserve">ZAPOPAN, JAL. </v>
          </cell>
          <cell r="AK65" t="str">
            <v>3629-4092</v>
          </cell>
          <cell r="AL65" t="str">
            <v>NINGUNA</v>
          </cell>
          <cell r="AM65" t="str">
            <v>0470510380-4</v>
          </cell>
          <cell r="AN65">
            <v>2001100197</v>
          </cell>
          <cell r="AO65" t="str">
            <v>ros_mazara@hotmail.com</v>
          </cell>
          <cell r="AP65" t="str">
            <v>AUZR510917MJCGRS02</v>
          </cell>
          <cell r="AQ65" t="str">
            <v>CASADA</v>
          </cell>
          <cell r="AR65">
            <v>0</v>
          </cell>
          <cell r="AS65">
            <v>0</v>
          </cell>
          <cell r="AT65">
            <v>0</v>
          </cell>
          <cell r="AU65">
            <v>0</v>
          </cell>
          <cell r="AV65">
            <v>0</v>
          </cell>
          <cell r="AW65">
            <v>0</v>
          </cell>
          <cell r="AX65">
            <v>0</v>
          </cell>
          <cell r="AY65" t="str">
            <v xml:space="preserve">A LA BARRANCA #115  PRADOS VALLARTA  CP 45020 ZAPOPAN, JAL. </v>
          </cell>
          <cell r="AZ65" t="str">
            <v>17</v>
          </cell>
          <cell r="BA65" t="str">
            <v>ROSA MA.</v>
          </cell>
          <cell r="BB65" t="str">
            <v>ROSA MA. AGUIRRE ZARAGOZA</v>
          </cell>
          <cell r="BC65" t="str">
            <v xml:space="preserve">AUXILIAR ADMINISTRATIVO                                     </v>
          </cell>
          <cell r="BD65" t="str">
            <v>DIRECCIÓN DE DESARROLLO MUNICIPAL</v>
          </cell>
          <cell r="BE65">
            <v>0</v>
          </cell>
          <cell r="BF65">
            <v>0</v>
          </cell>
          <cell r="BG65">
            <v>0</v>
          </cell>
        </row>
        <row r="66">
          <cell r="A66">
            <v>17950</v>
          </cell>
          <cell r="B66" t="str">
            <v>GUTIERREZ GALLEGOS NARCIZO</v>
          </cell>
          <cell r="C66" t="str">
            <v>071301T000210000000035</v>
          </cell>
          <cell r="D66" t="str">
            <v>GUGN560205IF4</v>
          </cell>
          <cell r="E66">
            <v>4</v>
          </cell>
          <cell r="F66">
            <v>30</v>
          </cell>
          <cell r="G66" t="str">
            <v>B</v>
          </cell>
          <cell r="H66">
            <v>7342</v>
          </cell>
          <cell r="I66">
            <v>601</v>
          </cell>
          <cell r="J66">
            <v>361</v>
          </cell>
          <cell r="K66">
            <v>0</v>
          </cell>
          <cell r="L66">
            <v>0</v>
          </cell>
          <cell r="M66" t="str">
            <v>AUXILIAR ADMINISTRATIVO</v>
          </cell>
          <cell r="N66" t="str">
            <v>DIRECCION DE DESARROLLO MUNICIPAL</v>
          </cell>
          <cell r="O66" t="str">
            <v>130000035Z</v>
          </cell>
          <cell r="P66" t="str">
            <v xml:space="preserve">SANTANDER, S.A.                                             </v>
          </cell>
          <cell r="Q66" t="str">
            <v>D</v>
          </cell>
          <cell r="R66" t="str">
            <v>NVO. ING. 16 FEB AL 15 MAY 2007.CONT.NOM.16 MAYO AL 15 JULIO 2007.</v>
          </cell>
          <cell r="S66" t="str">
            <v>AUXILIAR ADMINISTRATIVO 16/02/2007, AUXILIAR ADMINISTRATIVO 16/05/2007, AUXILIAR ADMINISTRATIVO 16/07/2007</v>
          </cell>
          <cell r="T66" t="str">
            <v>CAMBIO DE ADSCRIPCIÓN A PARTIR DEL 01 ENERO 2014 DE DIRECCION DE APOYO A MUNICIPIOS A DIRECCION DE DESARROLLO MUNICIPAL                            Y CAMBIOS EN CT A PARTIR DEL 01 ENERO 2014 Y CAMBIOS EN CT A PARTIR DEL 01 ENERO 2014 DE 100000012Z A 130000040Z</v>
          </cell>
          <cell r="U66">
            <v>39129</v>
          </cell>
          <cell r="V66" t="e">
            <v>#REF!</v>
          </cell>
          <cell r="W66">
            <v>200704</v>
          </cell>
          <cell r="X66">
            <v>0</v>
          </cell>
          <cell r="Y66" t="str">
            <v xml:space="preserve">116 AÑOS 5 MESES 28 DIAS </v>
          </cell>
          <cell r="Z66">
            <v>0</v>
          </cell>
          <cell r="AA66" t="str">
            <v>NVA. SOL. A NV. 06 MAR 2009. admon 23 mar 09*</v>
          </cell>
          <cell r="AB66" t="str">
            <v>NE</v>
          </cell>
          <cell r="AC66">
            <v>7</v>
          </cell>
          <cell r="AD66" t="e">
            <v>#N/A</v>
          </cell>
          <cell r="AE66">
            <v>0</v>
          </cell>
          <cell r="AF66" t="str">
            <v xml:space="preserve">60 AÑOS 4 MESES Y 23 DIAS </v>
          </cell>
          <cell r="AG66" t="str">
            <v>FRAY LUIS DE PALACIO # 412</v>
          </cell>
          <cell r="AH66" t="str">
            <v xml:space="preserve">LADRÓN DE GUEVARA </v>
          </cell>
          <cell r="AI66">
            <v>44600</v>
          </cell>
          <cell r="AJ66" t="str">
            <v xml:space="preserve">GUADALAJARA, JAL. </v>
          </cell>
          <cell r="AK66" t="str">
            <v>CEL 331668-60821</v>
          </cell>
          <cell r="AL66" t="str">
            <v>NINGUNA</v>
          </cell>
          <cell r="AM66" t="str">
            <v>5478561939-3</v>
          </cell>
          <cell r="AN66" t="str">
            <v xml:space="preserve">                  </v>
          </cell>
          <cell r="AO66" t="str">
            <v>chicho1234k@hotmail.com</v>
          </cell>
          <cell r="AP66" t="str">
            <v>GUGN560205HJCTLR00</v>
          </cell>
          <cell r="AQ66" t="str">
            <v>CASADO</v>
          </cell>
          <cell r="AR66" t="str">
            <v>JALISCO</v>
          </cell>
          <cell r="AS66">
            <v>0</v>
          </cell>
          <cell r="AT66">
            <v>0</v>
          </cell>
          <cell r="AU66">
            <v>0</v>
          </cell>
          <cell r="AV66">
            <v>0</v>
          </cell>
          <cell r="AW66">
            <v>0</v>
          </cell>
          <cell r="AX66">
            <v>0</v>
          </cell>
          <cell r="AY66" t="str">
            <v xml:space="preserve">FRAY LUIS DE PALACIO # 412 LADRÓN DE GUEVARA  CP 44600 GUADALAJARA, JAL. </v>
          </cell>
          <cell r="AZ66" t="str">
            <v>05</v>
          </cell>
          <cell r="BA66" t="str">
            <v>NARCIZO</v>
          </cell>
          <cell r="BB66" t="str">
            <v>NARCIZO GUTIÉRREZ GALLEGOS</v>
          </cell>
          <cell r="BC66" t="str">
            <v xml:space="preserve">AUXILIAR ADMINISTRATIVO                                     </v>
          </cell>
          <cell r="BD66" t="str">
            <v>DIRECCIÓN DE DESARROLLO MUNICIPAL</v>
          </cell>
          <cell r="BE66" t="str">
            <v xml:space="preserve">BAUTISTA GONZALEZ SILVIA OLIVIA                             </v>
          </cell>
          <cell r="BF66" t="str">
            <v>BAGS620418K98</v>
          </cell>
          <cell r="BG66" t="str">
            <v xml:space="preserve">BAJA POR DEFUNCIÓN </v>
          </cell>
        </row>
        <row r="67">
          <cell r="A67">
            <v>5283</v>
          </cell>
          <cell r="B67" t="str">
            <v>LOZA LUPERCIO MARIA GUADALUPE DIVINA</v>
          </cell>
          <cell r="C67" t="str">
            <v>071301T000210000000060</v>
          </cell>
          <cell r="D67" t="str">
            <v>LOLG481101768</v>
          </cell>
          <cell r="E67">
            <v>4</v>
          </cell>
          <cell r="F67">
            <v>30</v>
          </cell>
          <cell r="G67" t="str">
            <v>B</v>
          </cell>
          <cell r="H67">
            <v>7342</v>
          </cell>
          <cell r="I67">
            <v>601</v>
          </cell>
          <cell r="J67">
            <v>361</v>
          </cell>
          <cell r="K67">
            <v>0</v>
          </cell>
          <cell r="L67">
            <v>0</v>
          </cell>
          <cell r="M67" t="str">
            <v>AUXILIAR ADMINISTRATIVO</v>
          </cell>
          <cell r="N67" t="str">
            <v>DIRECCION DE DESARROLLO MUNICIPAL</v>
          </cell>
          <cell r="O67" t="str">
            <v>130000035Z</v>
          </cell>
          <cell r="P67" t="str">
            <v xml:space="preserve">SANTANDER, S.A.                                             </v>
          </cell>
          <cell r="Q67" t="str">
            <v>D</v>
          </cell>
          <cell r="R67" t="str">
            <v>CAMBIO DE NOMBRAMIENTO DE OPERADOR DE CONMUTADOR A AUXILIAR AMINISTRATIVO A PARTIR DEL 01 ENE 2016 ***CAMBIO DE ADSCRIPCIÓN DE RECURSOS MATERIALES A LA DIR. DE APOYO A MUNICIPIOS A PARTIR DEL 01 NOVIEMBRE 2012.</v>
          </cell>
          <cell r="S67" t="str">
            <v>AUXILIAR AMINISTRATIVO 01/01/2016***OPERADOR DE CONMUTADOR 01/01/1994, OPERADOR DE CONMUTADOR 01/01/1996, ADOR DE CONMUTADOR "B" 01/01/1997, OPERADOR DE CONMUTADOR 01/01/1999, OPERADOR DE CONMUTADOR 01/01/2003, OPERADOR DECONMUTADOR 16/07/2003, OPERADOR DE CONMUTADOR 01/01/2007</v>
          </cell>
          <cell r="T67" t="str">
            <v>CAMBIO DE NOMBRAMIENTO DE OPERADOR DE CONMUTADOR A AUXILIAR AMINISTRATIVO A PARTIR DEL 01 ENE 2016 CODIGO ANTERIOR 071301T000300000000001 CODIGO NUEVO 071301T000210000000060***CAMBIO DE ADSCRIPCIÓN A PARTIR DEL 01 ENERO 2014 DE DIRECCION DE APOYO A MUNICIPIOS A DIRECCION DE DESARROLLO MUNICIPAL                            Y CAMBIOS EN CT A PARTIR DEL 01 ENERO 2014 Y CAMBIOS EN CT A PARTIR DEL 01 ENERO 2014 DE 100000012Z A 130000040Z</v>
          </cell>
          <cell r="U67">
            <v>33973</v>
          </cell>
          <cell r="V67" t="e">
            <v>#REF!</v>
          </cell>
          <cell r="W67">
            <v>199301</v>
          </cell>
          <cell r="X67">
            <v>0</v>
          </cell>
          <cell r="Y67" t="str">
            <v xml:space="preserve">116 AÑOS 5 MESES 28 DIAS </v>
          </cell>
          <cell r="Z67">
            <v>0</v>
          </cell>
          <cell r="AA67" t="str">
            <v>CAMBIO DE NV A N7 13 DE JULIO 2015***CAMBIO DE NE A NV SOL 18 FEB 2014, CON EFECTOS 2DA. QNA. ABRIL 2014***</v>
          </cell>
          <cell r="AB67" t="str">
            <v>N7</v>
          </cell>
          <cell r="AC67">
            <v>0</v>
          </cell>
          <cell r="AD67" t="e">
            <v>#N/A</v>
          </cell>
          <cell r="AE67">
            <v>0</v>
          </cell>
          <cell r="AF67" t="str">
            <v xml:space="preserve">67 AÑOS 7 MESES Y 27 DIAS </v>
          </cell>
          <cell r="AG67" t="str">
            <v>B</v>
          </cell>
          <cell r="AH67" t="str">
            <v xml:space="preserve">FOVISSTE MIRAVALLE </v>
          </cell>
          <cell r="AI67">
            <v>44990</v>
          </cell>
          <cell r="AJ67" t="str">
            <v xml:space="preserve">TLAQUEPAQUE, JAL. </v>
          </cell>
          <cell r="AK67" t="str">
            <v>3336-7136, 3336-8288</v>
          </cell>
          <cell r="AL67" t="str">
            <v>SULFAS</v>
          </cell>
          <cell r="AM67" t="str">
            <v>7593480032-9</v>
          </cell>
          <cell r="AN67">
            <v>9301001093</v>
          </cell>
          <cell r="AO67" t="str">
            <v>lupitadivinaloza@gmail.com</v>
          </cell>
          <cell r="AP67" t="str">
            <v>LOLG481101MJCZPD05</v>
          </cell>
          <cell r="AQ67" t="str">
            <v>CASADA</v>
          </cell>
          <cell r="AR67">
            <v>0</v>
          </cell>
          <cell r="AS67">
            <v>0</v>
          </cell>
          <cell r="AT67">
            <v>0</v>
          </cell>
          <cell r="AU67">
            <v>0</v>
          </cell>
          <cell r="AV67">
            <v>0</v>
          </cell>
          <cell r="AW67">
            <v>0</v>
          </cell>
          <cell r="AX67">
            <v>0</v>
          </cell>
          <cell r="AY67" t="str">
            <v xml:space="preserve">B FOVISSTE MIRAVALLE  CP 44990 TLAQUEPAQUE, JAL. </v>
          </cell>
          <cell r="AZ67" t="str">
            <v>01</v>
          </cell>
          <cell r="BA67" t="str">
            <v>MARÍA GUADALUPE DIVINA</v>
          </cell>
          <cell r="BB67" t="str">
            <v>MARÍA GUADALUPE DIVINA LOZA LUPERCIO</v>
          </cell>
          <cell r="BC67" t="str">
            <v xml:space="preserve">OPERADOR DE CONMUTADOR                                      </v>
          </cell>
          <cell r="BD67" t="str">
            <v>DIRECCIÓN DE DESARROLLO MUNICIPAL</v>
          </cell>
          <cell r="BE67">
            <v>0</v>
          </cell>
          <cell r="BF67">
            <v>0</v>
          </cell>
          <cell r="BG67">
            <v>0</v>
          </cell>
        </row>
        <row r="68">
          <cell r="A68">
            <v>14202</v>
          </cell>
          <cell r="B68" t="str">
            <v>SALAZAR ORDOÑEZ ANA ROSA</v>
          </cell>
          <cell r="C68" t="str">
            <v>071301C004000000000001</v>
          </cell>
          <cell r="D68" t="str">
            <v>SAOA680622SL4</v>
          </cell>
          <cell r="E68">
            <v>17</v>
          </cell>
          <cell r="F68">
            <v>40</v>
          </cell>
          <cell r="G68" t="str">
            <v>C</v>
          </cell>
          <cell r="H68">
            <v>24533</v>
          </cell>
          <cell r="I68">
            <v>1549</v>
          </cell>
          <cell r="J68">
            <v>1016</v>
          </cell>
          <cell r="K68">
            <v>0</v>
          </cell>
          <cell r="L68">
            <v>0</v>
          </cell>
          <cell r="M68" t="str">
            <v>COORDINADOR DE RED DE CENTROS CULTURALES</v>
          </cell>
          <cell r="N68" t="str">
            <v>COORDINACION DE LA RED DE CENTROS CULTURALES</v>
          </cell>
          <cell r="O68" t="str">
            <v>130000040Z</v>
          </cell>
          <cell r="P68" t="str">
            <v xml:space="preserve">SANTANDER, S.A.                                             </v>
          </cell>
          <cell r="Q68" t="str">
            <v>C</v>
          </cell>
          <cell r="R68" t="str">
            <v>PRORROGA 4* 01 AL 31 OCT 2015***PRORROGA 3* 01 AL 30 SEP 2015***BAJA POR TERMINO DE NOMBRAMIENTO 01 DE SEPTIEMBRE 2015 NOTA ADMON LA VIELVE A DAR DE ALTA***PRORROGA 2* 16 AL 31 DE AGO 2015***PRORROGA 1*** 16 MAYO AL 15 AGOSTO 2015***NUEVO ING. 16 DE FEBRERO AL 15 DE MAYO 2015</v>
          </cell>
          <cell r="S68">
            <v>0</v>
          </cell>
          <cell r="T68" t="str">
            <v>MODIFICACIÓN EN NIVELES POR CONGRESO DEL ESTADO 01 ENE 2016 TODA LA PLANTILLA A PARTIR DEL NIVEL 12 HACIA ARRIBA AL 34 ANTERIOR 19 NIVEL ACTUAL 17***CAMBIO DE ADSCRIPCIÓN A PARTIR DEL 01 ENERO 2014 DE DIRECCION DE ARTES VISUALES A COORDINACION DE LA RED DE CENTROS CULTURALES                 Y CAMBIOS EN CT A PARTIR DEL 01 ENERO 2014 Y CAMBIOS EN CT A PARTIR DEL 01 ENERO 2014 DE 100000018Z A 130000050Z</v>
          </cell>
          <cell r="U68">
            <v>42036</v>
          </cell>
          <cell r="V68" t="e">
            <v>#REF!</v>
          </cell>
          <cell r="W68">
            <v>201503</v>
          </cell>
          <cell r="X68">
            <v>0</v>
          </cell>
          <cell r="Y68" t="str">
            <v xml:space="preserve">116 AÑOS 5 MESES 28 DIAS </v>
          </cell>
          <cell r="Z68">
            <v>0</v>
          </cell>
          <cell r="AA68">
            <v>0</v>
          </cell>
          <cell r="AB68" t="str">
            <v xml:space="preserve"> </v>
          </cell>
          <cell r="AC68">
            <v>0</v>
          </cell>
          <cell r="AD68" t="str">
            <v>SECRETARIA GENERAL DE GOBIERNO</v>
          </cell>
          <cell r="AE68">
            <v>42064</v>
          </cell>
          <cell r="AF68" t="str">
            <v xml:space="preserve">48 AÑOS 0 MESES Y 6 DIAS </v>
          </cell>
          <cell r="AG68" t="str">
            <v>PASEO DEL JARDÍN NO. 10</v>
          </cell>
          <cell r="AH68" t="str">
            <v>ATLAS COLOMOS</v>
          </cell>
          <cell r="AI68">
            <v>45118</v>
          </cell>
          <cell r="AJ68" t="str">
            <v>ZAPOPAN, JAL.</v>
          </cell>
          <cell r="AK68" t="str">
            <v>3642-7704 CEL 333662-3966</v>
          </cell>
          <cell r="AL68" t="str">
            <v>NINGUNA</v>
          </cell>
          <cell r="AM68" t="str">
            <v>5493680078-5</v>
          </cell>
          <cell r="AN68" t="str">
            <v xml:space="preserve"> </v>
          </cell>
          <cell r="AO68" t="str">
            <v>ana_4560@hotmail.com</v>
          </cell>
          <cell r="AP68" t="str">
            <v>SAOA680622MJCLRN09</v>
          </cell>
          <cell r="AQ68" t="str">
            <v>CASADA</v>
          </cell>
          <cell r="AR68" t="str">
            <v>JALISCO</v>
          </cell>
          <cell r="AS68" t="str">
            <v>X</v>
          </cell>
          <cell r="AT68">
            <v>0</v>
          </cell>
          <cell r="AU68" t="str">
            <v>LIC. EN DERECHO</v>
          </cell>
          <cell r="AV68" t="str">
            <v>X</v>
          </cell>
          <cell r="AW68">
            <v>0</v>
          </cell>
          <cell r="AX68">
            <v>0</v>
          </cell>
          <cell r="AY68" t="str">
            <v>PASEO DEL JARDÍN NO. 10 ATLAS COLOMOS CP 45118 ZAPOPAN, JAL.</v>
          </cell>
          <cell r="AZ68" t="str">
            <v>22</v>
          </cell>
          <cell r="BA68" t="str">
            <v>ANA ROSA</v>
          </cell>
          <cell r="BB68" t="str">
            <v>ANA ROSA SALAZAR ORDOÑEZ</v>
          </cell>
          <cell r="BC68" t="str">
            <v xml:space="preserve">COORDINADOR DE RED DE CENTROS CULTURALES </v>
          </cell>
          <cell r="BD68" t="str">
            <v xml:space="preserve">COORDINACIÓN DE LA RED DE CENTROS CULTURALES                </v>
          </cell>
          <cell r="BE68" t="str">
            <v>GARCIA RIVAS GABRIELA</v>
          </cell>
          <cell r="BF68" t="str">
            <v>GARG6710228F5</v>
          </cell>
          <cell r="BG68" t="str">
            <v>BAJA POR RENUNCIA</v>
          </cell>
        </row>
        <row r="69">
          <cell r="A69">
            <v>8754</v>
          </cell>
          <cell r="B69" t="str">
            <v>ALCARAZ MARTINEZ MIGUEL ANGEL</v>
          </cell>
          <cell r="C69" t="str">
            <v>071301T001860000000001</v>
          </cell>
          <cell r="D69" t="str">
            <v>AAMM771221NQ3</v>
          </cell>
          <cell r="E69">
            <v>10</v>
          </cell>
          <cell r="F69">
            <v>30</v>
          </cell>
          <cell r="G69" t="str">
            <v>B</v>
          </cell>
          <cell r="H69">
            <v>9454</v>
          </cell>
          <cell r="I69">
            <v>784</v>
          </cell>
          <cell r="J69">
            <v>499</v>
          </cell>
          <cell r="K69">
            <v>0</v>
          </cell>
          <cell r="L69">
            <v>0</v>
          </cell>
          <cell r="M69" t="str">
            <v>MUSEOGRAFO</v>
          </cell>
          <cell r="N69" t="str">
            <v>DIRECCION DE MUSEOS Y EXPOSICIONES</v>
          </cell>
          <cell r="O69" t="str">
            <v>130000080Z</v>
          </cell>
          <cell r="P69" t="str">
            <v xml:space="preserve">SANTANDER, S.A.                                             </v>
          </cell>
          <cell r="Q69" t="str">
            <v>D</v>
          </cell>
          <cell r="R69" t="str">
            <v>CAMBIO DE ADSCRIPCIÓN DE LA COORD. DE LA RED DE CENTROS CULT A LA DIR DE MUSEOS Y EXPO. A PARTIR DEL 01 ENERO 2015***</v>
          </cell>
          <cell r="S69" t="str">
            <v xml:space="preserve">MUSEOGRAFO "B" 01/01/1998, MUSEOGRAFO 01/01/1999, MUSEOGRAFO  01/01/2003, MUSEOGRAFO 01/01/2007, </v>
          </cell>
          <cell r="T69" t="str">
            <v>CAMBIO DE ADSCRIPCIÓN DE LA COORD. DE LA RED DE CENTROS CULT A LA DIR DE MUSEOS Y EXPO.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U69">
            <v>35490</v>
          </cell>
          <cell r="V69" t="e">
            <v>#REF!</v>
          </cell>
          <cell r="W69">
            <v>199705</v>
          </cell>
          <cell r="X69">
            <v>0</v>
          </cell>
          <cell r="Y69" t="str">
            <v xml:space="preserve">116 AÑOS 5 MESES 28 DIAS </v>
          </cell>
          <cell r="Z69">
            <v>0</v>
          </cell>
          <cell r="AA69">
            <v>0</v>
          </cell>
          <cell r="AB69" t="str">
            <v>NE</v>
          </cell>
          <cell r="AC69">
            <v>0</v>
          </cell>
          <cell r="AD69" t="e">
            <v>#N/A</v>
          </cell>
          <cell r="AE69">
            <v>0</v>
          </cell>
          <cell r="AF69" t="str">
            <v xml:space="preserve">38 AÑOS 6 MESES Y 7 DIAS </v>
          </cell>
          <cell r="AG69" t="str">
            <v xml:space="preserve">LÁZARO CÁRDENAS NO. 435-38 </v>
          </cell>
          <cell r="AH69" t="str">
            <v xml:space="preserve">PARQUES DE TESISTÁN </v>
          </cell>
          <cell r="AI69">
            <v>45200</v>
          </cell>
          <cell r="AJ69" t="str">
            <v xml:space="preserve">ZAPOPAN, JAL. </v>
          </cell>
          <cell r="AK69" t="str">
            <v>3636-8276</v>
          </cell>
          <cell r="AL69" t="str">
            <v>NINGUNA</v>
          </cell>
          <cell r="AM69" t="str">
            <v>5494781223-3</v>
          </cell>
          <cell r="AN69">
            <v>9703004819</v>
          </cell>
          <cell r="AO69">
            <v>0</v>
          </cell>
          <cell r="AP69" t="str">
            <v>AAMM771221HJCLRG00</v>
          </cell>
          <cell r="AQ69" t="str">
            <v>CASADO</v>
          </cell>
          <cell r="AR69" t="str">
            <v>JALISCO</v>
          </cell>
          <cell r="AS69">
            <v>0</v>
          </cell>
          <cell r="AT69">
            <v>0</v>
          </cell>
          <cell r="AU69">
            <v>0</v>
          </cell>
          <cell r="AV69">
            <v>0</v>
          </cell>
          <cell r="AW69">
            <v>0</v>
          </cell>
          <cell r="AX69">
            <v>0</v>
          </cell>
          <cell r="AY69" t="str">
            <v xml:space="preserve">LÁZARO CÁRDENAS NO. 435-38  PARQUES DE TESISTÁN  CP 45200 ZAPOPAN, JAL. </v>
          </cell>
          <cell r="AZ69" t="str">
            <v>21</v>
          </cell>
          <cell r="BA69" t="str">
            <v>MIGUEL ÁNGEL</v>
          </cell>
          <cell r="BB69" t="str">
            <v>MIGUEL ÁNGEL ALCARAZ MARTÍNEZ</v>
          </cell>
          <cell r="BC69" t="str">
            <v xml:space="preserve">MUSEOGRAFO                                                  </v>
          </cell>
          <cell r="BD69" t="str">
            <v>DIRECCIÓN DE MUSEOS Y EXPOSICIONES</v>
          </cell>
          <cell r="BE69">
            <v>0</v>
          </cell>
          <cell r="BF69">
            <v>0</v>
          </cell>
          <cell r="BG69">
            <v>0</v>
          </cell>
        </row>
        <row r="70">
          <cell r="A70">
            <v>9304</v>
          </cell>
          <cell r="B70" t="str">
            <v>GARCIA NAVARRO JUAN MANUEL</v>
          </cell>
          <cell r="C70" t="str">
            <v>071301T001860000000002</v>
          </cell>
          <cell r="D70" t="str">
            <v>GANJ570920MWA</v>
          </cell>
          <cell r="E70">
            <v>10</v>
          </cell>
          <cell r="F70">
            <v>30</v>
          </cell>
          <cell r="G70" t="str">
            <v>B</v>
          </cell>
          <cell r="H70">
            <v>9454</v>
          </cell>
          <cell r="I70">
            <v>784</v>
          </cell>
          <cell r="J70">
            <v>499</v>
          </cell>
          <cell r="K70">
            <v>0</v>
          </cell>
          <cell r="L70">
            <v>0</v>
          </cell>
          <cell r="M70" t="str">
            <v>MUSEOGRAFO</v>
          </cell>
          <cell r="N70" t="str">
            <v>DIRECCION DE MUSEOS Y EXPOSICIONES</v>
          </cell>
          <cell r="O70" t="str">
            <v>130000080Z</v>
          </cell>
          <cell r="P70" t="str">
            <v xml:space="preserve">BBVA BANCOMER, S.A.                                         </v>
          </cell>
          <cell r="Q70" t="str">
            <v>D</v>
          </cell>
          <cell r="R70" t="str">
            <v>CAMBIO DE ADSCRIPCIÓN DE LA COORD. DE LA RED DE CENTROS CULT A LA DIR DE MUSEOS Y EXPO. A PARTIR DEL 01 ENERO 2015***</v>
          </cell>
          <cell r="S70" t="str">
            <v xml:space="preserve">MUSEOGRAFO 01/01/1999, MUSEOGRAFO 01/01/2003, MUSEOGRAFO 01/01/2007, </v>
          </cell>
          <cell r="T70" t="str">
            <v>CAMBIO DE ADSCRIPCIÓN DE LA COORD. DE LA RED DE CENTROS CULT A LA DIR DE MUSEOS Y EXPO.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U70">
            <v>35796</v>
          </cell>
          <cell r="V70" t="e">
            <v>#REF!</v>
          </cell>
          <cell r="W70">
            <v>199801</v>
          </cell>
          <cell r="X70">
            <v>0</v>
          </cell>
          <cell r="Y70" t="str">
            <v xml:space="preserve">116 AÑOS 5 MESES 28 DIAS </v>
          </cell>
          <cell r="Z70">
            <v>0</v>
          </cell>
          <cell r="AA70">
            <v>0</v>
          </cell>
          <cell r="AB70" t="str">
            <v>NE</v>
          </cell>
          <cell r="AC70">
            <v>0</v>
          </cell>
          <cell r="AD70" t="e">
            <v>#N/A</v>
          </cell>
          <cell r="AE70">
            <v>0</v>
          </cell>
          <cell r="AF70" t="str">
            <v xml:space="preserve">58 AÑOS 9 MESES Y 8 DIAS </v>
          </cell>
          <cell r="AG70" t="str">
            <v xml:space="preserve">DELICIAS NO. 99 </v>
          </cell>
          <cell r="AH70" t="str">
            <v xml:space="preserve">LAS JUNTAS  </v>
          </cell>
          <cell r="AI70">
            <v>45590</v>
          </cell>
          <cell r="AJ70" t="str">
            <v xml:space="preserve">GUADALAJARA, JAL. </v>
          </cell>
          <cell r="AK70" t="str">
            <v>3670-6031</v>
          </cell>
          <cell r="AL70" t="str">
            <v>NINGUNA</v>
          </cell>
          <cell r="AM70" t="str">
            <v>0498570465-1</v>
          </cell>
          <cell r="AN70">
            <v>7402042683</v>
          </cell>
          <cell r="AO70">
            <v>0</v>
          </cell>
          <cell r="AP70" t="str">
            <v>GANJ570920HNTRVN05</v>
          </cell>
          <cell r="AQ70" t="str">
            <v>CASAD0</v>
          </cell>
          <cell r="AR70">
            <v>0</v>
          </cell>
          <cell r="AS70">
            <v>0</v>
          </cell>
          <cell r="AT70">
            <v>0</v>
          </cell>
          <cell r="AU70">
            <v>0</v>
          </cell>
          <cell r="AV70">
            <v>0</v>
          </cell>
          <cell r="AW70">
            <v>0</v>
          </cell>
          <cell r="AX70">
            <v>0</v>
          </cell>
          <cell r="AY70" t="str">
            <v xml:space="preserve">DELICIAS NO. 99  LAS JUNTAS   CP 45590 GUADALAJARA, JAL. </v>
          </cell>
          <cell r="AZ70" t="str">
            <v>20</v>
          </cell>
          <cell r="BA70" t="str">
            <v>JUAN MANUEL</v>
          </cell>
          <cell r="BB70" t="str">
            <v>JUAN MANUEL GARCÍA NAVARRO</v>
          </cell>
          <cell r="BC70" t="str">
            <v xml:space="preserve">MUSEOGRAFO                                                  </v>
          </cell>
          <cell r="BD70" t="str">
            <v>DIRECCIÓN DE MUSEOS Y EXPOSICIONES</v>
          </cell>
          <cell r="BE70">
            <v>0</v>
          </cell>
          <cell r="BF70">
            <v>0</v>
          </cell>
          <cell r="BG70">
            <v>0</v>
          </cell>
        </row>
        <row r="71">
          <cell r="A71">
            <v>1774</v>
          </cell>
          <cell r="B71" t="str">
            <v>CASTAÑEDA CASTAÑEDA LETICIA</v>
          </cell>
          <cell r="C71" t="str">
            <v>071301C001520000000006</v>
          </cell>
          <cell r="D71" t="str">
            <v>CACL660326BGA</v>
          </cell>
          <cell r="E71">
            <v>9</v>
          </cell>
          <cell r="F71">
            <v>40</v>
          </cell>
          <cell r="G71" t="str">
            <v>C</v>
          </cell>
          <cell r="H71">
            <v>12162</v>
          </cell>
          <cell r="I71">
            <v>957</v>
          </cell>
          <cell r="J71">
            <v>661</v>
          </cell>
          <cell r="K71">
            <v>0</v>
          </cell>
          <cell r="L71">
            <v>0</v>
          </cell>
          <cell r="M71" t="str">
            <v>ENCARGADO DE AREA A</v>
          </cell>
          <cell r="N71" t="str">
            <v>DIRECCION DE LA RED ESTATAL DE BIBLIOTECAS Y FOMENTO A LA LECTURA</v>
          </cell>
          <cell r="O71" t="str">
            <v>130000060Z</v>
          </cell>
          <cell r="P71" t="str">
            <v xml:space="preserve">SANTANDER, S.A.                                             </v>
          </cell>
          <cell r="Q71" t="str">
            <v>D</v>
          </cell>
          <cell r="R71" t="str">
            <v>CAMBIO DE ADSCRIPCIÓN DE LA COORD. DE CENTROS CULT A LA RED ESTATAL DE BIB A PARTIR DEL 01 ENERO 2016 Y DE NOMBRAMIENTO DE SECRETARIA DE DIR. GRAL A ENCARGADO DE AREA A COD. ANTERIOR 071301C001650000000001 COD ACTUAL 071301C001520000000006***</v>
          </cell>
          <cell r="S71" t="str">
            <v>SECRETARIA B 24/10/1988</v>
          </cell>
          <cell r="T71" t="str">
            <v>CAMBIO DE ADSCRIPCIÓN DE LA COORD. DE CENTROS CULT A LA RED ESTATAL DE BIB A PARTIR DEL 01 ENERO 2016***CAMBIO DE ADSCRIPCIÓN A PARTIR DEL 01 ENERO 2014 DE CONSEJO ESTATAL DE LAS CULTURA Y LAS ARTES A COORDINACION DE LA RED DE CENTROS CULTURALES                 Y CAMBIOS EN CT A PARTIR DEL 01 ENERO 2014 Y CAMBIOS EN CT A PARTIR DEL 01 ENERO 2014 DE 100000008Z A 130000050Z</v>
          </cell>
          <cell r="U71">
            <v>32440</v>
          </cell>
          <cell r="V71" t="e">
            <v>#REF!</v>
          </cell>
          <cell r="W71">
            <v>198820</v>
          </cell>
          <cell r="X71">
            <v>0</v>
          </cell>
          <cell r="Y71" t="str">
            <v xml:space="preserve">116 AÑOS 5 MESES 28 DIAS </v>
          </cell>
          <cell r="Z71">
            <v>0</v>
          </cell>
          <cell r="AA71">
            <v>0</v>
          </cell>
          <cell r="AB71" t="str">
            <v xml:space="preserve"> </v>
          </cell>
          <cell r="AC71">
            <v>0</v>
          </cell>
          <cell r="AD71" t="e">
            <v>#N/A</v>
          </cell>
          <cell r="AE71">
            <v>0</v>
          </cell>
          <cell r="AF71" t="str">
            <v xml:space="preserve">50 AÑOS 3 MESES Y 2 DIAS </v>
          </cell>
          <cell r="AG71" t="str">
            <v xml:space="preserve">PRIV. SALVADOR GONZÁLEZ #446 </v>
          </cell>
          <cell r="AH71" t="str">
            <v xml:space="preserve">COL. CONSTITUCIÓN </v>
          </cell>
          <cell r="AI71">
            <v>45180</v>
          </cell>
          <cell r="AJ71" t="str">
            <v xml:space="preserve">ZAPOPAN, JAL. </v>
          </cell>
          <cell r="AK71" t="str">
            <v>3126-1556</v>
          </cell>
          <cell r="AL71" t="str">
            <v>NINGUNA</v>
          </cell>
          <cell r="AM71" t="str">
            <v>5484663729-3</v>
          </cell>
          <cell r="AN71">
            <v>8812128015</v>
          </cell>
          <cell r="AO71" t="str">
            <v>leticia.castañeda@jalisco.gob.mx</v>
          </cell>
          <cell r="AP71" t="str">
            <v>CACL660326MJCSST06</v>
          </cell>
          <cell r="AQ71" t="str">
            <v>CASADA</v>
          </cell>
          <cell r="AR71">
            <v>0</v>
          </cell>
          <cell r="AS71">
            <v>0</v>
          </cell>
          <cell r="AT71">
            <v>0</v>
          </cell>
          <cell r="AU71">
            <v>0</v>
          </cell>
          <cell r="AV71">
            <v>0</v>
          </cell>
          <cell r="AW71">
            <v>0</v>
          </cell>
          <cell r="AX71">
            <v>0</v>
          </cell>
          <cell r="AY71" t="str">
            <v xml:space="preserve">PRIV. SALVADOR GONZÁLEZ #446  COL. CONSTITUCIÓN  CP 45180 ZAPOPAN, JAL. </v>
          </cell>
          <cell r="AZ71" t="str">
            <v>26</v>
          </cell>
          <cell r="BA71" t="str">
            <v>LETICIA</v>
          </cell>
          <cell r="BB71" t="str">
            <v>LETICIA CASTAÑEDA CASTAÑEDA</v>
          </cell>
          <cell r="BC71" t="str">
            <v xml:space="preserve">SECRETARIA DE DIRECCIÓN GENERAL                             </v>
          </cell>
          <cell r="BD71" t="str">
            <v xml:space="preserve">DIRECCIÓN DE LA RED ESTATAL DE BIBLIOTECAS Y FOMENTO A LA LECTURA   </v>
          </cell>
          <cell r="BE71">
            <v>0</v>
          </cell>
          <cell r="BF71">
            <v>0</v>
          </cell>
          <cell r="BG71">
            <v>0</v>
          </cell>
        </row>
        <row r="72">
          <cell r="A72">
            <v>735</v>
          </cell>
          <cell r="B72" t="str">
            <v>VACANTE</v>
          </cell>
          <cell r="C72" t="str">
            <v>071301T001640000000002</v>
          </cell>
          <cell r="D72" t="str">
            <v>LOSS660927KD1</v>
          </cell>
          <cell r="E72">
            <v>9</v>
          </cell>
          <cell r="F72">
            <v>30</v>
          </cell>
          <cell r="G72" t="str">
            <v>B</v>
          </cell>
          <cell r="H72">
            <v>9122</v>
          </cell>
          <cell r="I72">
            <v>719</v>
          </cell>
          <cell r="J72">
            <v>497</v>
          </cell>
          <cell r="K72">
            <v>0</v>
          </cell>
          <cell r="L72">
            <v>0</v>
          </cell>
          <cell r="M72" t="str">
            <v>PROMOTOR B</v>
          </cell>
          <cell r="N72" t="str">
            <v>DIRECCION GENERAL DE DESARROLLO CULTURAL Y ARTISTICO</v>
          </cell>
          <cell r="O72" t="str">
            <v>130000045Z</v>
          </cell>
          <cell r="P72" t="str">
            <v xml:space="preserve">BBVA BANCOMER, S.A.                                         </v>
          </cell>
          <cell r="Q72" t="str">
            <v>D</v>
          </cell>
          <cell r="R72" t="str">
            <v>BAJA POR JUBILACIÓN 01 DE DICIEMBRE DEL 2015***LICENCIA POR JUBILACIÓN A PARTIR DEL 01 AGOSTO AL 29 DE OCTUBRE 20215***CAMBIO DE ADSCRIPCIÓN DE LA COORD DE LA RED DE CENTROS CULT. A LA DIR GRAL DE DESARROLLO CULTURAL Y ARTISTICO CON 01 ENERO 2015***CAMBIO DE ADSCRIPCIÓN DE ARTES ESCENICAS A LA DIR. DE ARTES VISUALES A PARTIR DEL 01 NOVIEMBRE 2012.</v>
          </cell>
          <cell r="S72" t="str">
            <v>TRAMOYISTA 01/01/1993, TRAMOYISTA "C" 01/01/1996, TRAMOYISTA "B" 01/01/1997, TRAMOYISTA "B" 01/01/1998, AUXILIAR ADMINISTRATIVO 01/01/1999, PROMOTOR "B" 01/01/2007</v>
          </cell>
          <cell r="T72" t="str">
            <v>CAMBIO DE ADSCRIPCIÓN DE LA COORD DE LA RED DE CENTROS CULT. A LA DIR GRAL DE DESARROLLO CULTURAL Y ARTISTICO CON 01 ENERO 2015***CAMBIO DE ADSCRIPCIÓN A PARTIR DEL 01 ENERO 2014 DE DIRECCION DE ARTES VISUALES A COORDINACION DE LA RED DE CENTROS CULTURALES                 Y CAMBIOS EN CT A PARTIR DEL 01 ENERO 2014 Y CAMBIOS EN CT A PARTIR DEL 01 ENERO 2014 DE 100000018Z A 130000050Z</v>
          </cell>
          <cell r="U72">
            <v>31336</v>
          </cell>
          <cell r="V72" t="e">
            <v>#REF!</v>
          </cell>
          <cell r="W72">
            <v>198520</v>
          </cell>
          <cell r="X72">
            <v>0</v>
          </cell>
          <cell r="Y72" t="str">
            <v xml:space="preserve">116 AÑOS 5 MESES 28 DIAS </v>
          </cell>
          <cell r="Z72">
            <v>0</v>
          </cell>
          <cell r="AA72">
            <v>0</v>
          </cell>
          <cell r="AB72" t="str">
            <v>NE</v>
          </cell>
          <cell r="AC72" t="str">
            <v>130000110Z</v>
          </cell>
          <cell r="AD72" t="str">
            <v>DIRECCION DE RECURSOS MATERIALES</v>
          </cell>
          <cell r="AE72">
            <v>42005</v>
          </cell>
          <cell r="AF72" t="str">
            <v xml:space="preserve">49 AÑOS 9 MESES Y 1 DIAS </v>
          </cell>
          <cell r="AG72" t="str">
            <v xml:space="preserve">AV. CERRO DE LAS CAMPANAS #378 </v>
          </cell>
          <cell r="AH72" t="str">
            <v xml:space="preserve">CERRO DEL 4 </v>
          </cell>
          <cell r="AI72">
            <v>44990</v>
          </cell>
          <cell r="AJ72" t="str">
            <v xml:space="preserve">TLAQUEPAQUE, JAL. </v>
          </cell>
          <cell r="AK72" t="str">
            <v>4040-4263</v>
          </cell>
          <cell r="AL72" t="str">
            <v>PENICILINA</v>
          </cell>
          <cell r="AM72" t="str">
            <v>5484662734-4</v>
          </cell>
          <cell r="AN72">
            <v>8510109653</v>
          </cell>
          <cell r="AO72" t="str">
            <v>sergio.loredo@jalisco.gob.mx</v>
          </cell>
          <cell r="AP72" t="str">
            <v>LOSS660927HSPRGR01</v>
          </cell>
          <cell r="AQ72" t="str">
            <v>SOLTERO</v>
          </cell>
          <cell r="AR72" t="str">
            <v>RIO VERDE SAN. LUIS POTOSI</v>
          </cell>
          <cell r="AS72">
            <v>0</v>
          </cell>
          <cell r="AT72">
            <v>0</v>
          </cell>
          <cell r="AU72">
            <v>0</v>
          </cell>
          <cell r="AV72">
            <v>0</v>
          </cell>
          <cell r="AW72">
            <v>0</v>
          </cell>
          <cell r="AX72">
            <v>0</v>
          </cell>
          <cell r="AY72" t="str">
            <v xml:space="preserve">AV. CERRO DE LAS CAMPANAS #378  CERRO DEL 4  CP 44990 TLAQUEPAQUE, JAL. </v>
          </cell>
          <cell r="AZ72" t="str">
            <v>27</v>
          </cell>
          <cell r="BA72" t="str">
            <v>SERGIO</v>
          </cell>
          <cell r="BB72" t="str">
            <v>SERGIO LOREDO SEGURA</v>
          </cell>
          <cell r="BC72" t="str">
            <v xml:space="preserve">PROMOTOR B                                                  </v>
          </cell>
          <cell r="BD72" t="str">
            <v>DIRECCIÓN GENERAL DE DESARROLLO CULTURAL Y ARTÍSTICO</v>
          </cell>
          <cell r="BE72" t="str">
            <v>LOREDO SEGURA SERGIO</v>
          </cell>
          <cell r="BF72" t="str">
            <v>LOSS660927KD1</v>
          </cell>
          <cell r="BG72" t="str">
            <v>BAJA POR JUBILACIÓN</v>
          </cell>
        </row>
        <row r="73">
          <cell r="A73">
            <v>4415</v>
          </cell>
          <cell r="B73" t="str">
            <v>GUTIERREZ DELGADO MA DE LA CRUZ</v>
          </cell>
          <cell r="C73" t="str">
            <v>071301T000790000000005</v>
          </cell>
          <cell r="D73" t="str">
            <v>GUDM700502575</v>
          </cell>
          <cell r="E73">
            <v>7</v>
          </cell>
          <cell r="F73">
            <v>30</v>
          </cell>
          <cell r="G73" t="str">
            <v>B</v>
          </cell>
          <cell r="H73">
            <v>8254</v>
          </cell>
          <cell r="I73">
            <v>695</v>
          </cell>
          <cell r="J73">
            <v>473</v>
          </cell>
          <cell r="K73">
            <v>0</v>
          </cell>
          <cell r="L73">
            <v>0</v>
          </cell>
          <cell r="M73" t="str">
            <v>ASISTENTE A</v>
          </cell>
          <cell r="N73" t="str">
            <v>DIRECCION GENERAL DE DESARROLLO CULTURAL Y ARTISTICO</v>
          </cell>
          <cell r="O73" t="str">
            <v>130000045Z</v>
          </cell>
          <cell r="P73" t="str">
            <v xml:space="preserve">SANTANDER, S.A.                                             </v>
          </cell>
          <cell r="Q73" t="str">
            <v>D</v>
          </cell>
          <cell r="R73" t="str">
            <v>CAMBIO DE ADSCRIPCIÓN DE LA COORD DE LA RED DE CENTROS CULT A LA DIR GRAL DE DESARROLLO CULTURAL Y ARTISTICO Y CAMBIO DE NOMBRAMIENTO DE SECRETARIA DE DIR DE AREA A ASISTENTE A CON 01 ENERO 2015***PROMOCIÓN A PARTIR DEL 16 ABRIL 2013. CAMBIO DE CARGA HORARIOA DE 30 HRS A 40 HRS A PARTIR DEL 01 ENERO 2013.RENUNCIAN A ESA CARGA HORARIA Y VUELVEN A COBRAR DE 30 HRS A PARTIR DEL 01 DE AGOSTO 2013 COD. ANTERIOR 071001C001050000000021</v>
          </cell>
          <cell r="S73" t="str">
            <v>CORRECCIÓN EN HOMOCLAVE DEL RFC YA QUE TRAMITO SU CONSTANCIA ANTE EL SAT Y SALE DIFERENTE EN EL SAT incorrecto GUDC700502576 BIBLIOTECARIO "B" 01/01/1999, TECNICO BIBLIOTECARIO 16/01/2001, TECNICO BIBLIOTECARIO 01/01/2003,  SECRETARIA DEDIRECCION DE AREA 01/07/2005, SECRETARIA DE DIRECCION DE AREA 01/01/2007</v>
          </cell>
          <cell r="T73" t="str">
            <v>CAMBIO DE ADSCRIPCIÓN DE LA COORD DE LA RED DE CENTROS CULT A LA DIR GRAL DE DESARROLLO CULTURAL Y ARTISTICO Y CAMBIO DE NOMBRAMIENTO DE SECRETARIA DE DIR DE AREA CODG ANTERIOR 071301T001050000000040 A ASISTENTE A CON 01 ENERO 2015***CAMBIO DE ADSCRIPCIÓN A PARTIR DEL 01 ENERO 2014 DE DIRECCION DE ARTES VISUALES A COORDINACION DE LA RED DE CENTROS CULTURALES                 Y CAMBIOS EN CT A PARTIR DEL 01 ENERO 2014 Y CAMBIOS EN CT A PARTIR DEL 01 ENERO 2014 DE 100000018Z A 130000050Z</v>
          </cell>
          <cell r="U73">
            <v>35796</v>
          </cell>
          <cell r="V73" t="e">
            <v>#REF!</v>
          </cell>
          <cell r="W73">
            <v>199201</v>
          </cell>
          <cell r="X73">
            <v>0</v>
          </cell>
          <cell r="Y73" t="str">
            <v xml:space="preserve">116 AÑOS 5 MESES 28 DIAS </v>
          </cell>
          <cell r="Z73">
            <v>0</v>
          </cell>
          <cell r="AA73" t="str">
            <v>NVA SOL. NE 03 DE MARZO 2015NVA.SOL.NE.02 MAY 08.BAJA DEL SINDICATO NE 22 MAYO 2009* NUNCA SE PUDO TRAMITAR NUEVO TRAMITE 13 NOV 2009*</v>
          </cell>
          <cell r="AB73" t="str">
            <v>NE</v>
          </cell>
          <cell r="AC73" t="str">
            <v>130000080Z</v>
          </cell>
          <cell r="AD73" t="str">
            <v>DIRECCION DE MUSEOS Y EXPOSICIONES</v>
          </cell>
          <cell r="AE73">
            <v>42370</v>
          </cell>
          <cell r="AF73" t="str">
            <v xml:space="preserve">46 AÑOS 1 MESES Y 26 DIAS </v>
          </cell>
          <cell r="AG73" t="str">
            <v xml:space="preserve">ISLA GOMERA 4520 EDIF. J INT. 42 </v>
          </cell>
          <cell r="AH73" t="str">
            <v xml:space="preserve">EL SAUZ </v>
          </cell>
          <cell r="AI73">
            <v>0</v>
          </cell>
          <cell r="AJ73" t="str">
            <v xml:space="preserve">GUADALAJARA, JAL. </v>
          </cell>
          <cell r="AK73" t="str">
            <v>01376-7680-955,   01376-7680-230</v>
          </cell>
          <cell r="AL73" t="str">
            <v>NINGUNA</v>
          </cell>
          <cell r="AM73" t="str">
            <v>0490701761-2</v>
          </cell>
          <cell r="AN73" t="str">
            <v xml:space="preserve">                  </v>
          </cell>
          <cell r="AO73">
            <v>0</v>
          </cell>
          <cell r="AP73" t="str">
            <v>GUDC700502MJCTLR07</v>
          </cell>
          <cell r="AQ73" t="str">
            <v>CASADA</v>
          </cell>
          <cell r="AR73" t="str">
            <v>IMSS LA TIENEN COMO MARIA</v>
          </cell>
          <cell r="AS73">
            <v>0</v>
          </cell>
          <cell r="AT73">
            <v>0</v>
          </cell>
          <cell r="AU73">
            <v>0</v>
          </cell>
          <cell r="AV73">
            <v>0</v>
          </cell>
          <cell r="AW73">
            <v>0</v>
          </cell>
          <cell r="AX73">
            <v>0</v>
          </cell>
          <cell r="AY73" t="str">
            <v xml:space="preserve">ISLA GOMERA 4520 EDIF. J INT. 42  EL SAUZ  CP 0 GUADALAJARA, JAL. </v>
          </cell>
          <cell r="AZ73" t="str">
            <v>02</v>
          </cell>
          <cell r="BA73" t="str">
            <v>MA. DE LA CRUZ</v>
          </cell>
          <cell r="BB73" t="str">
            <v>MA. DE LA CRUZ GUTIÉRREZ DELGADO</v>
          </cell>
          <cell r="BC73" t="str">
            <v>ASISTENTE A</v>
          </cell>
          <cell r="BD73" t="str">
            <v>DIRECCIÓN GENERAL DE DESARROLLO CULTURAL Y ARTÍSTICO</v>
          </cell>
          <cell r="BE73">
            <v>0</v>
          </cell>
          <cell r="BF73">
            <v>0</v>
          </cell>
          <cell r="BG73">
            <v>0</v>
          </cell>
        </row>
        <row r="74">
          <cell r="A74">
            <v>3563</v>
          </cell>
          <cell r="B74" t="str">
            <v>ALATORRE ZEPEDA LUCIANA MARIA</v>
          </cell>
          <cell r="C74" t="str">
            <v>071301T000790000000006</v>
          </cell>
          <cell r="D74" t="str">
            <v>AAZL510107AP9</v>
          </cell>
          <cell r="E74">
            <v>7</v>
          </cell>
          <cell r="F74">
            <v>30</v>
          </cell>
          <cell r="G74" t="str">
            <v>B</v>
          </cell>
          <cell r="H74">
            <v>8254</v>
          </cell>
          <cell r="I74">
            <v>695</v>
          </cell>
          <cell r="J74">
            <v>473</v>
          </cell>
          <cell r="K74">
            <v>0</v>
          </cell>
          <cell r="L74">
            <v>0</v>
          </cell>
          <cell r="M74" t="str">
            <v>ASISTENTE A</v>
          </cell>
          <cell r="N74" t="str">
            <v>DIRECCION GENERAL DE DESARROLLO CULTURAL Y ARTISTICO</v>
          </cell>
          <cell r="O74" t="str">
            <v>130000045Z</v>
          </cell>
          <cell r="P74" t="str">
            <v xml:space="preserve">SANTANDER, S.A.                                             </v>
          </cell>
          <cell r="Q74" t="str">
            <v>D</v>
          </cell>
          <cell r="R74" t="str">
            <v>CAMBIO DE ADSCRIPCIÓN DE LA COORD DE LA RED DE CENTROS CULT A LA DIR GRAL DE DESARROLLO CULTURAL Y ARTISTICO Y CAMBIO DE NOMBRAMIENTO DE SECRETARIA DE DIR DE AREA A ASISTENTE A CON 01 ENERO 2015***CAMBIO DE CARGA HORARIA DE 30 A 40 HRS A PARTIR DEL 01 ENERO 2013.RENUNCIAN A ESA CARGA HORARIA Y VUELVEN A COBRAR DE 30 HRS A PARTIR DEL 01 DE AGOSTO 2013. COD. ANTERIOR 071001C001050000000017</v>
          </cell>
          <cell r="S74" t="str">
            <v>SECRETARIA "C" 01/01/1993, SECRETARIA "C" 01/01/1996, SECRETARIA "L" 01/01/1997,  SECRETARIA DE DIRECCION DE AREA 01/01/1999, SECRETARIA DE DIRECCION DE AREA 01/01/2003, SECRETARIA DE DIRECCION DE AREA 01/01/2007</v>
          </cell>
          <cell r="T74" t="str">
            <v>CAMBIO DE ADSCRIPCIÓN DE LA COORD DE LA RED DE CENTROS CULT A LA DIR GRAL DE DESARROLLO CULTURAL Y ARTISTICO Y CAMBIO DE NOMBRAMIENTO DE SECRETARIA DE DIR DE AREA CODG ANTERIOR 071301T001050000000041 A ASISTENTE A CON 01 ENERO 2015***CAMBIO DE ADSCRIPCIÓN A PARTIR DEL 01 ENERO 2014 DE DIRECCION DE ARTES VISUALES A COORDINACION DE LA RED DE CENTROS CULTURALES                 Y CAMBIOS EN CT A PARTIR DEL 01 ENERO 2014 Y CAMBIOS EN CT A PARTIR DEL 01 ENERO 2014 DE 100000018Z A 130000050Z</v>
          </cell>
          <cell r="U74">
            <v>33285</v>
          </cell>
          <cell r="V74" t="e">
            <v>#REF!</v>
          </cell>
          <cell r="W74">
            <v>199104</v>
          </cell>
          <cell r="X74">
            <v>0</v>
          </cell>
          <cell r="Y74" t="str">
            <v xml:space="preserve">116 AÑOS 5 MESES 28 DIAS </v>
          </cell>
          <cell r="Z74">
            <v>0</v>
          </cell>
          <cell r="AA74" t="str">
            <v xml:space="preserve">RENUNCIA AL SINDICATO </v>
          </cell>
          <cell r="AB74" t="str">
            <v>NE</v>
          </cell>
          <cell r="AC74" t="str">
            <v>130000080Z</v>
          </cell>
          <cell r="AD74" t="str">
            <v>DIRECCION DE MUSEOS Y EXPOSICIONES</v>
          </cell>
          <cell r="AE74">
            <v>42370</v>
          </cell>
          <cell r="AF74" t="str">
            <v xml:space="preserve">65 AÑOS 5 MESES Y 21 DIAS </v>
          </cell>
          <cell r="AG74" t="str">
            <v xml:space="preserve">LINDA VISTA #2653 </v>
          </cell>
          <cell r="AH74" t="str">
            <v xml:space="preserve">ELECTRICISTAS </v>
          </cell>
          <cell r="AI74">
            <v>44810</v>
          </cell>
          <cell r="AJ74" t="str">
            <v xml:space="preserve">GUADALAJARA, JAL. </v>
          </cell>
          <cell r="AK74" t="str">
            <v>3659-7047</v>
          </cell>
          <cell r="AL74" t="str">
            <v>PENICILINA</v>
          </cell>
          <cell r="AM74" t="str">
            <v>0487510540-7</v>
          </cell>
          <cell r="AN74">
            <v>8709018321</v>
          </cell>
          <cell r="AO74">
            <v>0</v>
          </cell>
          <cell r="AP74" t="str">
            <v>AAZL510107MJCLPC06</v>
          </cell>
          <cell r="AQ74" t="str">
            <v>SOLTERA</v>
          </cell>
          <cell r="AR74">
            <v>0</v>
          </cell>
          <cell r="AS74">
            <v>0</v>
          </cell>
          <cell r="AT74">
            <v>0</v>
          </cell>
          <cell r="AU74">
            <v>0</v>
          </cell>
          <cell r="AV74">
            <v>0</v>
          </cell>
          <cell r="AW74">
            <v>0</v>
          </cell>
          <cell r="AX74">
            <v>0</v>
          </cell>
          <cell r="AY74" t="str">
            <v xml:space="preserve">LINDA VISTA #2653  ELECTRICISTAS  CP 44810 GUADALAJARA, JAL. </v>
          </cell>
          <cell r="AZ74" t="str">
            <v>07</v>
          </cell>
          <cell r="BA74" t="str">
            <v>LUCIANA MARÍA</v>
          </cell>
          <cell r="BB74" t="str">
            <v xml:space="preserve">LUCIANA MARÍA ALATORRE ZEPEDA                </v>
          </cell>
          <cell r="BC74" t="str">
            <v>ASISTENTE A</v>
          </cell>
          <cell r="BD74" t="str">
            <v>DIRECCIÓN GENERAL DE DESARROLLO CULTURAL Y ARTÍSTICO</v>
          </cell>
          <cell r="BE74">
            <v>0</v>
          </cell>
          <cell r="BF74">
            <v>0</v>
          </cell>
          <cell r="BG74">
            <v>0</v>
          </cell>
        </row>
        <row r="75">
          <cell r="A75">
            <v>9961</v>
          </cell>
          <cell r="B75" t="str">
            <v>DIAZ NAVARRO ROSALINA</v>
          </cell>
          <cell r="C75" t="str">
            <v>071301C000210000000006</v>
          </cell>
          <cell r="D75" t="str">
            <v>DINR691116R58</v>
          </cell>
          <cell r="E75">
            <v>4</v>
          </cell>
          <cell r="F75">
            <v>40</v>
          </cell>
          <cell r="G75" t="str">
            <v>B</v>
          </cell>
          <cell r="H75">
            <v>9788</v>
          </cell>
          <cell r="I75">
            <v>802</v>
          </cell>
          <cell r="J75">
            <v>482</v>
          </cell>
          <cell r="K75">
            <v>0</v>
          </cell>
          <cell r="L75">
            <v>0</v>
          </cell>
          <cell r="M75" t="str">
            <v>AUXILIAR ADMINISTRATIVO</v>
          </cell>
          <cell r="N75" t="str">
            <v>DIRECCION DE RECURSOS MATERIALES</v>
          </cell>
          <cell r="O75" t="str">
            <v>130000110Z</v>
          </cell>
          <cell r="P75" t="str">
            <v xml:space="preserve">SANTANDER, S.A.                                             </v>
          </cell>
          <cell r="Q75" t="str">
            <v>D</v>
          </cell>
          <cell r="R75" t="str">
            <v>CAMBIO DE ADSCRIPCIÓN DE LA RED DE CENTROS CULT. A REC. MAT. A PARTIR DEL 01 ENE 2016***CAMBIO DE ADSCRIPCIÓN A LA COORDINACIÓN DE LA RED DE CENTROS CULTURALES A PARTIR DEL 01 DE SEP 2014 DEBIDO A QUE DESAPARECE LA RED ESTATAL DE ORQUESTAS***CAMBIO DE CARGA HORARIA DE 30 HRS A 40 HRS A PARTIR DEL 01 ENERO 2013.</v>
          </cell>
          <cell r="S75" t="str">
            <v>AUXILIAR ADMINISTRATIVO 01/01/2001, AUXILIAR ADMINISTRATIVO 01/01/2002, AUXILIAR ADMINISTRATIVO 01/01/2007</v>
          </cell>
          <cell r="T75" t="str">
            <v>CAMBIO DE ADSCRIPCIÓN DE LA RED DE CENTROS CULT. A REC. MAT. A PARTIR DEL 01 ENE 2016***CAMBIO DE ADSCRIPCIÓN A LA COORDINACIÓN DE LA RED DE CENTROS CULTURALES A  PARTIR DEL 01 DE SEP 2014 DEBIDO A QUE DESAPARECE LA RED ESTATAL DE ORQUESTASCAMBIO DE ADSCRIPCIÓN CAMBIO DE ADSCRIPCIÓN A PARTIR DEL 01 ENERO 2014 DE DIRECCION DE LITERATURA A COORDINACION DE LA RED ESTATAL DE ORQUESTAS                  Y CAMBIOS EN CT A PARTIR DEL 01 ENERO 2014 Y CAMBIOS EN CT A PARTIR DEL 01 ENERO 2014 DE 100000022Z A 130000045Z</v>
          </cell>
          <cell r="U75">
            <v>36115</v>
          </cell>
          <cell r="V75" t="e">
            <v>#REF!</v>
          </cell>
          <cell r="W75">
            <v>199822</v>
          </cell>
          <cell r="X75">
            <v>0</v>
          </cell>
          <cell r="Y75" t="str">
            <v xml:space="preserve">116 AÑOS 5 MESES 28 DIAS </v>
          </cell>
          <cell r="Z75">
            <v>0</v>
          </cell>
          <cell r="AA75">
            <v>0</v>
          </cell>
          <cell r="AB75" t="str">
            <v>NV</v>
          </cell>
          <cell r="AC75" t="str">
            <v>130000110Z</v>
          </cell>
          <cell r="AD75" t="str">
            <v>A SU LUGAR DE ADSCRIPCIÓN DENTRO DEL MAP</v>
          </cell>
          <cell r="AE75">
            <v>42515</v>
          </cell>
          <cell r="AF75" t="str">
            <v xml:space="preserve">46 AÑOS 7 MESES Y 12 DIAS </v>
          </cell>
          <cell r="AG75" t="str">
            <v xml:space="preserve">GUATEMALA NO. 1654 </v>
          </cell>
          <cell r="AH75" t="str">
            <v xml:space="preserve">COL. DEL SUR </v>
          </cell>
          <cell r="AI75">
            <v>44920</v>
          </cell>
          <cell r="AJ75" t="str">
            <v xml:space="preserve">GUADALAJARA, JAL. </v>
          </cell>
          <cell r="AK75" t="str">
            <v>3797-0785</v>
          </cell>
          <cell r="AL75" t="str">
            <v>NINGUNA</v>
          </cell>
          <cell r="AM75" t="str">
            <v>5689694709-2</v>
          </cell>
          <cell r="AN75">
            <v>9811013418</v>
          </cell>
          <cell r="AO75" t="str">
            <v>grtana.rosy1012@live.com.mx</v>
          </cell>
          <cell r="AP75" t="str">
            <v>DINR691116MJCZVS08</v>
          </cell>
          <cell r="AQ75" t="str">
            <v>CASADA</v>
          </cell>
          <cell r="AR75">
            <v>0</v>
          </cell>
          <cell r="AS75">
            <v>0</v>
          </cell>
          <cell r="AT75">
            <v>0</v>
          </cell>
          <cell r="AU75">
            <v>0</v>
          </cell>
          <cell r="AV75">
            <v>0</v>
          </cell>
          <cell r="AW75">
            <v>0</v>
          </cell>
          <cell r="AX75">
            <v>0</v>
          </cell>
          <cell r="AY75" t="str">
            <v xml:space="preserve">GUATEMALA NO. 1654  COL. DEL SUR  CP 44920 GUADALAJARA, JAL. </v>
          </cell>
          <cell r="AZ75" t="str">
            <v>16</v>
          </cell>
          <cell r="BA75" t="str">
            <v>ROSALINA</v>
          </cell>
          <cell r="BB75" t="str">
            <v>ROSALINA DÍAZ NAVARRO</v>
          </cell>
          <cell r="BC75" t="str">
            <v xml:space="preserve">AUXILIAR ADMINISTRATIVO                                     </v>
          </cell>
          <cell r="BD75" t="str">
            <v>DIRECCIÓN DE RECURSOS MATERIALES</v>
          </cell>
          <cell r="BE75">
            <v>0</v>
          </cell>
          <cell r="BF75">
            <v>0</v>
          </cell>
          <cell r="BG75">
            <v>0</v>
          </cell>
        </row>
        <row r="76">
          <cell r="A76">
            <v>15818</v>
          </cell>
          <cell r="B76" t="str">
            <v>RAMIREZ GARCIA MAURICIO</v>
          </cell>
          <cell r="C76" t="str">
            <v>071301C000210000000008</v>
          </cell>
          <cell r="D76" t="str">
            <v>RAGM660119B80</v>
          </cell>
          <cell r="E76">
            <v>4</v>
          </cell>
          <cell r="F76">
            <v>40</v>
          </cell>
          <cell r="G76" t="str">
            <v>B</v>
          </cell>
          <cell r="H76">
            <v>9788</v>
          </cell>
          <cell r="I76">
            <v>802</v>
          </cell>
          <cell r="J76">
            <v>482</v>
          </cell>
          <cell r="K76">
            <v>0</v>
          </cell>
          <cell r="L76">
            <v>0</v>
          </cell>
          <cell r="M76" t="str">
            <v>AUXILIAR ADMINISTRATIVO</v>
          </cell>
          <cell r="N76" t="str">
            <v>COORDINACION DE LA RED DE CENTROS CULTURALES</v>
          </cell>
          <cell r="O76" t="str">
            <v>130000040Z</v>
          </cell>
          <cell r="P76" t="str">
            <v xml:space="preserve">SANTANDER, S.A.                                             </v>
          </cell>
          <cell r="Q76" t="str">
            <v>D</v>
          </cell>
          <cell r="R76" t="str">
            <v xml:space="preserve">CAMBIO DE ADSCRIPCIÓN A LA COORDINACIÓN DE LA RED DE CENTROS CULTURALES A PARTIR DEL 01 DE SEP 2014***CAMBIO DE CARGA HORARIA DE 30HRS A 40HRS A PARTIR DEL 01 ENERO 2013. </v>
          </cell>
          <cell r="S76" t="str">
            <v>AUXILIAR ADMINISTRATIVO 01/02/2005, AUXILIAR ADMINISTRATIVO 01/05/2005,AUXILIAR ADMINISTRATIVO 01/01/2007</v>
          </cell>
          <cell r="T76" t="str">
            <v>CAMBIO DE ADSCRIPCIÓN DEBIDO A QUE DESAPARECE LA RED ESTATAL DE ORQUESTAS Y CAMBIA LA PLAZA A LA COORDINACIÓN DE LA RED DE CENTROS CULTURALES A PARTIR DEL 01 DE SEP 2014***CAMBIO DE ADSCRIPCIÓN A PARTIR DEL 01 ENERO 2014 DE DIRECCION DE LITERATURA A COORDINACION DE LA RED ESTATAL DE ORQUESTAS                  Y CAMBIOS EN CT A PARTIR DEL 01 ENERO 2014 Y CAMBIOS EN CT A PARTIR DEL 01 ENERO 2014 DE 100000022Z A 130000045Z</v>
          </cell>
          <cell r="U76">
            <v>38292</v>
          </cell>
          <cell r="V76" t="e">
            <v>#REF!</v>
          </cell>
          <cell r="W76">
            <v>200421</v>
          </cell>
          <cell r="X76">
            <v>0</v>
          </cell>
          <cell r="Y76" t="str">
            <v xml:space="preserve">116 AÑOS 5 MESES 28 DIAS </v>
          </cell>
          <cell r="Z76">
            <v>0</v>
          </cell>
          <cell r="AA76">
            <v>0</v>
          </cell>
          <cell r="AB76" t="str">
            <v>NV</v>
          </cell>
          <cell r="AC76" t="str">
            <v>130000045Z</v>
          </cell>
          <cell r="AD76" t="str">
            <v>DIRECCION GENERAL DE DESARROLLO CULTURAL Y ARTISTICO</v>
          </cell>
          <cell r="AE76">
            <v>42370</v>
          </cell>
          <cell r="AF76" t="str">
            <v xml:space="preserve">50 AÑOS 5 MESES Y 9 DIAS </v>
          </cell>
          <cell r="AG76" t="str">
            <v xml:space="preserve">AV. CHAPULTEPEC 134-B DEPTO 33 </v>
          </cell>
          <cell r="AH76" t="str">
            <v xml:space="preserve">LADRÓN DE GUEVARA </v>
          </cell>
          <cell r="AI76">
            <v>44960</v>
          </cell>
          <cell r="AJ76" t="str">
            <v xml:space="preserve">GUADALAJARA, JAL. </v>
          </cell>
          <cell r="AK76" t="str">
            <v>3646-8621,   331147-4782</v>
          </cell>
          <cell r="AL76" t="str">
            <v>NINGUNA</v>
          </cell>
          <cell r="AM76" t="str">
            <v>0486665508-9</v>
          </cell>
          <cell r="AN76" t="str">
            <v xml:space="preserve">                  </v>
          </cell>
          <cell r="AO76">
            <v>0</v>
          </cell>
          <cell r="AP76" t="str">
            <v>RAGM660119HJCMRR09</v>
          </cell>
          <cell r="AQ76" t="str">
            <v>SOLTERO</v>
          </cell>
          <cell r="AR76">
            <v>0</v>
          </cell>
          <cell r="AS76">
            <v>0</v>
          </cell>
          <cell r="AT76">
            <v>0</v>
          </cell>
          <cell r="AU76">
            <v>0</v>
          </cell>
          <cell r="AV76">
            <v>0</v>
          </cell>
          <cell r="AW76">
            <v>0</v>
          </cell>
          <cell r="AX76">
            <v>0</v>
          </cell>
          <cell r="AY76" t="str">
            <v xml:space="preserve">AV. CHAPULTEPEC 134-B DEPTO 33  LADRÓN DE GUEVARA  CP 44960 GUADALAJARA, JAL. </v>
          </cell>
          <cell r="AZ76" t="str">
            <v>19</v>
          </cell>
          <cell r="BA76" t="str">
            <v>MAURICIO</v>
          </cell>
          <cell r="BB76" t="str">
            <v>MAURICIO RAMÍREZ GARCÍA</v>
          </cell>
          <cell r="BC76" t="str">
            <v xml:space="preserve">AUXILIAR ADMINISTRATIVO                                     </v>
          </cell>
          <cell r="BD76" t="str">
            <v xml:space="preserve">COORDINACIÓN DE LA RED DE CENTROS CULTURALES                </v>
          </cell>
          <cell r="BE76">
            <v>0</v>
          </cell>
          <cell r="BF76">
            <v>0</v>
          </cell>
          <cell r="BG76">
            <v>0</v>
          </cell>
        </row>
        <row r="77">
          <cell r="A77">
            <v>13958</v>
          </cell>
          <cell r="B77" t="str">
            <v>JACINTO PONCE MAYRA PATRICIA</v>
          </cell>
          <cell r="C77" t="str">
            <v>071301T000210000000024</v>
          </cell>
          <cell r="D77" t="str">
            <v>JAPM820523F5A</v>
          </cell>
          <cell r="E77">
            <v>4</v>
          </cell>
          <cell r="F77">
            <v>30</v>
          </cell>
          <cell r="G77" t="str">
            <v>B</v>
          </cell>
          <cell r="H77">
            <v>7342</v>
          </cell>
          <cell r="I77">
            <v>601</v>
          </cell>
          <cell r="J77">
            <v>361</v>
          </cell>
          <cell r="K77">
            <v>0</v>
          </cell>
          <cell r="L77">
            <v>0</v>
          </cell>
          <cell r="M77" t="str">
            <v>AUXILIAR ADMINISTRATIVO</v>
          </cell>
          <cell r="N77" t="str">
            <v>DIRECCION DE LA RED ESTATAL DE BIBLIOTECAS Y FOMENTO A LA LECTURA</v>
          </cell>
          <cell r="O77" t="str">
            <v>130000060Z</v>
          </cell>
          <cell r="P77" t="str">
            <v xml:space="preserve">SANTANDER, S.A.                                             </v>
          </cell>
          <cell r="Q77" t="str">
            <v>D</v>
          </cell>
          <cell r="R77" t="str">
            <v xml:space="preserve">CAMBIO DE ADSCRIPCIÓN DE LA COORD. DE CENTROS CULT A LA RED ESTATAL DE BIB A PARTIR DEL 01 ENERO 2015***CAMBIO DE ADSCRIPCIÓN DE EL FORO DE ARTE A ARTES VISUALES A PARTIR DEL 01 NOVIEMBRE 2012. </v>
          </cell>
          <cell r="S77" t="str">
            <v>AUXILIAR ADMINISTRATIVO 01/02/2003, AUXILIAR ADMINISTRATIVO 01/04/2003, AUXILIAR ADMINISTRATIVO 01/06/2003, AUXILIAR ADMINISTRATIVO 16/07/2003, AUXILIAR ADMINISTRATIVO 01/01/2004, AUXILIAR ADMINISTRATIVO 01/01/2007</v>
          </cell>
          <cell r="T77" t="str">
            <v>CAMBIO DE ADSCRIPCIÓN DE LA COORD. DE CENTROS CULT A LA RED ESTATAL DE BIB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U77">
            <v>37561</v>
          </cell>
          <cell r="V77" t="e">
            <v>#REF!</v>
          </cell>
          <cell r="W77">
            <v>200221</v>
          </cell>
          <cell r="X77">
            <v>0</v>
          </cell>
          <cell r="Y77" t="str">
            <v xml:space="preserve">116 AÑOS 5 MESES 28 DIAS </v>
          </cell>
          <cell r="Z77">
            <v>0</v>
          </cell>
          <cell r="AA77">
            <v>0</v>
          </cell>
          <cell r="AB77" t="str">
            <v>NE</v>
          </cell>
          <cell r="AC77" t="str">
            <v>130000085Z</v>
          </cell>
          <cell r="AD77" t="str">
            <v>DIRECCION DE CULTURAS POPULARES</v>
          </cell>
          <cell r="AE77">
            <v>42480</v>
          </cell>
          <cell r="AF77" t="str">
            <v xml:space="preserve">34 AÑOS 1 MESES Y 5 DIAS </v>
          </cell>
          <cell r="AG77" t="str">
            <v xml:space="preserve">ALVARO OBREGÓN #1925-2 </v>
          </cell>
          <cell r="AH77" t="str">
            <v xml:space="preserve">COL. SAN ANDRÉS </v>
          </cell>
          <cell r="AI77">
            <v>44730</v>
          </cell>
          <cell r="AJ77" t="str">
            <v xml:space="preserve">GUADALAJARA, JAL. </v>
          </cell>
          <cell r="AK77" t="str">
            <v>3649-7278</v>
          </cell>
          <cell r="AL77" t="str">
            <v>NINGUNA</v>
          </cell>
          <cell r="AM77" t="str">
            <v>0402829427-2</v>
          </cell>
          <cell r="AN77" t="str">
            <v xml:space="preserve">                  </v>
          </cell>
          <cell r="AO77">
            <v>0</v>
          </cell>
          <cell r="AP77" t="str">
            <v>JAPM820523MMNCNY07</v>
          </cell>
          <cell r="AQ77" t="str">
            <v>DIVORCIADA</v>
          </cell>
          <cell r="AR77" t="str">
            <v>JALISCO</v>
          </cell>
          <cell r="AS77">
            <v>0</v>
          </cell>
          <cell r="AT77">
            <v>0</v>
          </cell>
          <cell r="AU77">
            <v>0</v>
          </cell>
          <cell r="AV77">
            <v>0</v>
          </cell>
          <cell r="AW77">
            <v>0</v>
          </cell>
          <cell r="AX77">
            <v>0</v>
          </cell>
          <cell r="AY77" t="str">
            <v xml:space="preserve">ALVARO OBREGÓN #1925-2  COL. SAN ANDRÉS  CP 44730 GUADALAJARA, JAL. </v>
          </cell>
          <cell r="AZ77" t="str">
            <v>23</v>
          </cell>
          <cell r="BA77" t="str">
            <v>MAYRA PATRICIA</v>
          </cell>
          <cell r="BB77" t="str">
            <v>MAYRA PATRICIA JACINTO PONCE</v>
          </cell>
          <cell r="BC77" t="str">
            <v xml:space="preserve">AUXILIAR ADMINISTRATIVO                                     </v>
          </cell>
          <cell r="BD77" t="str">
            <v xml:space="preserve">DIRECCIÓN DE LA RED ESTATAL DE BIBLIOTECAS Y FOMENTO A LA LECTURA   </v>
          </cell>
          <cell r="BE77">
            <v>0</v>
          </cell>
          <cell r="BF77">
            <v>0</v>
          </cell>
          <cell r="BG77">
            <v>0</v>
          </cell>
        </row>
        <row r="78">
          <cell r="A78">
            <v>18420</v>
          </cell>
          <cell r="B78" t="str">
            <v>LANDEROS LOPEZ ANGEL RAMIRO</v>
          </cell>
          <cell r="C78" t="str">
            <v>071301C005970000000001</v>
          </cell>
          <cell r="D78" t="str">
            <v>LALA740316QR9</v>
          </cell>
          <cell r="E78">
            <v>17</v>
          </cell>
          <cell r="F78">
            <v>40</v>
          </cell>
          <cell r="G78" t="str">
            <v>C</v>
          </cell>
          <cell r="H78">
            <v>24533</v>
          </cell>
          <cell r="I78">
            <v>1549</v>
          </cell>
          <cell r="J78">
            <v>1016</v>
          </cell>
          <cell r="K78">
            <v>0</v>
          </cell>
          <cell r="L78">
            <v>0</v>
          </cell>
          <cell r="M78" t="str">
            <v>COORDINADOR DE PLANEACION E INFORMACION A</v>
          </cell>
          <cell r="N78" t="str">
            <v>DIRECCION GENERAL DE DESARROLLO SECTORIAL Y VINCULACION</v>
          </cell>
          <cell r="O78" t="str">
            <v>130000025Z</v>
          </cell>
          <cell r="P78" t="str">
            <v xml:space="preserve">SANTANDER, S.A.                                             </v>
          </cell>
          <cell r="Q78" t="str">
            <v>D</v>
          </cell>
          <cell r="R78" t="str">
            <v>CAMBIO DE ADSCRIPCIÓN 01 ENE 2016 DE DIR GRAL DES. CULT. Y ART. A LA DIR DE DES. SECT. Y VINC.***PRORROGA 3***01 AL 31 DE ENE 2016 CON CAMBIO DE ADSCRIPCIÓN DE DIR. GRAL DE DES. CULT. Y ART. A LA DIR. GRAL DE DES. SECT. Y VINCU. Y CAMBIO DE NOM. DE COORD. DE PROGRAMAS ITINERANTES A COORD. DE PLANEACIÓN E INFORMACIÓN A***PRORROGA 2***01 AL 31 DIC 2015***PRORROGA 1***01 AL 30 DE NOV 2015***PROMOCIÓN 01 AL 31 DE OCTUBRE 2015***CAMBIO DE ADSCRIPCIÓNDE LA DIR. DE ACTIVIDADES CULTURALES A VINCULACIÓN CULTURAL. A PARTIR DEL 01 ENERO 2012.</v>
          </cell>
          <cell r="S78" t="str">
            <v>BIBLIOTECARIO "B" 01/01/1999, TECNICO BIBLIOTECARIO 16/01/2001, TECNICO BIBLIOTECARIO 01/01/2003, AUXILIAR ADMINISTRATIVO 16/03/2004, ANALISTA "A" 01/01/2007</v>
          </cell>
          <cell r="T78" t="str">
            <v>MODIFICACIÓN EN NIVELES POR CONGRESO DEL ESTADO 01 ENE 2016 TODA LA PLANTILLA A PARTIR DEL NIVEL 12 HACIA ARRIBA AL 34 NIVEL ANTERIOR 19 ACTUAL 17***CAMBIO DE ADSCRIPCIÓN 01 ENE 2016 DE DIR GRAL DES. CULT. Y ART. A LA DIR DE DES. SECT. Y VINC.***CAMBIO DE ADSCRIPCIÓN Y NOMBRAMIENTO ANTERIOR DIR. GRAL DE DES. CULT. Y ART. CON NOM DE COORD. DE PROGRAMAS ITINERANTES CODG. 071301C004080000000001 ACTUAL DIR. DE DES. SECT. Y VINCULACIÓN COORD. DE PLANEACIÓN E INFORMACIÓN A CON EFECTOS 01 ENE 2016 CODIGO ANTERIOR 071301C005970000000001***CAMBIO DE ADSCRIPCIÓN A PARTIR DEL 01 ENERO 2014 DE DIRECCION GENERAL DE VINCULACION CULTURAL A DIRECCION GENERAL DE DESARROLLO SECTORIAL Y VINCULACION      Y CAMBIOS EN CT A PARTIR DEL 01 ENERO 2014 Y CAMBIOS EN CT A PARTIR DEL 01 ENERO 2014 DE 100000009Z A 130000030Z</v>
          </cell>
          <cell r="U78">
            <v>35796</v>
          </cell>
          <cell r="V78" t="e">
            <v>#REF!</v>
          </cell>
          <cell r="W78">
            <v>199301</v>
          </cell>
          <cell r="X78">
            <v>0</v>
          </cell>
          <cell r="Y78" t="str">
            <v xml:space="preserve">116 AÑOS 5 MESES 28 DIAS </v>
          </cell>
          <cell r="Z78">
            <v>0</v>
          </cell>
          <cell r="AA78">
            <v>0</v>
          </cell>
          <cell r="AB78" t="str">
            <v xml:space="preserve"> </v>
          </cell>
          <cell r="AC78">
            <v>0</v>
          </cell>
          <cell r="AD78" t="e">
            <v>#N/A</v>
          </cell>
          <cell r="AE78">
            <v>0</v>
          </cell>
          <cell r="AF78" t="str">
            <v xml:space="preserve">42 AÑOS 3 MESES Y 12 DIAS </v>
          </cell>
          <cell r="AG78" t="str">
            <v>VALLE DE LAS BUGAMBILIAS # 307 INT. 204</v>
          </cell>
          <cell r="AH78" t="str">
            <v>COL. EL REAL</v>
          </cell>
          <cell r="AI78">
            <v>45601</v>
          </cell>
          <cell r="AJ78" t="str">
            <v>TLAQUEPAQUE, JAL.</v>
          </cell>
          <cell r="AK78" t="str">
            <v>01374-7480-989</v>
          </cell>
          <cell r="AL78" t="str">
            <v>NINGUNA</v>
          </cell>
          <cell r="AM78" t="str">
            <v>5491740489-6</v>
          </cell>
          <cell r="AN78">
            <v>9801004348</v>
          </cell>
          <cell r="AO78" t="str">
            <v>angle.landeros@jalisco.gob.mx</v>
          </cell>
          <cell r="AP78" t="str">
            <v>LALA740316HJCNPN00</v>
          </cell>
          <cell r="AQ78" t="str">
            <v>SOLTERO</v>
          </cell>
          <cell r="AR78" t="str">
            <v>JALISCO</v>
          </cell>
          <cell r="AS78">
            <v>0</v>
          </cell>
          <cell r="AT78">
            <v>0</v>
          </cell>
          <cell r="AU78">
            <v>0</v>
          </cell>
          <cell r="AV78">
            <v>0</v>
          </cell>
          <cell r="AW78">
            <v>0</v>
          </cell>
          <cell r="AX78">
            <v>0</v>
          </cell>
          <cell r="AY78" t="str">
            <v>VALLE DE LAS BUGAMBILIAS # 307 INT. 204 COL. EL REAL CP 45601 TLAQUEPAQUE, JAL.</v>
          </cell>
          <cell r="AZ78" t="str">
            <v>16</v>
          </cell>
          <cell r="BA78" t="str">
            <v>ÁNGEL RAMIRO</v>
          </cell>
          <cell r="BB78" t="str">
            <v>ÁNGEL RAMIRO LANDEROS LÓPEZ</v>
          </cell>
          <cell r="BC78" t="str">
            <v>COORDINADOR DE PLANEACIÓN E INFORMACIÓN A</v>
          </cell>
          <cell r="BD78" t="str">
            <v>DIRECCIÓN GENERAL DE DESARROLLO SECTORIAL Y VINCULACIÓN</v>
          </cell>
          <cell r="BE78" t="str">
            <v>GONZALEZ GAZCON DENISSE</v>
          </cell>
          <cell r="BF78" t="str">
            <v>GOGD820422C42</v>
          </cell>
          <cell r="BG78" t="str">
            <v>BAJA POR TERMINO DE NOMBRAMIENTO</v>
          </cell>
        </row>
        <row r="79">
          <cell r="A79">
            <v>7364</v>
          </cell>
          <cell r="B79" t="str">
            <v>GONZALEZ LOMELI MONICA LEONOR</v>
          </cell>
          <cell r="C79" t="str">
            <v>071301C002400000000015</v>
          </cell>
          <cell r="D79" t="str">
            <v>GOLM701002A51</v>
          </cell>
          <cell r="E79">
            <v>11</v>
          </cell>
          <cell r="F79">
            <v>40</v>
          </cell>
          <cell r="G79" t="str">
            <v>C</v>
          </cell>
          <cell r="H79">
            <v>13333</v>
          </cell>
          <cell r="I79">
            <v>1093</v>
          </cell>
          <cell r="J79">
            <v>679</v>
          </cell>
          <cell r="K79">
            <v>81</v>
          </cell>
          <cell r="L79">
            <v>0</v>
          </cell>
          <cell r="M79" t="str">
            <v>COORDINADOR C</v>
          </cell>
          <cell r="N79" t="str">
            <v>DIRECCION GENERAL DE DESARROLLO CULTURAL Y ARTISTICO</v>
          </cell>
          <cell r="O79" t="str">
            <v>130000045Z</v>
          </cell>
          <cell r="P79" t="str">
            <v xml:space="preserve">SANTANDER, S.A.                                             </v>
          </cell>
          <cell r="Q79" t="str">
            <v>D</v>
          </cell>
          <cell r="R79" t="str">
            <v>CAMBIO DE ADSCRIPCIÓN DE REC. MAT. A LA DIR. GRAL DE DES. CULT. Y ART. A PARTIR DEL 2016***CAMBIO DE ADSCRIPCIÓN DE COORD. DE PROG ITINERANTES A LA DIR DE REC. MAT. A PARTIR DEL 01 ENERO 2015***NVO. ING. A ESTA PLAZA POR PROMOCIÓN 16 DE ENERO 2010.</v>
          </cell>
          <cell r="S79" t="str">
            <v>CONTRATO CECA 10 MARZO 1995 .AYUDANTE DE SERVICIO 01/01/2007</v>
          </cell>
          <cell r="T79" t="str">
            <v>MODIFICACIÓN EN NIVELES POR CONGRESO DEL ESTADO 01 ENE 2016 TODA LA PLANTILLA A PARTIR DEL NIVEL 12 HACIA ARRIBA AL 34 NIVEL ANTERIOR 12 ACTUAL 11***CAMBIO DE ADSCRIPCIÓN DE REC. MAT. A LA DIR. GRAL DE DES. CULT. Y ART. A PARTIR DEL 2016***MODIFICACIÓN EN NIVELES POR CONGRESO DEL ESTADO 01 ENE 2016 TODA LA PLANTILLA A PARTIR DEL NIVEL 12 HACIA ARRIBA AL 34***CAMBIO DE ADSCRIPCIÓN DE REC. MAT. A LA DIR. GRAL DE DES. CULT. Y ART. A PARTIR DEL 2016***CAMBIO DE ADSCRIPCIÓN DE COORD. DE PROG ITINERANTES A LA DIR DE REC. MAT. A PARTIR DEL 01 ENERO 2015***CAMBIO DE ADSCRIPCIÓN A PARTIR DEL 01 ENERO 2014 DE DIRECCION DE MUSICA A COORDINACION DE PROGRAMAS ITINERANTES                        Y CAMBIOS EN CT A PARTIR DEL 01 ENERO 2014 Y CAMBIOS EN CT A PARTIR DEL 01 ENERO 2014 DE 100000019Z A 130000055Z</v>
          </cell>
          <cell r="U79">
            <v>34759</v>
          </cell>
          <cell r="V79" t="e">
            <v>#REF!</v>
          </cell>
          <cell r="W79">
            <v>199505</v>
          </cell>
          <cell r="X79">
            <v>0</v>
          </cell>
          <cell r="Y79" t="str">
            <v xml:space="preserve">116 AÑOS 5 MESES 28 DIAS </v>
          </cell>
          <cell r="Z79">
            <v>0</v>
          </cell>
          <cell r="AA79">
            <v>0</v>
          </cell>
          <cell r="AB79" t="str">
            <v xml:space="preserve"> </v>
          </cell>
          <cell r="AC79">
            <v>0</v>
          </cell>
          <cell r="AD79" t="e">
            <v>#N/A</v>
          </cell>
          <cell r="AE79">
            <v>0</v>
          </cell>
          <cell r="AF79" t="str">
            <v xml:space="preserve">45 AÑOS 8 MESES Y 26 DIAS </v>
          </cell>
          <cell r="AG79" t="str">
            <v xml:space="preserve">AV. TORREMOLINOS #170 PASEO LOS JINETES 922 </v>
          </cell>
          <cell r="AH79" t="str">
            <v xml:space="preserve">COL. TORREMOLINOS </v>
          </cell>
          <cell r="AI79">
            <v>45130</v>
          </cell>
          <cell r="AJ79" t="str">
            <v xml:space="preserve">ZAPOPAN, JAL. </v>
          </cell>
          <cell r="AK79" t="str">
            <v>3944-2503</v>
          </cell>
          <cell r="AL79" t="str">
            <v>DIFENHIDRAMINA</v>
          </cell>
          <cell r="AM79" t="str">
            <v>5689706080-4</v>
          </cell>
          <cell r="AN79">
            <v>9601000045</v>
          </cell>
          <cell r="AO79" t="str">
            <v>monalomeli@gmail.com</v>
          </cell>
          <cell r="AP79" t="str">
            <v>GOLM701002MJCNMN00</v>
          </cell>
          <cell r="AQ79" t="str">
            <v>SOLTERA</v>
          </cell>
          <cell r="AR79">
            <v>0</v>
          </cell>
          <cell r="AS79">
            <v>0</v>
          </cell>
          <cell r="AT79">
            <v>0</v>
          </cell>
          <cell r="AU79" t="str">
            <v>LIC. EN CONTADURIA PÚBLICA</v>
          </cell>
          <cell r="AV79" t="str">
            <v>X</v>
          </cell>
          <cell r="AW79">
            <v>0</v>
          </cell>
          <cell r="AX79">
            <v>0</v>
          </cell>
          <cell r="AY79" t="str">
            <v xml:space="preserve">AV. TORREMOLINOS #170 PASEO LOS JINETES 922  COL. TORREMOLINOS  CP 45130 ZAPOPAN, JAL. </v>
          </cell>
          <cell r="AZ79" t="str">
            <v>02</v>
          </cell>
          <cell r="BA79" t="str">
            <v>MÓNICA LEONOR</v>
          </cell>
          <cell r="BB79" t="str">
            <v>MÓNICA LEONOR GONZÁLEZ LOMELI</v>
          </cell>
          <cell r="BC79" t="str">
            <v xml:space="preserve">COORDINADOR C                                               </v>
          </cell>
          <cell r="BD79" t="str">
            <v>DIRECCIÓN GENERAL DE DESARROLLO CULTURAL Y ARTÍSTICO</v>
          </cell>
          <cell r="BE79" t="str">
            <v xml:space="preserve">MEDELES ROMERO VICTOR MANUEL                                </v>
          </cell>
          <cell r="BF79" t="str">
            <v>MERV431215PV3</v>
          </cell>
          <cell r="BG79" t="str">
            <v>BAJA POR DEFUNCIÓN</v>
          </cell>
        </row>
        <row r="80">
          <cell r="A80">
            <v>12517</v>
          </cell>
          <cell r="B80" t="str">
            <v>PALMA PEREZ SILVA GUILLERMO</v>
          </cell>
          <cell r="C80" t="str">
            <v>071301C002400000000019</v>
          </cell>
          <cell r="D80" t="str">
            <v>PAPG670520RUA</v>
          </cell>
          <cell r="E80">
            <v>11</v>
          </cell>
          <cell r="F80">
            <v>40</v>
          </cell>
          <cell r="G80" t="str">
            <v>C</v>
          </cell>
          <cell r="H80">
            <v>13333</v>
          </cell>
          <cell r="I80">
            <v>1093</v>
          </cell>
          <cell r="J80">
            <v>679</v>
          </cell>
          <cell r="K80">
            <v>81</v>
          </cell>
          <cell r="L80">
            <v>0</v>
          </cell>
          <cell r="M80" t="str">
            <v>COORDINADOR C</v>
          </cell>
          <cell r="N80" t="str">
            <v>DIRECCION GENERAL DE DESARROLLO CULTURAL Y ARTISTICO</v>
          </cell>
          <cell r="O80" t="str">
            <v>130000045Z</v>
          </cell>
          <cell r="P80" t="str">
            <v xml:space="preserve">SANTANDER, S.A.                                             </v>
          </cell>
          <cell r="Q80" t="str">
            <v>D</v>
          </cell>
          <cell r="R80" t="str">
            <v>CAMBIO DE ADSCRIPCIÓN DE LA DIR. DE DES. SECTORIAL A LA DIR. GRAL DE DES. CULT. Y ART. A PARTIR DEL 2016***CAMBIO DE ADSCRIPCIÓN DE LA COORD. DE PROG. ITINERANTES A LA DIR. GRAL DE DESARROLLO SECTO. Y VINCU. 01 ENERO 2015***</v>
          </cell>
          <cell r="S80" t="str">
            <v>COORDINADOR "C" 01/11/2001, COORDINADOR "C" 01/01/2003, COORDINADOR "C" 01/01/2007</v>
          </cell>
          <cell r="T80" t="str">
            <v>MODIFICACIÓN EN NIVELES POR CONGRESO DEL ESTADO 01 ENE 2016 TODA LA PLANTILLA A PARTIR DEL NIVEL 12 HACIA ARRIBA AL 34 NIVEL ANTERIOR 12 ACTUAL 11***CAMBIO DE ADSCRIPCIÓN DE LA DIR. DE DES. SECTORIAL A LA DIR. GRAL DE DES. CULT. Y ART. A PARTIR DEL 2016***MODIFICACIÓN EN NIVELES POR CONGRESO DEL ESTADO 01 ENE 2016 TODA LA PLANTILLA A PARTIR DEL NIVEL 12 HACIA ARRIBA AL 34***CAMBIO DE ADSCRIPCIÓN DE LA DIR. DE DES. SECTORIAL A LA DIR. GRAL DE DES. CULT. Y ART. A PARTIR DEL 2016***CAMBIO DE ADSCRIPCIÓN DE LA COORD. DE PROG. ITINERANTES A LA DIR. GRAL DE DESARROLLO SECTO. Y VINCU. 01 ENERO 2015***CAMBIO DE ADSCRIPCIÓN A PARTIR DEL 01 ENERO 2014 DE DIRECCION DE MUSICA A COORDINACION DE PROGRAMAS ITINERANTES                        Y CAMBIOS EN CT A PARTIR DEL 01 ENERO 2014 Y CAMBIOS EN CT A PARTIR DEL 01 ENERO 2014 DE 100000019Z A 130000055Z</v>
          </cell>
          <cell r="U80">
            <v>37073</v>
          </cell>
          <cell r="V80" t="e">
            <v>#REF!</v>
          </cell>
          <cell r="W80">
            <v>200113</v>
          </cell>
          <cell r="X80">
            <v>0</v>
          </cell>
          <cell r="Y80" t="str">
            <v xml:space="preserve">116 AÑOS 5 MESES 28 DIAS </v>
          </cell>
          <cell r="Z80">
            <v>0</v>
          </cell>
          <cell r="AA80">
            <v>0</v>
          </cell>
          <cell r="AB80" t="str">
            <v xml:space="preserve"> </v>
          </cell>
          <cell r="AC80">
            <v>0</v>
          </cell>
          <cell r="AD80" t="e">
            <v>#N/A</v>
          </cell>
          <cell r="AE80">
            <v>0</v>
          </cell>
          <cell r="AF80" t="str">
            <v xml:space="preserve">49 AÑOS 1 MESES Y 8 DIAS </v>
          </cell>
          <cell r="AG80" t="str">
            <v xml:space="preserve">ISLA ZANZIBAR NO. 3480-5 </v>
          </cell>
          <cell r="AH80" t="str">
            <v xml:space="preserve">JARDINES DEL SUR </v>
          </cell>
          <cell r="AI80">
            <v>44920</v>
          </cell>
          <cell r="AJ80" t="str">
            <v xml:space="preserve">GUADALAJARA, JAL. </v>
          </cell>
          <cell r="AK80" t="str">
            <v>3693-4219</v>
          </cell>
          <cell r="AL80" t="str">
            <v>NINGUNA</v>
          </cell>
          <cell r="AM80" t="str">
            <v>0487672795-1</v>
          </cell>
          <cell r="AN80">
            <v>2001080590</v>
          </cell>
          <cell r="AO80" t="str">
            <v>guillermo.palma@jaliscogob.mx</v>
          </cell>
          <cell r="AP80" t="str">
            <v>PAPG670520HDFLRL09</v>
          </cell>
          <cell r="AQ80" t="str">
            <v>CASADO</v>
          </cell>
          <cell r="AR80">
            <v>0</v>
          </cell>
          <cell r="AS80">
            <v>0</v>
          </cell>
          <cell r="AT80">
            <v>0</v>
          </cell>
          <cell r="AU80" t="str">
            <v>PASANTE DE CONTADOR PUBLICO</v>
          </cell>
          <cell r="AV80" t="str">
            <v>X</v>
          </cell>
          <cell r="AW80">
            <v>0</v>
          </cell>
          <cell r="AX80">
            <v>0</v>
          </cell>
          <cell r="AY80" t="str">
            <v xml:space="preserve">ISLA ZANZIBAR NO. 3480-5  JARDINES DEL SUR  CP 44920 GUADALAJARA, JAL. </v>
          </cell>
          <cell r="AZ80" t="str">
            <v>20</v>
          </cell>
          <cell r="BA80" t="str">
            <v>GUILLERMO</v>
          </cell>
          <cell r="BB80" t="str">
            <v>GUILLERMO PALMA PÉREZ SILVA</v>
          </cell>
          <cell r="BC80" t="str">
            <v xml:space="preserve">COORDINADOR C                                               </v>
          </cell>
          <cell r="BD80" t="str">
            <v>DIRECCIÓN GENERAL DE DESARROLLO CULTURAL Y ARTÍSTICO</v>
          </cell>
          <cell r="BE80">
            <v>0</v>
          </cell>
          <cell r="BF80">
            <v>0</v>
          </cell>
          <cell r="BG80">
            <v>0</v>
          </cell>
        </row>
        <row r="81">
          <cell r="A81">
            <v>5094</v>
          </cell>
          <cell r="B81" t="str">
            <v>URIBE SALDAÑA ANA LETICIA</v>
          </cell>
          <cell r="C81" t="str">
            <v>071301C001461000000005</v>
          </cell>
          <cell r="D81" t="str">
            <v>UISA670710J88</v>
          </cell>
          <cell r="E81">
            <v>9</v>
          </cell>
          <cell r="F81">
            <v>40</v>
          </cell>
          <cell r="G81" t="str">
            <v>B</v>
          </cell>
          <cell r="H81">
            <v>12162</v>
          </cell>
          <cell r="I81">
            <v>957</v>
          </cell>
          <cell r="J81">
            <v>661</v>
          </cell>
          <cell r="K81">
            <v>0</v>
          </cell>
          <cell r="L81">
            <v>0</v>
          </cell>
          <cell r="M81" t="str">
            <v>ADMINISTRATIVO ESPECIALIZADO</v>
          </cell>
          <cell r="N81" t="str">
            <v>DIRECCION GENERAL DE DESARROLLO CULTURAL Y ARTISTICO</v>
          </cell>
          <cell r="O81" t="str">
            <v>130000045Z</v>
          </cell>
          <cell r="P81" t="str">
            <v xml:space="preserve">SANTANDER, S.A.                                             </v>
          </cell>
          <cell r="Q81" t="str">
            <v>D</v>
          </cell>
          <cell r="R81" t="str">
            <v>CAMBIO DE ADSCRIPCIÓN DE LA COORD DE PROG. ITINERANTES A LA DIR GRAL DE DESARROLLO CULTURAL Y ARTISTICO CON 01 ENERO 2015***DIR GENERAL DE DIR. DE ACTIVIDADES CULTURALES A LA DIRECCIÓN DE MUSICA A PARTIR DEL 01 NOVIEMBRE 2012. CAMBIO DE ADSCRIPCIÓN DE LA CASA DE DIR. DE CONTROL DE MANT. DE EDIF. CULTURALES A LA DIRECCION DE RECURSOS MATERIALES Y MANTENIMIENTO CON EFECTOS A PARTIR DEL 01 ENERO 2012</v>
          </cell>
          <cell r="S81" t="str">
            <v>PROMOTOR REGIONAL 01/01/1993, PROMOTOR "A" 01/01/1996, PROMOTOR "A" 01/01/1998, PROMOTOR "B" 01/01/1999, ADMINISTRATIVO ESPECIALIZADO 01/01/2002, ADMINISTRATIVO ESPECIALIZADO 16/03/2005, ADMINISTRATIVO ESPECIALIZADO 16/06/2005, ADMINISTRATIVO ESPECIALIZADO 01/01/2007</v>
          </cell>
          <cell r="T81" t="str">
            <v>CAMBIO DE ADSCRIPCIÓN DE LA COORD DE PROG. ITINERANTES A LA DIR GRAL DE DESARROLLO CULTURAL Y ARTISTICO CON 01 ENERO 2015***CAMBIO DE ADSCRIPCIÓN A PARTIR DEL 01 ENERO 2014 DE DIRECCION DE MUSICA A COORDINACION DE PROGRAMAS ITINERANTES                        Y CAMBIOS EN CT A PARTIR DEL 01 ENERO 2014 Y CAMBIOS EN CT A PARTIR DEL 01 ENERO 2014 DE 100000019Z A 130000055Z</v>
          </cell>
          <cell r="U81">
            <v>33863</v>
          </cell>
          <cell r="V81" t="e">
            <v>#REF!</v>
          </cell>
          <cell r="W81">
            <v>199218</v>
          </cell>
          <cell r="X81">
            <v>0</v>
          </cell>
          <cell r="Y81" t="str">
            <v xml:space="preserve">116 AÑOS 5 MESES 28 DIAS </v>
          </cell>
          <cell r="Z81">
            <v>0</v>
          </cell>
          <cell r="AA81" t="str">
            <v>CAMBIO AL NUEVO SINDICATO N7 SOL 12 MARZO 2014 CON EFECTOS 16 DE JULIO 2014***RENUCIA AL SINDICATO NV. ANTERIORMENTE SE ENVIO EL 17 DE NOVIEMBRE 2011.BAJA DEL SNDICATO UNA VEZ MAS SE DA DE BAJA A PARTIR DEL 16 DE FEBRERO 2012</v>
          </cell>
          <cell r="AB81" t="str">
            <v>N7</v>
          </cell>
          <cell r="AC81" t="str">
            <v>130000110Z</v>
          </cell>
          <cell r="AD81" t="str">
            <v>DIRECCION DE RECURSOS MATERIALES</v>
          </cell>
          <cell r="AE81">
            <v>42552</v>
          </cell>
          <cell r="AF81" t="str">
            <v xml:space="preserve">48 AÑOS 11 MESES Y 18 DIAS </v>
          </cell>
          <cell r="AG81" t="str">
            <v xml:space="preserve">CTO. LOMA SUR #8425-A </v>
          </cell>
          <cell r="AH81" t="str">
            <v xml:space="preserve">LOMA DORADA </v>
          </cell>
          <cell r="AI81">
            <v>44500</v>
          </cell>
          <cell r="AJ81" t="str">
            <v xml:space="preserve">GUADALAJARA, JAL. </v>
          </cell>
          <cell r="AK81" t="str">
            <v>044331250-1456</v>
          </cell>
          <cell r="AL81" t="str">
            <v>NINGUNA</v>
          </cell>
          <cell r="AM81" t="str">
            <v>7593670037-8</v>
          </cell>
          <cell r="AN81">
            <v>9209002710</v>
          </cell>
          <cell r="AO81" t="str">
            <v>ana.uribe@jalisco.gob.mx</v>
          </cell>
          <cell r="AP81" t="str">
            <v>UISA670710MJCRLN06</v>
          </cell>
          <cell r="AQ81" t="str">
            <v>CASADA</v>
          </cell>
          <cell r="AR81" t="str">
            <v>JALISCO</v>
          </cell>
          <cell r="AS81" t="str">
            <v>X</v>
          </cell>
          <cell r="AT81">
            <v>0</v>
          </cell>
          <cell r="AU81">
            <v>0</v>
          </cell>
          <cell r="AV81">
            <v>0</v>
          </cell>
          <cell r="AW81">
            <v>0</v>
          </cell>
          <cell r="AX81">
            <v>0</v>
          </cell>
          <cell r="AY81" t="str">
            <v xml:space="preserve">CTO. LOMA SUR #8425-A  LOMA DORADA  CP 44500 GUADALAJARA, JAL. </v>
          </cell>
          <cell r="AZ81" t="str">
            <v>10</v>
          </cell>
          <cell r="BA81" t="str">
            <v>ANA LETICIA</v>
          </cell>
          <cell r="BB81" t="str">
            <v>ANA LETICIA URIBE SALDAÑA</v>
          </cell>
          <cell r="BC81" t="str">
            <v xml:space="preserve">ADMINISTRATIVO ESPECIALIZADO                                </v>
          </cell>
          <cell r="BD81" t="str">
            <v>DIRECCIÓN GENERAL DE DESARROLLO CULTURAL Y ARTÍSTICO</v>
          </cell>
          <cell r="BE81">
            <v>0</v>
          </cell>
          <cell r="BF81">
            <v>0</v>
          </cell>
          <cell r="BG81">
            <v>0</v>
          </cell>
        </row>
        <row r="82">
          <cell r="A82">
            <v>10506</v>
          </cell>
          <cell r="B82" t="str">
            <v>LOPEZ LOPEZ NANCY YURIDIA</v>
          </cell>
          <cell r="C82" t="str">
            <v>071301T001050000000022</v>
          </cell>
          <cell r="D82" t="str">
            <v>LOLN8011174M2</v>
          </cell>
          <cell r="E82">
            <v>7</v>
          </cell>
          <cell r="F82">
            <v>30</v>
          </cell>
          <cell r="G82" t="str">
            <v>B</v>
          </cell>
          <cell r="H82">
            <v>8254</v>
          </cell>
          <cell r="I82">
            <v>695</v>
          </cell>
          <cell r="J82">
            <v>473</v>
          </cell>
          <cell r="K82">
            <v>0</v>
          </cell>
          <cell r="L82">
            <v>0</v>
          </cell>
          <cell r="M82" t="str">
            <v>SECRETARIA DE DIRECCION DE AREA</v>
          </cell>
          <cell r="N82" t="str">
            <v>DIRECCION DE RECURSOS MATERIALES</v>
          </cell>
          <cell r="O82" t="str">
            <v>130000110Z</v>
          </cell>
          <cell r="P82" t="str">
            <v xml:space="preserve">SANTANDER, S.A.                                             </v>
          </cell>
          <cell r="Q82" t="str">
            <v>D</v>
          </cell>
          <cell r="R82" t="str">
            <v xml:space="preserve">CAMBIO DE ADSCRIPCIÓN DE LA COORD DE PROG. ITINERANTES A LA  A LA DIR DE REC. MAT A PARTIR DEL 01 ENERO 2015"*** </v>
          </cell>
          <cell r="S82" t="str">
            <v xml:space="preserve">SECRETARIA DE DIRECCION DE AREA 01/11/1999,SECRETARIA DE DIRECCION DE AREA 01/01/2000, SECRETARIA DE DIRECCION DE AREA 01/01/2003, SECRETARIA DE DIRECCION DE AREA 01/01/2007 </v>
          </cell>
          <cell r="T82" t="str">
            <v>CAMBIO DE ADSCRIPCIÓN DE LA COORD DE PROG. ITINERANTES A LA  A LA DIR DE REC. MAT A PARTIR DEL 01 ENERO 2015"*** CAMBIO DE ADSCRIPCIÓN A PARTIR DEL 01 ENERO 2014 DE DIRECCION DE MUSICA A COORDINACION DE PROGRAMAS ITINERANTES                        Y CAMBIOS EN CT A PARTIR DEL 01 ENERO 2014 Y CAMBIOS EN CT A PARTIR DEL 01 ENERO 2014 DE 100000019Z A 130000055Z</v>
          </cell>
          <cell r="U82">
            <v>36373</v>
          </cell>
          <cell r="V82" t="e">
            <v>#REF!</v>
          </cell>
          <cell r="W82">
            <v>199915</v>
          </cell>
          <cell r="X82">
            <v>0</v>
          </cell>
          <cell r="Y82" t="str">
            <v xml:space="preserve">116 AÑOS 5 MESES 28 DIAS </v>
          </cell>
          <cell r="Z82">
            <v>0</v>
          </cell>
          <cell r="AA82" t="str">
            <v>NVA. SOL. CAM BIIO DE NV A N7 20 DE DICIEMBRE DEL 2015 CON EFECTOS 16 DE FEB 2016***</v>
          </cell>
          <cell r="AB82" t="str">
            <v>N7</v>
          </cell>
          <cell r="AC82">
            <v>0</v>
          </cell>
          <cell r="AD82" t="e">
            <v>#N/A</v>
          </cell>
          <cell r="AE82">
            <v>0</v>
          </cell>
          <cell r="AF82" t="str">
            <v xml:space="preserve">35 AÑOS 7 MESES Y 11 DIAS </v>
          </cell>
          <cell r="AG82" t="str">
            <v xml:space="preserve">1 ERO. DE MAYO #43 OTE. </v>
          </cell>
          <cell r="AH82" t="str">
            <v xml:space="preserve">STA. CRUZ DEL VALLE, JAL. </v>
          </cell>
          <cell r="AI82">
            <v>45655</v>
          </cell>
          <cell r="AJ82" t="str">
            <v xml:space="preserve">TLAJOMULCO DE ZÚÑIGA, JAL. </v>
          </cell>
          <cell r="AK82" t="str">
            <v>3689-1625</v>
          </cell>
          <cell r="AL82" t="str">
            <v>NINGUNA</v>
          </cell>
          <cell r="AM82" t="str">
            <v>5697804699-5</v>
          </cell>
          <cell r="AN82">
            <v>9908025365</v>
          </cell>
          <cell r="AO82" t="str">
            <v>n.yuri.lopez@gmail.com</v>
          </cell>
          <cell r="AP82" t="str">
            <v>LOLN801117MJCPPN04</v>
          </cell>
          <cell r="AQ82" t="str">
            <v>SOLTERA</v>
          </cell>
          <cell r="AR82" t="str">
            <v>JALISCO</v>
          </cell>
          <cell r="AS82" t="str">
            <v>X</v>
          </cell>
          <cell r="AT82">
            <v>0</v>
          </cell>
          <cell r="AU82">
            <v>0</v>
          </cell>
          <cell r="AV82">
            <v>0</v>
          </cell>
          <cell r="AW82">
            <v>0</v>
          </cell>
          <cell r="AX82">
            <v>0</v>
          </cell>
          <cell r="AY82" t="str">
            <v xml:space="preserve">1 ERO. DE MAYO #43 OTE.  STA. CRUZ DEL VALLE, JAL.  CP 45655 TLAJOMULCO DE ZÚÑIGA, JAL. </v>
          </cell>
          <cell r="AZ82" t="str">
            <v>17</v>
          </cell>
          <cell r="BA82" t="str">
            <v>NANCY YURIDIA</v>
          </cell>
          <cell r="BB82" t="str">
            <v>NANCY YURIDIA LÓPEZ LÓPEZ</v>
          </cell>
          <cell r="BC82" t="str">
            <v xml:space="preserve">SECRETARIA DE DIRECCIÓN DE ÁREA                             </v>
          </cell>
          <cell r="BD82" t="str">
            <v>DIRECCIÓN DE RECURSOS MATERIALES</v>
          </cell>
          <cell r="BE82">
            <v>0</v>
          </cell>
          <cell r="BF82">
            <v>0</v>
          </cell>
          <cell r="BG82">
            <v>0</v>
          </cell>
        </row>
        <row r="83">
          <cell r="A83">
            <v>18029</v>
          </cell>
          <cell r="B83" t="str">
            <v>VAZQUEZ GAMA JUAN FRANCISCO</v>
          </cell>
          <cell r="C83" t="str">
            <v>071301C008300000000001</v>
          </cell>
          <cell r="D83" t="str">
            <v>VAGJ800306F30</v>
          </cell>
          <cell r="E83">
            <v>24</v>
          </cell>
          <cell r="F83">
            <v>40</v>
          </cell>
          <cell r="G83" t="str">
            <v>C</v>
          </cell>
          <cell r="H83">
            <v>52580</v>
          </cell>
          <cell r="I83">
            <v>2057</v>
          </cell>
          <cell r="J83">
            <v>1457</v>
          </cell>
          <cell r="K83">
            <v>0</v>
          </cell>
          <cell r="L83">
            <v>0</v>
          </cell>
          <cell r="M83" t="str">
            <v>DIRECTOR GENERAL DE DESARROLLO CULTURAL Y ARTISTICO</v>
          </cell>
          <cell r="N83" t="str">
            <v>DIRECCION GENERAL DE DESARROLLO CULTURAL Y ARTISTICO</v>
          </cell>
          <cell r="O83" t="str">
            <v>130000045Z</v>
          </cell>
          <cell r="P83" t="str">
            <v xml:space="preserve">SANTANDER, S.A.                                             </v>
          </cell>
          <cell r="Q83" t="str">
            <v>D</v>
          </cell>
          <cell r="R83" t="str">
            <v>PRORROGA 4* 01 AL 30 DE NOV 2015***PRORROGA 3* 01 AL 31 DE OCT 2015***PRORROGA 2* 01 AL 30 DE SEP 2015***PORROGA 1* 01 JUNIO AL 31 AGOSTO 2015***NUEVO INGRESO 02 DE MARZO AL 31 MAYO DEL 2015</v>
          </cell>
          <cell r="S83">
            <v>0</v>
          </cell>
          <cell r="T83" t="str">
            <v>MODIFICACIÓN EN NIVELES POR CONGRESO DEL ESTADO 01 ENE 2016 TODA LA PLANTILLA A PARTIR DEL NIVEL 12 HACIA ARRIBA AL 34 ANTERIOR 26 NIVEL ACTUAL 24***CAMBIO DE ADSCRIPCIÓN A PARTIR DEL 01 ENERO 2014 DE DIRECCION GENERAL DE ACTIVIDADES CULTURALES A DIRECCION GENERAL DE DESARROLLO CULTURAL Y ARTISTICO         Y CAMBIOS EN CT A PARTIR DEL 01 ENERO 2014 Y CAMBIOS EN CT A PARTIR DEL 01 ENERO 2014 DE 100000015Z A 130000060Z</v>
          </cell>
          <cell r="U83">
            <v>41349</v>
          </cell>
          <cell r="V83" t="e">
            <v>#REF!</v>
          </cell>
          <cell r="W83">
            <v>201306</v>
          </cell>
          <cell r="X83">
            <v>0</v>
          </cell>
          <cell r="Y83" t="str">
            <v xml:space="preserve">116 AÑOS 5 MESES 28 DIAS </v>
          </cell>
          <cell r="Z83">
            <v>0</v>
          </cell>
          <cell r="AA83">
            <v>0</v>
          </cell>
          <cell r="AB83" t="str">
            <v xml:space="preserve"> </v>
          </cell>
          <cell r="AC83">
            <v>0</v>
          </cell>
          <cell r="AD83" t="e">
            <v>#N/A</v>
          </cell>
          <cell r="AE83">
            <v>0</v>
          </cell>
          <cell r="AF83" t="str">
            <v xml:space="preserve">36 AÑOS 3 MESES Y 22 DIAS </v>
          </cell>
          <cell r="AG83" t="str">
            <v>MIRLO NO. 1229</v>
          </cell>
          <cell r="AH83" t="str">
            <v xml:space="preserve">COL. MORELOS </v>
          </cell>
          <cell r="AI83">
            <v>44910</v>
          </cell>
          <cell r="AJ83" t="str">
            <v xml:space="preserve">GUADALAJARA, JAL. </v>
          </cell>
          <cell r="AK83" t="str">
            <v>3310486-395</v>
          </cell>
          <cell r="AL83" t="str">
            <v>SULFAS</v>
          </cell>
          <cell r="AM83" t="str">
            <v>0497800261-8</v>
          </cell>
          <cell r="AN83">
            <v>2005080218</v>
          </cell>
          <cell r="AO83" t="str">
            <v>juanvgama@gmail.com</v>
          </cell>
          <cell r="AP83" t="str">
            <v>VAGJ800306HJCZMN06</v>
          </cell>
          <cell r="AQ83" t="str">
            <v>SOLTERO</v>
          </cell>
          <cell r="AR83" t="str">
            <v>JALISCO</v>
          </cell>
          <cell r="AS83" t="str">
            <v>X</v>
          </cell>
          <cell r="AT83">
            <v>0</v>
          </cell>
          <cell r="AU83" t="str">
            <v>LIC. EN LENTRAS HISPÁNICAS</v>
          </cell>
          <cell r="AV83" t="str">
            <v>X</v>
          </cell>
          <cell r="AW83">
            <v>0</v>
          </cell>
          <cell r="AX83">
            <v>0</v>
          </cell>
          <cell r="AY83" t="str">
            <v xml:space="preserve">MIRLO NO. 1229 COL. MORELOS  CP 44910 GUADALAJARA, JAL. </v>
          </cell>
          <cell r="AZ83" t="str">
            <v>06</v>
          </cell>
          <cell r="BA83" t="str">
            <v>JUÁN FRANCISCO</v>
          </cell>
          <cell r="BB83" t="str">
            <v>JUÁN FRANCISCO VÁZQUEZ GAMA</v>
          </cell>
          <cell r="BC83" t="str">
            <v xml:space="preserve">DIRECTOR GENERAL DE DESARROLLO CULTURAL Y ARTÍSTICO       </v>
          </cell>
          <cell r="BD83" t="str">
            <v xml:space="preserve">DIRECCIÓN GENERAL DE DESARROLLO CULTURAL Y ARTÍSTICO        </v>
          </cell>
          <cell r="BE83" t="str">
            <v>ABITIA CUEVAS ALVARO</v>
          </cell>
          <cell r="BF83" t="str">
            <v>AICA731218RT4</v>
          </cell>
          <cell r="BG83" t="str">
            <v>BAJA POR RENUNCIA</v>
          </cell>
        </row>
        <row r="84">
          <cell r="A84">
            <v>18418</v>
          </cell>
          <cell r="B84" t="str">
            <v>GUTIERREZ MANZO FRANCISCO GERMAN</v>
          </cell>
          <cell r="C84" t="str">
            <v>071301C013420000000001</v>
          </cell>
          <cell r="D84" t="str">
            <v>GUMF690212ES9</v>
          </cell>
          <cell r="E84">
            <v>16</v>
          </cell>
          <cell r="F84">
            <v>40</v>
          </cell>
          <cell r="G84" t="str">
            <v>C</v>
          </cell>
          <cell r="H84">
            <v>22186</v>
          </cell>
          <cell r="I84">
            <v>1465</v>
          </cell>
          <cell r="J84">
            <v>987</v>
          </cell>
          <cell r="K84">
            <v>0</v>
          </cell>
          <cell r="L84">
            <v>0</v>
          </cell>
          <cell r="M84" t="str">
            <v>DIRECTOR TITULAR DE LA BANDA DE MUSICA DEL ESTADO</v>
          </cell>
          <cell r="N84" t="str">
            <v>BANDA DE MUSICA DEL ESTADO</v>
          </cell>
          <cell r="O84" t="str">
            <v>130000050Z</v>
          </cell>
          <cell r="P84" t="str">
            <v xml:space="preserve">SANTANDER, S.A.                                             </v>
          </cell>
          <cell r="Q84" t="str">
            <v>D</v>
          </cell>
          <cell r="R84" t="str">
            <v>PROMOCIÓN 01 OCTUBRE DEL 2015***SE VUELVE A CREAR LA ADSCRIPCIÓN DE LA BANDA DE MÚSICA DEL ESTADO 01 ENERO 2015</v>
          </cell>
          <cell r="S84" t="str">
            <v>COPISTA 01/11/2001, COPISTA 01/01/2006, COPISTA 01/01/2007</v>
          </cell>
          <cell r="T84" t="str">
            <v>MODIFICACIÓN EN NIVELES POR CONGRESO DEL ESTADO 01 ENE 2016 TODA LA PLANTILLA A PARTIR DEL NIVEL 12 HACIA ARRIBA AL 34 NIVEL ANTERIOR 18 ACTUAL 16***SE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84">
            <v>37104</v>
          </cell>
          <cell r="V84" t="e">
            <v>#REF!</v>
          </cell>
          <cell r="W84">
            <v>200121</v>
          </cell>
          <cell r="X84">
            <v>0</v>
          </cell>
          <cell r="Y84" t="str">
            <v xml:space="preserve">116 AÑOS 5 MESES 28 DIAS </v>
          </cell>
          <cell r="Z84">
            <v>0</v>
          </cell>
          <cell r="AA84">
            <v>0</v>
          </cell>
          <cell r="AB84" t="str">
            <v xml:space="preserve"> </v>
          </cell>
          <cell r="AC84">
            <v>0</v>
          </cell>
          <cell r="AD84" t="e">
            <v>#N/A</v>
          </cell>
          <cell r="AE84">
            <v>42005</v>
          </cell>
          <cell r="AF84" t="str">
            <v xml:space="preserve">47 AÑOS 4 MESES Y 16 DIAS </v>
          </cell>
          <cell r="AG84" t="str">
            <v xml:space="preserve">BAHÍA PELICANOS #885-33 </v>
          </cell>
          <cell r="AH84" t="str">
            <v xml:space="preserve">PARQUES STA. MARÍA </v>
          </cell>
          <cell r="AI84">
            <v>45235</v>
          </cell>
          <cell r="AJ84" t="str">
            <v xml:space="preserve">TLAQUEPAQUE, JAL. </v>
          </cell>
          <cell r="AK84" t="str">
            <v>044333141-0599</v>
          </cell>
          <cell r="AL84" t="str">
            <v>NINGUNA</v>
          </cell>
          <cell r="AM84" t="str">
            <v>0490698888-8</v>
          </cell>
          <cell r="AN84">
            <v>2001040609</v>
          </cell>
          <cell r="AO84">
            <v>0</v>
          </cell>
          <cell r="AP84" t="str">
            <v>GUMF690212HJCTNR00</v>
          </cell>
          <cell r="AQ84" t="str">
            <v>CASADO</v>
          </cell>
          <cell r="AR84" t="str">
            <v>GUTIERREZ-MANZO-GERMAN</v>
          </cell>
          <cell r="AS84">
            <v>0</v>
          </cell>
          <cell r="AT84">
            <v>0</v>
          </cell>
          <cell r="AU84" t="str">
            <v>MAESTRO</v>
          </cell>
          <cell r="AV84">
            <v>0</v>
          </cell>
          <cell r="AW84">
            <v>0</v>
          </cell>
          <cell r="AX84">
            <v>0</v>
          </cell>
          <cell r="AY84" t="str">
            <v xml:space="preserve">BAHÍA PELICANOS #885-33  PARQUES STA. MARÍA  CP 45235 TLAQUEPAQUE, JAL. </v>
          </cell>
          <cell r="AZ84" t="str">
            <v>12</v>
          </cell>
          <cell r="BA84" t="str">
            <v>FRANCISCO GERMÁN</v>
          </cell>
          <cell r="BB84" t="str">
            <v>FRANCISCO GERMÁN GUTIÉRREZ MANZO</v>
          </cell>
          <cell r="BC84" t="str">
            <v xml:space="preserve">DIRECTOR TITULAR DE LA BANDA DE MÚSICA DEL ESTADO           </v>
          </cell>
          <cell r="BD84" t="str">
            <v>BANDA DE MÚSICA DEL ESTADO</v>
          </cell>
          <cell r="BE84" t="str">
            <v>PALACIOS JIMENEZ FEDERICO</v>
          </cell>
          <cell r="BF84" t="str">
            <v>PAJF4511015L1</v>
          </cell>
          <cell r="BG84" t="str">
            <v>BAJA POR JUBILACIÓN</v>
          </cell>
        </row>
        <row r="85">
          <cell r="A85">
            <v>15133</v>
          </cell>
          <cell r="B85" t="str">
            <v>CASILLAS ASCENCIO ANABEL</v>
          </cell>
          <cell r="C85" t="str">
            <v>071301C018310000000002</v>
          </cell>
          <cell r="D85" t="str">
            <v>CAAA880705HZ7</v>
          </cell>
          <cell r="E85">
            <v>15</v>
          </cell>
          <cell r="F85">
            <v>40</v>
          </cell>
          <cell r="G85" t="str">
            <v>C</v>
          </cell>
          <cell r="H85">
            <v>19532</v>
          </cell>
          <cell r="I85">
            <v>1286</v>
          </cell>
          <cell r="J85">
            <v>857</v>
          </cell>
          <cell r="K85">
            <v>0</v>
          </cell>
          <cell r="L85">
            <v>0</v>
          </cell>
          <cell r="M85" t="str">
            <v>COORDINADOR DE ARTES PLASTICAS</v>
          </cell>
          <cell r="N85" t="str">
            <v>DIRECCION GENERAL DE DESARROLLO CULTURAL Y ARTISTICO</v>
          </cell>
          <cell r="O85" t="str">
            <v>130000045Z</v>
          </cell>
          <cell r="P85" t="str">
            <v xml:space="preserve">SANTANDER, S.A.                                             </v>
          </cell>
          <cell r="Q85" t="str">
            <v>C</v>
          </cell>
          <cell r="R85" t="str">
            <v>PRORROGA 6***01 AL 31 MAYO 2016***PRORROGA 5***01 AL 30 ABRIL 2016***PRORROGA 4***01 AL 31 MARZO 2016***PRORROGA 3***01 AL 29 FEBRERO 2016***PRORROGA 2***01 AL 31 ENE 2016***PRORROGA 1 ***01 DE NOV AL 31 DE DIC 2016***NUEVO INGRESO 01 AL 31 DE OCTUBRE DEL 2015</v>
          </cell>
          <cell r="S85" t="str">
            <v>SE MODIFICA ESTA PLAZA A PARTIR DEL 01 OCTUBRE 2013 DE ADMINISTRADOR DE ESPACIOS CULTURALES A COORDINADOR DE ARTES PLASTICAS CON ADSCRIPCIÓN DEL FORO DE ARTE Y CULTURA A LA DIR. GRAL DE ACTIVIDADES CULTURALES CODIGO ANTERIOR 071001C017150000000002 CODIGO NUEVO 071001C018310000000002 Y DE NIVEL DE 14 A NIVEL 17 CENTRO DE TRABAJO ANTERIOR 100000028Z NUEVO 100000015Z</v>
          </cell>
          <cell r="T85" t="str">
            <v>MODIFICACIÓN EN NIVELES POR CONGRESO DEL ESTADO 01 ENE 2016 TODA LA PLANTILLA A PARTIR DEL NIVEL 12 HACIA ARRIBA AL 34 ANTERIOR 17 NIVEL ACTUAL 15***CAMBIO DE ADSCRIPCIÓN A PARTIR DEL 01 ENERO 2014 DE FORO DE ARTE Y CULTURA A DIRECCION GENERAL DE DESARROLLO CULTURAL Y ARTISTICO         Y CAMBIOS EN CT A PARTIR DEL 01 ENERO 2014 Y CAMBIOS EN CT A PARTIR DEL 01 ENERO 2014 DE 100000028Z A 130000060Z</v>
          </cell>
          <cell r="U85">
            <v>42278</v>
          </cell>
          <cell r="V85" t="e">
            <v>#REF!</v>
          </cell>
          <cell r="W85">
            <v>201519</v>
          </cell>
          <cell r="X85">
            <v>0</v>
          </cell>
          <cell r="Y85" t="str">
            <v xml:space="preserve">116 AÑOS 5 MESES 28 DIAS </v>
          </cell>
          <cell r="Z85">
            <v>0</v>
          </cell>
          <cell r="AA85">
            <v>0</v>
          </cell>
          <cell r="AB85" t="str">
            <v xml:space="preserve"> </v>
          </cell>
          <cell r="AC85" t="str">
            <v>130000010Z</v>
          </cell>
          <cell r="AD85" t="str">
            <v>DIRECCION DE COMUNICACION DIFUSION Y RELACIONES PUBLICAS</v>
          </cell>
          <cell r="AE85">
            <v>42491</v>
          </cell>
          <cell r="AF85" t="str">
            <v xml:space="preserve">27 AÑOS 11 MESES Y 23 DIAS </v>
          </cell>
          <cell r="AG85" t="str">
            <v>CHIMALPOPOCA #4585</v>
          </cell>
          <cell r="AH85" t="str">
            <v>JARDINES DEL SOL</v>
          </cell>
          <cell r="AI85">
            <v>45050</v>
          </cell>
          <cell r="AJ85" t="str">
            <v>ZAPOPAN, JAL.</v>
          </cell>
          <cell r="AK85" t="str">
            <v>CEL. 331406-9202</v>
          </cell>
          <cell r="AL85" t="str">
            <v>NINGUNA</v>
          </cell>
          <cell r="AM85" t="str">
            <v>0409882897-5</v>
          </cell>
          <cell r="AN85">
            <v>2013040428</v>
          </cell>
          <cell r="AO85" t="str">
            <v>casillas.bel@gmail.com</v>
          </cell>
          <cell r="AP85" t="str">
            <v>CAAA880705MJCSSN05</v>
          </cell>
          <cell r="AQ85" t="str">
            <v>SOLTERA</v>
          </cell>
          <cell r="AR85" t="str">
            <v>JALISCO</v>
          </cell>
          <cell r="AS85" t="str">
            <v>X</v>
          </cell>
          <cell r="AT85">
            <v>0</v>
          </cell>
          <cell r="AU85" t="str">
            <v>LIC. EN CIENCIAS DE LA COMUNICACIÓN</v>
          </cell>
          <cell r="AV85" t="str">
            <v>X</v>
          </cell>
          <cell r="AW85">
            <v>0</v>
          </cell>
          <cell r="AX85">
            <v>0</v>
          </cell>
          <cell r="AY85" t="str">
            <v>CHIMALPOPOCA #4585 JARDINES DEL SOL CP 45050 ZAPOPAN, JAL.</v>
          </cell>
          <cell r="AZ85" t="str">
            <v>05</v>
          </cell>
          <cell r="BA85" t="str">
            <v>ANABEL</v>
          </cell>
          <cell r="BB85" t="str">
            <v>ANABEL CASILLAS ASCENCIO</v>
          </cell>
          <cell r="BC85" t="str">
            <v>COORDINADOR DE ARTES PLÁSTICAS</v>
          </cell>
          <cell r="BD85" t="str">
            <v xml:space="preserve">DIRECCIÓN GENERAL DE DESARROLLO CULTURAL Y ARTÍSTICO        </v>
          </cell>
          <cell r="BE85" t="str">
            <v>ASHIDA CUETO MONICA TERESA</v>
          </cell>
          <cell r="BF85" t="str">
            <v>AICM720123I69</v>
          </cell>
          <cell r="BG85" t="str">
            <v>BAJA POR RENUNCIA</v>
          </cell>
        </row>
        <row r="86">
          <cell r="A86">
            <v>6853</v>
          </cell>
          <cell r="B86" t="str">
            <v>VALDIVIA GONZALEZ SANDRA JESICA</v>
          </cell>
          <cell r="C86" t="str">
            <v>071301C018320000000002</v>
          </cell>
          <cell r="D86" t="str">
            <v>VAGS730328SU0</v>
          </cell>
          <cell r="E86">
            <v>15</v>
          </cell>
          <cell r="F86">
            <v>40</v>
          </cell>
          <cell r="G86" t="str">
            <v>C</v>
          </cell>
          <cell r="H86">
            <v>19532</v>
          </cell>
          <cell r="I86">
            <v>1286</v>
          </cell>
          <cell r="J86">
            <v>857</v>
          </cell>
          <cell r="K86">
            <v>0</v>
          </cell>
          <cell r="L86">
            <v>0</v>
          </cell>
          <cell r="M86" t="str">
            <v>COORDINADOR DE ARTES AUDIOVISUALES</v>
          </cell>
          <cell r="N86" t="str">
            <v>DIRECCION GENERAL DE DESARROLLO CULTURAL Y ARTISTICO</v>
          </cell>
          <cell r="O86" t="str">
            <v>130000045Z</v>
          </cell>
          <cell r="P86" t="str">
            <v xml:space="preserve">SANTANDER, S.A.                                             </v>
          </cell>
          <cell r="Q86" t="str">
            <v>D</v>
          </cell>
          <cell r="R86" t="str">
            <v>PRORROGA 14* 01 AL 30 DE ABRIL 2015***PRORROGA 13* 01 AL 31 DE MARZO 2016***PRORROGA 12* 01 AL 29 DE FEB 2016***PRORROGA 11* 01 AL 31 DE ENERO 2016***PRORROGA 10*** 01 AL 31 DE DIC 2015***PRORROGA 9*** 01 AL 30 DE NOV 2015***PRORROGA 8* 01 AL 31 OCT. 2015***PRORROGA 7* 01 AL 30 SEPT. 2015***PRORROGA 6* 01 AL 31 DE AGOSTO 2015***PRORROGA 5* 01 AL 31 DE JULIO 2015***PRORROGA 4* 01 ABRIL AL 30 DE JUNIO 2015***PRORROGA 3* 01 ENERO AL 31 MARZO 2015***PRORROGA 2* 01 JULIO AL 31 DIC 2014*PRORROGA 1 01 ENERO AL 30 DE JUNIO 2014***PROMOCIÓN 01 OCTUBRE AL 31 DICIEMBRE 2013 ***PRORROGA 1* 16 AGOSTO AL 15 NOV 2013* NUEVO ING. 16 DE MAYO AL 15 DE AGOSTO 2013</v>
          </cell>
          <cell r="S86" t="str">
            <v>SE MODIFICA ESTA PLAZA POR MEDIO DE SABANA PRESUPUESTAL A PARTIR DEL 01 OCTUBRE 2013 DE DIRECTOR DE AREA DE RADIO A COORDINADOR DE ARTES AUDIOVISUALES CON ADSCRIPCIÓN DEL SISTEMA JAL. A LA DIR. GRAL DE ACTIVIDADES CULTURALES CODIGO ANTERIOR 071001C009850000000001 CT 10000007Z AL CODIGO NUEVO 071001C018320000000001 CT 100000015Z</v>
          </cell>
          <cell r="T86" t="str">
            <v>MODIFICACIÓN EN NIVELES POR CONGRESO DEL ESTADO 01 ENE 2016 TODA LA PLANTILLA A PARTIR DEL NIVEL 12 HACIA ARRIBA AL 34 NIVEL ANTERIOR 17 NIVEL ACTUAL 15***CAMBIO DE ADSCRIPCIÓN A PARTIR DEL 01 ENERO 2014 DE SISTEMA JALISCIENSE DE RADIO Y TELEVISION A DIRECCION GENERAL DE DESARROLLO CULTURAL Y ARTISTICO         Y CAMBIOS EN CT A PARTIR DEL 01 ENERO 2014 Y CAMBIOS EN CT A PARTIR DEL 01 ENERO 2014 DE 100000007Z A 130000060Z</v>
          </cell>
          <cell r="U86">
            <v>41410</v>
          </cell>
          <cell r="V86" t="e">
            <v>#REF!</v>
          </cell>
          <cell r="W86">
            <v>201310</v>
          </cell>
          <cell r="X86">
            <v>0</v>
          </cell>
          <cell r="Y86" t="str">
            <v xml:space="preserve">116 AÑOS 5 MESES 28 DIAS </v>
          </cell>
          <cell r="Z86">
            <v>0</v>
          </cell>
          <cell r="AA86">
            <v>0</v>
          </cell>
          <cell r="AB86" t="str">
            <v xml:space="preserve"> </v>
          </cell>
          <cell r="AC86">
            <v>0</v>
          </cell>
          <cell r="AD86" t="e">
            <v>#N/A</v>
          </cell>
          <cell r="AE86">
            <v>0</v>
          </cell>
          <cell r="AF86" t="str">
            <v xml:space="preserve">43 AÑOS 3 MESES Y 0 DIAS </v>
          </cell>
          <cell r="AG86" t="str">
            <v>CALZADA JUAN PABLO II #3159</v>
          </cell>
          <cell r="AH86" t="str">
            <v>COL. SANTA CESILIA</v>
          </cell>
          <cell r="AI86">
            <v>44700</v>
          </cell>
          <cell r="AJ86" t="str">
            <v>GUADALAJARA, JAL.</v>
          </cell>
          <cell r="AK86" t="str">
            <v>CEL-331091-7873</v>
          </cell>
          <cell r="AL86">
            <v>0</v>
          </cell>
          <cell r="AM86" t="str">
            <v>5693730805-6</v>
          </cell>
          <cell r="AN86" t="str">
            <v xml:space="preserve">                  </v>
          </cell>
          <cell r="AO86" t="str">
            <v>sandra.valdivia@jalisco.gob.mx</v>
          </cell>
          <cell r="AP86" t="str">
            <v>VAGS730328MJCLNN04</v>
          </cell>
          <cell r="AQ86">
            <v>0</v>
          </cell>
          <cell r="AR86" t="str">
            <v>JALISCO</v>
          </cell>
          <cell r="AS86" t="str">
            <v>X</v>
          </cell>
          <cell r="AT86">
            <v>0</v>
          </cell>
          <cell r="AU86" t="str">
            <v>LIC. EN TURISMO</v>
          </cell>
          <cell r="AV86" t="str">
            <v>X</v>
          </cell>
          <cell r="AW86">
            <v>0</v>
          </cell>
          <cell r="AX86">
            <v>0</v>
          </cell>
          <cell r="AY86" t="str">
            <v>CALZADA JUAN PABLO II #3159 COL. SANTA CESILIA CP 44700 GUADALAJARA, JAL.</v>
          </cell>
          <cell r="AZ86" t="str">
            <v>28</v>
          </cell>
          <cell r="BA86" t="str">
            <v>SANDRA JESICA</v>
          </cell>
          <cell r="BB86" t="str">
            <v>SANDRA JESICA VALDIVIA GONZÁLEZ</v>
          </cell>
          <cell r="BC86" t="str">
            <v xml:space="preserve">COORDINADOR DE ARTES AUDIOVISUALES                          </v>
          </cell>
          <cell r="BD86" t="str">
            <v xml:space="preserve">DIRECCIÓN GENERAL DE DESARROLLO CULTURAL Y ARTÍSTICO        </v>
          </cell>
          <cell r="BE86" t="str">
            <v xml:space="preserve">GOROSTIZA ORTEGA JOSE                                       </v>
          </cell>
          <cell r="BF86" t="str">
            <v>GOOJ460606AVA</v>
          </cell>
          <cell r="BG86" t="str">
            <v>BAJA POR JUBILACIÓN</v>
          </cell>
        </row>
        <row r="87">
          <cell r="A87">
            <v>11302</v>
          </cell>
          <cell r="B87" t="str">
            <v>GARCIA LEYVA VANESSA GUADALUPE</v>
          </cell>
          <cell r="C87" t="str">
            <v>071301C018330000000002</v>
          </cell>
          <cell r="D87" t="str">
            <v>GALV790515BC7</v>
          </cell>
          <cell r="E87">
            <v>15</v>
          </cell>
          <cell r="F87">
            <v>40</v>
          </cell>
          <cell r="G87" t="str">
            <v>C</v>
          </cell>
          <cell r="H87">
            <v>19532</v>
          </cell>
          <cell r="I87">
            <v>1286</v>
          </cell>
          <cell r="J87">
            <v>857</v>
          </cell>
          <cell r="K87">
            <v>0</v>
          </cell>
          <cell r="L87">
            <v>0</v>
          </cell>
          <cell r="M87" t="str">
            <v>COORDINADOR DE LITERATURA</v>
          </cell>
          <cell r="N87" t="str">
            <v>DIRECCION GENERAL DE DESARROLLO CULTURAL Y ARTISTICO</v>
          </cell>
          <cell r="O87" t="str">
            <v>130000045Z</v>
          </cell>
          <cell r="P87" t="str">
            <v xml:space="preserve">SANTANDER, S.A.                                             </v>
          </cell>
          <cell r="Q87" t="str">
            <v>C</v>
          </cell>
          <cell r="R87" t="str">
            <v>PRORROGA 2* 01 AL 31 OCT. 2015***PRORROGA 1 01 AL 30 DE SEP 2015***NUEVO INGRESO A PARTIR DEL 03 AL 31 DE AGOSTO 2015</v>
          </cell>
          <cell r="S87">
            <v>0</v>
          </cell>
          <cell r="T87" t="str">
            <v>MODIFICACIÓN EN NIVELES POR CONGRESO DEL ESTADO 01 ENE 2016 TODA LA PLANTILLA A PARTIR DEL NIVEL 12 HACIA ARRIBA AL 34 NIVEL ANTERIOR 17 NIVEL ACTUAL 15******CAMBIO DE ADSCRIPCIÓN A PARTIR DEL 01 ENERO 2014 DE DIRECCION GENERAL DE ACTIVIDADES CULTURALES A DIRECCION GENERAL DE DESARROLLO CULTURAL Y ARTISTICO         Y CAMBIOS EN CT A PARTIR DEL 01 ENERO 2014 Y CAMBIOS EN CT A PARTIR DEL 01 ENERO 2014 DE 100000015Z A 130000060Z</v>
          </cell>
          <cell r="U87">
            <v>42217</v>
          </cell>
          <cell r="V87" t="e">
            <v>#REF!</v>
          </cell>
          <cell r="W87">
            <v>201515</v>
          </cell>
          <cell r="X87">
            <v>0</v>
          </cell>
          <cell r="Y87" t="str">
            <v xml:space="preserve">116 AÑOS 5 MESES 28 DIAS </v>
          </cell>
          <cell r="Z87">
            <v>0</v>
          </cell>
          <cell r="AA87">
            <v>0</v>
          </cell>
          <cell r="AB87" t="str">
            <v xml:space="preserve"> </v>
          </cell>
          <cell r="AC87">
            <v>0</v>
          </cell>
          <cell r="AD87" t="e">
            <v>#N/A</v>
          </cell>
          <cell r="AE87">
            <v>0</v>
          </cell>
          <cell r="AF87" t="str">
            <v xml:space="preserve">37 AÑOS 1 MESES Y 13 DIAS </v>
          </cell>
          <cell r="AG87" t="str">
            <v>ISLA BORNEO #3475 INT 13</v>
          </cell>
          <cell r="AH87" t="str">
            <v xml:space="preserve">COL. JARDINES DE SAN JOSÉ </v>
          </cell>
          <cell r="AI87">
            <v>44950</v>
          </cell>
          <cell r="AJ87" t="str">
            <v>GUADALAJARA, JAL.</v>
          </cell>
          <cell r="AK87" t="str">
            <v>CEL. 3312217212</v>
          </cell>
          <cell r="AL87" t="str">
            <v>NINGUNA</v>
          </cell>
          <cell r="AM87" t="str">
            <v>0406791428-5</v>
          </cell>
          <cell r="AN87" t="str">
            <v xml:space="preserve"> </v>
          </cell>
          <cell r="AO87" t="str">
            <v>vanessa.garcia.leyva@gmail.com</v>
          </cell>
          <cell r="AP87" t="str">
            <v>GALV790515MSLRYN07</v>
          </cell>
          <cell r="AQ87" t="str">
            <v>SOLTERA</v>
          </cell>
          <cell r="AR87" t="str">
            <v>LOS MOCHIS SINALOA.</v>
          </cell>
          <cell r="AS87" t="str">
            <v>X</v>
          </cell>
          <cell r="AT87">
            <v>0</v>
          </cell>
          <cell r="AU87" t="str">
            <v>LIC. EN LETRAS HISPÁNICAS</v>
          </cell>
          <cell r="AV87" t="str">
            <v>X</v>
          </cell>
          <cell r="AW87">
            <v>0</v>
          </cell>
          <cell r="AX87">
            <v>0</v>
          </cell>
          <cell r="AY87" t="str">
            <v>ISLA BORNEO #3475 INT 13 COL. JARDINES DE SAN JOSÉ  CP 44950 GUADALAJARA, JAL.</v>
          </cell>
          <cell r="AZ87" t="str">
            <v>15</v>
          </cell>
          <cell r="BA87" t="str">
            <v>VANESSA GUADALUPE</v>
          </cell>
          <cell r="BB87" t="str">
            <v>VANESSA GUADALUPE GARCÍA LEYVA</v>
          </cell>
          <cell r="BC87" t="str">
            <v>COORDINADOR DE LITERATURA</v>
          </cell>
          <cell r="BD87" t="str">
            <v xml:space="preserve">DIRECCIÓN GENERAL DE DESARROLLO CULTURAL Y ARTÍSTICO        </v>
          </cell>
          <cell r="BE87" t="str">
            <v>IBARRA CENICEROS MARTHA VERONICA</v>
          </cell>
          <cell r="BF87" t="str">
            <v>IACM730109L39</v>
          </cell>
          <cell r="BG87" t="str">
            <v xml:space="preserve">BAJA POR RENUNCIA </v>
          </cell>
        </row>
        <row r="88">
          <cell r="A88">
            <v>8455</v>
          </cell>
          <cell r="B88" t="str">
            <v>ROMO NAVARRO ANA CECILIA</v>
          </cell>
          <cell r="C88" t="str">
            <v>071301C018340000000002</v>
          </cell>
          <cell r="D88" t="str">
            <v>RONA760917Q53</v>
          </cell>
          <cell r="E88">
            <v>15</v>
          </cell>
          <cell r="F88">
            <v>40</v>
          </cell>
          <cell r="G88" t="str">
            <v>C</v>
          </cell>
          <cell r="H88">
            <v>19532</v>
          </cell>
          <cell r="I88">
            <v>1286</v>
          </cell>
          <cell r="J88">
            <v>857</v>
          </cell>
          <cell r="K88">
            <v>0</v>
          </cell>
          <cell r="L88">
            <v>0</v>
          </cell>
          <cell r="M88" t="str">
            <v>COORDINADOR DE ESCOLAR</v>
          </cell>
          <cell r="N88" t="str">
            <v>COORDINACION ESCOLAR</v>
          </cell>
          <cell r="O88" t="str">
            <v>130000055Z</v>
          </cell>
          <cell r="P88" t="str">
            <v xml:space="preserve">SANTANDER, S.A.                                             </v>
          </cell>
          <cell r="Q88" t="str">
            <v>D</v>
          </cell>
          <cell r="R88" t="str">
            <v>PRORROGA 8* 01 AL 31 OCT. 2015***PRORROGA 7*** 01 AL 30 DE SEPT 2015***PRORROGA 6* 01 AL 31 DE AGO 2015***PRORROGA 5*** 01 AL 31 DE JULIO 2015***PRORROGA 4* 01 ABRIL AL 30 DE JUNIO 2015***PRORROGA 3**01 ENERO AL 31 MARZO 2015***CAMBIO DE ADSCIPCIÓN CREADA LA DIR ESCOLAR 01 ENERO 2015***PRORROGA 2* 01 JULIO AL 31 DIC 2014*PRORROGA 1* 01 FEB AL 30 JUNIO 2014***PROMOCIÓN A LA PLAZA DE ADMINISTRADOR DEL TEATRO DEGOLLADO A PARTIR DEL 01 DE OCTUBRE 2013 AL 31 ENE 2014***DE COORDINADOR ADMINISTRATIVO DEL TEATRO DEGOLLADO A COORDINADOR ESCOLAR CON CODIGO ANTERIOR 071001C015540000000001 A NUEVO 071001C018340000000001 NIVEL ANTERIOR 18 Y ACTUAL 17 ADSCRITO DE LA DIR ESCOLAR 100000013Z A LA DIR GRAL DE ACTIVIDAES CULTURALES 100000015Z* CAMBIO DE ADSCRIPCIÓN A LA DIRECCIÓN ESCOLAR CON EFECTOS A PARTIR DEL 01 SEP 2013*NUEVO ING. 01 JULIO AL 30 SEPTIEMBRE 2013.</v>
          </cell>
          <cell r="S88" t="str">
            <v>CAMBIO DE NOMBRAMIENTO POR MEDIO DE SABANA PRESUPUESTAL Y CODIGO DE ESTA PLAZA A PARTIR DEL 01 DE OCTUBRE 2013 CAMBIO DE ADSCRIPCIÓN A LA DIRECCIÓN ESCOLAR CON EFECTOS A PARTIR DEL 01 SEP 2013* DE LA BIB PUB DE AYUTLA A LA DIR. ESCOLAR</v>
          </cell>
          <cell r="T88" t="str">
            <v>MODIFICACIÓN EN NIVELES POR CONGRESO DEL ESTADO 01 ENE 2016 TODA LA PLANTILLA A PARTIR DEL NIVEL 12 HACIA ARRIBA AL 34 NIVEL ANTERIOR 17 NIVEL ACUTAL 15***CAMBIO DE ADSCIPCIÓN CREADA LA DIR ESCOLAR 01 ENERO 2015***CAMBIO DE ADSCRIPCIÓN A PARTIR DEL 01 ENERO 2014 DE DIRECCION GENERAL DE ACTIVIDADES CULTURALES A DIRECCION GENERAL DE DESARROLLO CULTURAL Y ARTISTICO         Y CAMBIOS EN CT A PARTIR DEL 01 ENERO 2014 Y CAMBIOS EN CT A PARTIR DEL 01 ENERO 2014 DE 100000015Z A 130000060Z</v>
          </cell>
          <cell r="U88">
            <v>41456</v>
          </cell>
          <cell r="V88" t="e">
            <v>#REF!</v>
          </cell>
          <cell r="W88">
            <v>201313</v>
          </cell>
          <cell r="X88">
            <v>0</v>
          </cell>
          <cell r="Y88" t="str">
            <v xml:space="preserve">116 AÑOS 5 MESES 28 DIAS </v>
          </cell>
          <cell r="Z88">
            <v>0</v>
          </cell>
          <cell r="AA88">
            <v>0</v>
          </cell>
          <cell r="AB88" t="str">
            <v xml:space="preserve"> </v>
          </cell>
          <cell r="AC88">
            <v>0</v>
          </cell>
          <cell r="AD88" t="e">
            <v>#N/A</v>
          </cell>
          <cell r="AE88">
            <v>0</v>
          </cell>
          <cell r="AF88" t="str">
            <v xml:space="preserve">39 AÑOS 9 MESES Y 11 DIAS </v>
          </cell>
          <cell r="AG88" t="str">
            <v xml:space="preserve">ALLENDE #1624 INT 1 </v>
          </cell>
          <cell r="AH88" t="str">
            <v>COL. AGUA BLANCA</v>
          </cell>
          <cell r="AI88" t="str">
            <v>45235</v>
          </cell>
          <cell r="AJ88" t="str">
            <v>ZAPOPAN, JAL.</v>
          </cell>
          <cell r="AK88" t="str">
            <v>CEL 331250-3591</v>
          </cell>
          <cell r="AL88">
            <v>0</v>
          </cell>
          <cell r="AM88" t="str">
            <v>0498767366-4</v>
          </cell>
          <cell r="AN88" t="str">
            <v xml:space="preserve"> </v>
          </cell>
          <cell r="AO88">
            <v>0</v>
          </cell>
          <cell r="AP88" t="str">
            <v>RONA760917MJCMVN07</v>
          </cell>
          <cell r="AQ88">
            <v>0</v>
          </cell>
          <cell r="AR88" t="str">
            <v>JALISCO</v>
          </cell>
          <cell r="AS88" t="str">
            <v>X</v>
          </cell>
          <cell r="AT88">
            <v>0</v>
          </cell>
          <cell r="AU88" t="str">
            <v>LIC. EN CIENCIAS DE LA COMUNICACIÓN</v>
          </cell>
          <cell r="AV88" t="str">
            <v>X</v>
          </cell>
          <cell r="AW88">
            <v>0</v>
          </cell>
          <cell r="AX88">
            <v>0</v>
          </cell>
          <cell r="AY88" t="str">
            <v>ALLENDE #1624 INT 1  COL. AGUA BLANCA CP 45235 ZAPOPAN, JAL.</v>
          </cell>
          <cell r="AZ88" t="str">
            <v>17</v>
          </cell>
          <cell r="BA88" t="str">
            <v>ANA CECILIA</v>
          </cell>
          <cell r="BB88" t="str">
            <v>ANA CECILIA ROMO NAVARRO</v>
          </cell>
          <cell r="BC88" t="str">
            <v xml:space="preserve">COORDINADOR DE ESCOLAR                                      </v>
          </cell>
          <cell r="BD88" t="str">
            <v>COORDINACIÓN ESCOLAR</v>
          </cell>
          <cell r="BE88" t="str">
            <v xml:space="preserve">GUZMAN DE LEON MARIA GRACIELA                               </v>
          </cell>
          <cell r="BF88" t="str">
            <v>GULG561029BJ0</v>
          </cell>
          <cell r="BG88" t="str">
            <v xml:space="preserve">BAJA POR RENUNCIA </v>
          </cell>
        </row>
        <row r="89">
          <cell r="A89">
            <v>10280</v>
          </cell>
          <cell r="B89" t="str">
            <v>KNOBEL SIBILA ANDREA</v>
          </cell>
          <cell r="C89" t="str">
            <v>071301C018350000000002</v>
          </cell>
          <cell r="D89" t="str">
            <v>KOSI740114GV5</v>
          </cell>
          <cell r="E89">
            <v>15</v>
          </cell>
          <cell r="F89">
            <v>40</v>
          </cell>
          <cell r="G89" t="str">
            <v>C</v>
          </cell>
          <cell r="H89">
            <v>19532</v>
          </cell>
          <cell r="I89">
            <v>1286</v>
          </cell>
          <cell r="J89">
            <v>857</v>
          </cell>
          <cell r="K89">
            <v>0</v>
          </cell>
          <cell r="L89">
            <v>0</v>
          </cell>
          <cell r="M89" t="str">
            <v>COORDINADOR DE MUSICA</v>
          </cell>
          <cell r="N89" t="str">
            <v>DIRECCION GENERAL DE DESARROLLO CULTURAL Y ARTISTICO</v>
          </cell>
          <cell r="O89" t="str">
            <v>130000045Z</v>
          </cell>
          <cell r="P89" t="str">
            <v xml:space="preserve">SANTANDER, S.A.                                             </v>
          </cell>
          <cell r="Q89" t="str">
            <v>D</v>
          </cell>
          <cell r="R89" t="str">
            <v xml:space="preserve">PRORROGA 14* 01 AL 30 DE ABRIL 2016***PRORROGA 13* 01 AL 31 DE MARZO 2016***PRORROGA 12* 01 AL 29 DE FEB 2016***PRORROGA 11* 01 AL 31 DE ENERO 2016***PRORROGA 10* 01 AL 31 DIC 2015***PRORROGA 9* 01 AL 30 DE NOV 2015***PRORROGA 8* 01 AL 31 OCT. 2015***PRORROGA 7* 01 AL 30 DE SEPTIEMBRE 2015***PRORROGA 6* 01 AL 31 DE AGOSTO 2015***PRORROGA 5* 01 AL 31 DE JULIO 2015***PRORROGA 4* 01 ABRIL AL 30 DE JUNIO 2015***PRORROGA 3* 01 DE ENERO AL 31 MARZO 2015***PRORROGA 2* 01 JULIO AL 31 DIC 2014*PRORROGA 1* 01 ENERO AL 28 FEBRERO 2014*PROMOCIÓN *01 OCT AL 31 DIC 2013* NUEVO ING. 01 JULIO AL 30 SEPTIEMBRE 2013.  </v>
          </cell>
          <cell r="S89"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T89" t="str">
            <v>MODIFICACIÓN EN NIVELES POR CONGRESO DEL ESTADO 01 ENE 2016 TODA LA PLANTILLA A PARTIR DEL NIVEL 12 HACIA ARRIBA AL 34 NIVEL ANTERIOR 17 NIVEL ACTUAL 15***CAMBIO DE ADSCRIPCIÓN A PARTIR DEL 01 ENERO 2014 DE DIRECCION GENERAL DE VINCULACION CULTURAL A DIRECCION GENERAL DE DESARROLLO CULTURAL Y ARTISTICO         Y CAMBIOS EN CT A PARTIR DEL 01 ENERO 2014 Y CAMBIOS EN CT A PARTIR DEL 01 ENERO 2014 DE 100000009Z A 130000060Z</v>
          </cell>
          <cell r="U89">
            <v>41456</v>
          </cell>
          <cell r="V89" t="e">
            <v>#REF!</v>
          </cell>
          <cell r="W89">
            <v>201313</v>
          </cell>
          <cell r="X89">
            <v>0</v>
          </cell>
          <cell r="Y89" t="str">
            <v xml:space="preserve">116 AÑOS 5 MESES 28 DIAS </v>
          </cell>
          <cell r="Z89">
            <v>0</v>
          </cell>
          <cell r="AA89">
            <v>0</v>
          </cell>
          <cell r="AB89">
            <v>0</v>
          </cell>
          <cell r="AC89">
            <v>0</v>
          </cell>
          <cell r="AD89" t="e">
            <v>#N/A</v>
          </cell>
          <cell r="AE89">
            <v>0</v>
          </cell>
          <cell r="AF89" t="str">
            <v xml:space="preserve">42 AÑOS 5 MESES Y 14 DIAS </v>
          </cell>
          <cell r="AG89" t="str">
            <v>AV. CIRCUNVALACIÓN SUR #238-A</v>
          </cell>
          <cell r="AH89" t="str">
            <v>COL. FUENTES ZAPOPAN.</v>
          </cell>
          <cell r="AI89" t="str">
            <v>45070</v>
          </cell>
          <cell r="AJ89" t="str">
            <v>ZAPOPAN, JAL.</v>
          </cell>
          <cell r="AK89" t="str">
            <v>1817-5680 CEL. 0443310948575</v>
          </cell>
          <cell r="AL89" t="str">
            <v>NINGUNA</v>
          </cell>
          <cell r="AM89" t="str">
            <v>0403740572-9</v>
          </cell>
          <cell r="AN89">
            <v>2013070491</v>
          </cell>
          <cell r="AO89" t="str">
            <v>sibila.knobel@jalisco.gob.mx</v>
          </cell>
          <cell r="AP89" t="str">
            <v>KOXS740114MNENXB04</v>
          </cell>
          <cell r="AQ89" t="str">
            <v>CASADA</v>
          </cell>
          <cell r="AR89">
            <v>0</v>
          </cell>
          <cell r="AS89">
            <v>0</v>
          </cell>
          <cell r="AT89" t="str">
            <v>ARGENTINA</v>
          </cell>
          <cell r="AU89" t="str">
            <v>LIC. EN MÚSICA</v>
          </cell>
          <cell r="AV89" t="str">
            <v>X</v>
          </cell>
          <cell r="AW89">
            <v>0</v>
          </cell>
          <cell r="AX89">
            <v>0</v>
          </cell>
          <cell r="AY89" t="str">
            <v>AV. CIRCUNVALACIÓN SUR #238-A COL. FUENTES ZAPOPAN. CP 45070 ZAPOPAN, JAL.</v>
          </cell>
          <cell r="AZ89" t="str">
            <v>14</v>
          </cell>
          <cell r="BA89" t="str">
            <v>SIBILA ANDREA</v>
          </cell>
          <cell r="BB89" t="str">
            <v>SIBILA ANDREA KNOBEL</v>
          </cell>
          <cell r="BC89" t="str">
            <v>COORDINADOR DE MÚSICA</v>
          </cell>
          <cell r="BD89" t="str">
            <v xml:space="preserve">DIRECCIÓN GENERAL DE DESARROLLO CULTURAL Y ARTÍSTICO        </v>
          </cell>
          <cell r="BE89" t="str">
            <v xml:space="preserve">HERNANDEZ JIMENEZ RICARDO                                   </v>
          </cell>
          <cell r="BF89" t="str">
            <v>HEJR690909NB3</v>
          </cell>
          <cell r="BG89" t="str">
            <v>BAJA POR CONVENIO</v>
          </cell>
        </row>
        <row r="90">
          <cell r="A90">
            <v>13101</v>
          </cell>
          <cell r="B90" t="str">
            <v>SOTO REGALADO SANDRA</v>
          </cell>
          <cell r="C90" t="str">
            <v>071301C018360000000002</v>
          </cell>
          <cell r="D90" t="str">
            <v>SORS751204M14</v>
          </cell>
          <cell r="E90">
            <v>15</v>
          </cell>
          <cell r="F90">
            <v>40</v>
          </cell>
          <cell r="G90" t="str">
            <v>C</v>
          </cell>
          <cell r="H90">
            <v>19532</v>
          </cell>
          <cell r="I90">
            <v>1286</v>
          </cell>
          <cell r="J90">
            <v>857</v>
          </cell>
          <cell r="K90">
            <v>0</v>
          </cell>
          <cell r="L90">
            <v>0</v>
          </cell>
          <cell r="M90" t="str">
            <v>COORDINADOR DE DANZA</v>
          </cell>
          <cell r="N90" t="str">
            <v>DIRECCION GENERAL DE DESARROLLO CULTURAL Y ARTISTICO</v>
          </cell>
          <cell r="O90" t="str">
            <v>130000045Z</v>
          </cell>
          <cell r="P90" t="str">
            <v xml:space="preserve">SANTANDER, S.A.                                             </v>
          </cell>
          <cell r="Q90" t="str">
            <v>D</v>
          </cell>
          <cell r="R90" t="str">
            <v xml:space="preserve">PRORROGA 9* 01 AL 30 DE NOV 2015***PRORROGA 8* 01 AL 31 OCT. 2015***PRORROGA 7* 01 AL 30 DE SEPTIEMBRE 2015***PRORROGA 6* 01 AL 31 DE AGOSTO 2015***PRORROGA 5* 01 AL 31 DE JULIO 2015***PRORROGA 4* 01 ABRIL AL 30 DE JUNIO 2015***PRORROGA 3* 01 ENERO AL 31 MARZO 2015***PRORROGA 2* 01 JULIO AL 31 DIC 2014*PRORROGA 1 01 ENERO AL 30 JUNIO 2014***NUEVO ING. 01 DE OCTUBRE AL 31 DE DIC 2013. </v>
          </cell>
          <cell r="S90"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T90" t="str">
            <v>MODIFICACIÓN EN NIVELES POR CONGRESO DEL ESTADO 01 ENE 2016 TODA LA PLANTILLA A PARTIR DEL NIVEL 12 HACIA ARRIBA AL 34 NIVEL ANTERIOR 17 NIVEL ACTUAL 15***CAMBIO DE ADSCRIPCIÓN A PARTIR DEL 01 ENERO 2014 DE DIRECCION DE RECURSOS MATERIALES Y MANTENIMIENTO A DIRECCION GENERAL DE DESARROLLO CULTURAL Y ARTISTICO         Y CAMBIOS EN CT A PARTIR DEL 01 ENERO 2014 Y CAMBIOS EN CT A PARTIR DEL 01 ENERO 2014 DE 100000039Z A 130000060Z</v>
          </cell>
          <cell r="U90">
            <v>41548</v>
          </cell>
          <cell r="V90" t="e">
            <v>#REF!</v>
          </cell>
          <cell r="W90">
            <v>201319</v>
          </cell>
          <cell r="X90">
            <v>0</v>
          </cell>
          <cell r="Y90" t="str">
            <v xml:space="preserve">116 AÑOS 5 MESES 28 DIAS </v>
          </cell>
          <cell r="Z90">
            <v>0</v>
          </cell>
          <cell r="AA90">
            <v>0</v>
          </cell>
          <cell r="AB90" t="str">
            <v xml:space="preserve"> </v>
          </cell>
          <cell r="AC90">
            <v>0</v>
          </cell>
          <cell r="AD90" t="e">
            <v>#N/A</v>
          </cell>
          <cell r="AE90">
            <v>0</v>
          </cell>
          <cell r="AF90" t="str">
            <v xml:space="preserve">40 AÑOS 6 MESES Y 24 DIAS </v>
          </cell>
          <cell r="AG90" t="str">
            <v>PARAISO NO. 110</v>
          </cell>
          <cell r="AH90" t="str">
            <v xml:space="preserve">COL. PARAISO SEATTLE </v>
          </cell>
          <cell r="AI90">
            <v>45180</v>
          </cell>
          <cell r="AJ90" t="str">
            <v>ZAPOPAN, JAL.</v>
          </cell>
          <cell r="AK90" t="str">
            <v>CEL 3331678-484</v>
          </cell>
          <cell r="AL90" t="str">
            <v>NINGUNA</v>
          </cell>
          <cell r="AM90" t="str">
            <v>0403750620-3</v>
          </cell>
          <cell r="AN90" t="str">
            <v xml:space="preserve"> </v>
          </cell>
          <cell r="AO90" t="str">
            <v>sandra.soto@jalisco.gob.mx</v>
          </cell>
          <cell r="AP90" t="str">
            <v>SORS751204MJCTGN03</v>
          </cell>
          <cell r="AQ90" t="str">
            <v xml:space="preserve">UNION LIBRE </v>
          </cell>
          <cell r="AR90" t="str">
            <v>JALISCO</v>
          </cell>
          <cell r="AS90" t="str">
            <v>X</v>
          </cell>
          <cell r="AT90">
            <v>0</v>
          </cell>
          <cell r="AU90">
            <v>0</v>
          </cell>
          <cell r="AV90">
            <v>0</v>
          </cell>
          <cell r="AW90">
            <v>0</v>
          </cell>
          <cell r="AX90">
            <v>0</v>
          </cell>
          <cell r="AY90" t="str">
            <v>PARAISO NO. 110 COL. PARAISO SEATTLE  CP 45180 ZAPOPAN, JAL.</v>
          </cell>
          <cell r="AZ90" t="str">
            <v>04</v>
          </cell>
          <cell r="BA90" t="str">
            <v>SANDRA</v>
          </cell>
          <cell r="BB90" t="str">
            <v>SANDRA SOTO REGALADO</v>
          </cell>
          <cell r="BC90" t="str">
            <v xml:space="preserve">COORDINADOR DE DANZA                                               </v>
          </cell>
          <cell r="BD90" t="str">
            <v xml:space="preserve">DIRECCIÓN GENERAL DE DESARROLLO CULTURAL Y ARTÍSTICO        </v>
          </cell>
          <cell r="BE90" t="str">
            <v xml:space="preserve">GUZMAN ORNELAS RAMON                                        </v>
          </cell>
          <cell r="BF90" t="str">
            <v>GUOR740905LW8</v>
          </cell>
          <cell r="BG90" t="str">
            <v xml:space="preserve">BAJA POR RENUNCIA </v>
          </cell>
        </row>
        <row r="91">
          <cell r="A91">
            <v>17073</v>
          </cell>
          <cell r="B91" t="str">
            <v>SANCHEZ ESCATEL GABRIELA DEL CARMEN</v>
          </cell>
          <cell r="C91" t="str">
            <v>071301C018370000000002</v>
          </cell>
          <cell r="D91" t="str">
            <v>SAEG820604GH1</v>
          </cell>
          <cell r="E91">
            <v>15</v>
          </cell>
          <cell r="F91">
            <v>40</v>
          </cell>
          <cell r="G91" t="str">
            <v>C</v>
          </cell>
          <cell r="H91">
            <v>19532</v>
          </cell>
          <cell r="I91">
            <v>1286</v>
          </cell>
          <cell r="J91">
            <v>857</v>
          </cell>
          <cell r="K91">
            <v>0</v>
          </cell>
          <cell r="L91">
            <v>0</v>
          </cell>
          <cell r="M91" t="str">
            <v>COORDINADOR DE TEATRO</v>
          </cell>
          <cell r="N91" t="str">
            <v>DIRECCION GENERAL DE DESARROLLO CULTURAL Y ARTISTICO</v>
          </cell>
          <cell r="O91" t="str">
            <v>130000045Z</v>
          </cell>
          <cell r="P91" t="str">
            <v xml:space="preserve">SANTANDER, S.A.                                             </v>
          </cell>
          <cell r="Q91" t="str">
            <v>D</v>
          </cell>
          <cell r="R91" t="str">
            <v xml:space="preserve">PRORROGA 11***01 AL 31 ENE 2016***PRORROGA 10***01 AL 31 DIC 2015***PRORROGA 9***01 AL 30 NOV 2015***PRORROGA 8* 01 AL 31 OCT. 2015***PRORROGA 7* 01 AL 30 DE SEPTIEMBRE 2015***PRORROGA 6* 01 AL 31 DE AGOSTO 2015***PRORROGA 5* 01 AL 31 DE JULIO 2015***PRORROGA 4* 01 ABRIL AL 30 DE JUNIO 2015***PRORROGA 3* 01 ENERO AL 31 MARZO 2015***PRORROGA 2* 01 JULIO AL 31 DIC 2014*PRORROGA 1 01 FEBRERO AL 30 DE JUNIO 2014***PROMOCIÓN 01 OCTUBRE A LA COORDINADOR DE TEATRO AL 31 ENERO 2014*NUEVO ING. 01 SEPTIEMBRE AL 30 DE NOVIEMBRE 2013. BAJA 01 OCTUBRE 2013 . NUEVO INGRESO 01 OCTUBRE 2013. </v>
          </cell>
          <cell r="S91" t="str">
            <v>ESTA PLAZA SE RENIVELO POR MEDIO DE SABANA  ***PRESUPUESTAL DE LOCUTOR- CONDUCTOR A COORDINADOR DE TEATRO DE NIVEL 13 A NIVEL 17 DE 40 Y EL COD ANTERIOR ES 071001T002460000000005 CODIGO NUEVO 071001C018370000000001 Y CAMBIO DE ADSCRIPCIÓN DE 100000007Z A 100000015Z DEL SISTEMA JAL A LA DIR GRAL DE ACTIVIDADES CULT. OJO AHORA ES ESTE ASI SALIO EL NOM 071001C018370000000002</v>
          </cell>
          <cell r="T91" t="str">
            <v>MODIFICACIÓN EN NIVELES POR CONGRESO DEL ESTADO 01 ENE 2016 TODA LA PLANTILLA A PARTIR DEL NIVEL 12 HACIA ARRIBA AL 34 NIVEL ANTERIOR 17 NIVEL ACTUAL 15***</v>
          </cell>
          <cell r="U91">
            <v>41548</v>
          </cell>
          <cell r="V91" t="e">
            <v>#REF!</v>
          </cell>
          <cell r="W91">
            <v>201317</v>
          </cell>
          <cell r="X91">
            <v>0</v>
          </cell>
          <cell r="Y91" t="str">
            <v xml:space="preserve">116 AÑOS 5 MESES 28 DIAS </v>
          </cell>
          <cell r="Z91">
            <v>0</v>
          </cell>
          <cell r="AA91">
            <v>0</v>
          </cell>
          <cell r="AB91" t="str">
            <v xml:space="preserve"> </v>
          </cell>
          <cell r="AC91">
            <v>0</v>
          </cell>
          <cell r="AD91" t="e">
            <v>#N/A</v>
          </cell>
          <cell r="AE91">
            <v>0</v>
          </cell>
          <cell r="AF91" t="str">
            <v xml:space="preserve">34 AÑOS 0 MESES Y 24 DIAS </v>
          </cell>
          <cell r="AG91" t="str">
            <v xml:space="preserve"> ISLA PALMA #2224</v>
          </cell>
          <cell r="AH91" t="str">
            <v>COL. RESIDENCIAL LA CRUZ</v>
          </cell>
          <cell r="AI91" t="str">
            <v>44950</v>
          </cell>
          <cell r="AJ91" t="str">
            <v xml:space="preserve">GUADALAJARA, JAL. </v>
          </cell>
          <cell r="AK91" t="str">
            <v xml:space="preserve">36630898           cel 3311380408 </v>
          </cell>
          <cell r="AL91">
            <v>0</v>
          </cell>
          <cell r="AM91" t="str">
            <v xml:space="preserve">0498827200-3 </v>
          </cell>
          <cell r="AN91" t="str">
            <v xml:space="preserve"> </v>
          </cell>
          <cell r="AO91" t="str">
            <v>gabriela.escatel@jalisco.gob.mx</v>
          </cell>
          <cell r="AP91" t="str">
            <v>SAEG820604MJCNSB09</v>
          </cell>
          <cell r="AQ91" t="str">
            <v>SOLTERA</v>
          </cell>
          <cell r="AR91" t="str">
            <v>JALISCO</v>
          </cell>
          <cell r="AS91" t="str">
            <v>X</v>
          </cell>
          <cell r="AT91">
            <v>0</v>
          </cell>
          <cell r="AU91" t="str">
            <v>LICENCIATURA: RELACIONES INTERNACIONALES</v>
          </cell>
          <cell r="AV91" t="str">
            <v>X</v>
          </cell>
          <cell r="AW91">
            <v>0</v>
          </cell>
          <cell r="AX91">
            <v>0</v>
          </cell>
          <cell r="AY91" t="str">
            <v xml:space="preserve"> ISLA PALMA #2224 COL. RESIDENCIAL LA CRUZ CP 44950 GUADALAJARA, JAL. </v>
          </cell>
          <cell r="AZ91" t="str">
            <v>04</v>
          </cell>
          <cell r="BA91" t="str">
            <v>GABRIELA DEL CARMEN</v>
          </cell>
          <cell r="BB91" t="str">
            <v>GABRIELA DEL CARMEN SÁNCHEZ ESCATEL</v>
          </cell>
          <cell r="BC91" t="str">
            <v xml:space="preserve">COORDINADOR DE TEATRO                                       </v>
          </cell>
          <cell r="BD91" t="str">
            <v xml:space="preserve">DIRECCIÓN GENERAL DE DESARROLLO CULTURAL Y ARTÍSTICO        </v>
          </cell>
          <cell r="BE91" t="str">
            <v xml:space="preserve">BARRIOS MURO SELENE DEL REFUGIO                             </v>
          </cell>
          <cell r="BF91" t="str">
            <v>BAMS761110FBA</v>
          </cell>
          <cell r="BG91" t="str">
            <v>BAJA POR RENUNCIA</v>
          </cell>
        </row>
        <row r="92">
          <cell r="A92">
            <v>18419</v>
          </cell>
          <cell r="B92" t="str">
            <v>ACEVES ANGUIANO GABRIEL</v>
          </cell>
          <cell r="C92" t="str">
            <v>071301C002830000000004</v>
          </cell>
          <cell r="D92" t="str">
            <v>AEAG620619CVA</v>
          </cell>
          <cell r="E92">
            <v>12</v>
          </cell>
          <cell r="F92">
            <v>40</v>
          </cell>
          <cell r="G92" t="str">
            <v>C</v>
          </cell>
          <cell r="H92">
            <v>13967</v>
          </cell>
          <cell r="I92">
            <v>1163</v>
          </cell>
          <cell r="J92">
            <v>722</v>
          </cell>
          <cell r="K92">
            <v>0</v>
          </cell>
          <cell r="L92">
            <v>0</v>
          </cell>
          <cell r="M92" t="str">
            <v>COORDINADOR A</v>
          </cell>
          <cell r="N92" t="str">
            <v>DIRECCION GENERAL DE DESARROLLO SECTORIAL Y VINCULACION</v>
          </cell>
          <cell r="O92" t="str">
            <v>130000025Z</v>
          </cell>
          <cell r="P92" t="str">
            <v xml:space="preserve">SANTANDER, S.A.                                             </v>
          </cell>
          <cell r="Q92" t="str">
            <v>D</v>
          </cell>
          <cell r="R92" t="str">
            <v>CAMBIO DE ADSCRIPCIÓN 01 ENERO 2015 DE DIR GRAL DE DESARROLLO CULT. Y ART. A LA DIR GRAL DE DESARROLLO SECTORIAL Y VINCULACIÓN CULTU***NVO. ING. 16 ABRIL AL 15 JUN 2007.RATIFICACIÓN 16 JUNIO 2007.</v>
          </cell>
          <cell r="S92" t="str">
            <v>COORDINADOR "A" 16/06/2007</v>
          </cell>
          <cell r="T92" t="str">
            <v>MODIFICACIÓN EN NIVELES POR CONGRESO DEL ESTADO 01 ENE 2016 TODA LA PLANTILLA A PARTIR DEL NIVEL 12 HACIA ARRIBA AL 34 NIVEL ANTERIOR 14 ACTUAL 12***CAMBIO DE ADSCRIPCIÓN 01 ENERO 2015 DE DIR GRAL DE DESARROLLO CULT. Y ART. A LA DIR GRAL DE DESARROLLO SECTORIAL Y VINCULACIÓN CULTU***CAMBIO DE ADSCRIPCIÓN A PARTIR DEL 01 ENERO 2014 DE BANDA DE MUSICA DEL ESTADO A DIRECCION GENERAL DE DESARROLLO CULTURAL Y ARTISTICO         Y CAMBIOS EN CT A PARTIR DEL 01 ENERO 2014 Y CAMBIOS EN CT A PARTIR DEL 01 ENERO 2014 DE 100000020Z A 130000060Z</v>
          </cell>
          <cell r="U92">
            <v>39188</v>
          </cell>
          <cell r="V92" t="e">
            <v>#REF!</v>
          </cell>
          <cell r="W92">
            <v>200708</v>
          </cell>
          <cell r="X92">
            <v>0</v>
          </cell>
          <cell r="Y92" t="str">
            <v xml:space="preserve">116 AÑOS 5 MESES 28 DIAS </v>
          </cell>
          <cell r="Z92">
            <v>0</v>
          </cell>
          <cell r="AA92">
            <v>0</v>
          </cell>
          <cell r="AB92">
            <v>0</v>
          </cell>
          <cell r="AC92">
            <v>0</v>
          </cell>
          <cell r="AD92" t="e">
            <v>#N/A</v>
          </cell>
          <cell r="AE92">
            <v>0</v>
          </cell>
          <cell r="AF92" t="str">
            <v xml:space="preserve">54 AÑOS 0 MESES Y 9 DIAS </v>
          </cell>
          <cell r="AG92" t="str">
            <v xml:space="preserve">JARD. DE LOS ALHELÍES #1461 </v>
          </cell>
          <cell r="AH92" t="str">
            <v xml:space="preserve">FRACC. DE LOS VERGEL </v>
          </cell>
          <cell r="AI92">
            <v>45180</v>
          </cell>
          <cell r="AJ92" t="str">
            <v xml:space="preserve">ZAPOPAN, JAL. </v>
          </cell>
          <cell r="AK92" t="str">
            <v>331218-5819</v>
          </cell>
          <cell r="AL92" t="str">
            <v>NINGUNA</v>
          </cell>
          <cell r="AM92" t="str">
            <v>5479626474-2</v>
          </cell>
          <cell r="AN92">
            <v>9607003962</v>
          </cell>
          <cell r="AO92" t="str">
            <v>gabriel.aceves@jalisco.gob.mx</v>
          </cell>
          <cell r="AP92" t="str">
            <v>AEAG620619HJCCNB09</v>
          </cell>
          <cell r="AQ92" t="str">
            <v>CASADO</v>
          </cell>
          <cell r="AR92" t="str">
            <v>JALISCO</v>
          </cell>
          <cell r="AS92" t="str">
            <v>X</v>
          </cell>
          <cell r="AT92">
            <v>0</v>
          </cell>
          <cell r="AU92" t="str">
            <v>CONTADURIA PUBLICA</v>
          </cell>
          <cell r="AV92" t="str">
            <v>X</v>
          </cell>
          <cell r="AW92">
            <v>0</v>
          </cell>
          <cell r="AX92">
            <v>0</v>
          </cell>
          <cell r="AY92" t="str">
            <v xml:space="preserve">JARD. DE LOS ALHELÍES #1461  FRACC. DE LOS VERGEL  CP 45180 ZAPOPAN, JAL. </v>
          </cell>
          <cell r="AZ92" t="str">
            <v>19</v>
          </cell>
          <cell r="BA92" t="str">
            <v>GABRIEL</v>
          </cell>
          <cell r="BB92" t="str">
            <v>GABRIEL ACEVES ANGUIANO</v>
          </cell>
          <cell r="BC92" t="str">
            <v xml:space="preserve">COORDINADOR A                                               </v>
          </cell>
          <cell r="BD92" t="str">
            <v>DIRECCIÓN GENERAL DE DESARROLLO SECTORIAL Y VINCULACIÓN</v>
          </cell>
          <cell r="BE92" t="str">
            <v xml:space="preserve">CORTES CORNEJO FERNANDO                                     </v>
          </cell>
          <cell r="BF92" t="str">
            <v>COCF7003306Y2</v>
          </cell>
          <cell r="BG92" t="str">
            <v>BAJA POR RENUNCIA</v>
          </cell>
        </row>
        <row r="93">
          <cell r="A93">
            <v>7751</v>
          </cell>
          <cell r="B93" t="str">
            <v>ALCANTAR MARTINEZ IGNACIO</v>
          </cell>
          <cell r="C93" t="str">
            <v>071301T001410000000003</v>
          </cell>
          <cell r="D93" t="str">
            <v>AAMI5106217FA</v>
          </cell>
          <cell r="E93">
            <v>10</v>
          </cell>
          <cell r="F93">
            <v>30</v>
          </cell>
          <cell r="G93" t="str">
            <v>B</v>
          </cell>
          <cell r="H93">
            <v>9454</v>
          </cell>
          <cell r="I93">
            <v>784</v>
          </cell>
          <cell r="J93">
            <v>499</v>
          </cell>
          <cell r="K93">
            <v>0</v>
          </cell>
          <cell r="L93">
            <v>0</v>
          </cell>
          <cell r="M93" t="str">
            <v>SOLISTA</v>
          </cell>
          <cell r="N93" t="str">
            <v>BANDA DE MUSICA DEL ESTADO</v>
          </cell>
          <cell r="O93" t="str">
            <v>130000050Z</v>
          </cell>
          <cell r="P93" t="str">
            <v xml:space="preserve">SANTANDER, S.A.                                             </v>
          </cell>
          <cell r="Q93" t="str">
            <v>D</v>
          </cell>
          <cell r="R93" t="str">
            <v>SE VUELVE A CREAR LA ADSCRIPCIÓN DE LA BANDA DE MÚSICA DEL ESTADO 01 ENERO 2015**</v>
          </cell>
          <cell r="S93" t="str">
            <v>MUSICO DE SEGUNDA 01/01/1996, MUSICO DE PRIMERA 01/02/1997, MUSICO "A" 01/01/1999, SOLISTA 01/11/2002, SOLISTA 01/01/2006, SOLISTA 01/01/2007</v>
          </cell>
          <cell r="T9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3">
            <v>34943</v>
          </cell>
          <cell r="V93" t="e">
            <v>#REF!</v>
          </cell>
          <cell r="W93">
            <v>199517</v>
          </cell>
          <cell r="X93">
            <v>0</v>
          </cell>
          <cell r="Y93" t="str">
            <v xml:space="preserve">116 AÑOS 5 MESES 28 DIAS </v>
          </cell>
          <cell r="Z93">
            <v>0</v>
          </cell>
          <cell r="AA93">
            <v>0</v>
          </cell>
          <cell r="AB93" t="str">
            <v>NE</v>
          </cell>
          <cell r="AC93">
            <v>0</v>
          </cell>
          <cell r="AD93" t="e">
            <v>#N/A</v>
          </cell>
          <cell r="AE93">
            <v>0</v>
          </cell>
          <cell r="AF93" t="str">
            <v xml:space="preserve">65 AÑOS 0 MESES Y 7 DIAS </v>
          </cell>
          <cell r="AG93" t="str">
            <v xml:space="preserve">COLINAS DEL MANGLAR #6 </v>
          </cell>
          <cell r="AH93" t="str">
            <v xml:space="preserve">COLINAS DE CHAPALA </v>
          </cell>
          <cell r="AI93">
            <v>45900</v>
          </cell>
          <cell r="AJ93" t="str">
            <v xml:space="preserve">CHAPALA, JAL. </v>
          </cell>
          <cell r="AK93" t="str">
            <v>01376-765-5860</v>
          </cell>
          <cell r="AL93" t="str">
            <v>NINGUNA</v>
          </cell>
          <cell r="AM93" t="str">
            <v>0487510320-4</v>
          </cell>
          <cell r="AN93">
            <v>8703007959</v>
          </cell>
          <cell r="AO93">
            <v>0</v>
          </cell>
          <cell r="AP93" t="str">
            <v>AAMI510621HJCLRG04</v>
          </cell>
          <cell r="AQ93" t="str">
            <v>CASADO</v>
          </cell>
          <cell r="AR93">
            <v>0</v>
          </cell>
          <cell r="AS93">
            <v>0</v>
          </cell>
          <cell r="AT93">
            <v>0</v>
          </cell>
          <cell r="AU93">
            <v>0</v>
          </cell>
          <cell r="AV93">
            <v>0</v>
          </cell>
          <cell r="AW93">
            <v>0</v>
          </cell>
          <cell r="AX93">
            <v>0</v>
          </cell>
          <cell r="AY93" t="str">
            <v xml:space="preserve">COLINAS DEL MANGLAR #6  COLINAS DE CHAPALA  CP 45900 CHAPALA, JAL. </v>
          </cell>
          <cell r="AZ93" t="str">
            <v>21</v>
          </cell>
          <cell r="BA93" t="str">
            <v>IGNACIO</v>
          </cell>
          <cell r="BB93" t="str">
            <v>IGNACIO ALCANTAR MARTÍNEZ</v>
          </cell>
          <cell r="BC93" t="str">
            <v xml:space="preserve">SOLISTA                                                     </v>
          </cell>
          <cell r="BD93" t="str">
            <v>BANDA DE MÚSICA DEL ESTADO</v>
          </cell>
          <cell r="BE93">
            <v>0</v>
          </cell>
          <cell r="BF93">
            <v>0</v>
          </cell>
          <cell r="BG93">
            <v>0</v>
          </cell>
        </row>
        <row r="94">
          <cell r="A94">
            <v>4125</v>
          </cell>
          <cell r="B94" t="str">
            <v>SANCHEZ OCHOA DALIA ISELA</v>
          </cell>
          <cell r="C94" t="str">
            <v>071301T002020000000003</v>
          </cell>
          <cell r="D94" t="str">
            <v>SAOD811008B53</v>
          </cell>
          <cell r="E94">
            <v>10</v>
          </cell>
          <cell r="F94">
            <v>30</v>
          </cell>
          <cell r="G94" t="str">
            <v>C</v>
          </cell>
          <cell r="H94">
            <v>9454</v>
          </cell>
          <cell r="I94">
            <v>784</v>
          </cell>
          <cell r="J94">
            <v>499</v>
          </cell>
          <cell r="K94">
            <v>0</v>
          </cell>
          <cell r="L94">
            <v>0</v>
          </cell>
          <cell r="M94" t="str">
            <v>TECNICO ESPECIALIZADO A</v>
          </cell>
          <cell r="N94" t="str">
            <v>DIRECCION DE FOMENTO A LAS INDUSTRIAS CREATIVAS</v>
          </cell>
          <cell r="O94" t="str">
            <v>130000065Z</v>
          </cell>
          <cell r="P94" t="str">
            <v xml:space="preserve">SANTANDER, S.A.                                             </v>
          </cell>
          <cell r="Q94" t="str">
            <v>D</v>
          </cell>
          <cell r="R94" t="str">
            <v>NUEVO INGESO 16 AL 30 DE JUNIO 2016</v>
          </cell>
          <cell r="S94">
            <v>0</v>
          </cell>
          <cell r="T94" t="str">
            <v>CAMBIO DE ADSCRIPCIÓN DE LA BANDA A LAS INDUSTRIAS CREATIVAS CON EFECTOS 01 ENE 2016***SE MODIFICA ESTA PLAZA CON NOMBRAMIENTO A PARTIR DEL 01 DE MARZO 2015 DE SOLISTA DE BASE A TEC. ESPECIALIZADO A DE CONFIANZA CODIG. ANTERIOR 071301T001410000000004 NVO 071301T0020200000000003***SE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4">
            <v>42537</v>
          </cell>
          <cell r="V94" t="e">
            <v>#REF!</v>
          </cell>
          <cell r="W94">
            <v>201612</v>
          </cell>
          <cell r="X94">
            <v>0</v>
          </cell>
          <cell r="Y94" t="str">
            <v xml:space="preserve">116 AÑOS 5 MESES 28 DIAS </v>
          </cell>
          <cell r="Z94">
            <v>0</v>
          </cell>
          <cell r="AA94">
            <v>0</v>
          </cell>
          <cell r="AB94">
            <v>0</v>
          </cell>
          <cell r="AC94">
            <v>0</v>
          </cell>
          <cell r="AD94" t="e">
            <v>#N/A</v>
          </cell>
          <cell r="AE94">
            <v>0</v>
          </cell>
          <cell r="AF94" t="str">
            <v xml:space="preserve">34 AÑOS 8 MESES Y 20 DIAS </v>
          </cell>
          <cell r="AG94" t="str">
            <v>MEXICO NO. 21</v>
          </cell>
          <cell r="AH94" t="str">
            <v>COL. CENTRO</v>
          </cell>
          <cell r="AI94">
            <v>48950</v>
          </cell>
          <cell r="AJ94" t="str">
            <v xml:space="preserve">CIHUATLÁN, JAL. </v>
          </cell>
          <cell r="AK94" t="str">
            <v>CEL. 315112-8521</v>
          </cell>
          <cell r="AL94">
            <v>0</v>
          </cell>
          <cell r="AM94" t="str">
            <v>5299810087-0</v>
          </cell>
          <cell r="AN94">
            <v>0</v>
          </cell>
          <cell r="AO94" t="str">
            <v>daliaso12@hotmail.com</v>
          </cell>
          <cell r="AP94" t="str">
            <v>SAOD811008MJCNCL07</v>
          </cell>
          <cell r="AQ94" t="str">
            <v>CASADA</v>
          </cell>
          <cell r="AR94" t="str">
            <v>JALISCO</v>
          </cell>
          <cell r="AS94" t="str">
            <v>X</v>
          </cell>
          <cell r="AT94">
            <v>0</v>
          </cell>
          <cell r="AU94" t="str">
            <v>CURSANDO LA LICENCIATURA EN POLÍTICAS Y PROYECTOS SOCIALES</v>
          </cell>
          <cell r="AV94">
            <v>0</v>
          </cell>
          <cell r="AW94">
            <v>0</v>
          </cell>
          <cell r="AX94">
            <v>0</v>
          </cell>
          <cell r="AY94" t="str">
            <v xml:space="preserve">MEXICO NO. 21 COL. CENTRO CP 48950 CIHUATLÁN, JAL. </v>
          </cell>
          <cell r="AZ94" t="str">
            <v>08</v>
          </cell>
          <cell r="BA94" t="str">
            <v>DALIA ISEA</v>
          </cell>
          <cell r="BB94" t="str">
            <v>DALIA ISEA SÁNCHEZ OCHOA</v>
          </cell>
          <cell r="BC94" t="str">
            <v>TÉCNICO ESPECIALIZADO A</v>
          </cell>
          <cell r="BD94" t="str">
            <v>BANDA DE MÚSICA DEL ESTADO</v>
          </cell>
          <cell r="BE94" t="str">
            <v>GUTIERREZ GODINEZ CARLOS ENRIQUE</v>
          </cell>
          <cell r="BF94" t="str">
            <v>GUGC6911256G5</v>
          </cell>
          <cell r="BG94" t="str">
            <v>BAJA POR TERMINO DE NOMBRAMIENTO</v>
          </cell>
        </row>
        <row r="95">
          <cell r="A95">
            <v>16249</v>
          </cell>
          <cell r="B95" t="str">
            <v>VILLALPANDO MONTOYA ROBERTO</v>
          </cell>
          <cell r="C95" t="str">
            <v>071301T001410000000005</v>
          </cell>
          <cell r="D95" t="str">
            <v>VIMR7001235P8</v>
          </cell>
          <cell r="E95">
            <v>10</v>
          </cell>
          <cell r="F95">
            <v>30</v>
          </cell>
          <cell r="G95" t="str">
            <v>B</v>
          </cell>
          <cell r="H95">
            <v>9454</v>
          </cell>
          <cell r="I95">
            <v>784</v>
          </cell>
          <cell r="J95">
            <v>499</v>
          </cell>
          <cell r="K95">
            <v>0</v>
          </cell>
          <cell r="L95">
            <v>0</v>
          </cell>
          <cell r="M95" t="str">
            <v>SOLISTA</v>
          </cell>
          <cell r="N95" t="str">
            <v>BANDA DE MUSICA DEL ESTADO</v>
          </cell>
          <cell r="O95" t="str">
            <v>130000050Z</v>
          </cell>
          <cell r="P95" t="str">
            <v xml:space="preserve">SANTANDER, S.A.                                             </v>
          </cell>
          <cell r="Q95" t="str">
            <v>D</v>
          </cell>
          <cell r="R95" t="str">
            <v>SE VUELVE A CREAR LA ADSCRIPCIÓN DE LA BANDA DE MÚSICA DEL ESTADO 01 ENERO 2015</v>
          </cell>
          <cell r="S95" t="str">
            <v>SOLISTA 16/09/2005, SOLISTA 16/10/2005, SOLISTA 01/01/2006, SOLISTA 16/01/2006, SOLISTA 01/01/2007</v>
          </cell>
          <cell r="T9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5">
            <v>38519</v>
          </cell>
          <cell r="V95" t="e">
            <v>#REF!</v>
          </cell>
          <cell r="W95">
            <v>200512</v>
          </cell>
          <cell r="X95">
            <v>0</v>
          </cell>
          <cell r="Y95" t="str">
            <v xml:space="preserve">116 AÑOS 5 MESES 28 DIAS </v>
          </cell>
          <cell r="Z95">
            <v>0</v>
          </cell>
          <cell r="AA95" t="str">
            <v>NVA.SOL.NE 29-MAY-08. admon 08-07-08*</v>
          </cell>
          <cell r="AB95" t="str">
            <v>NE</v>
          </cell>
          <cell r="AC95">
            <v>0</v>
          </cell>
          <cell r="AD95" t="e">
            <v>#N/A</v>
          </cell>
          <cell r="AE95">
            <v>0</v>
          </cell>
          <cell r="AF95" t="str">
            <v xml:space="preserve">46 AÑOS 5 MESES Y 5 DIAS </v>
          </cell>
          <cell r="AG95" t="str">
            <v xml:space="preserve">PALMILLAS #78 </v>
          </cell>
          <cell r="AH95" t="str">
            <v xml:space="preserve">FRACC. LORETO </v>
          </cell>
          <cell r="AI95">
            <v>45603</v>
          </cell>
          <cell r="AJ95" t="str">
            <v xml:space="preserve">TLAQUEPAQUE, JAL. </v>
          </cell>
          <cell r="AK95">
            <v>3317036541</v>
          </cell>
          <cell r="AL95" t="str">
            <v>NINGUNA</v>
          </cell>
          <cell r="AM95" t="str">
            <v>7594700785-4</v>
          </cell>
          <cell r="AN95">
            <v>2005080222</v>
          </cell>
          <cell r="AO95">
            <v>0</v>
          </cell>
          <cell r="AP95" t="str">
            <v>VIMR700123HDFLNB03</v>
          </cell>
          <cell r="AQ95" t="str">
            <v>CASADO</v>
          </cell>
          <cell r="AR95" t="str">
            <v>DISTRITO FEDERAL</v>
          </cell>
          <cell r="AS95" t="str">
            <v>X</v>
          </cell>
          <cell r="AT95">
            <v>0</v>
          </cell>
          <cell r="AU95">
            <v>0</v>
          </cell>
          <cell r="AV95">
            <v>0</v>
          </cell>
          <cell r="AW95">
            <v>0</v>
          </cell>
          <cell r="AX95">
            <v>0</v>
          </cell>
          <cell r="AY95" t="str">
            <v xml:space="preserve">PALMILLAS #78  FRACC. LORETO  CP 45603 TLAQUEPAQUE, JAL. </v>
          </cell>
          <cell r="AZ95" t="str">
            <v>23</v>
          </cell>
          <cell r="BA95" t="str">
            <v>ROBERTO</v>
          </cell>
          <cell r="BB95" t="str">
            <v>ROBERTO VILLALPANDO MONTOYA</v>
          </cell>
          <cell r="BC95" t="str">
            <v xml:space="preserve">SOLISTA                                                     </v>
          </cell>
          <cell r="BD95" t="str">
            <v>BANDA DE MÚSICA DEL ESTADO</v>
          </cell>
          <cell r="BE95">
            <v>0</v>
          </cell>
          <cell r="BF95">
            <v>0</v>
          </cell>
          <cell r="BG95">
            <v>0</v>
          </cell>
        </row>
        <row r="96">
          <cell r="A96">
            <v>4925</v>
          </cell>
          <cell r="B96" t="str">
            <v>SALAZAR LIMA WERNER</v>
          </cell>
          <cell r="C96" t="str">
            <v>071301T001410000000006</v>
          </cell>
          <cell r="D96" t="str">
            <v>SALW7912085F9</v>
          </cell>
          <cell r="E96">
            <v>10</v>
          </cell>
          <cell r="F96">
            <v>30</v>
          </cell>
          <cell r="G96" t="str">
            <v>B</v>
          </cell>
          <cell r="H96">
            <v>9454</v>
          </cell>
          <cell r="I96">
            <v>784</v>
          </cell>
          <cell r="J96">
            <v>499</v>
          </cell>
          <cell r="K96">
            <v>0</v>
          </cell>
          <cell r="L96">
            <v>0</v>
          </cell>
          <cell r="M96" t="str">
            <v>SOLISTA</v>
          </cell>
          <cell r="N96" t="str">
            <v>BANDA DE MUSICA DEL ESTADO</v>
          </cell>
          <cell r="O96" t="str">
            <v>130000050Z</v>
          </cell>
          <cell r="P96" t="str">
            <v xml:space="preserve">SANTANDER, S.A.                                             </v>
          </cell>
          <cell r="Q96" t="str">
            <v>D</v>
          </cell>
          <cell r="R96" t="str">
            <v>SE VUELVE A CREAR LA ADSCRIPCIÓN DE LA BANDA DE MÚSICA DEL ESTADO 01 ENERO 2015***PROMOCIÓN A PARTIR DEL 16 DE ENERO 2011</v>
          </cell>
          <cell r="S96" t="str">
            <v>MUSICO "B" 01/02/2005, MUSICO "B" 01/05/2005, MUSICO "B" 01/08/2005, MUSICO "B" 01/01/2006, MUSICO "B" 01/01/2007</v>
          </cell>
          <cell r="T9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6">
            <v>38292</v>
          </cell>
          <cell r="V96" t="e">
            <v>#REF!</v>
          </cell>
          <cell r="W96">
            <v>200421</v>
          </cell>
          <cell r="X96">
            <v>0</v>
          </cell>
          <cell r="Y96" t="str">
            <v xml:space="preserve">116 AÑOS 5 MESES 28 DIAS </v>
          </cell>
          <cell r="Z96">
            <v>0</v>
          </cell>
          <cell r="AA96">
            <v>0</v>
          </cell>
          <cell r="AB96" t="str">
            <v>NE</v>
          </cell>
          <cell r="AC96">
            <v>0</v>
          </cell>
          <cell r="AD96" t="e">
            <v>#N/A</v>
          </cell>
          <cell r="AE96">
            <v>0</v>
          </cell>
          <cell r="AF96" t="str">
            <v xml:space="preserve">36 AÑOS 6 MESES Y 20 DIAS </v>
          </cell>
          <cell r="AG96" t="str">
            <v xml:space="preserve">CHIMALPOPOCA #5116 </v>
          </cell>
          <cell r="AH96" t="str">
            <v xml:space="preserve">COL. STA. CATALINA </v>
          </cell>
          <cell r="AI96">
            <v>45050</v>
          </cell>
          <cell r="AJ96" t="str">
            <v xml:space="preserve">ZAPOPAN, JAL. </v>
          </cell>
          <cell r="AK96" t="str">
            <v>044331326-8302</v>
          </cell>
          <cell r="AL96" t="str">
            <v>NINGUNA</v>
          </cell>
          <cell r="AM96" t="str">
            <v>0402795557-6</v>
          </cell>
          <cell r="AN96">
            <v>2004120154</v>
          </cell>
          <cell r="AO96">
            <v>0</v>
          </cell>
          <cell r="AP96" t="str">
            <v>SALW791208HJCLMR08</v>
          </cell>
          <cell r="AQ96" t="str">
            <v>SOLTERO</v>
          </cell>
          <cell r="AR96" t="str">
            <v>JALISCO</v>
          </cell>
          <cell r="AS96" t="str">
            <v>X</v>
          </cell>
          <cell r="AT96">
            <v>0</v>
          </cell>
          <cell r="AU96">
            <v>0</v>
          </cell>
          <cell r="AV96">
            <v>0</v>
          </cell>
          <cell r="AW96">
            <v>0</v>
          </cell>
          <cell r="AX96">
            <v>0</v>
          </cell>
          <cell r="AY96" t="str">
            <v xml:space="preserve">CHIMALPOPOCA #5116  COL. STA. CATALINA  CP 45050 ZAPOPAN, JAL. </v>
          </cell>
          <cell r="AZ96" t="str">
            <v>08</v>
          </cell>
          <cell r="BA96" t="str">
            <v>WERNER</v>
          </cell>
          <cell r="BB96" t="str">
            <v>WERNER SALAZAR LIMA</v>
          </cell>
          <cell r="BC96" t="str">
            <v xml:space="preserve">SOLISTA                                                     </v>
          </cell>
          <cell r="BD96" t="str">
            <v>BANDA DE MÚSICA DEL ESTADO</v>
          </cell>
          <cell r="BE96" t="str">
            <v xml:space="preserve">MORAN ESPINOZA FRANCISCO                                    </v>
          </cell>
          <cell r="BF96" t="str">
            <v>MOEF460815IX8</v>
          </cell>
          <cell r="BG96" t="str">
            <v>BAJA POR DEFUNCIÓN</v>
          </cell>
        </row>
        <row r="97">
          <cell r="A97">
            <v>15814</v>
          </cell>
          <cell r="B97" t="str">
            <v>SANCHEZ GUZMAN RAUL</v>
          </cell>
          <cell r="C97" t="str">
            <v>071301T001410000000007</v>
          </cell>
          <cell r="D97" t="str">
            <v>SAGR680809AB3</v>
          </cell>
          <cell r="E97">
            <v>10</v>
          </cell>
          <cell r="F97">
            <v>30</v>
          </cell>
          <cell r="G97" t="str">
            <v>B</v>
          </cell>
          <cell r="H97">
            <v>9454</v>
          </cell>
          <cell r="I97">
            <v>784</v>
          </cell>
          <cell r="J97">
            <v>499</v>
          </cell>
          <cell r="K97">
            <v>0</v>
          </cell>
          <cell r="L97">
            <v>0</v>
          </cell>
          <cell r="M97" t="str">
            <v>SOLISTA</v>
          </cell>
          <cell r="N97" t="str">
            <v>BANDA DE MUSICA DEL ESTADO</v>
          </cell>
          <cell r="O97" t="str">
            <v>130000050Z</v>
          </cell>
          <cell r="P97" t="str">
            <v xml:space="preserve">SANTANDER, S.A.                                             </v>
          </cell>
          <cell r="Q97" t="str">
            <v>D</v>
          </cell>
          <cell r="R97" t="str">
            <v>SE VUELVE A CREAR LA ADSCRIPCIÓN DE LA BANDA DE MÚSICA DEL ESTADO 01 ENERO 2015</v>
          </cell>
          <cell r="S97" t="str">
            <v>SOLISTA 01/02/2005, SOLISTA 01/05/2005, SOLISTA 01/08/2005, SOLISTA 01/01/2006, SOLISTA 01/01/2007</v>
          </cell>
          <cell r="T9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7">
            <v>38292</v>
          </cell>
          <cell r="V97" t="e">
            <v>#REF!</v>
          </cell>
          <cell r="W97">
            <v>200421</v>
          </cell>
          <cell r="X97">
            <v>0</v>
          </cell>
          <cell r="Y97" t="str">
            <v xml:space="preserve">116 AÑOS 5 MESES 28 DIAS </v>
          </cell>
          <cell r="Z97">
            <v>0</v>
          </cell>
          <cell r="AA97" t="str">
            <v>NVA. SOL. 16 ENE 2015 NE CON EFEC. 16 ABRIL 2015***</v>
          </cell>
          <cell r="AB97" t="str">
            <v>NE</v>
          </cell>
          <cell r="AC97">
            <v>0</v>
          </cell>
          <cell r="AD97" t="e">
            <v>#N/A</v>
          </cell>
          <cell r="AE97">
            <v>0</v>
          </cell>
          <cell r="AF97" t="str">
            <v xml:space="preserve">47 AÑOS 10 MESES Y 19 DIAS </v>
          </cell>
          <cell r="AG97" t="str">
            <v xml:space="preserve">MONTE ROSAS #146 P-200 </v>
          </cell>
          <cell r="AH97" t="str">
            <v xml:space="preserve">COL. INDEPENDENCIA FOVISSSTE ESTADIO </v>
          </cell>
          <cell r="AI97">
            <v>44240</v>
          </cell>
          <cell r="AJ97" t="str">
            <v xml:space="preserve">GUADALAJARA, JAL. </v>
          </cell>
          <cell r="AK97" t="str">
            <v>3618-2142</v>
          </cell>
          <cell r="AL97" t="str">
            <v>NINGUNA</v>
          </cell>
          <cell r="AM97" t="str">
            <v>0490685052-6</v>
          </cell>
          <cell r="AN97">
            <v>9005008889</v>
          </cell>
          <cell r="AO97">
            <v>0</v>
          </cell>
          <cell r="AP97" t="str">
            <v>SAGR680809HJCNZL02</v>
          </cell>
          <cell r="AQ97" t="str">
            <v>CASADO</v>
          </cell>
          <cell r="AR97">
            <v>0</v>
          </cell>
          <cell r="AS97">
            <v>0</v>
          </cell>
          <cell r="AT97">
            <v>0</v>
          </cell>
          <cell r="AU97">
            <v>0</v>
          </cell>
          <cell r="AV97">
            <v>0</v>
          </cell>
          <cell r="AW97">
            <v>0</v>
          </cell>
          <cell r="AX97">
            <v>0</v>
          </cell>
          <cell r="AY97" t="str">
            <v xml:space="preserve">MONTE ROSAS #146 P-200  COL. INDEPENDENCIA FOVISSSTE ESTADIO  CP 44240 GUADALAJARA, JAL. </v>
          </cell>
          <cell r="AZ97" t="str">
            <v>09</v>
          </cell>
          <cell r="BA97" t="str">
            <v>RAÚL</v>
          </cell>
          <cell r="BB97" t="str">
            <v>RAÚL SÁNCHEZ GUZMÁN</v>
          </cell>
          <cell r="BC97" t="str">
            <v xml:space="preserve">SOLISTA                                                     </v>
          </cell>
          <cell r="BD97" t="str">
            <v>BANDA DE MÚSICA DEL ESTADO</v>
          </cell>
          <cell r="BE97">
            <v>0</v>
          </cell>
          <cell r="BF97">
            <v>0</v>
          </cell>
          <cell r="BG97">
            <v>0</v>
          </cell>
        </row>
        <row r="98">
          <cell r="A98">
            <v>3318</v>
          </cell>
          <cell r="B98" t="str">
            <v>CANCELADA MARISCAL GERARDO</v>
          </cell>
          <cell r="C98" t="str">
            <v>071301T001410000000008</v>
          </cell>
          <cell r="D98" t="str">
            <v>CAMG720616CV2</v>
          </cell>
          <cell r="E98">
            <v>10</v>
          </cell>
          <cell r="F98">
            <v>30</v>
          </cell>
          <cell r="G98" t="str">
            <v>B</v>
          </cell>
          <cell r="H98">
            <v>9454</v>
          </cell>
          <cell r="I98">
            <v>784</v>
          </cell>
          <cell r="J98">
            <v>499</v>
          </cell>
          <cell r="K98">
            <v>0</v>
          </cell>
          <cell r="L98">
            <v>0</v>
          </cell>
          <cell r="M98" t="str">
            <v>SOLISTA</v>
          </cell>
          <cell r="N98" t="str">
            <v>BANDA DE MUSICA DEL ESTADO</v>
          </cell>
          <cell r="O98" t="str">
            <v>130000050Z</v>
          </cell>
          <cell r="P98" t="str">
            <v xml:space="preserve">SANTANDER, S.A.                                             </v>
          </cell>
          <cell r="Q98" t="str">
            <v>D</v>
          </cell>
          <cell r="R98" t="str">
            <v>SE VUELVE A CREAR LA ADSCRIPCIÓN DE LA BANDA DE MÚSICA DEL ESTADO 01 ENERO 2015</v>
          </cell>
          <cell r="S98" t="str">
            <v>MUSICO DE SEGUNDA 01/01/1993, MUSICO DE SEGUNDA 01/01/1994, MUSICO DE SEGUNDA 01/01/1996, MUSICO DE SEGUNDA "B" 01/01/1999, MUSICO "A" 01/11/2002, MUSICO "A" 01/01/2006, SOLISTA  01/05/2006, SOLISTA 01/01/2007</v>
          </cell>
          <cell r="T9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8">
            <v>33178</v>
          </cell>
          <cell r="V98" t="e">
            <v>#REF!</v>
          </cell>
          <cell r="W98">
            <v>199021</v>
          </cell>
          <cell r="X98">
            <v>0</v>
          </cell>
          <cell r="Y98" t="str">
            <v xml:space="preserve">116 AÑOS 5 MESES 28 DIAS </v>
          </cell>
          <cell r="Z98">
            <v>0</v>
          </cell>
          <cell r="AA98" t="str">
            <v>NVA.SOL.NE 11-JUN-08. admon 08-jul-08*</v>
          </cell>
          <cell r="AB98" t="str">
            <v>NE</v>
          </cell>
          <cell r="AC98">
            <v>0</v>
          </cell>
          <cell r="AD98" t="e">
            <v>#N/A</v>
          </cell>
          <cell r="AE98">
            <v>0</v>
          </cell>
          <cell r="AF98" t="str">
            <v xml:space="preserve">44 AÑOS 0 MESES Y 12 DIAS </v>
          </cell>
          <cell r="AG98" t="str">
            <v xml:space="preserve">5 DE MAYO #214 </v>
          </cell>
          <cell r="AH98" t="str">
            <v xml:space="preserve">STA. ANITA </v>
          </cell>
          <cell r="AI98">
            <v>45600</v>
          </cell>
          <cell r="AJ98" t="str">
            <v xml:space="preserve">TLAQUEPAQUE, JAL. </v>
          </cell>
          <cell r="AK98" t="str">
            <v>3686-1557</v>
          </cell>
          <cell r="AL98" t="str">
            <v>NINGUNA</v>
          </cell>
          <cell r="AM98" t="str">
            <v>0491720616-3</v>
          </cell>
          <cell r="AN98">
            <v>9101004450</v>
          </cell>
          <cell r="AO98">
            <v>0</v>
          </cell>
          <cell r="AP98" t="str">
            <v>CAMG720616HJCNRR06</v>
          </cell>
          <cell r="AQ98" t="str">
            <v>CASADO</v>
          </cell>
          <cell r="AR98">
            <v>0</v>
          </cell>
          <cell r="AS98">
            <v>0</v>
          </cell>
          <cell r="AT98">
            <v>0</v>
          </cell>
          <cell r="AU98">
            <v>0</v>
          </cell>
          <cell r="AV98">
            <v>0</v>
          </cell>
          <cell r="AW98">
            <v>0</v>
          </cell>
          <cell r="AX98">
            <v>0</v>
          </cell>
          <cell r="AY98" t="str">
            <v xml:space="preserve">5 DE MAYO #214  STA. ANITA  CP 45600 TLAQUEPAQUE, JAL. </v>
          </cell>
          <cell r="AZ98" t="str">
            <v>16</v>
          </cell>
          <cell r="BA98" t="str">
            <v>GERARDO</v>
          </cell>
          <cell r="BB98" t="str">
            <v>GERARDO CANCELADA MARISCAL</v>
          </cell>
          <cell r="BC98" t="str">
            <v xml:space="preserve">SOLISTA                                                     </v>
          </cell>
          <cell r="BD98" t="str">
            <v>BANDA DE MÚSICA DEL ESTADO</v>
          </cell>
          <cell r="BE98">
            <v>0</v>
          </cell>
          <cell r="BF98">
            <v>0</v>
          </cell>
          <cell r="BG98">
            <v>0</v>
          </cell>
        </row>
        <row r="99">
          <cell r="A99">
            <v>5093</v>
          </cell>
          <cell r="B99" t="str">
            <v>VACANTE MONTES MELENDRES VICTOR</v>
          </cell>
          <cell r="C99" t="str">
            <v>071301T001410000000009</v>
          </cell>
          <cell r="D99" t="str">
            <v>MOMV461004BT5</v>
          </cell>
          <cell r="E99">
            <v>10</v>
          </cell>
          <cell r="F99">
            <v>30</v>
          </cell>
          <cell r="G99" t="str">
            <v>B</v>
          </cell>
          <cell r="H99">
            <v>9454</v>
          </cell>
          <cell r="I99">
            <v>784</v>
          </cell>
          <cell r="J99">
            <v>499</v>
          </cell>
          <cell r="K99">
            <v>0</v>
          </cell>
          <cell r="L99">
            <v>0</v>
          </cell>
          <cell r="M99" t="str">
            <v>SOLISTA</v>
          </cell>
          <cell r="N99" t="str">
            <v>BANDA DE MUSICA DEL ESTADO</v>
          </cell>
          <cell r="O99" t="str">
            <v>130000050Z</v>
          </cell>
          <cell r="P99" t="str">
            <v xml:space="preserve">SANTANDER, S.A.                                             </v>
          </cell>
          <cell r="Q99" t="str">
            <v>D</v>
          </cell>
          <cell r="R99" t="str">
            <v>BAJA POR JUBILACIÓN 01 DE JUNIO 2016*** HOJA DE SERVICIO 16/FEB/1981***PRORRROGA DE LICENCIA POR JUBILACIÓN 01 AL 31 DE MAYO 2016***LICENCIA CON GOCE DE SUELDO PÓR JUBILACIÓN 01 FEBRERO AL 30 DE ABRIL 2016**PROMOCIÓN A PARTIR DEL 01 DE MARZO 2015 DE MUSICA A A SOLISTA ***SE VUELVE A CREAR LA ADSCRIPCIÓN DE LA BANDA DE MÚSICA DEL ESTADO 01 ENERO 2015***CORRECCIÓN EN NOMBRE CORRECTO MONTES MELENDRES VICTO R.F.C.MOMV461004BT5 INCORRECTO MONTES MELENDREZ VICTOR R.F.C.MOMV461004BT5 OJO NO CAMBIO EL R.F.C. NI EL CURP***</v>
          </cell>
          <cell r="S99" t="str">
            <v>MUSICO DE SEGUNDA01/01/1993, MUSICO DE SEGUNDA 01/01/1994, MUSICO DE SEGUNDA 01/01/1996, MUSICO "B" 01/01/1999, MUSICO "A" 16/10/2003, MUSICO "A" 01/01/2006, MUSICO "A" 01/01/2007</v>
          </cell>
          <cell r="T9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99">
            <v>29633</v>
          </cell>
          <cell r="V99" t="e">
            <v>#REF!</v>
          </cell>
          <cell r="W99">
            <v>198104</v>
          </cell>
          <cell r="X99">
            <v>0</v>
          </cell>
          <cell r="Y99" t="str">
            <v xml:space="preserve">116 AÑOS 5 MESES 28 DIAS </v>
          </cell>
          <cell r="Z99">
            <v>0</v>
          </cell>
          <cell r="AA99">
            <v>0</v>
          </cell>
          <cell r="AB99" t="str">
            <v>NE</v>
          </cell>
          <cell r="AC99">
            <v>0</v>
          </cell>
          <cell r="AD99" t="e">
            <v>#N/A</v>
          </cell>
          <cell r="AE99">
            <v>0</v>
          </cell>
          <cell r="AF99" t="str">
            <v xml:space="preserve">69 AÑOS 8 MESES Y 24 DIAS </v>
          </cell>
          <cell r="AG99" t="str">
            <v xml:space="preserve">ISLA HEBRIDAS #3450-C INT-10 </v>
          </cell>
          <cell r="AH99" t="str">
            <v xml:space="preserve">FRACC. JARDINES DEL SUR </v>
          </cell>
          <cell r="AI99">
            <v>44950</v>
          </cell>
          <cell r="AJ99" t="str">
            <v xml:space="preserve">GUADALAJARA, JAL. </v>
          </cell>
          <cell r="AK99" t="str">
            <v>3646-1385</v>
          </cell>
          <cell r="AL99" t="str">
            <v>NINGUNA</v>
          </cell>
          <cell r="AM99" t="str">
            <v>0484460270-8</v>
          </cell>
          <cell r="AN99">
            <v>7312030832</v>
          </cell>
          <cell r="AO99">
            <v>0</v>
          </cell>
          <cell r="AP99" t="str">
            <v>MOMV461004HDFNLC03</v>
          </cell>
          <cell r="AQ99" t="str">
            <v>CASADO</v>
          </cell>
          <cell r="AR99">
            <v>0</v>
          </cell>
          <cell r="AS99">
            <v>0</v>
          </cell>
          <cell r="AT99">
            <v>0</v>
          </cell>
          <cell r="AU99">
            <v>0</v>
          </cell>
          <cell r="AV99">
            <v>0</v>
          </cell>
          <cell r="AW99" t="str">
            <v>X</v>
          </cell>
          <cell r="AX99">
            <v>0</v>
          </cell>
          <cell r="AY99" t="str">
            <v xml:space="preserve">ISLA HEBRIDAS #3450-C INT-10  FRACC. JARDINES DEL SUR  CP 44950 GUADALAJARA, JAL. </v>
          </cell>
          <cell r="AZ99" t="str">
            <v>04</v>
          </cell>
          <cell r="BA99" t="str">
            <v>VICTOR</v>
          </cell>
          <cell r="BB99" t="str">
            <v>VICTOR MONTES MELÉNDRES</v>
          </cell>
          <cell r="BC99" t="str">
            <v xml:space="preserve">SOLISTA                                                     </v>
          </cell>
          <cell r="BD99" t="str">
            <v>BANDA DE MÚSICA DEL ESTADO</v>
          </cell>
          <cell r="BE99" t="str">
            <v>MONTES MELENDRES VICTOR</v>
          </cell>
          <cell r="BF99" t="str">
            <v>MOMV461004BT5</v>
          </cell>
          <cell r="BG99" t="str">
            <v>BAJA POR JUBILACIÓN</v>
          </cell>
        </row>
        <row r="100">
          <cell r="A100">
            <v>1909</v>
          </cell>
          <cell r="B100" t="str">
            <v>CARRAZCO CORTES JORGE</v>
          </cell>
          <cell r="C100" t="str">
            <v>071301T001410000000010</v>
          </cell>
          <cell r="D100" t="str">
            <v>CACJ661128U18</v>
          </cell>
          <cell r="E100">
            <v>10</v>
          </cell>
          <cell r="F100">
            <v>30</v>
          </cell>
          <cell r="G100" t="str">
            <v>B</v>
          </cell>
          <cell r="H100">
            <v>9454</v>
          </cell>
          <cell r="I100">
            <v>784</v>
          </cell>
          <cell r="J100">
            <v>499</v>
          </cell>
          <cell r="K100">
            <v>0</v>
          </cell>
          <cell r="L100">
            <v>0</v>
          </cell>
          <cell r="M100" t="str">
            <v>SOLISTA</v>
          </cell>
          <cell r="N100" t="str">
            <v>BANDA DE MUSICA DEL ESTADO</v>
          </cell>
          <cell r="O100" t="str">
            <v>130000050Z</v>
          </cell>
          <cell r="P100" t="str">
            <v xml:space="preserve">SANTANDER, S.A.                                             </v>
          </cell>
          <cell r="Q100" t="str">
            <v>D</v>
          </cell>
          <cell r="R100" t="str">
            <v xml:space="preserve">SE VUELVE A CREAR LA ADSCRIPCIÓN DE LA BANDA DE MÚSICA DEL ESTADO 01 ENERO 2015***PROMOCIÓN 16 ENERO 2013. </v>
          </cell>
          <cell r="S100" t="str">
            <v>MUSICO DE SEGUNDA 01/01/1993, MUSICO DE SEGUNDA 01/01/1994, MUSICO DE SEGUNDA 01/01/1996, MUSICO DE PRIMERA 01/02/1997, MUSICO "A" 01/01/1999, MUSICO "A" 01/01/2006, MUSICO "A" 01/01/2007</v>
          </cell>
          <cell r="T10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0">
            <v>32905</v>
          </cell>
          <cell r="V100" t="e">
            <v>#REF!</v>
          </cell>
          <cell r="W100">
            <v>199801</v>
          </cell>
          <cell r="X100">
            <v>0</v>
          </cell>
          <cell r="Y100" t="str">
            <v xml:space="preserve">116 AÑOS 5 MESES 28 DIAS </v>
          </cell>
          <cell r="Z100">
            <v>0</v>
          </cell>
          <cell r="AA100" t="str">
            <v>NVA SOL NE 15 ENE 2015 CON EFEC 2DA. ABRIL 2015</v>
          </cell>
          <cell r="AB100" t="str">
            <v>NE</v>
          </cell>
          <cell r="AC100">
            <v>0</v>
          </cell>
          <cell r="AD100" t="e">
            <v>#N/A</v>
          </cell>
          <cell r="AE100">
            <v>0</v>
          </cell>
          <cell r="AF100" t="str">
            <v xml:space="preserve">49 AÑOS 7 MESES Y 0 DIAS </v>
          </cell>
          <cell r="AG100" t="str">
            <v xml:space="preserve">DURANGO #1474 </v>
          </cell>
          <cell r="AH100" t="str">
            <v xml:space="preserve">COL. MEZQUITÁN COUNTRY </v>
          </cell>
          <cell r="AI100">
            <v>44260</v>
          </cell>
          <cell r="AJ100" t="str">
            <v xml:space="preserve">GUADALAJARA, JAL. </v>
          </cell>
          <cell r="AK100" t="str">
            <v>3342-5818</v>
          </cell>
          <cell r="AL100" t="str">
            <v>NINGUNA</v>
          </cell>
          <cell r="AM100" t="str">
            <v>7592660152-9</v>
          </cell>
          <cell r="AN100">
            <v>9002003280</v>
          </cell>
          <cell r="AO100" t="str">
            <v>carraz_tromb@hotmail.com</v>
          </cell>
          <cell r="AP100" t="str">
            <v>CACJ661128HJCRRR03</v>
          </cell>
          <cell r="AQ100" t="str">
            <v>CASADO</v>
          </cell>
          <cell r="AR100" t="str">
            <v>JALSICO</v>
          </cell>
          <cell r="AS100" t="str">
            <v>X</v>
          </cell>
          <cell r="AT100">
            <v>0</v>
          </cell>
          <cell r="AU100">
            <v>0</v>
          </cell>
          <cell r="AV100">
            <v>0</v>
          </cell>
          <cell r="AW100">
            <v>0</v>
          </cell>
          <cell r="AX100">
            <v>0</v>
          </cell>
          <cell r="AY100" t="str">
            <v xml:space="preserve">DURANGO #1474  COL. MEZQUITÁN COUNTRY  CP 44260 GUADALAJARA, JAL. </v>
          </cell>
          <cell r="AZ100" t="str">
            <v>28</v>
          </cell>
          <cell r="BA100" t="str">
            <v>JORGE</v>
          </cell>
          <cell r="BB100" t="str">
            <v>JORGE CARRAZCO CORTES</v>
          </cell>
          <cell r="BC100" t="str">
            <v xml:space="preserve">SOLISTA                                                     </v>
          </cell>
          <cell r="BD100" t="str">
            <v>BANDA DE MÚSICA DEL ESTADO</v>
          </cell>
          <cell r="BE100" t="str">
            <v xml:space="preserve">PONCE JIMENEZ FRANCISCO JAVIER                                    </v>
          </cell>
          <cell r="BF100" t="str">
            <v>POJF341203QM9</v>
          </cell>
          <cell r="BG100" t="str">
            <v>BAJA POR JUBILACIÓN</v>
          </cell>
        </row>
        <row r="101">
          <cell r="A101">
            <v>256</v>
          </cell>
          <cell r="B101" t="str">
            <v>RAMIREZ ESPINOSA DOMINGO DAMIAN</v>
          </cell>
          <cell r="C101" t="str">
            <v>071301T001410000000011</v>
          </cell>
          <cell r="D101" t="str">
            <v>RAED600412K3A</v>
          </cell>
          <cell r="E101">
            <v>10</v>
          </cell>
          <cell r="F101">
            <v>30</v>
          </cell>
          <cell r="G101" t="str">
            <v>B</v>
          </cell>
          <cell r="H101">
            <v>9454</v>
          </cell>
          <cell r="I101">
            <v>784</v>
          </cell>
          <cell r="J101">
            <v>499</v>
          </cell>
          <cell r="K101">
            <v>0</v>
          </cell>
          <cell r="L101">
            <v>0</v>
          </cell>
          <cell r="M101" t="str">
            <v>SOLISTA</v>
          </cell>
          <cell r="N101" t="str">
            <v>BANDA DE MUSICA DEL ESTADO</v>
          </cell>
          <cell r="O101" t="str">
            <v>130000050Z</v>
          </cell>
          <cell r="P101" t="str">
            <v xml:space="preserve">SANTANDER, S.A.                                             </v>
          </cell>
          <cell r="Q101" t="str">
            <v>D</v>
          </cell>
          <cell r="R101" t="str">
            <v>HOJA DE SERVICIO 16 NOV 1978 ***NOTA : NO ACEPTO JUBILARSE TIENE QUE PRESENTARSE A LABORAR EL 30 DE MAYO 2015 ****PRORROGA DEL LICENCIA CON GOCE DE SUELDO PARA SU JUBILACIÓN 01 MARZO AL 29 MAYO 2015***SE VUELVE A CREAR LA ADSCRIPCIÓN DE LA BANDA DE MÚSICA DEL ESTADO 01 ENERO 2015</v>
          </cell>
          <cell r="S101" t="str">
            <v>MUSICO DE SEGUNDA DE LA BANDA DE MUSICA DEL ESTADO DE LA DIRECCION DE ACTIVIDADES ARTISTICAS 01/01/1979, MUSICO DE 1a. ADSCRITO A LA BANDA DE MUSICA DEL ESTADO 01/01/1983, SOLISTA ADSCRITO A LA BANDA DE MUSICA DEL ESTADO 15/04/1983, SOLISTA 01/01/1993, SOLISTA 01/01/1994, SOLISTA 01/01/1996, SOLISTA 01/01/1999, SOLISTA 01/01/2006, SOLISTA 01/01/2007</v>
          </cell>
          <cell r="T10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1">
            <v>28810</v>
          </cell>
          <cell r="V101" t="e">
            <v>#REF!</v>
          </cell>
          <cell r="W101">
            <v>198301</v>
          </cell>
          <cell r="X101">
            <v>0</v>
          </cell>
          <cell r="Y101" t="str">
            <v xml:space="preserve">116 AÑOS 5 MESES 28 DIAS </v>
          </cell>
          <cell r="Z101">
            <v>0</v>
          </cell>
          <cell r="AA101">
            <v>0</v>
          </cell>
          <cell r="AB101" t="str">
            <v>NE</v>
          </cell>
          <cell r="AC101">
            <v>0</v>
          </cell>
          <cell r="AD101" t="e">
            <v>#N/A</v>
          </cell>
          <cell r="AE101">
            <v>0</v>
          </cell>
          <cell r="AF101" t="str">
            <v xml:space="preserve">56 AÑOS 2 MESES Y 16 DIAS </v>
          </cell>
          <cell r="AG101" t="str">
            <v xml:space="preserve">ISLA CIES #3198 </v>
          </cell>
          <cell r="AH101" t="str">
            <v xml:space="preserve">COL. VILLA GUERRERO </v>
          </cell>
          <cell r="AI101">
            <v>44987</v>
          </cell>
          <cell r="AJ101" t="str">
            <v xml:space="preserve">GUADALAJARA, JAL. </v>
          </cell>
          <cell r="AK101" t="str">
            <v>0443311-506167</v>
          </cell>
          <cell r="AL101" t="str">
            <v>NINGUNA</v>
          </cell>
          <cell r="AM101" t="str">
            <v>5481601008-3</v>
          </cell>
          <cell r="AN101">
            <v>7811070122</v>
          </cell>
          <cell r="AO101">
            <v>0</v>
          </cell>
          <cell r="AP101" t="str">
            <v>RAED600412HJCMSM08</v>
          </cell>
          <cell r="AQ101" t="str">
            <v>CASADO</v>
          </cell>
          <cell r="AR101">
            <v>0</v>
          </cell>
          <cell r="AS101">
            <v>0</v>
          </cell>
          <cell r="AT101">
            <v>0</v>
          </cell>
          <cell r="AU101">
            <v>0</v>
          </cell>
          <cell r="AV101">
            <v>0</v>
          </cell>
          <cell r="AW101">
            <v>0</v>
          </cell>
          <cell r="AX101">
            <v>0</v>
          </cell>
          <cell r="AY101" t="str">
            <v xml:space="preserve">ISLA CIES #3198  COL. VILLA GUERRERO  CP 44987 GUADALAJARA, JAL. </v>
          </cell>
          <cell r="AZ101" t="str">
            <v>12</v>
          </cell>
          <cell r="BA101" t="str">
            <v>DOMINGO DAMIÁN</v>
          </cell>
          <cell r="BB101" t="str">
            <v>DOMINGO DAMIÁN RAMÍREZ ESPINOSA</v>
          </cell>
          <cell r="BC101" t="str">
            <v xml:space="preserve">SOLISTA                                                     </v>
          </cell>
          <cell r="BD101" t="str">
            <v>BANDA DE MÚSICA DEL ESTADO</v>
          </cell>
          <cell r="BE101">
            <v>0</v>
          </cell>
          <cell r="BF101">
            <v>0</v>
          </cell>
          <cell r="BG101">
            <v>0</v>
          </cell>
        </row>
        <row r="102">
          <cell r="A102">
            <v>7363</v>
          </cell>
          <cell r="B102" t="str">
            <v>ALVAREZ DIAZ SARA</v>
          </cell>
          <cell r="C102" t="str">
            <v>071301C001520000000008</v>
          </cell>
          <cell r="D102" t="str">
            <v>AADS690224KA8</v>
          </cell>
          <cell r="E102">
            <v>9</v>
          </cell>
          <cell r="F102">
            <v>40</v>
          </cell>
          <cell r="G102" t="str">
            <v>C</v>
          </cell>
          <cell r="H102">
            <v>12162</v>
          </cell>
          <cell r="I102">
            <v>957</v>
          </cell>
          <cell r="J102">
            <v>661</v>
          </cell>
          <cell r="K102">
            <v>0</v>
          </cell>
          <cell r="L102">
            <v>0</v>
          </cell>
          <cell r="M102" t="str">
            <v>ENCARGADO DE AREA A</v>
          </cell>
          <cell r="N102" t="str">
            <v>DIRECCION DE RECURSOS FINANCIEROS</v>
          </cell>
          <cell r="O102" t="str">
            <v>130000145Z</v>
          </cell>
          <cell r="P102" t="str">
            <v xml:space="preserve">SANTANDER, S.A.                                             </v>
          </cell>
          <cell r="Q102" t="str">
            <v>D</v>
          </cell>
          <cell r="R102" t="str">
            <v>CAMBIO DE NOMBRIENTO DE SECRETARIA DE DIR GRAL. A ENCARGADO DE AREA A Y CAMBI DE ADSCRIPCIÓN DE LA DIR. GRAL DE DES. CULT Y ART. A LA DIR DE REC. FINANCIEROSCON EFECTOS 01 ENE 2016*** DE PROMOCIÓN 16 DE NOVIEMBRE 2014</v>
          </cell>
          <cell r="S102" t="str">
            <v>ENCARGADO DE AREA A 01 ENE 2016***SECRETARIA DE DIRECCION DE AREA 01/01/2003, SECRETARIA DE DIRECCION DE AREA 16/02/2006, SECRETARIA DE DIRECCION DE AREA 01/01/2007</v>
          </cell>
          <cell r="T102" t="str">
            <v>PLAZA QUE CAMBIA DE NOMBRIENTO DE SECRETARIA DE DIR GRAL. A ENCARGADO DE AREA A Y CAMBI DE ADSCRIPCIÓN DE LA DIR. GRAL DE DES. CULT Y ART. A LA DIR DE REC. FINANCIEROSCON EFECTOS 01 ENE 2016 PLAZA ANTERIOR 071301C001650000000004 PLAZA ACTUAL 071301C001520000000008***CAMBIO DE ADSCRIPCIÓN A PARTIR DEL 01 ENERO 2014 DE DIRECCION GENERAL DE ACTIVIDADES CULTURALES A DIRECCION GENERAL DE DESARROLLO CULTURAL Y ARTISTICO         Y CAMBIOS EN CT A PARTIR DEL 01 ENERO 2014 Y CAMBIOS EN CT A PARTIR DEL 01 ENERO 2014 DE 100000015Z A 130000060Z</v>
          </cell>
          <cell r="U102">
            <v>36572</v>
          </cell>
          <cell r="V102" t="e">
            <v>#REF!</v>
          </cell>
          <cell r="W102">
            <v>200004</v>
          </cell>
          <cell r="X102">
            <v>0</v>
          </cell>
          <cell r="Y102" t="str">
            <v xml:space="preserve">116 AÑOS 5 MESES 28 DIAS </v>
          </cell>
          <cell r="Z102">
            <v>0</v>
          </cell>
          <cell r="AA102" t="str">
            <v>YA NO PUEDE ESTAR SINDICALIZADA DEBIDO A LA PROMOCIÓN DE CONFIANZACAMBIO AL NUEVO SINDICATO N7 SOL 20 MARZO 2014 CON EFECTOS 16 DE JULIO 2014***</v>
          </cell>
          <cell r="AB102">
            <v>0</v>
          </cell>
          <cell r="AC102" t="str">
            <v>130000145Z</v>
          </cell>
          <cell r="AD102" t="str">
            <v>DIRECCION DE RECURSOS FINANCIEROS</v>
          </cell>
          <cell r="AE102">
            <v>42370</v>
          </cell>
          <cell r="AF102" t="str">
            <v xml:space="preserve">47 AÑOS 4 MESES Y 4 DIAS </v>
          </cell>
          <cell r="AG102" t="str">
            <v xml:space="preserve">GUILLERMO PRIETO NO. 2-A </v>
          </cell>
          <cell r="AH102" t="str">
            <v xml:space="preserve">COL. LINDA VISTA </v>
          </cell>
          <cell r="AI102">
            <v>45520</v>
          </cell>
          <cell r="AJ102" t="str">
            <v xml:space="preserve">TLAQUEPAQUE, JAL. </v>
          </cell>
          <cell r="AK102">
            <v>33351201</v>
          </cell>
          <cell r="AL102" t="str">
            <v>NINGUNA</v>
          </cell>
          <cell r="AM102" t="str">
            <v>0499690060-3</v>
          </cell>
          <cell r="AN102">
            <v>2000030536</v>
          </cell>
          <cell r="AO102" t="str">
            <v>sara.alvarez@jalisco.gob.mx</v>
          </cell>
          <cell r="AP102" t="str">
            <v>AADS690224MMCLZR03</v>
          </cell>
          <cell r="AQ102" t="str">
            <v>CASADA</v>
          </cell>
          <cell r="AR102">
            <v>0</v>
          </cell>
          <cell r="AS102">
            <v>0</v>
          </cell>
          <cell r="AT102">
            <v>0</v>
          </cell>
          <cell r="AU102">
            <v>0</v>
          </cell>
          <cell r="AV102">
            <v>0</v>
          </cell>
          <cell r="AW102">
            <v>0</v>
          </cell>
          <cell r="AX102">
            <v>0</v>
          </cell>
          <cell r="AY102" t="str">
            <v xml:space="preserve">GUILLERMO PRIETO NO. 2-A  COL. LINDA VISTA  CP 45520 TLAQUEPAQUE, JAL. </v>
          </cell>
          <cell r="AZ102" t="str">
            <v>24</v>
          </cell>
          <cell r="BA102" t="str">
            <v>SARA</v>
          </cell>
          <cell r="BB102" t="str">
            <v>SARA ÁLVAREZ DÍAZ</v>
          </cell>
          <cell r="BC102" t="str">
            <v>ENCARGADO DE AREA A</v>
          </cell>
          <cell r="BD102" t="str">
            <v>DIRECCIÓN DE RECURSOS FINANCIEROS</v>
          </cell>
          <cell r="BE102" t="str">
            <v xml:space="preserve">NAVARRO MARTINEZ LAURA REGINA                               </v>
          </cell>
          <cell r="BF102" t="str">
            <v>NAML560215E96</v>
          </cell>
          <cell r="BG102" t="str">
            <v>BAJA POR JUBILACIÓN</v>
          </cell>
        </row>
        <row r="103">
          <cell r="A103">
            <v>12874</v>
          </cell>
          <cell r="B103" t="str">
            <v xml:space="preserve">VACANTE GUTIERREZ MANZO FRANCISCO GERMAN </v>
          </cell>
          <cell r="C103" t="str">
            <v>071301T000830000000001</v>
          </cell>
          <cell r="D103" t="str">
            <v>GUMF690212ES9</v>
          </cell>
          <cell r="E103">
            <v>9</v>
          </cell>
          <cell r="F103">
            <v>30</v>
          </cell>
          <cell r="G103" t="str">
            <v>B</v>
          </cell>
          <cell r="H103">
            <v>9122</v>
          </cell>
          <cell r="I103">
            <v>719</v>
          </cell>
          <cell r="J103">
            <v>497</v>
          </cell>
          <cell r="K103">
            <v>0</v>
          </cell>
          <cell r="L103">
            <v>0</v>
          </cell>
          <cell r="M103" t="str">
            <v>COPISTA</v>
          </cell>
          <cell r="N103" t="str">
            <v>BANDA DE MUSICA DEL ESTADO</v>
          </cell>
          <cell r="O103" t="str">
            <v>130000050Z</v>
          </cell>
          <cell r="P103" t="str">
            <v xml:space="preserve">SANTANDER, S.A.                                             </v>
          </cell>
          <cell r="Q103" t="str">
            <v>D</v>
          </cell>
          <cell r="R103" t="str">
            <v>BAJA POR PROMOCIÓN 01 OCTUBRE DEL 2015***SE VUELVE A CREAR LA ADSCRIPCIÓN DE LA BANDA DE MÚSICA DEL ESTADO 01 ENERO 2015</v>
          </cell>
          <cell r="S103" t="str">
            <v>COPISTA 01/11/2001, COPISTA 01/01/2006, COPISTA 01/01/2007</v>
          </cell>
          <cell r="T10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3">
            <v>37104</v>
          </cell>
          <cell r="V103" t="e">
            <v>#REF!</v>
          </cell>
          <cell r="W103">
            <v>200121</v>
          </cell>
          <cell r="X103">
            <v>0</v>
          </cell>
          <cell r="Y103" t="str">
            <v xml:space="preserve">116 AÑOS 5 MESES 28 DIAS </v>
          </cell>
          <cell r="Z103">
            <v>0</v>
          </cell>
          <cell r="AA103">
            <v>0</v>
          </cell>
          <cell r="AB103" t="str">
            <v>NE</v>
          </cell>
          <cell r="AC103">
            <v>0</v>
          </cell>
          <cell r="AD103" t="e">
            <v>#N/A</v>
          </cell>
          <cell r="AE103">
            <v>42005</v>
          </cell>
          <cell r="AF103" t="str">
            <v xml:space="preserve">47 AÑOS 4 MESES Y 16 DIAS </v>
          </cell>
          <cell r="AG103" t="str">
            <v xml:space="preserve">BAHÍA PELICANOS #885-33 </v>
          </cell>
          <cell r="AH103" t="str">
            <v xml:space="preserve">PARQUES STA. MARÍA </v>
          </cell>
          <cell r="AI103">
            <v>45235</v>
          </cell>
          <cell r="AJ103" t="str">
            <v xml:space="preserve">TLAQUEPAQUE, JAL. </v>
          </cell>
          <cell r="AK103" t="str">
            <v>044333141-0599</v>
          </cell>
          <cell r="AL103" t="str">
            <v>NINGUNA</v>
          </cell>
          <cell r="AM103" t="str">
            <v>0490698888-8</v>
          </cell>
          <cell r="AN103">
            <v>2001040609</v>
          </cell>
          <cell r="AO103">
            <v>0</v>
          </cell>
          <cell r="AP103" t="str">
            <v>GUMF690212HJCTNR00</v>
          </cell>
          <cell r="AQ103" t="str">
            <v>CASADO</v>
          </cell>
          <cell r="AR103" t="str">
            <v>GUTIERREZ-MANZO-GERMAN</v>
          </cell>
          <cell r="AS103">
            <v>0</v>
          </cell>
          <cell r="AT103">
            <v>0</v>
          </cell>
          <cell r="AU103">
            <v>0</v>
          </cell>
          <cell r="AV103">
            <v>0</v>
          </cell>
          <cell r="AW103">
            <v>0</v>
          </cell>
          <cell r="AX103">
            <v>0</v>
          </cell>
          <cell r="AY103" t="str">
            <v xml:space="preserve">BAHÍA PELICANOS #885-33  PARQUES STA. MARÍA  CP 45235 TLAQUEPAQUE, JAL. </v>
          </cell>
          <cell r="AZ103" t="str">
            <v>12</v>
          </cell>
          <cell r="BA103" t="str">
            <v>FRANCISCO GERMÁN</v>
          </cell>
          <cell r="BB103" t="str">
            <v>FRANCISCO GERMÁN GUTIÉRREZ MANZO</v>
          </cell>
          <cell r="BC103" t="str">
            <v xml:space="preserve">COPISTA                                                     </v>
          </cell>
          <cell r="BD103" t="str">
            <v>BANDA DE MÚSICA DEL ESTADO</v>
          </cell>
          <cell r="BE103" t="str">
            <v>GUTIERREZ MANZO FRANCISCO GERMAN</v>
          </cell>
          <cell r="BF103" t="str">
            <v>GUMF690212ES9</v>
          </cell>
          <cell r="BG103" t="str">
            <v>BAJA POR PROMOCIÓN</v>
          </cell>
        </row>
        <row r="104">
          <cell r="A104">
            <v>1740</v>
          </cell>
          <cell r="B104" t="str">
            <v>AYALA SOTO FRANCISCO</v>
          </cell>
          <cell r="C104" t="str">
            <v>071301T000960000000003</v>
          </cell>
          <cell r="D104" t="str">
            <v>AASF5606261C4</v>
          </cell>
          <cell r="E104">
            <v>9</v>
          </cell>
          <cell r="F104">
            <v>30</v>
          </cell>
          <cell r="G104" t="str">
            <v>B</v>
          </cell>
          <cell r="H104">
            <v>9122</v>
          </cell>
          <cell r="I104">
            <v>719</v>
          </cell>
          <cell r="J104">
            <v>497</v>
          </cell>
          <cell r="K104">
            <v>0</v>
          </cell>
          <cell r="L104">
            <v>0</v>
          </cell>
          <cell r="M104" t="str">
            <v>MUSICO A</v>
          </cell>
          <cell r="N104" t="str">
            <v>BANDA DE MUSICA DEL ESTADO</v>
          </cell>
          <cell r="O104" t="str">
            <v>130000050Z</v>
          </cell>
          <cell r="P104" t="str">
            <v xml:space="preserve">SANTANDER, S.A.                                             </v>
          </cell>
          <cell r="Q104" t="str">
            <v>D</v>
          </cell>
          <cell r="R104" t="str">
            <v>SE VUELVE A CREAR LA ADSCRIPCIÓN DE LA BANDA DE MÚSICA DEL ESTADO 01 ENERO 2015***LICENCIA SIN GOCE DE SUELDO DEL 01 AL 28 DE FEBRERO 2011.</v>
          </cell>
          <cell r="S104" t="str">
            <v>MUSICO DE SEGUNDA 01/01/1993, MUSICO DE SEGUNDA 01/01/1994, MUSICO DE SEGUNDA 01/01/1996, MUSICO "B" 01/01/1999, MUSICO "A" 01/06/2002, MUSICO "A" 01/01/2006, MUSICO "A" 01/01/2007</v>
          </cell>
          <cell r="T10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4">
            <v>32402</v>
          </cell>
          <cell r="V104" t="e">
            <v>#REF!</v>
          </cell>
          <cell r="W104">
            <v>198818</v>
          </cell>
          <cell r="X104">
            <v>0</v>
          </cell>
          <cell r="Y104" t="str">
            <v xml:space="preserve">116 AÑOS 5 MESES 28 DIAS </v>
          </cell>
          <cell r="Z104">
            <v>0</v>
          </cell>
          <cell r="AA104">
            <v>0</v>
          </cell>
          <cell r="AB104" t="str">
            <v>NE</v>
          </cell>
          <cell r="AC104">
            <v>0</v>
          </cell>
          <cell r="AD104" t="e">
            <v>#N/A</v>
          </cell>
          <cell r="AE104">
            <v>0</v>
          </cell>
          <cell r="AF104" t="str">
            <v xml:space="preserve">60 AÑOS 0 MESES Y 2 DIAS </v>
          </cell>
          <cell r="AG104" t="str">
            <v xml:space="preserve">REVOLUCIÓN MEXICANA #110 </v>
          </cell>
          <cell r="AH104" t="str">
            <v xml:space="preserve">COL. 20 DE NOVIEMBRE </v>
          </cell>
          <cell r="AI104">
            <v>45404</v>
          </cell>
          <cell r="AJ104" t="str">
            <v xml:space="preserve">TONALÁ, JAL. </v>
          </cell>
          <cell r="AK104" t="str">
            <v>044331046-9908</v>
          </cell>
          <cell r="AL104" t="str">
            <v>NINGUNA</v>
          </cell>
          <cell r="AM104" t="str">
            <v>0488560874-7</v>
          </cell>
          <cell r="AN104">
            <v>8809127517</v>
          </cell>
          <cell r="AO104">
            <v>0</v>
          </cell>
          <cell r="AP104" t="str">
            <v>AASF560626HJCYTR03</v>
          </cell>
          <cell r="AQ104" t="str">
            <v>CASADO</v>
          </cell>
          <cell r="AR104">
            <v>0</v>
          </cell>
          <cell r="AS104">
            <v>0</v>
          </cell>
          <cell r="AT104">
            <v>0</v>
          </cell>
          <cell r="AU104">
            <v>0</v>
          </cell>
          <cell r="AV104">
            <v>0</v>
          </cell>
          <cell r="AW104">
            <v>0</v>
          </cell>
          <cell r="AX104">
            <v>0</v>
          </cell>
          <cell r="AY104" t="str">
            <v xml:space="preserve">REVOLUCIÓN MEXICANA #110  COL. 20 DE NOVIEMBRE  CP 45404 TONALÁ, JAL. </v>
          </cell>
          <cell r="AZ104" t="str">
            <v>26</v>
          </cell>
          <cell r="BA104" t="str">
            <v>FRANCISCO</v>
          </cell>
          <cell r="BB104" t="str">
            <v>FRANCISCO AYALA SOTO</v>
          </cell>
          <cell r="BC104" t="str">
            <v xml:space="preserve">MÚSICO A                                                    </v>
          </cell>
          <cell r="BD104" t="str">
            <v>BANDA DE MÚSICA DEL ESTADO</v>
          </cell>
          <cell r="BE104">
            <v>0</v>
          </cell>
          <cell r="BF104">
            <v>0</v>
          </cell>
          <cell r="BG104">
            <v>0</v>
          </cell>
        </row>
        <row r="105">
          <cell r="A105">
            <v>2719</v>
          </cell>
          <cell r="B105" t="str">
            <v>TISCAREÑO CASTELLANOS ALFREDO</v>
          </cell>
          <cell r="C105" t="str">
            <v>071301T000960000000004</v>
          </cell>
          <cell r="D105" t="str">
            <v>TICA7108071H1</v>
          </cell>
          <cell r="E105">
            <v>9</v>
          </cell>
          <cell r="F105">
            <v>30</v>
          </cell>
          <cell r="G105" t="str">
            <v>B</v>
          </cell>
          <cell r="H105">
            <v>9122</v>
          </cell>
          <cell r="I105">
            <v>719</v>
          </cell>
          <cell r="J105">
            <v>497</v>
          </cell>
          <cell r="K105">
            <v>0</v>
          </cell>
          <cell r="L105">
            <v>0</v>
          </cell>
          <cell r="M105" t="str">
            <v>MUSICO A</v>
          </cell>
          <cell r="N105" t="str">
            <v>BANDA DE MUSICA DEL ESTADO</v>
          </cell>
          <cell r="O105" t="str">
            <v>130000050Z</v>
          </cell>
          <cell r="P105" t="str">
            <v xml:space="preserve">SANTANDER, S.A.                                             </v>
          </cell>
          <cell r="Q105" t="str">
            <v>D</v>
          </cell>
          <cell r="R105" t="str">
            <v>LICENCIA SIN GOCE DE SUELDO A PARTIR DEL 16 DE OCTUBRE AL 30 DE NOVIEMBRE 2015***SE VUELVE A CREAR LA ADSCRIPCIÓN DE LA BANDA DE MÚSICA DEL ESTADO 01 ENERO 2015</v>
          </cell>
          <cell r="S105" t="str">
            <v>MUSICO DE SEGUNDA 01/01/1994, MUSICO DE SEGUNDA 01/01/1996, MUSICO "B" 01/01/2006, MUSICO "A" 01/05/2006, MUSICO "A" 01/01/2007</v>
          </cell>
          <cell r="T10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5">
            <v>33970</v>
          </cell>
          <cell r="V105" t="e">
            <v>#REF!</v>
          </cell>
          <cell r="W105">
            <v>199004</v>
          </cell>
          <cell r="X105">
            <v>0</v>
          </cell>
          <cell r="Y105" t="str">
            <v xml:space="preserve">116 AÑOS 5 MESES 28 DIAS </v>
          </cell>
          <cell r="Z105">
            <v>0</v>
          </cell>
          <cell r="AA105" t="str">
            <v>NVA SOL NE 15 ENE 2015 CON EFEC 2DA. ABRIL 2015</v>
          </cell>
          <cell r="AB105" t="str">
            <v>NE</v>
          </cell>
          <cell r="AC105">
            <v>0</v>
          </cell>
          <cell r="AD105" t="e">
            <v>#N/A</v>
          </cell>
          <cell r="AE105">
            <v>0</v>
          </cell>
          <cell r="AF105" t="str">
            <v xml:space="preserve">44 AÑOS 10 MESES Y 21 DIAS </v>
          </cell>
          <cell r="AG105" t="str">
            <v xml:space="preserve">FCO. GONZÁLEZ BOCANEGRA #385 </v>
          </cell>
          <cell r="AH105" t="str">
            <v xml:space="preserve">LAS HUERTAS S.L. </v>
          </cell>
          <cell r="AI105">
            <v>44730</v>
          </cell>
          <cell r="AJ105" t="str">
            <v xml:space="preserve">GUADALAJARA, JAL. </v>
          </cell>
          <cell r="AK105" t="str">
            <v>3603-3138</v>
          </cell>
          <cell r="AL105" t="str">
            <v>NINGUNA</v>
          </cell>
          <cell r="AM105" t="str">
            <v>5490716928-5</v>
          </cell>
          <cell r="AN105">
            <v>9002008103</v>
          </cell>
          <cell r="AO105">
            <v>0</v>
          </cell>
          <cell r="AP105" t="str">
            <v>TICA710807HJCSSL05</v>
          </cell>
          <cell r="AQ105" t="str">
            <v>CASADO</v>
          </cell>
          <cell r="AR105">
            <v>0</v>
          </cell>
          <cell r="AS105">
            <v>0</v>
          </cell>
          <cell r="AT105">
            <v>0</v>
          </cell>
          <cell r="AU105">
            <v>0</v>
          </cell>
          <cell r="AV105">
            <v>0</v>
          </cell>
          <cell r="AW105">
            <v>0</v>
          </cell>
          <cell r="AX105">
            <v>0</v>
          </cell>
          <cell r="AY105" t="str">
            <v xml:space="preserve">FCO. GONZÁLEZ BOCANEGRA #385  LAS HUERTAS S.L.  CP 44730 GUADALAJARA, JAL. </v>
          </cell>
          <cell r="AZ105" t="str">
            <v>07</v>
          </cell>
          <cell r="BA105" t="str">
            <v>ALFREDO</v>
          </cell>
          <cell r="BB105" t="str">
            <v>ALFREDO TISCAREÑO CASTELLANOS</v>
          </cell>
          <cell r="BC105" t="str">
            <v xml:space="preserve">MÚSICO A                                                    </v>
          </cell>
          <cell r="BD105" t="str">
            <v>BANDA DE MÚSICA DEL ESTADO</v>
          </cell>
          <cell r="BE105">
            <v>0</v>
          </cell>
          <cell r="BF105">
            <v>0</v>
          </cell>
          <cell r="BG105">
            <v>0</v>
          </cell>
        </row>
        <row r="106">
          <cell r="A106">
            <v>354</v>
          </cell>
          <cell r="B106" t="str">
            <v>ENCISO PARRA RAMIRO</v>
          </cell>
          <cell r="C106" t="str">
            <v>071301T000960000000005</v>
          </cell>
          <cell r="D106" t="str">
            <v>EIPR710706MI7</v>
          </cell>
          <cell r="E106">
            <v>9</v>
          </cell>
          <cell r="F106">
            <v>30</v>
          </cell>
          <cell r="G106" t="str">
            <v>B</v>
          </cell>
          <cell r="H106">
            <v>9122</v>
          </cell>
          <cell r="I106">
            <v>719</v>
          </cell>
          <cell r="J106">
            <v>497</v>
          </cell>
          <cell r="K106">
            <v>0</v>
          </cell>
          <cell r="L106">
            <v>0</v>
          </cell>
          <cell r="M106" t="str">
            <v>MUSICO A</v>
          </cell>
          <cell r="N106" t="str">
            <v>BANDA DE MUSICA DEL ESTADO</v>
          </cell>
          <cell r="O106" t="str">
            <v>130000050Z</v>
          </cell>
          <cell r="P106" t="str">
            <v xml:space="preserve">SANTANDER, S.A.                                             </v>
          </cell>
          <cell r="Q106" t="str">
            <v>D</v>
          </cell>
          <cell r="R106" t="str">
            <v>SE VUELVE A CREAR LA ADSCRIPCIÓN DE LA BANDA DE MÚSICA DEL ESTADO 01 ENERO 2015***PROMOCIÓN POR ESCALAFÓN 16 MAYO 2011</v>
          </cell>
          <cell r="S106" t="str">
            <v>MUSICO DE SEGUNDA 01/01/1994, MUSICO DE SEGUNDA 01/01/1996, MUSICO "B" 01/01/1999, MUSICO "B" 01/01/2006, MUSICO "B" 01/01/2007</v>
          </cell>
          <cell r="T10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6">
            <v>33970</v>
          </cell>
          <cell r="V106" t="e">
            <v>#REF!</v>
          </cell>
          <cell r="W106">
            <v>199018</v>
          </cell>
          <cell r="X106">
            <v>0</v>
          </cell>
          <cell r="Y106" t="str">
            <v xml:space="preserve">116 AÑOS 5 MESES 28 DIAS </v>
          </cell>
          <cell r="Z106">
            <v>0</v>
          </cell>
          <cell r="AA106">
            <v>0</v>
          </cell>
          <cell r="AB106" t="str">
            <v>NE</v>
          </cell>
          <cell r="AC106">
            <v>0</v>
          </cell>
          <cell r="AD106" t="e">
            <v>#N/A</v>
          </cell>
          <cell r="AE106">
            <v>0</v>
          </cell>
          <cell r="AF106" t="str">
            <v xml:space="preserve">44 AÑOS 11 MESES Y 22 DIAS </v>
          </cell>
          <cell r="AG106" t="str">
            <v>VALLARTA OTE # 71 A</v>
          </cell>
          <cell r="AH106" t="str">
            <v xml:space="preserve">TLAJOMULCO </v>
          </cell>
          <cell r="AI106">
            <v>45640</v>
          </cell>
          <cell r="AJ106" t="str">
            <v xml:space="preserve">TLAJOMULCO DE ZÚÑIGA, JAL. </v>
          </cell>
          <cell r="AK106" t="str">
            <v>331513-0874</v>
          </cell>
          <cell r="AL106" t="str">
            <v>NINGUNA</v>
          </cell>
          <cell r="AM106" t="str">
            <v>0490712719-7</v>
          </cell>
          <cell r="AN106">
            <v>9009012268</v>
          </cell>
          <cell r="AO106">
            <v>0</v>
          </cell>
          <cell r="AP106" t="str">
            <v>EIPR710706HJCNRM00</v>
          </cell>
          <cell r="AQ106" t="str">
            <v>CASADO</v>
          </cell>
          <cell r="AR106" t="str">
            <v>JALISCO</v>
          </cell>
          <cell r="AS106" t="str">
            <v>X</v>
          </cell>
          <cell r="AT106">
            <v>0</v>
          </cell>
          <cell r="AU106">
            <v>0</v>
          </cell>
          <cell r="AV106">
            <v>0</v>
          </cell>
          <cell r="AW106" t="str">
            <v>X</v>
          </cell>
          <cell r="AX106">
            <v>0</v>
          </cell>
          <cell r="AY106" t="str">
            <v xml:space="preserve">VALLARTA OTE # 71 A TLAJOMULCO  CP 45640 TLAJOMULCO DE ZÚÑIGA, JAL. </v>
          </cell>
          <cell r="AZ106" t="str">
            <v>06</v>
          </cell>
          <cell r="BA106" t="str">
            <v>RAMIRO</v>
          </cell>
          <cell r="BB106" t="str">
            <v>RAMIRO ENCISO PARRA</v>
          </cell>
          <cell r="BC106" t="str">
            <v xml:space="preserve">MÚSICO A                                                    </v>
          </cell>
          <cell r="BD106" t="str">
            <v>BANDA DE MÚSICA DEL ESTADO</v>
          </cell>
          <cell r="BE106" t="str">
            <v>AYALA GUILLEN FRANCISCO</v>
          </cell>
          <cell r="BF106" t="str">
            <v>AAGF410917JS3</v>
          </cell>
          <cell r="BG106" t="str">
            <v>BAJA POR JUBILACIÓN</v>
          </cell>
        </row>
        <row r="107">
          <cell r="A107">
            <v>585</v>
          </cell>
          <cell r="B107" t="str">
            <v>VACANTE</v>
          </cell>
          <cell r="C107" t="str">
            <v>071301T000960000000006</v>
          </cell>
          <cell r="D107" t="str">
            <v>CACJ501223CY2</v>
          </cell>
          <cell r="E107">
            <v>9</v>
          </cell>
          <cell r="F107">
            <v>30</v>
          </cell>
          <cell r="G107" t="str">
            <v>B</v>
          </cell>
          <cell r="H107">
            <v>9122</v>
          </cell>
          <cell r="I107">
            <v>719</v>
          </cell>
          <cell r="J107">
            <v>497</v>
          </cell>
          <cell r="K107">
            <v>0</v>
          </cell>
          <cell r="L107">
            <v>0</v>
          </cell>
          <cell r="M107" t="str">
            <v>MUSICO A</v>
          </cell>
          <cell r="N107" t="str">
            <v>BANDA DE MUSICA DEL ESTADO</v>
          </cell>
          <cell r="O107" t="str">
            <v>130000050Z</v>
          </cell>
          <cell r="P107" t="str">
            <v xml:space="preserve">SANTANDER, S.A.                                             </v>
          </cell>
          <cell r="Q107" t="str">
            <v>D</v>
          </cell>
          <cell r="R107" t="str">
            <v>BAJA POR JUBILACIÓN 01 DE DICIEMBRE DEL 2015***LICENCIA CON GOCE DE SUELDO POR 90 DIAS A PARTIR DEL 10 DE SEP 2015*** SE VUELVE A CREAR LA ADSCRIPCIÓN DE LA BANDA DE MÚSICA DEL ESTADO 01 ENERO 2015</v>
          </cell>
          <cell r="S107" t="str">
            <v>MUSICO DE PRIMERA 01/03/1990, MUSICO DE PRIMERA 01/01/1993, MUSICO DE PRIMERA 01/01/1994, MUSICO DE PRIMERA 01/01/1996, MUSICO "A" 01/01/1999, MUSICO "A" 01/01/2006, MUSICO "A" 01/01/2007</v>
          </cell>
          <cell r="T10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7">
            <v>28491</v>
          </cell>
          <cell r="V107" t="e">
            <v>#REF!</v>
          </cell>
          <cell r="W107">
            <v>198501</v>
          </cell>
          <cell r="X107">
            <v>0</v>
          </cell>
          <cell r="Y107" t="str">
            <v xml:space="preserve">116 AÑOS 5 MESES 28 DIAS </v>
          </cell>
          <cell r="Z107">
            <v>0</v>
          </cell>
          <cell r="AA107">
            <v>0</v>
          </cell>
          <cell r="AB107" t="str">
            <v>NE</v>
          </cell>
          <cell r="AC107">
            <v>0</v>
          </cell>
          <cell r="AD107" t="e">
            <v>#N/A</v>
          </cell>
          <cell r="AE107">
            <v>0</v>
          </cell>
          <cell r="AF107" t="str">
            <v xml:space="preserve">65 AÑOS 6 MESES Y 5 DIAS </v>
          </cell>
          <cell r="AG107" t="str">
            <v>DURANGO # 1444</v>
          </cell>
          <cell r="AH107" t="str">
            <v>SAN MIGUEL MEZQUITAN</v>
          </cell>
          <cell r="AI107">
            <v>44260</v>
          </cell>
          <cell r="AJ107" t="str">
            <v xml:space="preserve">GUADALAJARA, JAL. </v>
          </cell>
          <cell r="AK107" t="str">
            <v>3342-5818</v>
          </cell>
          <cell r="AL107" t="str">
            <v>NINGUNA</v>
          </cell>
          <cell r="AM107" t="str">
            <v>0484500338-5</v>
          </cell>
          <cell r="AN107">
            <v>7703021554</v>
          </cell>
          <cell r="AO107">
            <v>0</v>
          </cell>
          <cell r="AP107" t="str">
            <v>CACJ501223HJCRRS06</v>
          </cell>
          <cell r="AQ107" t="str">
            <v>SOLTERO</v>
          </cell>
          <cell r="AR107" t="str">
            <v>TUXPAN, JALISCO</v>
          </cell>
          <cell r="AS107" t="str">
            <v>X</v>
          </cell>
          <cell r="AT107">
            <v>0</v>
          </cell>
          <cell r="AU107">
            <v>0</v>
          </cell>
          <cell r="AV107">
            <v>0</v>
          </cell>
          <cell r="AW107">
            <v>0</v>
          </cell>
          <cell r="AX107">
            <v>0</v>
          </cell>
          <cell r="AY107" t="str">
            <v xml:space="preserve">DURANGO # 1444 SAN MIGUEL MEZQUITAN CP 44260 GUADALAJARA, JAL. </v>
          </cell>
          <cell r="AZ107" t="str">
            <v>23</v>
          </cell>
          <cell r="BA107" t="str">
            <v>J. JESÚS</v>
          </cell>
          <cell r="BB107" t="str">
            <v>J. JESÚS CARRASCO CORTÉS</v>
          </cell>
          <cell r="BC107" t="str">
            <v xml:space="preserve">MÚSICO A                                                    </v>
          </cell>
          <cell r="BD107" t="str">
            <v>BANDA DE MÚSICA DEL ESTADO</v>
          </cell>
          <cell r="BE107" t="str">
            <v>CARRASCO CORTES J JESUS</v>
          </cell>
          <cell r="BF107" t="str">
            <v>CACJ501223CY2</v>
          </cell>
          <cell r="BG107" t="str">
            <v>BAJA POR JUBILACIÓN</v>
          </cell>
        </row>
        <row r="108">
          <cell r="A108">
            <v>6495</v>
          </cell>
          <cell r="B108" t="str">
            <v>CARRASCO CORTES JOSE DAVID</v>
          </cell>
          <cell r="C108" t="str">
            <v>071301T000960000000007</v>
          </cell>
          <cell r="D108" t="str">
            <v>CACD570323SC2</v>
          </cell>
          <cell r="E108">
            <v>9</v>
          </cell>
          <cell r="F108">
            <v>30</v>
          </cell>
          <cell r="G108" t="str">
            <v>B</v>
          </cell>
          <cell r="H108">
            <v>9122</v>
          </cell>
          <cell r="I108">
            <v>719</v>
          </cell>
          <cell r="J108">
            <v>497</v>
          </cell>
          <cell r="K108">
            <v>0</v>
          </cell>
          <cell r="L108">
            <v>0</v>
          </cell>
          <cell r="M108" t="str">
            <v>MUSICO A</v>
          </cell>
          <cell r="N108" t="str">
            <v>BANDA DE MUSICA DEL ESTADO</v>
          </cell>
          <cell r="O108" t="str">
            <v>130000050Z</v>
          </cell>
          <cell r="P108" t="str">
            <v xml:space="preserve">SANTANDER, S.A.                                             </v>
          </cell>
          <cell r="Q108" t="str">
            <v>D</v>
          </cell>
          <cell r="R108" t="str">
            <v>HOJA DE SERVICIO 01 ABRIL 1976 YO LO TENGO 01/01/1978***LICENCIA CON GOCE DE SUELDO 01 DE MAYO AL 30 DE JULIO 20016***SE VUELVE A CREAR LA ADSCRIPCIÓN DE LA BANDA DE MÚSICA DEL ESTADO 01 ENERO 2015</v>
          </cell>
          <cell r="S108" t="str">
            <v>MUSICO DE SEGUNDA DE LA BANDA DE MUSICA DEL ESTADO DE LA DIRECCION DE ACTIVIDADES ARTISTICAS 01/01/1979, MUSICO DE SEGUNDA 01/01/1983, MUSICA DE SEGUNDA 01/01/1994, MUSICO DE SEGUNDA 01/05/1994, MUSICO D E PRIMERA 01/01/1996, MUSICO "A" 01/01/1999, MUSICO "A" 01/01/2006, MUSICO "A" 01/01/2007</v>
          </cell>
          <cell r="T10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8">
            <v>27851</v>
          </cell>
          <cell r="V108" t="e">
            <v>#REF!</v>
          </cell>
          <cell r="W108" t="str">
            <v xml:space="preserve">HOJA DE SERV </v>
          </cell>
          <cell r="X108">
            <v>0</v>
          </cell>
          <cell r="Y108" t="str">
            <v xml:space="preserve">116 AÑOS 5 MESES 28 DIAS </v>
          </cell>
          <cell r="Z108">
            <v>0</v>
          </cell>
          <cell r="AA108">
            <v>0</v>
          </cell>
          <cell r="AB108" t="str">
            <v>NE</v>
          </cell>
          <cell r="AC108">
            <v>0</v>
          </cell>
          <cell r="AD108" t="e">
            <v>#N/A</v>
          </cell>
          <cell r="AE108">
            <v>0</v>
          </cell>
          <cell r="AF108" t="str">
            <v xml:space="preserve">59 AÑOS 3 MESES Y 5 DIAS </v>
          </cell>
          <cell r="AG108" t="str">
            <v xml:space="preserve">DURANGO #1444 </v>
          </cell>
          <cell r="AH108" t="str">
            <v xml:space="preserve">COL. MEZQUITÁN COUNTRY </v>
          </cell>
          <cell r="AI108">
            <v>44260</v>
          </cell>
          <cell r="AJ108" t="str">
            <v xml:space="preserve">GUADALAJARA, JAL. </v>
          </cell>
          <cell r="AK108" t="str">
            <v>3823-4561</v>
          </cell>
          <cell r="AL108" t="str">
            <v>NINGUNA</v>
          </cell>
          <cell r="AM108" t="str">
            <v>0484570469-3</v>
          </cell>
          <cell r="AN108">
            <v>7604041775</v>
          </cell>
          <cell r="AO108">
            <v>0</v>
          </cell>
          <cell r="AP108" t="str">
            <v>CACD570323HJCRRV07</v>
          </cell>
          <cell r="AQ108" t="str">
            <v>CASADO</v>
          </cell>
          <cell r="AR108" t="str">
            <v>CARRASCO-CORTEZ-DAVID</v>
          </cell>
          <cell r="AS108">
            <v>0</v>
          </cell>
          <cell r="AT108">
            <v>0</v>
          </cell>
          <cell r="AU108">
            <v>0</v>
          </cell>
          <cell r="AV108">
            <v>0</v>
          </cell>
          <cell r="AW108">
            <v>0</v>
          </cell>
          <cell r="AX108">
            <v>0</v>
          </cell>
          <cell r="AY108" t="str">
            <v xml:space="preserve">DURANGO #1444  COL. MEZQUITÁN COUNTRY  CP 44260 GUADALAJARA, JAL. </v>
          </cell>
          <cell r="AZ108" t="str">
            <v>23</v>
          </cell>
          <cell r="BA108" t="str">
            <v>JOSÉ DAVID</v>
          </cell>
          <cell r="BB108" t="str">
            <v>JOSÉ DAVID CARRASCO CORTÉS</v>
          </cell>
          <cell r="BC108" t="str">
            <v xml:space="preserve">MÚSICO A                                                    </v>
          </cell>
          <cell r="BD108" t="str">
            <v>BANDA DE MÚSICA DEL ESTADO</v>
          </cell>
          <cell r="BE108">
            <v>0</v>
          </cell>
          <cell r="BF108">
            <v>0</v>
          </cell>
          <cell r="BG108">
            <v>0</v>
          </cell>
        </row>
        <row r="109">
          <cell r="A109">
            <v>9306</v>
          </cell>
          <cell r="B109" t="str">
            <v>PARRA RODRIGUEZ JOSE ANTONIO</v>
          </cell>
          <cell r="C109" t="str">
            <v>071301T000960000000008</v>
          </cell>
          <cell r="D109" t="str">
            <v>PARA711109JK6</v>
          </cell>
          <cell r="E109">
            <v>9</v>
          </cell>
          <cell r="F109">
            <v>30</v>
          </cell>
          <cell r="G109" t="str">
            <v>B</v>
          </cell>
          <cell r="H109">
            <v>9122</v>
          </cell>
          <cell r="I109">
            <v>719</v>
          </cell>
          <cell r="J109">
            <v>497</v>
          </cell>
          <cell r="K109">
            <v>0</v>
          </cell>
          <cell r="L109">
            <v>0</v>
          </cell>
          <cell r="M109" t="str">
            <v>MUSICO A</v>
          </cell>
          <cell r="N109" t="str">
            <v>BANDA DE MUSICA DEL ESTADO</v>
          </cell>
          <cell r="O109" t="str">
            <v>130000050Z</v>
          </cell>
          <cell r="P109" t="str">
            <v xml:space="preserve">SANTANDER, S.A.                                             </v>
          </cell>
          <cell r="Q109" t="str">
            <v>D</v>
          </cell>
          <cell r="R109" t="str">
            <v xml:space="preserve">SE VUELVE A CREAR LA ADSCRIPCIÓN DE LA BANDA DE MÚSICA DEL ESTADO 01 ENERO 2015***PROMOCIÓN 16 ENERO 2013. </v>
          </cell>
          <cell r="S109" t="str">
            <v>MUSICO DE SEGUNDA 01/01/1993, MUSICO DE SEGUNDA 01/01/1994, MUSICO DE SEGUNDA 01/01/1996, MUSICO "B" 01/01/1999, MUSICO "B" 01/01/2006, MUSICO "B" 01/01/2007</v>
          </cell>
          <cell r="T10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09">
            <v>33725</v>
          </cell>
          <cell r="V109" t="e">
            <v>#REF!</v>
          </cell>
          <cell r="W109">
            <v>199209</v>
          </cell>
          <cell r="X109">
            <v>0</v>
          </cell>
          <cell r="Y109" t="str">
            <v xml:space="preserve">116 AÑOS 5 MESES 28 DIAS </v>
          </cell>
          <cell r="Z109">
            <v>0</v>
          </cell>
          <cell r="AA109">
            <v>0</v>
          </cell>
          <cell r="AB109" t="str">
            <v>NE</v>
          </cell>
          <cell r="AC109">
            <v>0</v>
          </cell>
          <cell r="AD109" t="e">
            <v>#N/A</v>
          </cell>
          <cell r="AE109">
            <v>0</v>
          </cell>
          <cell r="AF109" t="str">
            <v xml:space="preserve">44 AÑOS 7 MESES Y 19 DIAS </v>
          </cell>
          <cell r="AG109" t="str">
            <v xml:space="preserve">PORFIRIO DÍAZ #91-A </v>
          </cell>
          <cell r="AH109" t="str">
            <v xml:space="preserve">COL. CENTRO </v>
          </cell>
          <cell r="AI109">
            <v>45640</v>
          </cell>
          <cell r="AJ109" t="str">
            <v xml:space="preserve">TLAJOMULCO DE ZÚÑIGA, JAL. </v>
          </cell>
          <cell r="AK109" t="str">
            <v>379-80809</v>
          </cell>
          <cell r="AL109" t="str">
            <v>NINGUNA</v>
          </cell>
          <cell r="AM109" t="str">
            <v>7592710782-3</v>
          </cell>
          <cell r="AN109">
            <v>9206003733</v>
          </cell>
          <cell r="AO109">
            <v>0</v>
          </cell>
          <cell r="AP109" t="str">
            <v>PARA711109HJCRDN07</v>
          </cell>
          <cell r="AQ109" t="str">
            <v>CASADO</v>
          </cell>
          <cell r="AR109">
            <v>0</v>
          </cell>
          <cell r="AS109" t="str">
            <v>X</v>
          </cell>
          <cell r="AT109" t="str">
            <v>FOLIO 10/2013/161</v>
          </cell>
          <cell r="AU109">
            <v>0</v>
          </cell>
          <cell r="AV109">
            <v>0</v>
          </cell>
          <cell r="AW109">
            <v>0</v>
          </cell>
          <cell r="AX109">
            <v>0</v>
          </cell>
          <cell r="AY109" t="str">
            <v xml:space="preserve">PORFIRIO DÍAZ #91-A  COL. CENTRO  CP 45640 TLAJOMULCO DE ZÚÑIGA, JAL. </v>
          </cell>
          <cell r="AZ109" t="str">
            <v>09</v>
          </cell>
          <cell r="BA109" t="str">
            <v>JOSÉ ANTONIO</v>
          </cell>
          <cell r="BB109" t="str">
            <v>JOSÉ ANTONIO PARRA RODRÍGUEZ</v>
          </cell>
          <cell r="BC109" t="str">
            <v xml:space="preserve">MÚSICO A                                                    </v>
          </cell>
          <cell r="BD109" t="str">
            <v>BANDA DE MÚSICA DEL ESTADO</v>
          </cell>
          <cell r="BE109" t="str">
            <v xml:space="preserve">CARRAZCO CORTES JORGE                                       </v>
          </cell>
          <cell r="BF109" t="str">
            <v>CACJ661128U18</v>
          </cell>
          <cell r="BG109" t="str">
            <v>BAJA POR PROMOCIÓN</v>
          </cell>
        </row>
        <row r="110">
          <cell r="A110">
            <v>16099</v>
          </cell>
          <cell r="B110" t="str">
            <v>CISNEROS CRUZ SERGIO</v>
          </cell>
          <cell r="C110" t="str">
            <v>071301T000960000000009</v>
          </cell>
          <cell r="D110" t="str">
            <v>CICS760731DH6</v>
          </cell>
          <cell r="E110">
            <v>9</v>
          </cell>
          <cell r="F110">
            <v>30</v>
          </cell>
          <cell r="G110" t="str">
            <v>B</v>
          </cell>
          <cell r="H110">
            <v>9122</v>
          </cell>
          <cell r="I110">
            <v>719</v>
          </cell>
          <cell r="J110">
            <v>497</v>
          </cell>
          <cell r="K110">
            <v>0</v>
          </cell>
          <cell r="L110">
            <v>0</v>
          </cell>
          <cell r="M110" t="str">
            <v>MUSICO A</v>
          </cell>
          <cell r="N110" t="str">
            <v>BANDA DE MUSICA DEL ESTADO</v>
          </cell>
          <cell r="O110" t="str">
            <v>130000050Z</v>
          </cell>
          <cell r="P110" t="str">
            <v xml:space="preserve">SANTANDER, S.A.                                             </v>
          </cell>
          <cell r="Q110" t="str">
            <v>D</v>
          </cell>
          <cell r="R110" t="str">
            <v>SE VUELVE A CREAR LA ADSCRIPCIÓN DE LA BANDA DE MÚSICA DEL ESTADO 01 ENERO 2015</v>
          </cell>
          <cell r="S110" t="str">
            <v>MUSICO "A" 01/01/2006, MUSICO "A" 16/06/2005, MUSICA "A" 01/01/2007</v>
          </cell>
          <cell r="T11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0">
            <v>38427</v>
          </cell>
          <cell r="V110" t="e">
            <v>#REF!</v>
          </cell>
          <cell r="W110">
            <v>200506</v>
          </cell>
          <cell r="X110">
            <v>0</v>
          </cell>
          <cell r="Y110" t="str">
            <v xml:space="preserve">116 AÑOS 5 MESES 28 DIAS </v>
          </cell>
          <cell r="Z110">
            <v>0</v>
          </cell>
          <cell r="AA110" t="str">
            <v>NVA. SOL. NE 14 DIC 2010*ADMON*20/12/2010</v>
          </cell>
          <cell r="AB110" t="str">
            <v>NE</v>
          </cell>
          <cell r="AC110">
            <v>0</v>
          </cell>
          <cell r="AD110" t="e">
            <v>#N/A</v>
          </cell>
          <cell r="AE110">
            <v>0</v>
          </cell>
          <cell r="AF110" t="str">
            <v xml:space="preserve">39 AÑOS 10 MESES Y 28 DIAS </v>
          </cell>
          <cell r="AG110" t="str">
            <v>SANTA VERONICA # 38</v>
          </cell>
          <cell r="AH110" t="str">
            <v xml:space="preserve">STA. ROSA DEL VALLE </v>
          </cell>
          <cell r="AI110">
            <v>45590</v>
          </cell>
          <cell r="AJ110" t="str">
            <v xml:space="preserve">EL SALTO, JAL. </v>
          </cell>
          <cell r="AK110" t="str">
            <v>3619-4547</v>
          </cell>
          <cell r="AL110" t="str">
            <v>NINGUNA</v>
          </cell>
          <cell r="AM110" t="str">
            <v>0403600127-1</v>
          </cell>
          <cell r="AN110">
            <v>2003060616</v>
          </cell>
          <cell r="AO110">
            <v>0</v>
          </cell>
          <cell r="AP110" t="str">
            <v>CICS760731HJCSRR07</v>
          </cell>
          <cell r="AQ110" t="str">
            <v>CASADO</v>
          </cell>
          <cell r="AR110">
            <v>0</v>
          </cell>
          <cell r="AS110">
            <v>0</v>
          </cell>
          <cell r="AT110">
            <v>0</v>
          </cell>
          <cell r="AU110">
            <v>0</v>
          </cell>
          <cell r="AV110">
            <v>0</v>
          </cell>
          <cell r="AW110">
            <v>0</v>
          </cell>
          <cell r="AX110">
            <v>0</v>
          </cell>
          <cell r="AY110" t="str">
            <v xml:space="preserve">SANTA VERONICA # 38 STA. ROSA DEL VALLE  CP 45590 EL SALTO, JAL. </v>
          </cell>
          <cell r="AZ110" t="str">
            <v>31</v>
          </cell>
          <cell r="BA110" t="str">
            <v>SERGIO</v>
          </cell>
          <cell r="BB110" t="str">
            <v>SERGIO CISNEROS CRUZ</v>
          </cell>
          <cell r="BC110" t="str">
            <v xml:space="preserve">MÚSICO A                                                    </v>
          </cell>
          <cell r="BD110" t="str">
            <v>BANDA DE MÚSICA DEL ESTADO</v>
          </cell>
          <cell r="BE110">
            <v>0</v>
          </cell>
          <cell r="BF110">
            <v>0</v>
          </cell>
          <cell r="BG110">
            <v>0</v>
          </cell>
        </row>
        <row r="111">
          <cell r="A111">
            <v>28</v>
          </cell>
          <cell r="B111" t="str">
            <v>GARCIA GARCIA DAVID</v>
          </cell>
          <cell r="C111" t="str">
            <v>071301T000960000000010</v>
          </cell>
          <cell r="D111" t="str">
            <v>GAGD480615GQ5</v>
          </cell>
          <cell r="E111">
            <v>9</v>
          </cell>
          <cell r="F111">
            <v>30</v>
          </cell>
          <cell r="G111" t="str">
            <v>B</v>
          </cell>
          <cell r="H111">
            <v>9122</v>
          </cell>
          <cell r="I111">
            <v>719</v>
          </cell>
          <cell r="J111">
            <v>497</v>
          </cell>
          <cell r="K111">
            <v>0</v>
          </cell>
          <cell r="L111">
            <v>0</v>
          </cell>
          <cell r="M111" t="str">
            <v>MUSICO A</v>
          </cell>
          <cell r="N111" t="str">
            <v>BANDA DE MUSICA DEL ESTADO</v>
          </cell>
          <cell r="O111" t="str">
            <v>130000050Z</v>
          </cell>
          <cell r="P111" t="str">
            <v xml:space="preserve">SANTANDER, S.A.                                             </v>
          </cell>
          <cell r="Q111" t="str">
            <v>D</v>
          </cell>
          <cell r="R111" t="str">
            <v>HOJA DE SERVICIO FECHA DE IN 01 ABRIL 1976 A LA BANDA DE MUSICA  YO LO TENGO CON FECHA 01/07/1978***SE VUELVE A CREAR LA ADSCRIPCIÓN DE LA BANDA DE MÚSICA DEL ESTADO 01 ENERO 2015***LICENCIA SIN GOCE DE SUELDO DEL 16 AL 31 DE JULIO 2011</v>
          </cell>
          <cell r="S111" t="str">
            <v>MUSICO DE PRIMERA 01/01/1993, MUSICO DE PRIMERA 01/01/1994, MUSICO DE PRIMERA 01/01/1996, MUSICO "A" 01/01/1999, MUSICO "A" 01/01/2006</v>
          </cell>
          <cell r="T11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1">
            <v>27851</v>
          </cell>
          <cell r="V111" t="e">
            <v>#REF!</v>
          </cell>
          <cell r="W111" t="str">
            <v>HOJA DE SERV AL DIA 31 DE MAYO 2016 01 ABRIL 1976 40 AÑOS Y 28 DIAS</v>
          </cell>
          <cell r="X111">
            <v>0</v>
          </cell>
          <cell r="Y111" t="str">
            <v xml:space="preserve">116 AÑOS 5 MESES 28 DIAS </v>
          </cell>
          <cell r="Z111">
            <v>0</v>
          </cell>
          <cell r="AA111">
            <v>0</v>
          </cell>
          <cell r="AB111" t="str">
            <v>NE</v>
          </cell>
          <cell r="AC111">
            <v>0</v>
          </cell>
          <cell r="AD111" t="e">
            <v>#N/A</v>
          </cell>
          <cell r="AE111">
            <v>0</v>
          </cell>
          <cell r="AF111" t="str">
            <v xml:space="preserve">68 AÑOS 0 MESES Y 13 DIAS </v>
          </cell>
          <cell r="AG111" t="str">
            <v xml:space="preserve">PEDRO SALCIDO #26 </v>
          </cell>
          <cell r="AH111" t="str">
            <v xml:space="preserve">TLAJOMULCO </v>
          </cell>
          <cell r="AI111">
            <v>45640</v>
          </cell>
          <cell r="AJ111" t="str">
            <v xml:space="preserve">TLAJOMULCO DE ZÚÑIGA, JAL. </v>
          </cell>
          <cell r="AK111" t="str">
            <v>3798-0195</v>
          </cell>
          <cell r="AL111" t="str">
            <v>NINGUNA</v>
          </cell>
          <cell r="AM111" t="str">
            <v>0484480308-2</v>
          </cell>
          <cell r="AN111">
            <v>7604041815</v>
          </cell>
          <cell r="AO111">
            <v>0</v>
          </cell>
          <cell r="AP111" t="str">
            <v>GAGD480615HJCRRV01</v>
          </cell>
          <cell r="AQ111" t="str">
            <v>CASADO</v>
          </cell>
          <cell r="AR111">
            <v>0</v>
          </cell>
          <cell r="AS111">
            <v>0</v>
          </cell>
          <cell r="AT111">
            <v>0</v>
          </cell>
          <cell r="AU111">
            <v>0</v>
          </cell>
          <cell r="AV111">
            <v>0</v>
          </cell>
          <cell r="AW111">
            <v>0</v>
          </cell>
          <cell r="AX111">
            <v>0</v>
          </cell>
          <cell r="AY111" t="str">
            <v xml:space="preserve">PEDRO SALCIDO #26  TLAJOMULCO  CP 45640 TLAJOMULCO DE ZÚÑIGA, JAL. </v>
          </cell>
          <cell r="AZ111" t="str">
            <v>15</v>
          </cell>
          <cell r="BA111" t="str">
            <v>DAVID</v>
          </cell>
          <cell r="BB111" t="str">
            <v>DAVID GARCÍA GARCÍA</v>
          </cell>
          <cell r="BC111" t="str">
            <v xml:space="preserve">MÚSICO A                                                    </v>
          </cell>
          <cell r="BD111" t="str">
            <v>BANDA DE MÚSICA DEL ESTADO</v>
          </cell>
          <cell r="BE111">
            <v>0</v>
          </cell>
          <cell r="BF111">
            <v>0</v>
          </cell>
          <cell r="BG111">
            <v>0</v>
          </cell>
        </row>
        <row r="112">
          <cell r="A112">
            <v>13914</v>
          </cell>
          <cell r="B112" t="str">
            <v>REYES ALCANTAR MOISES</v>
          </cell>
          <cell r="C112" t="str">
            <v>071301T000960000000011</v>
          </cell>
          <cell r="D112" t="str">
            <v>REAM810130EH6</v>
          </cell>
          <cell r="E112">
            <v>9</v>
          </cell>
          <cell r="F112">
            <v>30</v>
          </cell>
          <cell r="G112" t="str">
            <v>B</v>
          </cell>
          <cell r="H112">
            <v>9122</v>
          </cell>
          <cell r="I112">
            <v>719</v>
          </cell>
          <cell r="J112">
            <v>497</v>
          </cell>
          <cell r="K112">
            <v>0</v>
          </cell>
          <cell r="L112">
            <v>0</v>
          </cell>
          <cell r="M112" t="str">
            <v>MUSICO A</v>
          </cell>
          <cell r="N112" t="str">
            <v>BANDA DE MUSICA DEL ESTADO</v>
          </cell>
          <cell r="O112" t="str">
            <v>130000050Z</v>
          </cell>
          <cell r="P112" t="str">
            <v xml:space="preserve">SANTANDER, S.A.                                             </v>
          </cell>
          <cell r="Q112" t="str">
            <v>D</v>
          </cell>
          <cell r="R112" t="str">
            <v>SE VUELVE A CREAR LA ADSCRIPCIÓN DE LA BANDA DE MÚSICA DEL ESTADO 01 ENERO 2015***PROMOCIÓN 01 JULIO 2007.L/S/G/S/ 16 AL 31 AGOSTO 2007.NO PROCEDE</v>
          </cell>
          <cell r="S112" t="str">
            <v>MUSICO "B" 16/10/2002, MUSICO "B" 16/01/2003, MUSICO "B" 01/03/2003, MUSICO "B" 01/01/2006, MUSICO "B" 01/01/2007, MUSICO "A" 01/01/2007</v>
          </cell>
          <cell r="T11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2">
            <v>37453</v>
          </cell>
          <cell r="V112" t="e">
            <v>#REF!</v>
          </cell>
          <cell r="W112">
            <v>200220</v>
          </cell>
          <cell r="X112">
            <v>0</v>
          </cell>
          <cell r="Y112" t="str">
            <v xml:space="preserve">116 AÑOS 5 MESES 28 DIAS </v>
          </cell>
          <cell r="Z112">
            <v>0</v>
          </cell>
          <cell r="AA112" t="str">
            <v>NVA.SOL. NE 01-JUL-2008.admon 22 jul 08*</v>
          </cell>
          <cell r="AB112" t="str">
            <v>NE</v>
          </cell>
          <cell r="AC112">
            <v>0</v>
          </cell>
          <cell r="AD112" t="e">
            <v>#N/A</v>
          </cell>
          <cell r="AE112">
            <v>0</v>
          </cell>
          <cell r="AF112" t="str">
            <v xml:space="preserve">35 AÑOS 4 MESES Y 29 DIAS </v>
          </cell>
          <cell r="AG112" t="str">
            <v xml:space="preserve">PINO SUÁREZ #11 </v>
          </cell>
          <cell r="AH112" t="str">
            <v xml:space="preserve">STA. ANITA </v>
          </cell>
          <cell r="AI112">
            <v>45600</v>
          </cell>
          <cell r="AJ112" t="str">
            <v xml:space="preserve">TLAQUEPAQUE, JAL. </v>
          </cell>
          <cell r="AK112" t="str">
            <v>3686-1964 CEL.331459-8709</v>
          </cell>
          <cell r="AL112" t="str">
            <v>NINGUNA</v>
          </cell>
          <cell r="AM112" t="str">
            <v>7598814232-1</v>
          </cell>
          <cell r="AN112">
            <v>2002070356</v>
          </cell>
          <cell r="AO112">
            <v>0</v>
          </cell>
          <cell r="AP112" t="str">
            <v>REAM810130HJCYLS13</v>
          </cell>
          <cell r="AQ112" t="str">
            <v>SOLTERO</v>
          </cell>
          <cell r="AR112">
            <v>0</v>
          </cell>
          <cell r="AS112">
            <v>0</v>
          </cell>
          <cell r="AT112">
            <v>0</v>
          </cell>
          <cell r="AU112">
            <v>0</v>
          </cell>
          <cell r="AV112">
            <v>0</v>
          </cell>
          <cell r="AW112">
            <v>0</v>
          </cell>
          <cell r="AX112">
            <v>0</v>
          </cell>
          <cell r="AY112" t="str">
            <v xml:space="preserve">PINO SUÁREZ #11  STA. ANITA  CP 45600 TLAQUEPAQUE, JAL. </v>
          </cell>
          <cell r="AZ112" t="str">
            <v>30</v>
          </cell>
          <cell r="BA112" t="str">
            <v>MOISES</v>
          </cell>
          <cell r="BB112" t="str">
            <v>MOISES REYES ALCANTAR</v>
          </cell>
          <cell r="BC112" t="str">
            <v xml:space="preserve">MÚSICO A                                                    </v>
          </cell>
          <cell r="BD112" t="str">
            <v>BANDA DE MÚSICA DEL ESTADO</v>
          </cell>
          <cell r="BE112" t="str">
            <v xml:space="preserve">VAZQUEZ LOZANO MARIA MAGDALENA                              </v>
          </cell>
          <cell r="BF112" t="str">
            <v>VALM7510295G9</v>
          </cell>
          <cell r="BG112" t="str">
            <v xml:space="preserve">REIGRESO A PARTIR 01 FEB AL 30 ABRIL 2007,CONT. NOMB. 01 MAY AL 30 JUN 07.BAJA POR TERMINO DE NOMBRAMIENTO PASAR A OTRA PLAZA </v>
          </cell>
        </row>
        <row r="113">
          <cell r="A113">
            <v>15132</v>
          </cell>
          <cell r="B113" t="str">
            <v>TERRIQUEZ RODRIGUEZ RAFAEL</v>
          </cell>
          <cell r="C113" t="str">
            <v>071301T000960000000012</v>
          </cell>
          <cell r="D113" t="str">
            <v>TERR5902041W4</v>
          </cell>
          <cell r="E113">
            <v>9</v>
          </cell>
          <cell r="F113">
            <v>30</v>
          </cell>
          <cell r="G113" t="str">
            <v>B</v>
          </cell>
          <cell r="H113">
            <v>9122</v>
          </cell>
          <cell r="I113">
            <v>719</v>
          </cell>
          <cell r="J113">
            <v>497</v>
          </cell>
          <cell r="K113">
            <v>0</v>
          </cell>
          <cell r="L113">
            <v>0</v>
          </cell>
          <cell r="M113" t="str">
            <v>MUSICO A</v>
          </cell>
          <cell r="N113" t="str">
            <v>BANDA DE MUSICA DEL ESTADO</v>
          </cell>
          <cell r="O113" t="str">
            <v>130000050Z</v>
          </cell>
          <cell r="P113" t="str">
            <v xml:space="preserve">SANTANDER, S.A.                                             </v>
          </cell>
          <cell r="Q113" t="str">
            <v>D</v>
          </cell>
          <cell r="R113" t="str">
            <v>SE VUELVE A CREAR LA ADSCRIPCIÓN DE LA BANDA DE MÚSICA DEL ESTADO 01 ENERO 2015***PROMOCIÓN 01 JULIO 2007</v>
          </cell>
          <cell r="S113" t="str">
            <v>MUSICO "B" 01/01/2006, MUSICO "B" 01/01/2007, MUSICO "A" 01/07/2007</v>
          </cell>
          <cell r="T11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3">
            <v>38062</v>
          </cell>
          <cell r="V113" t="e">
            <v>#REF!</v>
          </cell>
          <cell r="W113">
            <v>200406</v>
          </cell>
          <cell r="X113">
            <v>0</v>
          </cell>
          <cell r="Y113" t="str">
            <v xml:space="preserve">116 AÑOS 5 MESES 28 DIAS </v>
          </cell>
          <cell r="Z113">
            <v>0</v>
          </cell>
          <cell r="AA113" t="str">
            <v>NVA. SOL. NE. 11 DIC 2008.</v>
          </cell>
          <cell r="AB113" t="str">
            <v>NE</v>
          </cell>
          <cell r="AC113">
            <v>0</v>
          </cell>
          <cell r="AD113" t="e">
            <v>#N/A</v>
          </cell>
          <cell r="AE113">
            <v>0</v>
          </cell>
          <cell r="AF113" t="str">
            <v xml:space="preserve">57 AÑOS 4 MESES Y 24 DIAS </v>
          </cell>
          <cell r="AG113" t="str">
            <v xml:space="preserve">PEDRO MORENO #138 </v>
          </cell>
          <cell r="AH113" t="str">
            <v xml:space="preserve">CENTRO LAS REDES </v>
          </cell>
          <cell r="AI113">
            <v>45900</v>
          </cell>
          <cell r="AJ113" t="str">
            <v xml:space="preserve">CHAPALA, JAL. </v>
          </cell>
          <cell r="AK113" t="str">
            <v>01376-765-3131</v>
          </cell>
          <cell r="AL113" t="str">
            <v>NINGUNA</v>
          </cell>
          <cell r="AM113" t="str">
            <v>8880590526-7</v>
          </cell>
          <cell r="AN113">
            <v>2004040083</v>
          </cell>
          <cell r="AO113">
            <v>0</v>
          </cell>
          <cell r="AP113" t="str">
            <v>TERR590204HJCRDF01</v>
          </cell>
          <cell r="AQ113" t="str">
            <v>CASADO</v>
          </cell>
          <cell r="AR113">
            <v>0</v>
          </cell>
          <cell r="AS113">
            <v>0</v>
          </cell>
          <cell r="AT113">
            <v>0</v>
          </cell>
          <cell r="AU113">
            <v>0</v>
          </cell>
          <cell r="AV113">
            <v>0</v>
          </cell>
          <cell r="AW113">
            <v>0</v>
          </cell>
          <cell r="AX113">
            <v>0</v>
          </cell>
          <cell r="AY113" t="str">
            <v xml:space="preserve">PEDRO MORENO #138  CENTRO LAS REDES  CP 45900 CHAPALA, JAL. </v>
          </cell>
          <cell r="AZ113" t="str">
            <v>04</v>
          </cell>
          <cell r="BA113" t="str">
            <v>RAFAEL</v>
          </cell>
          <cell r="BB113" t="str">
            <v>RAFAEL TERRIQUEZ RODRÍGUEZ</v>
          </cell>
          <cell r="BC113" t="str">
            <v xml:space="preserve">MÚSICO A                                                    </v>
          </cell>
          <cell r="BD113" t="str">
            <v>BANDA DE MÚSICA DEL ESTADO</v>
          </cell>
          <cell r="BE113" t="str">
            <v xml:space="preserve">HERNANDEZ OLIVA JAIME                                       </v>
          </cell>
          <cell r="BF113" t="str">
            <v>HEOJ390914J47</v>
          </cell>
          <cell r="BG113" t="str">
            <v>BAJA POR JUBILACIÓN</v>
          </cell>
        </row>
        <row r="114">
          <cell r="A114">
            <v>5656</v>
          </cell>
          <cell r="B114" t="str">
            <v>LLAMAS DIAZ ALBERTO</v>
          </cell>
          <cell r="C114" t="str">
            <v>071301T000960000000013</v>
          </cell>
          <cell r="D114" t="str">
            <v>LADA650407FT4</v>
          </cell>
          <cell r="E114">
            <v>9</v>
          </cell>
          <cell r="F114">
            <v>30</v>
          </cell>
          <cell r="G114" t="str">
            <v>B</v>
          </cell>
          <cell r="H114">
            <v>9122</v>
          </cell>
          <cell r="I114">
            <v>719</v>
          </cell>
          <cell r="J114">
            <v>497</v>
          </cell>
          <cell r="K114">
            <v>0</v>
          </cell>
          <cell r="L114">
            <v>0</v>
          </cell>
          <cell r="M114" t="str">
            <v>MUSICO A</v>
          </cell>
          <cell r="N114" t="str">
            <v>BANDA DE MUSICA DEL ESTADO</v>
          </cell>
          <cell r="O114" t="str">
            <v>130000050Z</v>
          </cell>
          <cell r="P114" t="str">
            <v xml:space="preserve">SANTANDER, S.A.                                             </v>
          </cell>
          <cell r="Q114" t="str">
            <v>D</v>
          </cell>
          <cell r="R114" t="str">
            <v>SE VUELVE A CREAR LA ADSCRIPCIÓN DE LA BANDA DE MÚSICA DEL ESTADO 01 ENERO 2015***</v>
          </cell>
          <cell r="S114" t="str">
            <v>MUSICO D E PRIMERA 01/01/1994, MUSICO DE PRIMERA 01/01/1996, MUSICO "A" 01/01/1999, MUSICO "A" 01/01/2006, MUSICO "A" 01/01/2007</v>
          </cell>
          <cell r="T11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4">
            <v>34060</v>
          </cell>
          <cell r="V114" t="e">
            <v>#REF!</v>
          </cell>
          <cell r="W114">
            <v>199307</v>
          </cell>
          <cell r="X114">
            <v>0</v>
          </cell>
          <cell r="Y114" t="str">
            <v xml:space="preserve">116 AÑOS 5 MESES 28 DIAS </v>
          </cell>
          <cell r="Z114">
            <v>0</v>
          </cell>
          <cell r="AA114">
            <v>0</v>
          </cell>
          <cell r="AB114" t="str">
            <v>NE</v>
          </cell>
          <cell r="AC114">
            <v>0</v>
          </cell>
          <cell r="AD114" t="e">
            <v>#N/A</v>
          </cell>
          <cell r="AE114">
            <v>0</v>
          </cell>
          <cell r="AF114" t="str">
            <v xml:space="preserve">51 AÑOS 2 MESES Y 21 DIAS </v>
          </cell>
          <cell r="AG114" t="str">
            <v>JARDINES DE LOS GIRASOLES # 1241</v>
          </cell>
          <cell r="AH114" t="str">
            <v>JARDINES DEL VERGEL</v>
          </cell>
          <cell r="AI114">
            <v>45180</v>
          </cell>
          <cell r="AJ114" t="str">
            <v>ZAPOPAN, JAL.</v>
          </cell>
          <cell r="AK114" t="str">
            <v>3674-1102</v>
          </cell>
          <cell r="AL114" t="str">
            <v>NINGUNA</v>
          </cell>
          <cell r="AM114" t="str">
            <v>7592650088-7</v>
          </cell>
          <cell r="AN114">
            <v>9103014213</v>
          </cell>
          <cell r="AO114">
            <v>0</v>
          </cell>
          <cell r="AP114" t="str">
            <v>LADA650407HJCLZL05</v>
          </cell>
          <cell r="AQ114" t="str">
            <v>CASADO</v>
          </cell>
          <cell r="AR114">
            <v>0</v>
          </cell>
          <cell r="AS114">
            <v>0</v>
          </cell>
          <cell r="AT114">
            <v>0</v>
          </cell>
          <cell r="AU114">
            <v>0</v>
          </cell>
          <cell r="AV114">
            <v>0</v>
          </cell>
          <cell r="AW114">
            <v>0</v>
          </cell>
          <cell r="AX114">
            <v>0</v>
          </cell>
          <cell r="AY114" t="str">
            <v>JARDINES DE LOS GIRASOLES # 1241 JARDINES DEL VERGEL CP 45180 ZAPOPAN, JAL.</v>
          </cell>
          <cell r="AZ114" t="str">
            <v>07</v>
          </cell>
          <cell r="BA114" t="str">
            <v>ALBERTO</v>
          </cell>
          <cell r="BB114" t="str">
            <v>ALBERTO LLAMAS DÍAZ</v>
          </cell>
          <cell r="BC114" t="str">
            <v xml:space="preserve">MÚSICO A                                                    </v>
          </cell>
          <cell r="BD114" t="str">
            <v>BANDA DE MÚSICA DEL ESTADO</v>
          </cell>
          <cell r="BE114">
            <v>0</v>
          </cell>
          <cell r="BF114">
            <v>0</v>
          </cell>
          <cell r="BG114">
            <v>0</v>
          </cell>
        </row>
        <row r="115">
          <cell r="A115">
            <v>117</v>
          </cell>
          <cell r="B115" t="str">
            <v>PARRA LOPEZ SERGIO</v>
          </cell>
          <cell r="C115" t="str">
            <v>071301T000960000000014</v>
          </cell>
          <cell r="D115" t="str">
            <v>PALS691108LG9</v>
          </cell>
          <cell r="E115">
            <v>9</v>
          </cell>
          <cell r="F115">
            <v>30</v>
          </cell>
          <cell r="G115" t="str">
            <v>B</v>
          </cell>
          <cell r="H115">
            <v>9122</v>
          </cell>
          <cell r="I115">
            <v>719</v>
          </cell>
          <cell r="J115">
            <v>497</v>
          </cell>
          <cell r="K115">
            <v>0</v>
          </cell>
          <cell r="L115">
            <v>0</v>
          </cell>
          <cell r="M115" t="str">
            <v>MUSICO A</v>
          </cell>
          <cell r="N115" t="str">
            <v>BANDA DE MUSICA DEL ESTADO</v>
          </cell>
          <cell r="O115" t="str">
            <v>130000050Z</v>
          </cell>
          <cell r="P115" t="str">
            <v xml:space="preserve">SANTANDER, S.A.                                             </v>
          </cell>
          <cell r="Q115" t="str">
            <v>D</v>
          </cell>
          <cell r="R115" t="str">
            <v>PROMOCIÓN 01 DE MARZO 2015 DE MUSICO B A MUSICO A***SE VUELVE A CREAR LA ADSCRIPCIÓN DE LA BANDA DE MÚSICA DEL ESTADO 01 ENERO 2015</v>
          </cell>
          <cell r="S115" t="str">
            <v>MUSICO DE SEGUNDA 01/01/1994, MUSICO DE SEGUNDA 01/01/1996, MUSICO "B" 01/01/1999,MUSICO "B" 01/01/2006, MUSICO "A" 01/01/2007</v>
          </cell>
          <cell r="T11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5">
            <v>34060</v>
          </cell>
          <cell r="V115" t="e">
            <v>#REF!</v>
          </cell>
          <cell r="W115">
            <v>199307</v>
          </cell>
          <cell r="X115">
            <v>0</v>
          </cell>
          <cell r="Y115" t="str">
            <v xml:space="preserve">116 AÑOS 5 MESES 28 DIAS </v>
          </cell>
          <cell r="Z115">
            <v>0</v>
          </cell>
          <cell r="AA115" t="str">
            <v>NVA SOL NE 15 ENE 2015 CON EFEC 2DA. ABRIL 2015</v>
          </cell>
          <cell r="AB115" t="str">
            <v>NE</v>
          </cell>
          <cell r="AC115">
            <v>0</v>
          </cell>
          <cell r="AD115" t="e">
            <v>#N/A</v>
          </cell>
          <cell r="AE115">
            <v>0</v>
          </cell>
          <cell r="AF115" t="str">
            <v xml:space="preserve">46 AÑOS 7 MESES Y 20 DIAS </v>
          </cell>
          <cell r="AG115" t="str">
            <v xml:space="preserve">DEGOLLADO #9 </v>
          </cell>
          <cell r="AH115" t="str">
            <v xml:space="preserve">TLAJOMULCO </v>
          </cell>
          <cell r="AI115">
            <v>45640</v>
          </cell>
          <cell r="AJ115" t="str">
            <v xml:space="preserve">TLAJOMULCO DE ZÚÑIGA, JAL. </v>
          </cell>
          <cell r="AK115" t="str">
            <v>3798-2922</v>
          </cell>
          <cell r="AL115" t="str">
            <v>NINGUNA</v>
          </cell>
          <cell r="AM115" t="str">
            <v>0491690985-8</v>
          </cell>
          <cell r="AN115">
            <v>9103012582</v>
          </cell>
          <cell r="AO115">
            <v>0</v>
          </cell>
          <cell r="AP115" t="str">
            <v>PALS691108HJCRPR06</v>
          </cell>
          <cell r="AQ115" t="str">
            <v>CASADO</v>
          </cell>
          <cell r="AR115">
            <v>0</v>
          </cell>
          <cell r="AS115">
            <v>0</v>
          </cell>
          <cell r="AT115">
            <v>0</v>
          </cell>
          <cell r="AU115">
            <v>0</v>
          </cell>
          <cell r="AV115">
            <v>0</v>
          </cell>
          <cell r="AW115">
            <v>0</v>
          </cell>
          <cell r="AX115">
            <v>0</v>
          </cell>
          <cell r="AY115" t="str">
            <v xml:space="preserve">DEGOLLADO #9  TLAJOMULCO  CP 45640 TLAJOMULCO DE ZÚÑIGA, JAL. </v>
          </cell>
          <cell r="AZ115" t="str">
            <v>08</v>
          </cell>
          <cell r="BA115" t="str">
            <v>SERGIO</v>
          </cell>
          <cell r="BB115" t="str">
            <v>SERGIO PARRA LÓPEZ</v>
          </cell>
          <cell r="BC115" t="str">
            <v xml:space="preserve">MÚSICO A                                                    </v>
          </cell>
          <cell r="BD115" t="str">
            <v>BANDA DE MÚSICA DEL ESTADO</v>
          </cell>
          <cell r="BE115" t="str">
            <v>MONTES MELENDRES VICTOR</v>
          </cell>
          <cell r="BF115" t="str">
            <v>MOMV461004BT5</v>
          </cell>
          <cell r="BG115" t="str">
            <v>BAJA POR PROMOCIÓN</v>
          </cell>
        </row>
        <row r="116">
          <cell r="A116">
            <v>2664</v>
          </cell>
          <cell r="B116" t="str">
            <v>MERCADO PALACIOS ADRIANA</v>
          </cell>
          <cell r="C116" t="str">
            <v>071301T000960000000015</v>
          </cell>
          <cell r="D116" t="str">
            <v>MEPA700913A91</v>
          </cell>
          <cell r="E116">
            <v>9</v>
          </cell>
          <cell r="F116">
            <v>30</v>
          </cell>
          <cell r="G116" t="str">
            <v>B</v>
          </cell>
          <cell r="H116">
            <v>9122</v>
          </cell>
          <cell r="I116">
            <v>719</v>
          </cell>
          <cell r="J116">
            <v>497</v>
          </cell>
          <cell r="K116">
            <v>0</v>
          </cell>
          <cell r="L116">
            <v>0</v>
          </cell>
          <cell r="M116" t="str">
            <v>MUSICO A</v>
          </cell>
          <cell r="N116" t="str">
            <v>BANDA DE MUSICA DEL ESTADO</v>
          </cell>
          <cell r="O116" t="str">
            <v>130000050Z</v>
          </cell>
          <cell r="P116" t="str">
            <v xml:space="preserve">SANTANDER, S.A.                                             </v>
          </cell>
          <cell r="Q116" t="str">
            <v>D</v>
          </cell>
          <cell r="R116" t="str">
            <v>SE VUELVE A CREAR LA ADSCRIPCIÓN DE LA BANDA DE MÚSICA DEL ESTADO 01 ENERO 2015</v>
          </cell>
          <cell r="S116" t="str">
            <v>MUSICO DE PRIMERA 01/01/1993, MUSICO DE PRIMERA 01/01/1994, MUSICO DE PRIMERA 01/01/1996, MUSICO "A" 01/01/1999, MUSICO "A" 01/01/2006, MUSICO "A" 01/01/2007</v>
          </cell>
          <cell r="T11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6">
            <v>32891</v>
          </cell>
          <cell r="V116" t="e">
            <v>#REF!</v>
          </cell>
          <cell r="W116">
            <v>199002</v>
          </cell>
          <cell r="X116">
            <v>0</v>
          </cell>
          <cell r="Y116" t="str">
            <v xml:space="preserve">116 AÑOS 5 MESES 28 DIAS </v>
          </cell>
          <cell r="Z116">
            <v>0</v>
          </cell>
          <cell r="AA116">
            <v>0</v>
          </cell>
          <cell r="AB116" t="str">
            <v>NE</v>
          </cell>
          <cell r="AC116">
            <v>0</v>
          </cell>
          <cell r="AD116" t="e">
            <v>#N/A</v>
          </cell>
          <cell r="AE116">
            <v>0</v>
          </cell>
          <cell r="AF116" t="str">
            <v xml:space="preserve">45 AÑOS 9 MESES Y 15 DIAS </v>
          </cell>
          <cell r="AG116" t="str">
            <v xml:space="preserve">ARQUITECTOS SUR #1056 </v>
          </cell>
          <cell r="AH116" t="str">
            <v xml:space="preserve">CHAPALITA DE OCCIDENTE </v>
          </cell>
          <cell r="AI116">
            <v>45030</v>
          </cell>
          <cell r="AJ116" t="str">
            <v xml:space="preserve">ZAPOPAN, JAL. </v>
          </cell>
          <cell r="AK116" t="str">
            <v>3668-5611, 3310-974634</v>
          </cell>
          <cell r="AL116" t="str">
            <v>NINGUNA</v>
          </cell>
          <cell r="AM116" t="str">
            <v>7592700941-7</v>
          </cell>
          <cell r="AN116">
            <v>9001008102</v>
          </cell>
          <cell r="AO116">
            <v>0</v>
          </cell>
          <cell r="AP116" t="str">
            <v>MEPA700913MDFRLD06</v>
          </cell>
          <cell r="AQ116" t="str">
            <v>SOLTERA</v>
          </cell>
          <cell r="AR116" t="str">
            <v>DISTRITO FEDERAL</v>
          </cell>
          <cell r="AS116" t="str">
            <v>X</v>
          </cell>
          <cell r="AT116">
            <v>0</v>
          </cell>
          <cell r="AU116">
            <v>0</v>
          </cell>
          <cell r="AV116">
            <v>0</v>
          </cell>
          <cell r="AW116">
            <v>0</v>
          </cell>
          <cell r="AX116">
            <v>0</v>
          </cell>
          <cell r="AY116" t="str">
            <v xml:space="preserve">ARQUITECTOS SUR #1056  CHAPALITA DE OCCIDENTE  CP 45030 ZAPOPAN, JAL. </v>
          </cell>
          <cell r="AZ116" t="str">
            <v>13</v>
          </cell>
          <cell r="BA116" t="str">
            <v>ADRIANA</v>
          </cell>
          <cell r="BB116" t="str">
            <v>ADRIANA MERCADO PALACIOS</v>
          </cell>
          <cell r="BC116" t="str">
            <v xml:space="preserve">MÚSICO A                                                    </v>
          </cell>
          <cell r="BD116" t="str">
            <v>BANDA DE MÚSICA DEL ESTADO</v>
          </cell>
          <cell r="BE116">
            <v>0</v>
          </cell>
          <cell r="BF116">
            <v>0</v>
          </cell>
          <cell r="BG116">
            <v>0</v>
          </cell>
        </row>
        <row r="117">
          <cell r="A117">
            <v>3095</v>
          </cell>
          <cell r="B117" t="str">
            <v>MORA ORTIZ EULALIO</v>
          </cell>
          <cell r="C117" t="str">
            <v>071301T000960000000016</v>
          </cell>
          <cell r="D117" t="str">
            <v>MOOE741021P20</v>
          </cell>
          <cell r="E117">
            <v>9</v>
          </cell>
          <cell r="F117">
            <v>30</v>
          </cell>
          <cell r="G117" t="str">
            <v>B</v>
          </cell>
          <cell r="H117">
            <v>9122</v>
          </cell>
          <cell r="I117">
            <v>719</v>
          </cell>
          <cell r="J117">
            <v>497</v>
          </cell>
          <cell r="K117">
            <v>0</v>
          </cell>
          <cell r="L117">
            <v>0</v>
          </cell>
          <cell r="M117" t="str">
            <v>MUSICO A</v>
          </cell>
          <cell r="N117" t="str">
            <v>BANDA DE MUSICA DEL ESTADO</v>
          </cell>
          <cell r="O117" t="str">
            <v>130000050Z</v>
          </cell>
          <cell r="P117" t="str">
            <v xml:space="preserve">BBVA BANCOMER, S.A.                                         </v>
          </cell>
          <cell r="Q117" t="str">
            <v>D</v>
          </cell>
          <cell r="R117" t="str">
            <v>SE VUELVE A CREAR LA ADSCRIPCIÓN DE LA BANDA DE MÚSICA DEL ESTADO 01 ENERO 2015</v>
          </cell>
          <cell r="S117" t="str">
            <v>MUSICO DE PRIMERA 01/01/1993, MUSICO DE PRIMERA 01/01/1994, MUSICO DE PRIMERA 01/01/1996, MUSICO "A" 01/01/1999, MUSICO "A" 01/01/2006, MUSICO "A" 01/01/2007</v>
          </cell>
          <cell r="T11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7">
            <v>33086</v>
          </cell>
          <cell r="V117" t="e">
            <v>#REF!</v>
          </cell>
          <cell r="W117">
            <v>199015</v>
          </cell>
          <cell r="X117">
            <v>0</v>
          </cell>
          <cell r="Y117" t="str">
            <v xml:space="preserve">116 AÑOS 5 MESES 28 DIAS </v>
          </cell>
          <cell r="Z117">
            <v>0</v>
          </cell>
          <cell r="AA117">
            <v>0</v>
          </cell>
          <cell r="AB117" t="str">
            <v>NE</v>
          </cell>
          <cell r="AC117">
            <v>0</v>
          </cell>
          <cell r="AD117" t="e">
            <v>#N/A</v>
          </cell>
          <cell r="AE117">
            <v>0</v>
          </cell>
          <cell r="AF117" t="str">
            <v xml:space="preserve">41 AÑOS 8 MESES Y 7 DIAS </v>
          </cell>
          <cell r="AG117" t="str">
            <v xml:space="preserve">PRIV. 16 DE SEPTIEMBRE #34 </v>
          </cell>
          <cell r="AH117" t="str">
            <v xml:space="preserve">COL. STA. ANITA </v>
          </cell>
          <cell r="AI117">
            <v>45600</v>
          </cell>
          <cell r="AJ117" t="str">
            <v xml:space="preserve">TLAQUEPAQUE, JAL. </v>
          </cell>
          <cell r="AK117" t="str">
            <v>3686-3526</v>
          </cell>
          <cell r="AL117" t="str">
            <v>NINGUNA</v>
          </cell>
          <cell r="AM117" t="str">
            <v>0490742114-5</v>
          </cell>
          <cell r="AN117">
            <v>9008014095</v>
          </cell>
          <cell r="AO117">
            <v>0</v>
          </cell>
          <cell r="AP117" t="str">
            <v>MOOE741021HJCRRL02</v>
          </cell>
          <cell r="AQ117" t="str">
            <v>CASADO</v>
          </cell>
          <cell r="AR117">
            <v>0</v>
          </cell>
          <cell r="AS117">
            <v>0</v>
          </cell>
          <cell r="AT117">
            <v>0</v>
          </cell>
          <cell r="AU117">
            <v>0</v>
          </cell>
          <cell r="AV117">
            <v>0</v>
          </cell>
          <cell r="AW117">
            <v>0</v>
          </cell>
          <cell r="AX117">
            <v>0</v>
          </cell>
          <cell r="AY117" t="str">
            <v xml:space="preserve">PRIV. 16 DE SEPTIEMBRE #34  COL. STA. ANITA  CP 45600 TLAQUEPAQUE, JAL. </v>
          </cell>
          <cell r="AZ117" t="str">
            <v>21</v>
          </cell>
          <cell r="BA117" t="str">
            <v>EULALIO</v>
          </cell>
          <cell r="BB117" t="str">
            <v>EULALIO MORA ORTÍZ</v>
          </cell>
          <cell r="BC117" t="str">
            <v xml:space="preserve">MÚSICO A                                                    </v>
          </cell>
          <cell r="BD117" t="str">
            <v>BANDA DE MÚSICA DEL ESTADO</v>
          </cell>
          <cell r="BE117">
            <v>0</v>
          </cell>
          <cell r="BF117">
            <v>0</v>
          </cell>
          <cell r="BG117">
            <v>0</v>
          </cell>
        </row>
        <row r="118">
          <cell r="A118">
            <v>3792</v>
          </cell>
          <cell r="B118" t="str">
            <v>VALADEZ HERNANDEZ VICTORIA</v>
          </cell>
          <cell r="C118" t="str">
            <v>071301T000960000000017</v>
          </cell>
          <cell r="D118" t="str">
            <v>VAHV610201LH3</v>
          </cell>
          <cell r="E118">
            <v>9</v>
          </cell>
          <cell r="F118">
            <v>30</v>
          </cell>
          <cell r="G118" t="str">
            <v>B</v>
          </cell>
          <cell r="H118">
            <v>9122</v>
          </cell>
          <cell r="I118">
            <v>719</v>
          </cell>
          <cell r="J118">
            <v>497</v>
          </cell>
          <cell r="K118">
            <v>0</v>
          </cell>
          <cell r="L118">
            <v>0</v>
          </cell>
          <cell r="M118" t="str">
            <v>MUSICO A</v>
          </cell>
          <cell r="N118" t="str">
            <v>BANDA DE MUSICA DEL ESTADO</v>
          </cell>
          <cell r="O118" t="str">
            <v>130000050Z</v>
          </cell>
          <cell r="P118" t="str">
            <v xml:space="preserve">SANTANDER, S.A.                                             </v>
          </cell>
          <cell r="Q118" t="str">
            <v>D</v>
          </cell>
          <cell r="R118" t="str">
            <v>SE VUELVE A CREAR LA ADSCRIPCIÓN DE LA BANDA DE MÚSICA DEL ESTADO 01 ENERO 2015</v>
          </cell>
          <cell r="S118" t="str">
            <v xml:space="preserve">MUSICO DE SEGUNDA 01/01/1994, MUSICO DE SEGUNDA 01/01/1996, MUSICO "B" 01/01/1999, MUSIICO "A" 01/11/2004, MUSICO "A" 01/01/2006, MUSICO "A" 01/01/2007, </v>
          </cell>
          <cell r="T11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8">
            <v>33970</v>
          </cell>
          <cell r="V118" t="e">
            <v>#REF!</v>
          </cell>
          <cell r="W118">
            <v>199110</v>
          </cell>
          <cell r="X118">
            <v>0</v>
          </cell>
          <cell r="Y118" t="str">
            <v xml:space="preserve">116 AÑOS 5 MESES 28 DIAS </v>
          </cell>
          <cell r="Z118">
            <v>0</v>
          </cell>
          <cell r="AA118" t="str">
            <v>NVA. SOL. NE 14 DIC 2010*ADMON 20/12/2010*</v>
          </cell>
          <cell r="AB118" t="str">
            <v>NE</v>
          </cell>
          <cell r="AC118">
            <v>0</v>
          </cell>
          <cell r="AD118" t="e">
            <v>#N/A</v>
          </cell>
          <cell r="AE118">
            <v>0</v>
          </cell>
          <cell r="AF118" t="str">
            <v xml:space="preserve">55 AÑOS 4 MESES Y 27 DIAS </v>
          </cell>
          <cell r="AG118" t="str">
            <v xml:space="preserve">7 COLINAS #1563 </v>
          </cell>
          <cell r="AH118" t="str">
            <v xml:space="preserve">COL. INDEPENDENCIA </v>
          </cell>
          <cell r="AI118">
            <v>44290</v>
          </cell>
          <cell r="AJ118" t="str">
            <v xml:space="preserve">GUADALAJARA, JAL. </v>
          </cell>
          <cell r="AK118" t="str">
            <v>0443310-455832, 3674-6141</v>
          </cell>
          <cell r="AL118" t="str">
            <v>NINGUNA</v>
          </cell>
          <cell r="AM118" t="str">
            <v>0491610181-1</v>
          </cell>
          <cell r="AN118">
            <v>8609118506</v>
          </cell>
          <cell r="AO118">
            <v>0</v>
          </cell>
          <cell r="AP118" t="str">
            <v>VAHV610201MJCLRC00</v>
          </cell>
          <cell r="AQ118" t="str">
            <v>SOLTERA</v>
          </cell>
          <cell r="AR118">
            <v>0</v>
          </cell>
          <cell r="AS118">
            <v>0</v>
          </cell>
          <cell r="AT118">
            <v>0</v>
          </cell>
          <cell r="AU118">
            <v>0</v>
          </cell>
          <cell r="AV118">
            <v>0</v>
          </cell>
          <cell r="AW118">
            <v>0</v>
          </cell>
          <cell r="AX118">
            <v>0</v>
          </cell>
          <cell r="AY118" t="str">
            <v xml:space="preserve">7 COLINAS #1563  COL. INDEPENDENCIA  CP 44290 GUADALAJARA, JAL. </v>
          </cell>
          <cell r="AZ118" t="str">
            <v>01</v>
          </cell>
          <cell r="BA118" t="str">
            <v>VICTORIA</v>
          </cell>
          <cell r="BB118" t="str">
            <v>VICTORIA VALADEZ HERNÁNDEZ</v>
          </cell>
          <cell r="BC118" t="str">
            <v xml:space="preserve">MÚSICO A                                                    </v>
          </cell>
          <cell r="BD118" t="str">
            <v>BANDA DE MÚSICA DEL ESTADO</v>
          </cell>
          <cell r="BE118">
            <v>0</v>
          </cell>
          <cell r="BF118">
            <v>0</v>
          </cell>
          <cell r="BG118">
            <v>0</v>
          </cell>
        </row>
        <row r="119">
          <cell r="A119">
            <v>68</v>
          </cell>
          <cell r="B119" t="str">
            <v>CARDENAS LUNA RAMON MARTIN</v>
          </cell>
          <cell r="C119" t="str">
            <v>071301T000960000000018</v>
          </cell>
          <cell r="D119" t="str">
            <v>CALR691103SM9</v>
          </cell>
          <cell r="E119">
            <v>9</v>
          </cell>
          <cell r="F119">
            <v>30</v>
          </cell>
          <cell r="G119" t="str">
            <v>B</v>
          </cell>
          <cell r="H119">
            <v>9122</v>
          </cell>
          <cell r="I119">
            <v>719</v>
          </cell>
          <cell r="J119">
            <v>497</v>
          </cell>
          <cell r="K119">
            <v>0</v>
          </cell>
          <cell r="L119">
            <v>0</v>
          </cell>
          <cell r="M119" t="str">
            <v>MUSICO A</v>
          </cell>
          <cell r="N119" t="str">
            <v>BANDA DE MUSICA DEL ESTADO</v>
          </cell>
          <cell r="O119" t="str">
            <v>130000050Z</v>
          </cell>
          <cell r="P119" t="str">
            <v xml:space="preserve">SANTANDER, S.A.                                             </v>
          </cell>
          <cell r="Q119" t="str">
            <v>D</v>
          </cell>
          <cell r="R119" t="str">
            <v>SE VUELVE A CREAR LA ADSCRIPCIÓN DE LA BANDA DE MÚSICA DEL ESTADO 01 ENERO 2015***PROMOCIÓN 01 AGOSTO 2014 DE MUSICO B A MUSICO A</v>
          </cell>
          <cell r="S119" t="str">
            <v>MUSICO DESEGUNDA 01/01/1994, MUSICO DE SEGUNDA 01/01/1996, MUSICO "B" 01/01/1999, MUSICO "B" 01/01/2006, MUSICO "B" 01/01/2007</v>
          </cell>
          <cell r="T11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19">
            <v>33970</v>
          </cell>
          <cell r="V119" t="e">
            <v>#REF!</v>
          </cell>
          <cell r="W119">
            <v>199023</v>
          </cell>
          <cell r="X119">
            <v>0</v>
          </cell>
          <cell r="Y119" t="str">
            <v xml:space="preserve">116 AÑOS 5 MESES 28 DIAS </v>
          </cell>
          <cell r="Z119">
            <v>0</v>
          </cell>
          <cell r="AA119">
            <v>0</v>
          </cell>
          <cell r="AB119" t="str">
            <v>NE</v>
          </cell>
          <cell r="AC119">
            <v>0</v>
          </cell>
          <cell r="AD119" t="e">
            <v>#N/A</v>
          </cell>
          <cell r="AE119">
            <v>0</v>
          </cell>
          <cell r="AF119" t="str">
            <v xml:space="preserve">46 AÑOS 7 MESES Y 25 DIAS </v>
          </cell>
          <cell r="AG119" t="str">
            <v xml:space="preserve">PESCADORES #24 </v>
          </cell>
          <cell r="AH119" t="str">
            <v xml:space="preserve">COLINAS DEL LAGO </v>
          </cell>
          <cell r="AI119">
            <v>45900</v>
          </cell>
          <cell r="AJ119" t="str">
            <v xml:space="preserve">CHAPALA, JAL. </v>
          </cell>
          <cell r="AK119" t="str">
            <v>01376-765-2746, 01376-765-5611</v>
          </cell>
          <cell r="AL119" t="str">
            <v>ASITA</v>
          </cell>
          <cell r="AM119" t="str">
            <v>5688692893-8</v>
          </cell>
          <cell r="AN119">
            <v>9101004410</v>
          </cell>
          <cell r="AO119">
            <v>0</v>
          </cell>
          <cell r="AP119" t="str">
            <v>CALR691103HJCRNM08</v>
          </cell>
          <cell r="AQ119" t="str">
            <v>CASADO</v>
          </cell>
          <cell r="AR119" t="str">
            <v>error en fecha de nacimiento</v>
          </cell>
          <cell r="AS119">
            <v>0</v>
          </cell>
          <cell r="AT119">
            <v>0</v>
          </cell>
          <cell r="AU119">
            <v>0</v>
          </cell>
          <cell r="AV119">
            <v>0</v>
          </cell>
          <cell r="AW119">
            <v>0</v>
          </cell>
          <cell r="AX119">
            <v>0</v>
          </cell>
          <cell r="AY119" t="str">
            <v xml:space="preserve">PESCADORES #24  COLINAS DEL LAGO  CP 45900 CHAPALA, JAL. </v>
          </cell>
          <cell r="AZ119" t="str">
            <v>03</v>
          </cell>
          <cell r="BA119" t="str">
            <v>RAMÓN MARTÍN</v>
          </cell>
          <cell r="BB119" t="str">
            <v>RAMÓN MARTÍN CÁRDENAS LUNA</v>
          </cell>
          <cell r="BC119" t="str">
            <v xml:space="preserve">MÚSICO A                                                    </v>
          </cell>
          <cell r="BD119" t="str">
            <v>BANDA DE MÚSICA DEL ESTADO</v>
          </cell>
          <cell r="BE119" t="str">
            <v xml:space="preserve">ORTIZ LOPEZ JOSE GUSTAVO                                    </v>
          </cell>
          <cell r="BF119" t="str">
            <v>OILG550920T65</v>
          </cell>
          <cell r="BG119" t="str">
            <v>BAJA POR JUBILACIÓN</v>
          </cell>
        </row>
        <row r="120">
          <cell r="A120">
            <v>4515</v>
          </cell>
          <cell r="B120" t="str">
            <v>PONCE BERNAL RUBEN</v>
          </cell>
          <cell r="C120" t="str">
            <v>071301T000960000000019</v>
          </cell>
          <cell r="D120" t="str">
            <v>POBR500926U78</v>
          </cell>
          <cell r="E120">
            <v>9</v>
          </cell>
          <cell r="F120">
            <v>30</v>
          </cell>
          <cell r="G120" t="str">
            <v>B</v>
          </cell>
          <cell r="H120">
            <v>9122</v>
          </cell>
          <cell r="I120">
            <v>719</v>
          </cell>
          <cell r="J120">
            <v>497</v>
          </cell>
          <cell r="K120">
            <v>0</v>
          </cell>
          <cell r="L120">
            <v>0</v>
          </cell>
          <cell r="M120" t="str">
            <v>MUSICO A</v>
          </cell>
          <cell r="N120" t="str">
            <v>BANDA DE MUSICA DEL ESTADO</v>
          </cell>
          <cell r="O120" t="str">
            <v>130000050Z</v>
          </cell>
          <cell r="P120" t="str">
            <v xml:space="preserve">BBVA BANCOMER, S.A.                                         </v>
          </cell>
          <cell r="Q120" t="str">
            <v>D</v>
          </cell>
          <cell r="R120" t="str">
            <v>SE VUELVE A CREAR LA ADSCRIPCIÓN DE LA BANDA DE MÚSICA DEL ESTADO 01 ENERO 2015</v>
          </cell>
          <cell r="S120" t="str">
            <v>MUSICO DE PRIMERA 01/01/1994, MUSICO DE PRIMERA 01/01/1996, MUSICO  "A" 01/01/1999, MUSICO "A" 01/01/2006, MUSICO "A" 01/01/2007</v>
          </cell>
          <cell r="T12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0">
            <v>33970</v>
          </cell>
          <cell r="V120" t="e">
            <v>#REF!</v>
          </cell>
          <cell r="W120">
            <v>199202</v>
          </cell>
          <cell r="X120">
            <v>0</v>
          </cell>
          <cell r="Y120" t="str">
            <v xml:space="preserve">116 AÑOS 5 MESES 28 DIAS </v>
          </cell>
          <cell r="Z120">
            <v>0</v>
          </cell>
          <cell r="AA120">
            <v>0</v>
          </cell>
          <cell r="AB120" t="str">
            <v>NE</v>
          </cell>
          <cell r="AC120">
            <v>0</v>
          </cell>
          <cell r="AD120" t="e">
            <v>#N/A</v>
          </cell>
          <cell r="AE120">
            <v>42005</v>
          </cell>
          <cell r="AF120" t="str">
            <v xml:space="preserve">65 AÑOS 9 MESES Y 2 DIAS </v>
          </cell>
          <cell r="AG120" t="str">
            <v xml:space="preserve">BATALLÓN DE SAN PATRICIO #734 </v>
          </cell>
          <cell r="AH120" t="str">
            <v xml:space="preserve">JARDINES DE STA. ISABEL </v>
          </cell>
          <cell r="AI120">
            <v>44300</v>
          </cell>
          <cell r="AJ120" t="str">
            <v xml:space="preserve">GUADALAJARA, JAL. </v>
          </cell>
          <cell r="AK120" t="str">
            <v>3336-7035</v>
          </cell>
          <cell r="AL120" t="str">
            <v>NINGUNA</v>
          </cell>
          <cell r="AM120" t="str">
            <v>5483500158-4</v>
          </cell>
          <cell r="AN120">
            <v>8509105531</v>
          </cell>
          <cell r="AO120">
            <v>0</v>
          </cell>
          <cell r="AP120" t="str">
            <v>POBR500926HJCNRB07</v>
          </cell>
          <cell r="AQ120" t="str">
            <v>CASADO</v>
          </cell>
          <cell r="AR120">
            <v>0</v>
          </cell>
          <cell r="AS120">
            <v>0</v>
          </cell>
          <cell r="AT120">
            <v>0</v>
          </cell>
          <cell r="AU120">
            <v>0</v>
          </cell>
          <cell r="AV120">
            <v>0</v>
          </cell>
          <cell r="AW120">
            <v>0</v>
          </cell>
          <cell r="AX120">
            <v>0</v>
          </cell>
          <cell r="AY120" t="str">
            <v xml:space="preserve">BATALLÓN DE SAN PATRICIO #734  JARDINES DE STA. ISABEL  CP 44300 GUADALAJARA, JAL. </v>
          </cell>
          <cell r="AZ120" t="str">
            <v>26</v>
          </cell>
          <cell r="BA120" t="str">
            <v>RUBÉN</v>
          </cell>
          <cell r="BB120" t="str">
            <v>RUBÉN PONCE BERNAL</v>
          </cell>
          <cell r="BC120" t="str">
            <v xml:space="preserve">MÚSICO A                                                    </v>
          </cell>
          <cell r="BD120" t="str">
            <v>BANDA DE MÚSICA DEL ESTADO</v>
          </cell>
          <cell r="BE120">
            <v>0</v>
          </cell>
          <cell r="BF120">
            <v>0</v>
          </cell>
          <cell r="BG120">
            <v>0</v>
          </cell>
        </row>
        <row r="121">
          <cell r="A121">
            <v>1045</v>
          </cell>
          <cell r="B121" t="str">
            <v>RAMIREZ AGUILAR MA DE LOURDES</v>
          </cell>
          <cell r="C121" t="str">
            <v>071301T000960000000020</v>
          </cell>
          <cell r="D121" t="str">
            <v>RAAL600806RZ3</v>
          </cell>
          <cell r="E121">
            <v>9</v>
          </cell>
          <cell r="F121">
            <v>30</v>
          </cell>
          <cell r="G121" t="str">
            <v>B</v>
          </cell>
          <cell r="H121">
            <v>9122</v>
          </cell>
          <cell r="I121">
            <v>719</v>
          </cell>
          <cell r="J121">
            <v>497</v>
          </cell>
          <cell r="K121">
            <v>0</v>
          </cell>
          <cell r="L121">
            <v>0</v>
          </cell>
          <cell r="M121" t="str">
            <v>MUSICO A</v>
          </cell>
          <cell r="N121" t="str">
            <v>BANDA DE MUSICA DEL ESTADO</v>
          </cell>
          <cell r="O121" t="str">
            <v>130000050Z</v>
          </cell>
          <cell r="P121" t="str">
            <v xml:space="preserve">SANTANDER, S.A.                                             </v>
          </cell>
          <cell r="Q121" t="str">
            <v>D</v>
          </cell>
          <cell r="R121" t="str">
            <v>LICENCIA CON GOCE DE SUELDO POR JUBILACIÓN A PARTIR DEL 02 DE JUNIO 2016 POR 90 DIAS ***SE VUELVE A CREAR LA ADSCRIPCIÓN DE LA BANDA DE MÚSICA DEL ESTADO 01 ENERO 2015</v>
          </cell>
          <cell r="S121" t="str">
            <v>MUSICO DE PRIMERA 01/01/1993, MUSI CO DE PRIMERA 01/01/1994, MUSICO DE PRIMERA 01/01/1996, MUSICO DE "A" 01/01/1999, MUSICO "A" 01/01/2006, MUSICO "A" 01/01/2007</v>
          </cell>
          <cell r="T12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1">
            <v>31686</v>
          </cell>
          <cell r="V121" t="e">
            <v>#REF!</v>
          </cell>
          <cell r="W121">
            <v>198619</v>
          </cell>
          <cell r="X121">
            <v>0</v>
          </cell>
          <cell r="Y121" t="str">
            <v xml:space="preserve">116 AÑOS 5 MESES 28 DIAS </v>
          </cell>
          <cell r="Z121">
            <v>0</v>
          </cell>
          <cell r="AA121">
            <v>0</v>
          </cell>
          <cell r="AB121" t="str">
            <v>NE</v>
          </cell>
          <cell r="AC121">
            <v>0</v>
          </cell>
          <cell r="AD121" t="e">
            <v>#N/A</v>
          </cell>
          <cell r="AE121">
            <v>0</v>
          </cell>
          <cell r="AF121" t="str">
            <v xml:space="preserve">55 AÑOS 10 MESES Y 22 DIAS </v>
          </cell>
          <cell r="AG121" t="str">
            <v xml:space="preserve">RÍO TUXCACUESCO #678 </v>
          </cell>
          <cell r="AH121" t="str">
            <v xml:space="preserve">COL.LOMA BONITA EJIDAL </v>
          </cell>
          <cell r="AI121">
            <v>45080</v>
          </cell>
          <cell r="AJ121" t="str">
            <v xml:space="preserve">ZAPOPAN, JAL. </v>
          </cell>
          <cell r="AK121" t="str">
            <v>3133-3536</v>
          </cell>
          <cell r="AL121" t="str">
            <v>SULFAS</v>
          </cell>
          <cell r="AM121" t="str">
            <v>0486601536-7</v>
          </cell>
          <cell r="AN121">
            <v>8610113684</v>
          </cell>
          <cell r="AO121">
            <v>0</v>
          </cell>
          <cell r="AP121" t="str">
            <v>RAAL600806MJCMGR06</v>
          </cell>
          <cell r="AQ121" t="str">
            <v>SOLTERA</v>
          </cell>
          <cell r="AR121" t="str">
            <v>RAMIREZ-AGUILAR-MARIA DE LOURDES</v>
          </cell>
          <cell r="AS121">
            <v>0</v>
          </cell>
          <cell r="AT121">
            <v>0</v>
          </cell>
          <cell r="AU121">
            <v>0</v>
          </cell>
          <cell r="AV121">
            <v>0</v>
          </cell>
          <cell r="AW121">
            <v>0</v>
          </cell>
          <cell r="AX121">
            <v>0</v>
          </cell>
          <cell r="AY121" t="str">
            <v xml:space="preserve">RÍO TUXCACUESCO #678  COL.LOMA BONITA EJIDAL  CP 45080 ZAPOPAN, JAL. </v>
          </cell>
          <cell r="AZ121" t="str">
            <v>06</v>
          </cell>
          <cell r="BA121" t="str">
            <v>MA. DE LOURDES</v>
          </cell>
          <cell r="BB121" t="str">
            <v>MA. DE LOURDES RAMÍREZ AGUILAR</v>
          </cell>
          <cell r="BC121" t="str">
            <v xml:space="preserve">MÚSICO A                                                    </v>
          </cell>
          <cell r="BD121" t="str">
            <v>BANDA DE MÚSICA DEL ESTADO</v>
          </cell>
          <cell r="BE121">
            <v>0</v>
          </cell>
          <cell r="BF121">
            <v>0</v>
          </cell>
          <cell r="BG121">
            <v>0</v>
          </cell>
        </row>
        <row r="122">
          <cell r="A122">
            <v>127</v>
          </cell>
          <cell r="B122" t="str">
            <v>RAMIREZ FLORES JOSE ANDRES</v>
          </cell>
          <cell r="C122" t="str">
            <v>071301T000960000000021</v>
          </cell>
          <cell r="D122" t="str">
            <v>RAFA481110KF0</v>
          </cell>
          <cell r="E122">
            <v>9</v>
          </cell>
          <cell r="F122">
            <v>30</v>
          </cell>
          <cell r="G122" t="str">
            <v>B</v>
          </cell>
          <cell r="H122">
            <v>9122</v>
          </cell>
          <cell r="I122">
            <v>719</v>
          </cell>
          <cell r="J122">
            <v>497</v>
          </cell>
          <cell r="K122">
            <v>0</v>
          </cell>
          <cell r="L122">
            <v>0</v>
          </cell>
          <cell r="M122" t="str">
            <v>MUSICO A</v>
          </cell>
          <cell r="N122" t="str">
            <v>BANDA DE MUSICA DEL ESTADO</v>
          </cell>
          <cell r="O122" t="str">
            <v>130000050Z</v>
          </cell>
          <cell r="P122" t="str">
            <v xml:space="preserve">SANTANDER, S.A.                                             </v>
          </cell>
          <cell r="Q122" t="str">
            <v>D</v>
          </cell>
          <cell r="R122" t="str">
            <v>HOJA DE SERVICIO 01 MAYO 1981 ***SE VUELVE A CREAR LA ADSCRIPCIÓN DE LA BANDA DE MÚSICA DEL ESTADO 01 ENERO 2015</v>
          </cell>
          <cell r="S122" t="str">
            <v>MUSICO DE PRIMERA 01/01/1993, MUSICO  DE PRIMERA 01/01/1994, MUSICO DE PRIMERA 01/01/1996, MUSICO "A" 01/01/1999, MUSICO "A" 01/01/2006, MUSICO "A" 01/01/2007</v>
          </cell>
          <cell r="T12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2">
            <v>29707</v>
          </cell>
          <cell r="V122" t="e">
            <v>#REF!</v>
          </cell>
          <cell r="W122">
            <v>198109</v>
          </cell>
          <cell r="X122">
            <v>0</v>
          </cell>
          <cell r="Y122" t="str">
            <v xml:space="preserve">116 AÑOS 5 MESES 28 DIAS </v>
          </cell>
          <cell r="Z122">
            <v>0</v>
          </cell>
          <cell r="AA122">
            <v>0</v>
          </cell>
          <cell r="AB122" t="str">
            <v>NE</v>
          </cell>
          <cell r="AC122">
            <v>0</v>
          </cell>
          <cell r="AD122" t="e">
            <v>#N/A</v>
          </cell>
          <cell r="AE122">
            <v>0</v>
          </cell>
          <cell r="AF122" t="str">
            <v xml:space="preserve">67 AÑOS 7 MESES Y 18 DIAS </v>
          </cell>
          <cell r="AG122" t="str">
            <v xml:space="preserve">INTURBIDE #32 </v>
          </cell>
          <cell r="AH122" t="str">
            <v xml:space="preserve">COL. STA. ANA TEPETITLÁN </v>
          </cell>
          <cell r="AI122">
            <v>45230</v>
          </cell>
          <cell r="AJ122" t="str">
            <v xml:space="preserve">ZAPOPAN, JAL. </v>
          </cell>
          <cell r="AK122" t="str">
            <v>1368-6403</v>
          </cell>
          <cell r="AL122" t="str">
            <v>NINGUNA</v>
          </cell>
          <cell r="AM122" t="str">
            <v>0484480310-8</v>
          </cell>
          <cell r="AN122">
            <v>7710052034</v>
          </cell>
          <cell r="AO122" t="str">
            <v>j.andres.lamirez@hotmail.com</v>
          </cell>
          <cell r="AP122" t="str">
            <v>RAFA481110HJCMLN09</v>
          </cell>
          <cell r="AQ122" t="str">
            <v>CASADO</v>
          </cell>
          <cell r="AR122" t="str">
            <v>JALISCO</v>
          </cell>
          <cell r="AS122">
            <v>0</v>
          </cell>
          <cell r="AT122">
            <v>0</v>
          </cell>
          <cell r="AU122">
            <v>0</v>
          </cell>
          <cell r="AV122">
            <v>0</v>
          </cell>
          <cell r="AW122">
            <v>0</v>
          </cell>
          <cell r="AX122">
            <v>0</v>
          </cell>
          <cell r="AY122" t="str">
            <v xml:space="preserve">INTURBIDE #32  COL. STA. ANA TEPETITLÁN  CP 45230 ZAPOPAN, JAL. </v>
          </cell>
          <cell r="AZ122" t="str">
            <v>10</v>
          </cell>
          <cell r="BA122" t="str">
            <v>JOSÉ ANDRÉS</v>
          </cell>
          <cell r="BB122" t="str">
            <v>JOSÉ ANDRÉS RAMÍREZ FLORES</v>
          </cell>
          <cell r="BC122" t="str">
            <v xml:space="preserve">MÚSICO A                                                    </v>
          </cell>
          <cell r="BD122" t="str">
            <v>BANDA DE MÚSICA DEL ESTADO</v>
          </cell>
          <cell r="BE122">
            <v>0</v>
          </cell>
          <cell r="BF122">
            <v>0</v>
          </cell>
          <cell r="BG122">
            <v>0</v>
          </cell>
        </row>
        <row r="123">
          <cell r="A123">
            <v>16100</v>
          </cell>
          <cell r="B123" t="str">
            <v>OLMEDO ARIAS ALFREDO</v>
          </cell>
          <cell r="C123" t="str">
            <v>071301T000960000000022</v>
          </cell>
          <cell r="D123" t="str">
            <v>OEAA841004RL1</v>
          </cell>
          <cell r="E123">
            <v>9</v>
          </cell>
          <cell r="F123">
            <v>30</v>
          </cell>
          <cell r="G123" t="str">
            <v>B</v>
          </cell>
          <cell r="H123">
            <v>9122</v>
          </cell>
          <cell r="I123">
            <v>719</v>
          </cell>
          <cell r="J123">
            <v>497</v>
          </cell>
          <cell r="K123">
            <v>0</v>
          </cell>
          <cell r="L123">
            <v>0</v>
          </cell>
          <cell r="M123" t="str">
            <v>MUSICO A</v>
          </cell>
          <cell r="N123" t="str">
            <v>BANDA DE MUSICA DEL ESTADO</v>
          </cell>
          <cell r="O123" t="str">
            <v>130000050Z</v>
          </cell>
          <cell r="P123" t="str">
            <v xml:space="preserve">SANTANDER, S.A.                                             </v>
          </cell>
          <cell r="Q123" t="str">
            <v>D</v>
          </cell>
          <cell r="R123" t="str">
            <v>SE VUELVE A CREAR LA ADSCRIPCIÓN DE LA BANDA DE MÚSICA DEL ESTADO 01 ENERO 2015</v>
          </cell>
          <cell r="S123" t="str">
            <v>MUSICO "A"  16/06/2005, MUSICO "A" 01/01/2006, MUSICO "A" 01/01/2007</v>
          </cell>
          <cell r="T12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3">
            <v>38427</v>
          </cell>
          <cell r="V123" t="e">
            <v>#REF!</v>
          </cell>
          <cell r="W123">
            <v>200506</v>
          </cell>
          <cell r="X123">
            <v>0</v>
          </cell>
          <cell r="Y123" t="str">
            <v xml:space="preserve">116 AÑOS 5 MESES 28 DIAS </v>
          </cell>
          <cell r="Z123">
            <v>0</v>
          </cell>
          <cell r="AA123" t="str">
            <v>NVA SOL. NE 11 DIC 2008.</v>
          </cell>
          <cell r="AB123" t="str">
            <v>NE</v>
          </cell>
          <cell r="AC123">
            <v>0</v>
          </cell>
          <cell r="AD123" t="e">
            <v>#N/A</v>
          </cell>
          <cell r="AE123">
            <v>0</v>
          </cell>
          <cell r="AF123" t="str">
            <v xml:space="preserve">31 AÑOS 8 MESES Y 24 DIAS </v>
          </cell>
          <cell r="AG123" t="str">
            <v xml:space="preserve">GONZÁLEZ ORTEGA #48-A </v>
          </cell>
          <cell r="AH123" t="str">
            <v xml:space="preserve">ZALATITÁN </v>
          </cell>
          <cell r="AI123">
            <v>45400</v>
          </cell>
          <cell r="AJ123" t="str">
            <v xml:space="preserve">TONALÁ, JAL. </v>
          </cell>
          <cell r="AK123" t="str">
            <v>044331081-6632</v>
          </cell>
          <cell r="AL123" t="str">
            <v>NINGUNA</v>
          </cell>
          <cell r="AM123" t="str">
            <v>0405840916-2</v>
          </cell>
          <cell r="AN123">
            <v>2005040303</v>
          </cell>
          <cell r="AO123">
            <v>0</v>
          </cell>
          <cell r="AP123" t="str">
            <v>OEAA841004HJCLRL09</v>
          </cell>
          <cell r="AQ123" t="str">
            <v>SOLTERO</v>
          </cell>
          <cell r="AR123">
            <v>0</v>
          </cell>
          <cell r="AS123">
            <v>0</v>
          </cell>
          <cell r="AT123">
            <v>0</v>
          </cell>
          <cell r="AU123">
            <v>0</v>
          </cell>
          <cell r="AV123">
            <v>0</v>
          </cell>
          <cell r="AW123">
            <v>0</v>
          </cell>
          <cell r="AX123">
            <v>0</v>
          </cell>
          <cell r="AY123" t="str">
            <v xml:space="preserve">GONZÁLEZ ORTEGA #48-A  ZALATITÁN  CP 45400 TONALÁ, JAL. </v>
          </cell>
          <cell r="AZ123" t="str">
            <v>04</v>
          </cell>
          <cell r="BA123" t="str">
            <v>ALFREDO</v>
          </cell>
          <cell r="BB123" t="str">
            <v>ALFREDO OLMEDO ARIAS</v>
          </cell>
          <cell r="BC123" t="str">
            <v xml:space="preserve">MÚSICO A                                                    </v>
          </cell>
          <cell r="BD123" t="str">
            <v>BANDA DE MÚSICA DEL ESTADO</v>
          </cell>
          <cell r="BE123">
            <v>0</v>
          </cell>
          <cell r="BF123">
            <v>0</v>
          </cell>
          <cell r="BG123">
            <v>0</v>
          </cell>
        </row>
        <row r="124">
          <cell r="A124">
            <v>6574</v>
          </cell>
          <cell r="B124" t="str">
            <v>MAGAÑA REYES LAURA CECILIA</v>
          </cell>
          <cell r="C124" t="str">
            <v>071301T000960000000023</v>
          </cell>
          <cell r="D124" t="str">
            <v>MARL691123DV0</v>
          </cell>
          <cell r="E124">
            <v>9</v>
          </cell>
          <cell r="F124">
            <v>30</v>
          </cell>
          <cell r="G124" t="str">
            <v>B</v>
          </cell>
          <cell r="H124">
            <v>9122</v>
          </cell>
          <cell r="I124">
            <v>719</v>
          </cell>
          <cell r="J124">
            <v>497</v>
          </cell>
          <cell r="K124">
            <v>0</v>
          </cell>
          <cell r="L124">
            <v>0</v>
          </cell>
          <cell r="M124" t="str">
            <v>MUSICO A</v>
          </cell>
          <cell r="N124" t="str">
            <v>BANDA DE MUSICA DEL ESTADO</v>
          </cell>
          <cell r="O124" t="str">
            <v>130000050Z</v>
          </cell>
          <cell r="P124" t="str">
            <v xml:space="preserve">SANTANDER, S.A.                                             </v>
          </cell>
          <cell r="Q124" t="str">
            <v>D</v>
          </cell>
          <cell r="R124" t="str">
            <v>CAMBIO DE RFC. INCORRECO MARL691123CJ7 CORRECTO MARL691123DV0*** SE VUELVE A CREAR LA ADSCRIPCIÓN DE LA BANDA DE MÚSICA DEL ESTADO 01 ENERO 2015***PROMOCIÓN DE MUSICO B A MUSICO A 16 ABRIL 2010</v>
          </cell>
          <cell r="S124" t="str">
            <v>MUSICO DE SEGUNDA 01/01/1993, MUSICO DE SEGUNDA 01/01/1994, MUSICO DE SEGUNDA 01/01/1996, MUSICO "B" 01/01/1999, MUSICO "B" 01/01/2006, MUSICO "B" 01/01/2007</v>
          </cell>
          <cell r="T12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4">
            <v>33151</v>
          </cell>
          <cell r="V124" t="e">
            <v>#REF!</v>
          </cell>
          <cell r="W124">
            <v>199019</v>
          </cell>
          <cell r="X124">
            <v>0</v>
          </cell>
          <cell r="Y124" t="str">
            <v xml:space="preserve">116 AÑOS 5 MESES 28 DIAS </v>
          </cell>
          <cell r="Z124">
            <v>0</v>
          </cell>
          <cell r="AA124">
            <v>0</v>
          </cell>
          <cell r="AB124" t="str">
            <v>NE</v>
          </cell>
          <cell r="AC124">
            <v>0</v>
          </cell>
          <cell r="AD124" t="e">
            <v>#N/A</v>
          </cell>
          <cell r="AE124">
            <v>0</v>
          </cell>
          <cell r="AF124" t="str">
            <v xml:space="preserve">46 AÑOS 7 MESES Y 5 DIAS </v>
          </cell>
          <cell r="AG124" t="str">
            <v>BAHIA DE LOS PELICANOS # 885 - 33</v>
          </cell>
          <cell r="AH124" t="str">
            <v>PARQUES DE SANTA MARIA</v>
          </cell>
          <cell r="AI124">
            <v>45235</v>
          </cell>
          <cell r="AJ124" t="str">
            <v>TLAQUEPAQUE, JAL</v>
          </cell>
          <cell r="AK124">
            <v>0</v>
          </cell>
          <cell r="AL124">
            <v>0</v>
          </cell>
          <cell r="AM124" t="str">
            <v>0490694848-6</v>
          </cell>
          <cell r="AN124">
            <v>9010013890</v>
          </cell>
          <cell r="AO124">
            <v>0</v>
          </cell>
          <cell r="AP124" t="str">
            <v>MARL691123MJCGYR05</v>
          </cell>
          <cell r="AQ124" t="str">
            <v>CASADA</v>
          </cell>
          <cell r="AR124">
            <v>0</v>
          </cell>
          <cell r="AS124">
            <v>0</v>
          </cell>
          <cell r="AT124">
            <v>0</v>
          </cell>
          <cell r="AU124">
            <v>0</v>
          </cell>
          <cell r="AV124">
            <v>0</v>
          </cell>
          <cell r="AW124">
            <v>0</v>
          </cell>
          <cell r="AX124">
            <v>0</v>
          </cell>
          <cell r="AY124" t="str">
            <v>BAHIA DE LOS PELICANOS # 885 - 33 PARQUES DE SANTA MARIA CP 45235 TLAQUEPAQUE, JAL</v>
          </cell>
          <cell r="AZ124" t="str">
            <v>23</v>
          </cell>
          <cell r="BA124" t="str">
            <v>LAURA CECILIA</v>
          </cell>
          <cell r="BB124" t="str">
            <v>LAURA CECILIA MAGAÑA REYES</v>
          </cell>
          <cell r="BC124" t="str">
            <v xml:space="preserve">MÚSICO A                                                    </v>
          </cell>
          <cell r="BD124" t="str">
            <v>BANDA DE MÚSICA DEL ESTADO</v>
          </cell>
          <cell r="BE124" t="str">
            <v>CORTES DIAZ JORGE ULISES</v>
          </cell>
          <cell r="BF124" t="str">
            <v>CODJ7811177I4</v>
          </cell>
          <cell r="BG124" t="str">
            <v>BAJA POR PROMOCIÓN</v>
          </cell>
        </row>
        <row r="125">
          <cell r="A125">
            <v>3554</v>
          </cell>
          <cell r="B125" t="str">
            <v>NOLASCO BUENROSTRO CARLOS ALBERTO</v>
          </cell>
          <cell r="C125" t="str">
            <v>071301T000960000000024</v>
          </cell>
          <cell r="D125" t="str">
            <v>NOBC731211L64</v>
          </cell>
          <cell r="E125">
            <v>9</v>
          </cell>
          <cell r="F125">
            <v>30</v>
          </cell>
          <cell r="G125" t="str">
            <v>B</v>
          </cell>
          <cell r="H125">
            <v>9122</v>
          </cell>
          <cell r="I125">
            <v>719</v>
          </cell>
          <cell r="J125">
            <v>497</v>
          </cell>
          <cell r="K125">
            <v>0</v>
          </cell>
          <cell r="L125">
            <v>0</v>
          </cell>
          <cell r="M125" t="str">
            <v>MUSICO A</v>
          </cell>
          <cell r="N125" t="str">
            <v>BANDA DE MUSICA DEL ESTADO</v>
          </cell>
          <cell r="O125" t="str">
            <v>130000050Z</v>
          </cell>
          <cell r="P125" t="str">
            <v xml:space="preserve">SANTANDER, S.A.                                             </v>
          </cell>
          <cell r="Q125" t="str">
            <v>D</v>
          </cell>
          <cell r="R125" t="str">
            <v>SE VUELVE A CREAR LA ADSCRIPCIÓN DE LA BANDA DE MÚSICA DEL ESTADO 01 ENERO 2015***PROMOCIÓN 01 AGOSTO 2014 DE MUSICO B A MUSICO A</v>
          </cell>
          <cell r="S125" t="str">
            <v>MUSICO DE SEGUNDA 01/01/1993, MUSICO DE SEGUNDA 01/01/1994, MUSICO DE SEGUNDA 01/01/1996, MUSICO "B" 01/01/1999, MUSICO "B" 01/01/2006, MUSICO "B" 01/01/2007</v>
          </cell>
          <cell r="T12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5">
            <v>33832</v>
          </cell>
          <cell r="V125" t="e">
            <v>#REF!</v>
          </cell>
          <cell r="W125">
            <v>198001</v>
          </cell>
          <cell r="X125">
            <v>0</v>
          </cell>
          <cell r="Y125" t="str">
            <v xml:space="preserve">116 AÑOS 5 MESES 28 DIAS </v>
          </cell>
          <cell r="Z125">
            <v>0</v>
          </cell>
          <cell r="AA125">
            <v>0</v>
          </cell>
          <cell r="AB125" t="str">
            <v>NE</v>
          </cell>
          <cell r="AC125">
            <v>0</v>
          </cell>
          <cell r="AD125" t="e">
            <v>#N/A</v>
          </cell>
          <cell r="AE125">
            <v>0</v>
          </cell>
          <cell r="AF125" t="str">
            <v xml:space="preserve">42 AÑOS 6 MESES Y 17 DIAS </v>
          </cell>
          <cell r="AG125" t="str">
            <v>ISLA CURAZAO # 2905</v>
          </cell>
          <cell r="AH125" t="str">
            <v>FRACC. JARDINEZ DE LA CRUZ</v>
          </cell>
          <cell r="AI125">
            <v>44950</v>
          </cell>
          <cell r="AJ125" t="str">
            <v>GUADALAJARA, JAL.</v>
          </cell>
          <cell r="AK125" t="str">
            <v>3810-3800</v>
          </cell>
          <cell r="AL125" t="str">
            <v>NINGUNA</v>
          </cell>
          <cell r="AM125" t="str">
            <v>7592732084-8</v>
          </cell>
          <cell r="AN125">
            <v>9208009741</v>
          </cell>
          <cell r="AO125">
            <v>0</v>
          </cell>
          <cell r="AP125" t="str">
            <v>NOBC731211HJCLNR11</v>
          </cell>
          <cell r="AQ125" t="str">
            <v>CASADO</v>
          </cell>
          <cell r="AR125" t="str">
            <v>JALISCO</v>
          </cell>
          <cell r="AS125" t="str">
            <v>X</v>
          </cell>
          <cell r="AT125">
            <v>0</v>
          </cell>
          <cell r="AU125">
            <v>0</v>
          </cell>
          <cell r="AV125">
            <v>0</v>
          </cell>
          <cell r="AW125">
            <v>0</v>
          </cell>
          <cell r="AX125">
            <v>0</v>
          </cell>
          <cell r="AY125" t="str">
            <v>ISLA CURAZAO # 2905 FRACC. JARDINEZ DE LA CRUZ CP 44950 GUADALAJARA, JAL.</v>
          </cell>
          <cell r="AZ125" t="str">
            <v>11</v>
          </cell>
          <cell r="BA125" t="str">
            <v>CARLOS ALBERTO</v>
          </cell>
          <cell r="BB125" t="str">
            <v>CARLOS ALBERTO NOLASCO BUENROSTRO</v>
          </cell>
          <cell r="BC125" t="str">
            <v xml:space="preserve">MÚSICO A                                                    </v>
          </cell>
          <cell r="BD125" t="str">
            <v>BANDA DE MÚSICA DEL ESTADO</v>
          </cell>
          <cell r="BE125" t="str">
            <v xml:space="preserve">ROSALES JAIME TOMAS EDUARDO                                 </v>
          </cell>
          <cell r="BF125" t="str">
            <v>ROJT590721PW6</v>
          </cell>
          <cell r="BG125" t="str">
            <v>BAJA POR JUBILACIÓN</v>
          </cell>
        </row>
        <row r="126">
          <cell r="A126">
            <v>111</v>
          </cell>
          <cell r="B126" t="str">
            <v>BLANCO LOPEZ CECILIA EMMA</v>
          </cell>
          <cell r="C126" t="str">
            <v>071301T000960000000025</v>
          </cell>
          <cell r="D126" t="str">
            <v>BALC631116CW0</v>
          </cell>
          <cell r="E126">
            <v>9</v>
          </cell>
          <cell r="F126">
            <v>30</v>
          </cell>
          <cell r="G126" t="str">
            <v>B</v>
          </cell>
          <cell r="H126">
            <v>9122</v>
          </cell>
          <cell r="I126">
            <v>719</v>
          </cell>
          <cell r="J126">
            <v>497</v>
          </cell>
          <cell r="K126">
            <v>0</v>
          </cell>
          <cell r="L126">
            <v>0</v>
          </cell>
          <cell r="M126" t="str">
            <v>MUSICO A</v>
          </cell>
          <cell r="N126" t="str">
            <v>BANDA DE MUSICA DEL ESTADO</v>
          </cell>
          <cell r="O126" t="str">
            <v>130000050Z</v>
          </cell>
          <cell r="P126" t="str">
            <v xml:space="preserve">SANTANDER, S.A.                                             </v>
          </cell>
          <cell r="Q126" t="str">
            <v>D</v>
          </cell>
          <cell r="R126" t="str">
            <v>PRORROGA 1***01 AL 31 DIC 2015***PROMOCIÓN A PARTIR DEL 01 DE OCTUBRE AL 30 DE NOVIEMBRE DEL  2015***SE VUELVE A CREAR LA ADSCRIPCIÓN DE LA BANDA DE MÚSICA DEL ESTADO 01 ENERO 2015</v>
          </cell>
          <cell r="S126" t="str">
            <v>MUSICO "B" 01/02/2003, MUSICO "B" 16/03/2003, MUSICO "B" 01/01/2006, MUSICO "B" 01/01/2007</v>
          </cell>
          <cell r="T12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6">
            <v>37257</v>
          </cell>
          <cell r="V126" t="e">
            <v>#REF!</v>
          </cell>
          <cell r="W126">
            <v>200221</v>
          </cell>
          <cell r="X126">
            <v>0</v>
          </cell>
          <cell r="Y126" t="str">
            <v xml:space="preserve">116 AÑOS 5 MESES 28 DIAS </v>
          </cell>
          <cell r="Z126">
            <v>0</v>
          </cell>
          <cell r="AA126">
            <v>0</v>
          </cell>
          <cell r="AB126" t="str">
            <v>NE</v>
          </cell>
          <cell r="AC126">
            <v>0</v>
          </cell>
          <cell r="AD126" t="e">
            <v>#N/A</v>
          </cell>
          <cell r="AE126">
            <v>0</v>
          </cell>
          <cell r="AF126" t="str">
            <v xml:space="preserve">52 AÑOS 7 MESES Y 12 DIAS </v>
          </cell>
          <cell r="AG126" t="str">
            <v>LORETO # 1209</v>
          </cell>
          <cell r="AH126" t="str">
            <v xml:space="preserve">COL. CHAPALITA </v>
          </cell>
          <cell r="AI126">
            <v>44500</v>
          </cell>
          <cell r="AJ126" t="str">
            <v>GUADALAJARA, JAL</v>
          </cell>
          <cell r="AK126" t="str">
            <v>3121-2544</v>
          </cell>
          <cell r="AL126" t="str">
            <v>NINGUNA</v>
          </cell>
          <cell r="AM126" t="str">
            <v>7597630217-6</v>
          </cell>
          <cell r="AN126">
            <v>2002110378</v>
          </cell>
          <cell r="AO126">
            <v>0</v>
          </cell>
          <cell r="AP126" t="str">
            <v>BALC631116MJCLPC00</v>
          </cell>
          <cell r="AQ126" t="str">
            <v>SOLTERA</v>
          </cell>
          <cell r="AR126">
            <v>0</v>
          </cell>
          <cell r="AS126">
            <v>0</v>
          </cell>
          <cell r="AT126">
            <v>0</v>
          </cell>
          <cell r="AU126">
            <v>0</v>
          </cell>
          <cell r="AV126">
            <v>0</v>
          </cell>
          <cell r="AW126">
            <v>0</v>
          </cell>
          <cell r="AX126">
            <v>0</v>
          </cell>
          <cell r="AY126" t="str">
            <v>LORETO # 1209 COL. CHAPALITA  CP 44500 GUADALAJARA, JAL</v>
          </cell>
          <cell r="AZ126" t="str">
            <v>16</v>
          </cell>
          <cell r="BA126" t="str">
            <v>CECILIA EMMA</v>
          </cell>
          <cell r="BB126" t="str">
            <v>CECILIA EMMA BLANCO LÓPEZ</v>
          </cell>
          <cell r="BC126" t="str">
            <v xml:space="preserve">MÚSICO A                                                    </v>
          </cell>
          <cell r="BD126" t="str">
            <v>BANDA DE MÚSICA DEL ESTADO</v>
          </cell>
          <cell r="BE126" t="str">
            <v>SIORDIA ROJAS ROBERTO</v>
          </cell>
          <cell r="BF126" t="str">
            <v>SIRR460712388</v>
          </cell>
          <cell r="BG126" t="str">
            <v>BAJA POR JUBILACIÓN</v>
          </cell>
        </row>
        <row r="127">
          <cell r="A127">
            <v>1731</v>
          </cell>
          <cell r="B127" t="str">
            <v>SOLORZANO LOERA ROBERTO</v>
          </cell>
          <cell r="C127" t="str">
            <v>071301T000960000000026</v>
          </cell>
          <cell r="D127" t="str">
            <v>SOLR600321R81</v>
          </cell>
          <cell r="E127">
            <v>9</v>
          </cell>
          <cell r="F127">
            <v>30</v>
          </cell>
          <cell r="G127" t="str">
            <v>B</v>
          </cell>
          <cell r="H127">
            <v>9122</v>
          </cell>
          <cell r="I127">
            <v>719</v>
          </cell>
          <cell r="J127">
            <v>497</v>
          </cell>
          <cell r="K127">
            <v>0</v>
          </cell>
          <cell r="L127">
            <v>0</v>
          </cell>
          <cell r="M127" t="str">
            <v>MUSICO A</v>
          </cell>
          <cell r="N127" t="str">
            <v>BANDA DE MUSICA DEL ESTADO</v>
          </cell>
          <cell r="O127" t="str">
            <v>130000050Z</v>
          </cell>
          <cell r="P127" t="str">
            <v xml:space="preserve">SANTANDER, S.A.                                             </v>
          </cell>
          <cell r="Q127" t="str">
            <v>D</v>
          </cell>
          <cell r="R127" t="str">
            <v>SE VUELVE A CREAR LA ADSCRIPCIÓN DE LA BANDA DE MÚSICA DEL ESTADO 01 ENERO 2015</v>
          </cell>
          <cell r="S127" t="str">
            <v xml:space="preserve">MUSICO DE SEGUNDA 01/01/1993, MUSICO DE SEGUNDA 01/01/1994, MUSICO DE SEGUNDA 01/01/1996, MUSICO DE PRIMERA 01/02/1997, MUSICO "A" 01/01/1999, MUSICO "A"  01/01/2006, MUSICO "A" 01/01/2007 </v>
          </cell>
          <cell r="T12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7">
            <v>32387</v>
          </cell>
          <cell r="V127" t="e">
            <v>#REF!</v>
          </cell>
          <cell r="W127">
            <v>198817</v>
          </cell>
          <cell r="X127">
            <v>0</v>
          </cell>
          <cell r="Y127" t="str">
            <v xml:space="preserve">116 AÑOS 5 MESES 28 DIAS </v>
          </cell>
          <cell r="Z127">
            <v>0</v>
          </cell>
          <cell r="AA127">
            <v>0</v>
          </cell>
          <cell r="AB127" t="str">
            <v>NE</v>
          </cell>
          <cell r="AC127">
            <v>0</v>
          </cell>
          <cell r="AD127" t="e">
            <v>#N/A</v>
          </cell>
          <cell r="AE127">
            <v>0</v>
          </cell>
          <cell r="AF127" t="str">
            <v xml:space="preserve">56 AÑOS 3 MESES Y 7 DIAS </v>
          </cell>
          <cell r="AG127" t="str">
            <v xml:space="preserve">PAROTA #970 </v>
          </cell>
          <cell r="AH127" t="str">
            <v xml:space="preserve">PARAISOS DEL COLLI </v>
          </cell>
          <cell r="AI127">
            <v>45069</v>
          </cell>
          <cell r="AJ127" t="str">
            <v xml:space="preserve">ZAPOPAN, JAL. </v>
          </cell>
          <cell r="AK127" t="str">
            <v>3180-0946</v>
          </cell>
          <cell r="AL127" t="str">
            <v>NINGUNA</v>
          </cell>
          <cell r="AM127" t="str">
            <v>0485601737-3</v>
          </cell>
          <cell r="AN127">
            <v>8809125273</v>
          </cell>
          <cell r="AO127" t="str">
            <v>NO CUENTA CON CORREO</v>
          </cell>
          <cell r="AP127" t="str">
            <v>SOLR600321HJCLRB00</v>
          </cell>
          <cell r="AQ127" t="str">
            <v>CASADO</v>
          </cell>
          <cell r="AR127" t="str">
            <v>JALISCO</v>
          </cell>
          <cell r="AS127" t="str">
            <v>X</v>
          </cell>
          <cell r="AT127">
            <v>0</v>
          </cell>
          <cell r="AU127">
            <v>0</v>
          </cell>
          <cell r="AV127">
            <v>0</v>
          </cell>
          <cell r="AW127">
            <v>0</v>
          </cell>
          <cell r="AX127">
            <v>0</v>
          </cell>
          <cell r="AY127" t="str">
            <v xml:space="preserve">PAROTA #970  PARAISOS DEL COLLI  CP 45069 ZAPOPAN, JAL. </v>
          </cell>
          <cell r="AZ127" t="str">
            <v>21</v>
          </cell>
          <cell r="BA127" t="str">
            <v>ROBERTO</v>
          </cell>
          <cell r="BB127" t="str">
            <v>ROBERTO SOLÓRZANO LOERA</v>
          </cell>
          <cell r="BC127" t="str">
            <v xml:space="preserve">MÚSICO A                                                    </v>
          </cell>
          <cell r="BD127" t="str">
            <v>BANDA DE MÚSICA DEL ESTADO</v>
          </cell>
          <cell r="BE127">
            <v>0</v>
          </cell>
          <cell r="BF127">
            <v>0</v>
          </cell>
          <cell r="BG127">
            <v>0</v>
          </cell>
        </row>
        <row r="128">
          <cell r="A128">
            <v>722</v>
          </cell>
          <cell r="B128" t="e">
            <v>#N/A</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#REF!</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cell r="AM128" t="e">
            <v>#N/A</v>
          </cell>
          <cell r="AN128" t="e">
            <v>#N/A</v>
          </cell>
          <cell r="AO128" t="e">
            <v>#N/A</v>
          </cell>
          <cell r="AP128" t="e">
            <v>#N/A</v>
          </cell>
          <cell r="AQ128" t="e">
            <v>#N/A</v>
          </cell>
          <cell r="AR128" t="e">
            <v>#N/A</v>
          </cell>
          <cell r="AS128" t="e">
            <v>#N/A</v>
          </cell>
          <cell r="AT128" t="e">
            <v>#N/A</v>
          </cell>
          <cell r="AU128" t="e">
            <v>#N/A</v>
          </cell>
          <cell r="AV128" t="e">
            <v>#N/A</v>
          </cell>
          <cell r="AW128" t="e">
            <v>#N/A</v>
          </cell>
          <cell r="AX128" t="e">
            <v>#N/A</v>
          </cell>
          <cell r="AY128" t="e">
            <v>#N/A</v>
          </cell>
          <cell r="AZ128" t="e">
            <v>#N/A</v>
          </cell>
          <cell r="BA128" t="e">
            <v>#N/A</v>
          </cell>
          <cell r="BB128" t="e">
            <v>#N/A</v>
          </cell>
          <cell r="BC128" t="e">
            <v>#N/A</v>
          </cell>
          <cell r="BD128" t="e">
            <v>#N/A</v>
          </cell>
          <cell r="BE128" t="e">
            <v>#N/A</v>
          </cell>
          <cell r="BF128" t="e">
            <v>#N/A</v>
          </cell>
          <cell r="BG128" t="e">
            <v>#N/A</v>
          </cell>
        </row>
        <row r="129">
          <cell r="A129">
            <v>9993</v>
          </cell>
          <cell r="B129" t="str">
            <v>ALVAREZ SAUCEDO RAMON</v>
          </cell>
          <cell r="C129" t="str">
            <v>071301T001230000000001</v>
          </cell>
          <cell r="D129" t="str">
            <v>AASR5702046M5</v>
          </cell>
          <cell r="E129">
            <v>8</v>
          </cell>
          <cell r="F129">
            <v>30</v>
          </cell>
          <cell r="G129" t="str">
            <v>B</v>
          </cell>
          <cell r="H129">
            <v>8611</v>
          </cell>
          <cell r="I129">
            <v>707</v>
          </cell>
          <cell r="J129">
            <v>484</v>
          </cell>
          <cell r="K129">
            <v>0</v>
          </cell>
          <cell r="L129">
            <v>0</v>
          </cell>
          <cell r="M129" t="str">
            <v>ESPECIALISTA B</v>
          </cell>
          <cell r="N129" t="str">
            <v>BANDA DE MUSICA DEL ESTADO</v>
          </cell>
          <cell r="O129" t="str">
            <v>130000050Z</v>
          </cell>
          <cell r="P129" t="str">
            <v xml:space="preserve">SANTANDER, S.A.                                             </v>
          </cell>
          <cell r="Q129" t="str">
            <v>D</v>
          </cell>
          <cell r="R129" t="str">
            <v>HOJA DE SERVICIO 16 DE ABRIL 1985***CAMBIO DE CONFIANZA A BASE POR EL ERROR DEL 2015 CON EFECTOS A PARTIR DEL 01 ENE 2016  DE CONFIANZA A BASE Y DE NOMBRAMIENTO DE ENCARGADO DE BIBLIOTECA CENTRAL A ESPECIALISTA B Y CAMBIO DE ADSCRIPCIÓN DE LA RED ESTATAL A LA BANDA DE MUSICA***Y CAMBIO DE ADSCRIPCIÓN DE LA RED ESTATAL A LA BANDA DE MUSICA A PARTIR DEL 01 ENE 2016***CAMBIO DE ADSCRIPCIÓN DE LA LA DIR. GRAL DE DESARROLLO CULT Y ARTISTICO A LA RED ESTATAL COMO ENCARGADO DE LA BIB CENTRAL  CAMBIANDO TAMBIEN SU NOMBRAMIENTO DE MUSICO B A ENCARGADO DE LA BIB CENTRAL</v>
          </cell>
          <cell r="S129" t="str">
            <v>CITA 01/01/1993, CITAS 01/01/1994,  CITAS 01/01/1996, MUSICO "B" 01/03/1999, MUSICO "B" 01/01/2006,  MUSICO "B" 01/01/2007</v>
          </cell>
          <cell r="T129" t="str">
            <v>CAMBIO DE CONFIANZA A BASE POR EL ERROR DEL 2015 CON EFECTOS A PARTIR DEL 01 ENE 2016 DE CONFIANZA A BASE Y DE NOMBRAMIENTO ENCARGADO DE BIBLIOTECA CENTRAL A ESPECIALISTA B Y CAMBIO DE ADSCIRPCIÓN DE LA RED ESTATAL A LA BANDA DE MUSICA COD. ANTERIOR 071301T000880000000002 CODIGO ACTUAL***CAMBIO DE ADSCRIPCIÓN DE LA RED ESTATAL A LA BANDA DE MUSICA A PARTIR DEL 01 ENE 2016***CAMBIO DE ADSCRIPCIÓN DE LA LA DIR. GRAL DE DESARROLLO CULT Y ARTISTICO A LA RED ESTATAL COMO ENCARGADO DE LA BIB CENTRAL  CAMBIANDO TAMBIEN SU NOMBRAMIENTO DE MUSICO B CODG ANTERIOR 071301T000650000000001 DE BASE A ENCARGADO DE LA BIB CENTRAL DE CONFIANZA***SE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29">
            <v>31153</v>
          </cell>
          <cell r="V129" t="e">
            <v>#REF!</v>
          </cell>
          <cell r="W129" t="str">
            <v>HOJA DE SERV.</v>
          </cell>
          <cell r="X129">
            <v>0</v>
          </cell>
          <cell r="Y129" t="str">
            <v xml:space="preserve">116 AÑOS 5 MESES 28 DIAS </v>
          </cell>
          <cell r="Z129">
            <v>0</v>
          </cell>
          <cell r="AA129">
            <v>0</v>
          </cell>
          <cell r="AB129" t="str">
            <v>NE</v>
          </cell>
          <cell r="AC129">
            <v>0</v>
          </cell>
          <cell r="AD129" t="e">
            <v>#N/A</v>
          </cell>
          <cell r="AE129">
            <v>0</v>
          </cell>
          <cell r="AF129" t="str">
            <v xml:space="preserve">59 AÑOS 4 MESES Y 24 DIAS </v>
          </cell>
          <cell r="AG129" t="str">
            <v xml:space="preserve">CONSTITUCIÓN #608 </v>
          </cell>
          <cell r="AH129" t="str">
            <v xml:space="preserve">COL. ANALCO </v>
          </cell>
          <cell r="AI129">
            <v>44450</v>
          </cell>
          <cell r="AJ129" t="str">
            <v xml:space="preserve">GUADALAJARA, JAL. </v>
          </cell>
          <cell r="AK129" t="str">
            <v>CEL 331147-0913</v>
          </cell>
          <cell r="AL129" t="str">
            <v>NINGUNA</v>
          </cell>
          <cell r="AM129" t="str">
            <v>5478570189-4</v>
          </cell>
          <cell r="AN129">
            <v>8504103349</v>
          </cell>
          <cell r="AO129">
            <v>0</v>
          </cell>
          <cell r="AP129" t="str">
            <v>AASR570204HJCLCM07</v>
          </cell>
          <cell r="AQ129" t="str">
            <v>CASADO</v>
          </cell>
          <cell r="AR129">
            <v>0</v>
          </cell>
          <cell r="AS129">
            <v>0</v>
          </cell>
          <cell r="AT129">
            <v>0</v>
          </cell>
          <cell r="AU129">
            <v>0</v>
          </cell>
          <cell r="AV129">
            <v>0</v>
          </cell>
          <cell r="AW129">
            <v>0</v>
          </cell>
          <cell r="AX129">
            <v>0</v>
          </cell>
          <cell r="AY129" t="str">
            <v xml:space="preserve">CONSTITUCIÓN #608  COL. ANALCO  CP 44450 GUADALAJARA, JAL. </v>
          </cell>
          <cell r="AZ129" t="str">
            <v>04</v>
          </cell>
          <cell r="BA129" t="str">
            <v>RAMÓN</v>
          </cell>
          <cell r="BB129" t="str">
            <v>RAMÓN ÁLVAREZ SAUCEDO</v>
          </cell>
          <cell r="BC129" t="str">
            <v>ESPECIALISTA B</v>
          </cell>
          <cell r="BD129" t="str">
            <v>BANDA DE MÚSICA DEL ESTADO</v>
          </cell>
          <cell r="BE129">
            <v>0</v>
          </cell>
          <cell r="BF129">
            <v>0</v>
          </cell>
          <cell r="BG129">
            <v>0</v>
          </cell>
        </row>
        <row r="130">
          <cell r="A130">
            <v>18720</v>
          </cell>
          <cell r="B130" t="str">
            <v>BECERRA ALVIZO FELIX HUMBERTO</v>
          </cell>
          <cell r="C130" t="str">
            <v>071301T000650000000002</v>
          </cell>
          <cell r="D130" t="str">
            <v>BEAF701107NY0</v>
          </cell>
          <cell r="E130">
            <v>8</v>
          </cell>
          <cell r="F130">
            <v>30</v>
          </cell>
          <cell r="G130" t="str">
            <v>B</v>
          </cell>
          <cell r="H130">
            <v>8611</v>
          </cell>
          <cell r="I130">
            <v>707</v>
          </cell>
          <cell r="J130">
            <v>484</v>
          </cell>
          <cell r="K130">
            <v>0</v>
          </cell>
          <cell r="L130">
            <v>0</v>
          </cell>
          <cell r="M130" t="str">
            <v>MUSICO B</v>
          </cell>
          <cell r="N130" t="str">
            <v>BANDA DE MUSICA DEL ESTADO</v>
          </cell>
          <cell r="O130" t="str">
            <v>130000050Z</v>
          </cell>
          <cell r="P130" t="str">
            <v xml:space="preserve">SANTANDER, S.A.                                             </v>
          </cell>
          <cell r="Q130" t="str">
            <v>D</v>
          </cell>
          <cell r="R130" t="str">
            <v>SE VUELVE A CREAR LA ADSCRIPCIÓN DE LA BANDA DE MÚSICA DEL ESTADO 01 ENERO 2015***NVO. INGRESO A PARTIR DEL 01 JULIO AL 31 AGOSTO 2007.RATIFICACIÓN 01 SEP 2007.</v>
          </cell>
          <cell r="S130" t="str">
            <v>MUSICO "B" 01/09/2007</v>
          </cell>
          <cell r="T13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0">
            <v>39264</v>
          </cell>
          <cell r="V130" t="e">
            <v>#REF!</v>
          </cell>
          <cell r="W130">
            <v>200713</v>
          </cell>
          <cell r="X130">
            <v>0</v>
          </cell>
          <cell r="Y130" t="str">
            <v xml:space="preserve">116 AÑOS 5 MESES 28 DIAS </v>
          </cell>
          <cell r="Z130">
            <v>0</v>
          </cell>
          <cell r="AA130" t="str">
            <v>NVA SOL. NE 11 DIC 2008.</v>
          </cell>
          <cell r="AB130" t="str">
            <v>NE</v>
          </cell>
          <cell r="AC130">
            <v>0</v>
          </cell>
          <cell r="AD130" t="e">
            <v>#N/A</v>
          </cell>
          <cell r="AE130">
            <v>0</v>
          </cell>
          <cell r="AF130" t="str">
            <v xml:space="preserve">45 AÑOS 7 MESES Y 21 DIAS </v>
          </cell>
          <cell r="AG130" t="str">
            <v xml:space="preserve">HDA. APACUERO #2063 </v>
          </cell>
          <cell r="AH130" t="str">
            <v xml:space="preserve">FRACC. ARANDAS. S.L. </v>
          </cell>
          <cell r="AI130">
            <v>44720</v>
          </cell>
          <cell r="AJ130" t="str">
            <v xml:space="preserve">GUADALAJARA, JAL. </v>
          </cell>
          <cell r="AK130" t="str">
            <v>3636-6609</v>
          </cell>
          <cell r="AL130" t="str">
            <v>NINGUNA</v>
          </cell>
          <cell r="AM130" t="str">
            <v>0407700565-2</v>
          </cell>
          <cell r="AN130">
            <v>2007080018</v>
          </cell>
          <cell r="AO130">
            <v>0</v>
          </cell>
          <cell r="AP130" t="str">
            <v>BEAF701107HJCCLL07</v>
          </cell>
          <cell r="AQ130" t="str">
            <v>SOLTERO</v>
          </cell>
          <cell r="AR130">
            <v>0</v>
          </cell>
          <cell r="AS130">
            <v>0</v>
          </cell>
          <cell r="AT130">
            <v>0</v>
          </cell>
          <cell r="AU130">
            <v>0</v>
          </cell>
          <cell r="AV130">
            <v>0</v>
          </cell>
          <cell r="AW130">
            <v>0</v>
          </cell>
          <cell r="AX130">
            <v>0</v>
          </cell>
          <cell r="AY130" t="str">
            <v xml:space="preserve">HDA. APACUERO #2063  FRACC. ARANDAS. S.L.  CP 44720 GUADALAJARA, JAL. </v>
          </cell>
          <cell r="AZ130" t="str">
            <v>07</v>
          </cell>
          <cell r="BA130" t="str">
            <v>FELIX HUMBERTO</v>
          </cell>
          <cell r="BB130" t="str">
            <v>FELIX HUMBERTO BECERRA ALVIZO</v>
          </cell>
          <cell r="BC130" t="str">
            <v xml:space="preserve">MÚSICO B                                                    </v>
          </cell>
          <cell r="BD130" t="str">
            <v>BANDA DE MÚSICA DEL ESTADO</v>
          </cell>
          <cell r="BE130" t="str">
            <v xml:space="preserve">REYES ALCANTAR MOISES                                       </v>
          </cell>
          <cell r="BF130" t="str">
            <v>REAM810130EH6</v>
          </cell>
          <cell r="BG130" t="str">
            <v>BAJA POR PROMOCIÓN</v>
          </cell>
        </row>
        <row r="131">
          <cell r="A131">
            <v>13955</v>
          </cell>
          <cell r="B131" t="str">
            <v>TREJO GOMEZ JOAQUIN</v>
          </cell>
          <cell r="C131" t="str">
            <v>071301T000650000000003</v>
          </cell>
          <cell r="D131" t="str">
            <v>TEGJ930221IP5</v>
          </cell>
          <cell r="E131">
            <v>8</v>
          </cell>
          <cell r="F131">
            <v>30</v>
          </cell>
          <cell r="G131" t="str">
            <v>B</v>
          </cell>
          <cell r="H131">
            <v>8611</v>
          </cell>
          <cell r="I131">
            <v>707</v>
          </cell>
          <cell r="J131">
            <v>484</v>
          </cell>
          <cell r="K131">
            <v>0</v>
          </cell>
          <cell r="L131">
            <v>0</v>
          </cell>
          <cell r="M131" t="str">
            <v>MUSICO B</v>
          </cell>
          <cell r="N131" t="str">
            <v>BANDA DE MUSICA DEL ESTADO</v>
          </cell>
          <cell r="O131" t="str">
            <v>130000050Z</v>
          </cell>
          <cell r="P131" t="str">
            <v xml:space="preserve">SANTANDER, S.A.                                             </v>
          </cell>
          <cell r="Q131" t="str">
            <v>D</v>
          </cell>
          <cell r="R131" t="str">
            <v>PRORROGA 01***01 AL 31 DIC 2015***NUEVO INGRESO POR ESCALAFÓN 01 OCTUBRE AL 30 DE NOVIEMBRE DEL 2015***</v>
          </cell>
          <cell r="S131">
            <v>0</v>
          </cell>
          <cell r="T13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1">
            <v>42278</v>
          </cell>
          <cell r="V131" t="e">
            <v>#REF!</v>
          </cell>
          <cell r="W131">
            <v>201513</v>
          </cell>
          <cell r="X131">
            <v>0</v>
          </cell>
          <cell r="Y131" t="str">
            <v xml:space="preserve">116 AÑOS 5 MESES 28 DIAS </v>
          </cell>
          <cell r="Z131">
            <v>0</v>
          </cell>
          <cell r="AA131" t="str">
            <v>NVA, SOL. NE 19 DE ABRIL 2016.</v>
          </cell>
          <cell r="AB131" t="str">
            <v>NE</v>
          </cell>
          <cell r="AC131">
            <v>0</v>
          </cell>
          <cell r="AD131" t="e">
            <v>#N/A</v>
          </cell>
          <cell r="AE131">
            <v>0</v>
          </cell>
          <cell r="AF131" t="str">
            <v xml:space="preserve">23 AÑOS 4 MESES Y 7 DIAS </v>
          </cell>
          <cell r="AG131" t="str">
            <v>MANZANA L EDIF. E 12-D 14</v>
          </cell>
          <cell r="AH131" t="str">
            <v>COL. NORMALISTAS</v>
          </cell>
          <cell r="AI131">
            <v>0</v>
          </cell>
          <cell r="AJ131" t="str">
            <v xml:space="preserve">GUADALAJARA, JAL. </v>
          </cell>
          <cell r="AK131" t="str">
            <v>CEL. 331340-0591</v>
          </cell>
          <cell r="AL131" t="str">
            <v>NINGUNA</v>
          </cell>
          <cell r="AM131" t="str">
            <v>1815938297-9</v>
          </cell>
          <cell r="AN131" t="str">
            <v xml:space="preserve">                  </v>
          </cell>
          <cell r="AO131" t="str">
            <v>joaquintrejo13@hotmail.com</v>
          </cell>
          <cell r="AP131" t="str">
            <v>TEGJ930221HSLRMQ01</v>
          </cell>
          <cell r="AQ131" t="str">
            <v>SOLTERO</v>
          </cell>
          <cell r="AR131" t="str">
            <v>OCOTLÁN JALISCO</v>
          </cell>
          <cell r="AS131" t="str">
            <v>X</v>
          </cell>
          <cell r="AT131">
            <v>0</v>
          </cell>
          <cell r="AU131">
            <v>0</v>
          </cell>
          <cell r="AV131">
            <v>0</v>
          </cell>
          <cell r="AW131">
            <v>0</v>
          </cell>
          <cell r="AX131">
            <v>0</v>
          </cell>
          <cell r="AY131" t="str">
            <v xml:space="preserve">MANZANA L EDIF. E 12-D 14 COL. NORMALISTAS CP  GUADALAJARA, JAL. </v>
          </cell>
          <cell r="AZ131" t="str">
            <v>21</v>
          </cell>
          <cell r="BA131" t="str">
            <v>JOAQUÍN</v>
          </cell>
          <cell r="BB131" t="str">
            <v>JOAQUÍN TREJO GÓMEZ</v>
          </cell>
          <cell r="BC131" t="str">
            <v xml:space="preserve">MÚSICO B                                                    </v>
          </cell>
          <cell r="BD131" t="str">
            <v>BANDA DE MÚSICA DEL ESTADO</v>
          </cell>
          <cell r="BE131" t="str">
            <v>BLANCO LOPEZ CECILIA EMMA</v>
          </cell>
          <cell r="BF131" t="str">
            <v>BALC631116CW0</v>
          </cell>
          <cell r="BG131" t="str">
            <v>BAJA POR PROMOCIÓN</v>
          </cell>
        </row>
        <row r="132">
          <cell r="A132">
            <v>3354</v>
          </cell>
          <cell r="B132" t="str">
            <v>DIAZ PEDROZA MONICA</v>
          </cell>
          <cell r="C132" t="str">
            <v>071301T000650000000004</v>
          </cell>
          <cell r="D132" t="str">
            <v>DIPM810930G87</v>
          </cell>
          <cell r="E132">
            <v>8</v>
          </cell>
          <cell r="F132">
            <v>30</v>
          </cell>
          <cell r="G132" t="str">
            <v>B</v>
          </cell>
          <cell r="H132">
            <v>8611</v>
          </cell>
          <cell r="I132">
            <v>707</v>
          </cell>
          <cell r="J132">
            <v>484</v>
          </cell>
          <cell r="K132">
            <v>0</v>
          </cell>
          <cell r="L132">
            <v>0</v>
          </cell>
          <cell r="M132" t="str">
            <v>MUSICO B</v>
          </cell>
          <cell r="N132" t="str">
            <v>BANDA DE MUSICA DEL ESTADO</v>
          </cell>
          <cell r="O132" t="str">
            <v>130000050Z</v>
          </cell>
          <cell r="P132" t="str">
            <v xml:space="preserve">SANTANDER, S.A.                                             </v>
          </cell>
          <cell r="Q132" t="str">
            <v>C</v>
          </cell>
          <cell r="R132" t="str">
            <v>PRORROGA 14***01 AL 30 JUNIO 2016***PRORROGA 13***01 AL 31 MAYO 2016***PRORROGA 12***01 AL 31 ABRIL 2016***PRORROGA 11***01 AL 31 MARZO 2016***PRORROGA 10***01 AL 29 FEBRERO 2016***PRORROGA 9***01 AL 31 ENE 2016***PRORROGA 8***01 AL 31 DIC 2016***PRORROGA 7** 01 AL 31 DIC 2016***PRORROGA 6*** 01 AL 30 NOV 2015***PRORROGA 5* 01 AL 31 OCT 2015***PRORROGA 4* 01 AL 30 SEP 2015***PRORROGA 3* 01 AL 31 DE AGOSTO 2015***PRORROGA 2*** 01 MAYO AL 31 JULIO 2015***PRORROGA*1* 01 FEBRERO AL 30 DE ABRIL 2015***SE VUELVE A CREAR LA ADSCRIPCIÓN DE LA BANDA DE MÚSICA DEL ESTADO 01 ENERO 2015***NUEVO INGRESO 03 NOVIEMBRE 2014 AL 31 ENERO 2015</v>
          </cell>
          <cell r="S132">
            <v>0</v>
          </cell>
          <cell r="T132" t="str">
            <v>SE VUELVE A CREAR LA ADSCRIPCIÓN DE LA BANDA DE MÚSICA DEL ESTADO 01 ENERO 2015***</v>
          </cell>
          <cell r="U132">
            <v>41946</v>
          </cell>
          <cell r="V132" t="e">
            <v>#REF!</v>
          </cell>
          <cell r="W132">
            <v>201421</v>
          </cell>
          <cell r="X132">
            <v>0</v>
          </cell>
          <cell r="Y132" t="str">
            <v xml:space="preserve">116 AÑOS 5 MESES 28 DIAS </v>
          </cell>
          <cell r="Z132">
            <v>0</v>
          </cell>
          <cell r="AA132" t="str">
            <v>NVA. SOL. 04 DE SEP 2015 APLICACIÓN 2DA. OCT. 2015***</v>
          </cell>
          <cell r="AB132" t="str">
            <v>NE</v>
          </cell>
          <cell r="AC132">
            <v>0</v>
          </cell>
          <cell r="AD132" t="str">
            <v>SINDICATO MAYORITARIO</v>
          </cell>
          <cell r="AE132">
            <v>42491</v>
          </cell>
          <cell r="AF132" t="str">
            <v xml:space="preserve">34 AÑOS 8 MESES Y 29 DIAS </v>
          </cell>
          <cell r="AG132" t="str">
            <v>VALLE DE LOS VETELES NO. 14</v>
          </cell>
          <cell r="AH132" t="str">
            <v>COL. HACIENDA DE LOS EUCALIPTOS</v>
          </cell>
          <cell r="AI132">
            <v>45640</v>
          </cell>
          <cell r="AJ132" t="str">
            <v xml:space="preserve">TLAJOMULCO DE ZÚÑIGA, JAL. </v>
          </cell>
          <cell r="AK132" t="str">
            <v>CEL3312-382182</v>
          </cell>
          <cell r="AL132" t="str">
            <v>PENICILINA</v>
          </cell>
          <cell r="AM132" t="str">
            <v>0404814737-7</v>
          </cell>
          <cell r="AN132">
            <v>2014110765</v>
          </cell>
          <cell r="AO132" t="str">
            <v>asesoresui@gmail.com</v>
          </cell>
          <cell r="AP132" t="str">
            <v>DIPM810930MMCZDN07</v>
          </cell>
          <cell r="AQ132" t="str">
            <v>CASADA</v>
          </cell>
          <cell r="AR132" t="str">
            <v>ESTADO DE MEXICO</v>
          </cell>
          <cell r="AS132" t="str">
            <v>X</v>
          </cell>
          <cell r="AT132">
            <v>0</v>
          </cell>
          <cell r="AU132">
            <v>0</v>
          </cell>
          <cell r="AV132">
            <v>0</v>
          </cell>
          <cell r="AW132">
            <v>0</v>
          </cell>
          <cell r="AX132">
            <v>0</v>
          </cell>
          <cell r="AY132" t="str">
            <v xml:space="preserve">VALLE DE LOS VETELES NO. 14 COL. HACIENDA DE LOS EUCALIPTOS CP 45640 TLAJOMULCO DE ZÚÑIGA, JAL. </v>
          </cell>
          <cell r="AZ132" t="str">
            <v>30</v>
          </cell>
          <cell r="BA132" t="str">
            <v>MÓNICA</v>
          </cell>
          <cell r="BB132" t="str">
            <v>MÓNICA DÍAZ PEDROZA</v>
          </cell>
          <cell r="BC132" t="str">
            <v xml:space="preserve">MÚSICO B                                                    </v>
          </cell>
          <cell r="BD132" t="str">
            <v>BANDA DE MÚSICA DEL ESTADO</v>
          </cell>
          <cell r="BE132" t="str">
            <v xml:space="preserve">CARDENAS LUNA RAMON MARTIN                                  </v>
          </cell>
          <cell r="BF132" t="str">
            <v>CALR691103SM9</v>
          </cell>
          <cell r="BG132" t="str">
            <v>BAJA POR PROMOCIÓN</v>
          </cell>
        </row>
        <row r="133">
          <cell r="A133">
            <v>6208</v>
          </cell>
          <cell r="B133" t="str">
            <v>COVARRUBIAS SANCHEZ MARTIN</v>
          </cell>
          <cell r="C133" t="str">
            <v>071301T000650000000005</v>
          </cell>
          <cell r="D133" t="str">
            <v>COSM611218PN6</v>
          </cell>
          <cell r="E133">
            <v>8</v>
          </cell>
          <cell r="F133">
            <v>30</v>
          </cell>
          <cell r="G133" t="str">
            <v>B</v>
          </cell>
          <cell r="H133">
            <v>8611</v>
          </cell>
          <cell r="I133">
            <v>707</v>
          </cell>
          <cell r="J133">
            <v>484</v>
          </cell>
          <cell r="K133">
            <v>0</v>
          </cell>
          <cell r="L133">
            <v>0</v>
          </cell>
          <cell r="M133" t="str">
            <v>MUSICO B</v>
          </cell>
          <cell r="N133" t="str">
            <v>BANDA DE MUSICA DEL ESTADO</v>
          </cell>
          <cell r="O133" t="str">
            <v>130000050Z</v>
          </cell>
          <cell r="P133" t="str">
            <v xml:space="preserve">SANTANDER, S.A.                                             </v>
          </cell>
          <cell r="Q133" t="str">
            <v>D</v>
          </cell>
          <cell r="R133" t="str">
            <v>SE VUELVE A CREAR LA ADSCRIPCIÓN DE LA BANDA DE MÚSICA DEL ESTADO 01 ENERO 2015</v>
          </cell>
          <cell r="S133" t="str">
            <v>MUSICO DE SEGUNDA 01/01/1996, MUSICO "B" 01/01/1999, MUSICO "B" 01/01/2006, MUSICO "B" 01/01/2007</v>
          </cell>
          <cell r="T13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3">
            <v>34335</v>
          </cell>
          <cell r="V133" t="e">
            <v>#REF!</v>
          </cell>
          <cell r="W133">
            <v>199401</v>
          </cell>
          <cell r="X133">
            <v>0</v>
          </cell>
          <cell r="Y133" t="str">
            <v xml:space="preserve">116 AÑOS 5 MESES 28 DIAS </v>
          </cell>
          <cell r="Z133">
            <v>0</v>
          </cell>
          <cell r="AA133">
            <v>0</v>
          </cell>
          <cell r="AB133" t="str">
            <v>NE</v>
          </cell>
          <cell r="AC133">
            <v>0</v>
          </cell>
          <cell r="AD133" t="e">
            <v>#N/A</v>
          </cell>
          <cell r="AE133">
            <v>0</v>
          </cell>
          <cell r="AF133" t="str">
            <v xml:space="preserve">54 AÑOS 6 MESES Y 10 DIAS </v>
          </cell>
          <cell r="AG133" t="str">
            <v xml:space="preserve">RETIRO #10 </v>
          </cell>
          <cell r="AH133" t="str">
            <v xml:space="preserve">COL. TESISTÁN </v>
          </cell>
          <cell r="AI133">
            <v>45200</v>
          </cell>
          <cell r="AJ133" t="str">
            <v xml:space="preserve">ZAPOPAN, JAL. </v>
          </cell>
          <cell r="AK133">
            <v>15616349</v>
          </cell>
          <cell r="AL133" t="str">
            <v>PENICILINA</v>
          </cell>
          <cell r="AM133" t="str">
            <v>0479620055-0</v>
          </cell>
          <cell r="AN133">
            <v>9401013129</v>
          </cell>
          <cell r="AO133">
            <v>0</v>
          </cell>
          <cell r="AP133" t="str">
            <v>COSM611218HJCVNR13</v>
          </cell>
          <cell r="AQ133" t="str">
            <v>CASADO</v>
          </cell>
          <cell r="AR133">
            <v>0</v>
          </cell>
          <cell r="AS133">
            <v>0</v>
          </cell>
          <cell r="AT133">
            <v>0</v>
          </cell>
          <cell r="AU133">
            <v>0</v>
          </cell>
          <cell r="AV133">
            <v>0</v>
          </cell>
          <cell r="AW133" t="str">
            <v>X</v>
          </cell>
          <cell r="AX133">
            <v>0</v>
          </cell>
          <cell r="AY133" t="str">
            <v xml:space="preserve">RETIRO #10  COL. TESISTÁN  CP 45200 ZAPOPAN, JAL. </v>
          </cell>
          <cell r="AZ133" t="str">
            <v>18</v>
          </cell>
          <cell r="BA133" t="str">
            <v>MARTÍN</v>
          </cell>
          <cell r="BB133" t="str">
            <v>MARTÍN COVARRUBIAS SÁNCHEZ</v>
          </cell>
          <cell r="BC133" t="str">
            <v xml:space="preserve">MÚSICO B                                                    </v>
          </cell>
          <cell r="BD133" t="str">
            <v>BANDA DE MÚSICA DEL ESTADO</v>
          </cell>
          <cell r="BE133">
            <v>0</v>
          </cell>
          <cell r="BF133">
            <v>0</v>
          </cell>
          <cell r="BG133">
            <v>0</v>
          </cell>
        </row>
        <row r="134">
          <cell r="A134">
            <v>13954</v>
          </cell>
          <cell r="B134" t="str">
            <v>FERNANDEZ DEL VALLE BICKEL ISABEL</v>
          </cell>
          <cell r="C134" t="str">
            <v>071301T000650000000006</v>
          </cell>
          <cell r="D134" t="str">
            <v>FEBI680926BBA</v>
          </cell>
          <cell r="E134">
            <v>8</v>
          </cell>
          <cell r="F134">
            <v>30</v>
          </cell>
          <cell r="G134" t="str">
            <v>B</v>
          </cell>
          <cell r="H134">
            <v>8611</v>
          </cell>
          <cell r="I134">
            <v>707</v>
          </cell>
          <cell r="J134">
            <v>484</v>
          </cell>
          <cell r="K134">
            <v>0</v>
          </cell>
          <cell r="L134">
            <v>0</v>
          </cell>
          <cell r="M134" t="str">
            <v>MUSICO B</v>
          </cell>
          <cell r="N134" t="str">
            <v>BANDA DE MUSICA DEL ESTADO</v>
          </cell>
          <cell r="O134" t="str">
            <v>130000050Z</v>
          </cell>
          <cell r="P134" t="str">
            <v xml:space="preserve">SANTANDER, S.A.                                             </v>
          </cell>
          <cell r="Q134" t="str">
            <v>D</v>
          </cell>
          <cell r="R134" t="str">
            <v>SE VUELVE A CREAR LA ADSCRIPCIÓN DE LA BANDA DE MÚSICA DEL ESTADO 01 ENERO 2015</v>
          </cell>
          <cell r="S134" t="str">
            <v>MUSICO "B" 01/02/2003, MUSICO "B" 16/03/2003, MUSICO "B" 01/01/2006, MUSICO "B" 01/01/2007</v>
          </cell>
          <cell r="T13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4">
            <v>37561</v>
          </cell>
          <cell r="V134" t="e">
            <v>#REF!</v>
          </cell>
          <cell r="W134">
            <v>200221</v>
          </cell>
          <cell r="X134">
            <v>0</v>
          </cell>
          <cell r="Y134" t="str">
            <v xml:space="preserve">116 AÑOS 5 MESES 28 DIAS </v>
          </cell>
          <cell r="Z134">
            <v>0</v>
          </cell>
          <cell r="AA134">
            <v>0</v>
          </cell>
          <cell r="AB134" t="str">
            <v>NE</v>
          </cell>
          <cell r="AC134">
            <v>0</v>
          </cell>
          <cell r="AD134" t="e">
            <v>#N/A</v>
          </cell>
          <cell r="AE134">
            <v>0</v>
          </cell>
          <cell r="AF134" t="str">
            <v xml:space="preserve">47 AÑOS 9 MESES Y 2 DIAS </v>
          </cell>
          <cell r="AG134" t="str">
            <v xml:space="preserve">TUCÁN #1556 </v>
          </cell>
          <cell r="AH134" t="str">
            <v xml:space="preserve">COL. MIRADOR DE SAN ISIDRO </v>
          </cell>
          <cell r="AI134">
            <v>45132</v>
          </cell>
          <cell r="AJ134" t="str">
            <v xml:space="preserve">ZAPOPAN, JAL. </v>
          </cell>
          <cell r="AK134" t="str">
            <v>3365-3092</v>
          </cell>
          <cell r="AL134" t="str">
            <v>SULFAS</v>
          </cell>
          <cell r="AM134" t="str">
            <v>0402681350-3</v>
          </cell>
          <cell r="AN134">
            <v>2002110436</v>
          </cell>
          <cell r="AO134" t="str">
            <v>isabelbickel@hotmail.com</v>
          </cell>
          <cell r="AP134" t="str">
            <v>FEBI680926MJCRCS09</v>
          </cell>
          <cell r="AQ134" t="str">
            <v>CASADA</v>
          </cell>
          <cell r="AR134" t="str">
            <v>JALISCO</v>
          </cell>
          <cell r="AS134" t="str">
            <v>X</v>
          </cell>
          <cell r="AT134">
            <v>0</v>
          </cell>
          <cell r="AU134">
            <v>0</v>
          </cell>
          <cell r="AV134">
            <v>0</v>
          </cell>
          <cell r="AW134">
            <v>0</v>
          </cell>
          <cell r="AX134">
            <v>0</v>
          </cell>
          <cell r="AY134" t="str">
            <v xml:space="preserve">TUCÁN #1556  COL. MIRADOR DE SAN ISIDRO  CP 45132 ZAPOPAN, JAL. </v>
          </cell>
          <cell r="AZ134" t="str">
            <v>26</v>
          </cell>
          <cell r="BA134" t="str">
            <v>ISABEL</v>
          </cell>
          <cell r="BB134" t="str">
            <v>ISABEL FERNÁNDEZ DEL VALLE BICKEL</v>
          </cell>
          <cell r="BC134" t="str">
            <v xml:space="preserve">MÚSICO B                                                    </v>
          </cell>
          <cell r="BD134" t="str">
            <v>BANDA DE MÚSICA DEL ESTADO</v>
          </cell>
          <cell r="BE134">
            <v>0</v>
          </cell>
          <cell r="BF134">
            <v>0</v>
          </cell>
          <cell r="BG134">
            <v>0</v>
          </cell>
        </row>
        <row r="135">
          <cell r="A135">
            <v>3227</v>
          </cell>
          <cell r="B135" t="str">
            <v>SANTOS ARAGON JUAN CARLOS</v>
          </cell>
          <cell r="C135" t="str">
            <v>071301T000650000000007</v>
          </cell>
          <cell r="D135" t="str">
            <v>SAAJ910304HE2</v>
          </cell>
          <cell r="E135">
            <v>8</v>
          </cell>
          <cell r="F135">
            <v>30</v>
          </cell>
          <cell r="G135" t="str">
            <v>B</v>
          </cell>
          <cell r="H135">
            <v>8611</v>
          </cell>
          <cell r="I135">
            <v>707</v>
          </cell>
          <cell r="J135">
            <v>484</v>
          </cell>
          <cell r="K135">
            <v>0</v>
          </cell>
          <cell r="L135">
            <v>0</v>
          </cell>
          <cell r="M135" t="str">
            <v>MUSICO B</v>
          </cell>
          <cell r="N135" t="str">
            <v>BANDA DE MUSICA DEL ESTADO</v>
          </cell>
          <cell r="O135" t="str">
            <v>130000050Z</v>
          </cell>
          <cell r="P135" t="str">
            <v xml:space="preserve">SANTANDER, S.A.                                             </v>
          </cell>
          <cell r="Q135" t="str">
            <v>D</v>
          </cell>
          <cell r="R135" t="str">
            <v>SE VUELVE A CREAR LA ADSCRIPCIÓN DE LA BANDA DE MÚSICA DEL ESTADO 01 ENERO 2015***NUEVO ING. 16 DE MAYO AL 15 DE AGOSTO 2011.RATIFICACIÓN 16 DE AGOSTO 2011.</v>
          </cell>
          <cell r="S135" t="str">
            <v>MUSICO "B" 16/05/2011.</v>
          </cell>
          <cell r="T13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5">
            <v>40679</v>
          </cell>
          <cell r="V135" t="e">
            <v>#REF!</v>
          </cell>
          <cell r="W135">
            <v>201110</v>
          </cell>
          <cell r="X135">
            <v>0</v>
          </cell>
          <cell r="Y135" t="str">
            <v xml:space="preserve">116 AÑOS 5 MESES 28 DIAS </v>
          </cell>
          <cell r="Z135">
            <v>0</v>
          </cell>
          <cell r="AA135" t="str">
            <v>NVA. SOL. 25 OCTU 2011*</v>
          </cell>
          <cell r="AB135" t="str">
            <v>NE</v>
          </cell>
          <cell r="AC135">
            <v>0</v>
          </cell>
          <cell r="AD135" t="e">
            <v>#N/A</v>
          </cell>
          <cell r="AE135">
            <v>0</v>
          </cell>
          <cell r="AF135" t="str">
            <v xml:space="preserve">25 AÑOS 3 MESES Y 24 DIAS </v>
          </cell>
          <cell r="AG135" t="str">
            <v xml:space="preserve">PRIVADA PATRIA #111 </v>
          </cell>
          <cell r="AH135" t="str">
            <v xml:space="preserve">COL. BALCONES DE TLAJOMULCO </v>
          </cell>
          <cell r="AI135">
            <v>45640</v>
          </cell>
          <cell r="AJ135" t="str">
            <v xml:space="preserve">TLAJOMULCO DE ZÚÑIGA, JAL. </v>
          </cell>
          <cell r="AK135" t="str">
            <v>3333-9716</v>
          </cell>
          <cell r="AL135" t="str">
            <v>NINGUNA</v>
          </cell>
          <cell r="AM135" t="str">
            <v>0411914273-7</v>
          </cell>
          <cell r="AN135" t="str">
            <v xml:space="preserve"> </v>
          </cell>
          <cell r="AO135">
            <v>0</v>
          </cell>
          <cell r="AP135" t="str">
            <v>SAAJ910304HJCNRN08</v>
          </cell>
          <cell r="AQ135" t="str">
            <v>SOLTERO</v>
          </cell>
          <cell r="AR135" t="str">
            <v>JALISCO</v>
          </cell>
          <cell r="AS135" t="str">
            <v>X</v>
          </cell>
          <cell r="AT135">
            <v>0</v>
          </cell>
          <cell r="AU135">
            <v>0</v>
          </cell>
          <cell r="AV135">
            <v>0</v>
          </cell>
          <cell r="AW135">
            <v>0</v>
          </cell>
          <cell r="AX135">
            <v>0</v>
          </cell>
          <cell r="AY135" t="str">
            <v xml:space="preserve">PRIVADA PATRIA #111  COL. BALCONES DE TLAJOMULCO  CP 45640 TLAJOMULCO DE ZÚÑIGA, JAL. </v>
          </cell>
          <cell r="AZ135" t="str">
            <v>04</v>
          </cell>
          <cell r="BA135" t="str">
            <v>JUAN CARLOS</v>
          </cell>
          <cell r="BB135" t="str">
            <v>JUAN CARLOS SANTOS ARAGÓN</v>
          </cell>
          <cell r="BC135" t="str">
            <v xml:space="preserve">MÚSICO B                                                    </v>
          </cell>
          <cell r="BD135" t="str">
            <v>BANDA DE MÚSICA DEL ESTADO</v>
          </cell>
          <cell r="BE135" t="str">
            <v>ENCISO PARRA RAMIRO</v>
          </cell>
          <cell r="BF135" t="str">
            <v>EIPR710706MI7</v>
          </cell>
          <cell r="BG135" t="str">
            <v xml:space="preserve">BAJA POR PROMOCIÓN DE ESCALAFÓN </v>
          </cell>
        </row>
        <row r="136">
          <cell r="A136">
            <v>3289</v>
          </cell>
          <cell r="B136" t="str">
            <v>CORTES DIAZ JORGE ULISES</v>
          </cell>
          <cell r="C136" t="str">
            <v>071301T000650000000008</v>
          </cell>
          <cell r="D136" t="str">
            <v>CODJ7811177I4</v>
          </cell>
          <cell r="E136">
            <v>8</v>
          </cell>
          <cell r="F136">
            <v>30</v>
          </cell>
          <cell r="G136" t="str">
            <v>B</v>
          </cell>
          <cell r="H136">
            <v>8611</v>
          </cell>
          <cell r="I136">
            <v>707</v>
          </cell>
          <cell r="J136">
            <v>484</v>
          </cell>
          <cell r="K136">
            <v>0</v>
          </cell>
          <cell r="L136">
            <v>0</v>
          </cell>
          <cell r="M136" t="str">
            <v>MUSICO B</v>
          </cell>
          <cell r="N136" t="str">
            <v>BANDA DE MUSICA DEL ESTADO</v>
          </cell>
          <cell r="O136" t="str">
            <v>130000050Z</v>
          </cell>
          <cell r="P136" t="str">
            <v xml:space="preserve">SANTANDER, S.A.                                             </v>
          </cell>
          <cell r="Q136" t="str">
            <v>D</v>
          </cell>
          <cell r="R136" t="str">
            <v>NUEVO ING. 16 ENERO AL 15 ABRIL 2010 A ESTA PLAZA DE MUSICO A Y CON 16 ABRIL 2010.  PASA A LA DE MAGAÑA REYES LAURA CECILIA DE MUSICO B</v>
          </cell>
          <cell r="S136">
            <v>0</v>
          </cell>
          <cell r="T13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6">
            <v>40194</v>
          </cell>
          <cell r="V136" t="e">
            <v>#REF!</v>
          </cell>
          <cell r="W136">
            <v>201002</v>
          </cell>
          <cell r="X136">
            <v>0</v>
          </cell>
          <cell r="Y136" t="str">
            <v xml:space="preserve">116 AÑOS 5 MESES 28 DIAS </v>
          </cell>
          <cell r="Z136">
            <v>0</v>
          </cell>
          <cell r="AA136" t="str">
            <v>NVA SOL NE 15 ENE 2015 CON EFEC 2DA. ABRIL 2015</v>
          </cell>
          <cell r="AB136" t="str">
            <v>NE</v>
          </cell>
          <cell r="AC136">
            <v>0</v>
          </cell>
          <cell r="AD136" t="e">
            <v>#N/A</v>
          </cell>
          <cell r="AE136">
            <v>0</v>
          </cell>
          <cell r="AF136" t="str">
            <v xml:space="preserve">37 AÑOS 7 MESES Y 11 DIAS </v>
          </cell>
          <cell r="AG136" t="str">
            <v xml:space="preserve">BAHÍA PELICANOS #885-33 </v>
          </cell>
          <cell r="AH136" t="str">
            <v xml:space="preserve">PARQUES STA. MARÍA </v>
          </cell>
          <cell r="AI136">
            <v>45235</v>
          </cell>
          <cell r="AJ136" t="str">
            <v xml:space="preserve">TLAQUEPAQUE, JAL. </v>
          </cell>
          <cell r="AK136" t="str">
            <v>CEL. 333200-7901</v>
          </cell>
          <cell r="AL136" t="str">
            <v>NINGUNA</v>
          </cell>
          <cell r="AM136" t="str">
            <v>040379074-5</v>
          </cell>
          <cell r="AN136">
            <v>2003060625</v>
          </cell>
          <cell r="AO136" t="str">
            <v>yogahorn@yahoo.es</v>
          </cell>
          <cell r="AP136" t="str">
            <v>CODJ781117HJCRZR09</v>
          </cell>
          <cell r="AQ136" t="str">
            <v>DIVORCIADO</v>
          </cell>
          <cell r="AR136" t="str">
            <v>JALISCO</v>
          </cell>
          <cell r="AS136" t="str">
            <v>X</v>
          </cell>
          <cell r="AT136">
            <v>0</v>
          </cell>
          <cell r="AU136">
            <v>0</v>
          </cell>
          <cell r="AV136">
            <v>0</v>
          </cell>
          <cell r="AW136">
            <v>0</v>
          </cell>
          <cell r="AX136">
            <v>0</v>
          </cell>
          <cell r="AY136" t="str">
            <v xml:space="preserve">BAHÍA PELICANOS #885-33  PARQUES STA. MARÍA  CP 45235 TLAQUEPAQUE, JAL. </v>
          </cell>
          <cell r="AZ136" t="str">
            <v>17</v>
          </cell>
          <cell r="BA136" t="str">
            <v>JORGE ULISES</v>
          </cell>
          <cell r="BB136" t="str">
            <v>JORGE ULISES CÓRTES DÍAZ</v>
          </cell>
          <cell r="BC136" t="str">
            <v xml:space="preserve">MÚSICO B                                                    </v>
          </cell>
          <cell r="BD136" t="str">
            <v>BANDA DE MÚSICA DEL ESTADO</v>
          </cell>
          <cell r="BE136" t="str">
            <v xml:space="preserve">MAGAÑA REYES LAURA CECILIA                                  </v>
          </cell>
          <cell r="BF136" t="str">
            <v>MARL691123CJ7</v>
          </cell>
          <cell r="BG136" t="str">
            <v>BAJA POR PROMOCIÓN</v>
          </cell>
        </row>
        <row r="137">
          <cell r="A137">
            <v>14836</v>
          </cell>
          <cell r="B137" t="str">
            <v>BLAKE HARTER COLLEEN LOUISE</v>
          </cell>
          <cell r="C137" t="str">
            <v>071301T000650000000009</v>
          </cell>
          <cell r="D137" t="str">
            <v>BAHC5901141X7</v>
          </cell>
          <cell r="E137">
            <v>8</v>
          </cell>
          <cell r="F137">
            <v>30</v>
          </cell>
          <cell r="G137" t="str">
            <v>B</v>
          </cell>
          <cell r="H137">
            <v>8611</v>
          </cell>
          <cell r="I137">
            <v>707</v>
          </cell>
          <cell r="J137">
            <v>484</v>
          </cell>
          <cell r="K137">
            <v>0</v>
          </cell>
          <cell r="L137">
            <v>0</v>
          </cell>
          <cell r="M137" t="str">
            <v>MUSICO B</v>
          </cell>
          <cell r="N137" t="str">
            <v>BANDA DE MUSICA DEL ESTADO</v>
          </cell>
          <cell r="O137" t="str">
            <v>130000050Z</v>
          </cell>
          <cell r="P137" t="str">
            <v xml:space="preserve">SANTANDER, S.A.                                             </v>
          </cell>
          <cell r="Q137" t="str">
            <v>D</v>
          </cell>
          <cell r="R137" t="str">
            <v>SE VUELVE A CREAR LA ADSCRIPCIÓN DE LA BANDA DE MÚSICA DEL ESTADO 01 ENERO 2015***SINDICATO ARREGLA ESTE TRAMITE ANTE ADMINISTRACIÓN EN DONDE NO SE INTERRUMPE SU ANTIGÜEDAD NI POR LICIENCIA NI POR RENUNCIA***ALTA DEFINITIVA 01 ENERO 2009***LICENCIA SIN GOCE DE SUELDO DEL 16 DE SEPTIEMBRE AL 15 DE NOVIEMBRE 2008.RENUNCIA 16 DE NOV 2008.</v>
          </cell>
          <cell r="S137" t="str">
            <v xml:space="preserve">MUSICO "B" 16/01/2004, MUSICO "B" 01/01/2006, MUSICO "B" 01/01/2007, MUSICO "B" 01/01/2009 </v>
          </cell>
          <cell r="T13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7">
            <v>37910</v>
          </cell>
          <cell r="V137" t="e">
            <v>#REF!</v>
          </cell>
          <cell r="W137">
            <v>200901</v>
          </cell>
          <cell r="X137">
            <v>0</v>
          </cell>
          <cell r="Y137" t="str">
            <v xml:space="preserve">116 AÑOS 5 MESES 28 DIAS </v>
          </cell>
          <cell r="Z137">
            <v>0</v>
          </cell>
          <cell r="AA137">
            <v>0</v>
          </cell>
          <cell r="AB137" t="str">
            <v>NE</v>
          </cell>
          <cell r="AC137">
            <v>0</v>
          </cell>
          <cell r="AD137" t="e">
            <v>#N/A</v>
          </cell>
          <cell r="AE137">
            <v>0</v>
          </cell>
          <cell r="AF137" t="str">
            <v xml:space="preserve">57 AÑOS 5 MESES Y 14 DIAS </v>
          </cell>
          <cell r="AG137" t="str">
            <v xml:space="preserve">PROL. MANUEL DELGADO #3690 </v>
          </cell>
          <cell r="AH137" t="str">
            <v xml:space="preserve">FRACC. EL ROCIO </v>
          </cell>
          <cell r="AI137">
            <v>44977</v>
          </cell>
          <cell r="AJ137" t="str">
            <v xml:space="preserve">GUADALAJARA, JAL. </v>
          </cell>
          <cell r="AK137" t="str">
            <v>3144-7729</v>
          </cell>
          <cell r="AL137" t="str">
            <v>NINGUNA</v>
          </cell>
          <cell r="AM137" t="str">
            <v>0488590683-6</v>
          </cell>
          <cell r="AN137">
            <v>9601003210</v>
          </cell>
          <cell r="AO137">
            <v>0</v>
          </cell>
          <cell r="AP137" t="str">
            <v>BAHC590114MNELRL05</v>
          </cell>
          <cell r="AQ137" t="str">
            <v>SOLTERA</v>
          </cell>
          <cell r="AR137">
            <v>0</v>
          </cell>
          <cell r="AS137">
            <v>0</v>
          </cell>
          <cell r="AT137">
            <v>0</v>
          </cell>
          <cell r="AU137">
            <v>0</v>
          </cell>
          <cell r="AV137">
            <v>0</v>
          </cell>
          <cell r="AW137">
            <v>0</v>
          </cell>
          <cell r="AX137">
            <v>0</v>
          </cell>
          <cell r="AY137" t="str">
            <v xml:space="preserve">PROL. MANUEL DELGADO #3690  FRACC. EL ROCIO  CP 44977 GUADALAJARA, JAL. </v>
          </cell>
          <cell r="AZ137" t="str">
            <v>14</v>
          </cell>
          <cell r="BA137" t="str">
            <v>COLLEEN LOUISE</v>
          </cell>
          <cell r="BB137" t="str">
            <v>COLLEEN LOUISE BLAKE HARTER</v>
          </cell>
          <cell r="BC137" t="str">
            <v xml:space="preserve">MÚSICO B                                                    </v>
          </cell>
          <cell r="BD137" t="str">
            <v>BANDA DE MÚSICA DEL ESTADO</v>
          </cell>
          <cell r="BE137">
            <v>0</v>
          </cell>
          <cell r="BF137">
            <v>0</v>
          </cell>
          <cell r="BG137">
            <v>0</v>
          </cell>
        </row>
        <row r="138">
          <cell r="A138">
            <v>10091</v>
          </cell>
          <cell r="B138" t="str">
            <v>ACEVES RAMIREZ OSCAR EDWIN</v>
          </cell>
          <cell r="C138" t="str">
            <v>071301T000650000000010</v>
          </cell>
          <cell r="D138" t="str">
            <v>AERO920704GW8</v>
          </cell>
          <cell r="E138">
            <v>8</v>
          </cell>
          <cell r="F138">
            <v>30</v>
          </cell>
          <cell r="G138" t="str">
            <v>B</v>
          </cell>
          <cell r="H138">
            <v>8611</v>
          </cell>
          <cell r="I138">
            <v>707</v>
          </cell>
          <cell r="J138">
            <v>484</v>
          </cell>
          <cell r="K138">
            <v>0</v>
          </cell>
          <cell r="L138">
            <v>0</v>
          </cell>
          <cell r="M138" t="str">
            <v>MUSICO B</v>
          </cell>
          <cell r="N138" t="str">
            <v>BANDA DE MUSICA DEL ESTADO</v>
          </cell>
          <cell r="O138" t="str">
            <v>130000050Z</v>
          </cell>
          <cell r="P138" t="str">
            <v xml:space="preserve">SANTANDER, S.A.                                             </v>
          </cell>
          <cell r="Q138" t="str">
            <v>C</v>
          </cell>
          <cell r="R138" t="str">
            <v>PRORROGA 01 AL 31 DIC 2015***NUEVO INGRESO POR ESCALAFÓN A PARTIR DEL 01 DE OCTUBRE AL 30 DE NOVIEMBRE DEL 2015</v>
          </cell>
          <cell r="S138">
            <v>0</v>
          </cell>
          <cell r="T13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8">
            <v>42278</v>
          </cell>
          <cell r="V138" t="e">
            <v>#REF!</v>
          </cell>
          <cell r="W138">
            <v>201519</v>
          </cell>
          <cell r="X138">
            <v>0</v>
          </cell>
          <cell r="Y138" t="str">
            <v xml:space="preserve">116 AÑOS 5 MESES 28 DIAS </v>
          </cell>
          <cell r="Z138">
            <v>0</v>
          </cell>
          <cell r="AA138" t="str">
            <v>NVA, SOL. NE 19 DE ABRIL 2016.</v>
          </cell>
          <cell r="AB138" t="str">
            <v>NE</v>
          </cell>
          <cell r="AC138">
            <v>0</v>
          </cell>
          <cell r="AD138" t="e">
            <v>#N/A</v>
          </cell>
          <cell r="AE138">
            <v>0</v>
          </cell>
          <cell r="AF138" t="str">
            <v xml:space="preserve">23 AÑOS 11 MESES Y 24 DIAS </v>
          </cell>
          <cell r="AG138" t="str">
            <v>LOMA PRIETA NO. 202 A</v>
          </cell>
          <cell r="AH138" t="str">
            <v xml:space="preserve">LOMA DORADA </v>
          </cell>
          <cell r="AI138">
            <v>45402</v>
          </cell>
          <cell r="AJ138" t="str">
            <v>TONALA, JAL</v>
          </cell>
          <cell r="AK138" t="str">
            <v>CEL. 331712-4476</v>
          </cell>
          <cell r="AL138">
            <v>0</v>
          </cell>
          <cell r="AM138" t="str">
            <v>1815926200-7</v>
          </cell>
          <cell r="AN138">
            <v>0</v>
          </cell>
          <cell r="AO138" t="str">
            <v>lithium_920704@hotmail.com</v>
          </cell>
          <cell r="AP138" t="str">
            <v>AERO920704HJCCMS08</v>
          </cell>
          <cell r="AQ138" t="str">
            <v>SOLTERO</v>
          </cell>
          <cell r="AR138" t="str">
            <v>MEXICO DF</v>
          </cell>
          <cell r="AS138" t="str">
            <v>X</v>
          </cell>
          <cell r="AT138">
            <v>0</v>
          </cell>
          <cell r="AU138">
            <v>0</v>
          </cell>
          <cell r="AV138">
            <v>0</v>
          </cell>
          <cell r="AW138">
            <v>0</v>
          </cell>
          <cell r="AX138">
            <v>0</v>
          </cell>
          <cell r="AY138" t="str">
            <v>LOMA PRIETA NO. 202 A LOMA DORADA  CP 45402 TONALA, JAL</v>
          </cell>
          <cell r="AZ138" t="str">
            <v>04</v>
          </cell>
          <cell r="BA138" t="str">
            <v>OSCAR EDWIN</v>
          </cell>
          <cell r="BB138" t="str">
            <v>OSCAR EDWIN ACEVES RAMÍREZ</v>
          </cell>
          <cell r="BC138" t="str">
            <v xml:space="preserve">MÚSICO B                                                    </v>
          </cell>
          <cell r="BD138" t="str">
            <v>BANDA DE MÚSICA DEL ESTADO</v>
          </cell>
          <cell r="BE138" t="str">
            <v>ARREOLA NUÑEZ NATASHA NADIEZHDA</v>
          </cell>
          <cell r="BF138" t="str">
            <v>AENN751227N88</v>
          </cell>
          <cell r="BG138" t="str">
            <v>BAJA POR TERMINO DE NOMBRAMIENTO</v>
          </cell>
        </row>
        <row r="139">
          <cell r="A139">
            <v>5654</v>
          </cell>
          <cell r="B139" t="str">
            <v>RAMIREZ HERMOSILLO ANTONIO PAVEL</v>
          </cell>
          <cell r="C139" t="str">
            <v>071301T000650000000011</v>
          </cell>
          <cell r="D139" t="str">
            <v>RAHA8902149P7</v>
          </cell>
          <cell r="E139">
            <v>8</v>
          </cell>
          <cell r="F139">
            <v>30</v>
          </cell>
          <cell r="G139" t="str">
            <v>B</v>
          </cell>
          <cell r="H139">
            <v>8611</v>
          </cell>
          <cell r="I139">
            <v>707</v>
          </cell>
          <cell r="J139">
            <v>484</v>
          </cell>
          <cell r="K139">
            <v>0</v>
          </cell>
          <cell r="L139">
            <v>0</v>
          </cell>
          <cell r="M139" t="str">
            <v>MUSICO B</v>
          </cell>
          <cell r="N139" t="str">
            <v>BANDA DE MUSICA DEL ESTADO</v>
          </cell>
          <cell r="O139" t="str">
            <v>130000050Z</v>
          </cell>
          <cell r="P139" t="str">
            <v xml:space="preserve">SANTANDER, S.A.                                             </v>
          </cell>
          <cell r="Q139" t="str">
            <v>D</v>
          </cell>
          <cell r="R139" t="str">
            <v>PRORROGA 01***01 AL 31 DIC 2015***NUEVO INGRESO POR ESCALAFÓN A PARTIR DEL 01 DE OCTUBRE AL 30 DE NOVIEMBRE DEL 2015</v>
          </cell>
          <cell r="S139">
            <v>0</v>
          </cell>
          <cell r="T13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39">
            <v>42278</v>
          </cell>
          <cell r="V139" t="e">
            <v>#REF!</v>
          </cell>
          <cell r="W139">
            <v>201519</v>
          </cell>
          <cell r="X139">
            <v>0</v>
          </cell>
          <cell r="Y139" t="str">
            <v xml:space="preserve">116 AÑOS 5 MESES 28 DIAS </v>
          </cell>
          <cell r="Z139">
            <v>0</v>
          </cell>
          <cell r="AA139" t="str">
            <v>NVA, SOL. NE 19 DE ABRIL 2016.</v>
          </cell>
          <cell r="AB139" t="str">
            <v>NE</v>
          </cell>
          <cell r="AC139">
            <v>0</v>
          </cell>
          <cell r="AD139" t="e">
            <v>#N/A</v>
          </cell>
          <cell r="AE139">
            <v>0</v>
          </cell>
          <cell r="AF139" t="str">
            <v xml:space="preserve">27 AÑOS 4 MESES Y 14 DIAS </v>
          </cell>
          <cell r="AG139" t="str">
            <v>REPÚBLICA DE CUBA # 40</v>
          </cell>
          <cell r="AH139" t="str">
            <v>COL. SAN PEDRO TLAQUEPAQUE</v>
          </cell>
          <cell r="AI139">
            <v>45500</v>
          </cell>
          <cell r="AJ139" t="str">
            <v xml:space="preserve">TLAQUEPAQUE, JAL. </v>
          </cell>
          <cell r="AK139" t="str">
            <v>CEL. 333506-5015</v>
          </cell>
          <cell r="AL139" t="str">
            <v>NINGUNA</v>
          </cell>
          <cell r="AM139" t="str">
            <v>0411894002-4</v>
          </cell>
          <cell r="AN139">
            <v>2015110135</v>
          </cell>
          <cell r="AO139" t="str">
            <v>pavelclariramirez@gmail.com, pavelant@hotmail.com</v>
          </cell>
          <cell r="AP139" t="str">
            <v>RAHA890214HJCMRN05</v>
          </cell>
          <cell r="AQ139" t="str">
            <v>SOLTERO</v>
          </cell>
          <cell r="AR139" t="str">
            <v>TLAQUEPAQUE, JAL.</v>
          </cell>
          <cell r="AS139" t="str">
            <v>X</v>
          </cell>
          <cell r="AT139">
            <v>0</v>
          </cell>
          <cell r="AU139" t="str">
            <v>LICENCIATURA EN MÚSICA CON ORIENTACIÓN EN EJECUTANTE</v>
          </cell>
          <cell r="AV139" t="str">
            <v>X</v>
          </cell>
          <cell r="AW139">
            <v>0</v>
          </cell>
          <cell r="AX139">
            <v>0</v>
          </cell>
          <cell r="AY139" t="str">
            <v xml:space="preserve">REPÚBLICA DE CUBA # 40 COL. SAN PEDRO TLAQUEPAQUE CP 45500 TLAQUEPAQUE, JAL. </v>
          </cell>
          <cell r="AZ139" t="str">
            <v>14</v>
          </cell>
          <cell r="BA139" t="str">
            <v>ANTONIO PAVEL</v>
          </cell>
          <cell r="BB139" t="str">
            <v>ANTONIO PAVEL RAMÍREZ HERMOSILLO</v>
          </cell>
          <cell r="BC139" t="str">
            <v xml:space="preserve">MÚSICO B                                                    </v>
          </cell>
          <cell r="BD139" t="str">
            <v>BANDA DE MÚSICA DEL ESTADO</v>
          </cell>
          <cell r="BE139" t="str">
            <v>PARRA LOPEZ SERGIO</v>
          </cell>
          <cell r="BF139" t="str">
            <v>PALS691108LG9</v>
          </cell>
          <cell r="BG139" t="str">
            <v>BAJA POR PROMOCIÓN</v>
          </cell>
        </row>
        <row r="140">
          <cell r="A140">
            <v>4822</v>
          </cell>
          <cell r="B140" t="str">
            <v>RODRIGUEZ IBARRA RAYMUNDO</v>
          </cell>
          <cell r="C140" t="str">
            <v>071301T000650000000012</v>
          </cell>
          <cell r="D140" t="str">
            <v>ROIR830622ELA</v>
          </cell>
          <cell r="E140">
            <v>8</v>
          </cell>
          <cell r="F140">
            <v>30</v>
          </cell>
          <cell r="G140" t="str">
            <v>B</v>
          </cell>
          <cell r="H140">
            <v>8611</v>
          </cell>
          <cell r="I140">
            <v>707</v>
          </cell>
          <cell r="J140">
            <v>484</v>
          </cell>
          <cell r="K140">
            <v>0</v>
          </cell>
          <cell r="L140">
            <v>0</v>
          </cell>
          <cell r="M140" t="str">
            <v>MUSICO B</v>
          </cell>
          <cell r="N140" t="str">
            <v>BANDA DE MUSICA DEL ESTADO</v>
          </cell>
          <cell r="O140" t="str">
            <v>130000050Z</v>
          </cell>
          <cell r="P140" t="str">
            <v xml:space="preserve">SANTANDER, S.A.                                             </v>
          </cell>
          <cell r="Q140" t="str">
            <v>D</v>
          </cell>
          <cell r="R140" t="str">
            <v>PROCESO EN ESPERA DE LA SENTENCIA***SE VUELVE A CREAR LA ADSCRIPCIÓN DE LA BANDA DE MÚSICA DEL ESTADO 01 ENERO 2015***NVO. INGRESO A PARTIR DEL 16 DE ENERO AL 15 DE FEBRERO 2013.</v>
          </cell>
          <cell r="S140" t="str">
            <v xml:space="preserve">MUSICO B  16/01/2013  AL 15/02/2013.                                           </v>
          </cell>
          <cell r="T14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0">
            <v>41275</v>
          </cell>
          <cell r="V140" t="e">
            <v>#REF!</v>
          </cell>
          <cell r="W140">
            <v>201302</v>
          </cell>
          <cell r="X140">
            <v>0</v>
          </cell>
          <cell r="Y140" t="str">
            <v xml:space="preserve">116 AÑOS 5 MESES 28 DIAS </v>
          </cell>
          <cell r="Z140">
            <v>0</v>
          </cell>
          <cell r="AA140" t="str">
            <v>NUEVA SOL NE 16 JULIO 2014 CON EFECTOS 1ER. QNA. NOV 2014***</v>
          </cell>
          <cell r="AB140" t="str">
            <v>NE</v>
          </cell>
          <cell r="AC140">
            <v>0</v>
          </cell>
          <cell r="AD140" t="e">
            <v>#N/A</v>
          </cell>
          <cell r="AE140">
            <v>0</v>
          </cell>
          <cell r="AF140" t="str">
            <v xml:space="preserve">33 AÑOS 0 MESES Y 6 DIAS </v>
          </cell>
          <cell r="AG140" t="str">
            <v>SAN CARLOS # 1044</v>
          </cell>
          <cell r="AH140" t="str">
            <v>VILLAS DE IXTEPETE</v>
          </cell>
          <cell r="AI140">
            <v>45157</v>
          </cell>
          <cell r="AJ140" t="str">
            <v>ZAPOPAN, JAL.</v>
          </cell>
          <cell r="AK140" t="str">
            <v>3646-5310             CEL. 333442-3384</v>
          </cell>
          <cell r="AL140" t="str">
            <v>NINGUNA</v>
          </cell>
          <cell r="AM140" t="str">
            <v>0404837665-3</v>
          </cell>
          <cell r="AN140" t="str">
            <v xml:space="preserve"> </v>
          </cell>
          <cell r="AO140">
            <v>0</v>
          </cell>
          <cell r="AP140" t="str">
            <v>ROIR830622HJCDBY03</v>
          </cell>
          <cell r="AQ140" t="str">
            <v>SOLTERO</v>
          </cell>
          <cell r="AR140" t="str">
            <v xml:space="preserve">AHUALULCO DE MERCADO </v>
          </cell>
          <cell r="AS140" t="str">
            <v>X</v>
          </cell>
          <cell r="AT140">
            <v>0</v>
          </cell>
          <cell r="AU140" t="str">
            <v>LICENCIADO EN MERCADOTECNIA</v>
          </cell>
          <cell r="AV140" t="str">
            <v>X</v>
          </cell>
          <cell r="AW140">
            <v>0</v>
          </cell>
          <cell r="AX140">
            <v>0</v>
          </cell>
          <cell r="AY140" t="str">
            <v>SAN CARLOS # 1044 VILLAS DE IXTEPETE CP 45157 ZAPOPAN, JAL.</v>
          </cell>
          <cell r="AZ140" t="str">
            <v>22</v>
          </cell>
          <cell r="BA140" t="str">
            <v>RAYMUNDO</v>
          </cell>
          <cell r="BB140" t="str">
            <v>RAYMUNDO RODRÍGUEZ IBARRA</v>
          </cell>
          <cell r="BC140" t="str">
            <v xml:space="preserve">MÚSICO B                                                    </v>
          </cell>
          <cell r="BD140" t="str">
            <v>BANDA DE MÚSICA DEL ESTADO</v>
          </cell>
          <cell r="BE140" t="str">
            <v>PARRA RODRIGUEZ JOSE ANTONIO</v>
          </cell>
          <cell r="BF140" t="str">
            <v>PARA711109JK6</v>
          </cell>
          <cell r="BG140" t="str">
            <v>BAJA POR PROMOCIÓN</v>
          </cell>
        </row>
        <row r="141">
          <cell r="A141">
            <v>17839</v>
          </cell>
          <cell r="B141" t="str">
            <v>VAZQUEZ LOZANO MARIA MAGDALENA</v>
          </cell>
          <cell r="C141" t="str">
            <v>071301T000650000000013</v>
          </cell>
          <cell r="D141" t="str">
            <v>VALM7510295G9</v>
          </cell>
          <cell r="E141">
            <v>8</v>
          </cell>
          <cell r="F141">
            <v>30</v>
          </cell>
          <cell r="G141" t="str">
            <v>B</v>
          </cell>
          <cell r="H141">
            <v>8611</v>
          </cell>
          <cell r="I141">
            <v>707</v>
          </cell>
          <cell r="J141">
            <v>484</v>
          </cell>
          <cell r="K141">
            <v>0</v>
          </cell>
          <cell r="L141">
            <v>0</v>
          </cell>
          <cell r="M141" t="str">
            <v>MUSICO B</v>
          </cell>
          <cell r="N141" t="str">
            <v>BANDA DE MUSICA DEL ESTADO</v>
          </cell>
          <cell r="O141" t="str">
            <v>130000050Z</v>
          </cell>
          <cell r="P141" t="str">
            <v xml:space="preserve">SANTANDER, S.A.                                             </v>
          </cell>
          <cell r="Q141" t="str">
            <v>D</v>
          </cell>
          <cell r="R141" t="str">
            <v>SE VUELVE A CREAR LA ADSCRIPCIÓN DE LA BANDA DE MÚSICA DEL ESTADO 01 ENERO 2015***REIGRESO A PARTIR 01 FEB AL 30 ABRIL 2007,CONT. NOMB. 01 MAY AL 30 JUN 07.BAJA POR TERMINO DE NOMBRAMIENTO PASAR A OTRA PLAZA. EN ESTA PLAZA ENTRA REINGRESO 01 DE JULIO AL 31 AGOSTO 2007.RATIFICACIÓN 01 SEP 2007.</v>
          </cell>
          <cell r="S141" t="str">
            <v>MUSICO "A" 01/11/2005, MUSICO "A" 01/01/2006, MUSICO "A" 16/02/2006, MUSICO "A" 16/05/2006, MUSICO "A" 01/08/2006, MUSICO "A" 01/11/2006, MUSICO "A" 01/02/2007, MUSICO "A" 01/05/2007, MUSICO "B" 01/07/2007, MUSICO "B" 01/09/2007</v>
          </cell>
          <cell r="T14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1">
            <v>38549</v>
          </cell>
          <cell r="V141" t="e">
            <v>#REF!</v>
          </cell>
          <cell r="W141">
            <v>200703</v>
          </cell>
          <cell r="X141">
            <v>0</v>
          </cell>
          <cell r="Y141" t="str">
            <v xml:space="preserve">116 AÑOS 5 MESES 28 DIAS </v>
          </cell>
          <cell r="Z141">
            <v>0</v>
          </cell>
          <cell r="AA141" t="str">
            <v>NVA.SOL. NE 29/05/2008.admon 22 jul 08*</v>
          </cell>
          <cell r="AB141" t="str">
            <v>NE</v>
          </cell>
          <cell r="AC141">
            <v>0</v>
          </cell>
          <cell r="AD141" t="e">
            <v>#N/A</v>
          </cell>
          <cell r="AE141">
            <v>0</v>
          </cell>
          <cell r="AF141" t="str">
            <v xml:space="preserve">40 AÑOS 7 MESES Y 30 DIAS </v>
          </cell>
          <cell r="AG141" t="str">
            <v xml:space="preserve">S. D´COMANJA#266 EDIF.SN.M. EL ALTO.DEPTO.1 </v>
          </cell>
          <cell r="AH141" t="str">
            <v xml:space="preserve">LOMAS DE INDEPENDENCIA </v>
          </cell>
          <cell r="AI141">
            <v>44240</v>
          </cell>
          <cell r="AJ141" t="str">
            <v xml:space="preserve">GUADALAJARA, JAL. </v>
          </cell>
          <cell r="AK141" t="str">
            <v>04433390-51700</v>
          </cell>
          <cell r="AL141" t="str">
            <v>NINGUNA</v>
          </cell>
          <cell r="AM141" t="str">
            <v>0405750845-1</v>
          </cell>
          <cell r="AN141">
            <v>2005040125</v>
          </cell>
          <cell r="AO141">
            <v>0</v>
          </cell>
          <cell r="AP141" t="str">
            <v>VALM751029MJCZZG09</v>
          </cell>
          <cell r="AQ141" t="str">
            <v>SOLTERA</v>
          </cell>
          <cell r="AR141">
            <v>0</v>
          </cell>
          <cell r="AS141">
            <v>0</v>
          </cell>
          <cell r="AT141">
            <v>0</v>
          </cell>
          <cell r="AU141">
            <v>0</v>
          </cell>
          <cell r="AV141">
            <v>0</v>
          </cell>
          <cell r="AW141">
            <v>0</v>
          </cell>
          <cell r="AX141">
            <v>0</v>
          </cell>
          <cell r="AY141" t="str">
            <v xml:space="preserve">S. D´COMANJA#266 EDIF.SN.M. EL ALTO.DEPTO.1  LOMAS DE INDEPENDENCIA  CP 44240 GUADALAJARA, JAL. </v>
          </cell>
          <cell r="AZ141" t="str">
            <v>29</v>
          </cell>
          <cell r="BA141" t="str">
            <v>MARÍA MAGDALENA</v>
          </cell>
          <cell r="BB141" t="str">
            <v>MARÍA MAGDALENA VÁZQUEZ LOZANO</v>
          </cell>
          <cell r="BC141" t="str">
            <v xml:space="preserve">MÚSICO B                                                    </v>
          </cell>
          <cell r="BD141" t="str">
            <v>BANDA DE MÚSICA DEL ESTADO</v>
          </cell>
          <cell r="BE141" t="str">
            <v xml:space="preserve">TERRIQUEZ RODRIGUEZ RAFAEL                                  </v>
          </cell>
          <cell r="BF141" t="str">
            <v>TERR5902041W4</v>
          </cell>
          <cell r="BG141" t="str">
            <v>BAJA POR PROMOCIÓN</v>
          </cell>
        </row>
        <row r="142">
          <cell r="A142">
            <v>17148</v>
          </cell>
          <cell r="B142" t="str">
            <v>GARCIA PARRA SAMUEL</v>
          </cell>
          <cell r="C142" t="str">
            <v>071301T000650000000014</v>
          </cell>
          <cell r="D142" t="str">
            <v>GAPS871121PR6</v>
          </cell>
          <cell r="E142">
            <v>8</v>
          </cell>
          <cell r="F142">
            <v>30</v>
          </cell>
          <cell r="G142" t="str">
            <v>B</v>
          </cell>
          <cell r="H142">
            <v>8611</v>
          </cell>
          <cell r="I142">
            <v>707</v>
          </cell>
          <cell r="J142">
            <v>484</v>
          </cell>
          <cell r="K142">
            <v>0</v>
          </cell>
          <cell r="L142">
            <v>0</v>
          </cell>
          <cell r="M142" t="str">
            <v>MUSICO B</v>
          </cell>
          <cell r="N142" t="str">
            <v>BANDA DE MUSICA DEL ESTADO</v>
          </cell>
          <cell r="O142" t="str">
            <v>130000050Z</v>
          </cell>
          <cell r="P142" t="str">
            <v xml:space="preserve">SANTANDER, S.A.                                             </v>
          </cell>
          <cell r="Q142" t="str">
            <v>D</v>
          </cell>
          <cell r="R142" t="str">
            <v>SE VUELVE A CREAR LA ADSCRIPCIÓN DE LA BANDA DE MÚSICA DEL ESTADO 01 ENERO 2015***REIGRESO A PARTIR 01 FEB AL 30 ABRIL 2007,CONT. NOMB. 01 MAY AL 30 JUN 07. RATIFICACIÓN A PARTIR DEL 01 JULIO 2007.</v>
          </cell>
          <cell r="S142" t="str">
            <v>MUSICO "B" 01/11/2006, MUSICO "B" 01/02/2007, MUSICO "B" 01/05/2007, MUSICO "B" 01/07/2007</v>
          </cell>
          <cell r="T14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2">
            <v>38930</v>
          </cell>
          <cell r="V142" t="e">
            <v>#REF!</v>
          </cell>
          <cell r="W142">
            <v>200615</v>
          </cell>
          <cell r="X142">
            <v>0</v>
          </cell>
          <cell r="Y142" t="str">
            <v xml:space="preserve">116 AÑOS 5 MESES 28 DIAS </v>
          </cell>
          <cell r="Z142">
            <v>0</v>
          </cell>
          <cell r="AA142" t="str">
            <v>NVA.SOL.NE.29/05/2008.ADMON 08/JUL/2008*</v>
          </cell>
          <cell r="AB142" t="str">
            <v>NE</v>
          </cell>
          <cell r="AC142">
            <v>0</v>
          </cell>
          <cell r="AD142" t="e">
            <v>#N/A</v>
          </cell>
          <cell r="AE142">
            <v>0</v>
          </cell>
          <cell r="AF142" t="str">
            <v xml:space="preserve">28 AÑOS 7 MESES Y 7 DIAS </v>
          </cell>
          <cell r="AG142" t="str">
            <v xml:space="preserve">ALCALDE #96 SUR </v>
          </cell>
          <cell r="AH142" t="str">
            <v xml:space="preserve">TLAJOMULCO </v>
          </cell>
          <cell r="AI142">
            <v>45640</v>
          </cell>
          <cell r="AJ142" t="str">
            <v xml:space="preserve">TLAJOMULCO DE ZÚÑIGA, JAL. </v>
          </cell>
          <cell r="AK142" t="str">
            <v>3798-0457</v>
          </cell>
          <cell r="AL142" t="str">
            <v>NINGUNA</v>
          </cell>
          <cell r="AM142" t="str">
            <v>0406873298-3</v>
          </cell>
          <cell r="AN142">
            <v>2006100080</v>
          </cell>
          <cell r="AO142">
            <v>0</v>
          </cell>
          <cell r="AP142" t="str">
            <v>GAPS871121HJCRRM07</v>
          </cell>
          <cell r="AQ142" t="str">
            <v>SOLTERO</v>
          </cell>
          <cell r="AR142">
            <v>0</v>
          </cell>
          <cell r="AS142">
            <v>0</v>
          </cell>
          <cell r="AT142">
            <v>0</v>
          </cell>
          <cell r="AU142">
            <v>0</v>
          </cell>
          <cell r="AV142">
            <v>0</v>
          </cell>
          <cell r="AW142">
            <v>0</v>
          </cell>
          <cell r="AX142">
            <v>0</v>
          </cell>
          <cell r="AY142" t="str">
            <v xml:space="preserve">ALCALDE #96 SUR  TLAJOMULCO  CP 45640 TLAJOMULCO DE ZÚÑIGA, JAL. </v>
          </cell>
          <cell r="AZ142" t="str">
            <v>21</v>
          </cell>
          <cell r="BA142" t="str">
            <v>SAMUEL</v>
          </cell>
          <cell r="BB142" t="str">
            <v>SAMUEL GARCÍA PARRA</v>
          </cell>
          <cell r="BC142" t="str">
            <v xml:space="preserve">MÚSICO B                                                    </v>
          </cell>
          <cell r="BD142" t="str">
            <v>BANDA DE MÚSICA DEL ESTADO</v>
          </cell>
          <cell r="BE142" t="str">
            <v>GARCIA PARRA SAMUEL</v>
          </cell>
          <cell r="BF142" t="str">
            <v>GAPS871121PR6</v>
          </cell>
          <cell r="BG142" t="str">
            <v>BAJA POR TERMINO DE INTERINATO, REINGRESO 01 FEB AL 30 ABRIL 2007.</v>
          </cell>
        </row>
        <row r="143">
          <cell r="A143">
            <v>15808</v>
          </cell>
          <cell r="B143" t="str">
            <v>LOZA HERRERA LEONEL</v>
          </cell>
          <cell r="C143" t="str">
            <v>071301T000650000000015</v>
          </cell>
          <cell r="D143" t="str">
            <v>LOHL790720KL6</v>
          </cell>
          <cell r="E143">
            <v>8</v>
          </cell>
          <cell r="F143">
            <v>30</v>
          </cell>
          <cell r="G143" t="str">
            <v>B</v>
          </cell>
          <cell r="H143">
            <v>8611</v>
          </cell>
          <cell r="I143">
            <v>707</v>
          </cell>
          <cell r="J143">
            <v>484</v>
          </cell>
          <cell r="K143">
            <v>0</v>
          </cell>
          <cell r="L143">
            <v>0</v>
          </cell>
          <cell r="M143" t="str">
            <v>MUSICO B</v>
          </cell>
          <cell r="N143" t="str">
            <v>BANDA DE MUSICA DEL ESTADO</v>
          </cell>
          <cell r="O143" t="str">
            <v>130000050Z</v>
          </cell>
          <cell r="P143" t="str">
            <v xml:space="preserve">SANTANDER, S.A.                                             </v>
          </cell>
          <cell r="Q143" t="str">
            <v>D</v>
          </cell>
          <cell r="R143" t="str">
            <v>SE VUELVE A CREAR LA ADSCRIPCIÓN DE LA BANDA DE MÚSICA DEL ESTADO 01 ENERO 2015***NVO. ING. 16 MAYO AL 15 DE AGOSTO 2011.RATIFICACIÓN 16 DE AGOSTO 2011.</v>
          </cell>
          <cell r="S143" t="str">
            <v>MUSICO "B" 16 MAYO 2011.</v>
          </cell>
          <cell r="T14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3">
            <v>38292</v>
          </cell>
          <cell r="V143" t="e">
            <v>#REF!</v>
          </cell>
          <cell r="W143">
            <v>201110</v>
          </cell>
          <cell r="X143">
            <v>0</v>
          </cell>
          <cell r="Y143" t="str">
            <v xml:space="preserve">116 AÑOS 5 MESES 28 DIAS </v>
          </cell>
          <cell r="Z143">
            <v>0</v>
          </cell>
          <cell r="AA143" t="str">
            <v>NVA. SOL.NE 23 NOV 2011</v>
          </cell>
          <cell r="AB143" t="str">
            <v>NE</v>
          </cell>
          <cell r="AC143">
            <v>0</v>
          </cell>
          <cell r="AD143" t="e">
            <v>#N/A</v>
          </cell>
          <cell r="AE143">
            <v>0</v>
          </cell>
          <cell r="AF143" t="str">
            <v xml:space="preserve">36 AÑOS 11 MESES Y 8 DIAS </v>
          </cell>
          <cell r="AG143" t="str">
            <v xml:space="preserve">EUTIMIO PINZÓN NO. 657-1 </v>
          </cell>
          <cell r="AH143" t="str">
            <v>COLOMOS INDEPENDENCIA</v>
          </cell>
          <cell r="AI143">
            <v>44240</v>
          </cell>
          <cell r="AJ143" t="str">
            <v>GUADALAJARA, JAL.</v>
          </cell>
          <cell r="AK143">
            <v>3311511725</v>
          </cell>
          <cell r="AL143" t="str">
            <v>PENICILINA</v>
          </cell>
          <cell r="AM143" t="str">
            <v>0410791136-6</v>
          </cell>
          <cell r="AN143">
            <v>2009030269</v>
          </cell>
          <cell r="AO143" t="str">
            <v>leoenjazz@gmail.com</v>
          </cell>
          <cell r="AP143" t="str">
            <v>LOHL790720HJCZRN06</v>
          </cell>
          <cell r="AQ143" t="str">
            <v>CASADO</v>
          </cell>
          <cell r="AR143" t="str">
            <v>JALISCO</v>
          </cell>
          <cell r="AS143" t="str">
            <v>X</v>
          </cell>
          <cell r="AT143">
            <v>0</v>
          </cell>
          <cell r="AU143" t="str">
            <v>LICENCIATURA MUSICA</v>
          </cell>
          <cell r="AV143" t="str">
            <v>X</v>
          </cell>
          <cell r="AW143">
            <v>0</v>
          </cell>
          <cell r="AX143">
            <v>0</v>
          </cell>
          <cell r="AY143" t="str">
            <v>EUTIMIO PINZÓN NO. 657-1  COLOMOS INDEPENDENCIA CP 44240 GUADALAJARA, JAL.</v>
          </cell>
          <cell r="AZ143" t="str">
            <v>20</v>
          </cell>
          <cell r="BA143" t="str">
            <v>LEONEL</v>
          </cell>
          <cell r="BB143" t="str">
            <v>LEONEL LOZA HERRERA</v>
          </cell>
          <cell r="BC143" t="str">
            <v xml:space="preserve">MÚSICO B                                                    </v>
          </cell>
          <cell r="BD143" t="str">
            <v>BANDA DE MÚSICA DEL ESTADO</v>
          </cell>
          <cell r="BE143" t="str">
            <v xml:space="preserve">SALAZAR LIMA WERNER                                         </v>
          </cell>
          <cell r="BF143" t="str">
            <v>SALW7912085F9</v>
          </cell>
          <cell r="BG143" t="str">
            <v>BAJA POR PROMOCIÓN</v>
          </cell>
        </row>
        <row r="144">
          <cell r="A144">
            <v>20918</v>
          </cell>
          <cell r="B144" t="str">
            <v>VENTURA VALENZUELA MARIO</v>
          </cell>
          <cell r="C144" t="str">
            <v>071301T000650000000016</v>
          </cell>
          <cell r="D144" t="str">
            <v>VEVM731218E79</v>
          </cell>
          <cell r="E144">
            <v>8</v>
          </cell>
          <cell r="F144">
            <v>30</v>
          </cell>
          <cell r="G144" t="str">
            <v>B</v>
          </cell>
          <cell r="H144">
            <v>8611</v>
          </cell>
          <cell r="I144">
            <v>707</v>
          </cell>
          <cell r="J144">
            <v>484</v>
          </cell>
          <cell r="K144">
            <v>0</v>
          </cell>
          <cell r="L144">
            <v>0</v>
          </cell>
          <cell r="M144" t="str">
            <v>MUSICO B</v>
          </cell>
          <cell r="N144" t="str">
            <v>BANDA DE MUSICA DEL ESTADO</v>
          </cell>
          <cell r="O144" t="str">
            <v>130000050Z</v>
          </cell>
          <cell r="P144" t="str">
            <v xml:space="preserve">SANTANDER, S.A.                                             </v>
          </cell>
          <cell r="Q144" t="str">
            <v>D</v>
          </cell>
          <cell r="R144" t="str">
            <v>SE VUELVE A CREAR LA ADSCRIPCIÓN DE LA BANDA DE MÚSICA DEL ESTADO 01 ENERO 2015***NVO. ING. 01 FEBRERO AL 30 DE ABRIL 2008.RATIFICACIÓN DE NOM 01 MAYO 2008.</v>
          </cell>
          <cell r="S144" t="str">
            <v>MUSICO "B" 01/05/2008</v>
          </cell>
          <cell r="T14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44">
            <v>39479</v>
          </cell>
          <cell r="V144" t="e">
            <v>#REF!</v>
          </cell>
          <cell r="W144">
            <v>200803</v>
          </cell>
          <cell r="X144">
            <v>0</v>
          </cell>
          <cell r="Y144" t="str">
            <v xml:space="preserve">116 AÑOS 5 MESES 28 DIAS </v>
          </cell>
          <cell r="Z144">
            <v>0</v>
          </cell>
          <cell r="AA144" t="str">
            <v>NVA. SOL. NE 29 JUN 2015. PARA APLICARSE EL 2DA. OCT. 2015</v>
          </cell>
          <cell r="AB144" t="str">
            <v>NE</v>
          </cell>
          <cell r="AC144">
            <v>0</v>
          </cell>
          <cell r="AD144" t="e">
            <v>#N/A</v>
          </cell>
          <cell r="AE144">
            <v>0</v>
          </cell>
          <cell r="AF144" t="str">
            <v xml:space="preserve">42 AÑOS 6 MESES Y 10 DIAS </v>
          </cell>
          <cell r="AG144" t="str">
            <v>MANUEL ACUÑA # 820</v>
          </cell>
          <cell r="AH144" t="str">
            <v xml:space="preserve">JESUS PUEBLA </v>
          </cell>
          <cell r="AI144">
            <v>44200</v>
          </cell>
          <cell r="AJ144" t="str">
            <v xml:space="preserve">GUADALAJARA </v>
          </cell>
          <cell r="AK144" t="str">
            <v>01-376-7653-187</v>
          </cell>
          <cell r="AL144" t="str">
            <v>NINGUNA</v>
          </cell>
          <cell r="AM144" t="str">
            <v>5689723403-7</v>
          </cell>
          <cell r="AN144">
            <v>9012011973</v>
          </cell>
          <cell r="AO144">
            <v>0</v>
          </cell>
          <cell r="AP144" t="str">
            <v>VEVM731218HJCNLR07</v>
          </cell>
          <cell r="AQ144" t="str">
            <v>SOLTERO</v>
          </cell>
          <cell r="AR144">
            <v>0</v>
          </cell>
          <cell r="AS144">
            <v>0</v>
          </cell>
          <cell r="AT144">
            <v>0</v>
          </cell>
          <cell r="AU144">
            <v>0</v>
          </cell>
          <cell r="AV144">
            <v>0</v>
          </cell>
          <cell r="AW144">
            <v>0</v>
          </cell>
          <cell r="AX144">
            <v>0</v>
          </cell>
          <cell r="AY144" t="str">
            <v xml:space="preserve">MANUEL ACUÑA # 820 JESUS PUEBLA  CP 44200 GUADALAJARA </v>
          </cell>
          <cell r="AZ144" t="str">
            <v>18</v>
          </cell>
          <cell r="BA144" t="str">
            <v>MARIO</v>
          </cell>
          <cell r="BB144" t="str">
            <v>MARIO VENTURA VALENZUELA</v>
          </cell>
          <cell r="BC144" t="str">
            <v xml:space="preserve">MÚSICO B                                                    </v>
          </cell>
          <cell r="BD144" t="str">
            <v>BANDA DE MÚSICA DEL ESTADO</v>
          </cell>
          <cell r="BE144" t="str">
            <v xml:space="preserve">VALLE BECERRA ROBERTO                                       </v>
          </cell>
          <cell r="BF144" t="str">
            <v>VABR451220HD3</v>
          </cell>
          <cell r="BG144" t="str">
            <v>BAJA POR PROMOCIÓN</v>
          </cell>
        </row>
        <row r="145">
          <cell r="A145">
            <v>358</v>
          </cell>
          <cell r="B145" t="str">
            <v>FARIAS SALAZAR MARCELINA</v>
          </cell>
          <cell r="C145" t="str">
            <v>071301C000750000000021</v>
          </cell>
          <cell r="D145" t="str">
            <v>FASM590318BI5</v>
          </cell>
          <cell r="E145">
            <v>7</v>
          </cell>
          <cell r="F145">
            <v>40</v>
          </cell>
          <cell r="G145" t="str">
            <v>B</v>
          </cell>
          <cell r="H145">
            <v>11006</v>
          </cell>
          <cell r="I145">
            <v>926</v>
          </cell>
          <cell r="J145">
            <v>630</v>
          </cell>
          <cell r="K145">
            <v>0</v>
          </cell>
          <cell r="L145">
            <v>0</v>
          </cell>
          <cell r="M145" t="str">
            <v>ANALISTA A</v>
          </cell>
          <cell r="N145" t="str">
            <v>BANDA DE MUSICA DEL ESTADO</v>
          </cell>
          <cell r="O145" t="str">
            <v>130000050Z</v>
          </cell>
          <cell r="P145" t="str">
            <v xml:space="preserve">SANTANDER, S.A.                                             </v>
          </cell>
          <cell r="Q145" t="str">
            <v>D</v>
          </cell>
          <cell r="R145" t="str">
            <v>CAMBIO DE ADSCRIPCIÓN DE LA DIR. GRAL. DE DES. CULT. Y ART. A LA BANDA DE MUSICA CON EFECTOS 01 ENE 2016***CAMBIO DE CARGA HORARIA DE 30 HRS A 40 HRS Y CAMBIO DE ADSCRIPCIÓN DE MECENAZGO A LA BANDA DE MUSICA A PARTIR DEL 01 NOVIEMBRE 2013.</v>
          </cell>
          <cell r="S145" t="str">
            <v>SECRETARIA "A" 01/01/1993, SECRETARIA "C" 01/01/1996, SECRETARIA "H" 01/01/1997,ANALISTA "A" 01/01/1999, ANALISTA "A" 01/01/2007</v>
          </cell>
          <cell r="T145" t="str">
            <v>CAMBIO DE ADSCRIPCIÓN DE LA DIR. GRAL. DE DES. CULT. Y ART. A LA BANDA DE MUSICA CON EFECTOS 01 ENE 2016***CAMBIO DE ADSCRIPCIÓN A PARTIR DEL 01 ENERO 2014 DE BANDA DE MUSICA DEL ESTADO A DIRECCION GENERAL DE DESARROLLO CULTURAL Y ARTISTICO         Y CAMBIOS EN CT A PARTIR DEL 01 ENERO 2014 Y CAMBIOS EN CT A PARTIR DEL 01 ENERO 2014 DE 100000020Z A 130000060Z</v>
          </cell>
          <cell r="U145">
            <v>33939</v>
          </cell>
          <cell r="V145" t="e">
            <v>#REF!</v>
          </cell>
          <cell r="W145">
            <v>198401</v>
          </cell>
          <cell r="X145">
            <v>0</v>
          </cell>
          <cell r="Y145" t="str">
            <v xml:space="preserve">116 AÑOS 5 MESES 28 DIAS </v>
          </cell>
          <cell r="Z145">
            <v>0</v>
          </cell>
          <cell r="AA145">
            <v>0</v>
          </cell>
          <cell r="AB145" t="str">
            <v>NV</v>
          </cell>
          <cell r="AC145" t="str">
            <v>130000110Z</v>
          </cell>
          <cell r="AD145" t="str">
            <v>DIRECCION DE RECURSOS MATERIALES</v>
          </cell>
          <cell r="AE145">
            <v>42552</v>
          </cell>
          <cell r="AF145" t="str">
            <v xml:space="preserve">57 AÑOS 3 MESES Y 10 DIAS </v>
          </cell>
          <cell r="AG145" t="str">
            <v xml:space="preserve">GRANADA #123 </v>
          </cell>
          <cell r="AH145" t="str">
            <v xml:space="preserve">COL. LAS HUERTAS </v>
          </cell>
          <cell r="AI145">
            <v>45589</v>
          </cell>
          <cell r="AJ145" t="str">
            <v xml:space="preserve">TLAQUEPAQUE, JAL. </v>
          </cell>
          <cell r="AK145" t="str">
            <v>3823-7164</v>
          </cell>
          <cell r="AL145" t="str">
            <v>NINGUNA</v>
          </cell>
          <cell r="AM145" t="str">
            <v>7593590031-8</v>
          </cell>
          <cell r="AN145">
            <v>8501101008</v>
          </cell>
          <cell r="AO145">
            <v>0</v>
          </cell>
          <cell r="AP145" t="str">
            <v>FASM590318MJCRLR05</v>
          </cell>
          <cell r="AQ145" t="str">
            <v>SOLTERA</v>
          </cell>
          <cell r="AR145">
            <v>0</v>
          </cell>
          <cell r="AS145" t="str">
            <v>X</v>
          </cell>
          <cell r="AT145">
            <v>0</v>
          </cell>
          <cell r="AU145" t="str">
            <v>MATEMÁTICA</v>
          </cell>
          <cell r="AV145" t="str">
            <v>X</v>
          </cell>
          <cell r="AW145">
            <v>0</v>
          </cell>
          <cell r="AX145">
            <v>0</v>
          </cell>
          <cell r="AY145" t="str">
            <v xml:space="preserve">GRANADA #123  COL. LAS HUERTAS  CP 45589 TLAQUEPAQUE, JAL. </v>
          </cell>
          <cell r="AZ145" t="str">
            <v>18</v>
          </cell>
          <cell r="BA145" t="str">
            <v>MARCELINA</v>
          </cell>
          <cell r="BB145" t="str">
            <v>MARCELINA FARIAS SALAZAR</v>
          </cell>
          <cell r="BC145" t="str">
            <v xml:space="preserve">ANALISTA  A                                                 </v>
          </cell>
          <cell r="BD145" t="str">
            <v>BANDA DE MÚSICA DEL ESTADO</v>
          </cell>
          <cell r="BE145">
            <v>0</v>
          </cell>
          <cell r="BF145">
            <v>0</v>
          </cell>
          <cell r="BG145">
            <v>0</v>
          </cell>
        </row>
        <row r="146">
          <cell r="A146">
            <v>8706</v>
          </cell>
          <cell r="B146" t="str">
            <v>SANTIAGO RUIZ EVANGELINA</v>
          </cell>
          <cell r="C146" t="str">
            <v>071301C001050000000005</v>
          </cell>
          <cell r="D146" t="str">
            <v>SARE710413EA3</v>
          </cell>
          <cell r="E146">
            <v>7</v>
          </cell>
          <cell r="F146">
            <v>40</v>
          </cell>
          <cell r="G146" t="str">
            <v>B</v>
          </cell>
          <cell r="H146">
            <v>11006</v>
          </cell>
          <cell r="I146">
            <v>926</v>
          </cell>
          <cell r="J146">
            <v>630</v>
          </cell>
          <cell r="K146">
            <v>0</v>
          </cell>
          <cell r="L146">
            <v>0</v>
          </cell>
          <cell r="M146" t="str">
            <v>SECRETARIA DE DIRECCION DE AREA</v>
          </cell>
          <cell r="N146" t="str">
            <v>DIRECCION GENERAL DE DESARROLLO CULTURAL Y ARTISTICO</v>
          </cell>
          <cell r="O146" t="str">
            <v>130000045Z</v>
          </cell>
          <cell r="P146" t="str">
            <v xml:space="preserve">SANTANDER, S.A.                                             </v>
          </cell>
          <cell r="Q146" t="str">
            <v>D</v>
          </cell>
          <cell r="R146" t="str">
            <v>PRORROGA 2***01 AL 31 DE DIC 2015***PRORROGA 1***01 AL 30 DE NOV 2015***PROMOCIÓN 16 AL 31 DE OCTUBRE 2015***CAMBIO DE ADSCRIPCIÓN DE LA RED ESTATAL DE BIB A LA DIR DE RECURSOS HUMANOS Y CAMBIO DE NOMBRAMIENTO DE TEC. BIBLIOTECARIO A ASISTENTE B A PARTIR DEL 01 ENERO 2015***</v>
          </cell>
          <cell r="S146" t="str">
            <v>ASISTENTE B 01/01/2015***BIBLIOTECARIO "B" 01/01/1999, TECNICO BIBLIOTECARIO 16/01/2001, TECNICO BIBLIOTECARIO "B" 16/08/2001, TECNICO BIBLIOTECARIO"B" 01/01/2007</v>
          </cell>
          <cell r="T146"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U146">
            <v>35796</v>
          </cell>
          <cell r="V146" t="e">
            <v>#REF!</v>
          </cell>
          <cell r="W146">
            <v>199317</v>
          </cell>
          <cell r="X146">
            <v>0</v>
          </cell>
          <cell r="Y146" t="str">
            <v xml:space="preserve">116 AÑOS 5 MESES 28 DIAS </v>
          </cell>
          <cell r="Z146">
            <v>0</v>
          </cell>
          <cell r="AA146" t="str">
            <v>CAMBIO DE NV A N7 SOL. 25 DE FEBRERO 2016 APLICADA LA 2DA. MAYO 2016***CAMBIO NV A NE SOL 02 MAR 2010*CAMBIO NE A NV 20 ENERO 2011*</v>
          </cell>
          <cell r="AB146" t="str">
            <v>N7</v>
          </cell>
          <cell r="AC146" t="str">
            <v>130000005Z</v>
          </cell>
          <cell r="AD146" t="str">
            <v>SECRETARIA PARTICULAR</v>
          </cell>
          <cell r="AE146">
            <v>42522</v>
          </cell>
          <cell r="AF146" t="str">
            <v xml:space="preserve">45 AÑOS 2 MESES Y 15 DIAS </v>
          </cell>
          <cell r="AG146" t="str">
            <v xml:space="preserve">RAMÓN CASTELLANOS #894 </v>
          </cell>
          <cell r="AH146" t="str">
            <v xml:space="preserve">SAN ISIDRO </v>
          </cell>
          <cell r="AI146">
            <v>44740</v>
          </cell>
          <cell r="AJ146" t="str">
            <v xml:space="preserve">GUADALAJARA, JAL. </v>
          </cell>
          <cell r="AK146" t="str">
            <v>3125-1398</v>
          </cell>
          <cell r="AL146" t="str">
            <v>NINGUNA</v>
          </cell>
          <cell r="AM146" t="str">
            <v>0490714461-4</v>
          </cell>
          <cell r="AN146">
            <v>9609006291</v>
          </cell>
          <cell r="AO146">
            <v>0</v>
          </cell>
          <cell r="AP146" t="str">
            <v>SARE710413MJCNZV02</v>
          </cell>
          <cell r="AQ146" t="str">
            <v>SOLTERA</v>
          </cell>
          <cell r="AR146">
            <v>0</v>
          </cell>
          <cell r="AS146">
            <v>0</v>
          </cell>
          <cell r="AT146">
            <v>0</v>
          </cell>
          <cell r="AU146">
            <v>0</v>
          </cell>
          <cell r="AV146">
            <v>0</v>
          </cell>
          <cell r="AW146">
            <v>0</v>
          </cell>
          <cell r="AX146">
            <v>0</v>
          </cell>
          <cell r="AY146" t="str">
            <v xml:space="preserve">RAMÓN CASTELLANOS #894  SAN ISIDRO  CP 44740 GUADALAJARA, JAL. </v>
          </cell>
          <cell r="AZ146" t="str">
            <v>13</v>
          </cell>
          <cell r="BA146" t="str">
            <v>EVANGELINA</v>
          </cell>
          <cell r="BB146" t="str">
            <v>EVANGELINA SANTIAGO RUÍZ</v>
          </cell>
          <cell r="BC146" t="str">
            <v xml:space="preserve">SECRETARIA DE DIRECCIÓN DE ÁREA                             </v>
          </cell>
          <cell r="BD146" t="str">
            <v xml:space="preserve">DIRECCIÓN GENERAL DE DESARROLLO CULTURAL Y ARTÍSTICO        </v>
          </cell>
          <cell r="BE146" t="str">
            <v>VALDOVINOS OCHOA ANA ISABEL</v>
          </cell>
          <cell r="BF146" t="str">
            <v>VAOA730929UP0</v>
          </cell>
          <cell r="BG146" t="str">
            <v>BAJA POR PROMOCIÓN</v>
          </cell>
        </row>
        <row r="147">
          <cell r="A147">
            <v>9015</v>
          </cell>
          <cell r="B147" t="str">
            <v>MARTINEZ GOMEZ IRMA</v>
          </cell>
          <cell r="C147" t="str">
            <v>071301C001050000000020</v>
          </cell>
          <cell r="D147" t="str">
            <v>MAGI561004681</v>
          </cell>
          <cell r="E147">
            <v>7</v>
          </cell>
          <cell r="F147">
            <v>40</v>
          </cell>
          <cell r="G147" t="str">
            <v>B</v>
          </cell>
          <cell r="H147">
            <v>11006</v>
          </cell>
          <cell r="I147">
            <v>926</v>
          </cell>
          <cell r="J147">
            <v>630</v>
          </cell>
          <cell r="K147">
            <v>0</v>
          </cell>
          <cell r="L147">
            <v>0</v>
          </cell>
          <cell r="M147" t="str">
            <v>SECRETARIA DE DIRECCION DE AREA</v>
          </cell>
          <cell r="N147" t="str">
            <v>DIRECCION GENERAL DE DESARROLLO CULTURAL Y ARTISTICO</v>
          </cell>
          <cell r="O147" t="str">
            <v>130000045Z</v>
          </cell>
          <cell r="P147" t="str">
            <v xml:space="preserve">SANTANDER, S.A.                                             </v>
          </cell>
          <cell r="Q147" t="str">
            <v>D</v>
          </cell>
          <cell r="R147" t="str">
            <v>CAMBIO DE CARGA HORARIA DE 30 A 40 HRS A PARTIR DEL 01 ENERO 2013.</v>
          </cell>
          <cell r="S147" t="str">
            <v>SECRETARIA "N" 01/01/1998, SECRETARIA DE DIRECCION DE AREA 01/01/1999, AUXILIAR ADMINISTRATIVO 01/06/1999, AUXILIAR ADMINISTRATIVO 01/01/2003, SECRETARIA DE DIRECCION DE AREA 01/10/2004, SECRETARIA DE DIRECCION DE AREA 01/01/2007</v>
          </cell>
          <cell r="T147"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U147">
            <v>35627</v>
          </cell>
          <cell r="V147" t="e">
            <v>#REF!</v>
          </cell>
          <cell r="W147">
            <v>199714</v>
          </cell>
          <cell r="X147">
            <v>0</v>
          </cell>
          <cell r="Y147" t="str">
            <v xml:space="preserve">116 AÑOS 5 MESES 28 DIAS </v>
          </cell>
          <cell r="Z147">
            <v>0</v>
          </cell>
          <cell r="AA147" t="str">
            <v>SINDICATO NV. 08 ENE AL 15 FEB 2008.</v>
          </cell>
          <cell r="AB147" t="str">
            <v>NV</v>
          </cell>
          <cell r="AC147">
            <v>0</v>
          </cell>
          <cell r="AD147" t="e">
            <v>#N/A</v>
          </cell>
          <cell r="AE147">
            <v>0</v>
          </cell>
          <cell r="AF147" t="str">
            <v xml:space="preserve">59 AÑOS 8 MESES Y 24 DIAS </v>
          </cell>
          <cell r="AG147" t="str">
            <v xml:space="preserve">PARAGUAY NO. 2124 </v>
          </cell>
          <cell r="AH147" t="str">
            <v xml:space="preserve">COLONIA DEL SUR </v>
          </cell>
          <cell r="AI147">
            <v>44920</v>
          </cell>
          <cell r="AJ147" t="str">
            <v xml:space="preserve">GUADALAJARA, JAL. </v>
          </cell>
          <cell r="AK147" t="str">
            <v>3812-9593</v>
          </cell>
          <cell r="AL147" t="str">
            <v>NINGUNA</v>
          </cell>
          <cell r="AM147" t="str">
            <v>5476564195-3</v>
          </cell>
          <cell r="AN147">
            <v>9707007384</v>
          </cell>
          <cell r="AO147" t="str">
            <v>irmia@yahoo.com.mx</v>
          </cell>
          <cell r="AP147" t="str">
            <v>MAGI561004MJCRMR09</v>
          </cell>
          <cell r="AQ147" t="str">
            <v>SOLTERA</v>
          </cell>
          <cell r="AR147" t="str">
            <v>JALISCO</v>
          </cell>
          <cell r="AS147" t="str">
            <v>X</v>
          </cell>
          <cell r="AT147">
            <v>0</v>
          </cell>
          <cell r="AU147">
            <v>0</v>
          </cell>
          <cell r="AV147">
            <v>0</v>
          </cell>
          <cell r="AW147">
            <v>0</v>
          </cell>
          <cell r="AX147">
            <v>0</v>
          </cell>
          <cell r="AY147" t="str">
            <v xml:space="preserve">PARAGUAY NO. 2124  COLONIA DEL SUR  CP 44920 GUADALAJARA, JAL. </v>
          </cell>
          <cell r="AZ147" t="str">
            <v>04</v>
          </cell>
          <cell r="BA147" t="str">
            <v>IRMA</v>
          </cell>
          <cell r="BB147" t="str">
            <v>IRMA MARTÍNEZ GÓMEZ</v>
          </cell>
          <cell r="BC147" t="str">
            <v xml:space="preserve">SECRETARIA DE DIRECCIÓN DE ÁREA                             </v>
          </cell>
          <cell r="BD147" t="str">
            <v xml:space="preserve">DIRECCIÓN GENERAL DE DESARROLLO CULTURAL Y ARTÍSTICO        </v>
          </cell>
          <cell r="BE147">
            <v>0</v>
          </cell>
          <cell r="BF147">
            <v>0</v>
          </cell>
          <cell r="BG147">
            <v>0</v>
          </cell>
        </row>
        <row r="148">
          <cell r="A148">
            <v>464</v>
          </cell>
          <cell r="B148" t="str">
            <v>ASCENCIO HUERTA ISRAEL</v>
          </cell>
          <cell r="C148" t="str">
            <v>071301T000750000000008</v>
          </cell>
          <cell r="D148" t="str">
            <v>AEHI850129N71</v>
          </cell>
          <cell r="E148">
            <v>7</v>
          </cell>
          <cell r="F148">
            <v>30</v>
          </cell>
          <cell r="G148" t="str">
            <v>B</v>
          </cell>
          <cell r="H148">
            <v>8254</v>
          </cell>
          <cell r="I148">
            <v>695</v>
          </cell>
          <cell r="J148">
            <v>473</v>
          </cell>
          <cell r="K148">
            <v>0</v>
          </cell>
          <cell r="L148">
            <v>0</v>
          </cell>
          <cell r="M148" t="str">
            <v>ANALISTA A</v>
          </cell>
          <cell r="N148" t="str">
            <v>DIRECCION DE RECURSOS MATERIALES</v>
          </cell>
          <cell r="O148" t="str">
            <v>130000110Z</v>
          </cell>
          <cell r="P148" t="str">
            <v xml:space="preserve">SANTANDER, S.A.                                             </v>
          </cell>
          <cell r="Q148" t="str">
            <v>D</v>
          </cell>
          <cell r="R148" t="str">
            <v>PRORROGA 9* 01 AL 30 DE NOV 2015***PRORROGA 8* 01 AL 31 OCT. 2015***PRORROGA 7* 01 AL 30 DE SEPTIEMBRE 2015***PRORROGA 6* 01 AL 31 DE AGOSTO 2015***PRORROGA 5* 01 AL 31 DE JULIO 2015***PRORROGA 4* 01 ABRIL AL 30 JUN 2015***PRORROGA 3* 01 ENE AL 31 MARZO 2015***CAMBIO DE ADSCRIPCIÓN DE LA DIR GRAL DE DESARRO. CULT. Y ART. A LA DIR DE REC. MAT A PARTIR DEL 01 ENERO 2015"*** PRORROGA 2* 01 AGOSTO AL 31 DIC 2014*PRORROGA 1 * 01 FEBRERO AL 31 JULIO 2014***NUEVO ING. 16 OCTUBRE 2013 AL 31 DE ENERO 2013.</v>
          </cell>
          <cell r="S148">
            <v>0</v>
          </cell>
          <cell r="T148" t="str">
            <v>CAMBIO DE ADSCRIPCIÓN DE LA DIR GRAL DE DESARRO. CULT. Y ART. A LA DIR DE REC. MAT A PARTIR DEL 01 ENERO 2015"***CAMBIO DE ADSCRIPCIÓN A PARTIR DEL 01 ENERO 2014 DE DIRECCION DE DANZA A DIRECCION GENERAL DE DESARROLLO CULTURAL Y ARTISTICO         Y CAMBIOS EN CT A PARTIR DEL 01 ENERO 2014 Y CAMBIOS EN CT A PARTIR DEL 01 ENERO 2014 DE 100000021Z A 130000060Z</v>
          </cell>
          <cell r="U148">
            <v>41563</v>
          </cell>
          <cell r="V148" t="e">
            <v>#REF!</v>
          </cell>
          <cell r="W148">
            <v>201320</v>
          </cell>
          <cell r="X148">
            <v>0</v>
          </cell>
          <cell r="Y148" t="str">
            <v xml:space="preserve">116 AÑOS 5 MESES 28 DIAS </v>
          </cell>
          <cell r="Z148">
            <v>0</v>
          </cell>
          <cell r="AA148">
            <v>0</v>
          </cell>
          <cell r="AB148">
            <v>0</v>
          </cell>
          <cell r="AC148">
            <v>0</v>
          </cell>
          <cell r="AD148" t="e">
            <v>#N/A</v>
          </cell>
          <cell r="AE148">
            <v>0</v>
          </cell>
          <cell r="AF148" t="str">
            <v xml:space="preserve">31 AÑOS 4 MESES Y 30 DIAS </v>
          </cell>
          <cell r="AG148" t="str">
            <v>AGUSTÍN OLACHEA #474 -A</v>
          </cell>
          <cell r="AH148" t="str">
            <v xml:space="preserve">CONSTITUCIÓN </v>
          </cell>
          <cell r="AI148" t="str">
            <v>45180</v>
          </cell>
          <cell r="AJ148" t="str">
            <v>ZAPOPÁN, JAL.</v>
          </cell>
          <cell r="AK148" t="str">
            <v>333399-7237</v>
          </cell>
          <cell r="AL148" t="str">
            <v>NINGUNA</v>
          </cell>
          <cell r="AM148" t="str">
            <v>0400850853-5</v>
          </cell>
          <cell r="AN148">
            <v>2013110476</v>
          </cell>
          <cell r="AO148" t="str">
            <v>learsiascencio@hotmail.com</v>
          </cell>
          <cell r="AP148" t="str">
            <v>AEHI850129HJCSRS06</v>
          </cell>
          <cell r="AQ148" t="str">
            <v xml:space="preserve">UNION LIBRE </v>
          </cell>
          <cell r="AR148" t="str">
            <v>JALISCO</v>
          </cell>
          <cell r="AS148" t="str">
            <v>X</v>
          </cell>
          <cell r="AT148">
            <v>0</v>
          </cell>
          <cell r="AU148">
            <v>0</v>
          </cell>
          <cell r="AV148">
            <v>0</v>
          </cell>
          <cell r="AW148">
            <v>0</v>
          </cell>
          <cell r="AX148">
            <v>0</v>
          </cell>
          <cell r="AY148" t="str">
            <v>AGUSTÍN OLACHEA #474 -A CONSTITUCIÓN  CP 45180 ZAPOPÁN, JAL.</v>
          </cell>
          <cell r="AZ148" t="str">
            <v>29</v>
          </cell>
          <cell r="BA148" t="str">
            <v>ISRAEL</v>
          </cell>
          <cell r="BB148" t="str">
            <v>ISRAEL ASCENCIO HUERTA</v>
          </cell>
          <cell r="BC148" t="str">
            <v xml:space="preserve">ANALISTA  A                                                 </v>
          </cell>
          <cell r="BD148" t="str">
            <v>DIRECCIÓN DE RECURSOS MATERIALES</v>
          </cell>
          <cell r="BE148" t="str">
            <v xml:space="preserve">NAVARRO MARTINEZ LAURA REGINA                               </v>
          </cell>
          <cell r="BF148" t="str">
            <v>NAML560215E96</v>
          </cell>
          <cell r="BG148" t="str">
            <v>BAJA POR PROMOCIÓN</v>
          </cell>
        </row>
        <row r="149">
          <cell r="A149">
            <v>7744</v>
          </cell>
          <cell r="B149" t="str">
            <v>AVILA GONZALEZ HILDA</v>
          </cell>
          <cell r="C149" t="str">
            <v>071301T001050000000004</v>
          </cell>
          <cell r="D149" t="str">
            <v>AIGH620908GD2</v>
          </cell>
          <cell r="E149">
            <v>7</v>
          </cell>
          <cell r="F149">
            <v>30</v>
          </cell>
          <cell r="G149" t="str">
            <v>B</v>
          </cell>
          <cell r="H149">
            <v>8254</v>
          </cell>
          <cell r="I149">
            <v>695</v>
          </cell>
          <cell r="J149">
            <v>473</v>
          </cell>
          <cell r="K149">
            <v>0</v>
          </cell>
          <cell r="L149">
            <v>0</v>
          </cell>
          <cell r="M149" t="str">
            <v>SECRETARIA DE DIRECCION DE AREA</v>
          </cell>
          <cell r="N149" t="str">
            <v>DIRECCION GENERAL DE DESARROLLO CULTURAL Y ARTISTICO</v>
          </cell>
          <cell r="O149" t="str">
            <v>130000045Z</v>
          </cell>
          <cell r="P149" t="str">
            <v xml:space="preserve">SANTANDER, S.A.                                             </v>
          </cell>
          <cell r="Q149" t="str">
            <v>D</v>
          </cell>
          <cell r="R149" t="str">
            <v>CAMBIO DE ADSCRIPCIÓN DEBIDO A QUE DESAPARECE LA COORD. DE LA RED ESTATAL DE OQUESTAS Y SE CAMBIA LA PLAZA A LA DIR GRAL DE DESARROLLO CULT Y ARTISTICO CON EFECTOS 01 SEP 2014***LICENCIA SIN GOCE DE SUELDO POR 15 DIAS DEL 01 AL 16 DE JUNIO 2012.</v>
          </cell>
          <cell r="S149" t="str">
            <v>PROMOTOR "C" 01/01/1996, PROMOTOR "G" 01/01/1997, SECRETARIA DE DIRECCION DE AREA 01/01/2007</v>
          </cell>
          <cell r="T149" t="str">
            <v>CAMBIO DE ADSCRIPCIÓN DEBIDO A QUE DESAPARECE LA COORD. DE LA RED ESTATAL DE OQUESTAS Y SE CAMBIA LA PLAZA A LA DIR GRAL DE DESARROLLO CULT Y ARTISTICO CON EFECTOS 01 SEP 2014***CAMBIO DE ADSCRIPCIÓN A PARTIR DEL 01 ENERO 2014 DE DIRECCION DE LITERATURA A COORDINACION DE LA RED ESTATAL DE ORQUESTAS                  Y CAMBIOS EN CT A PARTIR DEL 01 ENERO 2014 Y CAMBIOS EN CT A PARTIR DEL 01 ENERO 2014 DE 100000022Z A 130000045Z</v>
          </cell>
          <cell r="U149">
            <v>34927</v>
          </cell>
          <cell r="V149" t="e">
            <v>#REF!</v>
          </cell>
          <cell r="W149">
            <v>199516</v>
          </cell>
          <cell r="X149">
            <v>0</v>
          </cell>
          <cell r="Y149" t="str">
            <v xml:space="preserve">116 AÑOS 5 MESES 28 DIAS </v>
          </cell>
          <cell r="Z149">
            <v>0</v>
          </cell>
          <cell r="AA149">
            <v>0</v>
          </cell>
          <cell r="AB149" t="str">
            <v>NE</v>
          </cell>
          <cell r="AC149">
            <v>0</v>
          </cell>
          <cell r="AD149" t="e">
            <v>#N/A</v>
          </cell>
          <cell r="AE149">
            <v>0</v>
          </cell>
          <cell r="AF149" t="str">
            <v xml:space="preserve">53 AÑOS 9 MESES Y 20 DIAS </v>
          </cell>
          <cell r="AG149" t="str">
            <v xml:space="preserve">ANGULO NO. 35 </v>
          </cell>
          <cell r="AH149" t="str">
            <v xml:space="preserve">CENTRO BARRANQUITAS </v>
          </cell>
          <cell r="AI149">
            <v>44280</v>
          </cell>
          <cell r="AJ149" t="str">
            <v xml:space="preserve">GUADALAJARA, JAL. </v>
          </cell>
          <cell r="AK149" t="str">
            <v>3658-1782</v>
          </cell>
          <cell r="AL149" t="str">
            <v>NINGUNA</v>
          </cell>
          <cell r="AM149" t="str">
            <v>0488621378-6</v>
          </cell>
          <cell r="AN149">
            <v>9508011150</v>
          </cell>
          <cell r="AO149" t="str">
            <v>liz_avila20@hotmail.com</v>
          </cell>
          <cell r="AP149" t="str">
            <v>AIGH620908MZSVNL05</v>
          </cell>
          <cell r="AQ149" t="str">
            <v>SOLTERA</v>
          </cell>
          <cell r="AR149">
            <v>0</v>
          </cell>
          <cell r="AS149">
            <v>0</v>
          </cell>
          <cell r="AT149">
            <v>0</v>
          </cell>
          <cell r="AU149">
            <v>0</v>
          </cell>
          <cell r="AV149">
            <v>0</v>
          </cell>
          <cell r="AW149">
            <v>0</v>
          </cell>
          <cell r="AX149">
            <v>0</v>
          </cell>
          <cell r="AY149" t="str">
            <v xml:space="preserve">ANGULO NO. 35  CENTRO BARRANQUITAS  CP 44280 GUADALAJARA, JAL. </v>
          </cell>
          <cell r="AZ149" t="str">
            <v>08</v>
          </cell>
          <cell r="BA149" t="str">
            <v>HILDA</v>
          </cell>
          <cell r="BB149" t="str">
            <v>HILDA ÁVILA GONZÁLEZ</v>
          </cell>
          <cell r="BC149" t="str">
            <v xml:space="preserve">SECRETARIA DE DIRECCIÓN DE ÁREA                             </v>
          </cell>
          <cell r="BD149" t="str">
            <v xml:space="preserve">DIRECCIÓN GENERAL DE DESARROLLO CULTURAL Y ARTÍSTICO        </v>
          </cell>
          <cell r="BE149">
            <v>0</v>
          </cell>
          <cell r="BF149">
            <v>0</v>
          </cell>
          <cell r="BG149">
            <v>0</v>
          </cell>
        </row>
        <row r="150">
          <cell r="A150">
            <v>13390</v>
          </cell>
          <cell r="B150" t="str">
            <v>ALVAREZ JIMENEZ RICARDO</v>
          </cell>
          <cell r="C150" t="str">
            <v>071301T000240000000001</v>
          </cell>
          <cell r="D150" t="str">
            <v>AAJR780403841</v>
          </cell>
          <cell r="E150">
            <v>6</v>
          </cell>
          <cell r="F150">
            <v>30</v>
          </cell>
          <cell r="G150" t="str">
            <v>B</v>
          </cell>
          <cell r="H150">
            <v>7881</v>
          </cell>
          <cell r="I150">
            <v>687</v>
          </cell>
          <cell r="J150">
            <v>462</v>
          </cell>
          <cell r="K150">
            <v>0</v>
          </cell>
          <cell r="L150">
            <v>0</v>
          </cell>
          <cell r="M150" t="str">
            <v>CITAS</v>
          </cell>
          <cell r="N150" t="str">
            <v>BANDA DE MUSICA DEL ESTADO</v>
          </cell>
          <cell r="O150" t="str">
            <v>130000050Z</v>
          </cell>
          <cell r="P150" t="str">
            <v xml:space="preserve">SANTANDER, S.A.                                             </v>
          </cell>
          <cell r="Q150" t="str">
            <v>D</v>
          </cell>
          <cell r="R150" t="str">
            <v>SE VUELVE A CREAR LA ADSCRIPCIÓN DE LA BANDA DE MÚSICA DEL ESTADO 01 ENERO 2015***</v>
          </cell>
          <cell r="S150" t="str">
            <v>CITAS 16/08/2002, CITAS 01/01/2006, CITAS 01/01/2007</v>
          </cell>
          <cell r="T15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U150">
            <v>37392</v>
          </cell>
          <cell r="V150" t="e">
            <v>#REF!</v>
          </cell>
          <cell r="W150">
            <v>200210</v>
          </cell>
          <cell r="X150">
            <v>0</v>
          </cell>
          <cell r="Y150" t="str">
            <v xml:space="preserve">116 AÑOS 5 MESES 28 DIAS </v>
          </cell>
          <cell r="Z150">
            <v>0</v>
          </cell>
          <cell r="AA150">
            <v>0</v>
          </cell>
          <cell r="AB150" t="str">
            <v>NE</v>
          </cell>
          <cell r="AC150">
            <v>0</v>
          </cell>
          <cell r="AD150" t="e">
            <v>#N/A</v>
          </cell>
          <cell r="AE150">
            <v>0</v>
          </cell>
          <cell r="AF150" t="str">
            <v xml:space="preserve">38 AÑOS 2 MESES Y 25 DIAS </v>
          </cell>
          <cell r="AG150" t="str">
            <v xml:space="preserve">CONSTITUCIÓN #608 </v>
          </cell>
          <cell r="AH150" t="str">
            <v xml:space="preserve">COL. ANALCO </v>
          </cell>
          <cell r="AI150">
            <v>44450</v>
          </cell>
          <cell r="AJ150" t="str">
            <v xml:space="preserve">GUADALAJARA, JAL. </v>
          </cell>
          <cell r="AK150" t="str">
            <v>3618-8809</v>
          </cell>
          <cell r="AL150" t="str">
            <v>NINGUNA</v>
          </cell>
          <cell r="AM150" t="str">
            <v>0498781520-8</v>
          </cell>
          <cell r="AN150">
            <v>2002060202</v>
          </cell>
          <cell r="AO150">
            <v>0</v>
          </cell>
          <cell r="AP150" t="str">
            <v>AAJR780403HJCLMC03</v>
          </cell>
          <cell r="AQ150" t="str">
            <v>CASADO</v>
          </cell>
          <cell r="AR150">
            <v>0</v>
          </cell>
          <cell r="AS150">
            <v>0</v>
          </cell>
          <cell r="AT150">
            <v>0</v>
          </cell>
          <cell r="AU150">
            <v>0</v>
          </cell>
          <cell r="AV150">
            <v>0</v>
          </cell>
          <cell r="AW150">
            <v>0</v>
          </cell>
          <cell r="AX150">
            <v>0</v>
          </cell>
          <cell r="AY150" t="str">
            <v xml:space="preserve">CONSTITUCIÓN #608  COL. ANALCO  CP 44450 GUADALAJARA, JAL. </v>
          </cell>
          <cell r="AZ150" t="str">
            <v>03</v>
          </cell>
          <cell r="BA150" t="str">
            <v>RICARDO</v>
          </cell>
          <cell r="BB150" t="str">
            <v>RICARDO ÁLVAREZ JIMÉNEZ</v>
          </cell>
          <cell r="BC150" t="str">
            <v xml:space="preserve">CITAS                                                       </v>
          </cell>
          <cell r="BD150" t="str">
            <v>BANDA DE MÚSICA DEL ESTADO</v>
          </cell>
          <cell r="BE150">
            <v>0</v>
          </cell>
          <cell r="BF150">
            <v>0</v>
          </cell>
          <cell r="BG150">
            <v>0</v>
          </cell>
        </row>
        <row r="151">
          <cell r="A151">
            <v>1227</v>
          </cell>
          <cell r="B151" t="str">
            <v>BARAJAS ASCENCIO OSCAR ARMANDO</v>
          </cell>
          <cell r="C151" t="str">
            <v>071301T000270000000136</v>
          </cell>
          <cell r="D151" t="str">
            <v>BAAO570803L27</v>
          </cell>
          <cell r="E151">
            <v>6</v>
          </cell>
          <cell r="F151">
            <v>30</v>
          </cell>
          <cell r="G151" t="str">
            <v>B</v>
          </cell>
          <cell r="H151">
            <v>7881</v>
          </cell>
          <cell r="I151">
            <v>687</v>
          </cell>
          <cell r="J151">
            <v>462</v>
          </cell>
          <cell r="K151">
            <v>0</v>
          </cell>
          <cell r="L151">
            <v>0</v>
          </cell>
          <cell r="M151" t="str">
            <v>TECNICO BIBLIOTECARIO B</v>
          </cell>
          <cell r="N151" t="str">
            <v>DIRECCION DE LA RED ESTATAL DE BIBLIOTECAS Y FOMENTO A LA LECTURA</v>
          </cell>
          <cell r="O151" t="str">
            <v>130000060Z</v>
          </cell>
          <cell r="P151" t="str">
            <v xml:space="preserve">SANTANDER, S.A.                                             </v>
          </cell>
          <cell r="Q151" t="str">
            <v>D</v>
          </cell>
          <cell r="R151" t="str">
            <v>CAMBIO DE ADSCRIPCIÓN DE LA DIR GRAL DE DESA. CULT Y ARTI. A LA DIR DE LA RED ESTATAL DE BIB Y CAMBIO DE NOMBRAMIENTO DE CITA A TECNICO BIB. B CON 01 ENERO 2015*** NVO. ING. 01 DE JUNIO AL 31 DE AGOSTO 2010.CONT. NOM 01 SEP AL 15 NOVIEMBRE 2010.CONT. NOM 16 NOV 2010 AL 15 FEB 2011.BAJA POR TERMINO DE NOM 16 FEBRERO 2011.REINGRESO 16 MAYO AL 15 DE AGOSTO POR ESCALAFÓN.RATIFICACIÓN POR ESCALAFON 16 AGOSTO 2011.</v>
          </cell>
          <cell r="S151" t="str">
            <v>CITAS 01/01/1993, CITAS 01/01/1994, CITAS 01/01/1996, CITAS 01/01/1999, CITAS 01/01/2006, CITAS 01/01/2007</v>
          </cell>
          <cell r="T151" t="str">
            <v>CAMBIO DE ADSCRIPCIÓN DE LA DIR GRAL DE DESA. CULT Y ARTI. A LA DIR DE LA RED ESTATAL DE BIB Y CAMBIO DE NOMBRAMIENTO DE CITACODG ANTERIORS 071301T000240000000002 A TECNICO BIB. B CON 01 ENERO 2015*** CAMBIO DE ADSCRIPCIÓN A PARTIR DEL 01 ENERO 2014 DE BANDA DE MUSICA DEL ESTADO A DIRECCION GENERAL DE DESARROLLO CULTURAL Y ARTISTICO         Y CAMBIOS EN CT A PARTIR DEL 01 ENERO 2014 Y CAMBIOS EN CT A PARTIR DEL 01 ENERO 2014 DE 100000020Z A 130000060Z</v>
          </cell>
          <cell r="U151">
            <v>31868</v>
          </cell>
          <cell r="V151" t="e">
            <v>#REF!</v>
          </cell>
          <cell r="W151">
            <v>198707</v>
          </cell>
          <cell r="X151">
            <v>0</v>
          </cell>
          <cell r="Y151" t="str">
            <v xml:space="preserve">116 AÑOS 5 MESES 28 DIAS </v>
          </cell>
          <cell r="Z151">
            <v>0</v>
          </cell>
          <cell r="AA151">
            <v>0</v>
          </cell>
          <cell r="AB151" t="str">
            <v>NE</v>
          </cell>
          <cell r="AC151">
            <v>0</v>
          </cell>
          <cell r="AD151" t="e">
            <v>#N/A</v>
          </cell>
          <cell r="AE151">
            <v>0</v>
          </cell>
          <cell r="AF151" t="str">
            <v xml:space="preserve">58 AÑOS 10 MESES Y 25 DIAS </v>
          </cell>
          <cell r="AG151" t="str">
            <v>ROSALIA FUENTES # 29</v>
          </cell>
          <cell r="AH151" t="str">
            <v>COL. CENTRO</v>
          </cell>
          <cell r="AI151">
            <v>47180</v>
          </cell>
          <cell r="AJ151" t="str">
            <v xml:space="preserve">ARANDAS, JAL. </v>
          </cell>
          <cell r="AK151" t="str">
            <v>3657-5014</v>
          </cell>
          <cell r="AL151" t="str">
            <v>NINGUNA</v>
          </cell>
          <cell r="AM151" t="str">
            <v>0487570855-6</v>
          </cell>
          <cell r="AN151">
            <v>8704013568</v>
          </cell>
          <cell r="AO151">
            <v>0</v>
          </cell>
          <cell r="AP151" t="str">
            <v>BAAO570803HGTRSS00</v>
          </cell>
          <cell r="AQ151" t="str">
            <v>SOLTERO</v>
          </cell>
          <cell r="AR151">
            <v>0</v>
          </cell>
          <cell r="AS151">
            <v>0</v>
          </cell>
          <cell r="AT151">
            <v>0</v>
          </cell>
          <cell r="AU151">
            <v>0</v>
          </cell>
          <cell r="AV151">
            <v>0</v>
          </cell>
          <cell r="AW151">
            <v>0</v>
          </cell>
          <cell r="AX151">
            <v>0</v>
          </cell>
          <cell r="AY151" t="str">
            <v xml:space="preserve">ROSALIA FUENTES # 29 COL. CENTRO CP 47180 ARANDAS, JAL. </v>
          </cell>
          <cell r="AZ151" t="str">
            <v>03</v>
          </cell>
          <cell r="BA151" t="str">
            <v>OSCAR ARMANDO</v>
          </cell>
          <cell r="BB151" t="str">
            <v>OSCAR ARMANDO BARAJAS ASCENCIO</v>
          </cell>
          <cell r="BC151" t="str">
            <v>TÉCNICO BIBLIOTECARIO B</v>
          </cell>
          <cell r="BD151" t="str">
            <v xml:space="preserve">DIRECCIÓN DE LA RED ESTATAL DE BIBLIOTECAS Y FOMENTO A LA LECTURA   </v>
          </cell>
          <cell r="BE151">
            <v>0</v>
          </cell>
          <cell r="BF151">
            <v>0</v>
          </cell>
          <cell r="BG151">
            <v>0</v>
          </cell>
        </row>
        <row r="152">
          <cell r="A152">
            <v>12774</v>
          </cell>
          <cell r="B152" t="str">
            <v>HERNANDEZ PARRA CARLOS</v>
          </cell>
          <cell r="C152" t="str">
            <v>071301C000480000000001</v>
          </cell>
          <cell r="D152" t="str">
            <v>HEPC6902164I2</v>
          </cell>
          <cell r="E152">
            <v>5</v>
          </cell>
          <cell r="F152">
            <v>40</v>
          </cell>
          <cell r="G152" t="str">
            <v>B</v>
          </cell>
          <cell r="H152">
            <v>9947</v>
          </cell>
          <cell r="I152">
            <v>815</v>
          </cell>
          <cell r="J152">
            <v>496</v>
          </cell>
          <cell r="K152">
            <v>0</v>
          </cell>
          <cell r="L152">
            <v>0</v>
          </cell>
          <cell r="M152" t="str">
            <v>TECNICO AUXILIAR</v>
          </cell>
          <cell r="N152" t="str">
            <v>DIRECCION GENERAL DE DESARROLLO CULTURAL Y ARTISTICO</v>
          </cell>
          <cell r="O152" t="str">
            <v>130000045Z</v>
          </cell>
          <cell r="P152" t="str">
            <v xml:space="preserve">SANTANDER, S.A.                                             </v>
          </cell>
          <cell r="Q152" t="str">
            <v>D</v>
          </cell>
          <cell r="R152" t="str">
            <v>CAMBIO DE ADSCRIPCIÓN DE MUSEO DE ARTE MODERNO A LA DIR. GRAL. DE ACTIVIDADES CULT. A PARTIR DEL 01 ENERO 2013.</v>
          </cell>
          <cell r="S152" t="str">
            <v>VIGILANTE 16/12/2001, VIGILANTE 01/01/2002, VIGILANTE 01/01/2003, TECNICO AUXILIAR 16/10/2006, TECNICO AUXILIAR 01/01/2007</v>
          </cell>
          <cell r="T152"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U152">
            <v>37150</v>
          </cell>
          <cell r="V152" t="e">
            <v>#REF!</v>
          </cell>
          <cell r="W152">
            <v>200118</v>
          </cell>
          <cell r="X152">
            <v>0</v>
          </cell>
          <cell r="Y152" t="str">
            <v xml:space="preserve">116 AÑOS 5 MESES 28 DIAS </v>
          </cell>
          <cell r="Z152">
            <v>0</v>
          </cell>
          <cell r="AA152">
            <v>0</v>
          </cell>
          <cell r="AB152" t="str">
            <v>NE</v>
          </cell>
          <cell r="AC152">
            <v>0</v>
          </cell>
          <cell r="AD152" t="e">
            <v>#N/A</v>
          </cell>
          <cell r="AE152">
            <v>0</v>
          </cell>
          <cell r="AF152" t="str">
            <v xml:space="preserve">47 AÑOS 4 MESES Y 12 DIAS </v>
          </cell>
          <cell r="AG152" t="str">
            <v>NICOLAS BRAVO # 105</v>
          </cell>
          <cell r="AH152" t="str">
            <v>LOMA BONITA</v>
          </cell>
          <cell r="AI152">
            <v>0</v>
          </cell>
          <cell r="AJ152" t="str">
            <v>TONALA, JAL.</v>
          </cell>
          <cell r="AK152">
            <v>3313827381</v>
          </cell>
          <cell r="AL152" t="str">
            <v>NINGUNA</v>
          </cell>
          <cell r="AM152" t="str">
            <v>5690690438-0</v>
          </cell>
          <cell r="AN152">
            <v>2001090528</v>
          </cell>
          <cell r="AO152" t="str">
            <v>pci.scj@gmail.com</v>
          </cell>
          <cell r="AP152" t="str">
            <v>HEPC690216HJCRRR06</v>
          </cell>
          <cell r="AQ152" t="str">
            <v>SOLTERO</v>
          </cell>
          <cell r="AR152">
            <v>0</v>
          </cell>
          <cell r="AS152">
            <v>0</v>
          </cell>
          <cell r="AT152">
            <v>0</v>
          </cell>
          <cell r="AU152">
            <v>0</v>
          </cell>
          <cell r="AV152">
            <v>0</v>
          </cell>
          <cell r="AW152">
            <v>0</v>
          </cell>
          <cell r="AX152">
            <v>0</v>
          </cell>
          <cell r="AY152" t="str">
            <v>NICOLAS BRAVO # 105 LOMA BONITA CP  TONALA, JAL.</v>
          </cell>
          <cell r="AZ152" t="str">
            <v>16</v>
          </cell>
          <cell r="BA152" t="str">
            <v>CARLOS</v>
          </cell>
          <cell r="BB152" t="str">
            <v>CARLOS HERNÁNDEZ PARRA</v>
          </cell>
          <cell r="BC152" t="str">
            <v xml:space="preserve">TÉCNICO AUXILIAR                                            </v>
          </cell>
          <cell r="BD152" t="str">
            <v xml:space="preserve">DIRECCIÓN GENERAL DE DESARROLLO CULTURAL Y ARTÍSTICO        </v>
          </cell>
          <cell r="BE152">
            <v>0</v>
          </cell>
          <cell r="BF152">
            <v>0</v>
          </cell>
          <cell r="BG152">
            <v>0</v>
          </cell>
        </row>
        <row r="153">
          <cell r="A153">
            <v>8818</v>
          </cell>
          <cell r="B153" t="str">
            <v>MENDOZA GARCIA FABIOLA JOSEFINA</v>
          </cell>
          <cell r="C153" t="str">
            <v>071301T000210000000042</v>
          </cell>
          <cell r="D153" t="str">
            <v>MEGF770319JJ3</v>
          </cell>
          <cell r="E153">
            <v>4</v>
          </cell>
          <cell r="F153">
            <v>30</v>
          </cell>
          <cell r="G153" t="str">
            <v>B</v>
          </cell>
          <cell r="H153">
            <v>7342</v>
          </cell>
          <cell r="I153">
            <v>601</v>
          </cell>
          <cell r="J153">
            <v>361</v>
          </cell>
          <cell r="K153">
            <v>0</v>
          </cell>
          <cell r="L153">
            <v>0</v>
          </cell>
          <cell r="M153" t="str">
            <v>AUXILIAR ADMINISTRATIVO</v>
          </cell>
          <cell r="N153" t="str">
            <v>DIRECCION DE RECURSOS MATERIALES</v>
          </cell>
          <cell r="O153" t="str">
            <v>130000110Z</v>
          </cell>
          <cell r="P153" t="str">
            <v xml:space="preserve">SANTANDER, S.A.                                             </v>
          </cell>
          <cell r="Q153" t="str">
            <v>D</v>
          </cell>
          <cell r="R153" t="str">
            <v>CAMBIO DE ADSCRIPCIÓN DE LA DIR GRAL. DE DES. CULT. Y ART. A LA DIR DE REC. MAT. A PARTIR DEL 01 ENE 2016***CAMBIO DE ADSCRIPCIÓN DE EL FORO DE ARTE Y CULTURA A LA DIRECCIÓN DE ACTIVIDADES CULTURALES A PARTIR DEL 01 NOVIEMBRE 2013.</v>
          </cell>
          <cell r="S153">
            <v>0</v>
          </cell>
          <cell r="T153" t="str">
            <v>PLAZA QUE CAMBIA DE ADSCRIPCIÓN DE LA DIR GRAL. DE DES. CULT. Y ART. A LA DIR DE REC. MAT. A PARTIR DEL 01 ENE 2016***CAMBIO DE ADSCRIPCIÓN A PARTIR DEL 01 ENERO 2014 DE DIRECCION GENERAL DE ACTIVIDADES CULTURALES A DIRECCION GENERAL DE DESARROLLO CULTURAL Y ARTISTICO         Y CAMBIOS EN CT A PARTIR DEL 01 ENERO 2014 Y CAMBIOS EN CT A PARTIR DEL 01 ENERO 2014 DE 100000015Z A 130000060Z</v>
          </cell>
          <cell r="U153">
            <v>35923</v>
          </cell>
          <cell r="V153" t="e">
            <v>#REF!</v>
          </cell>
          <cell r="W153">
            <v>199708</v>
          </cell>
          <cell r="X153">
            <v>0</v>
          </cell>
          <cell r="Y153" t="str">
            <v xml:space="preserve">116 AÑOS 5 MESES 28 DIAS </v>
          </cell>
          <cell r="Z153">
            <v>0</v>
          </cell>
          <cell r="AA153" t="str">
            <v>NVA SOL DE NE A N7 21 AGOSTO 2014 CON EFEC. 1ER. OCT 2014***</v>
          </cell>
          <cell r="AB153" t="str">
            <v>N7</v>
          </cell>
          <cell r="AC153" t="str">
            <v>130000110Z</v>
          </cell>
          <cell r="AD153" t="str">
            <v>DIRECCION DE RECURSOS MATERIALES</v>
          </cell>
          <cell r="AE153">
            <v>42552</v>
          </cell>
          <cell r="AF153" t="str">
            <v xml:space="preserve">39 AÑOS 3 MESES Y 9 DIAS </v>
          </cell>
          <cell r="AG153" t="str">
            <v xml:space="preserve">NAVARRA #3443-A </v>
          </cell>
          <cell r="AH153" t="str">
            <v xml:space="preserve">COL. STA. ELENA DE LA CRUZ </v>
          </cell>
          <cell r="AI153">
            <v>44230</v>
          </cell>
          <cell r="AJ153" t="str">
            <v xml:space="preserve">GUADALAJARA, JAL. </v>
          </cell>
          <cell r="AK153" t="str">
            <v>3853-1490</v>
          </cell>
          <cell r="AL153" t="str">
            <v>NINGUNA</v>
          </cell>
          <cell r="AM153" t="str">
            <v>7594772536-4</v>
          </cell>
          <cell r="AN153">
            <v>9805000757</v>
          </cell>
          <cell r="AO153" t="str">
            <v>famega77@gmail.com</v>
          </cell>
          <cell r="AP153" t="str">
            <v>MEGF770319MJCNRB01</v>
          </cell>
          <cell r="AQ153" t="str">
            <v>CASADA</v>
          </cell>
          <cell r="AR153" t="str">
            <v>JALISCO</v>
          </cell>
          <cell r="AS153" t="str">
            <v>X</v>
          </cell>
          <cell r="AT153" t="str">
            <v>MENDOZA-GARCIA-FABIOLA JOSE</v>
          </cell>
          <cell r="AU153">
            <v>0</v>
          </cell>
          <cell r="AV153">
            <v>0</v>
          </cell>
          <cell r="AW153">
            <v>0</v>
          </cell>
          <cell r="AX153">
            <v>0</v>
          </cell>
          <cell r="AY153" t="str">
            <v xml:space="preserve">NAVARRA #3443-A  COL. STA. ELENA DE LA CRUZ  CP 44230 GUADALAJARA, JAL. </v>
          </cell>
          <cell r="AZ153" t="str">
            <v>19</v>
          </cell>
          <cell r="BA153" t="str">
            <v>FABIOLA JOSEFINA</v>
          </cell>
          <cell r="BB153" t="str">
            <v>FABIOLA JOSEFINA MENDOZA GARCÍA</v>
          </cell>
          <cell r="BC153" t="str">
            <v xml:space="preserve">AUXILIAR ADMINISTRATIVO                                     </v>
          </cell>
          <cell r="BD153" t="str">
            <v>DIRECCIÓN DE RECURSOS MATERIALES</v>
          </cell>
          <cell r="BE153">
            <v>0</v>
          </cell>
          <cell r="BF153">
            <v>0</v>
          </cell>
          <cell r="BG153">
            <v>0</v>
          </cell>
        </row>
        <row r="154">
          <cell r="A154">
            <v>820</v>
          </cell>
          <cell r="B154" t="str">
            <v>DESALES SALCEDO LUIS ANTONIO</v>
          </cell>
          <cell r="C154" t="str">
            <v>071301C002400000000005</v>
          </cell>
          <cell r="D154" t="str">
            <v>DESL621128S19</v>
          </cell>
          <cell r="E154">
            <v>11</v>
          </cell>
          <cell r="F154">
            <v>40</v>
          </cell>
          <cell r="G154" t="str">
            <v>C</v>
          </cell>
          <cell r="H154">
            <v>13333</v>
          </cell>
          <cell r="I154">
            <v>1093</v>
          </cell>
          <cell r="J154">
            <v>679</v>
          </cell>
          <cell r="K154">
            <v>81</v>
          </cell>
          <cell r="L154">
            <v>0</v>
          </cell>
          <cell r="M154" t="str">
            <v>COORDINADOR C</v>
          </cell>
          <cell r="N154" t="str">
            <v>CORO REDES Y CANTOS DE CHAPALA</v>
          </cell>
          <cell r="O154" t="str">
            <v>130260045Z</v>
          </cell>
          <cell r="P154" t="str">
            <v xml:space="preserve">SANTANDER, S.A.                                             </v>
          </cell>
          <cell r="Q154" t="str">
            <v>D</v>
          </cell>
          <cell r="R154" t="str">
            <v>CAMBIO EL CT DE TRABAJO DE EL CORO REDES Y CANTOS DE CHAPALA A PARTIR DEL 01 ENERO 2013.</v>
          </cell>
          <cell r="S154">
            <v>0</v>
          </cell>
          <cell r="T154" t="str">
            <v>MODIFICACIÓN EN NIVELES POR CONGRESO DEL ESTADO 01 ENE 2016 TODA LA PLANTILLA A PARTIR DEL NIVEL 12 HACIA ARRIBA AL 34 NIVEL ANTERIO 12 NIVEL ACTUAL 11***CAMBIOS EN CT A PARTIR DEL 01 ENERO 2014 DE 100260015Z A 130260060Z</v>
          </cell>
          <cell r="U154">
            <v>32234</v>
          </cell>
          <cell r="V154" t="e">
            <v>#REF!</v>
          </cell>
          <cell r="W154">
            <v>198807</v>
          </cell>
          <cell r="X154">
            <v>0</v>
          </cell>
          <cell r="Y154" t="str">
            <v xml:space="preserve">116 AÑOS 5 MESES 28 DIAS </v>
          </cell>
          <cell r="Z154">
            <v>0</v>
          </cell>
          <cell r="AA154">
            <v>0</v>
          </cell>
          <cell r="AB154" t="str">
            <v xml:space="preserve"> </v>
          </cell>
          <cell r="AC154">
            <v>0</v>
          </cell>
          <cell r="AD154" t="e">
            <v>#N/A</v>
          </cell>
          <cell r="AE154">
            <v>0</v>
          </cell>
          <cell r="AF154" t="str">
            <v xml:space="preserve">53 AÑOS 7 MESES Y 0 DIAS </v>
          </cell>
          <cell r="AG154" t="str">
            <v xml:space="preserve">FLAVIO ROMERO DE VELASCO #437-C </v>
          </cell>
          <cell r="AH154" t="str">
            <v xml:space="preserve">COL. CENTRO </v>
          </cell>
          <cell r="AI154">
            <v>45900</v>
          </cell>
          <cell r="AJ154" t="str">
            <v xml:space="preserve">CHAPALA, JAL.  </v>
          </cell>
          <cell r="AK154" t="str">
            <v>376-765-3515</v>
          </cell>
          <cell r="AL154" t="str">
            <v>NINGUNA</v>
          </cell>
          <cell r="AM154" t="str">
            <v>0488621194-7</v>
          </cell>
          <cell r="AN154">
            <v>8806053834</v>
          </cell>
          <cell r="AO154">
            <v>0</v>
          </cell>
          <cell r="AP154" t="str">
            <v>DESL621128HJCSLS07</v>
          </cell>
          <cell r="AQ154" t="str">
            <v xml:space="preserve">UNION LIBRE </v>
          </cell>
          <cell r="AR154" t="str">
            <v>JALISCO</v>
          </cell>
          <cell r="AS154" t="str">
            <v>X</v>
          </cell>
          <cell r="AT154">
            <v>0</v>
          </cell>
          <cell r="AU154">
            <v>0</v>
          </cell>
          <cell r="AV154">
            <v>0</v>
          </cell>
          <cell r="AW154" t="str">
            <v>X</v>
          </cell>
          <cell r="AX154">
            <v>0</v>
          </cell>
          <cell r="AY154" t="str">
            <v xml:space="preserve">FLAVIO ROMERO DE VELASCO #437-C  COL. CENTRO  CP 45900 CHAPALA, JAL.  </v>
          </cell>
          <cell r="AZ154" t="str">
            <v>28</v>
          </cell>
          <cell r="BA154" t="str">
            <v>LUIS ANTONIO</v>
          </cell>
          <cell r="BB154" t="str">
            <v>LUIS ANTONIO DESALES SALCEDO</v>
          </cell>
          <cell r="BC154" t="str">
            <v xml:space="preserve">COORDINADOR C                                               </v>
          </cell>
          <cell r="BD154" t="str">
            <v xml:space="preserve">CORO REDES Y CANTOS DE CHAPALA                              </v>
          </cell>
          <cell r="BE154" t="str">
            <v>BECERRA LOPEZ JORGE</v>
          </cell>
          <cell r="BF154" t="str">
            <v>BELJ450228DV3</v>
          </cell>
          <cell r="BG154" t="str">
            <v>BAJA POR DEFUNCIÓN</v>
          </cell>
        </row>
        <row r="155">
          <cell r="A155">
            <v>7224</v>
          </cell>
          <cell r="B155" t="str">
            <v>CORONA VEGA JUAN ALBERTO</v>
          </cell>
          <cell r="C155" t="str">
            <v>071301T000560000000001</v>
          </cell>
          <cell r="D155" t="str">
            <v>COVJ710407F35</v>
          </cell>
          <cell r="E155">
            <v>6</v>
          </cell>
          <cell r="F155">
            <v>30</v>
          </cell>
          <cell r="G155" t="str">
            <v>B</v>
          </cell>
          <cell r="H155">
            <v>7881</v>
          </cell>
          <cell r="I155">
            <v>687</v>
          </cell>
          <cell r="J155">
            <v>462</v>
          </cell>
          <cell r="K155">
            <v>0</v>
          </cell>
          <cell r="L155">
            <v>0</v>
          </cell>
          <cell r="M155" t="str">
            <v>BARITONO</v>
          </cell>
          <cell r="N155" t="str">
            <v>CORO REDES Y CANTOS DE CHAPALA</v>
          </cell>
          <cell r="O155" t="str">
            <v>130260045Z</v>
          </cell>
          <cell r="P155" t="str">
            <v xml:space="preserve">SANTANDER, S.A.                                             </v>
          </cell>
          <cell r="Q155" t="str">
            <v>D</v>
          </cell>
          <cell r="R155" t="str">
            <v>CAMBIO EL CT DE TRABAJO DE EL CORO REDES Y CANTOS DE CHAPALA A PARTIR DEL 01 ENERO 2013.</v>
          </cell>
          <cell r="S155" t="str">
            <v>BARITONO 01/01/1996, BARITONO 01/07/1996, BARITONO 01/01/1999, BARITONO 01/01/2007</v>
          </cell>
          <cell r="T155" t="str">
            <v>CAMBIOS EN CT A PARTIR DEL 01 ENERO 2014 DE 100260015Z A 130260060Z</v>
          </cell>
          <cell r="U155">
            <v>34790</v>
          </cell>
          <cell r="V155" t="e">
            <v>#REF!</v>
          </cell>
          <cell r="W155">
            <v>199507</v>
          </cell>
          <cell r="X155">
            <v>0</v>
          </cell>
          <cell r="Y155" t="str">
            <v xml:space="preserve">116 AÑOS 5 MESES 28 DIAS </v>
          </cell>
          <cell r="Z155">
            <v>0</v>
          </cell>
          <cell r="AA155">
            <v>0</v>
          </cell>
          <cell r="AB155" t="str">
            <v>NV</v>
          </cell>
          <cell r="AC155">
            <v>0</v>
          </cell>
          <cell r="AD155" t="e">
            <v>#N/A</v>
          </cell>
          <cell r="AE155">
            <v>0</v>
          </cell>
          <cell r="AF155" t="str">
            <v xml:space="preserve">45 AÑOS 2 MESES Y 21 DIAS </v>
          </cell>
          <cell r="AG155" t="str">
            <v xml:space="preserve">JESÚS GARCÍA #68 </v>
          </cell>
          <cell r="AH155" t="str">
            <v xml:space="preserve">SAN ANTONIO TLAYACAPAN </v>
          </cell>
          <cell r="AI155">
            <v>45915</v>
          </cell>
          <cell r="AJ155" t="str">
            <v xml:space="preserve">CHAPALA, JAL.  </v>
          </cell>
          <cell r="AK155" t="str">
            <v>76614-76</v>
          </cell>
          <cell r="AL155" t="str">
            <v>NINGUNA</v>
          </cell>
          <cell r="AM155" t="str">
            <v>0491711443-3</v>
          </cell>
          <cell r="AN155">
            <v>9108002782</v>
          </cell>
          <cell r="AO155">
            <v>0</v>
          </cell>
          <cell r="AP155" t="str">
            <v>COVJ710407HJCRGN00</v>
          </cell>
          <cell r="AQ155" t="str">
            <v>CASADO</v>
          </cell>
          <cell r="AR155">
            <v>0</v>
          </cell>
          <cell r="AS155" t="str">
            <v>X</v>
          </cell>
          <cell r="AT155">
            <v>0</v>
          </cell>
          <cell r="AU155">
            <v>0</v>
          </cell>
          <cell r="AV155">
            <v>0</v>
          </cell>
          <cell r="AW155">
            <v>0</v>
          </cell>
          <cell r="AX155">
            <v>0</v>
          </cell>
          <cell r="AY155" t="str">
            <v xml:space="preserve">JESÚS GARCÍA #68  SAN ANTONIO TLAYACAPAN  CP 45915 CHAPALA, JAL.  </v>
          </cell>
          <cell r="AZ155" t="str">
            <v>07</v>
          </cell>
          <cell r="BA155" t="str">
            <v>JUAN ALBERTO</v>
          </cell>
          <cell r="BB155" t="str">
            <v>JUAN ALBERTO CORONA VEGA</v>
          </cell>
          <cell r="BC155" t="str">
            <v xml:space="preserve">BARITONO                                                    </v>
          </cell>
          <cell r="BD155" t="str">
            <v xml:space="preserve">CORO REDES Y CANTOS DE CHAPALA                              </v>
          </cell>
          <cell r="BE155">
            <v>0</v>
          </cell>
          <cell r="BF155">
            <v>0</v>
          </cell>
          <cell r="BG155">
            <v>0</v>
          </cell>
        </row>
        <row r="156">
          <cell r="A156">
            <v>4812</v>
          </cell>
          <cell r="B156" t="str">
            <v>DEL TORO FLORES GUADALUPE ANGELICA</v>
          </cell>
          <cell r="C156" t="str">
            <v>071301T000560000000002</v>
          </cell>
          <cell r="D156" t="str">
            <v>TOFG7509183YA</v>
          </cell>
          <cell r="E156">
            <v>6</v>
          </cell>
          <cell r="F156">
            <v>30</v>
          </cell>
          <cell r="G156" t="str">
            <v>B</v>
          </cell>
          <cell r="H156">
            <v>7881</v>
          </cell>
          <cell r="I156">
            <v>687</v>
          </cell>
          <cell r="J156">
            <v>462</v>
          </cell>
          <cell r="K156">
            <v>0</v>
          </cell>
          <cell r="L156">
            <v>0</v>
          </cell>
          <cell r="M156" t="str">
            <v>BARITONO</v>
          </cell>
          <cell r="N156" t="str">
            <v>CORO REDES Y CANTOS DE CHAPALA</v>
          </cell>
          <cell r="O156" t="str">
            <v>130260045Z</v>
          </cell>
          <cell r="P156" t="str">
            <v xml:space="preserve">SANTANDER, S.A.                                             </v>
          </cell>
          <cell r="Q156" t="str">
            <v>D</v>
          </cell>
          <cell r="R156" t="str">
            <v>NVO. ING 01 SEPTIEMBRE AL 31 DE OCTUBRE 2007.RATIFICACIÓN DE NOMBRAMIENTO 01 NOVIEMBRE 2007.</v>
          </cell>
          <cell r="S156" t="str">
            <v>BARITONO 01/01/1993, BARITONO 01/01/1994, BARITONO 01/01/1996, BARITONO 01/07/1996, BARITONO 01/01/1999, BARITONO 01/01/2007</v>
          </cell>
          <cell r="T156" t="str">
            <v>CAMBIOS EN CT A PARTIR DEL 01 ENERO 2014 DE 100260015Z A 130260060Z</v>
          </cell>
          <cell r="U156">
            <v>34090</v>
          </cell>
          <cell r="V156" t="e">
            <v>#REF!</v>
          </cell>
          <cell r="W156">
            <v>199209</v>
          </cell>
          <cell r="X156">
            <v>0</v>
          </cell>
          <cell r="Y156" t="str">
            <v xml:space="preserve">116 AÑOS 5 MESES 28 DIAS </v>
          </cell>
          <cell r="Z156">
            <v>0</v>
          </cell>
          <cell r="AA156">
            <v>0</v>
          </cell>
          <cell r="AB156" t="str">
            <v>NV</v>
          </cell>
          <cell r="AC156">
            <v>0</v>
          </cell>
          <cell r="AD156" t="e">
            <v>#N/A</v>
          </cell>
          <cell r="AE156">
            <v>0</v>
          </cell>
          <cell r="AF156" t="str">
            <v xml:space="preserve">40 AÑOS 9 MESES Y 10 DIAS </v>
          </cell>
          <cell r="AG156" t="str">
            <v xml:space="preserve">PRIV. DE DEGOLLADO #458 </v>
          </cell>
          <cell r="AH156" t="str">
            <v xml:space="preserve">COL. CENTRO </v>
          </cell>
          <cell r="AI156">
            <v>45900</v>
          </cell>
          <cell r="AJ156" t="str">
            <v xml:space="preserve">CHAPALA, JAL.  </v>
          </cell>
          <cell r="AK156" t="str">
            <v>331-2727-910</v>
          </cell>
          <cell r="AL156" t="str">
            <v>NINGUNA</v>
          </cell>
          <cell r="AM156" t="str">
            <v>7592751799-7</v>
          </cell>
          <cell r="AN156">
            <v>9208012396</v>
          </cell>
          <cell r="AO156">
            <v>0</v>
          </cell>
          <cell r="AP156" t="str">
            <v>TOFG750918MJCRLD07</v>
          </cell>
          <cell r="AQ156" t="str">
            <v>CASADA</v>
          </cell>
          <cell r="AR156">
            <v>0</v>
          </cell>
          <cell r="AS156" t="str">
            <v>X</v>
          </cell>
          <cell r="AT156">
            <v>0</v>
          </cell>
          <cell r="AU156">
            <v>0</v>
          </cell>
          <cell r="AV156">
            <v>0</v>
          </cell>
          <cell r="AW156">
            <v>0</v>
          </cell>
          <cell r="AX156">
            <v>0</v>
          </cell>
          <cell r="AY156" t="str">
            <v xml:space="preserve">PRIV. DE DEGOLLADO #458  COL. CENTRO  CP 45900 CHAPALA, JAL.  </v>
          </cell>
          <cell r="AZ156" t="str">
            <v>18</v>
          </cell>
          <cell r="BA156" t="str">
            <v>GUADALUPE ANGÉLICA</v>
          </cell>
          <cell r="BB156" t="str">
            <v>GUADALUPE ANGÉLICA DEL TORO FLORES</v>
          </cell>
          <cell r="BC156" t="str">
            <v xml:space="preserve">BARITONO                                                    </v>
          </cell>
          <cell r="BD156" t="str">
            <v xml:space="preserve">CORO REDES Y CANTOS DE CHAPALA                              </v>
          </cell>
          <cell r="BE156" t="str">
            <v xml:space="preserve">GARCIA MACIAS MA JOSEFINA                                   </v>
          </cell>
          <cell r="BF156" t="str">
            <v>GAMJ440429V15</v>
          </cell>
          <cell r="BG156" t="str">
            <v>BAJA POR RENUNCIA</v>
          </cell>
        </row>
        <row r="157">
          <cell r="A157">
            <v>16730</v>
          </cell>
          <cell r="B157" t="str">
            <v>ORTIZ MACIAS ENRIQUE</v>
          </cell>
          <cell r="C157" t="str">
            <v>071301T000560000000004</v>
          </cell>
          <cell r="D157" t="str">
            <v>OIME610715721</v>
          </cell>
          <cell r="E157">
            <v>6</v>
          </cell>
          <cell r="F157">
            <v>30</v>
          </cell>
          <cell r="G157" t="str">
            <v>B</v>
          </cell>
          <cell r="H157">
            <v>7881</v>
          </cell>
          <cell r="I157">
            <v>687</v>
          </cell>
          <cell r="J157">
            <v>462</v>
          </cell>
          <cell r="K157">
            <v>0</v>
          </cell>
          <cell r="L157">
            <v>0</v>
          </cell>
          <cell r="M157" t="str">
            <v>BARITONO</v>
          </cell>
          <cell r="N157" t="str">
            <v>CORO REDES Y CANTOS DE CHAPALA</v>
          </cell>
          <cell r="O157" t="str">
            <v>130260045Z</v>
          </cell>
          <cell r="P157" t="str">
            <v xml:space="preserve">SANTANDER, S.A.                                             </v>
          </cell>
          <cell r="Q157" t="str">
            <v>D</v>
          </cell>
          <cell r="R157" t="str">
            <v>CAMBIO EL CT DE TRABAJO DE EL CORO REDES Y CANTOS DE CHAPALA A PARTIR DEL 01 ENERO 2013.</v>
          </cell>
          <cell r="S157" t="str">
            <v xml:space="preserve">BARITONO 01/09/1995, BARITONO 01/01/1996, BARITONO 01/07/1996, BARITONO 01/01/1999, BARITONO 01/02/2006, BARITONO 01/05/2006, BARITONO 01/01/2007 </v>
          </cell>
          <cell r="T157" t="str">
            <v>CAMBIOS EN CT A PARTIR DEL 01 ENERO 2014 DE 100260015Z A 130260060Z</v>
          </cell>
          <cell r="U157">
            <v>34790</v>
          </cell>
          <cell r="V157" t="e">
            <v>#REF!</v>
          </cell>
          <cell r="W157">
            <v>200603</v>
          </cell>
          <cell r="X157">
            <v>0</v>
          </cell>
          <cell r="Y157" t="str">
            <v xml:space="preserve">116 AÑOS 5 MESES 28 DIAS </v>
          </cell>
          <cell r="Z157">
            <v>0</v>
          </cell>
          <cell r="AA157" t="str">
            <v>NVA SOL. NV.22 MAY 09*admon 29 may 2009*</v>
          </cell>
          <cell r="AB157" t="str">
            <v>NV</v>
          </cell>
          <cell r="AC157">
            <v>0</v>
          </cell>
          <cell r="AD157" t="e">
            <v>#N/A</v>
          </cell>
          <cell r="AE157">
            <v>0</v>
          </cell>
          <cell r="AF157" t="str">
            <v xml:space="preserve">54 AÑOS 11 MESES Y 13 DIAS </v>
          </cell>
          <cell r="AG157" t="str">
            <v xml:space="preserve">TEPEHUA #45 A </v>
          </cell>
          <cell r="AH157" t="str">
            <v xml:space="preserve">STA. CECILIA </v>
          </cell>
          <cell r="AI157">
            <v>45900</v>
          </cell>
          <cell r="AJ157" t="str">
            <v xml:space="preserve">CHAPALA, JAL.  </v>
          </cell>
          <cell r="AK157" t="str">
            <v>333-459-6876</v>
          </cell>
          <cell r="AL157" t="str">
            <v>NINGUNA</v>
          </cell>
          <cell r="AM157" t="str">
            <v>5480616105-2</v>
          </cell>
          <cell r="AN157" t="str">
            <v xml:space="preserve">                  </v>
          </cell>
          <cell r="AO157">
            <v>0</v>
          </cell>
          <cell r="AP157" t="str">
            <v>OIME610715HJCRCN05</v>
          </cell>
          <cell r="AQ157" t="str">
            <v>CASADO</v>
          </cell>
          <cell r="AR157">
            <v>0</v>
          </cell>
          <cell r="AS157" t="str">
            <v>X</v>
          </cell>
          <cell r="AT157">
            <v>0</v>
          </cell>
          <cell r="AU157">
            <v>0</v>
          </cell>
          <cell r="AV157">
            <v>0</v>
          </cell>
          <cell r="AW157">
            <v>0</v>
          </cell>
          <cell r="AX157" t="str">
            <v>TRUNCA</v>
          </cell>
          <cell r="AY157" t="str">
            <v xml:space="preserve">TEPEHUA #45 A  STA. CECILIA  CP 45900 CHAPALA, JAL.  </v>
          </cell>
          <cell r="AZ157" t="str">
            <v>15</v>
          </cell>
          <cell r="BA157" t="str">
            <v>ENRIQUE</v>
          </cell>
          <cell r="BB157" t="str">
            <v>ENRIQUE ORTÍZ MACÍAS</v>
          </cell>
          <cell r="BC157" t="str">
            <v xml:space="preserve">BARITONO                                                    </v>
          </cell>
          <cell r="BD157" t="str">
            <v xml:space="preserve">CORO REDES Y CANTOS DE CHAPALA                              </v>
          </cell>
          <cell r="BE157">
            <v>0</v>
          </cell>
          <cell r="BF157">
            <v>0</v>
          </cell>
          <cell r="BG157">
            <v>0</v>
          </cell>
        </row>
        <row r="158">
          <cell r="A158">
            <v>15137</v>
          </cell>
          <cell r="B158" t="str">
            <v>MENDOZA MARQUEZ ROBERTO</v>
          </cell>
          <cell r="C158" t="str">
            <v>071301T000560000000005</v>
          </cell>
          <cell r="D158" t="str">
            <v>MEMR610928263</v>
          </cell>
          <cell r="E158">
            <v>6</v>
          </cell>
          <cell r="F158">
            <v>30</v>
          </cell>
          <cell r="G158" t="str">
            <v>B</v>
          </cell>
          <cell r="H158">
            <v>7881</v>
          </cell>
          <cell r="I158">
            <v>687</v>
          </cell>
          <cell r="J158">
            <v>462</v>
          </cell>
          <cell r="K158">
            <v>0</v>
          </cell>
          <cell r="L158">
            <v>0</v>
          </cell>
          <cell r="M158" t="str">
            <v>BARITONO</v>
          </cell>
          <cell r="N158" t="str">
            <v>CORO REDES Y CANTOS DE CHAPALA</v>
          </cell>
          <cell r="O158" t="str">
            <v>130260045Z</v>
          </cell>
          <cell r="P158" t="str">
            <v xml:space="preserve">SANTANDER, S.A.                                             </v>
          </cell>
          <cell r="Q158" t="str">
            <v>D</v>
          </cell>
          <cell r="R158" t="str">
            <v>CAMBIO EL CT DE TRABAJO DE EL CORO REDES Y CANTOS DE CHAPALA A PARTIR DEL 01 ENERO 2013.</v>
          </cell>
          <cell r="S158" t="str">
            <v>BARITONO 01/01/2007</v>
          </cell>
          <cell r="T158" t="str">
            <v>CAMBIOS EN CT A PARTIR DEL 01 ENERO 2014 DE 100260015Z A 130260060Z</v>
          </cell>
          <cell r="U158">
            <v>38062</v>
          </cell>
          <cell r="V158" t="e">
            <v>#REF!</v>
          </cell>
          <cell r="W158">
            <v>200406</v>
          </cell>
          <cell r="X158">
            <v>0</v>
          </cell>
          <cell r="Y158" t="str">
            <v xml:space="preserve">116 AÑOS 5 MESES 28 DIAS </v>
          </cell>
          <cell r="Z158">
            <v>0</v>
          </cell>
          <cell r="AA158">
            <v>0</v>
          </cell>
          <cell r="AB158" t="str">
            <v>NV</v>
          </cell>
          <cell r="AC158">
            <v>0</v>
          </cell>
          <cell r="AD158" t="e">
            <v>#N/A</v>
          </cell>
          <cell r="AE158">
            <v>0</v>
          </cell>
          <cell r="AF158" t="str">
            <v xml:space="preserve">54 AÑOS 9 MESES Y 0 DIAS </v>
          </cell>
          <cell r="AG158" t="str">
            <v>CALLE RAMOS MILLAN NO. 58</v>
          </cell>
          <cell r="AH158" t="str">
            <v xml:space="preserve">COL. PLAZA DE TOROS </v>
          </cell>
          <cell r="AI158">
            <v>45900</v>
          </cell>
          <cell r="AJ158" t="str">
            <v xml:space="preserve">CHAPALA, JAL.  </v>
          </cell>
          <cell r="AK158" t="str">
            <v>376-765-2695</v>
          </cell>
          <cell r="AL158" t="str">
            <v>NINGUNA</v>
          </cell>
          <cell r="AM158" t="str">
            <v>7491612175-4</v>
          </cell>
          <cell r="AN158" t="str">
            <v xml:space="preserve">                  </v>
          </cell>
          <cell r="AO158">
            <v>0</v>
          </cell>
          <cell r="AP158" t="str">
            <v>MEMR610928HJCNRB05</v>
          </cell>
          <cell r="AQ158" t="str">
            <v>CASADO</v>
          </cell>
          <cell r="AR158">
            <v>0</v>
          </cell>
          <cell r="AS158" t="str">
            <v>X</v>
          </cell>
          <cell r="AT158">
            <v>0</v>
          </cell>
          <cell r="AU158" t="str">
            <v>AGRONOMIA</v>
          </cell>
          <cell r="AV158" t="str">
            <v>X</v>
          </cell>
          <cell r="AW158">
            <v>0</v>
          </cell>
          <cell r="AX158">
            <v>0</v>
          </cell>
          <cell r="AY158" t="str">
            <v xml:space="preserve">CALLE RAMOS MILLAN NO. 58 COL. PLAZA DE TOROS  CP 45900 CHAPALA, JAL.  </v>
          </cell>
          <cell r="AZ158" t="str">
            <v>28</v>
          </cell>
          <cell r="BA158" t="str">
            <v>ROBERTO</v>
          </cell>
          <cell r="BB158" t="str">
            <v>ROBERTO MENDOZA MÁRQUEZ</v>
          </cell>
          <cell r="BC158" t="str">
            <v xml:space="preserve">BARITONO                                                    </v>
          </cell>
          <cell r="BD158" t="str">
            <v xml:space="preserve">CORO REDES Y CANTOS DE CHAPALA                              </v>
          </cell>
          <cell r="BE158">
            <v>0</v>
          </cell>
          <cell r="BF158">
            <v>0</v>
          </cell>
          <cell r="BG158">
            <v>0</v>
          </cell>
        </row>
        <row r="159">
          <cell r="A159">
            <v>18928</v>
          </cell>
          <cell r="B159" t="str">
            <v>DEL TORO PULIDO VIVIANA CAROLINA</v>
          </cell>
          <cell r="C159" t="str">
            <v>071301T000590000000001</v>
          </cell>
          <cell r="D159" t="str">
            <v>TOPV880912HE6</v>
          </cell>
          <cell r="E159">
            <v>6</v>
          </cell>
          <cell r="F159">
            <v>30</v>
          </cell>
          <cell r="G159" t="str">
            <v>B</v>
          </cell>
          <cell r="H159">
            <v>7881</v>
          </cell>
          <cell r="I159">
            <v>687</v>
          </cell>
          <cell r="J159">
            <v>462</v>
          </cell>
          <cell r="K159">
            <v>0</v>
          </cell>
          <cell r="L159">
            <v>0</v>
          </cell>
          <cell r="M159" t="str">
            <v>CONTRALTO</v>
          </cell>
          <cell r="N159" t="str">
            <v>CORO REDES Y CANTOS DE CHAPALA</v>
          </cell>
          <cell r="O159" t="str">
            <v>130260045Z</v>
          </cell>
          <cell r="P159" t="str">
            <v xml:space="preserve">SANTANDER, S.A.                                             </v>
          </cell>
          <cell r="Q159" t="str">
            <v>D</v>
          </cell>
          <cell r="R159" t="str">
            <v>CAMBIO EL CT DE TRABAJO DE EL CORO REDES Y CANTOS DE CHAPALA A PARTIR DEL 01 ENERO 2013.</v>
          </cell>
          <cell r="S159" t="str">
            <v>CONTRALTO 01/11/2007</v>
          </cell>
          <cell r="T159" t="str">
            <v>CAMBIOS EN CT A PARTIR DEL 01 ENERO 2014 DE 100260015Z A 130260060Z</v>
          </cell>
          <cell r="U159">
            <v>39326</v>
          </cell>
          <cell r="V159" t="e">
            <v>#REF!</v>
          </cell>
          <cell r="W159">
            <v>200717</v>
          </cell>
          <cell r="X159">
            <v>0</v>
          </cell>
          <cell r="Y159" t="str">
            <v xml:space="preserve">116 AÑOS 5 MESES 28 DIAS </v>
          </cell>
          <cell r="Z159">
            <v>0</v>
          </cell>
          <cell r="AA159" t="str">
            <v>CAMBIO DE NV A N7 29 SEP 2014 CON EFECT. 01 NOV 2014***NVA. SOL. NV. 22 MAYO 2009*admon 29 may 2009*</v>
          </cell>
          <cell r="AB159" t="str">
            <v>N7</v>
          </cell>
          <cell r="AC159">
            <v>0</v>
          </cell>
          <cell r="AD159" t="e">
            <v>#N/A</v>
          </cell>
          <cell r="AE159">
            <v>0</v>
          </cell>
          <cell r="AF159" t="str">
            <v xml:space="preserve">27 AÑOS 9 MESES Y 16 DIAS </v>
          </cell>
          <cell r="AG159" t="str">
            <v>PRIV. SAN FRANCISCO I MADERO #140-B</v>
          </cell>
          <cell r="AH159" t="str">
            <v xml:space="preserve">COL. SAN FRANCISO </v>
          </cell>
          <cell r="AI159">
            <v>45900</v>
          </cell>
          <cell r="AJ159" t="str">
            <v xml:space="preserve">CHAPALA, JAL.  </v>
          </cell>
          <cell r="AK159" t="str">
            <v>333831-5734</v>
          </cell>
          <cell r="AL159" t="str">
            <v>NINGUNA</v>
          </cell>
          <cell r="AM159" t="str">
            <v>7507882798-9</v>
          </cell>
          <cell r="AN159" t="str">
            <v xml:space="preserve"> </v>
          </cell>
          <cell r="AO159">
            <v>0</v>
          </cell>
          <cell r="AP159" t="str">
            <v>TOPV880912MJCRLV05</v>
          </cell>
          <cell r="AQ159" t="str">
            <v>SOLTERA</v>
          </cell>
          <cell r="AR159">
            <v>0</v>
          </cell>
          <cell r="AS159" t="str">
            <v>X</v>
          </cell>
          <cell r="AT159">
            <v>0</v>
          </cell>
          <cell r="AU159">
            <v>0</v>
          </cell>
          <cell r="AV159">
            <v>0</v>
          </cell>
          <cell r="AW159">
            <v>0</v>
          </cell>
          <cell r="AX159">
            <v>0</v>
          </cell>
          <cell r="AY159" t="str">
            <v xml:space="preserve">PRIV. SAN FRANCISCO I MADERO #140-B COL. SAN FRANCISO  CP 45900 CHAPALA, JAL.  </v>
          </cell>
          <cell r="AZ159" t="str">
            <v>12</v>
          </cell>
          <cell r="BA159" t="str">
            <v>VIVIANA CAROLINA</v>
          </cell>
          <cell r="BB159" t="str">
            <v>VIVIANA CAROLINA DEL TORO PULIDO</v>
          </cell>
          <cell r="BC159" t="str">
            <v xml:space="preserve">CONTRALTO                                                   </v>
          </cell>
          <cell r="BD159" t="str">
            <v xml:space="preserve">CORO REDES Y CANTOS DE CHAPALA                              </v>
          </cell>
          <cell r="BE159">
            <v>0</v>
          </cell>
          <cell r="BF159">
            <v>0</v>
          </cell>
          <cell r="BG159">
            <v>0</v>
          </cell>
        </row>
        <row r="160">
          <cell r="A160">
            <v>16373</v>
          </cell>
          <cell r="B160" t="str">
            <v>BARRAGAN HERNANDEZ LETICIA</v>
          </cell>
          <cell r="C160" t="str">
            <v>071301T000590000000002</v>
          </cell>
          <cell r="D160" t="str">
            <v>BAHL690414854</v>
          </cell>
          <cell r="E160">
            <v>6</v>
          </cell>
          <cell r="F160">
            <v>30</v>
          </cell>
          <cell r="G160" t="str">
            <v>B</v>
          </cell>
          <cell r="H160">
            <v>7881</v>
          </cell>
          <cell r="I160">
            <v>687</v>
          </cell>
          <cell r="J160">
            <v>462</v>
          </cell>
          <cell r="K160">
            <v>0</v>
          </cell>
          <cell r="L160">
            <v>0</v>
          </cell>
          <cell r="M160" t="str">
            <v>CONTRALTO</v>
          </cell>
          <cell r="N160" t="str">
            <v>CORO REDES Y CANTOS DE CHAPALA</v>
          </cell>
          <cell r="O160" t="str">
            <v>130260045Z</v>
          </cell>
          <cell r="P160" t="str">
            <v xml:space="preserve">SANTANDER, S.A.                                             </v>
          </cell>
          <cell r="Q160" t="str">
            <v>D</v>
          </cell>
          <cell r="R160" t="str">
            <v>CAMBIO EL CT DE TRABAJO DE EL CORO REDES Y CANTOS DE CHAPALA A PARTIR DEL 01 ENERO 2013.</v>
          </cell>
          <cell r="S160" t="str">
            <v>CONTRALTO 16/10/2005, CONTRALTO 16/01/2006, CONTRALTO 01/01/2007</v>
          </cell>
          <cell r="T160" t="str">
            <v>CAMBIOS EN CT A PARTIR DEL 01 ENERO 2014 DE 100260015Z A 130260060Z</v>
          </cell>
          <cell r="U160">
            <v>38580</v>
          </cell>
          <cell r="V160" t="e">
            <v>#REF!</v>
          </cell>
          <cell r="W160">
            <v>200516</v>
          </cell>
          <cell r="X160">
            <v>0</v>
          </cell>
          <cell r="Y160" t="str">
            <v xml:space="preserve">116 AÑOS 5 MESES 28 DIAS </v>
          </cell>
          <cell r="Z160">
            <v>0</v>
          </cell>
          <cell r="AA160" t="str">
            <v>CAMBIO DE NV A N7 29 SEP 2014 CON EFECT. 01 NOV 2014***NVA.SOL. NV. 22 MAYO 2009*admon 29 may 2009*</v>
          </cell>
          <cell r="AB160" t="str">
            <v>N7</v>
          </cell>
          <cell r="AC160">
            <v>0</v>
          </cell>
          <cell r="AD160" t="e">
            <v>#N/A</v>
          </cell>
          <cell r="AE160">
            <v>0</v>
          </cell>
          <cell r="AF160" t="str">
            <v xml:space="preserve">47 AÑOS 2 MESES Y 14 DIAS </v>
          </cell>
          <cell r="AG160" t="str">
            <v xml:space="preserve">REVOLUCIÓN MEXICANA #4 </v>
          </cell>
          <cell r="AH160" t="str">
            <v xml:space="preserve">SANTO SANTIAGO </v>
          </cell>
          <cell r="AI160">
            <v>45850</v>
          </cell>
          <cell r="AJ160" t="str">
            <v xml:space="preserve">IXTLAHUACÁN DE LOS MEMB. JAL. </v>
          </cell>
          <cell r="AK160" t="str">
            <v>331255-6002</v>
          </cell>
          <cell r="AL160" t="str">
            <v>NINGUNA</v>
          </cell>
          <cell r="AM160" t="str">
            <v>0486695558-8</v>
          </cell>
          <cell r="AN160" t="str">
            <v xml:space="preserve">                  </v>
          </cell>
          <cell r="AO160">
            <v>0</v>
          </cell>
          <cell r="AP160" t="str">
            <v>BAHL690414MJCRRT01</v>
          </cell>
          <cell r="AQ160" t="str">
            <v xml:space="preserve">UNION LIBRE </v>
          </cell>
          <cell r="AR160">
            <v>0</v>
          </cell>
          <cell r="AS160" t="str">
            <v>X</v>
          </cell>
          <cell r="AT160">
            <v>0</v>
          </cell>
          <cell r="AU160">
            <v>0</v>
          </cell>
          <cell r="AV160">
            <v>0</v>
          </cell>
          <cell r="AW160">
            <v>0</v>
          </cell>
          <cell r="AX160" t="str">
            <v>X</v>
          </cell>
          <cell r="AY160" t="str">
            <v xml:space="preserve">REVOLUCIÓN MEXICANA #4  SANTO SANTIAGO  CP 45850 IXTLAHUACÁN DE LOS MEMB. JAL. </v>
          </cell>
          <cell r="AZ160" t="str">
            <v>14</v>
          </cell>
          <cell r="BA160" t="str">
            <v>LETICIA</v>
          </cell>
          <cell r="BB160" t="str">
            <v>LETICIA BARRAGÁN HERNÁNDEZ</v>
          </cell>
          <cell r="BC160" t="str">
            <v xml:space="preserve">CONTRALTO                                                   </v>
          </cell>
          <cell r="BD160" t="str">
            <v xml:space="preserve">CORO REDES Y CANTOS DE CHAPALA                              </v>
          </cell>
          <cell r="BE160">
            <v>0</v>
          </cell>
          <cell r="BF160">
            <v>0</v>
          </cell>
          <cell r="BG160">
            <v>0</v>
          </cell>
        </row>
        <row r="161">
          <cell r="A161">
            <v>969</v>
          </cell>
          <cell r="B161" t="str">
            <v>LOPEZ ROMERO SOFIA</v>
          </cell>
          <cell r="C161" t="str">
            <v>071301T000590000000003</v>
          </cell>
          <cell r="D161" t="str">
            <v>LORS640420KSA</v>
          </cell>
          <cell r="E161">
            <v>6</v>
          </cell>
          <cell r="F161">
            <v>30</v>
          </cell>
          <cell r="G161" t="str">
            <v>B</v>
          </cell>
          <cell r="H161">
            <v>7881</v>
          </cell>
          <cell r="I161">
            <v>687</v>
          </cell>
          <cell r="J161">
            <v>462</v>
          </cell>
          <cell r="K161">
            <v>0</v>
          </cell>
          <cell r="L161">
            <v>0</v>
          </cell>
          <cell r="M161" t="str">
            <v>CONTRALTO</v>
          </cell>
          <cell r="N161" t="str">
            <v>CORO REDES Y CANTOS DE CHAPALA</v>
          </cell>
          <cell r="O161" t="str">
            <v>130260045Z</v>
          </cell>
          <cell r="P161" t="str">
            <v xml:space="preserve">SANTANDER, S.A.                                             </v>
          </cell>
          <cell r="Q161" t="str">
            <v>D</v>
          </cell>
          <cell r="R161" t="str">
            <v>CAMBIO EL CT DE TRABAJO DE EL CORO REDES Y CANTOS DE CHAPALA A PARTIR DEL 01 ENERO 2013.</v>
          </cell>
          <cell r="S161" t="str">
            <v>MEZZOSOPRANO 01/01/1987, MEZZOSOPRANO SUPERNUMERARIO 01/01/1988, MEZZOSOPRANO 01/01/1989, MEZZOPRANO 01/01/1990, MEZZOSOPRANO 01/01/1991, CONTRALTO 01/01/1992, CONTRALTO 01/01/1993, CONTRALTO 01/01/1994, CONTRALTO 01/01/1996,CONTRALTO 01/07/1996, CONTRALTO 01/01/1999, CONTRALTO 01/01/2007</v>
          </cell>
          <cell r="T161" t="str">
            <v>CAMBIOS EN CT A PARTIR DEL 01 ENERO 2014 DE 100260015Z A 130260060Z</v>
          </cell>
          <cell r="U161">
            <v>31564</v>
          </cell>
          <cell r="V161" t="e">
            <v>#REF!</v>
          </cell>
          <cell r="W161">
            <v>198612</v>
          </cell>
          <cell r="X161">
            <v>0</v>
          </cell>
          <cell r="Y161" t="str">
            <v xml:space="preserve">116 AÑOS 5 MESES 28 DIAS </v>
          </cell>
          <cell r="Z161">
            <v>0</v>
          </cell>
          <cell r="AA161">
            <v>0</v>
          </cell>
          <cell r="AB161" t="str">
            <v>NV</v>
          </cell>
          <cell r="AC161">
            <v>0</v>
          </cell>
          <cell r="AD161" t="e">
            <v>#N/A</v>
          </cell>
          <cell r="AE161">
            <v>0</v>
          </cell>
          <cell r="AF161" t="str">
            <v xml:space="preserve">52 AÑOS 2 MESES Y 8 DIAS </v>
          </cell>
          <cell r="AG161" t="str">
            <v xml:space="preserve">NIZA #13-A </v>
          </cell>
          <cell r="AH161" t="str">
            <v xml:space="preserve">LOURDES </v>
          </cell>
          <cell r="AI161">
            <v>45900</v>
          </cell>
          <cell r="AJ161" t="str">
            <v xml:space="preserve">CHAPALA, JAL.  </v>
          </cell>
          <cell r="AK161" t="str">
            <v>01376-765-4610</v>
          </cell>
          <cell r="AL161" t="str">
            <v>NINGUNA</v>
          </cell>
          <cell r="AM161" t="str">
            <v>0486642351-2</v>
          </cell>
          <cell r="AN161">
            <v>8606017344</v>
          </cell>
          <cell r="AO161">
            <v>0</v>
          </cell>
          <cell r="AP161" t="str">
            <v>LORS640420MJCPMF00</v>
          </cell>
          <cell r="AQ161" t="str">
            <v>CASADA</v>
          </cell>
          <cell r="AR161">
            <v>0</v>
          </cell>
          <cell r="AS161" t="str">
            <v>X</v>
          </cell>
          <cell r="AT161">
            <v>0</v>
          </cell>
          <cell r="AU161">
            <v>0</v>
          </cell>
          <cell r="AV161">
            <v>0</v>
          </cell>
          <cell r="AW161" t="str">
            <v>X</v>
          </cell>
          <cell r="AX161">
            <v>0</v>
          </cell>
          <cell r="AY161" t="str">
            <v xml:space="preserve">NIZA #13-A  LOURDES  CP 45900 CHAPALA, JAL.  </v>
          </cell>
          <cell r="AZ161" t="str">
            <v>20</v>
          </cell>
          <cell r="BA161" t="str">
            <v>SOFIA</v>
          </cell>
          <cell r="BB161" t="str">
            <v>SOFIA LÓPEZ ROMERO</v>
          </cell>
          <cell r="BC161" t="str">
            <v xml:space="preserve">CONTRALTO                                                   </v>
          </cell>
          <cell r="BD161" t="str">
            <v xml:space="preserve">CORO REDES Y CANTOS DE CHAPALA                              </v>
          </cell>
          <cell r="BE161">
            <v>0</v>
          </cell>
          <cell r="BF161">
            <v>0</v>
          </cell>
          <cell r="BG161">
            <v>0</v>
          </cell>
        </row>
        <row r="162">
          <cell r="A162">
            <v>1962</v>
          </cell>
          <cell r="B162" t="str">
            <v>RAYGOZA HERNANDEZ MARIA ELISA</v>
          </cell>
          <cell r="C162" t="str">
            <v>071301T000590000000004</v>
          </cell>
          <cell r="D162" t="str">
            <v>RAHE710220CQ7</v>
          </cell>
          <cell r="E162">
            <v>6</v>
          </cell>
          <cell r="F162">
            <v>30</v>
          </cell>
          <cell r="G162" t="str">
            <v>B</v>
          </cell>
          <cell r="H162">
            <v>7881</v>
          </cell>
          <cell r="I162">
            <v>687</v>
          </cell>
          <cell r="J162">
            <v>462</v>
          </cell>
          <cell r="K162">
            <v>0</v>
          </cell>
          <cell r="L162">
            <v>0</v>
          </cell>
          <cell r="M162" t="str">
            <v>CONTRALTO</v>
          </cell>
          <cell r="N162" t="str">
            <v>CORO REDES Y CANTOS DE CHAPALA</v>
          </cell>
          <cell r="O162" t="str">
            <v>130260045Z</v>
          </cell>
          <cell r="P162" t="str">
            <v xml:space="preserve">BBVA BANCOMER, S.A.                                         </v>
          </cell>
          <cell r="Q162" t="str">
            <v>D</v>
          </cell>
          <cell r="R162" t="str">
            <v>CAMBIO DE RF.C. Y NOMBRE CORRECTO RAYGOZA HERNANDEZ MARIA ELISA RF.C. RAHE710220CQ7 -INCORRECTO  RAYGOZA HERNANDEZ MA ELISA R.F.C. RAHE710220N22*** CAMBIO EL CT DE TRABAJO DE EL CORO REDES Y CANTOS DE CHAPALA A PARTIR DEL 01 ENERO 2013.</v>
          </cell>
          <cell r="S162" t="str">
            <v>CONTRALTO 1990, CONTRALTO 01/01/1993, CONTRALTO 07/01/1991, CONTRALTO 01/01/1992, CONTRALTO 01/01/1994, CONTRALTO 01/01/1996, CONTRALTO 01/07/1996, CONTRALTO 01/01/1999, CONTRALTO 01/01/2007</v>
          </cell>
          <cell r="T162" t="str">
            <v>CAMBIOS EN CT A PARTIR DEL 01 ENERO 2014 DE 100260015Z A 130260060Z</v>
          </cell>
          <cell r="U162">
            <v>32813</v>
          </cell>
          <cell r="V162" t="e">
            <v>#REF!</v>
          </cell>
          <cell r="W162">
            <v>198907</v>
          </cell>
          <cell r="X162">
            <v>0</v>
          </cell>
          <cell r="Y162" t="str">
            <v xml:space="preserve">116 AÑOS 5 MESES 28 DIAS </v>
          </cell>
          <cell r="Z162">
            <v>0</v>
          </cell>
          <cell r="AA162" t="str">
            <v>IMSS TIENE MARIA COMPLETO</v>
          </cell>
          <cell r="AB162" t="str">
            <v>NV</v>
          </cell>
          <cell r="AC162">
            <v>0</v>
          </cell>
          <cell r="AD162" t="e">
            <v>#N/A</v>
          </cell>
          <cell r="AE162">
            <v>0</v>
          </cell>
          <cell r="AF162" t="str">
            <v xml:space="preserve">45 AÑOS 4 MESES Y 8 DIAS </v>
          </cell>
          <cell r="AG162" t="str">
            <v xml:space="preserve">P.V. PINO SUAREZ #25 </v>
          </cell>
          <cell r="AH162" t="str">
            <v xml:space="preserve">COL. STA. CECILIA </v>
          </cell>
          <cell r="AI162">
            <v>45900</v>
          </cell>
          <cell r="AJ162" t="str">
            <v xml:space="preserve">CHAPALA, JAL.  </v>
          </cell>
          <cell r="AK162" t="str">
            <v>37676-53755</v>
          </cell>
          <cell r="AL162" t="str">
            <v>METOCLOPRAMIDA</v>
          </cell>
          <cell r="AM162" t="str">
            <v>0490719226-6</v>
          </cell>
          <cell r="AN162">
            <v>8911146174</v>
          </cell>
          <cell r="AO162">
            <v>0</v>
          </cell>
          <cell r="AP162" t="str">
            <v>RAHE710220MJCYRL00</v>
          </cell>
          <cell r="AQ162" t="str">
            <v>CASADA</v>
          </cell>
          <cell r="AR162">
            <v>0</v>
          </cell>
          <cell r="AS162" t="str">
            <v>X</v>
          </cell>
          <cell r="AT162">
            <v>0</v>
          </cell>
          <cell r="AU162">
            <v>0</v>
          </cell>
          <cell r="AV162">
            <v>0</v>
          </cell>
          <cell r="AW162">
            <v>0</v>
          </cell>
          <cell r="AX162" t="str">
            <v>X</v>
          </cell>
          <cell r="AY162" t="str">
            <v xml:space="preserve">P.V. PINO SUAREZ #25  COL. STA. CECILIA  CP 45900 CHAPALA, JAL.  </v>
          </cell>
          <cell r="AZ162" t="str">
            <v>20</v>
          </cell>
          <cell r="BA162" t="str">
            <v>MA. ELISA</v>
          </cell>
          <cell r="BB162" t="str">
            <v>MA. ELISA RAYGOZA HERNÁNDEZ</v>
          </cell>
          <cell r="BC162" t="str">
            <v xml:space="preserve">CONTRALTO                                                   </v>
          </cell>
          <cell r="BD162" t="str">
            <v xml:space="preserve">CORO REDES Y CANTOS DE CHAPALA                              </v>
          </cell>
          <cell r="BE162">
            <v>0</v>
          </cell>
          <cell r="BF162">
            <v>0</v>
          </cell>
          <cell r="BG162">
            <v>0</v>
          </cell>
        </row>
        <row r="163">
          <cell r="A163">
            <v>6435</v>
          </cell>
          <cell r="B163" t="str">
            <v>ARCINIEGA RIVERA MARIA AUXILIADORA</v>
          </cell>
          <cell r="C163" t="str">
            <v>071301T000660000000001</v>
          </cell>
          <cell r="D163" t="str">
            <v>AIRA6707244K6</v>
          </cell>
          <cell r="E163">
            <v>6</v>
          </cell>
          <cell r="F163">
            <v>30</v>
          </cell>
          <cell r="G163" t="str">
            <v>B</v>
          </cell>
          <cell r="H163">
            <v>7881</v>
          </cell>
          <cell r="I163">
            <v>687</v>
          </cell>
          <cell r="J163">
            <v>462</v>
          </cell>
          <cell r="K163">
            <v>0</v>
          </cell>
          <cell r="L163">
            <v>0</v>
          </cell>
          <cell r="M163" t="str">
            <v>SOPRANO</v>
          </cell>
          <cell r="N163" t="str">
            <v>CORO REDES Y CANTOS DE CHAPALA</v>
          </cell>
          <cell r="O163" t="str">
            <v>130260045Z</v>
          </cell>
          <cell r="P163" t="str">
            <v xml:space="preserve">SANTANDER, S.A.                                             </v>
          </cell>
          <cell r="Q163" t="str">
            <v>D</v>
          </cell>
          <cell r="R163" t="str">
            <v>CAMBIO EL CENTRO DE TRABAJO DE EL CORO REDES Y CANTOS DE CHAPALA A PARTIR DEL 01 ENERO 2013.</v>
          </cell>
          <cell r="S163" t="str">
            <v>SOPRANO 01/01/1996, SOPRANO 01/07/1996, SOPRANO 01/01/1999, SOPRANO 01/01/2007</v>
          </cell>
          <cell r="T163" t="str">
            <v>CAMBIOS EN CT A PARTIR DEL 01 ENERO 2014 DE 100260015Z A 130260060Z</v>
          </cell>
          <cell r="U163">
            <v>34425</v>
          </cell>
          <cell r="V163" t="e">
            <v>#REF!</v>
          </cell>
          <cell r="W163">
            <v>199407</v>
          </cell>
          <cell r="X163">
            <v>0</v>
          </cell>
          <cell r="Y163" t="str">
            <v xml:space="preserve">116 AÑOS 5 MESES 28 DIAS </v>
          </cell>
          <cell r="Z163">
            <v>0</v>
          </cell>
          <cell r="AA163">
            <v>0</v>
          </cell>
          <cell r="AB163" t="str">
            <v>NV</v>
          </cell>
          <cell r="AC163">
            <v>0</v>
          </cell>
          <cell r="AD163" t="e">
            <v>#N/A</v>
          </cell>
          <cell r="AE163">
            <v>0</v>
          </cell>
          <cell r="AF163" t="str">
            <v xml:space="preserve">48 AÑOS 11 MESES Y 4 DIAS </v>
          </cell>
          <cell r="AG163" t="str">
            <v xml:space="preserve">PRIV. DEGOLLADO #408-A </v>
          </cell>
          <cell r="AH163" t="str">
            <v xml:space="preserve">COL. CENTRO </v>
          </cell>
          <cell r="AI163">
            <v>45900</v>
          </cell>
          <cell r="AJ163" t="str">
            <v xml:space="preserve">CHAPALA, JAL.  </v>
          </cell>
          <cell r="AK163" t="str">
            <v>765-2539</v>
          </cell>
          <cell r="AL163" t="str">
            <v>NINGUNA</v>
          </cell>
          <cell r="AM163" t="str">
            <v>5692670088-3</v>
          </cell>
          <cell r="AN163">
            <v>9404001939</v>
          </cell>
          <cell r="AO163">
            <v>0</v>
          </cell>
          <cell r="AP163" t="str">
            <v>AIRA670724MJCRVX07</v>
          </cell>
          <cell r="AQ163" t="str">
            <v>SOLTERA</v>
          </cell>
          <cell r="AR163">
            <v>0</v>
          </cell>
          <cell r="AS163" t="str">
            <v>X</v>
          </cell>
          <cell r="AT163">
            <v>0</v>
          </cell>
          <cell r="AU163">
            <v>0</v>
          </cell>
          <cell r="AV163">
            <v>0</v>
          </cell>
          <cell r="AW163">
            <v>0</v>
          </cell>
          <cell r="AX163" t="str">
            <v>TRUNCA</v>
          </cell>
          <cell r="AY163" t="str">
            <v xml:space="preserve">PRIV. DEGOLLADO #408-A  COL. CENTRO  CP 45900 CHAPALA, JAL.  </v>
          </cell>
          <cell r="AZ163" t="str">
            <v>24</v>
          </cell>
          <cell r="BA163" t="str">
            <v>MARÍA AUXILIADORA</v>
          </cell>
          <cell r="BB163" t="str">
            <v>MARÍA AUXILIADORA ARCINIEGA RIVERA</v>
          </cell>
          <cell r="BC163" t="str">
            <v xml:space="preserve">SOPRANO                                                     </v>
          </cell>
          <cell r="BD163" t="str">
            <v xml:space="preserve">CORO REDES Y CANTOS DE CHAPALA                              </v>
          </cell>
          <cell r="BE163">
            <v>0</v>
          </cell>
          <cell r="BF163">
            <v>0</v>
          </cell>
          <cell r="BG163">
            <v>0</v>
          </cell>
        </row>
        <row r="164">
          <cell r="A164">
            <v>968</v>
          </cell>
          <cell r="B164" t="str">
            <v>CRUZ URZUA MARIA ROSELIA DE LA</v>
          </cell>
          <cell r="C164" t="str">
            <v>071301T000660000000002</v>
          </cell>
          <cell r="D164" t="str">
            <v>CUUR610620BT3</v>
          </cell>
          <cell r="E164">
            <v>6</v>
          </cell>
          <cell r="F164">
            <v>30</v>
          </cell>
          <cell r="G164" t="str">
            <v>B</v>
          </cell>
          <cell r="H164">
            <v>7881</v>
          </cell>
          <cell r="I164">
            <v>687</v>
          </cell>
          <cell r="J164">
            <v>462</v>
          </cell>
          <cell r="K164">
            <v>0</v>
          </cell>
          <cell r="L164">
            <v>0</v>
          </cell>
          <cell r="M164" t="str">
            <v>SOPRANO</v>
          </cell>
          <cell r="N164" t="str">
            <v>CORO REDES Y CANTOS DE CHAPALA</v>
          </cell>
          <cell r="O164" t="str">
            <v>130260045Z</v>
          </cell>
          <cell r="P164" t="str">
            <v xml:space="preserve">BBVA BANCOMER, S.A.                                         </v>
          </cell>
          <cell r="Q164" t="str">
            <v>D</v>
          </cell>
          <cell r="R164" t="str">
            <v>CAMBIO EL CT DE TRABAJO DE EL CORO REDES Y CANTOS DE CHAPALA A PARTIR DEL 01 ENERO 2013.</v>
          </cell>
          <cell r="S164" t="str">
            <v>SOPRANO 01/01/1987, SOPRANO SUPERNUMERARIO 01/01/1988, SOPRANO 01/01/1989, SOPRANO 01/01/1990, SOPRANO 01/01/1991, SOPRANO 01/01/1992, SOPRANO 01/01/1993, SOPRANO 01/01/1994, SOPRANO 01/01/1996, SOPRANO 01/07/1996, SOPRANO 01/01/1999, SOPRANO 01/01/2007</v>
          </cell>
          <cell r="T164" t="str">
            <v>CAMBIOS EN CT A PARTIR DEL 01 ENERO 2014 DE 100260015Z A 130260060Z</v>
          </cell>
          <cell r="U164">
            <v>31564</v>
          </cell>
          <cell r="V164" t="e">
            <v>#REF!</v>
          </cell>
          <cell r="W164">
            <v>198612</v>
          </cell>
          <cell r="X164">
            <v>0</v>
          </cell>
          <cell r="Y164" t="str">
            <v xml:space="preserve">116 AÑOS 5 MESES 28 DIAS </v>
          </cell>
          <cell r="Z164">
            <v>0</v>
          </cell>
          <cell r="AA164" t="str">
            <v>CAMBIO DE N7 A NV 07 DE MARZO 2016 CON EFECTOS 1ER. QNA. ABRIL 2016 APLICADA LA 2DA. ABRIL 2016***CAMBIO DE NV A N7 15 DE MARZO 2015 CON EFECTOS 2DA.ABRIL 2015***</v>
          </cell>
          <cell r="AB164" t="str">
            <v>NV</v>
          </cell>
          <cell r="AC164">
            <v>0</v>
          </cell>
          <cell r="AD164" t="e">
            <v>#N/A</v>
          </cell>
          <cell r="AE164">
            <v>0</v>
          </cell>
          <cell r="AF164" t="str">
            <v xml:space="preserve">55 AÑOS 0 MESES Y 8 DIAS </v>
          </cell>
          <cell r="AG164" t="str">
            <v xml:space="preserve">SAN JOSÉ #232 </v>
          </cell>
          <cell r="AH164" t="str">
            <v xml:space="preserve">SAN ANTONIO TLAYACAPAN </v>
          </cell>
          <cell r="AI164">
            <v>45915</v>
          </cell>
          <cell r="AJ164" t="str">
            <v xml:space="preserve">CHAPALA, JAL.  </v>
          </cell>
          <cell r="AK164" t="str">
            <v>01376-76-611-71</v>
          </cell>
          <cell r="AL164" t="str">
            <v>NINGUNA</v>
          </cell>
          <cell r="AM164" t="str">
            <v>5484614399-5</v>
          </cell>
          <cell r="AN164">
            <v>8606115655</v>
          </cell>
          <cell r="AO164">
            <v>0</v>
          </cell>
          <cell r="AP164" t="str">
            <v>CUUR610620MJCRRS08</v>
          </cell>
          <cell r="AQ164" t="str">
            <v>SOLTERA</v>
          </cell>
          <cell r="AR164">
            <v>0</v>
          </cell>
          <cell r="AS164" t="str">
            <v>X</v>
          </cell>
          <cell r="AT164">
            <v>0</v>
          </cell>
          <cell r="AU164">
            <v>0</v>
          </cell>
          <cell r="AV164">
            <v>0</v>
          </cell>
          <cell r="AW164" t="str">
            <v>X</v>
          </cell>
          <cell r="AX164">
            <v>0</v>
          </cell>
          <cell r="AY164" t="str">
            <v xml:space="preserve">SAN JOSÉ #232  SAN ANTONIO TLAYACAPAN  CP 45915 CHAPALA, JAL.  </v>
          </cell>
          <cell r="AZ164" t="str">
            <v>20</v>
          </cell>
          <cell r="BA164" t="str">
            <v>MARÍA ROSELIA</v>
          </cell>
          <cell r="BB164" t="str">
            <v>MARÍA ROSELIA DE LA CRUZ URZÚA</v>
          </cell>
          <cell r="BC164" t="str">
            <v xml:space="preserve">SOPRANO                                                     </v>
          </cell>
          <cell r="BD164" t="str">
            <v xml:space="preserve">CORO REDES Y CANTOS DE CHAPALA                              </v>
          </cell>
          <cell r="BE164">
            <v>0</v>
          </cell>
          <cell r="BF164">
            <v>0</v>
          </cell>
          <cell r="BG164">
            <v>0</v>
          </cell>
        </row>
        <row r="165">
          <cell r="A165">
            <v>4813</v>
          </cell>
          <cell r="B165" t="str">
            <v>ENCISO VEGA LEOPOLDO</v>
          </cell>
          <cell r="C165" t="str">
            <v>071301T000660000000003</v>
          </cell>
          <cell r="D165" t="str">
            <v>EIVL62111593A</v>
          </cell>
          <cell r="E165">
            <v>6</v>
          </cell>
          <cell r="F165">
            <v>30</v>
          </cell>
          <cell r="G165" t="str">
            <v>B</v>
          </cell>
          <cell r="H165">
            <v>7881</v>
          </cell>
          <cell r="I165">
            <v>687</v>
          </cell>
          <cell r="J165">
            <v>462</v>
          </cell>
          <cell r="K165">
            <v>0</v>
          </cell>
          <cell r="L165">
            <v>0</v>
          </cell>
          <cell r="M165" t="str">
            <v>SOPRANO</v>
          </cell>
          <cell r="N165" t="str">
            <v>CORO REDES Y CANTOS DE CHAPALA</v>
          </cell>
          <cell r="O165" t="str">
            <v>130260045Z</v>
          </cell>
          <cell r="P165" t="str">
            <v xml:space="preserve">SANTANDER, S.A.                                             </v>
          </cell>
          <cell r="Q165" t="str">
            <v>D</v>
          </cell>
          <cell r="R165" t="str">
            <v>CAMBIO EL CT DE TRABAJO DE EL CORO REDES Y CANTOS DE CHAPALA A PARTIR DEL 01 ENERO 2013.</v>
          </cell>
          <cell r="S165" t="str">
            <v xml:space="preserve"> TENOR 01/01/1987,  TENOR SUPERNUMERARIO 01/01/1988,  TENOR 01/01/1989,  TENOR 01/01/1990,  TENOR 01/01/1991, SOPRANO 15/05/1992, SOPRANO 01/01/1993, SOPRANO 01/01/1994, SOPRANO 01/01/1996, SOPRANO 01/07/1996, SOPRANO 01/01/1999, SOPRANO 01/01/2007</v>
          </cell>
          <cell r="T165" t="str">
            <v>CAMBIOS EN CT A PARTIR DEL 01 ENERO 2014 DE 100260015Z A 130260060Z</v>
          </cell>
          <cell r="U165">
            <v>31564</v>
          </cell>
          <cell r="V165" t="e">
            <v>#REF!</v>
          </cell>
          <cell r="W165">
            <v>199209</v>
          </cell>
          <cell r="X165">
            <v>0</v>
          </cell>
          <cell r="Y165" t="str">
            <v xml:space="preserve">116 AÑOS 5 MESES 28 DIAS </v>
          </cell>
          <cell r="Z165">
            <v>0</v>
          </cell>
          <cell r="AA165">
            <v>0</v>
          </cell>
          <cell r="AB165" t="str">
            <v>NV</v>
          </cell>
          <cell r="AC165">
            <v>0</v>
          </cell>
          <cell r="AD165" t="e">
            <v>#N/A</v>
          </cell>
          <cell r="AE165">
            <v>0</v>
          </cell>
          <cell r="AF165" t="str">
            <v xml:space="preserve">53 AÑOS 7 MESES Y 13 DIAS </v>
          </cell>
          <cell r="AG165" t="str">
            <v xml:space="preserve">SAN JOSÉ #211 </v>
          </cell>
          <cell r="AH165" t="str">
            <v xml:space="preserve">SAN ANTONIO TLAYACAPAN </v>
          </cell>
          <cell r="AI165">
            <v>45915</v>
          </cell>
          <cell r="AJ165" t="str">
            <v xml:space="preserve">CHAPALA, JAL.  </v>
          </cell>
          <cell r="AK165" t="str">
            <v>01376-76-611-71</v>
          </cell>
          <cell r="AL165" t="str">
            <v>NINGUNA</v>
          </cell>
          <cell r="AM165" t="str">
            <v>0486621529-8</v>
          </cell>
          <cell r="AN165">
            <v>8606115854</v>
          </cell>
          <cell r="AO165">
            <v>0</v>
          </cell>
          <cell r="AP165" t="str">
            <v>EIVL621115HJCNGP09</v>
          </cell>
          <cell r="AQ165" t="str">
            <v>SOLTERO</v>
          </cell>
          <cell r="AR165">
            <v>0</v>
          </cell>
          <cell r="AS165" t="str">
            <v>X</v>
          </cell>
          <cell r="AT165">
            <v>0</v>
          </cell>
          <cell r="AU165">
            <v>0</v>
          </cell>
          <cell r="AV165">
            <v>0</v>
          </cell>
          <cell r="AW165" t="str">
            <v>X</v>
          </cell>
          <cell r="AX165">
            <v>0</v>
          </cell>
          <cell r="AY165" t="str">
            <v xml:space="preserve">SAN JOSÉ #211  SAN ANTONIO TLAYACAPAN  CP 45915 CHAPALA, JAL.  </v>
          </cell>
          <cell r="AZ165" t="str">
            <v>15</v>
          </cell>
          <cell r="BA165" t="str">
            <v>LEOPOLDO</v>
          </cell>
          <cell r="BB165" t="str">
            <v>LEOPOLDO ENCISO VEGA</v>
          </cell>
          <cell r="BC165" t="str">
            <v xml:space="preserve">SOPRANO                                                     </v>
          </cell>
          <cell r="BD165" t="str">
            <v xml:space="preserve">CORO REDES Y CANTOS DE CHAPALA                              </v>
          </cell>
          <cell r="BE165">
            <v>0</v>
          </cell>
          <cell r="BF165">
            <v>0</v>
          </cell>
          <cell r="BG165">
            <v>0</v>
          </cell>
        </row>
        <row r="166">
          <cell r="A166">
            <v>4814</v>
          </cell>
          <cell r="B166" t="str">
            <v>GONZALEZ SALCEDO ADALBERTO</v>
          </cell>
          <cell r="C166" t="str">
            <v>071301T000660000000004</v>
          </cell>
          <cell r="D166" t="str">
            <v>GOSA6206252GA</v>
          </cell>
          <cell r="E166">
            <v>6</v>
          </cell>
          <cell r="F166">
            <v>30</v>
          </cell>
          <cell r="G166" t="str">
            <v>B</v>
          </cell>
          <cell r="H166">
            <v>7881</v>
          </cell>
          <cell r="I166">
            <v>687</v>
          </cell>
          <cell r="J166">
            <v>462</v>
          </cell>
          <cell r="K166">
            <v>0</v>
          </cell>
          <cell r="L166">
            <v>0</v>
          </cell>
          <cell r="M166" t="str">
            <v>SOPRANO</v>
          </cell>
          <cell r="N166" t="str">
            <v>CORO REDES Y CANTOS DE CHAPALA</v>
          </cell>
          <cell r="O166" t="str">
            <v>130260045Z</v>
          </cell>
          <cell r="P166" t="str">
            <v xml:space="preserve">SANTANDER, S.A.                                             </v>
          </cell>
          <cell r="Q166" t="str">
            <v>D</v>
          </cell>
          <cell r="R166" t="str">
            <v>CAMBIO EL CT DE TRABAJO DE EL CORO REDES Y CANTOS DE CHAPALA A PARTIR DEL 01 ENERO 2013.</v>
          </cell>
          <cell r="S166" t="str">
            <v>SOPRANO 01/01/1993, SOPRANO 01/01/1994, SOPRANO 01/01/1996, SOPRANO 01/07/1996, SOPRANO 01/01/1999, SOPRANO 01/01/2007</v>
          </cell>
          <cell r="T166" t="str">
            <v>CAMBIOS EN CT A PARTIR DEL 01 ENERO 2014 DE 100260015Z A 130260060Z</v>
          </cell>
          <cell r="U166">
            <v>33739</v>
          </cell>
          <cell r="V166" t="e">
            <v>#REF!</v>
          </cell>
          <cell r="W166">
            <v>199209</v>
          </cell>
          <cell r="X166">
            <v>0</v>
          </cell>
          <cell r="Y166" t="str">
            <v xml:space="preserve">116 AÑOS 5 MESES 28 DIAS </v>
          </cell>
          <cell r="Z166">
            <v>0</v>
          </cell>
          <cell r="AA166">
            <v>0</v>
          </cell>
          <cell r="AB166" t="str">
            <v>NV</v>
          </cell>
          <cell r="AC166">
            <v>0</v>
          </cell>
          <cell r="AD166" t="e">
            <v>#N/A</v>
          </cell>
          <cell r="AE166">
            <v>0</v>
          </cell>
          <cell r="AF166" t="str">
            <v xml:space="preserve">54 AÑOS 0 MESES Y 3 DIAS </v>
          </cell>
          <cell r="AG166" t="str">
            <v xml:space="preserve">ANTONIO BRAVO #19 </v>
          </cell>
          <cell r="AH166" t="str">
            <v xml:space="preserve">PLAZA DE TOROS </v>
          </cell>
          <cell r="AI166">
            <v>45900</v>
          </cell>
          <cell r="AJ166" t="str">
            <v xml:space="preserve">CHAPALA, JAL.  </v>
          </cell>
          <cell r="AK166" t="str">
            <v>376-76-53-776</v>
          </cell>
          <cell r="AL166" t="str">
            <v>NINGUNA</v>
          </cell>
          <cell r="AM166" t="str">
            <v>7592620171-8</v>
          </cell>
          <cell r="AN166">
            <v>9205004740</v>
          </cell>
          <cell r="AO166">
            <v>0</v>
          </cell>
          <cell r="AP166" t="str">
            <v>GOSA620625HJCNLD03</v>
          </cell>
          <cell r="AQ166" t="str">
            <v xml:space="preserve">SOLTERO </v>
          </cell>
          <cell r="AR166">
            <v>0</v>
          </cell>
          <cell r="AS166" t="str">
            <v>X</v>
          </cell>
          <cell r="AT166">
            <v>0</v>
          </cell>
          <cell r="AU166">
            <v>0</v>
          </cell>
          <cell r="AV166">
            <v>0</v>
          </cell>
          <cell r="AW166">
            <v>0</v>
          </cell>
          <cell r="AX166" t="str">
            <v>X</v>
          </cell>
          <cell r="AY166" t="str">
            <v xml:space="preserve">ANTONIO BRAVO #19  PLAZA DE TOROS  CP 45900 CHAPALA, JAL.  </v>
          </cell>
          <cell r="AZ166" t="str">
            <v>25</v>
          </cell>
          <cell r="BA166" t="str">
            <v>ADALBERTO</v>
          </cell>
          <cell r="BB166" t="str">
            <v>ADALBERTO GONZÁLEZ SALCEDO</v>
          </cell>
          <cell r="BC166" t="str">
            <v xml:space="preserve">SOPRANO                                                     </v>
          </cell>
          <cell r="BD166" t="str">
            <v xml:space="preserve">CORO REDES Y CANTOS DE CHAPALA                              </v>
          </cell>
          <cell r="BE166">
            <v>0</v>
          </cell>
          <cell r="BF166">
            <v>0</v>
          </cell>
          <cell r="BG166">
            <v>0</v>
          </cell>
        </row>
        <row r="167">
          <cell r="A167">
            <v>6492</v>
          </cell>
          <cell r="B167" t="str">
            <v>MENDOZA GARCIA RAQUEL</v>
          </cell>
          <cell r="C167" t="str">
            <v>071301T000660000000005</v>
          </cell>
          <cell r="D167" t="str">
            <v>MEGR710907JY9</v>
          </cell>
          <cell r="E167">
            <v>6</v>
          </cell>
          <cell r="F167">
            <v>30</v>
          </cell>
          <cell r="G167" t="str">
            <v>B</v>
          </cell>
          <cell r="H167">
            <v>7881</v>
          </cell>
          <cell r="I167">
            <v>687</v>
          </cell>
          <cell r="J167">
            <v>462</v>
          </cell>
          <cell r="K167">
            <v>0</v>
          </cell>
          <cell r="L167">
            <v>0</v>
          </cell>
          <cell r="M167" t="str">
            <v>SOPRANO</v>
          </cell>
          <cell r="N167" t="str">
            <v>CORO REDES Y CANTOS DE CHAPALA</v>
          </cell>
          <cell r="O167" t="str">
            <v>130260045Z</v>
          </cell>
          <cell r="P167" t="str">
            <v xml:space="preserve">SANTANDER, S.A.                                             </v>
          </cell>
          <cell r="Q167" t="str">
            <v>D</v>
          </cell>
          <cell r="R167" t="str">
            <v>CAMBIO EL CT DE TRABAJO DE EL CORO REDES Y CANTOS DE CHAPALA A PARTIR DEL 01 ENERO 2013.</v>
          </cell>
          <cell r="S167" t="str">
            <v>SOPRANO 01/01/1996, SOPRANO 01/07/1996, SOPRANO 01/01/1999, SOPRANO 01/01/2007</v>
          </cell>
          <cell r="T167" t="str">
            <v>CAMBIOS EN CT A PARTIR DEL 01 ENERO 2014 DE 100260015Z A 130260060Z</v>
          </cell>
          <cell r="U167">
            <v>34455</v>
          </cell>
          <cell r="V167" t="e">
            <v>#REF!</v>
          </cell>
          <cell r="W167">
            <v>199409</v>
          </cell>
          <cell r="X167">
            <v>0</v>
          </cell>
          <cell r="Y167" t="str">
            <v xml:space="preserve">116 AÑOS 5 MESES 28 DIAS </v>
          </cell>
          <cell r="Z167">
            <v>0</v>
          </cell>
          <cell r="AA167">
            <v>0</v>
          </cell>
          <cell r="AB167" t="str">
            <v>NV</v>
          </cell>
          <cell r="AC167">
            <v>0</v>
          </cell>
          <cell r="AD167" t="e">
            <v>#N/A</v>
          </cell>
          <cell r="AE167">
            <v>0</v>
          </cell>
          <cell r="AF167" t="str">
            <v xml:space="preserve">44 AÑOS 9 MESES Y 21 DIAS </v>
          </cell>
          <cell r="AG167" t="str">
            <v xml:space="preserve">LÓPEZ COTILLA #252 </v>
          </cell>
          <cell r="AH167" t="str">
            <v xml:space="preserve">COL. CENTRO </v>
          </cell>
          <cell r="AI167">
            <v>45900</v>
          </cell>
          <cell r="AJ167" t="str">
            <v xml:space="preserve">CHAPALA, JAL.  </v>
          </cell>
          <cell r="AK167" t="str">
            <v>01376-606-86</v>
          </cell>
          <cell r="AL167" t="str">
            <v>NINGUNA</v>
          </cell>
          <cell r="AM167" t="str">
            <v>7594710812-4</v>
          </cell>
          <cell r="AN167">
            <v>9405013027</v>
          </cell>
          <cell r="AO167">
            <v>0</v>
          </cell>
          <cell r="AP167" t="str">
            <v>MEGR710907MJCNRQ08</v>
          </cell>
          <cell r="AQ167" t="str">
            <v>CASADA</v>
          </cell>
          <cell r="AR167">
            <v>0</v>
          </cell>
          <cell r="AS167">
            <v>0</v>
          </cell>
          <cell r="AT167">
            <v>0</v>
          </cell>
          <cell r="AU167">
            <v>0</v>
          </cell>
          <cell r="AV167">
            <v>0</v>
          </cell>
          <cell r="AW167">
            <v>0</v>
          </cell>
          <cell r="AX167">
            <v>0</v>
          </cell>
          <cell r="AY167" t="str">
            <v xml:space="preserve">LÓPEZ COTILLA #252  COL. CENTRO  CP 45900 CHAPALA, JAL.  </v>
          </cell>
          <cell r="AZ167" t="str">
            <v>07</v>
          </cell>
          <cell r="BA167" t="str">
            <v>RAQUEL</v>
          </cell>
          <cell r="BB167" t="str">
            <v>RAQUEL MENDOZA GARCÍA</v>
          </cell>
          <cell r="BC167" t="str">
            <v xml:space="preserve">SOPRANO                                                     </v>
          </cell>
          <cell r="BD167" t="str">
            <v xml:space="preserve">CORO REDES Y CANTOS DE CHAPALA                              </v>
          </cell>
          <cell r="BE167">
            <v>0</v>
          </cell>
          <cell r="BF167">
            <v>0</v>
          </cell>
          <cell r="BG167">
            <v>0</v>
          </cell>
        </row>
        <row r="168">
          <cell r="A168">
            <v>967</v>
          </cell>
          <cell r="B168" t="str">
            <v>RAYGOZA HERNANDEZ MARIA DE JESUS</v>
          </cell>
          <cell r="C168" t="str">
            <v>071301T000660000000006</v>
          </cell>
          <cell r="D168" t="str">
            <v>RAHJ630704F2A</v>
          </cell>
          <cell r="E168">
            <v>6</v>
          </cell>
          <cell r="F168">
            <v>30</v>
          </cell>
          <cell r="G168" t="str">
            <v>B</v>
          </cell>
          <cell r="H168">
            <v>7881</v>
          </cell>
          <cell r="I168">
            <v>687</v>
          </cell>
          <cell r="J168">
            <v>462</v>
          </cell>
          <cell r="K168">
            <v>0</v>
          </cell>
          <cell r="L168">
            <v>0</v>
          </cell>
          <cell r="M168" t="str">
            <v>SOPRANO</v>
          </cell>
          <cell r="N168" t="str">
            <v>CORO REDES Y CANTOS DE CHAPALA</v>
          </cell>
          <cell r="O168" t="str">
            <v>130260045Z</v>
          </cell>
          <cell r="P168" t="str">
            <v xml:space="preserve">BBVA BANCOMER, S.A.                                         </v>
          </cell>
          <cell r="Q168" t="str">
            <v>D</v>
          </cell>
          <cell r="R168" t="str">
            <v>CORRECCIÓN EN NOMBRE Y R.F.C. CORRECTO RAYGOZA HERNANDEZ MARIA DE JESUS RAHJ630704F2A INCORRECTO RAYGOZA HERNANDEZ MA DE JESUS RAHJ630704QD7 CON EFECTOS 01 ABRIL 2016***CAMBIO EL CT DE TRABAJO DE EL CORO REDES Y CANTOS DE CHAPALA A PARTIR DEL 01 ENERO 2013.</v>
          </cell>
          <cell r="S168" t="str">
            <v>CONTRALTO 01/01/1987, CONTRALTO SUPERNUMERARIOS 01/01/1988, CONTRALTO 01/01/1989, CONTRALTO 01/01/1990, CONTRALTO 01/01/1991, SOPRANO 01/01/1992, SOPRANO 01/01/1993, SOPRANO 01/01/1994, SOPRANO 01/01/1996, SOPRANO 01/07/1996, SOPRANO 01/01/1999, SOPRANO 01/01/2007</v>
          </cell>
          <cell r="T168" t="str">
            <v>CAMBIOS EN CT A PARTIR DEL 01 ENERO 2014 DE 100260015Z A 130260060Z</v>
          </cell>
          <cell r="U168">
            <v>31564</v>
          </cell>
          <cell r="V168" t="e">
            <v>#REF!</v>
          </cell>
          <cell r="W168">
            <v>198612</v>
          </cell>
          <cell r="X168">
            <v>0</v>
          </cell>
          <cell r="Y168" t="str">
            <v xml:space="preserve">116 AÑOS 5 MESES 28 DIAS </v>
          </cell>
          <cell r="Z168">
            <v>0</v>
          </cell>
          <cell r="AA168">
            <v>0</v>
          </cell>
          <cell r="AB168" t="str">
            <v>NV</v>
          </cell>
          <cell r="AC168">
            <v>0</v>
          </cell>
          <cell r="AD168" t="e">
            <v>#N/A</v>
          </cell>
          <cell r="AE168">
            <v>0</v>
          </cell>
          <cell r="AF168" t="str">
            <v xml:space="preserve">52 AÑOS 11 MESES Y 24 DIAS </v>
          </cell>
          <cell r="AG168" t="str">
            <v xml:space="preserve">MIGUEL MARTÍNEZ PRIV. DE LOS  #13 </v>
          </cell>
          <cell r="AH168" t="str">
            <v xml:space="preserve">COL. SAN MIGUEL </v>
          </cell>
          <cell r="AI168">
            <v>45900</v>
          </cell>
          <cell r="AJ168" t="str">
            <v xml:space="preserve">CHAPALA, JAL.  </v>
          </cell>
          <cell r="AK168" t="str">
            <v>0137676-53755</v>
          </cell>
          <cell r="AL168" t="str">
            <v>METOCLOPRAMIDA Y PEMPROCILINA</v>
          </cell>
          <cell r="AM168" t="str">
            <v>0486632212-8</v>
          </cell>
          <cell r="AN168">
            <v>8606115858</v>
          </cell>
          <cell r="AO168">
            <v>0</v>
          </cell>
          <cell r="AP168" t="str">
            <v>RAHJ630704MJCYRS08</v>
          </cell>
          <cell r="AQ168" t="str">
            <v>SOLTERA</v>
          </cell>
          <cell r="AR168">
            <v>0</v>
          </cell>
          <cell r="AS168">
            <v>0</v>
          </cell>
          <cell r="AT168">
            <v>0</v>
          </cell>
          <cell r="AU168">
            <v>0</v>
          </cell>
          <cell r="AV168">
            <v>0</v>
          </cell>
          <cell r="AW168">
            <v>0</v>
          </cell>
          <cell r="AX168">
            <v>0</v>
          </cell>
          <cell r="AY168" t="str">
            <v xml:space="preserve">MIGUEL MARTÍNEZ PRIV. DE LOS  #13  COL. SAN MIGUEL  CP 45900 CHAPALA, JAL.  </v>
          </cell>
          <cell r="AZ168" t="str">
            <v>04</v>
          </cell>
          <cell r="BA168" t="str">
            <v>MARIA DE JESÚS</v>
          </cell>
          <cell r="BB168" t="str">
            <v>MARIA DE JESÚS RAYGOZA HERNÁNDEZ</v>
          </cell>
          <cell r="BC168" t="str">
            <v xml:space="preserve">SOPRANO                                                     </v>
          </cell>
          <cell r="BD168" t="str">
            <v xml:space="preserve">CORO REDES Y CANTOS DE CHAPALA                              </v>
          </cell>
          <cell r="BE168">
            <v>0</v>
          </cell>
          <cell r="BF168">
            <v>0</v>
          </cell>
          <cell r="BG168">
            <v>0</v>
          </cell>
        </row>
        <row r="169">
          <cell r="A169">
            <v>6571</v>
          </cell>
          <cell r="B169" t="str">
            <v>RIVERA MEXICANO IRMA LETICIA</v>
          </cell>
          <cell r="C169" t="str">
            <v>071301T000660000000007</v>
          </cell>
          <cell r="D169" t="str">
            <v>RIMI7105232K6</v>
          </cell>
          <cell r="E169">
            <v>6</v>
          </cell>
          <cell r="F169">
            <v>30</v>
          </cell>
          <cell r="G169" t="str">
            <v>B</v>
          </cell>
          <cell r="H169">
            <v>7881</v>
          </cell>
          <cell r="I169">
            <v>687</v>
          </cell>
          <cell r="J169">
            <v>462</v>
          </cell>
          <cell r="K169">
            <v>0</v>
          </cell>
          <cell r="L169">
            <v>0</v>
          </cell>
          <cell r="M169" t="str">
            <v>SOPRANO</v>
          </cell>
          <cell r="N169" t="str">
            <v>CORO REDES Y CANTOS DE CHAPALA</v>
          </cell>
          <cell r="O169" t="str">
            <v>130260045Z</v>
          </cell>
          <cell r="P169" t="str">
            <v xml:space="preserve">SANTANDER, S.A.                                             </v>
          </cell>
          <cell r="Q169" t="str">
            <v>D</v>
          </cell>
          <cell r="R169" t="str">
            <v>CAMBIO EL CT DE TRABAJO DE EL CORO REDES Y CANTOS DE CHAPALA A PARTIR DEL 01 ENERO 2013.LICENCIA SIN GOCE DEL 01 AL 15 DE MARZO 2011. REANUDA LAB. 16 MAR 2011.</v>
          </cell>
          <cell r="S169" t="str">
            <v>SOPRANO 01/01/1996, SOPRANO 01/07/1996, SOPRANO 01/01/1999, SOPRANO 01/01/2007</v>
          </cell>
          <cell r="T169" t="str">
            <v>CAMBIOS EN CT A PARTIR DEL 01 ENERO 2014 DE 100260015Z A 130260060Z</v>
          </cell>
          <cell r="U169">
            <v>34486</v>
          </cell>
          <cell r="V169" t="e">
            <v>#REF!</v>
          </cell>
          <cell r="W169">
            <v>199411</v>
          </cell>
          <cell r="X169">
            <v>0</v>
          </cell>
          <cell r="Y169" t="str">
            <v xml:space="preserve">116 AÑOS 5 MESES 28 DIAS </v>
          </cell>
          <cell r="Z169">
            <v>0</v>
          </cell>
          <cell r="AA169" t="str">
            <v>CAMBIO DE NV A N7 29 SEP 2014 CON EFECT. 01 NOV 2014***</v>
          </cell>
          <cell r="AB169" t="str">
            <v>N7</v>
          </cell>
          <cell r="AC169">
            <v>0</v>
          </cell>
          <cell r="AD169" t="e">
            <v>#N/A</v>
          </cell>
          <cell r="AE169">
            <v>0</v>
          </cell>
          <cell r="AF169" t="str">
            <v xml:space="preserve">45 AÑOS 1 MESES Y 5 DIAS </v>
          </cell>
          <cell r="AG169" t="str">
            <v xml:space="preserve">FLAVIO ROMERO DE VELASCO #437-C </v>
          </cell>
          <cell r="AH169" t="str">
            <v xml:space="preserve">COL. CENTRO </v>
          </cell>
          <cell r="AI169">
            <v>45900</v>
          </cell>
          <cell r="AJ169" t="str">
            <v xml:space="preserve">CHAPALA, JAL.  </v>
          </cell>
          <cell r="AK169" t="str">
            <v>01376-765-3515</v>
          </cell>
          <cell r="AL169" t="str">
            <v>NINGUNA</v>
          </cell>
          <cell r="AM169" t="str">
            <v>0489710967-6</v>
          </cell>
          <cell r="AN169">
            <v>9406003683</v>
          </cell>
          <cell r="AO169">
            <v>0</v>
          </cell>
          <cell r="AP169" t="str">
            <v>RIMI710523MJCVXR04</v>
          </cell>
          <cell r="AQ169" t="str">
            <v>CASADA</v>
          </cell>
          <cell r="AR169">
            <v>0</v>
          </cell>
          <cell r="AS169" t="str">
            <v>X</v>
          </cell>
          <cell r="AT169">
            <v>0</v>
          </cell>
          <cell r="AU169">
            <v>0</v>
          </cell>
          <cell r="AV169">
            <v>0</v>
          </cell>
          <cell r="AW169">
            <v>0</v>
          </cell>
          <cell r="AX169">
            <v>0</v>
          </cell>
          <cell r="AY169" t="str">
            <v xml:space="preserve">FLAVIO ROMERO DE VELASCO #437-C  COL. CENTRO  CP 45900 CHAPALA, JAL.  </v>
          </cell>
          <cell r="AZ169" t="str">
            <v>23</v>
          </cell>
          <cell r="BA169" t="str">
            <v>IRMA LETICIA</v>
          </cell>
          <cell r="BB169" t="str">
            <v>IRMA LETICIA RIVERA MEXICANO</v>
          </cell>
          <cell r="BC169" t="str">
            <v xml:space="preserve">SOPRANO                                                     </v>
          </cell>
          <cell r="BD169" t="str">
            <v xml:space="preserve">CORO REDES Y CANTOS DE CHAPALA                              </v>
          </cell>
          <cell r="BE169">
            <v>0</v>
          </cell>
          <cell r="BF169">
            <v>0</v>
          </cell>
          <cell r="BG169">
            <v>0</v>
          </cell>
        </row>
        <row r="170">
          <cell r="A170">
            <v>1559</v>
          </cell>
          <cell r="B170" t="str">
            <v>REAL GOMEZ MOISES</v>
          </cell>
          <cell r="C170" t="str">
            <v>071301T000720000000001</v>
          </cell>
          <cell r="D170" t="str">
            <v>REGM9210013J6</v>
          </cell>
          <cell r="E170">
            <v>6</v>
          </cell>
          <cell r="F170">
            <v>30</v>
          </cell>
          <cell r="G170" t="str">
            <v>B</v>
          </cell>
          <cell r="H170">
            <v>7881</v>
          </cell>
          <cell r="I170">
            <v>687</v>
          </cell>
          <cell r="J170">
            <v>462</v>
          </cell>
          <cell r="K170">
            <v>0</v>
          </cell>
          <cell r="L170">
            <v>0</v>
          </cell>
          <cell r="M170" t="str">
            <v>TENOR</v>
          </cell>
          <cell r="N170" t="str">
            <v>CORO REDES Y CANTOS DE CHAPALA</v>
          </cell>
          <cell r="O170" t="str">
            <v>130260045Z</v>
          </cell>
          <cell r="P170" t="str">
            <v xml:space="preserve">SANTANDER, S.A.                                             </v>
          </cell>
          <cell r="Q170" t="str">
            <v>D</v>
          </cell>
          <cell r="R170" t="str">
            <v>CAMBIO EL CT DE TRABAJO DE EL CORO REDES Y CANTOS DE CHAPALA A PARTIR DEL 01 ENERO 2013.NVO. ING. 16 DE MAYO AL 15 DE AGOSTO 2011. POR ESCALAFÓN</v>
          </cell>
          <cell r="S170" t="str">
            <v>TENOR 16/05/2011.</v>
          </cell>
          <cell r="T170" t="str">
            <v>CAMBIOS EN CT A PARTIR DEL 01 ENERO 2014 DE 100260015Z A 130260060Z</v>
          </cell>
          <cell r="U170">
            <v>40679</v>
          </cell>
          <cell r="V170" t="e">
            <v>#REF!</v>
          </cell>
          <cell r="W170">
            <v>201110</v>
          </cell>
          <cell r="X170">
            <v>0</v>
          </cell>
          <cell r="Y170" t="str">
            <v xml:space="preserve">116 AÑOS 5 MESES 28 DIAS </v>
          </cell>
          <cell r="Z170">
            <v>0</v>
          </cell>
          <cell r="AA170" t="str">
            <v>CAMBIO DE NV A N7 29 SEP 2014 EFECT. 2DA. NOV. 2014***NVA.SOL. NV.13.DIC.2011</v>
          </cell>
          <cell r="AB170" t="str">
            <v>N7</v>
          </cell>
          <cell r="AC170">
            <v>0</v>
          </cell>
          <cell r="AD170" t="e">
            <v>#N/A</v>
          </cell>
          <cell r="AE170">
            <v>0</v>
          </cell>
          <cell r="AF170" t="str">
            <v xml:space="preserve">23 AÑOS 8 MESES Y 27 DIAS </v>
          </cell>
          <cell r="AG170" t="str">
            <v xml:space="preserve">ZARAGOZA NO. 321 </v>
          </cell>
          <cell r="AH170" t="str">
            <v xml:space="preserve">COL. CENTRO </v>
          </cell>
          <cell r="AI170">
            <v>45900</v>
          </cell>
          <cell r="AJ170" t="str">
            <v xml:space="preserve">CHAPALA, JAL.  </v>
          </cell>
          <cell r="AK170" t="str">
            <v>3314302779</v>
          </cell>
          <cell r="AL170" t="str">
            <v>NINGUNA</v>
          </cell>
          <cell r="AM170" t="str">
            <v>0411926557-9</v>
          </cell>
          <cell r="AN170" t="str">
            <v xml:space="preserve"> </v>
          </cell>
          <cell r="AO170">
            <v>0</v>
          </cell>
          <cell r="AP170" t="str">
            <v>REGM921001HJCLMS08</v>
          </cell>
          <cell r="AQ170" t="str">
            <v>SOLTERO</v>
          </cell>
          <cell r="AR170" t="str">
            <v>JALISCO</v>
          </cell>
          <cell r="AS170" t="str">
            <v>X</v>
          </cell>
          <cell r="AT170">
            <v>0</v>
          </cell>
          <cell r="AU170">
            <v>0</v>
          </cell>
          <cell r="AV170">
            <v>0</v>
          </cell>
          <cell r="AW170">
            <v>0</v>
          </cell>
          <cell r="AX170">
            <v>0</v>
          </cell>
          <cell r="AY170" t="str">
            <v xml:space="preserve">ZARAGOZA NO. 321  COL. CENTRO  CP 45900 CHAPALA, JAL.  </v>
          </cell>
          <cell r="AZ170" t="str">
            <v>01</v>
          </cell>
          <cell r="BA170" t="str">
            <v>MOISÉS</v>
          </cell>
          <cell r="BB170" t="str">
            <v>MOISÉS REAL GÓMEZ</v>
          </cell>
          <cell r="BC170" t="str">
            <v xml:space="preserve">TENOR                                                       </v>
          </cell>
          <cell r="BD170" t="str">
            <v xml:space="preserve">CORO REDES Y CANTOS DE CHAPALA                              </v>
          </cell>
          <cell r="BE170" t="str">
            <v>DESALES SALCEDO LUIS ANTONIO</v>
          </cell>
          <cell r="BF170" t="str">
            <v>DESL621128S19</v>
          </cell>
          <cell r="BG170" t="str">
            <v>BAJA POR PROMOCIÓN</v>
          </cell>
        </row>
        <row r="171">
          <cell r="A171">
            <v>20680</v>
          </cell>
          <cell r="B171" t="str">
            <v>TORRES CHAVEZ CARLOS</v>
          </cell>
          <cell r="C171" t="str">
            <v>071301T000720000000002</v>
          </cell>
          <cell r="D171" t="str">
            <v>TOCC610728PG1</v>
          </cell>
          <cell r="E171">
            <v>6</v>
          </cell>
          <cell r="F171">
            <v>30</v>
          </cell>
          <cell r="G171" t="str">
            <v>B</v>
          </cell>
          <cell r="H171">
            <v>7881</v>
          </cell>
          <cell r="I171">
            <v>687</v>
          </cell>
          <cell r="J171">
            <v>462</v>
          </cell>
          <cell r="K171">
            <v>0</v>
          </cell>
          <cell r="L171">
            <v>0</v>
          </cell>
          <cell r="M171" t="str">
            <v>TENOR</v>
          </cell>
          <cell r="N171" t="str">
            <v>CORO REDES Y CANTOS DE CHAPALA</v>
          </cell>
          <cell r="O171" t="str">
            <v>130260045Z</v>
          </cell>
          <cell r="P171" t="str">
            <v xml:space="preserve">SANTANDER, S.A.                                             </v>
          </cell>
          <cell r="Q171" t="str">
            <v>D</v>
          </cell>
          <cell r="R171" t="str">
            <v>CAMBIO EL CT DE TRABAJO DE EL CORO REDES Y CANTOS DE CHAPALA A PARTIR DEL 01 ENERO 2013.NVO. ING. 16 DE MAYO AL 15 DE AGOSTO 2008.PRORROGA PROVISIONAL 16 DE AGO AL 15 SEP 2008.DESCANSA 16 AL 30 DE SEP 2008.REINGRESO 01 OCT AL 31 DIC 2008.RATIFICACIÓN 01 DE ENERO 2009.</v>
          </cell>
          <cell r="S171" t="str">
            <v>BARITONO 01/09/2005, TENOR 16/05/2008, TENOR 16/08/2008, TENOR 01/10/2008, TENOR 01/01/2009</v>
          </cell>
          <cell r="T171" t="str">
            <v>CAMBIOS EN CT A PARTIR DEL 01 ENERO 2014 DE 100260015Z A 130260060Z</v>
          </cell>
          <cell r="U171">
            <v>38549</v>
          </cell>
          <cell r="V171" t="e">
            <v>#REF!</v>
          </cell>
          <cell r="W171">
            <v>200810</v>
          </cell>
          <cell r="X171">
            <v>0</v>
          </cell>
          <cell r="Y171" t="str">
            <v xml:space="preserve">116 AÑOS 5 MESES 28 DIAS </v>
          </cell>
          <cell r="Z171">
            <v>0</v>
          </cell>
          <cell r="AA171" t="str">
            <v>NVA. SOL. NV 22 MAYO 2009*29 mayo 2009*</v>
          </cell>
          <cell r="AB171" t="str">
            <v>NV</v>
          </cell>
          <cell r="AC171">
            <v>0</v>
          </cell>
          <cell r="AD171" t="e">
            <v>#N/A</v>
          </cell>
          <cell r="AE171">
            <v>0</v>
          </cell>
          <cell r="AF171" t="str">
            <v xml:space="preserve">54 AÑOS 11 MESES Y 0 DIAS </v>
          </cell>
          <cell r="AG171" t="str">
            <v xml:space="preserve">ANTONIO BRAVO #81  </v>
          </cell>
          <cell r="AH171" t="str">
            <v xml:space="preserve">COL. PLAZA DE TOROS </v>
          </cell>
          <cell r="AI171">
            <v>45900</v>
          </cell>
          <cell r="AJ171" t="str">
            <v xml:space="preserve">CHAPALA, JAL.  </v>
          </cell>
          <cell r="AK171" t="str">
            <v>01376-765-3173</v>
          </cell>
          <cell r="AL171" t="str">
            <v>NINGUNA</v>
          </cell>
          <cell r="AM171" t="str">
            <v>0405610275-1</v>
          </cell>
          <cell r="AN171" t="str">
            <v xml:space="preserve">                  </v>
          </cell>
          <cell r="AO171">
            <v>0</v>
          </cell>
          <cell r="AP171" t="str">
            <v>TOCC610728HJCRHR04</v>
          </cell>
          <cell r="AQ171" t="str">
            <v>DIVORCIADO</v>
          </cell>
          <cell r="AR171">
            <v>0</v>
          </cell>
          <cell r="AS171" t="str">
            <v>x</v>
          </cell>
          <cell r="AT171">
            <v>0</v>
          </cell>
          <cell r="AU171">
            <v>0</v>
          </cell>
          <cell r="AV171">
            <v>0</v>
          </cell>
          <cell r="AW171">
            <v>0</v>
          </cell>
          <cell r="AX171">
            <v>0</v>
          </cell>
          <cell r="AY171" t="str">
            <v xml:space="preserve">ANTONIO BRAVO #81   COL. PLAZA DE TOROS  CP 45900 CHAPALA, JAL.  </v>
          </cell>
          <cell r="AZ171" t="str">
            <v>28</v>
          </cell>
          <cell r="BA171" t="str">
            <v>CARLOS</v>
          </cell>
          <cell r="BB171" t="str">
            <v>CARLOS TORRES CHÁVEZ</v>
          </cell>
          <cell r="BC171" t="str">
            <v xml:space="preserve">TENOR                                                       </v>
          </cell>
          <cell r="BD171" t="str">
            <v xml:space="preserve">CORO REDES Y CANTOS DE CHAPALA                              </v>
          </cell>
          <cell r="BE171" t="str">
            <v xml:space="preserve">DESALES SALCEDO PEDRO ARMANDO                               </v>
          </cell>
          <cell r="BF171" t="str">
            <v>DESP590629QC1</v>
          </cell>
          <cell r="BG171" t="str">
            <v>BAJA POR DEFUNCION</v>
          </cell>
        </row>
        <row r="172">
          <cell r="A172">
            <v>2185</v>
          </cell>
          <cell r="B172" t="str">
            <v>MENDOZA HUERTA SAUL</v>
          </cell>
          <cell r="C172" t="str">
            <v>071301T000720000000003</v>
          </cell>
          <cell r="D172" t="str">
            <v>MEHS6907269S3</v>
          </cell>
          <cell r="E172">
            <v>6</v>
          </cell>
          <cell r="F172">
            <v>30</v>
          </cell>
          <cell r="G172" t="str">
            <v>B</v>
          </cell>
          <cell r="H172">
            <v>7881</v>
          </cell>
          <cell r="I172">
            <v>687</v>
          </cell>
          <cell r="J172">
            <v>462</v>
          </cell>
          <cell r="K172">
            <v>0</v>
          </cell>
          <cell r="L172">
            <v>0</v>
          </cell>
          <cell r="M172" t="str">
            <v>TENOR</v>
          </cell>
          <cell r="N172" t="str">
            <v>CORO REDES Y CANTOS DE CHAPALA</v>
          </cell>
          <cell r="O172" t="str">
            <v>130260045Z</v>
          </cell>
          <cell r="P172" t="str">
            <v xml:space="preserve">SANTANDER, S.A.                                             </v>
          </cell>
          <cell r="Q172" t="str">
            <v>D</v>
          </cell>
          <cell r="R172" t="str">
            <v>CAMBIO EL CT DE TRABAJO DE EL CORO REDES Y CANTOS DE CHAPALA A PARTIR DEL 01 ENERO 2013.</v>
          </cell>
          <cell r="S172" t="str">
            <v>BARITONO 01/01/1990, BARITONO 01/01/1991,TENOR 01/01/1992, TENOR 01/01/1993, TENOR 01/01/1994, TENOR 01/01/1996, TENOR 01/07/1996, TENOR 01/01/1999, TENOR 01/01/2007</v>
          </cell>
          <cell r="T172" t="str">
            <v>CAMBIOS EN CT A PARTIR DEL 01 ENERO 2014 DE 100260015Z A 130260060Z</v>
          </cell>
          <cell r="U172">
            <v>32705</v>
          </cell>
          <cell r="V172" t="e">
            <v>#REF!</v>
          </cell>
          <cell r="W172">
            <v>198914</v>
          </cell>
          <cell r="X172">
            <v>0</v>
          </cell>
          <cell r="Y172" t="str">
            <v xml:space="preserve">116 AÑOS 5 MESES 28 DIAS </v>
          </cell>
          <cell r="Z172">
            <v>0</v>
          </cell>
          <cell r="AA172">
            <v>0</v>
          </cell>
          <cell r="AB172" t="str">
            <v>NV</v>
          </cell>
          <cell r="AC172">
            <v>0</v>
          </cell>
          <cell r="AD172" t="e">
            <v>#N/A</v>
          </cell>
          <cell r="AE172">
            <v>0</v>
          </cell>
          <cell r="AF172" t="str">
            <v xml:space="preserve">46 AÑOS 11 MESES Y 2 DIAS </v>
          </cell>
          <cell r="AG172" t="str">
            <v xml:space="preserve">PRIV. GUERRERO #59 </v>
          </cell>
          <cell r="AH172" t="str">
            <v xml:space="preserve">COL. DEL CARMEN </v>
          </cell>
          <cell r="AI172">
            <v>45900</v>
          </cell>
          <cell r="AJ172" t="str">
            <v xml:space="preserve">CHAPALA, JAL.  </v>
          </cell>
          <cell r="AK172" t="str">
            <v>33327-06299</v>
          </cell>
          <cell r="AL172" t="str">
            <v>NINGUNA</v>
          </cell>
          <cell r="AM172" t="str">
            <v>0488692148-7</v>
          </cell>
          <cell r="AN172">
            <v>8909129885</v>
          </cell>
          <cell r="AO172">
            <v>0</v>
          </cell>
          <cell r="AP172" t="str">
            <v>MEHS690726HJCNRL06</v>
          </cell>
          <cell r="AQ172" t="str">
            <v xml:space="preserve">CASADO </v>
          </cell>
          <cell r="AR172">
            <v>0</v>
          </cell>
          <cell r="AS172" t="str">
            <v>X</v>
          </cell>
          <cell r="AT172">
            <v>0</v>
          </cell>
          <cell r="AU172">
            <v>0</v>
          </cell>
          <cell r="AV172">
            <v>0</v>
          </cell>
          <cell r="AW172">
            <v>0</v>
          </cell>
          <cell r="AX172">
            <v>0</v>
          </cell>
          <cell r="AY172" t="str">
            <v xml:space="preserve">PRIV. GUERRERO #59  COL. DEL CARMEN  CP 45900 CHAPALA, JAL.  </v>
          </cell>
          <cell r="AZ172" t="str">
            <v>26</v>
          </cell>
          <cell r="BA172" t="str">
            <v>SAÚL</v>
          </cell>
          <cell r="BB172" t="str">
            <v>SAÚL MENDOZA HUERTA</v>
          </cell>
          <cell r="BC172" t="str">
            <v xml:space="preserve">TENOR                                                       </v>
          </cell>
          <cell r="BD172" t="str">
            <v xml:space="preserve">CORO REDES Y CANTOS DE CHAPALA                              </v>
          </cell>
          <cell r="BE172">
            <v>0</v>
          </cell>
          <cell r="BF172">
            <v>0</v>
          </cell>
          <cell r="BG172">
            <v>0</v>
          </cell>
        </row>
        <row r="173">
          <cell r="A173">
            <v>1004</v>
          </cell>
          <cell r="B173" t="str">
            <v>ROJAS VARGAS JOSE LUIS</v>
          </cell>
          <cell r="C173" t="str">
            <v>071301T000720000000004</v>
          </cell>
          <cell r="D173" t="str">
            <v>ROVL4911227F3</v>
          </cell>
          <cell r="E173">
            <v>6</v>
          </cell>
          <cell r="F173">
            <v>30</v>
          </cell>
          <cell r="G173" t="str">
            <v>B</v>
          </cell>
          <cell r="H173">
            <v>7881</v>
          </cell>
          <cell r="I173">
            <v>687</v>
          </cell>
          <cell r="J173">
            <v>462</v>
          </cell>
          <cell r="K173">
            <v>0</v>
          </cell>
          <cell r="L173">
            <v>0</v>
          </cell>
          <cell r="M173" t="str">
            <v>TENOR</v>
          </cell>
          <cell r="N173" t="str">
            <v>CORO REDES Y CANTOS DE CHAPALA</v>
          </cell>
          <cell r="O173" t="str">
            <v>130260045Z</v>
          </cell>
          <cell r="P173" t="str">
            <v xml:space="preserve">BBVA BANCOMER, S.A.                                         </v>
          </cell>
          <cell r="Q173" t="str">
            <v>D</v>
          </cell>
          <cell r="R173" t="str">
            <v>CAMBIO EL CT DE TRABAJO DE EL CORO REDES Y CANTOS DE CHAPALA A PARTIR DEL 01 ENERO 2013.</v>
          </cell>
          <cell r="S173" t="str">
            <v>SOPRANO 01/01/1987, SOPRANO SUPERNUMERARIO 01/01/1988, SOPRANO 01/01/1989, SOPRANO 01/01/1990, SOPRANO 01/01/1991, TENOR 01/01/1992, TENOR 01/01/1993, TENOR 01/01/1994, TENOR 01/01/1996, TENOR 01/07/1996, TENOR 01/01/1999, TENOR 01/01/2007</v>
          </cell>
          <cell r="T173" t="str">
            <v>CAMBIOS EN CT A PARTIR DEL 01 ENERO 2014 DE 100260015Z A 130260060Z</v>
          </cell>
          <cell r="U173">
            <v>31564</v>
          </cell>
          <cell r="V173" t="e">
            <v>#REF!</v>
          </cell>
          <cell r="W173">
            <v>198614</v>
          </cell>
          <cell r="X173">
            <v>0</v>
          </cell>
          <cell r="Y173" t="str">
            <v xml:space="preserve">116 AÑOS 5 MESES 28 DIAS </v>
          </cell>
          <cell r="Z173">
            <v>0</v>
          </cell>
          <cell r="AA173">
            <v>0</v>
          </cell>
          <cell r="AB173" t="str">
            <v>NV</v>
          </cell>
          <cell r="AC173">
            <v>0</v>
          </cell>
          <cell r="AD173" t="e">
            <v>#N/A</v>
          </cell>
          <cell r="AE173">
            <v>0</v>
          </cell>
          <cell r="AF173" t="str">
            <v xml:space="preserve">66 AÑOS 7 MESES Y 6 DIAS </v>
          </cell>
          <cell r="AG173" t="str">
            <v xml:space="preserve">JUAREZ #22 </v>
          </cell>
          <cell r="AH173" t="str">
            <v xml:space="preserve">AJIJIC </v>
          </cell>
          <cell r="AI173">
            <v>41920</v>
          </cell>
          <cell r="AJ173" t="str">
            <v xml:space="preserve">CHAPALA, JAL.  </v>
          </cell>
          <cell r="AK173" t="str">
            <v>01376-7661-160</v>
          </cell>
          <cell r="AL173" t="str">
            <v>NINGUNA</v>
          </cell>
          <cell r="AM173" t="str">
            <v>0486490285-5</v>
          </cell>
          <cell r="AN173">
            <v>8606114891</v>
          </cell>
          <cell r="AO173">
            <v>0</v>
          </cell>
          <cell r="AP173" t="str">
            <v>ROVL491122HJCJRS05</v>
          </cell>
          <cell r="AQ173" t="str">
            <v>CASADO</v>
          </cell>
          <cell r="AR173">
            <v>0</v>
          </cell>
          <cell r="AS173" t="str">
            <v>X</v>
          </cell>
          <cell r="AT173">
            <v>0</v>
          </cell>
          <cell r="AU173">
            <v>0</v>
          </cell>
          <cell r="AV173">
            <v>0</v>
          </cell>
          <cell r="AW173">
            <v>0</v>
          </cell>
          <cell r="AX173">
            <v>0</v>
          </cell>
          <cell r="AY173" t="str">
            <v xml:space="preserve">JUAREZ #22  AJIJIC  CP 41920 CHAPALA, JAL.  </v>
          </cell>
          <cell r="AZ173" t="str">
            <v>22</v>
          </cell>
          <cell r="BA173" t="str">
            <v>JOSÉ LUIS</v>
          </cell>
          <cell r="BB173" t="str">
            <v>JOSÉ LUIS ROJAS VARGAS</v>
          </cell>
          <cell r="BC173" t="str">
            <v xml:space="preserve">TENOR                                                       </v>
          </cell>
          <cell r="BD173" t="str">
            <v xml:space="preserve">CORO REDES Y CANTOS DE CHAPALA                              </v>
          </cell>
          <cell r="BE173">
            <v>0</v>
          </cell>
          <cell r="BF173">
            <v>0</v>
          </cell>
          <cell r="BG173">
            <v>0</v>
          </cell>
        </row>
        <row r="174">
          <cell r="A174">
            <v>12848</v>
          </cell>
          <cell r="B174" t="str">
            <v>CORTES SAHAGUN LAURA PATRICIA</v>
          </cell>
          <cell r="C174" t="str">
            <v>071301C004930000000001</v>
          </cell>
          <cell r="D174" t="str">
            <v>COSL470605HR3</v>
          </cell>
          <cell r="E174">
            <v>18</v>
          </cell>
          <cell r="F174">
            <v>40</v>
          </cell>
          <cell r="G174" t="str">
            <v>C</v>
          </cell>
          <cell r="H174">
            <v>27627</v>
          </cell>
          <cell r="I174">
            <v>1664</v>
          </cell>
          <cell r="J174">
            <v>1119</v>
          </cell>
          <cell r="K174">
            <v>0</v>
          </cell>
          <cell r="L174">
            <v>0</v>
          </cell>
          <cell r="M174" t="str">
            <v>DIRECTOR DE AREA DE RED EST DE BIBLIOT Y FOMEN A LA LECTURA</v>
          </cell>
          <cell r="N174" t="str">
            <v>DIRECCION DE LA RED ESTATAL DE BIBLIOTECAS Y FOMENTO A LA LECTURA</v>
          </cell>
          <cell r="O174" t="str">
            <v>130000060Z</v>
          </cell>
          <cell r="P174" t="str">
            <v xml:space="preserve">SANTANDER, S.A.                                             </v>
          </cell>
          <cell r="Q174" t="str">
            <v>D</v>
          </cell>
          <cell r="R174" t="str">
            <v>PRORROGA 17* 01 AL 30 DE ABRIL 2015***PRORROGA 16* 01 AL 31 DE MARZO 2016***PRORROGA 15* 01 AL 29 DE FEB 2016***PRORROGA 14** 01 AL 31 ENERO 2016***PRORROGA 13*** 01 AL 31 DE DIC 2015***PRORROGA 12*** 01 AL 30 DE NOV 2015***PRORROGA 11* 01 AL 31 DE OCTUBRE 2015***PRORROGA 10*** 01 AL 30 DE SEPT 2015***PRORROGA 9*** 01 AL 31 DE AGOSTO 2015***PRORROGA 8*** 01 AL 31 DE JULIO 2015***PRORROGA 7*** 01 ABRIL AL 30 DE JUNIO 2015***PRORROGA 6*** 01 ENERO AL 31 DE MARZO 2015***PRORROGA 5* 01 JULIO AL 31 DIC 2014*PRORROGA 4* 01 MARZO AL 30 DE JUNIO 2014***PRORROGA 3* 16 DIC 2013 AL 28 FEB 2014*PRO 2* 16 SEP AL 15 DIC 2013.*PRORROGA 1*16 JUNIO AL 15 SEP 2013* 16 MARZO NUEVO ING. 16 MARZO AL 15 DE JUNIO 2013.</v>
          </cell>
          <cell r="S174" t="str">
            <v>DIRECTOR DE AREA DE LA RED ESTATAL DE BIBLIOTECAS 01/03/2013</v>
          </cell>
          <cell r="T174" t="str">
            <v>MODIFICACIÓN EN NIVELES POR CONGRESO DEL ESTADO 01 ENE 2016 TODA LA PLANTILLA A PARTIR DEL NIVEL 12 HACIA ARRIBA AL 34 NIVEL ANTERIOR 20 NIVEL ACTUAL 18******CAMBIO DE NOMBRE DE LA DIR . DE DIRECCION DE LA RED ESTATAL DE BIB A DIRECCION DE LA RED ESTATAL DE BIB Y FOMENTO A LA LECTURA    Y CAMBIOS EN CT A PARTIR DEL 01 ENERO 2014 Y CAMBIOS EN CT A PARTIR DEL 01 ENERO 2014 DE 100000011Z A 130000065Z</v>
          </cell>
          <cell r="U174">
            <v>41349</v>
          </cell>
          <cell r="V174" t="e">
            <v>#REF!</v>
          </cell>
          <cell r="W174">
            <v>201306</v>
          </cell>
          <cell r="X174">
            <v>0</v>
          </cell>
          <cell r="Y174" t="str">
            <v xml:space="preserve">116 AÑOS 5 MESES 28 DIAS </v>
          </cell>
          <cell r="Z174">
            <v>0</v>
          </cell>
          <cell r="AA174">
            <v>0</v>
          </cell>
          <cell r="AB174" t="str">
            <v xml:space="preserve"> </v>
          </cell>
          <cell r="AC174">
            <v>0</v>
          </cell>
          <cell r="AD174" t="e">
            <v>#N/A</v>
          </cell>
          <cell r="AE174">
            <v>0</v>
          </cell>
          <cell r="AF174" t="str">
            <v xml:space="preserve">69 AÑOS 0 MESES Y 23 DIAS </v>
          </cell>
          <cell r="AG174" t="str">
            <v>JUSTO SIERRA  #2769</v>
          </cell>
          <cell r="AH174" t="str">
            <v>LADRON DE GUEVARA</v>
          </cell>
          <cell r="AI174" t="str">
            <v>44560</v>
          </cell>
          <cell r="AJ174" t="str">
            <v>GUADALAJARA, JAL.</v>
          </cell>
          <cell r="AK174" t="str">
            <v>CEL 3331267-667</v>
          </cell>
          <cell r="AL174">
            <v>0</v>
          </cell>
          <cell r="AM174" t="str">
            <v>0498470231-8</v>
          </cell>
          <cell r="AN174" t="str">
            <v xml:space="preserve"> </v>
          </cell>
          <cell r="AO174">
            <v>0</v>
          </cell>
          <cell r="AP174" t="str">
            <v>COSL470605MJCRHR09</v>
          </cell>
          <cell r="AQ174" t="str">
            <v>SOLTERA</v>
          </cell>
          <cell r="AR174" t="str">
            <v>JALISCO</v>
          </cell>
          <cell r="AS174" t="str">
            <v>X</v>
          </cell>
          <cell r="AT174">
            <v>0</v>
          </cell>
          <cell r="AU174" t="str">
            <v>LICENCIADO EN TRABAJO SOCIAL</v>
          </cell>
          <cell r="AV174" t="str">
            <v>X</v>
          </cell>
          <cell r="AW174">
            <v>0</v>
          </cell>
          <cell r="AX174">
            <v>0</v>
          </cell>
          <cell r="AY174" t="str">
            <v>JUSTO SIERRA  #2769 LADRON DE GUEVARA CP 44560 GUADALAJARA, JAL.</v>
          </cell>
          <cell r="AZ174" t="str">
            <v>05</v>
          </cell>
          <cell r="BA174" t="str">
            <v>LAURA PATRICIA</v>
          </cell>
          <cell r="BB174" t="str">
            <v>LAURA PATRICIA CORTÉS SAHAGÚN</v>
          </cell>
          <cell r="BC174" t="str">
            <v>DIR. DE ÁREA DE RED ESTATAL DE BIBLIOTECAS Y FOMENTO A LA LECTURA</v>
          </cell>
          <cell r="BD174" t="str">
            <v xml:space="preserve">DIRECCIÓN DE LA RED ESTATAL DE BIBLIOTECAS Y FOMENTO A LA LECTURA   </v>
          </cell>
          <cell r="BE174" t="str">
            <v xml:space="preserve">RAMOS TOPETE JORGE OMAR                                     </v>
          </cell>
          <cell r="BF174" t="str">
            <v>RATJ720218PD7</v>
          </cell>
          <cell r="BG174" t="str">
            <v>BAJA POR RENUNCIA</v>
          </cell>
        </row>
        <row r="175">
          <cell r="A175">
            <v>14260</v>
          </cell>
          <cell r="B175" t="str">
            <v>MURGUIA VELAZQUEZ MARTHA</v>
          </cell>
          <cell r="C175" t="str">
            <v>071301T002830000000001</v>
          </cell>
          <cell r="D175" t="str">
            <v>MUVM780420162</v>
          </cell>
          <cell r="E175">
            <v>12</v>
          </cell>
          <cell r="F175">
            <v>30</v>
          </cell>
          <cell r="G175" t="str">
            <v>C</v>
          </cell>
          <cell r="H175">
            <v>10476</v>
          </cell>
          <cell r="I175">
            <v>873</v>
          </cell>
          <cell r="J175">
            <v>541</v>
          </cell>
          <cell r="K175">
            <v>0</v>
          </cell>
          <cell r="L175">
            <v>0</v>
          </cell>
          <cell r="M175" t="str">
            <v>COORDINADOR A</v>
          </cell>
          <cell r="N175" t="str">
            <v>DIRECCION DE LA RED ESTATAL DE BIBLIOTECAS Y FOMENTO A LA LECTURA</v>
          </cell>
          <cell r="O175" t="str">
            <v>130000060Z</v>
          </cell>
          <cell r="P175" t="str">
            <v xml:space="preserve">SANTANDER, S.A.                                             </v>
          </cell>
          <cell r="Q175" t="str">
            <v>D</v>
          </cell>
          <cell r="R175">
            <v>0</v>
          </cell>
          <cell r="S175" t="str">
            <v>AUXILIAR DE ALMACEN 01/05/2003, AUXILIAR DE ALMACEN 01/07/2003, AUXILIAR DE ALMACEN 01/10/2003, AUXILIAR DE ALMACEN 01/11/2003, AUXILIAR DE ALMACEN 16/01/2004, COORDINADOR "A" 01/03/2004, COORDINADOR "A" 01/07/2004, COORDINADOR "A" 01/01/2007</v>
          </cell>
          <cell r="T175" t="str">
            <v>MODIFICACIÓN EN NIVELES POR CONGRESO DEL ESTADO 01 ENE 2016 TODA LA PLANTILLA A PARTIR DEL NIVEL 12 HACIA ARRIBA AL 34 NIVEL ANTERIOR 14 NIVEL ACTUAL 12******CAMBIO DE NOMBRE DE LA DIR . DE DIRECCION DE LA RED ESTATAL DE BIB A DIRECCION DE LA RED ESTATAL DE BIB Y FOMENTO A LA LECTURA    Y CAMBIOS EN CT A PARTIR DEL 01 ENERO 2014 Y CAMBIOS EN CT A PARTIR DEL 01 ENERO 2014 DE 100000011Z A 130000065Z</v>
          </cell>
          <cell r="U175">
            <v>37653</v>
          </cell>
          <cell r="V175" t="e">
            <v>#REF!</v>
          </cell>
          <cell r="W175">
            <v>200303</v>
          </cell>
          <cell r="X175">
            <v>0</v>
          </cell>
          <cell r="Y175" t="str">
            <v xml:space="preserve">116 AÑOS 5 MESES 28 DIAS </v>
          </cell>
          <cell r="Z175">
            <v>0</v>
          </cell>
          <cell r="AA175">
            <v>0</v>
          </cell>
          <cell r="AB175" t="str">
            <v xml:space="preserve"> </v>
          </cell>
          <cell r="AC175">
            <v>0</v>
          </cell>
          <cell r="AD175" t="e">
            <v>#N/A</v>
          </cell>
          <cell r="AE175">
            <v>0</v>
          </cell>
          <cell r="AF175" t="str">
            <v xml:space="preserve">38 AÑOS 2 MESES Y 8 DIAS </v>
          </cell>
          <cell r="AG175" t="str">
            <v xml:space="preserve">AL ARROYO #240 </v>
          </cell>
          <cell r="AH175" t="str">
            <v xml:space="preserve">COL. PRADOS VALLARTA </v>
          </cell>
          <cell r="AI175">
            <v>45020</v>
          </cell>
          <cell r="AJ175" t="str">
            <v xml:space="preserve">ZAPOPAN, JAL. </v>
          </cell>
          <cell r="AK175" t="str">
            <v>3628-5612</v>
          </cell>
          <cell r="AL175" t="str">
            <v>NINGUNA</v>
          </cell>
          <cell r="AM175" t="str">
            <v>0403780678-5</v>
          </cell>
          <cell r="AN175" t="str">
            <v xml:space="preserve">                  </v>
          </cell>
          <cell r="AO175">
            <v>0</v>
          </cell>
          <cell r="AP175" t="str">
            <v>MUVM780420MJCRLR00</v>
          </cell>
          <cell r="AQ175" t="str">
            <v xml:space="preserve">SOLTERA </v>
          </cell>
          <cell r="AR175">
            <v>0</v>
          </cell>
          <cell r="AS175">
            <v>0</v>
          </cell>
          <cell r="AT175">
            <v>0</v>
          </cell>
          <cell r="AU175" t="str">
            <v>LICENCIATURA EN INGENIERIA EN COMPUTACIÓN</v>
          </cell>
          <cell r="AV175" t="str">
            <v>X</v>
          </cell>
          <cell r="AW175">
            <v>0</v>
          </cell>
          <cell r="AX175">
            <v>0</v>
          </cell>
          <cell r="AY175" t="str">
            <v xml:space="preserve">AL ARROYO #240  COL. PRADOS VALLARTA  CP 45020 ZAPOPAN, JAL. </v>
          </cell>
          <cell r="AZ175" t="str">
            <v>20</v>
          </cell>
          <cell r="BA175" t="str">
            <v>MARTHA</v>
          </cell>
          <cell r="BB175" t="str">
            <v>MARTHA MURGUIA VELÁZQUEZ</v>
          </cell>
          <cell r="BC175" t="str">
            <v xml:space="preserve">COORDINADOR A                                               </v>
          </cell>
          <cell r="BD175" t="str">
            <v xml:space="preserve">DIRECCIÓN DE LA RED ESTATAL DE BIBLIOTECAS Y FOMENTO A LA LECTURA   </v>
          </cell>
          <cell r="BE175">
            <v>0</v>
          </cell>
          <cell r="BF175">
            <v>0</v>
          </cell>
          <cell r="BG175">
            <v>0</v>
          </cell>
        </row>
        <row r="176">
          <cell r="A176">
            <v>20691</v>
          </cell>
          <cell r="B176" t="str">
            <v>BENITEZ GONZALEZ OSWALDO</v>
          </cell>
          <cell r="C176" t="str">
            <v>071301C002570000000002</v>
          </cell>
          <cell r="D176" t="str">
            <v>BEGO800720MY4</v>
          </cell>
          <cell r="E176">
            <v>11</v>
          </cell>
          <cell r="F176">
            <v>40</v>
          </cell>
          <cell r="G176" t="str">
            <v>C</v>
          </cell>
          <cell r="H176">
            <v>13333</v>
          </cell>
          <cell r="I176">
            <v>1093</v>
          </cell>
          <cell r="J176">
            <v>679</v>
          </cell>
          <cell r="K176">
            <v>140</v>
          </cell>
          <cell r="L176">
            <v>0</v>
          </cell>
          <cell r="M176" t="str">
            <v>COORDINADOR B</v>
          </cell>
          <cell r="N176" t="str">
            <v>DIRECCION DE LA RED ESTATAL DE BIBLIOTECAS Y FOMENTO A LA LECTURA</v>
          </cell>
          <cell r="O176" t="str">
            <v>130000060Z</v>
          </cell>
          <cell r="P176" t="str">
            <v xml:space="preserve">SANTANDER, S.A.                                             </v>
          </cell>
          <cell r="Q176" t="str">
            <v>D</v>
          </cell>
          <cell r="R176">
            <v>0</v>
          </cell>
          <cell r="S176" t="str">
            <v>SUPERVISOR BIBLIOTECARIO01/10/1999, TECNICO BIBLIOTECARIO 01/01/2000, ESPECIALISTA "C" 01/01/2001, 01/01/2006, TECNICO ESPECIALIZADO "A" 01/01/2007,COORDINADOR "B" 01/09/2008</v>
          </cell>
          <cell r="T176"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U176">
            <v>36342</v>
          </cell>
          <cell r="V176" t="e">
            <v>#REF!</v>
          </cell>
          <cell r="W176">
            <v>199913</v>
          </cell>
          <cell r="X176">
            <v>0</v>
          </cell>
          <cell r="Y176" t="str">
            <v xml:space="preserve">116 AÑOS 5 MESES 28 DIAS </v>
          </cell>
          <cell r="Z176">
            <v>0</v>
          </cell>
          <cell r="AA176">
            <v>0</v>
          </cell>
          <cell r="AB176" t="str">
            <v xml:space="preserve"> </v>
          </cell>
          <cell r="AC176">
            <v>0</v>
          </cell>
          <cell r="AD176" t="e">
            <v>#N/A</v>
          </cell>
          <cell r="AE176">
            <v>0</v>
          </cell>
          <cell r="AF176" t="str">
            <v xml:space="preserve">35 AÑOS 11 MESES Y 8 DIAS </v>
          </cell>
          <cell r="AG176" t="str">
            <v>P DEL AGUILA PESCADORA 65</v>
          </cell>
          <cell r="AH176" t="str">
            <v>FRACC QUINTAS DEL PARAISO</v>
          </cell>
          <cell r="AI176">
            <v>45403</v>
          </cell>
          <cell r="AJ176" t="str">
            <v xml:space="preserve">TONALA, JAL. </v>
          </cell>
          <cell r="AK176" t="str">
            <v>1029-6517</v>
          </cell>
          <cell r="AL176" t="str">
            <v>NINGUNA</v>
          </cell>
          <cell r="AM176" t="str">
            <v>5499800561-2</v>
          </cell>
          <cell r="AN176">
            <v>9907025186</v>
          </cell>
          <cell r="AO176">
            <v>0</v>
          </cell>
          <cell r="AP176" t="str">
            <v>BEGO800720HJCNNS09</v>
          </cell>
          <cell r="AQ176" t="str">
            <v>SOLTERO</v>
          </cell>
          <cell r="AR176">
            <v>0</v>
          </cell>
          <cell r="AS176">
            <v>0</v>
          </cell>
          <cell r="AT176">
            <v>0</v>
          </cell>
          <cell r="AU176" t="str">
            <v>INGENIERIA EN COMUNICACIONES Y ELECTRONICA, MAESTRIA EN TECNOLOGIAS DE LA INFORMACION</v>
          </cell>
          <cell r="AV176" t="str">
            <v>X</v>
          </cell>
          <cell r="AW176">
            <v>0</v>
          </cell>
          <cell r="AX176">
            <v>0</v>
          </cell>
          <cell r="AY176" t="str">
            <v xml:space="preserve">P DEL AGUILA PESCADORA 65 FRACC QUINTAS DEL PARAISO CP 45403 TONALA, JAL. </v>
          </cell>
          <cell r="AZ176" t="str">
            <v>20</v>
          </cell>
          <cell r="BA176" t="str">
            <v>OSWALDO</v>
          </cell>
          <cell r="BB176" t="str">
            <v>OSWALDO BENITEZ GONZÁLEZ</v>
          </cell>
          <cell r="BC176" t="str">
            <v xml:space="preserve">COORDINADOR B                                               </v>
          </cell>
          <cell r="BD176" t="str">
            <v xml:space="preserve">DIRECCIÓN DE LA RED ESTATAL DE BIBLIOTECAS Y FOMENTO A LA LECTURA   </v>
          </cell>
          <cell r="BE176" t="str">
            <v xml:space="preserve">CONTRERAS ALEXANDERSON ALEJANDRO                            </v>
          </cell>
          <cell r="BF176" t="str">
            <v>COAA300904BT2</v>
          </cell>
          <cell r="BG176">
            <v>0</v>
          </cell>
        </row>
        <row r="177">
          <cell r="A177">
            <v>2838</v>
          </cell>
          <cell r="B177" t="str">
            <v>ESTRADA MORALES MARIA ESTHER</v>
          </cell>
          <cell r="C177" t="str">
            <v>071301C002570000000004</v>
          </cell>
          <cell r="D177" t="str">
            <v>EAME6910167N0</v>
          </cell>
          <cell r="E177">
            <v>11</v>
          </cell>
          <cell r="F177">
            <v>40</v>
          </cell>
          <cell r="G177" t="str">
            <v>C</v>
          </cell>
          <cell r="H177">
            <v>13333</v>
          </cell>
          <cell r="I177">
            <v>1093</v>
          </cell>
          <cell r="J177">
            <v>679</v>
          </cell>
          <cell r="K177">
            <v>140</v>
          </cell>
          <cell r="L177">
            <v>0</v>
          </cell>
          <cell r="M177" t="str">
            <v>COORDINADOR B</v>
          </cell>
          <cell r="N177" t="str">
            <v>DIRECCION DE LA RED ESTATAL DE BIBLIOTECAS Y FOMENTO A LA LECTURA</v>
          </cell>
          <cell r="O177" t="str">
            <v>130000060Z</v>
          </cell>
          <cell r="P177" t="str">
            <v xml:space="preserve">SANTANDER, S.A.                                             </v>
          </cell>
          <cell r="Q177" t="str">
            <v>D</v>
          </cell>
          <cell r="R177">
            <v>0</v>
          </cell>
          <cell r="S177" t="str">
            <v xml:space="preserve">ANALISTA "A" 01/01/1994, ANALISTA "A" 01/01/1996, ANALISTA "C" 01/01/1997, COORDINADOR "B" 01/01/1999, COORDINADOR "B" 01/01/2003, COORDINADOR "B" 01/01/2007    </v>
          </cell>
          <cell r="T177"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U177">
            <v>34121</v>
          </cell>
          <cell r="V177" t="e">
            <v>#REF!</v>
          </cell>
          <cell r="W177">
            <v>199007</v>
          </cell>
          <cell r="X177">
            <v>0</v>
          </cell>
          <cell r="Y177" t="str">
            <v xml:space="preserve">116 AÑOS 5 MESES 28 DIAS </v>
          </cell>
          <cell r="Z177">
            <v>0</v>
          </cell>
          <cell r="AA177">
            <v>0</v>
          </cell>
          <cell r="AB177" t="str">
            <v xml:space="preserve"> </v>
          </cell>
          <cell r="AC177">
            <v>0</v>
          </cell>
          <cell r="AD177" t="e">
            <v>#N/A</v>
          </cell>
          <cell r="AE177">
            <v>0</v>
          </cell>
          <cell r="AF177" t="str">
            <v xml:space="preserve">46 AÑOS 8 MESES Y 12 DIAS </v>
          </cell>
          <cell r="AG177" t="str">
            <v xml:space="preserve">JOSE MA. MARROQUI #2640 </v>
          </cell>
          <cell r="AH177" t="str">
            <v xml:space="preserve">JARDINES DE LA PAZ </v>
          </cell>
          <cell r="AI177">
            <v>44860</v>
          </cell>
          <cell r="AJ177" t="str">
            <v xml:space="preserve">GUADALAJARA, JAL. </v>
          </cell>
          <cell r="AK177" t="str">
            <v>3635-1866</v>
          </cell>
          <cell r="AL177" t="str">
            <v>NINGUNA</v>
          </cell>
          <cell r="AM177" t="str">
            <v>5488699753-2</v>
          </cell>
          <cell r="AN177">
            <v>9105003787</v>
          </cell>
          <cell r="AO177">
            <v>0</v>
          </cell>
          <cell r="AP177" t="str">
            <v>EAME691016MJCSRS04</v>
          </cell>
          <cell r="AQ177" t="str">
            <v>SOLTERA</v>
          </cell>
          <cell r="AR177">
            <v>0</v>
          </cell>
          <cell r="AS177">
            <v>0</v>
          </cell>
          <cell r="AT177">
            <v>0</v>
          </cell>
          <cell r="AU177">
            <v>0</v>
          </cell>
          <cell r="AV177">
            <v>0</v>
          </cell>
          <cell r="AW177">
            <v>0</v>
          </cell>
          <cell r="AX177">
            <v>0</v>
          </cell>
          <cell r="AY177" t="str">
            <v xml:space="preserve">JOSE MA. MARROQUI #2640  JARDINES DE LA PAZ  CP 44860 GUADALAJARA, JAL. </v>
          </cell>
          <cell r="AZ177" t="str">
            <v>16</v>
          </cell>
          <cell r="BA177" t="str">
            <v>MARÍA ESTHER</v>
          </cell>
          <cell r="BB177" t="str">
            <v>MARÍA ESTHER ESTRADA MORALES</v>
          </cell>
          <cell r="BC177" t="str">
            <v xml:space="preserve">COORDINADOR B                                               </v>
          </cell>
          <cell r="BD177" t="str">
            <v xml:space="preserve">DIRECCIÓN DE LA RED ESTATAL DE BIBLIOTECAS Y FOMENTO A LA LECTURA   </v>
          </cell>
          <cell r="BE177">
            <v>0</v>
          </cell>
          <cell r="BF177">
            <v>0</v>
          </cell>
          <cell r="BG177">
            <v>0</v>
          </cell>
        </row>
        <row r="178">
          <cell r="A178">
            <v>9358</v>
          </cell>
          <cell r="B178" t="str">
            <v>TORRES FERNANDEZ ROBERTO</v>
          </cell>
          <cell r="C178" t="str">
            <v>071301C004461000000002</v>
          </cell>
          <cell r="D178" t="str">
            <v>TOFR5309265C0</v>
          </cell>
          <cell r="E178">
            <v>11</v>
          </cell>
          <cell r="F178">
            <v>40</v>
          </cell>
          <cell r="G178" t="str">
            <v>B</v>
          </cell>
          <cell r="H178">
            <v>13333</v>
          </cell>
          <cell r="I178">
            <v>1093</v>
          </cell>
          <cell r="J178">
            <v>679</v>
          </cell>
          <cell r="K178">
            <v>140</v>
          </cell>
          <cell r="L178">
            <v>0</v>
          </cell>
          <cell r="M178" t="str">
            <v>TECNICO ESPECIALIZADO</v>
          </cell>
          <cell r="N178" t="str">
            <v>DIRECCION DE LA RED ESTATAL DE BIBLIOTECAS Y FOMENTO A LA LECTURA</v>
          </cell>
          <cell r="O178" t="str">
            <v>130000060Z</v>
          </cell>
          <cell r="P178" t="str">
            <v xml:space="preserve">SANTANDER, S.A.                                             </v>
          </cell>
          <cell r="Q178" t="str">
            <v>D</v>
          </cell>
          <cell r="R178" t="str">
            <v>REESTRUCTURACIÓN A PARTIR DEL 16 FEBRERO 2011 CAMBIO DE NIVEL DE 09 A 13.</v>
          </cell>
          <cell r="S178" t="str">
            <v>CHOFER TRANSPORTISTA 01/01/1999, CHOFER TRANSPORTISTA 01/01/2003, ADMINISTRATIVO ESPECIALIZADO  15/06/2005, ADMINISTRATIVO ESPECIALIZADO 01/01/2007</v>
          </cell>
          <cell r="T178"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U178">
            <v>35796</v>
          </cell>
          <cell r="V178" t="e">
            <v>#REF!</v>
          </cell>
          <cell r="W178">
            <v>199801</v>
          </cell>
          <cell r="X178">
            <v>0</v>
          </cell>
          <cell r="Y178" t="str">
            <v xml:space="preserve">116 AÑOS 5 MESES 28 DIAS </v>
          </cell>
          <cell r="Z178">
            <v>0</v>
          </cell>
          <cell r="AA178">
            <v>0</v>
          </cell>
          <cell r="AB178" t="str">
            <v>NV</v>
          </cell>
          <cell r="AC178">
            <v>0</v>
          </cell>
          <cell r="AD178" t="str">
            <v>SINDICATO DEMOCRATICO</v>
          </cell>
          <cell r="AE178">
            <v>42005</v>
          </cell>
          <cell r="AF178" t="str">
            <v xml:space="preserve">62 AÑOS 9 MESES Y 2 DIAS </v>
          </cell>
          <cell r="AG178" t="str">
            <v xml:space="preserve">ANDADOR GRUA. #1857 </v>
          </cell>
          <cell r="AH178" t="str">
            <v xml:space="preserve">ALAMO INDUSTRIAL </v>
          </cell>
          <cell r="AI178">
            <v>44490</v>
          </cell>
          <cell r="AJ178" t="str">
            <v xml:space="preserve">GUADALAJARA, JAL. </v>
          </cell>
          <cell r="AK178" t="str">
            <v>3666-2456</v>
          </cell>
          <cell r="AL178" t="str">
            <v>NINGUNA</v>
          </cell>
          <cell r="AM178" t="str">
            <v>0471531944-0</v>
          </cell>
          <cell r="AN178">
            <v>9701000023</v>
          </cell>
          <cell r="AO178">
            <v>0</v>
          </cell>
          <cell r="AP178" t="str">
            <v>TOFR530926HJCRRB07</v>
          </cell>
          <cell r="AQ178" t="str">
            <v>CASADO</v>
          </cell>
          <cell r="AR178">
            <v>0</v>
          </cell>
          <cell r="AS178">
            <v>0</v>
          </cell>
          <cell r="AT178">
            <v>0</v>
          </cell>
          <cell r="AU178">
            <v>0</v>
          </cell>
          <cell r="AV178">
            <v>0</v>
          </cell>
          <cell r="AW178">
            <v>0</v>
          </cell>
          <cell r="AX178">
            <v>0</v>
          </cell>
          <cell r="AY178" t="str">
            <v xml:space="preserve">ANDADOR GRUA. #1857  ALAMO INDUSTRIAL  CP 44490 GUADALAJARA, JAL. </v>
          </cell>
          <cell r="AZ178" t="str">
            <v>26</v>
          </cell>
          <cell r="BA178" t="str">
            <v>ROBERTO</v>
          </cell>
          <cell r="BB178" t="str">
            <v>ROBERTO TORRES FERNÁNDEZ</v>
          </cell>
          <cell r="BC178" t="str">
            <v>TÉCNICO ESPECIALIZADO</v>
          </cell>
          <cell r="BD178" t="str">
            <v xml:space="preserve">DIRECCIÓN DE LA RED ESTATAL DE BIBLIOTECAS Y FOMENTO A LA LECTURA   </v>
          </cell>
          <cell r="BE178">
            <v>0</v>
          </cell>
          <cell r="BF178">
            <v>0</v>
          </cell>
          <cell r="BG178">
            <v>0</v>
          </cell>
        </row>
        <row r="179">
          <cell r="A179">
            <v>4426</v>
          </cell>
          <cell r="B179" t="str">
            <v>FLORES REYNOSO DIANA</v>
          </cell>
          <cell r="C179" t="str">
            <v>071301C002091000000001</v>
          </cell>
          <cell r="D179" t="str">
            <v>FORD701104NF9</v>
          </cell>
          <cell r="E179">
            <v>11</v>
          </cell>
          <cell r="F179">
            <v>40</v>
          </cell>
          <cell r="G179" t="str">
            <v>C</v>
          </cell>
          <cell r="H179">
            <v>13333</v>
          </cell>
          <cell r="I179">
            <v>1093</v>
          </cell>
          <cell r="J179">
            <v>679</v>
          </cell>
          <cell r="K179">
            <v>0</v>
          </cell>
          <cell r="L179">
            <v>0</v>
          </cell>
          <cell r="M179" t="str">
            <v>ANALISTA ESPECIALIZADO</v>
          </cell>
          <cell r="N179" t="str">
            <v>DIRECCION DE LA RED ESTATAL DE BIBLIOTECAS Y FOMENTO A LA LECTURA</v>
          </cell>
          <cell r="O179" t="str">
            <v>130000060Z</v>
          </cell>
          <cell r="P179" t="str">
            <v xml:space="preserve">SANTANDER, S.A.                                             </v>
          </cell>
          <cell r="Q179" t="str">
            <v>D</v>
          </cell>
          <cell r="R179">
            <v>0</v>
          </cell>
          <cell r="S179" t="str">
            <v>ANALISTA ESPECIALIZADO 01/01/2007</v>
          </cell>
          <cell r="T179" t="str">
            <v>CAMBIO DE NOMBRE DE LA DIR . DE DIRECCION DE LA RED ESTATAL DE BIB A DIRECCION DE LA RED ESTATAL DE BIB Y FOMENTO A LA LECTURA    Y CAMBIOS EN CT A PARTIR DEL 01 ENERO 2014 Y CAMBIOS EN CT A PARTIR DEL 01 ENERO 2014 DE 100000011Z A 130000065Z</v>
          </cell>
          <cell r="U179">
            <v>34881</v>
          </cell>
          <cell r="V179" t="e">
            <v>#REF!</v>
          </cell>
          <cell r="W179">
            <v>199201</v>
          </cell>
          <cell r="X179">
            <v>0</v>
          </cell>
          <cell r="Y179" t="str">
            <v xml:space="preserve">116 AÑOS 5 MESES 28 DIAS </v>
          </cell>
          <cell r="Z179">
            <v>0</v>
          </cell>
          <cell r="AA179">
            <v>0</v>
          </cell>
          <cell r="AB179" t="str">
            <v xml:space="preserve"> </v>
          </cell>
          <cell r="AC179" t="str">
            <v>130000105Z</v>
          </cell>
          <cell r="AD179" t="str">
            <v>DIRECCION DE RECURSOS HUMANOS</v>
          </cell>
          <cell r="AE179">
            <v>42370</v>
          </cell>
          <cell r="AF179" t="str">
            <v xml:space="preserve">45 AÑOS 7 MESES Y 24 DIAS </v>
          </cell>
          <cell r="AG179">
            <v>0</v>
          </cell>
          <cell r="AH179">
            <v>0</v>
          </cell>
          <cell r="AI179">
            <v>0</v>
          </cell>
          <cell r="AJ179">
            <v>0</v>
          </cell>
          <cell r="AK179">
            <v>0</v>
          </cell>
          <cell r="AL179">
            <v>0</v>
          </cell>
          <cell r="AM179" t="str">
            <v>5689703036-9</v>
          </cell>
          <cell r="AN179">
            <v>9507008430</v>
          </cell>
          <cell r="AO179">
            <v>0</v>
          </cell>
          <cell r="AP179" t="str">
            <v>FORD701104MJCLYN00</v>
          </cell>
          <cell r="AQ179" t="str">
            <v>CASADA</v>
          </cell>
          <cell r="AR179">
            <v>0</v>
          </cell>
          <cell r="AS179">
            <v>0</v>
          </cell>
          <cell r="AT179">
            <v>0</v>
          </cell>
          <cell r="AU179">
            <v>0</v>
          </cell>
          <cell r="AV179">
            <v>0</v>
          </cell>
          <cell r="AW179">
            <v>0</v>
          </cell>
          <cell r="AX179">
            <v>0</v>
          </cell>
          <cell r="AY179" t="str">
            <v>0 0 CP 0 0</v>
          </cell>
          <cell r="AZ179" t="str">
            <v>04</v>
          </cell>
          <cell r="BA179" t="str">
            <v>DIANA</v>
          </cell>
          <cell r="BB179" t="str">
            <v>DIANA FLORES REYNOSO</v>
          </cell>
          <cell r="BC179" t="str">
            <v xml:space="preserve">ANALISTA ESPECIALIZADO                                      </v>
          </cell>
          <cell r="BD179" t="str">
            <v xml:space="preserve">DIRECCIÓN DE LA RED ESTATAL DE BIBLIOTECAS Y FOMENTO A LA LECTURA   </v>
          </cell>
          <cell r="BE179">
            <v>0</v>
          </cell>
          <cell r="BF179">
            <v>0</v>
          </cell>
          <cell r="BG179">
            <v>0</v>
          </cell>
        </row>
        <row r="180">
          <cell r="A180">
            <v>11083</v>
          </cell>
          <cell r="B180" t="str">
            <v>ALBA SANDOVAL LUZ MARIA DE</v>
          </cell>
          <cell r="C180" t="str">
            <v>071301C002091000000002</v>
          </cell>
          <cell r="D180" t="str">
            <v>AASL741203377</v>
          </cell>
          <cell r="E180">
            <v>11</v>
          </cell>
          <cell r="F180">
            <v>40</v>
          </cell>
          <cell r="G180" t="str">
            <v>C</v>
          </cell>
          <cell r="H180">
            <v>13333</v>
          </cell>
          <cell r="I180">
            <v>1093</v>
          </cell>
          <cell r="J180">
            <v>679</v>
          </cell>
          <cell r="K180">
            <v>0</v>
          </cell>
          <cell r="L180">
            <v>0</v>
          </cell>
          <cell r="M180" t="str">
            <v>ANALISTA ESPECIALIZADO</v>
          </cell>
          <cell r="N180" t="str">
            <v>DIRECCION DE LA RED ESTATAL DE BIBLIOTECAS Y FOMENTO A LA LECTURA</v>
          </cell>
          <cell r="O180" t="str">
            <v>130000060Z</v>
          </cell>
          <cell r="P180" t="str">
            <v xml:space="preserve">SANTANDER, S.A.                                             </v>
          </cell>
          <cell r="Q180" t="str">
            <v>D</v>
          </cell>
          <cell r="R180">
            <v>0</v>
          </cell>
          <cell r="S180" t="str">
            <v>TECNICO BIBLIOTECARIO "A" 01/08/2000, TECNICO BIBLIOTECARIO "A" 01/01/2001,  ANALISTA ESPECIALIZADO 16/08/2001, ANALISTA ESPECIALIZADO 01/01/2007</v>
          </cell>
          <cell r="T180" t="str">
            <v>CAMBIO DE NOMBRE DE LA DIR . DE DIRECCION DE LA RED ESTATAL DE BIB A DIRECCION DE LA RED ESTATAL DE BIB Y FOMENTO A LA LECTURA    Y CAMBIOS EN CT A PARTIR DEL 01 ENERO 2014 Y CAMBIOS EN CT A PARTIR DEL 01 ENERO 2014 DE 100000011Z A 130000065Z</v>
          </cell>
          <cell r="U180">
            <v>36647</v>
          </cell>
          <cell r="V180" t="e">
            <v>#REF!</v>
          </cell>
          <cell r="W180">
            <v>200009</v>
          </cell>
          <cell r="X180">
            <v>0</v>
          </cell>
          <cell r="Y180" t="str">
            <v xml:space="preserve">116 AÑOS 5 MESES 28 DIAS </v>
          </cell>
          <cell r="Z180">
            <v>0</v>
          </cell>
          <cell r="AA180">
            <v>0</v>
          </cell>
          <cell r="AB180" t="str">
            <v xml:space="preserve"> </v>
          </cell>
          <cell r="AC180">
            <v>0</v>
          </cell>
          <cell r="AD180" t="e">
            <v>#N/A</v>
          </cell>
          <cell r="AE180">
            <v>0</v>
          </cell>
          <cell r="AF180" t="str">
            <v xml:space="preserve">41 AÑOS 6 MESES Y 25 DIAS </v>
          </cell>
          <cell r="AG180" t="str">
            <v>JUAN ALVAREZ # 909</v>
          </cell>
          <cell r="AH180" t="str">
            <v>ARTESANOS</v>
          </cell>
          <cell r="AI180">
            <v>44200</v>
          </cell>
          <cell r="AJ180" t="str">
            <v xml:space="preserve">GUADALAJARA, JAL. </v>
          </cell>
          <cell r="AK180" t="str">
            <v>3823-6683</v>
          </cell>
          <cell r="AL180" t="str">
            <v>NINGUNA</v>
          </cell>
          <cell r="AM180" t="str">
            <v>0498744058-5</v>
          </cell>
          <cell r="AN180">
            <v>2000050520</v>
          </cell>
          <cell r="AO180">
            <v>0</v>
          </cell>
          <cell r="AP180" t="str">
            <v>AASL741203MJCLNZ04</v>
          </cell>
          <cell r="AQ180" t="str">
            <v>CASADA</v>
          </cell>
          <cell r="AR180">
            <v>0</v>
          </cell>
          <cell r="AS180">
            <v>0</v>
          </cell>
          <cell r="AT180">
            <v>0</v>
          </cell>
          <cell r="AU180">
            <v>0</v>
          </cell>
          <cell r="AV180">
            <v>0</v>
          </cell>
          <cell r="AW180">
            <v>0</v>
          </cell>
          <cell r="AX180">
            <v>0</v>
          </cell>
          <cell r="AY180" t="str">
            <v xml:space="preserve">JUAN ALVAREZ # 909 ARTESANOS CP 44200 GUADALAJARA, JAL. </v>
          </cell>
          <cell r="AZ180" t="str">
            <v>03</v>
          </cell>
          <cell r="BA180" t="str">
            <v>LUZ MARÍA</v>
          </cell>
          <cell r="BB180" t="str">
            <v>LUZ MARÍA DE ALBA SANDOVAL</v>
          </cell>
          <cell r="BC180" t="str">
            <v xml:space="preserve">ANALISTA ESPECIALIZADO                                      </v>
          </cell>
          <cell r="BD180" t="str">
            <v xml:space="preserve">DIRECCIÓN DE LA RED ESTATAL DE BIBLIOTECAS Y FOMENTO A LA LECTURA   </v>
          </cell>
          <cell r="BE180">
            <v>0</v>
          </cell>
          <cell r="BF180">
            <v>0</v>
          </cell>
          <cell r="BG180">
            <v>0</v>
          </cell>
        </row>
        <row r="181">
          <cell r="A181">
            <v>5064</v>
          </cell>
          <cell r="B181" t="str">
            <v>RIVERA MORENO CLAUDIA</v>
          </cell>
          <cell r="C181" t="str">
            <v>071301T002090000000001</v>
          </cell>
          <cell r="D181" t="str">
            <v>RIMC690527N80</v>
          </cell>
          <cell r="E181">
            <v>11</v>
          </cell>
          <cell r="F181">
            <v>30</v>
          </cell>
          <cell r="G181" t="str">
            <v>C</v>
          </cell>
          <cell r="H181">
            <v>9999</v>
          </cell>
          <cell r="I181">
            <v>820</v>
          </cell>
          <cell r="J181">
            <v>510</v>
          </cell>
          <cell r="K181">
            <v>0</v>
          </cell>
          <cell r="L181">
            <v>0</v>
          </cell>
          <cell r="M181" t="str">
            <v>ANALISTA ESPECIALIZADO</v>
          </cell>
          <cell r="N181" t="str">
            <v>DIRECCION DE LA RED ESTATAL DE BIBLIOTECAS Y FOMENTO A LA LECTURA</v>
          </cell>
          <cell r="O181" t="str">
            <v>130000060Z</v>
          </cell>
          <cell r="P181" t="str">
            <v xml:space="preserve">SANTANDER, S.A.                                             </v>
          </cell>
          <cell r="Q181" t="str">
            <v>D</v>
          </cell>
          <cell r="R181">
            <v>0</v>
          </cell>
          <cell r="S181" t="str">
            <v>ANALISTA ESPECIALIZADO 01/01/2007</v>
          </cell>
          <cell r="T181" t="str">
            <v>CAMBIO DE NOMBRE DE LA DIR . DE DIRECCION DE LA RED ESTATAL DE BIB A DIRECCION DE LA RED ESTATAL DE BIB Y FOMENTO A LA LECTURA    Y CAMBIOS EN CT A PARTIR DEL 01 ENERO 2014 Y CAMBIOS EN CT A PARTIR DEL 01 ENERO 2014 DE 100000011Z A 130000065Z</v>
          </cell>
          <cell r="U181">
            <v>34335</v>
          </cell>
          <cell r="V181" t="e">
            <v>#REF!</v>
          </cell>
          <cell r="W181">
            <v>199217</v>
          </cell>
          <cell r="X181">
            <v>0</v>
          </cell>
          <cell r="Y181" t="str">
            <v xml:space="preserve">116 AÑOS 5 MESES 28 DIAS </v>
          </cell>
          <cell r="Z181">
            <v>0</v>
          </cell>
          <cell r="AA181">
            <v>0</v>
          </cell>
          <cell r="AB181" t="str">
            <v xml:space="preserve"> </v>
          </cell>
          <cell r="AC181" t="str">
            <v>130000060Z</v>
          </cell>
          <cell r="AD181" t="str">
            <v>DIRECCION DE LA RED ESTATAL DE BIBLIOTECAS Y FOMENTO A LA LECTURA</v>
          </cell>
          <cell r="AE181">
            <v>42370</v>
          </cell>
          <cell r="AF181" t="str">
            <v xml:space="preserve">47 AÑOS 1 MESES Y 1 DIAS </v>
          </cell>
          <cell r="AG181" t="str">
            <v>CIRCUITO NIÑOS HEROES SUR # 218</v>
          </cell>
          <cell r="AH181" t="str">
            <v xml:space="preserve">LOMAS DEL TAPATÍO </v>
          </cell>
          <cell r="AI181">
            <v>45589</v>
          </cell>
          <cell r="AJ181" t="str">
            <v xml:space="preserve">TLAQUEPAQUE, JAL. </v>
          </cell>
          <cell r="AK181" t="str">
            <v>3657-6543</v>
          </cell>
          <cell r="AL181" t="str">
            <v>NINGUNA</v>
          </cell>
          <cell r="AM181" t="str">
            <v>7592690775-1</v>
          </cell>
          <cell r="AN181">
            <v>9401001120</v>
          </cell>
          <cell r="AO181">
            <v>0</v>
          </cell>
          <cell r="AP181" t="str">
            <v>RIMC690527MMCVRL02</v>
          </cell>
          <cell r="AQ181" t="str">
            <v>CASADA</v>
          </cell>
          <cell r="AR181">
            <v>0</v>
          </cell>
          <cell r="AS181">
            <v>0</v>
          </cell>
          <cell r="AT181">
            <v>0</v>
          </cell>
          <cell r="AU181" t="str">
            <v>CARRERA DE FOTOGRAFIA</v>
          </cell>
          <cell r="AV181" t="str">
            <v>X</v>
          </cell>
          <cell r="AW181">
            <v>0</v>
          </cell>
          <cell r="AX181">
            <v>0</v>
          </cell>
          <cell r="AY181" t="str">
            <v xml:space="preserve">CIRCUITO NIÑOS HEROES SUR # 218 LOMAS DEL TAPATÍO  CP 45589 TLAQUEPAQUE, JAL. </v>
          </cell>
          <cell r="AZ181" t="str">
            <v>27</v>
          </cell>
          <cell r="BA181" t="str">
            <v>CLAUDIA</v>
          </cell>
          <cell r="BB181" t="str">
            <v>CLAUDIA RIVERA MORENO</v>
          </cell>
          <cell r="BC181" t="str">
            <v xml:space="preserve">ANALISTA ESPECIALIZADO                                      </v>
          </cell>
          <cell r="BD181" t="str">
            <v xml:space="preserve">DIRECCIÓN DE LA RED ESTATAL DE BIBLIOTECAS Y FOMENTO A LA LECTURA   </v>
          </cell>
          <cell r="BE181">
            <v>0</v>
          </cell>
          <cell r="BF181">
            <v>0</v>
          </cell>
          <cell r="BG181">
            <v>0</v>
          </cell>
        </row>
        <row r="182">
          <cell r="A182">
            <v>8922</v>
          </cell>
          <cell r="B182" t="str">
            <v>RAMIREZ PEREZ SANDRA</v>
          </cell>
          <cell r="C182" t="str">
            <v>071301T002090000000002</v>
          </cell>
          <cell r="D182" t="str">
            <v>RAPS690709192</v>
          </cell>
          <cell r="E182">
            <v>11</v>
          </cell>
          <cell r="F182">
            <v>30</v>
          </cell>
          <cell r="G182" t="str">
            <v>C</v>
          </cell>
          <cell r="H182">
            <v>9999</v>
          </cell>
          <cell r="I182">
            <v>820</v>
          </cell>
          <cell r="J182">
            <v>510</v>
          </cell>
          <cell r="K182">
            <v>0</v>
          </cell>
          <cell r="L182">
            <v>0</v>
          </cell>
          <cell r="M182" t="str">
            <v>ANALISTA ESPECIALIZADO</v>
          </cell>
          <cell r="N182" t="str">
            <v>DIRECCION DE LA RED ESTATAL DE BIBLIOTECAS Y FOMENTO A LA LECTURA</v>
          </cell>
          <cell r="O182" t="str">
            <v>130000060Z</v>
          </cell>
          <cell r="P182" t="str">
            <v xml:space="preserve">SANTANDER, S.A.                                             </v>
          </cell>
          <cell r="Q182" t="str">
            <v>D</v>
          </cell>
          <cell r="R182" t="str">
            <v>PROMOCIÓN A LA PLAZA TECNICO ESPECIALIZADO A PARTIR 01 DE FEBRERO 2012 y deja de ser sindicalizada por pasar a plaza de confianza. PROMOCIÓN POR ESCALAFÓN  A PARTIR DEL 01 DE NOVIEMBRE 2011 A LA PLAZA DE TECNICO BIBLIOTECARIO "A"</v>
          </cell>
          <cell r="S182" t="str">
            <v>JEFE "A" DE BIBLIOTECAS 01/01/1993, JEFE "A" DE BIBLIOTECAS 01/01/1994, TECNICO "A" 01/01/1996, TECNICO 01/01/1997, ENCARGADO DE BIBLIOTECA 01/01/1999, TECNICO EN BIBLIOTECONOMIA 01/01/2000, TECNICO BIBLIOTECARIO "B" 01/01/2000, TECNICO BIBLIOTECARIO "B" 01/01/2001, TECNICO BIBLIOTECARIO "B" 01/01/2007</v>
          </cell>
          <cell r="T182" t="str">
            <v>CAMBIO DE NOMBRE DE LA DIR . DE DIRECCION DE LA RED ESTATAL DE BIB A DIRECCION DE LA RED ESTATAL DE BIB Y FOMENTO A LA LECTURA    Y CAMBIOS EN CT A PARTIR DEL 01 ENERO 2014 Y CAMBIOS EN CT A PARTIR DEL 01 ENERO 2014 DE 100000011Z A 130000065Z</v>
          </cell>
          <cell r="U182">
            <v>31383</v>
          </cell>
          <cell r="V182" t="e">
            <v>#REF!</v>
          </cell>
          <cell r="W182">
            <v>199021</v>
          </cell>
          <cell r="X182">
            <v>31383</v>
          </cell>
          <cell r="Y182" t="str">
            <v xml:space="preserve">30 AÑOS 6 MESES 26 DIAS </v>
          </cell>
          <cell r="Z182" t="str">
            <v>HOJA DE SERV. 4 NOV 2014 28 AÑOS 11 MESES 2 DIAS</v>
          </cell>
          <cell r="AA182">
            <v>0</v>
          </cell>
          <cell r="AB182" t="str">
            <v xml:space="preserve"> </v>
          </cell>
          <cell r="AC182" t="str">
            <v>130000045Z</v>
          </cell>
          <cell r="AD182" t="str">
            <v>DIRECCION GENERAL DE DESARROLLO CULTURAL Y ARTISTICO</v>
          </cell>
          <cell r="AE182">
            <v>42527</v>
          </cell>
          <cell r="AF182" t="str">
            <v xml:space="preserve">46 AÑOS 11 MESES Y 19 DIAS </v>
          </cell>
          <cell r="AG182" t="str">
            <v>CUHITLAHUAC # 239</v>
          </cell>
          <cell r="AH182" t="str">
            <v xml:space="preserve">ZAPOPAN CENTRO </v>
          </cell>
          <cell r="AI182">
            <v>45100</v>
          </cell>
          <cell r="AJ182" t="str">
            <v xml:space="preserve">ZAPOPAN, JAL. </v>
          </cell>
          <cell r="AK182" t="str">
            <v>043312-387105</v>
          </cell>
          <cell r="AL182" t="str">
            <v>PENICILINA</v>
          </cell>
          <cell r="AM182" t="str">
            <v>0489695340-5</v>
          </cell>
          <cell r="AN182">
            <v>9011002153</v>
          </cell>
          <cell r="AO182">
            <v>0</v>
          </cell>
          <cell r="AP182" t="str">
            <v>RAPS690709MJCMRN04</v>
          </cell>
          <cell r="AQ182" t="str">
            <v>CASADA</v>
          </cell>
          <cell r="AR182" t="str">
            <v>JALISCO</v>
          </cell>
          <cell r="AS182" t="str">
            <v>X</v>
          </cell>
          <cell r="AT182">
            <v>0</v>
          </cell>
          <cell r="AU182">
            <v>0</v>
          </cell>
          <cell r="AV182">
            <v>0</v>
          </cell>
          <cell r="AW182">
            <v>0</v>
          </cell>
          <cell r="AX182">
            <v>0</v>
          </cell>
          <cell r="AY182" t="str">
            <v xml:space="preserve">CUHITLAHUAC # 239 ZAPOPAN CENTRO  CP 45100 ZAPOPAN, JAL. </v>
          </cell>
          <cell r="AZ182" t="str">
            <v>09</v>
          </cell>
          <cell r="BA182" t="str">
            <v>SANDRA</v>
          </cell>
          <cell r="BB182" t="str">
            <v>SANDRA RAMÍREZ PÉREZ</v>
          </cell>
          <cell r="BC182" t="str">
            <v xml:space="preserve">ANALISTA ESPECIALIZADO                                      </v>
          </cell>
          <cell r="BD182" t="str">
            <v xml:space="preserve">DIRECCIÓN DE LA RED ESTATAL DE BIBLIOTECAS Y FOMENTO A LA LECTURA   </v>
          </cell>
          <cell r="BE182" t="str">
            <v xml:space="preserve">VELASCO GUTIERREZ SARA                                      </v>
          </cell>
          <cell r="BF182" t="str">
            <v>VEGS450913U67</v>
          </cell>
          <cell r="BG182" t="str">
            <v>BAJA POR JUBILACIÓN</v>
          </cell>
        </row>
        <row r="183">
          <cell r="A183">
            <v>10725</v>
          </cell>
          <cell r="B183" t="str">
            <v>HERNANDEZ NUÑO OMAR</v>
          </cell>
          <cell r="C183" t="str">
            <v>071301C002020000000002</v>
          </cell>
          <cell r="D183" t="str">
            <v>HENO790711CN6</v>
          </cell>
          <cell r="E183">
            <v>10</v>
          </cell>
          <cell r="F183">
            <v>40</v>
          </cell>
          <cell r="G183" t="str">
            <v>B</v>
          </cell>
          <cell r="H183">
            <v>12605</v>
          </cell>
          <cell r="I183">
            <v>1046</v>
          </cell>
          <cell r="J183">
            <v>666</v>
          </cell>
          <cell r="K183">
            <v>0</v>
          </cell>
          <cell r="L183">
            <v>0</v>
          </cell>
          <cell r="M183" t="str">
            <v>TECNICO ESPECIALIZADO A</v>
          </cell>
          <cell r="N183" t="str">
            <v>DIRECCION DE LA RED ESTATAL DE BIBLIOTECAS Y FOMENTO A LA LECTURA</v>
          </cell>
          <cell r="O183" t="str">
            <v>130000060Z</v>
          </cell>
          <cell r="P183" t="str">
            <v xml:space="preserve">BBVA BANCOMER, S.A.                                         </v>
          </cell>
          <cell r="Q183" t="str">
            <v>D</v>
          </cell>
          <cell r="R183" t="str">
            <v>CORRECCIÓN EN R.F.C. (HOMOCLAVE) CORRECTO HENO790711CN6 INCORRECTO HENO7907118P1 PARA 1ER. QNA. OCT. 2015***</v>
          </cell>
          <cell r="S183" t="str">
            <v xml:space="preserve">TECNICO BIBLIOTECARIO "A" 01/01/2000, SUPERVISOR BIBLIOTECARIO 16/01/2000, ESPECIALISTA "C" 01/01/2001, TECNICO ESPECIALIZADO "A" 16/10/2006, TECNICO ESPECIALIZADO "A" 01/01/2007, </v>
          </cell>
          <cell r="T183" t="str">
            <v>CAMBIO DE NOMBRE DE LA DIR . DE DIRECCION DE LA RED ESTATAL DE BIB A DIRECCION DE LA RED ESTATAL DE BIB Y FOMENTO A LA LECTURA    Y CAMBIOS EN CT A PARTIR DEL 01 ENERO 2014 Y CAMBIOS EN CT A PARTIR DEL 01 ENERO 2014 DE 100000011Z A 130000065Z</v>
          </cell>
          <cell r="U183">
            <v>36449</v>
          </cell>
          <cell r="V183" t="e">
            <v>#REF!</v>
          </cell>
          <cell r="W183">
            <v>199920</v>
          </cell>
          <cell r="X183">
            <v>0</v>
          </cell>
          <cell r="Y183" t="str">
            <v xml:space="preserve">116 AÑOS 5 MESES 28 DIAS </v>
          </cell>
          <cell r="Z183">
            <v>0</v>
          </cell>
          <cell r="AA183" t="str">
            <v>CAMBIO AL NUEVO SINDICATO N7 SOL 03 MARZO 2014 CON EFECTOS 16 DE JULIO 2014***ALTA AL SINDICATO NV 20 NOV 2013 Y SE APLICA HASTA LA 2DA. DE FEBRERO 2014*BAJA POR EL SINDICATO NE CON EFECTOS 01 MAYO 2013 PERO ADMON LA APLICO CON EFECTOS A PARTIR DE LA 2DA. QNA DE MAYO. NOTA EL INGRESA SU BAJA AL SINDICATO DESDE EL 07/11/2012 PERO NO OBTIENE RESPUESTA DE EL SINDICATO.* NVA. SOL. NE 14 DIC 2010*ADMON 20/12/2010</v>
          </cell>
          <cell r="AB183" t="str">
            <v>N7</v>
          </cell>
          <cell r="AC183">
            <v>0</v>
          </cell>
          <cell r="AD183" t="str">
            <v>SINDICATO DE TRABAJADORES DE LA SECRETARIA DE CULTUA</v>
          </cell>
          <cell r="AE183">
            <v>42370</v>
          </cell>
          <cell r="AF183" t="str">
            <v xml:space="preserve">36 AÑOS 11 MESES Y 17 DIAS </v>
          </cell>
          <cell r="AG183" t="str">
            <v xml:space="preserve">FERNANDO CALDERÓN #4757 </v>
          </cell>
          <cell r="AH183" t="str">
            <v>HUENTITÁN EL ALTO</v>
          </cell>
          <cell r="AI183">
            <v>34390</v>
          </cell>
          <cell r="AJ183" t="str">
            <v xml:space="preserve">GUADALAJARA, JAL. </v>
          </cell>
          <cell r="AK183" t="str">
            <v>3674-0710</v>
          </cell>
          <cell r="AL183" t="str">
            <v>NINGUNA</v>
          </cell>
          <cell r="AM183" t="str">
            <v>5499790434-4</v>
          </cell>
          <cell r="AN183">
            <v>9910027292</v>
          </cell>
          <cell r="AO183">
            <v>0</v>
          </cell>
          <cell r="AP183" t="str">
            <v>HENO790711HJCRXM09</v>
          </cell>
          <cell r="AQ183" t="str">
            <v>SOLTERO</v>
          </cell>
          <cell r="AR183">
            <v>0</v>
          </cell>
          <cell r="AS183">
            <v>0</v>
          </cell>
          <cell r="AT183">
            <v>0</v>
          </cell>
          <cell r="AU183">
            <v>0</v>
          </cell>
          <cell r="AV183">
            <v>0</v>
          </cell>
          <cell r="AW183">
            <v>0</v>
          </cell>
          <cell r="AX183">
            <v>0</v>
          </cell>
          <cell r="AY183" t="str">
            <v xml:space="preserve">FERNANDO CALDERÓN #4757  HUENTITÁN EL ALTO CP 34390 GUADALAJARA, JAL. </v>
          </cell>
          <cell r="AZ183" t="str">
            <v>11</v>
          </cell>
          <cell r="BA183" t="str">
            <v>OMAR</v>
          </cell>
          <cell r="BB183" t="str">
            <v>OMAR HERNÁNDEZ NUÑO</v>
          </cell>
          <cell r="BC183" t="str">
            <v xml:space="preserve">TÉCNICO ESPECIALIZADO A                                     </v>
          </cell>
          <cell r="BD183" t="str">
            <v xml:space="preserve">DIRECCIÓN DE LA RED ESTATAL DE BIBLIOTECAS Y FOMENTO A LA LECTURA   </v>
          </cell>
          <cell r="BE183">
            <v>0</v>
          </cell>
          <cell r="BF183">
            <v>0</v>
          </cell>
          <cell r="BG183">
            <v>0</v>
          </cell>
        </row>
        <row r="184">
          <cell r="A184">
            <v>9299</v>
          </cell>
          <cell r="B184" t="str">
            <v>CONTRERAS HERNANDEZ FEDERICO VALENTE</v>
          </cell>
          <cell r="C184" t="str">
            <v>071301C002021000000001</v>
          </cell>
          <cell r="D184" t="str">
            <v>COHF7909277F7</v>
          </cell>
          <cell r="E184">
            <v>10</v>
          </cell>
          <cell r="F184">
            <v>40</v>
          </cell>
          <cell r="G184" t="str">
            <v>C</v>
          </cell>
          <cell r="H184">
            <v>12605</v>
          </cell>
          <cell r="I184">
            <v>1046</v>
          </cell>
          <cell r="J184">
            <v>666</v>
          </cell>
          <cell r="K184">
            <v>0</v>
          </cell>
          <cell r="L184">
            <v>0</v>
          </cell>
          <cell r="M184" t="str">
            <v>TECNICO ESPECIALIZADO A</v>
          </cell>
          <cell r="N184" t="str">
            <v>DIRECCION DE LA RED ESTATAL DE BIBLIOTECAS Y FOMENTO A LA LECTURA</v>
          </cell>
          <cell r="O184" t="str">
            <v>130000060Z</v>
          </cell>
          <cell r="P184" t="str">
            <v xml:space="preserve">SANTANDER, S.A.                                             </v>
          </cell>
          <cell r="Q184" t="str">
            <v>D</v>
          </cell>
          <cell r="R184">
            <v>0</v>
          </cell>
          <cell r="S184" t="str">
            <v>BIBLIOTECARO "B" 01/01/1999, TECNICO BIBLIOTECARIO 16/01/2001, TECNICO BIBLIOTECARIO "B" 16/10/2005, TECNICO BIBLIOTECARIO "B" 01/01/2007, TECNICO ESPECIALIZADO "A" 01/09/2008</v>
          </cell>
          <cell r="T184" t="str">
            <v>CAMBIO DE NOMBRE DE LA DIR . DE DIRECCION DE LA RED ESTATAL DE BIB A DIRECCION DE LA RED ESTATAL DE BIB Y FOMENTO A LA LECTURA    Y CAMBIOS EN CT A PARTIR DEL 01 ENERO 2014 Y CAMBIOS EN CT A PARTIR DEL 01 ENERO 2014 DE 100000011Z A 130000065Z</v>
          </cell>
          <cell r="U184">
            <v>36054</v>
          </cell>
          <cell r="V184" t="e">
            <v>#REF!</v>
          </cell>
          <cell r="W184">
            <v>199801</v>
          </cell>
          <cell r="X184">
            <v>0</v>
          </cell>
          <cell r="Y184" t="str">
            <v xml:space="preserve">116 AÑOS 5 MESES 28 DIAS </v>
          </cell>
          <cell r="Z184">
            <v>0</v>
          </cell>
          <cell r="AA184">
            <v>0</v>
          </cell>
          <cell r="AB184" t="str">
            <v xml:space="preserve"> </v>
          </cell>
          <cell r="AC184">
            <v>0</v>
          </cell>
          <cell r="AD184" t="e">
            <v>#N/A</v>
          </cell>
          <cell r="AE184">
            <v>0</v>
          </cell>
          <cell r="AF184" t="str">
            <v xml:space="preserve">36 AÑOS 9 MESES Y 1 DIAS </v>
          </cell>
          <cell r="AG184" t="str">
            <v xml:space="preserve">MIGUEL GALINDO #1703 EDIF. 7 DEPTO.4 </v>
          </cell>
          <cell r="AH184" t="str">
            <v xml:space="preserve">MEZQUITÁN COUNTRY </v>
          </cell>
          <cell r="AI184">
            <v>44260</v>
          </cell>
          <cell r="AJ184" t="str">
            <v xml:space="preserve">GUADALAJARA, JAL. </v>
          </cell>
          <cell r="AK184" t="str">
            <v>33301-558</v>
          </cell>
          <cell r="AL184" t="str">
            <v>NINGUNA</v>
          </cell>
          <cell r="AM184" t="str">
            <v>7596792867-4</v>
          </cell>
          <cell r="AN184">
            <v>9809013231</v>
          </cell>
          <cell r="AO184">
            <v>0</v>
          </cell>
          <cell r="AP184" t="str">
            <v>COHF790927HJCNRD08</v>
          </cell>
          <cell r="AQ184" t="str">
            <v>SOLTERO</v>
          </cell>
          <cell r="AR184">
            <v>0</v>
          </cell>
          <cell r="AS184">
            <v>0</v>
          </cell>
          <cell r="AT184">
            <v>0</v>
          </cell>
          <cell r="AU184" t="str">
            <v xml:space="preserve">LICENCIATURA EN CIENCIAS DE LA INFORMACION </v>
          </cell>
          <cell r="AV184">
            <v>0</v>
          </cell>
          <cell r="AW184">
            <v>0</v>
          </cell>
          <cell r="AX184">
            <v>0</v>
          </cell>
          <cell r="AY184" t="str">
            <v xml:space="preserve">MIGUEL GALINDO #1703 EDIF. 7 DEPTO.4  MEZQUITÁN COUNTRY  CP 44260 GUADALAJARA, JAL. </v>
          </cell>
          <cell r="AZ184" t="str">
            <v>27</v>
          </cell>
          <cell r="BA184" t="str">
            <v>FEDERICO VALENTE</v>
          </cell>
          <cell r="BB184" t="str">
            <v>FEDERICO VALENTE CONTRERAS HERNÁNDEZ</v>
          </cell>
          <cell r="BC184" t="str">
            <v xml:space="preserve">TÉCNICO ESPECIALIZADO A                                     </v>
          </cell>
          <cell r="BD184" t="str">
            <v xml:space="preserve">DIRECCIÓN DE LA RED ESTATAL DE BIBLIOTECAS Y FOMENTO A LA LECTURA   </v>
          </cell>
          <cell r="BE184" t="str">
            <v xml:space="preserve">BENITEZ GONZALEZ OSWALDO                                    </v>
          </cell>
          <cell r="BF184" t="str">
            <v>BEGO800720MY4</v>
          </cell>
          <cell r="BG184">
            <v>0</v>
          </cell>
        </row>
        <row r="185">
          <cell r="A185">
            <v>4429</v>
          </cell>
          <cell r="B185" t="str">
            <v>GUTIERREZ ONTIVEROS JUAN MANUEL</v>
          </cell>
          <cell r="C185" t="str">
            <v>071301T000880000000001</v>
          </cell>
          <cell r="D185" t="str">
            <v>GUOJ5611118D0</v>
          </cell>
          <cell r="E185">
            <v>8</v>
          </cell>
          <cell r="F185">
            <v>30</v>
          </cell>
          <cell r="G185" t="str">
            <v>C</v>
          </cell>
          <cell r="H185">
            <v>8611</v>
          </cell>
          <cell r="I185">
            <v>707</v>
          </cell>
          <cell r="J185">
            <v>484</v>
          </cell>
          <cell r="K185">
            <v>0</v>
          </cell>
          <cell r="L185">
            <v>0</v>
          </cell>
          <cell r="M185" t="str">
            <v>ENCARGADO DE BIBLIOTECA CENTRAL</v>
          </cell>
          <cell r="N185" t="str">
            <v>DIRECCION DE LA RED ESTATAL DE BIBLIOTECAS Y FOMENTO A LA LECTURA</v>
          </cell>
          <cell r="O185" t="str">
            <v>130000060Z</v>
          </cell>
          <cell r="P185" t="str">
            <v xml:space="preserve">SANTANDER, S.A.                                             </v>
          </cell>
          <cell r="Q185" t="str">
            <v>D</v>
          </cell>
          <cell r="R185">
            <v>0</v>
          </cell>
          <cell r="S185" t="str">
            <v>COORDINADOR "C" 01/01/1996, COORDINADOR "L" 01/01/1997, JEFE DE BIBLIOTECA CENTRAL 16/06/1998, ENCARGADO DE BIBLIOTECA CENTRAL 01/01/1999, ENCARGADO DE BIBLIOTECA CENTRAL 01/04/2001, ENCARGADO DE BIBLIOTECA CENTRAL 16/01/2001, ENCARGADO DE BIBLIOTECA CENTRAL 01/04/2001, ENCARGADO DE BIBLIOTECA CENTRAL 01/01/2007</v>
          </cell>
          <cell r="T185" t="str">
            <v>CAMBIO DE NOMBRE DE LA DIR . DE DIRECCION DE LA RED ESTATAL DE BIB A DIRECCION DE LA RED ESTATAL DE BIB Y FOMENTO A LA LECTURA    Y CAMBIOS EN CT A PARTIR DEL 01 ENERO 2014 Y CAMBIOS EN CT A PARTIR DEL 01 ENERO 2014 DE 100000011Z A 130000065Z</v>
          </cell>
          <cell r="U185">
            <v>34335</v>
          </cell>
          <cell r="V185" t="e">
            <v>#REF!</v>
          </cell>
          <cell r="W185">
            <v>199201</v>
          </cell>
          <cell r="X185">
            <v>32874</v>
          </cell>
          <cell r="Y185" t="str">
            <v xml:space="preserve">26 AÑOS 5 MESES 27 DIAS </v>
          </cell>
          <cell r="Z185" t="str">
            <v>HOJA DE SERV. 28 ENE 2015 23 AÑOS 6 MESES 26 DIAS</v>
          </cell>
          <cell r="AA185">
            <v>0</v>
          </cell>
          <cell r="AB185" t="str">
            <v xml:space="preserve"> </v>
          </cell>
          <cell r="AC185">
            <v>0</v>
          </cell>
          <cell r="AD185" t="e">
            <v>#N/A</v>
          </cell>
          <cell r="AE185">
            <v>0</v>
          </cell>
          <cell r="AF185" t="str">
            <v xml:space="preserve">59 AÑOS 7 MESES Y 17 DIAS </v>
          </cell>
          <cell r="AG185" t="str">
            <v xml:space="preserve">HOSPITAL NO. 383 </v>
          </cell>
          <cell r="AH185" t="str">
            <v xml:space="preserve">CENTRO BARRANQUITAS </v>
          </cell>
          <cell r="AI185">
            <v>44280</v>
          </cell>
          <cell r="AJ185" t="str">
            <v xml:space="preserve">GUADALAJARA, JAL. </v>
          </cell>
          <cell r="AK185" t="str">
            <v>3613-3451</v>
          </cell>
          <cell r="AL185" t="str">
            <v>PENICILINA</v>
          </cell>
          <cell r="AM185" t="str">
            <v>0488560733-5</v>
          </cell>
          <cell r="AN185">
            <v>9401001124</v>
          </cell>
          <cell r="AO185">
            <v>0</v>
          </cell>
          <cell r="AP185" t="str">
            <v>GUOJ561111HJCTNN08</v>
          </cell>
          <cell r="AQ185" t="str">
            <v>SOLTERO</v>
          </cell>
          <cell r="AR185">
            <v>0</v>
          </cell>
          <cell r="AS185">
            <v>0</v>
          </cell>
          <cell r="AT185">
            <v>0</v>
          </cell>
          <cell r="AU185">
            <v>0</v>
          </cell>
          <cell r="AV185">
            <v>0</v>
          </cell>
          <cell r="AW185">
            <v>0</v>
          </cell>
          <cell r="AX185">
            <v>0</v>
          </cell>
          <cell r="AY185" t="str">
            <v xml:space="preserve">HOSPITAL NO. 383  CENTRO BARRANQUITAS  CP 44280 GUADALAJARA, JAL. </v>
          </cell>
          <cell r="AZ185" t="str">
            <v>11</v>
          </cell>
          <cell r="BA185" t="str">
            <v>JUAN MANUEL</v>
          </cell>
          <cell r="BB185" t="str">
            <v>JUAN MANUEL GUTIÉRREZ ONTIVEROS</v>
          </cell>
          <cell r="BC185" t="str">
            <v xml:space="preserve">ENCARGADO DE BIBLIOTECA CENTRAL                             </v>
          </cell>
          <cell r="BD185" t="str">
            <v xml:space="preserve">DIRECCIÓN DE LA RED ESTATAL DE BIBLIOTECAS Y FOMENTO A LA LECTURA   </v>
          </cell>
          <cell r="BE185">
            <v>0</v>
          </cell>
          <cell r="BF185">
            <v>0</v>
          </cell>
          <cell r="BG185">
            <v>0</v>
          </cell>
        </row>
        <row r="186">
          <cell r="A186">
            <v>5748</v>
          </cell>
          <cell r="B186" t="str">
            <v>MORENO RODRIGUEZ DORA LUZ</v>
          </cell>
          <cell r="C186" t="str">
            <v>071301C000750000000011</v>
          </cell>
          <cell r="D186" t="str">
            <v>MORD670709EW0</v>
          </cell>
          <cell r="E186">
            <v>7</v>
          </cell>
          <cell r="F186">
            <v>40</v>
          </cell>
          <cell r="G186" t="str">
            <v>B</v>
          </cell>
          <cell r="H186">
            <v>11006</v>
          </cell>
          <cell r="I186">
            <v>926</v>
          </cell>
          <cell r="J186">
            <v>630</v>
          </cell>
          <cell r="K186">
            <v>0</v>
          </cell>
          <cell r="L186">
            <v>0</v>
          </cell>
          <cell r="M186" t="str">
            <v>ANALISTA A</v>
          </cell>
          <cell r="N186" t="str">
            <v>DIRECCION DE LA RED ESTATAL DE BIBLIOTECAS Y FOMENTO A LA LECTURA</v>
          </cell>
          <cell r="O186" t="str">
            <v>130000060Z</v>
          </cell>
          <cell r="P186" t="str">
            <v xml:space="preserve">SANTANDER, S.A.                                             </v>
          </cell>
          <cell r="Q186" t="str">
            <v>D</v>
          </cell>
          <cell r="R186">
            <v>0</v>
          </cell>
          <cell r="S186" t="str">
            <v xml:space="preserve">ANALISTA "A" 01/01/2007, </v>
          </cell>
          <cell r="T186" t="str">
            <v>CAMBIO DE NOMBRE DE LA DIR . DE DIRECCION DE LA RED ESTATAL DE BIB A DIRECCION DE LA RED ESTATAL DE BIB Y FOMENTO A LA LECTURA    Y CAMBIOS EN CT A PARTIR DEL 01 ENERO 2014 Y CAMBIOS EN CT A PARTIR DEL 01 ENERO 2014 DE 100000011Z A 130000065Z</v>
          </cell>
          <cell r="U186">
            <v>35796</v>
          </cell>
          <cell r="V186" t="e">
            <v>#REF!</v>
          </cell>
          <cell r="W186">
            <v>199310</v>
          </cell>
          <cell r="X186">
            <v>0</v>
          </cell>
          <cell r="Y186" t="str">
            <v xml:space="preserve">116 AÑOS 5 MESES 28 DIAS </v>
          </cell>
          <cell r="Z186">
            <v>0</v>
          </cell>
          <cell r="AA186" t="str">
            <v>NV*CAMBIO NE*18-06-08.admon 08-07-08*</v>
          </cell>
          <cell r="AB186" t="str">
            <v>NE</v>
          </cell>
          <cell r="AC186" t="str">
            <v>130000110Z</v>
          </cell>
          <cell r="AD186" t="str">
            <v>DIRECCION DE RECURSOS MATERIALES</v>
          </cell>
          <cell r="AE186">
            <v>42370</v>
          </cell>
          <cell r="AF186" t="str">
            <v xml:space="preserve">48 AÑOS 11 MESES Y 19 DIAS </v>
          </cell>
          <cell r="AG186" t="str">
            <v xml:space="preserve">LOMA DE SAN GABRIEL #112 </v>
          </cell>
          <cell r="AH186" t="str">
            <v xml:space="preserve">COL. LOMA DE SAN AGUSTÍN </v>
          </cell>
          <cell r="AI186">
            <v>45640</v>
          </cell>
          <cell r="AJ186" t="str">
            <v xml:space="preserve">TLAJOMULCO DE ZÚÑIGA, JAL. </v>
          </cell>
          <cell r="AK186" t="str">
            <v>3313-406662</v>
          </cell>
          <cell r="AL186" t="str">
            <v>NINGUNA</v>
          </cell>
          <cell r="AM186" t="str">
            <v>3791671073-6</v>
          </cell>
          <cell r="AN186">
            <v>9801004361</v>
          </cell>
          <cell r="AO186">
            <v>0</v>
          </cell>
          <cell r="AP186" t="str">
            <v>MORD670709MCMRDR05</v>
          </cell>
          <cell r="AQ186" t="str">
            <v xml:space="preserve">UNION LIBRE </v>
          </cell>
          <cell r="AR186">
            <v>0</v>
          </cell>
          <cell r="AS186">
            <v>0</v>
          </cell>
          <cell r="AT186">
            <v>0</v>
          </cell>
          <cell r="AU186">
            <v>0</v>
          </cell>
          <cell r="AV186">
            <v>0</v>
          </cell>
          <cell r="AW186">
            <v>0</v>
          </cell>
          <cell r="AX186">
            <v>0</v>
          </cell>
          <cell r="AY186" t="str">
            <v xml:space="preserve">LOMA DE SAN GABRIEL #112  COL. LOMA DE SAN AGUSTÍN  CP 45640 TLAJOMULCO DE ZÚÑIGA, JAL. </v>
          </cell>
          <cell r="AZ186" t="str">
            <v>09</v>
          </cell>
          <cell r="BA186" t="str">
            <v>DORA LUZ</v>
          </cell>
          <cell r="BB186" t="str">
            <v>DORA LUZ MORENO RODRÍGUEZ</v>
          </cell>
          <cell r="BC186" t="str">
            <v xml:space="preserve">ANALISTA  A                                                 </v>
          </cell>
          <cell r="BD186" t="str">
            <v xml:space="preserve">DIRECCIÓN DE LA RED ESTATAL DE BIBLIOTECAS Y FOMENTO A LA LECTURA   </v>
          </cell>
          <cell r="BE186">
            <v>0</v>
          </cell>
          <cell r="BF186">
            <v>0</v>
          </cell>
          <cell r="BG186">
            <v>0</v>
          </cell>
        </row>
        <row r="187">
          <cell r="A187">
            <v>9301</v>
          </cell>
          <cell r="B187" t="str">
            <v>MEJIA HERNANDEZ SUSANA</v>
          </cell>
          <cell r="C187" t="str">
            <v>071301C000750000000014</v>
          </cell>
          <cell r="D187" t="str">
            <v>MEHS7708118L4</v>
          </cell>
          <cell r="E187">
            <v>7</v>
          </cell>
          <cell r="F187">
            <v>40</v>
          </cell>
          <cell r="G187" t="str">
            <v>B</v>
          </cell>
          <cell r="H187">
            <v>11006</v>
          </cell>
          <cell r="I187">
            <v>926</v>
          </cell>
          <cell r="J187">
            <v>630</v>
          </cell>
          <cell r="K187">
            <v>0</v>
          </cell>
          <cell r="L187">
            <v>0</v>
          </cell>
          <cell r="M187" t="str">
            <v>ANALISTA A</v>
          </cell>
          <cell r="N187" t="str">
            <v>DIRECCION DE LA RED ESTATAL DE BIBLIOTECAS Y FOMENTO A LA LECTURA</v>
          </cell>
          <cell r="O187" t="str">
            <v>130000060Z</v>
          </cell>
          <cell r="P187" t="str">
            <v xml:space="preserve">SANTANDER, S.A.                                             </v>
          </cell>
          <cell r="Q187" t="str">
            <v>D</v>
          </cell>
          <cell r="R187">
            <v>0</v>
          </cell>
          <cell r="S187" t="str">
            <v>BIBLIOTECARIO "B" 16/08/1998, SECRETARIA AUXILIAR 01/01/1999, BIBLIOTECARO "B" 16/03/2000, ANALISTA "A" 01/01/2007,</v>
          </cell>
          <cell r="T187" t="str">
            <v>CAMBIO DE NOMBRE DE LA DIR . DE DIRECCION DE LA RED ESTATAL DE BIB A DIRECCION DE LA RED ESTATAL DE BIB Y FOMENTO A LA LECTURA    Y CAMBIOS EN CT A PARTIR DEL 01 ENERO 2014 Y CAMBIOS EN CT A PARTIR DEL 01 ENERO 2014 DE 100000011Z A 130000065Z</v>
          </cell>
          <cell r="U187">
            <v>35796</v>
          </cell>
          <cell r="V187" t="e">
            <v>#REF!</v>
          </cell>
          <cell r="W187">
            <v>199801</v>
          </cell>
          <cell r="X187">
            <v>0</v>
          </cell>
          <cell r="Y187" t="str">
            <v xml:space="preserve">116 AÑOS 5 MESES 28 DIAS </v>
          </cell>
          <cell r="Z187">
            <v>0</v>
          </cell>
          <cell r="AA187" t="str">
            <v>CAMBIO AL NUEVO SINDICATO N7 SOL 05 MARZO 2014 CON EFECTOS 16 DE JULIO 2014***BAJA POR EL SINDICATO NE CON EFECTOS 01 MAYO 2013 PERO ADMON LA APLICO CON EFECTOS A PARTIR DE LA 2DA. QNA DE MAYO 2013</v>
          </cell>
          <cell r="AB187" t="str">
            <v>N7</v>
          </cell>
          <cell r="AC187">
            <v>0</v>
          </cell>
          <cell r="AD187" t="e">
            <v>#N/A</v>
          </cell>
          <cell r="AE187">
            <v>0</v>
          </cell>
          <cell r="AF187" t="str">
            <v xml:space="preserve">38 AÑOS 10 MESES Y 17 DIAS </v>
          </cell>
          <cell r="AG187" t="str">
            <v xml:space="preserve">AV. REVOLUCIÓN #1294 S.R. </v>
          </cell>
          <cell r="AH187" t="str">
            <v xml:space="preserve">UNIDAD MODELO </v>
          </cell>
          <cell r="AI187">
            <v>44450</v>
          </cell>
          <cell r="AJ187" t="str">
            <v xml:space="preserve">GUADALAJARA, JAL. </v>
          </cell>
          <cell r="AK187" t="str">
            <v>3617-8060</v>
          </cell>
          <cell r="AL187" t="str">
            <v>NINGUNA</v>
          </cell>
          <cell r="AM187" t="str">
            <v>7596772693-8</v>
          </cell>
          <cell r="AN187">
            <v>9801004380</v>
          </cell>
          <cell r="AO187">
            <v>0</v>
          </cell>
          <cell r="AP187" t="str">
            <v>MEHS770811MJCJRS08</v>
          </cell>
          <cell r="AQ187" t="str">
            <v>SOLTERA</v>
          </cell>
          <cell r="AR187">
            <v>0</v>
          </cell>
          <cell r="AS187">
            <v>0</v>
          </cell>
          <cell r="AT187">
            <v>0</v>
          </cell>
          <cell r="AU187">
            <v>0</v>
          </cell>
          <cell r="AV187">
            <v>0</v>
          </cell>
          <cell r="AW187">
            <v>0</v>
          </cell>
          <cell r="AX187">
            <v>0</v>
          </cell>
          <cell r="AY187" t="str">
            <v xml:space="preserve">AV. REVOLUCIÓN #1294 S.R.  UNIDAD MODELO  CP 44450 GUADALAJARA, JAL. </v>
          </cell>
          <cell r="AZ187" t="str">
            <v>11</v>
          </cell>
          <cell r="BA187" t="str">
            <v>SUSANA</v>
          </cell>
          <cell r="BB187" t="str">
            <v>SUSANA MEJÍA HERNÁNDEZ</v>
          </cell>
          <cell r="BC187" t="str">
            <v xml:space="preserve">ANALISTA  A                                                 </v>
          </cell>
          <cell r="BD187" t="str">
            <v xml:space="preserve">DIRECCIÓN DE LA RED ESTATAL DE BIBLIOTECAS Y FOMENTO A LA LECTURA   </v>
          </cell>
          <cell r="BE187">
            <v>0</v>
          </cell>
          <cell r="BF187">
            <v>0</v>
          </cell>
          <cell r="BG187">
            <v>0</v>
          </cell>
        </row>
        <row r="188">
          <cell r="A188">
            <v>8929</v>
          </cell>
          <cell r="B188" t="str">
            <v>ROBLES ARENAS LAURA</v>
          </cell>
          <cell r="C188" t="str">
            <v>071301C001050000000013</v>
          </cell>
          <cell r="D188" t="str">
            <v>ROAL741103MD3</v>
          </cell>
          <cell r="E188">
            <v>7</v>
          </cell>
          <cell r="F188">
            <v>40</v>
          </cell>
          <cell r="G188" t="str">
            <v>B</v>
          </cell>
          <cell r="H188">
            <v>11006</v>
          </cell>
          <cell r="I188">
            <v>926</v>
          </cell>
          <cell r="J188">
            <v>630</v>
          </cell>
          <cell r="K188">
            <v>0</v>
          </cell>
          <cell r="L188">
            <v>0</v>
          </cell>
          <cell r="M188" t="str">
            <v>SECRETARIA DE DIRECCION DE AREA</v>
          </cell>
          <cell r="N188" t="str">
            <v>DIRECCION GENERAL DE DESARROLLO CULTURAL Y ARTISTICO</v>
          </cell>
          <cell r="O188" t="str">
            <v>130000045Z</v>
          </cell>
          <cell r="P188" t="str">
            <v xml:space="preserve">SANTANDER, S.A.                                             </v>
          </cell>
          <cell r="Q188" t="str">
            <v>D</v>
          </cell>
          <cell r="R188" t="str">
            <v>CAMBIO DE ADSCRIPCIÓN A PARTIR DEL 01 ENE 2016 DE LA RED A LA DIR GRAL DE DES. CULT. Y ART.***</v>
          </cell>
          <cell r="S188" t="str">
            <v xml:space="preserve">SECRETARIA DE DIRECCION DE AREA 01/01/2007, SECRETARIA DE DIRECCION DE AREA 16/02/2007 , </v>
          </cell>
          <cell r="T188" t="str">
            <v>ADSCRIPCIÓN A PARTIR DEL 01 ENE 2016 DE LA RED A LA DIR GRAL DE DES. CULT. Y ART.***CAMBIO DE NOMBRE DE LA DIR . DE DIRECCION DE LA RED ESTATAL DE BIB A DIRECCION DE LA RED ESTATAL DE BIB Y FOMENTO A LA LECTURA    Y CAMBIOS EN CT A PARTIR DEL 01 ENERO 2014 Y CAMBIOS EN CT A PARTIR DEL 01 ENERO 2014 DE 100000011Z A 130000065Z</v>
          </cell>
          <cell r="U188">
            <v>35582</v>
          </cell>
          <cell r="V188" t="e">
            <v>#REF!</v>
          </cell>
          <cell r="W188">
            <v>199711</v>
          </cell>
          <cell r="X188">
            <v>0</v>
          </cell>
          <cell r="Y188" t="str">
            <v xml:space="preserve">116 AÑOS 5 MESES 28 DIAS </v>
          </cell>
          <cell r="Z188">
            <v>0</v>
          </cell>
          <cell r="AA188" t="str">
            <v>NVA SOL. CAMBIO DE NE A N7 01 SEP CON EFECTOS 01 OCT 2014***CAMBIO DE NV. A  NE 23 JULIO 2012.EFECTOS 2DA. QNA. AGOSTO 2012,</v>
          </cell>
          <cell r="AB188" t="str">
            <v>N7</v>
          </cell>
          <cell r="AC188">
            <v>0</v>
          </cell>
          <cell r="AD188" t="e">
            <v>#N/A</v>
          </cell>
          <cell r="AE188">
            <v>0</v>
          </cell>
          <cell r="AF188" t="str">
            <v xml:space="preserve">41 AÑOS 7 MESES Y 25 DIAS </v>
          </cell>
          <cell r="AG188" t="str">
            <v>PRESA DE LAS PIEDRAS #125 INT 34</v>
          </cell>
          <cell r="AH188" t="str">
            <v>JARDINES DE SAN FRANCISCO</v>
          </cell>
          <cell r="AI188" t="str">
            <v>44790</v>
          </cell>
          <cell r="AJ188" t="str">
            <v xml:space="preserve">GUADALAJARA, JAL. </v>
          </cell>
          <cell r="AK188" t="str">
            <v>cel 3314-160512</v>
          </cell>
          <cell r="AL188" t="str">
            <v>NINGUNA</v>
          </cell>
          <cell r="AM188" t="str">
            <v>0494741363-1</v>
          </cell>
          <cell r="AN188">
            <v>9707007095</v>
          </cell>
          <cell r="AO188">
            <v>0</v>
          </cell>
          <cell r="AP188" t="str">
            <v>ROAL741103MJCBRR04</v>
          </cell>
          <cell r="AQ188" t="str">
            <v>SOLTERA</v>
          </cell>
          <cell r="AR188">
            <v>0</v>
          </cell>
          <cell r="AS188">
            <v>0</v>
          </cell>
          <cell r="AT188">
            <v>0</v>
          </cell>
          <cell r="AU188" t="str">
            <v>TRUNCA</v>
          </cell>
          <cell r="AV188">
            <v>0</v>
          </cell>
          <cell r="AW188">
            <v>0</v>
          </cell>
          <cell r="AX188">
            <v>0</v>
          </cell>
          <cell r="AY188" t="str">
            <v xml:space="preserve">PRESA DE LAS PIEDRAS #125 INT 34 JARDINES DE SAN FRANCISCO CP 44790 GUADALAJARA, JAL. </v>
          </cell>
          <cell r="AZ188" t="str">
            <v>03</v>
          </cell>
          <cell r="BA188" t="str">
            <v>LAURA</v>
          </cell>
          <cell r="BB188" t="str">
            <v>LAURA ROBLES ARENAS</v>
          </cell>
          <cell r="BC188" t="str">
            <v xml:space="preserve">SECRETARIA DE DIRECCIÓN DE ÁREA                             </v>
          </cell>
          <cell r="BD188" t="str">
            <v>DIRECCIÓN GENERAL DE DESARROLLO CULTURAL Y ARTÍSTICO</v>
          </cell>
          <cell r="BE188">
            <v>0</v>
          </cell>
          <cell r="BF188">
            <v>0</v>
          </cell>
          <cell r="BG188">
            <v>0</v>
          </cell>
        </row>
        <row r="189">
          <cell r="A189">
            <v>5397</v>
          </cell>
          <cell r="B189" t="str">
            <v>DE LOS SANTOS RODRIGUEZ MARIA DE LA PAZ</v>
          </cell>
          <cell r="C189" t="str">
            <v>071301C001050000000022</v>
          </cell>
          <cell r="D189" t="str">
            <v>SARP590103US2</v>
          </cell>
          <cell r="E189">
            <v>7</v>
          </cell>
          <cell r="F189">
            <v>40</v>
          </cell>
          <cell r="G189" t="str">
            <v>B</v>
          </cell>
          <cell r="H189">
            <v>11006</v>
          </cell>
          <cell r="I189">
            <v>926</v>
          </cell>
          <cell r="J189">
            <v>630</v>
          </cell>
          <cell r="K189">
            <v>0</v>
          </cell>
          <cell r="L189">
            <v>0</v>
          </cell>
          <cell r="M189" t="str">
            <v>SECRETARIA DE DIRECCION DE AREA</v>
          </cell>
          <cell r="N189" t="str">
            <v>DIRECCION DE LA RED ESTATAL DE BIBLIOTECAS Y FOMENTO A LA LECTURA</v>
          </cell>
          <cell r="O189" t="str">
            <v>130000060Z</v>
          </cell>
          <cell r="P189" t="str">
            <v xml:space="preserve">SANTANDER, S.A.                                             </v>
          </cell>
          <cell r="Q189" t="str">
            <v>D</v>
          </cell>
          <cell r="R189" t="str">
            <v>CAMB IO DE CARGA HORARIA DE 30HR A 40 HRS A PARTIR DEL 01 ENERO 2013.</v>
          </cell>
          <cell r="S189" t="str">
            <v>SECRETARIA "B", SECRETARIA "C" 01/01/1996, SECRETARIA "H" 01/01/1997, SECRETARIA AUXILIAR 01/01/1999, SECRETARIA DE DIRECCION DE AREA 01/01/2001, SECRETARIA DE DIRECCION DE AREA 01/01/2007</v>
          </cell>
          <cell r="T189" t="str">
            <v>CAMBIO DE NOMBRE DE LA DIR . DE DIRECCION DE LA RED ESTATAL DE BIB A DIRECCION DE LA RED ESTATAL DE BIB Y FOMENTO A LA LECTURA    Y CAMBIOS EN CT A PARTIR DEL 01 ENERO 2014 Y CAMBIOS EN CT A PARTIR DEL 01 ENERO 2014 DE 100000011Z A 130000065Z</v>
          </cell>
          <cell r="U189">
            <v>33970</v>
          </cell>
          <cell r="V189" t="e">
            <v>#REF!</v>
          </cell>
          <cell r="W189">
            <v>199301</v>
          </cell>
          <cell r="X189">
            <v>0</v>
          </cell>
          <cell r="Y189" t="str">
            <v xml:space="preserve">116 AÑOS 5 MESES 28 DIAS </v>
          </cell>
          <cell r="Z189">
            <v>0</v>
          </cell>
          <cell r="AA189">
            <v>0</v>
          </cell>
          <cell r="AB189" t="str">
            <v>NV</v>
          </cell>
          <cell r="AC189">
            <v>0</v>
          </cell>
          <cell r="AD189" t="e">
            <v>#N/A</v>
          </cell>
          <cell r="AE189">
            <v>0</v>
          </cell>
          <cell r="AF189" t="str">
            <v xml:space="preserve">57 AÑOS 5 MESES Y 25 DIAS </v>
          </cell>
          <cell r="AG189" t="str">
            <v xml:space="preserve">COMPOSTELA #1587 </v>
          </cell>
          <cell r="AH189" t="str">
            <v xml:space="preserve">MEZQUITÁN COUNTRY </v>
          </cell>
          <cell r="AI189">
            <v>44260</v>
          </cell>
          <cell r="AJ189" t="str">
            <v xml:space="preserve">GUADALAJARA, JAL. </v>
          </cell>
          <cell r="AK189" t="str">
            <v>3853-2449</v>
          </cell>
          <cell r="AL189" t="str">
            <v>NINGUNA</v>
          </cell>
          <cell r="AM189" t="str">
            <v>5481591540-7</v>
          </cell>
          <cell r="AN189">
            <v>9302001012</v>
          </cell>
          <cell r="AO189">
            <v>0</v>
          </cell>
          <cell r="AP189" t="str">
            <v>SARP590103MJCNDZ09</v>
          </cell>
          <cell r="AQ189" t="str">
            <v>SOLTERA</v>
          </cell>
          <cell r="AR189">
            <v>0</v>
          </cell>
          <cell r="AS189">
            <v>0</v>
          </cell>
          <cell r="AT189">
            <v>0</v>
          </cell>
          <cell r="AU189">
            <v>0</v>
          </cell>
          <cell r="AV189">
            <v>0</v>
          </cell>
          <cell r="AW189">
            <v>0</v>
          </cell>
          <cell r="AX189">
            <v>0</v>
          </cell>
          <cell r="AY189" t="str">
            <v xml:space="preserve">COMPOSTELA #1587  MEZQUITÁN COUNTRY  CP 44260 GUADALAJARA, JAL. </v>
          </cell>
          <cell r="AZ189" t="str">
            <v>03</v>
          </cell>
          <cell r="BA189" t="str">
            <v>MARÍA DE LA PAZ</v>
          </cell>
          <cell r="BB189" t="str">
            <v>MARÍA DE LA PAZ DE LOS SANTOS RODRÍGUEZ</v>
          </cell>
          <cell r="BC189" t="str">
            <v xml:space="preserve">SECRETARIA DE DIRECCIÓN DE ÁREA                             </v>
          </cell>
          <cell r="BD189" t="str">
            <v xml:space="preserve">DIRECCIÓN DE LA RED ESTATAL DE BIBLIOTECAS Y FOMENTO A LA LECTURA   </v>
          </cell>
          <cell r="BE189">
            <v>0</v>
          </cell>
          <cell r="BF189">
            <v>0</v>
          </cell>
          <cell r="BG189">
            <v>0</v>
          </cell>
        </row>
        <row r="190">
          <cell r="A190">
            <v>6203</v>
          </cell>
          <cell r="B190" t="str">
            <v>BALBUENA FLORES PAOLA</v>
          </cell>
          <cell r="C190" t="str">
            <v>071301T000750000000010</v>
          </cell>
          <cell r="D190" t="str">
            <v>BAFP830915PA7</v>
          </cell>
          <cell r="E190">
            <v>7</v>
          </cell>
          <cell r="F190">
            <v>30</v>
          </cell>
          <cell r="G190" t="str">
            <v>B</v>
          </cell>
          <cell r="H190">
            <v>8254</v>
          </cell>
          <cell r="I190">
            <v>695</v>
          </cell>
          <cell r="J190">
            <v>473</v>
          </cell>
          <cell r="K190">
            <v>0</v>
          </cell>
          <cell r="L190">
            <v>0</v>
          </cell>
          <cell r="M190" t="str">
            <v>ANALISTA A</v>
          </cell>
          <cell r="N190" t="str">
            <v>DIRECCION GENERAL ADMINISTRATIVA</v>
          </cell>
          <cell r="O190" t="str">
            <v>130000100Z</v>
          </cell>
          <cell r="P190" t="str">
            <v xml:space="preserve">SANTANDER, S.A.                                             </v>
          </cell>
          <cell r="Q190" t="str">
            <v>D</v>
          </cell>
          <cell r="R190" t="str">
            <v>CAMBIO DE ADSCRIPCIÓN A PARTIR DEL 01 ENE 2016 DE LA RED ESTATAL A LA DIR GRAL. ADMON***PROMOCIÓN 01 DE DICIEMBRE 2014***LICENCIA CON GOCE POR MATERNIDAD DE 90 DIAS A PARTIR DEL 09 ABRIL AL 07 D JULIO 2014 ASI COMO LOS 10 DIASDE L PERIODO VACACIONAL PRIMAVERA-VERANO REINCORPORANDOSE EL 22 DE JULIO 2014***</v>
          </cell>
          <cell r="S190" t="str">
            <v>CAPTURISTA 01/02/2006, CAPTURISTA 01/04/2006, CAPTURISTA 01/01/2007, CAPTURISTA 16/02/2007</v>
          </cell>
          <cell r="T190" t="str">
            <v>CAMBIO DE ADSCRIPCIÓN A PARTIR DEL 01 ENE 2016 DE LA RED A LA DIR GRAL DE DES. CULT. Y ART.***CAMBIOS EN CT A PARTIR DEL 01 ENERO 2014 DE 100000040Z A 130000135Z</v>
          </cell>
          <cell r="U190">
            <v>38657</v>
          </cell>
          <cell r="V190" t="e">
            <v>#REF!</v>
          </cell>
          <cell r="W190">
            <v>200521</v>
          </cell>
          <cell r="X190">
            <v>0</v>
          </cell>
          <cell r="Y190" t="str">
            <v xml:space="preserve">116 AÑOS 5 MESES 28 DIAS </v>
          </cell>
          <cell r="Z190">
            <v>0</v>
          </cell>
          <cell r="AA190" t="str">
            <v>CHECAR CAMBIO DE NV A NE 03 OCT 2012 CON EFECTOS A PARTIR DE LA 1ER. QNA. NOV 2012.</v>
          </cell>
          <cell r="AB190" t="str">
            <v>NE</v>
          </cell>
          <cell r="AC190">
            <v>0</v>
          </cell>
          <cell r="AD190" t="e">
            <v>#N/A</v>
          </cell>
          <cell r="AE190">
            <v>0</v>
          </cell>
          <cell r="AF190" t="str">
            <v xml:space="preserve">32 AÑOS 9 MESES Y 13 DIAS </v>
          </cell>
          <cell r="AG190" t="str">
            <v xml:space="preserve">MANUEL M. PONCE NO. 563 </v>
          </cell>
          <cell r="AH190" t="str">
            <v xml:space="preserve">SAN RAFAEL </v>
          </cell>
          <cell r="AI190">
            <v>44810</v>
          </cell>
          <cell r="AJ190" t="str">
            <v xml:space="preserve">GUADALAJARA, JAL. </v>
          </cell>
          <cell r="AK190" t="str">
            <v>CEL. 331067-3161</v>
          </cell>
          <cell r="AL190" t="str">
            <v>NINGUNA</v>
          </cell>
          <cell r="AM190" t="str">
            <v>0405835684-3-3</v>
          </cell>
          <cell r="AN190">
            <v>2005120030</v>
          </cell>
          <cell r="AO190" t="str">
            <v>paola.balbuena@jalisco.gob.mx</v>
          </cell>
          <cell r="AP190" t="str">
            <v>BAFP830915MJCLLL04</v>
          </cell>
          <cell r="AQ190" t="str">
            <v>CASADA</v>
          </cell>
          <cell r="AR190" t="str">
            <v>JALISCO</v>
          </cell>
          <cell r="AS190" t="str">
            <v>X</v>
          </cell>
          <cell r="AT190">
            <v>0</v>
          </cell>
          <cell r="AU190" t="str">
            <v>ADMINISTRACIÓN DE EMPRESAS</v>
          </cell>
          <cell r="AV190" t="str">
            <v>X</v>
          </cell>
          <cell r="AW190">
            <v>0</v>
          </cell>
          <cell r="AX190">
            <v>0</v>
          </cell>
          <cell r="AY190" t="str">
            <v xml:space="preserve">MANUEL M. PONCE NO. 563  SAN RAFAEL  CP 44810 GUADALAJARA, JAL. </v>
          </cell>
          <cell r="AZ190" t="str">
            <v>15</v>
          </cell>
          <cell r="BA190" t="str">
            <v>PAOLA</v>
          </cell>
          <cell r="BB190" t="str">
            <v>PAOLA BALBUENA FLORES</v>
          </cell>
          <cell r="BC190" t="str">
            <v xml:space="preserve">ANALISTA  A                                                 </v>
          </cell>
          <cell r="BD190" t="str">
            <v>DIRECCIÓN GENERAL ADMINISTRATIVA</v>
          </cell>
          <cell r="BE190" t="str">
            <v xml:space="preserve">PEÑA LOMELI JOSEFINA                                        </v>
          </cell>
          <cell r="BF190" t="str">
            <v>PELJ520128LW1</v>
          </cell>
          <cell r="BG190" t="str">
            <v>BAJA POR JUBILACIÓN</v>
          </cell>
        </row>
        <row r="191">
          <cell r="A191">
            <v>1143</v>
          </cell>
          <cell r="B191" t="str">
            <v>ORTEGA ACOSTA MARTHA GRACIELA</v>
          </cell>
          <cell r="C191" t="str">
            <v>071301T010930000000003</v>
          </cell>
          <cell r="D191" t="str">
            <v>OEAM761022BU2</v>
          </cell>
          <cell r="E191">
            <v>7</v>
          </cell>
          <cell r="F191">
            <v>30</v>
          </cell>
          <cell r="G191" t="str">
            <v>B</v>
          </cell>
          <cell r="H191">
            <v>8254</v>
          </cell>
          <cell r="I191">
            <v>695</v>
          </cell>
          <cell r="J191">
            <v>473</v>
          </cell>
          <cell r="K191">
            <v>0</v>
          </cell>
          <cell r="L191">
            <v>0</v>
          </cell>
          <cell r="M191" t="str">
            <v>TECNICO BIBLIOTECARIO A</v>
          </cell>
          <cell r="N191" t="str">
            <v>DIRECCION DE LA RED ESTATAL DE BIBLIOTECAS Y FOMENTO A LA LECTURA</v>
          </cell>
          <cell r="O191" t="str">
            <v>130000060Z</v>
          </cell>
          <cell r="P191" t="str">
            <v xml:space="preserve">BBVA BANCOMER, S.A.                                         </v>
          </cell>
          <cell r="Q191" t="str">
            <v>D</v>
          </cell>
          <cell r="R191" t="str">
            <v>CAMBIO DE ADSCRIPCIÓN DE LA BIB DE TAMAZULA A LA DIR DE LA RED A PARTIR DEL 01 SEP 2014***PROMOCIÓN POR ESCALAFÓN 16 DE MAYO 2012 DE TECNICO BIBLIOTECARIO A TECNICO BIBLIOTECARIO "A".</v>
          </cell>
          <cell r="S191" t="str">
            <v>BIBLIOTECARIO "B" 01/01/1999,TECNICO BIBLIOTECARIO 16/01/2001, TECNICO BIBLIOTECARIO 01/01/2007</v>
          </cell>
          <cell r="T191" t="str">
            <v>CAMBIO DE ADSCRIPCIÓN DE LA BIB DE TAMAZULA  A LA DIR DE LA RED A PARTIR DEL 01 SEP 2014***CAMBIOS EN CT A PARTIR DEL 01 ENERO 2014 DE 100820011Z A 130820065Z</v>
          </cell>
          <cell r="U191">
            <v>35796</v>
          </cell>
          <cell r="V191" t="e">
            <v>#REF!</v>
          </cell>
          <cell r="W191">
            <v>199708</v>
          </cell>
          <cell r="X191">
            <v>0</v>
          </cell>
          <cell r="Y191" t="str">
            <v xml:space="preserve">116 AÑOS 5 MESES 28 DIAS </v>
          </cell>
          <cell r="Z191">
            <v>0</v>
          </cell>
          <cell r="AA191" t="str">
            <v>CAMBIO DE NV A N7 14 DE SEP 2015 CON EFECT. 2DA. QNA NOV 2015 ***NVA SOL. CAMBIO DEL NE AL NV 28 DE MARZO 2014 CON EFECTOS A PARTIR DE LA 1ER. QNA. MAYO 2014***</v>
          </cell>
          <cell r="AB191" t="str">
            <v>N7</v>
          </cell>
          <cell r="AC191">
            <v>0</v>
          </cell>
          <cell r="AD191" t="e">
            <v>#N/A</v>
          </cell>
          <cell r="AE191">
            <v>0</v>
          </cell>
          <cell r="AF191" t="str">
            <v xml:space="preserve">39 AÑOS 8 MESES Y 6 DIAS </v>
          </cell>
          <cell r="AG191" t="str">
            <v xml:space="preserve">PROL. MARIANO BARCENAS #1950 </v>
          </cell>
          <cell r="AH191" t="str">
            <v xml:space="preserve">U.H. LÓPEZ PORTILLO </v>
          </cell>
          <cell r="AI191">
            <v>45190</v>
          </cell>
          <cell r="AJ191" t="str">
            <v xml:space="preserve">ZAPOPAN, JAL. </v>
          </cell>
          <cell r="AK191" t="str">
            <v>3366-0784</v>
          </cell>
          <cell r="AL191" t="str">
            <v>NINGUNA</v>
          </cell>
          <cell r="AM191" t="str">
            <v>7597761180-7</v>
          </cell>
          <cell r="AN191">
            <v>9801004383</v>
          </cell>
          <cell r="AO191" t="str">
            <v>margraciel@hotmail.com</v>
          </cell>
          <cell r="AP191" t="str">
            <v>OEAM761022MNTRCR07</v>
          </cell>
          <cell r="AQ191" t="str">
            <v>CASADA</v>
          </cell>
          <cell r="AR191" t="str">
            <v>NAYARIT</v>
          </cell>
          <cell r="AS191" t="str">
            <v>X</v>
          </cell>
          <cell r="AT191">
            <v>0</v>
          </cell>
          <cell r="AU191" t="str">
            <v>LICENCIADO EN EDUCACIÓN SECUNDARIA CON ESPECIALIDAD EN FORMACIÓN CIVICA Y ÉTICA</v>
          </cell>
          <cell r="AV191" t="str">
            <v>X</v>
          </cell>
          <cell r="AW191">
            <v>0</v>
          </cell>
          <cell r="AX191">
            <v>0</v>
          </cell>
          <cell r="AY191" t="str">
            <v xml:space="preserve">PROL. MARIANO BARCENAS #1950  U.H. LÓPEZ PORTILLO  CP 45190 ZAPOPAN, JAL. </v>
          </cell>
          <cell r="AZ191" t="str">
            <v>22</v>
          </cell>
          <cell r="BA191" t="str">
            <v>MARTHA GRACIELA</v>
          </cell>
          <cell r="BB191" t="str">
            <v>MARTHA GRACIELA ORTEGA ACOSTA</v>
          </cell>
          <cell r="BC191" t="str">
            <v xml:space="preserve">TÉCNICO BIBLIOTECARIO  A                                    </v>
          </cell>
          <cell r="BD191" t="str">
            <v xml:space="preserve">DIRECCIÓN DE LA RED ESTATAL DE BIBLIOTECAS Y FOMENTO A LA LECTURA   </v>
          </cell>
          <cell r="BE191" t="str">
            <v xml:space="preserve">RAMIREZ PEREZ SANDRA                                        </v>
          </cell>
          <cell r="BF191" t="str">
            <v>RAPS690709192</v>
          </cell>
          <cell r="BG191" t="str">
            <v>BAJA POR PROMOCIÓN</v>
          </cell>
        </row>
        <row r="192">
          <cell r="A192">
            <v>6202</v>
          </cell>
          <cell r="B192" t="str">
            <v>GALAVIZ GARCIA SERGIO</v>
          </cell>
          <cell r="C192" t="str">
            <v>071301T010930000000005</v>
          </cell>
          <cell r="D192" t="str">
            <v>GAGS580805K54</v>
          </cell>
          <cell r="E192">
            <v>7</v>
          </cell>
          <cell r="F192">
            <v>30</v>
          </cell>
          <cell r="G192" t="str">
            <v>B</v>
          </cell>
          <cell r="H192">
            <v>8254</v>
          </cell>
          <cell r="I192">
            <v>695</v>
          </cell>
          <cell r="J192">
            <v>473</v>
          </cell>
          <cell r="K192">
            <v>0</v>
          </cell>
          <cell r="L192">
            <v>0</v>
          </cell>
          <cell r="M192" t="str">
            <v>TECNICO BIBLIOTECARIO A</v>
          </cell>
          <cell r="N192" t="str">
            <v>DIRECCION DE LA RED ESTATAL DE BIBLIOTECAS Y FOMENTO A LA LECTURA</v>
          </cell>
          <cell r="O192" t="str">
            <v>130000060Z</v>
          </cell>
          <cell r="P192" t="str">
            <v xml:space="preserve">SANTANDER, S.A.                                             </v>
          </cell>
          <cell r="Q192" t="str">
            <v>D</v>
          </cell>
          <cell r="R192">
            <v>0</v>
          </cell>
          <cell r="S192" t="str">
            <v>TECNICO BIBLIOTECARIO "A" 01/01/2007.</v>
          </cell>
          <cell r="T192" t="str">
            <v>CAMBIO DE NOMBRE DE LA DIR . DE DIRECCION DE LA RED ESTATAL DE BIB A DIRECCION DE LA RED ESTATAL DE BIB Y FOMENTO A LA LECTURA    Y CAMBIOS EN CT A PARTIR DEL 01 ENERO 2014 Y CAMBIOS EN CT A PARTIR DEL 01 ENERO 2014 DE 100000011Z A 130000065Z</v>
          </cell>
          <cell r="U192">
            <v>34335</v>
          </cell>
          <cell r="V192" t="e">
            <v>#REF!</v>
          </cell>
          <cell r="W192">
            <v>199401</v>
          </cell>
          <cell r="X192">
            <v>0</v>
          </cell>
          <cell r="Y192" t="str">
            <v xml:space="preserve">116 AÑOS 5 MESES 28 DIAS </v>
          </cell>
          <cell r="Z192">
            <v>0</v>
          </cell>
          <cell r="AA192" t="str">
            <v>CAMBIO AL NUEVO SINDICATO N7 SOL 05 MARZO 2014 CON EFECTOS 16 DE JULIO 2014***</v>
          </cell>
          <cell r="AB192" t="str">
            <v>N7</v>
          </cell>
          <cell r="AC192">
            <v>0</v>
          </cell>
          <cell r="AD192" t="e">
            <v>#N/A</v>
          </cell>
          <cell r="AE192">
            <v>0</v>
          </cell>
          <cell r="AF192" t="str">
            <v xml:space="preserve">57 AÑOS 10 MESES Y 23 DIAS </v>
          </cell>
          <cell r="AG192" t="str">
            <v xml:space="preserve">HACIENDA EL CASTILLO #2263 </v>
          </cell>
          <cell r="AH192" t="str">
            <v xml:space="preserve">RESIDENCIAL PLUTARCO </v>
          </cell>
          <cell r="AI192">
            <v>44720</v>
          </cell>
          <cell r="AJ192" t="str">
            <v xml:space="preserve">GUADALAJARA, JAL. </v>
          </cell>
          <cell r="AK192" t="str">
            <v>3665-0117</v>
          </cell>
          <cell r="AL192" t="str">
            <v>NINGUNA</v>
          </cell>
          <cell r="AM192" t="str">
            <v>0485581737-7</v>
          </cell>
          <cell r="AN192">
            <v>9401007248</v>
          </cell>
          <cell r="AO192">
            <v>0</v>
          </cell>
          <cell r="AP192" t="str">
            <v>GAGS580805HJCLRR02</v>
          </cell>
          <cell r="AQ192" t="str">
            <v>CASADO</v>
          </cell>
          <cell r="AR192">
            <v>0</v>
          </cell>
          <cell r="AS192">
            <v>0</v>
          </cell>
          <cell r="AT192">
            <v>0</v>
          </cell>
          <cell r="AU192">
            <v>0</v>
          </cell>
          <cell r="AV192">
            <v>0</v>
          </cell>
          <cell r="AW192">
            <v>0</v>
          </cell>
          <cell r="AX192">
            <v>0</v>
          </cell>
          <cell r="AY192" t="str">
            <v xml:space="preserve">HACIENDA EL CASTILLO #2263  RESIDENCIAL PLUTARCO  CP 44720 GUADALAJARA, JAL. </v>
          </cell>
          <cell r="AZ192" t="str">
            <v>05</v>
          </cell>
          <cell r="BA192" t="str">
            <v>SERGIO</v>
          </cell>
          <cell r="BB192" t="str">
            <v>SERGIO GALAVIZ GARCÍA</v>
          </cell>
          <cell r="BC192" t="str">
            <v xml:space="preserve">TÉCNICO BIBLIOTECARIO  A                                    </v>
          </cell>
          <cell r="BD192" t="str">
            <v xml:space="preserve">DIRECCIÓN DE LA RED ESTATAL DE BIBLIOTECAS Y FOMENTO A LA LECTURA   </v>
          </cell>
          <cell r="BE192">
            <v>0</v>
          </cell>
          <cell r="BF192">
            <v>0</v>
          </cell>
          <cell r="BG192">
            <v>0</v>
          </cell>
        </row>
        <row r="193">
          <cell r="A193">
            <v>15138</v>
          </cell>
          <cell r="B193" t="e">
            <v>#N/A</v>
          </cell>
          <cell r="C193" t="e">
            <v>#N/A</v>
          </cell>
          <cell r="D193" t="e">
            <v>#N/A</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t="e">
            <v>#N/A</v>
          </cell>
          <cell r="R193" t="e">
            <v>#N/A</v>
          </cell>
          <cell r="S193" t="e">
            <v>#N/A</v>
          </cell>
          <cell r="T193" t="e">
            <v>#N/A</v>
          </cell>
          <cell r="U193" t="e">
            <v>#N/A</v>
          </cell>
          <cell r="V193" t="e">
            <v>#REF!</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row>
        <row r="194">
          <cell r="A194">
            <v>4428</v>
          </cell>
          <cell r="B194" t="str">
            <v>HERMOSILLO GONZALEZ MARIA MARICELA</v>
          </cell>
          <cell r="C194" t="str">
            <v>071301T000270000000037</v>
          </cell>
          <cell r="D194" t="str">
            <v>HEGM670923695</v>
          </cell>
          <cell r="E194">
            <v>6</v>
          </cell>
          <cell r="F194">
            <v>30</v>
          </cell>
          <cell r="G194" t="str">
            <v>B</v>
          </cell>
          <cell r="H194">
            <v>7881</v>
          </cell>
          <cell r="I194">
            <v>687</v>
          </cell>
          <cell r="J194">
            <v>462</v>
          </cell>
          <cell r="K194">
            <v>0</v>
          </cell>
          <cell r="L194">
            <v>0</v>
          </cell>
          <cell r="M194" t="str">
            <v>TECNICO BIBLIOTECARIO B</v>
          </cell>
          <cell r="N194" t="str">
            <v>DIRECCION DE LA RED ESTATAL DE BIBLIOTECAS Y FOMENTO A LA LECTURA</v>
          </cell>
          <cell r="O194" t="str">
            <v>130000060Z</v>
          </cell>
          <cell r="P194" t="str">
            <v xml:space="preserve">SANTANDER, S.A.                                             </v>
          </cell>
          <cell r="Q194" t="str">
            <v>D</v>
          </cell>
          <cell r="R194">
            <v>0</v>
          </cell>
          <cell r="S194" t="str">
            <v>TECNICO EN BIBLIOTECONOMIA 01/09/1992, TECNICO EN BIBLIOTECONOMIA 16/02/1994, TECNICO EN BIBLIOTECONOMIA 04/03/1994, TECNICO EN BIBLIOTECONOMIA 25/03/1994, JEFE CENTRAL DE BIBLIOTECA CENTRAL 01/01/1998, COORDINADOR "L" 16/06/1998, ENCARGADO DE BIBLIOTECA 01/01/1999, TECNICO EN BIBLIOTECONOMIA 01/01/2000, TECNICO BIBLIOTECARIO "B" 01/01/2001, TECNICO BIBLIOTECARIO "B" 01/01/2007</v>
          </cell>
          <cell r="T194" t="str">
            <v>CAMBIO DE NOMBRE DE LA DIR . DE DIRECCION DE LA RED ESTATAL DE BIB A DIRECCION DE LA RED ESTATAL DE BIB Y FOMENTO A LA LECTURA    Y CAMBIOS EN CT A PARTIR DEL 01 ENERO 2014 Y CAMBIOS EN CT A PARTIR DEL 01 ENERO 2014 DE 100000011Z A 130000065Z</v>
          </cell>
          <cell r="U194">
            <v>33832</v>
          </cell>
          <cell r="V194" t="e">
            <v>#REF!</v>
          </cell>
          <cell r="W194">
            <v>199201</v>
          </cell>
          <cell r="X194">
            <v>0</v>
          </cell>
          <cell r="Y194" t="str">
            <v xml:space="preserve">116 AÑOS 5 MESES 28 DIAS </v>
          </cell>
          <cell r="Z194">
            <v>0</v>
          </cell>
          <cell r="AA194" t="str">
            <v>NVA. SOL CAMBIO DE NE A N7 13 DE FEBRERO 2015 CON EFECT. 2DA. ABRIL 2015</v>
          </cell>
          <cell r="AB194" t="str">
            <v>N7</v>
          </cell>
          <cell r="AC194">
            <v>0</v>
          </cell>
          <cell r="AD194" t="e">
            <v>#N/A</v>
          </cell>
          <cell r="AE194">
            <v>0</v>
          </cell>
          <cell r="AF194" t="str">
            <v xml:space="preserve">48 AÑOS 9 MESES Y 5 DIAS </v>
          </cell>
          <cell r="AG194" t="str">
            <v>MABUSE # 227</v>
          </cell>
          <cell r="AH194" t="str">
            <v>LOMAS UNIVERSIDAD</v>
          </cell>
          <cell r="AI194">
            <v>45029</v>
          </cell>
          <cell r="AJ194" t="str">
            <v>ZAPOPAN, JAL.</v>
          </cell>
          <cell r="AK194">
            <v>36296557</v>
          </cell>
          <cell r="AL194" t="str">
            <v>NINGUNA</v>
          </cell>
          <cell r="AM194" t="str">
            <v>3989673198-9</v>
          </cell>
          <cell r="AN194">
            <v>9209023096</v>
          </cell>
          <cell r="AO194">
            <v>0</v>
          </cell>
          <cell r="AP194" t="str">
            <v>HEGM670923MJCRNR02</v>
          </cell>
          <cell r="AQ194" t="str">
            <v>CASADA</v>
          </cell>
          <cell r="AR194" t="str">
            <v>HERMOSILLO-GONZALEZ-MARICELA</v>
          </cell>
          <cell r="AS194">
            <v>0</v>
          </cell>
          <cell r="AT194">
            <v>0</v>
          </cell>
          <cell r="AU194">
            <v>0</v>
          </cell>
          <cell r="AV194">
            <v>0</v>
          </cell>
          <cell r="AW194">
            <v>0</v>
          </cell>
          <cell r="AX194">
            <v>0</v>
          </cell>
          <cell r="AY194" t="str">
            <v>MABUSE # 227 LOMAS UNIVERSIDAD CP 45029 ZAPOPAN, JAL.</v>
          </cell>
          <cell r="AZ194" t="str">
            <v>23</v>
          </cell>
          <cell r="BA194" t="str">
            <v>MARÍA MARCIELA</v>
          </cell>
          <cell r="BB194" t="str">
            <v>MARÍA MARCIELA HERMOSILLO GONZÁLEZ</v>
          </cell>
          <cell r="BC194" t="str">
            <v xml:space="preserve">TÉCNICO BIBLIOTECARIO  B                                    </v>
          </cell>
          <cell r="BD194" t="str">
            <v xml:space="preserve">DIRECCIÓN DE LA RED ESTATAL DE BIBLIOTECAS Y FOMENTO A LA LECTURA   </v>
          </cell>
          <cell r="BE194">
            <v>0</v>
          </cell>
          <cell r="BF194">
            <v>0</v>
          </cell>
          <cell r="BG194">
            <v>0</v>
          </cell>
        </row>
        <row r="195">
          <cell r="A195">
            <v>7582</v>
          </cell>
          <cell r="B195" t="str">
            <v>HERNANDEZ BRACAMONTES MARIA DEL REFUGIO</v>
          </cell>
          <cell r="C195" t="str">
            <v>071301T000270000000038</v>
          </cell>
          <cell r="D195" t="str">
            <v>HEBR741122DP5</v>
          </cell>
          <cell r="E195">
            <v>6</v>
          </cell>
          <cell r="F195">
            <v>30</v>
          </cell>
          <cell r="G195" t="str">
            <v>B</v>
          </cell>
          <cell r="H195">
            <v>7881</v>
          </cell>
          <cell r="I195">
            <v>687</v>
          </cell>
          <cell r="J195">
            <v>462</v>
          </cell>
          <cell r="K195">
            <v>0</v>
          </cell>
          <cell r="L195">
            <v>0</v>
          </cell>
          <cell r="M195" t="str">
            <v>TECNICO BIBLIOTECARIO B</v>
          </cell>
          <cell r="N195" t="str">
            <v>DIRECCION DE LA RED ESTATAL DE BIBLIOTECAS Y FOMENTO A LA LECTURA</v>
          </cell>
          <cell r="O195" t="str">
            <v>130000060Z</v>
          </cell>
          <cell r="P195" t="str">
            <v xml:space="preserve">SANTANDER, S.A.                                             </v>
          </cell>
          <cell r="Q195" t="str">
            <v>D</v>
          </cell>
          <cell r="R195">
            <v>0</v>
          </cell>
          <cell r="S195" t="str">
            <v>BIBLIOTECARIO "B" 01/01/1999, ENCARGADO DE BIBLIOTECA 01/06/1999, TECNICO EN BIBLIOTECONOMIA 01/01/2000, TECNICO BIBLIOTECARIO "B" 01/01/2000, TECNICO BIBLIOTECARIO "B" 01/01/2001, TECNICO BIBLIOTECARIO "B" 01/01/2007</v>
          </cell>
          <cell r="T195" t="str">
            <v>CAMBIO DE NOMBRE DE LA DIR . DE DIRECCION DE LA RED ESTATAL DE BIB A DIRECCION DE LA RED ESTATAL DE BIB Y FOMENTO A LA LECTURA    Y CAMBIOS EN CT A PARTIR DEL 01 ENERO 2014 Y CAMBIOS EN CT A PARTIR DEL 01 ENERO 2014 DE 100000011Z A 130000065Z</v>
          </cell>
          <cell r="U195">
            <v>35796</v>
          </cell>
          <cell r="V195" t="e">
            <v>#REF!</v>
          </cell>
          <cell r="W195">
            <v>199512</v>
          </cell>
          <cell r="X195">
            <v>0</v>
          </cell>
          <cell r="Y195" t="str">
            <v xml:space="preserve">116 AÑOS 5 MESES 28 DIAS </v>
          </cell>
          <cell r="Z195">
            <v>0</v>
          </cell>
          <cell r="AA195" t="str">
            <v>CAMBIO DE NV A N7 2015***ALTA AL SIND NV 09 OCT 2013 CON EFECTOS 2DA. OCT 2013.BAJA POR EL SINDICATO NE CON EFECTOS 01 MAYO 2013 PERO ADMON LA APLICO CON EFECTOS A PARTIR DE LA 2DA. QNA DE MAYO 2013*NV CAMBIO NE 18-06-08.admon 08-07-2008*</v>
          </cell>
          <cell r="AB195" t="str">
            <v>N7</v>
          </cell>
          <cell r="AC195">
            <v>0</v>
          </cell>
          <cell r="AD195" t="e">
            <v>#N/A</v>
          </cell>
          <cell r="AE195">
            <v>0</v>
          </cell>
          <cell r="AF195" t="str">
            <v xml:space="preserve">41 AÑOS 7 MESES Y 6 DIAS </v>
          </cell>
          <cell r="AG195" t="str">
            <v xml:space="preserve">MOJONERA #1298 </v>
          </cell>
          <cell r="AH195" t="str">
            <v xml:space="preserve">COL. MORELOS </v>
          </cell>
          <cell r="AI195">
            <v>44910</v>
          </cell>
          <cell r="AJ195" t="str">
            <v xml:space="preserve">GUADALAJARA, JAL. </v>
          </cell>
          <cell r="AK195" t="str">
            <v>3619-7236</v>
          </cell>
          <cell r="AL195" t="str">
            <v>NINGUNA</v>
          </cell>
          <cell r="AM195" t="str">
            <v>5693742106-5</v>
          </cell>
          <cell r="AN195">
            <v>9801004377</v>
          </cell>
          <cell r="AO195" t="str">
            <v>rincondecuquis@hotmail.com</v>
          </cell>
          <cell r="AP195" t="str">
            <v>HEBR741122MJCRRF01</v>
          </cell>
          <cell r="AQ195" t="str">
            <v>CASADA</v>
          </cell>
          <cell r="AR195">
            <v>0</v>
          </cell>
          <cell r="AS195">
            <v>0</v>
          </cell>
          <cell r="AT195">
            <v>0</v>
          </cell>
          <cell r="AU195">
            <v>0</v>
          </cell>
          <cell r="AV195">
            <v>0</v>
          </cell>
          <cell r="AW195">
            <v>0</v>
          </cell>
          <cell r="AX195">
            <v>0</v>
          </cell>
          <cell r="AY195" t="str">
            <v xml:space="preserve">MOJONERA #1298  COL. MORELOS  CP 44910 GUADALAJARA, JAL. </v>
          </cell>
          <cell r="AZ195" t="str">
            <v>22</v>
          </cell>
          <cell r="BA195" t="str">
            <v>MARÍA DEL REFUGIO</v>
          </cell>
          <cell r="BB195" t="str">
            <v>MARÍA DEL REFUGIO HERNÁNDEZ BRACAMONTES</v>
          </cell>
          <cell r="BC195" t="str">
            <v xml:space="preserve">TÉCNICO BIBLIOTECARIO  B                                    </v>
          </cell>
          <cell r="BD195" t="str">
            <v xml:space="preserve">DIRECCIÓN DE LA RED ESTATAL DE BIBLIOTECAS Y FOMENTO A LA LECTURA   </v>
          </cell>
          <cell r="BE195">
            <v>0</v>
          </cell>
          <cell r="BF195">
            <v>0</v>
          </cell>
          <cell r="BG195">
            <v>0</v>
          </cell>
        </row>
        <row r="196">
          <cell r="A196">
            <v>5990</v>
          </cell>
          <cell r="B196" t="str">
            <v>RIOS SERRANO BERNARDETTE DE LOURDES</v>
          </cell>
          <cell r="C196" t="str">
            <v>071301T000510000000002</v>
          </cell>
          <cell r="D196" t="str">
            <v>RISB7803246V3</v>
          </cell>
          <cell r="E196">
            <v>6</v>
          </cell>
          <cell r="F196">
            <v>30</v>
          </cell>
          <cell r="G196" t="str">
            <v>B</v>
          </cell>
          <cell r="H196">
            <v>7881</v>
          </cell>
          <cell r="I196">
            <v>687</v>
          </cell>
          <cell r="J196">
            <v>462</v>
          </cell>
          <cell r="K196">
            <v>0</v>
          </cell>
          <cell r="L196">
            <v>0</v>
          </cell>
          <cell r="M196" t="str">
            <v>ASISTENTE B</v>
          </cell>
          <cell r="N196" t="str">
            <v>DIRECCION DE RECURSOS HUMANOS</v>
          </cell>
          <cell r="O196" t="str">
            <v>130000105Z</v>
          </cell>
          <cell r="P196" t="str">
            <v xml:space="preserve">SANTANDER, S.A.                                             </v>
          </cell>
          <cell r="Q196" t="str">
            <v>D</v>
          </cell>
          <cell r="R196" t="str">
            <v>PRORROGA 2***01 AL 31 DE DIC 2015***PRORROGA 1***01 AL 30 DE NOV 2015***PROMOCIÓN 16 AL 31 DE OCTUBRE 2015***LICENCIA CON GOCE POR INCAPACIDAD POR MATERMIDAD POR 90 DIAS A PARTIR DEL 16 DE JUNIO HASTA EL DIA 13 DE SEP 2015***CAMBIO DE ADSCRIPCIÓN DE DIR. DE COMU DIF Y REL PUB A LA DIR DE RECURSOS HUMANOS A PARTIR DEL 01 ENERO 2015***</v>
          </cell>
          <cell r="S196">
            <v>0</v>
          </cell>
          <cell r="T196" t="str">
            <v>CAMBIO DE ADSCRIPCIÓN DE LA RED ESTATAL DE BIB A LA DIR DE RECURSOS HUMANOS Y CAMBIO DE NOMBRAMIENTO DE TEC. BIBLIOTECARIO CODG ANTERIOR 071301T000270000000080A ASISTENTE B A PARTIR DEL 01 ENERO 2015***CAMBIO DE NOMBRE DE LA DIR . DE DIRECCION DE LA RED ESTATAL DE BIB A DIRECCION DE LA RED ESTATAL DE BIB Y FOMENTO A LA LECTURA    Y CAMBIOS EN CT A PARTIR DEL 01 ENERO 2014 Y CAMBIOS EN CT A PARTIR DEL 01 ENERO 2014 DE 100000011Z A 130000065Z</v>
          </cell>
          <cell r="U196">
            <v>36296</v>
          </cell>
          <cell r="V196" t="e">
            <v>#REF!</v>
          </cell>
          <cell r="W196">
            <v>199910</v>
          </cell>
          <cell r="X196">
            <v>0</v>
          </cell>
          <cell r="Y196" t="str">
            <v xml:space="preserve">116 AÑOS 5 MESES 28 DIAS </v>
          </cell>
          <cell r="Z196">
            <v>0</v>
          </cell>
          <cell r="AA196" t="str">
            <v>NUEVA ALTA YA QUE CAMBIO DE NOMBRAMIENTO SOL. NVA 25 DE FEB 2016 APLICADA LA 2DA. ABRIL 2016***NUEVA ALTA AL SIND. N7 16 ABRIL 2015***RENUNCIA AL SINDICATO NE CON FECHA 30 SEP 2014 CON EFEC 16 DE OCT 2014***BAJA DEL NV.ALTA NE 04 JUNIO 2007.ADMON 28 JUN 07.</v>
          </cell>
          <cell r="AB196" t="str">
            <v>N7</v>
          </cell>
          <cell r="AC196">
            <v>0</v>
          </cell>
          <cell r="AD196" t="e">
            <v>#N/A</v>
          </cell>
          <cell r="AE196">
            <v>0</v>
          </cell>
          <cell r="AF196" t="str">
            <v xml:space="preserve">38 AÑOS 3 MESES Y 4 DIAS </v>
          </cell>
          <cell r="AG196" t="str">
            <v xml:space="preserve">VENTURA ANAYA #673 </v>
          </cell>
          <cell r="AH196" t="str">
            <v xml:space="preserve">COL. BLANCO Y CUELLAR </v>
          </cell>
          <cell r="AI196">
            <v>44730</v>
          </cell>
          <cell r="AJ196" t="str">
            <v xml:space="preserve">GUADALAJARA, JAL. </v>
          </cell>
          <cell r="AK196" t="str">
            <v>3311-353511, 3644-8191</v>
          </cell>
          <cell r="AL196" t="str">
            <v>NINGUNA</v>
          </cell>
          <cell r="AM196" t="str">
            <v>0499784649-0</v>
          </cell>
          <cell r="AN196">
            <v>9907013568</v>
          </cell>
          <cell r="AO196" t="str">
            <v>bernardette.rios@gmail.com</v>
          </cell>
          <cell r="AP196" t="str">
            <v>RISB780324MJCSRR08</v>
          </cell>
          <cell r="AQ196" t="str">
            <v>CASADA</v>
          </cell>
          <cell r="AR196">
            <v>0</v>
          </cell>
          <cell r="AS196" t="str">
            <v>X</v>
          </cell>
          <cell r="AT196">
            <v>0</v>
          </cell>
          <cell r="AU196" t="str">
            <v>PASANTE EN LICENCIATURA DE CIENCIAS DE LA COMUNICACIÓN</v>
          </cell>
          <cell r="AV196" t="str">
            <v>X</v>
          </cell>
          <cell r="AW196">
            <v>0</v>
          </cell>
          <cell r="AX196">
            <v>0</v>
          </cell>
          <cell r="AY196" t="str">
            <v xml:space="preserve">VENTURA ANAYA #673  COL. BLANCO Y CUELLAR  CP 44730 GUADALAJARA, JAL. </v>
          </cell>
          <cell r="AZ196" t="str">
            <v>24</v>
          </cell>
          <cell r="BA196" t="str">
            <v>BERNARDETTE DE LOURDES</v>
          </cell>
          <cell r="BB196" t="str">
            <v>BERNARDETTE DE LOURDES RÍOS SERRANO</v>
          </cell>
          <cell r="BC196" t="str">
            <v>ASISTENTE B</v>
          </cell>
          <cell r="BD196" t="str">
            <v>DIRECCIÓN DE RECURSOS HUMANOS</v>
          </cell>
          <cell r="BE196" t="str">
            <v>SANTIAGO RUIZ EVANGELINA</v>
          </cell>
          <cell r="BF196" t="str">
            <v>SARE710413EA3</v>
          </cell>
          <cell r="BG196" t="str">
            <v>BAJA POR PROMOCIÓN</v>
          </cell>
        </row>
        <row r="197">
          <cell r="A197">
            <v>3321</v>
          </cell>
          <cell r="B197" t="str">
            <v>BAROCIO AGUILAR ROGELIO</v>
          </cell>
          <cell r="C197" t="str">
            <v>071301T000270000000083</v>
          </cell>
          <cell r="D197" t="str">
            <v>BAAR7102218M7</v>
          </cell>
          <cell r="E197">
            <v>6</v>
          </cell>
          <cell r="F197">
            <v>30</v>
          </cell>
          <cell r="G197" t="str">
            <v>B</v>
          </cell>
          <cell r="H197">
            <v>7881</v>
          </cell>
          <cell r="I197">
            <v>687</v>
          </cell>
          <cell r="J197">
            <v>462</v>
          </cell>
          <cell r="K197">
            <v>0</v>
          </cell>
          <cell r="L197">
            <v>0</v>
          </cell>
          <cell r="M197" t="str">
            <v>TECNICO BIBLIOTECARIO B</v>
          </cell>
          <cell r="N197" t="str">
            <v>BIBLIOTECA PUBLICA EN ZAPOTILTIC</v>
          </cell>
          <cell r="O197" t="str">
            <v>131150060Z</v>
          </cell>
          <cell r="P197" t="str">
            <v xml:space="preserve">SANTANDER, S.A.                                             </v>
          </cell>
          <cell r="Q197" t="str">
            <v>D</v>
          </cell>
          <cell r="R197" t="str">
            <v>PROMOCIÓN DE TECNICO BIBLIOTECARIO A TECNICO BIBLIOTECARIO B A PARTIR DEL 16 NOVIEMBRE 2011.</v>
          </cell>
          <cell r="S197" t="str">
            <v>BIBLIOTECARIO "B" 01/01/1999, TECNICO BIBLIOTECARIO 16/01/2001, TECNICO BIBLIOTECARIO 01/01/2003, TECNICO BIBLIOTECARIO 01/01/2007</v>
          </cell>
          <cell r="T197" t="str">
            <v>CAMBIO DE NOMBRE DE LA DIR . DE DIRECCION DE LA RED ESTATAL DE BIB A DIRECCION DE LA RED ESTATAL DE BIB Y FOMENTO A LA LECTURA    Y CAMBIOS EN CT A PARTIR DEL 01 ENERO 2014 Y CAMBIOS EN CT A PARTIR DEL 01 ENERO 2014 DE 100000011Z A 130000065Z</v>
          </cell>
          <cell r="U197">
            <v>35796</v>
          </cell>
          <cell r="V197" t="e">
            <v>#REF!</v>
          </cell>
          <cell r="W197">
            <v>199301</v>
          </cell>
          <cell r="X197">
            <v>0</v>
          </cell>
          <cell r="Y197" t="str">
            <v xml:space="preserve">116 AÑOS 5 MESES 28 DIAS </v>
          </cell>
          <cell r="Z197">
            <v>0</v>
          </cell>
          <cell r="AA197" t="str">
            <v>CAMBIO DE SINDI DE NE A NV 07  DE OCT 2014 CON EFEC 2DA. FEB 2015***</v>
          </cell>
          <cell r="AB197" t="str">
            <v>NV</v>
          </cell>
          <cell r="AC197">
            <v>0</v>
          </cell>
          <cell r="AD197" t="e">
            <v>#N/A</v>
          </cell>
          <cell r="AE197">
            <v>0</v>
          </cell>
          <cell r="AF197" t="str">
            <v xml:space="preserve">45 AÑOS 4 MESES Y 7 DIAS </v>
          </cell>
          <cell r="AG197" t="str">
            <v xml:space="preserve">16 DE SEPTIEMBRE #22 </v>
          </cell>
          <cell r="AH197" t="str">
            <v xml:space="preserve">COL. LAZÁRO CÁRDENAS </v>
          </cell>
          <cell r="AI197">
            <v>49600</v>
          </cell>
          <cell r="AJ197" t="str">
            <v xml:space="preserve">ZAPOTILTIC, JAL. </v>
          </cell>
          <cell r="AK197" t="str">
            <v>01341-414-4924</v>
          </cell>
          <cell r="AL197" t="str">
            <v>NINGUNA</v>
          </cell>
          <cell r="AM197" t="str">
            <v>0491711115-7</v>
          </cell>
          <cell r="AN197">
            <v>9801004325</v>
          </cell>
          <cell r="AO197">
            <v>0</v>
          </cell>
          <cell r="AP197" t="str">
            <v>BAAR710221HCMRGG06</v>
          </cell>
          <cell r="AQ197" t="str">
            <v>CASADO</v>
          </cell>
          <cell r="AR197" t="str">
            <v>CAMOTLAN DE MIRAFLORES, COLIMA</v>
          </cell>
          <cell r="AS197" t="str">
            <v>X</v>
          </cell>
          <cell r="AT197">
            <v>0</v>
          </cell>
          <cell r="AU197">
            <v>0</v>
          </cell>
          <cell r="AV197">
            <v>0</v>
          </cell>
          <cell r="AW197">
            <v>0</v>
          </cell>
          <cell r="AX197">
            <v>0</v>
          </cell>
          <cell r="AY197" t="str">
            <v xml:space="preserve">16 DE SEPTIEMBRE #22  COL. LAZÁRO CÁRDENAS  CP 49600 ZAPOTILTIC, JAL. </v>
          </cell>
          <cell r="AZ197" t="str">
            <v>21</v>
          </cell>
          <cell r="BA197" t="str">
            <v>ROGELIO</v>
          </cell>
          <cell r="BB197" t="str">
            <v>ROGELIO BAROCIO AGUILAR</v>
          </cell>
          <cell r="BC197" t="str">
            <v xml:space="preserve">TÉCNICO BIBLIOTECARIO B                                      </v>
          </cell>
          <cell r="BD197" t="str">
            <v>BIBLIOTECA PÚBLICA EN ZAPOTILTIC</v>
          </cell>
          <cell r="BE197" t="str">
            <v xml:space="preserve">RAMIREZ PEREZ SANDRA                                        </v>
          </cell>
          <cell r="BF197" t="str">
            <v>RAPS690709192</v>
          </cell>
          <cell r="BG197" t="str">
            <v>BAJA POR PROMOCIÓN</v>
          </cell>
        </row>
        <row r="198">
          <cell r="A198">
            <v>9696</v>
          </cell>
          <cell r="B198" t="str">
            <v>SANCHEZ MARTINEZ ANTONIA</v>
          </cell>
          <cell r="C198" t="str">
            <v>071301T000270000000102</v>
          </cell>
          <cell r="D198" t="str">
            <v>SAMA680609BK9</v>
          </cell>
          <cell r="E198">
            <v>6</v>
          </cell>
          <cell r="F198">
            <v>30</v>
          </cell>
          <cell r="G198" t="str">
            <v>B</v>
          </cell>
          <cell r="H198">
            <v>7881</v>
          </cell>
          <cell r="I198">
            <v>687</v>
          </cell>
          <cell r="J198">
            <v>462</v>
          </cell>
          <cell r="K198">
            <v>0</v>
          </cell>
          <cell r="L198">
            <v>0</v>
          </cell>
          <cell r="M198" t="str">
            <v>TECNICO BIBLIOTECARIO B</v>
          </cell>
          <cell r="N198" t="str">
            <v>DIRECCION DE LA RED ESTATAL DE BIBLIOTECAS Y FOMENTO A LA LECTURA</v>
          </cell>
          <cell r="O198" t="str">
            <v>130000060Z</v>
          </cell>
          <cell r="P198" t="str">
            <v xml:space="preserve">SANTANDER, S.A.                                             </v>
          </cell>
          <cell r="Q198" t="str">
            <v>D</v>
          </cell>
          <cell r="R198">
            <v>0</v>
          </cell>
          <cell r="S198" t="str">
            <v>TECNICO EN BIBLIOTECONOMIA 01/01/1993, TECNICO EN BIBLIOTECONOMIA 01/01/1994, PROMOTOR "B" 01/01/1996, PROMOTOR "E" 01/01/1997,ENCARGADO DE BIBLIOTECA 01/01/1999, TECNICO EN BIBLIOTECONOMIA  01/01/2000, TECNICO BIBLIOTECARIO "B" 01/01/2007</v>
          </cell>
          <cell r="T198" t="str">
            <v>CAMBIO DE NOMBRE DE LA DIR . DE DIRECCION DE LA RED ESTATAL DE BIB A DIRECCION DE LA RED ESTATAL DE BIB Y FOMENTO A LA LECTURA    Y CAMBIOS EN CT A PARTIR DEL 01 ENERO 2014 Y CAMBIOS EN CT A PARTIR DEL 01 ENERO 2014 DE 100000011Z A 130000065Z</v>
          </cell>
          <cell r="U198">
            <v>33147</v>
          </cell>
          <cell r="V198" t="e">
            <v>#REF!</v>
          </cell>
          <cell r="W198">
            <v>199808</v>
          </cell>
          <cell r="X198">
            <v>31660</v>
          </cell>
          <cell r="Y198" t="str">
            <v xml:space="preserve">29 AÑOS 9 MESES 23 DIAS </v>
          </cell>
          <cell r="Z198" t="str">
            <v>HOJA DE SERV. 18 ENE 2007 20 AÑOS 1 MES Y 11 DIAS</v>
          </cell>
          <cell r="AA198" t="str">
            <v>CAMBIO AL NUEVO SINDICATO N7 SOL 05 MARZO 2014 CON EFECTOS 16 DE JULIO 2014***.BAJA POR EL SINDICATO NE CON EFECTOS 01 MAYO 2013 PERO ADMON LA APLICO CON EFECTOS A PARTIR DE LA 2DA. QNA DE MAYO 2013</v>
          </cell>
          <cell r="AB198" t="str">
            <v>N7</v>
          </cell>
          <cell r="AC198">
            <v>0</v>
          </cell>
          <cell r="AD198" t="e">
            <v>#N/A</v>
          </cell>
          <cell r="AE198">
            <v>0</v>
          </cell>
          <cell r="AF198" t="str">
            <v xml:space="preserve">48 AÑOS 0 MESES Y 19 DIAS </v>
          </cell>
          <cell r="AG198" t="str">
            <v xml:space="preserve">INDEPENDENCIA #9 </v>
          </cell>
          <cell r="AH198" t="str">
            <v xml:space="preserve">TESISTÁN </v>
          </cell>
          <cell r="AI198">
            <v>45200</v>
          </cell>
          <cell r="AJ198" t="str">
            <v xml:space="preserve">ZAPOPAN, JAL. </v>
          </cell>
          <cell r="AK198" t="str">
            <v>3897-0153</v>
          </cell>
          <cell r="AL198" t="str">
            <v>NINGUNA</v>
          </cell>
          <cell r="AM198" t="str">
            <v>0490685771-1</v>
          </cell>
          <cell r="AN198">
            <v>9110013949</v>
          </cell>
          <cell r="AO198" t="str">
            <v>NO CUENTA CON CORREO</v>
          </cell>
          <cell r="AP198" t="str">
            <v>SAMA680609MJCNRN12</v>
          </cell>
          <cell r="AQ198" t="str">
            <v>CASADA</v>
          </cell>
          <cell r="AR198" t="str">
            <v>JALISCO</v>
          </cell>
          <cell r="AS198" t="str">
            <v>X</v>
          </cell>
          <cell r="AT198">
            <v>0</v>
          </cell>
          <cell r="AU198">
            <v>0</v>
          </cell>
          <cell r="AV198">
            <v>0</v>
          </cell>
          <cell r="AW198">
            <v>0</v>
          </cell>
          <cell r="AX198">
            <v>0</v>
          </cell>
          <cell r="AY198" t="str">
            <v xml:space="preserve">INDEPENDENCIA #9  TESISTÁN  CP 45200 ZAPOPAN, JAL. </v>
          </cell>
          <cell r="AZ198" t="str">
            <v>09</v>
          </cell>
          <cell r="BA198" t="str">
            <v>ANTONIA</v>
          </cell>
          <cell r="BB198" t="str">
            <v>ANTONIA SÁNCHEZ MARTÍNEZ</v>
          </cell>
          <cell r="BC198" t="str">
            <v xml:space="preserve">TÉCNICO BIBLIOTECARIO  B                                    </v>
          </cell>
          <cell r="BD198" t="str">
            <v xml:space="preserve">DIRECCIÓN DE LA RED ESTATAL DE BIBLIOTECAS Y FOMENTO A LA LECTURA   </v>
          </cell>
          <cell r="BE198">
            <v>0</v>
          </cell>
          <cell r="BF198">
            <v>0</v>
          </cell>
          <cell r="BG198">
            <v>0</v>
          </cell>
        </row>
        <row r="199">
          <cell r="A199">
            <v>2830</v>
          </cell>
          <cell r="B199" t="str">
            <v>MARTINEZ TORRES ANDREA</v>
          </cell>
          <cell r="C199" t="str">
            <v>071301T000270000000115</v>
          </cell>
          <cell r="D199" t="str">
            <v>MATA880814BB4</v>
          </cell>
          <cell r="E199">
            <v>6</v>
          </cell>
          <cell r="F199">
            <v>30</v>
          </cell>
          <cell r="G199" t="str">
            <v>B</v>
          </cell>
          <cell r="H199">
            <v>7881</v>
          </cell>
          <cell r="I199">
            <v>687</v>
          </cell>
          <cell r="J199">
            <v>462</v>
          </cell>
          <cell r="K199">
            <v>0</v>
          </cell>
          <cell r="L199">
            <v>0</v>
          </cell>
          <cell r="M199" t="str">
            <v>TECNICO BIBLIOTECARIO B</v>
          </cell>
          <cell r="N199" t="str">
            <v>DIRECCION DE LA RED ESTATAL DE BIBLIOTECAS Y FOMENTO A LA LECTURA</v>
          </cell>
          <cell r="O199" t="str">
            <v>130000060Z</v>
          </cell>
          <cell r="P199" t="str">
            <v xml:space="preserve">NACIONAL DE MEXICO, S.A.                                    </v>
          </cell>
          <cell r="Q199" t="str">
            <v>D</v>
          </cell>
          <cell r="R199" t="str">
            <v xml:space="preserve">PROMOCIÓN POR ESCALAFÓN 01 OCTUBRE 2014***INTERINA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S199" t="str">
            <v>TECNICO BIBLIOTECARIO 16/01/2013.</v>
          </cell>
          <cell r="T199" t="str">
            <v>CAMBIO DE NOMBRE DE LA DIR . DE DIRECCION DE LA RED ESTATAL DE BIB A DIRECCION DE LA RED ESTATAL DE BIB Y FOMENTO A LA LECTURA    Y CAMBIOS EN CT A PARTIR DEL 01 ENERO 2014 Y CAMBIOS EN CT A PARTIR DEL 01 ENERO 2014 DE 100000011Z A 130000065Z</v>
          </cell>
          <cell r="U199">
            <v>39249</v>
          </cell>
          <cell r="V199" t="e">
            <v>#REF!</v>
          </cell>
          <cell r="W199">
            <v>200712</v>
          </cell>
          <cell r="X199">
            <v>0</v>
          </cell>
          <cell r="Y199" t="str">
            <v xml:space="preserve">116 AÑOS 5 MESES 28 DIAS </v>
          </cell>
          <cell r="Z199">
            <v>0</v>
          </cell>
          <cell r="AA199" t="str">
            <v xml:space="preserve">DAR DE ALTA DE NUEVO </v>
          </cell>
          <cell r="AB199" t="str">
            <v>NE</v>
          </cell>
          <cell r="AC199">
            <v>0</v>
          </cell>
          <cell r="AD199" t="str">
            <v>BIBLIOTECA CENTRAL</v>
          </cell>
          <cell r="AE199">
            <v>42370</v>
          </cell>
          <cell r="AF199" t="str">
            <v xml:space="preserve">27 AÑOS 10 MESES Y 14 DIAS </v>
          </cell>
          <cell r="AG199" t="str">
            <v xml:space="preserve">FERNANDO MONTES DE OCA #269 </v>
          </cell>
          <cell r="AH199" t="str">
            <v xml:space="preserve">COL. FCO. DÁVALOS FLORES </v>
          </cell>
          <cell r="AI199" t="str">
            <v>49400</v>
          </cell>
          <cell r="AJ199" t="str">
            <v xml:space="preserve">TIZAPÁN EL ALTO, JAL. </v>
          </cell>
          <cell r="AK199" t="str">
            <v>376-768-0965</v>
          </cell>
          <cell r="AL199" t="str">
            <v>AMBROXOL Y DICLOFENACO</v>
          </cell>
          <cell r="AM199" t="str">
            <v>0407887885-9</v>
          </cell>
          <cell r="AN199">
            <v>2007070183</v>
          </cell>
          <cell r="AO199">
            <v>0</v>
          </cell>
          <cell r="AP199" t="str">
            <v>MATA880814MJCRRN02</v>
          </cell>
          <cell r="AQ199" t="str">
            <v xml:space="preserve">UNION LIBRE </v>
          </cell>
          <cell r="AR199" t="str">
            <v>JALSICO</v>
          </cell>
          <cell r="AS199" t="str">
            <v>X</v>
          </cell>
          <cell r="AT199">
            <v>0</v>
          </cell>
          <cell r="AU199">
            <v>0</v>
          </cell>
          <cell r="AV199">
            <v>0</v>
          </cell>
          <cell r="AW199">
            <v>0</v>
          </cell>
          <cell r="AX199">
            <v>0</v>
          </cell>
          <cell r="AY199" t="str">
            <v xml:space="preserve">FERNANDO MONTES DE OCA #269  COL. FCO. DÁVALOS FLORES  CP 49400 TIZAPÁN EL ALTO, JAL. </v>
          </cell>
          <cell r="AZ199" t="str">
            <v>14</v>
          </cell>
          <cell r="BA199" t="str">
            <v>ANDREA</v>
          </cell>
          <cell r="BB199" t="str">
            <v>ANDREA MARTINEZ TORRES</v>
          </cell>
          <cell r="BC199" t="str">
            <v xml:space="preserve">TÉCNICO BIBLIOTECARIO  B                                    </v>
          </cell>
          <cell r="BD199" t="str">
            <v xml:space="preserve">DIRECCIÓN DE LA RED ESTATAL DE BIBLIOTECAS Y FOMENTO A LA LECTURA   </v>
          </cell>
          <cell r="BE199" t="str">
            <v xml:space="preserve">VARGAS HERNANDEZ FRANCISCO RAMON                            </v>
          </cell>
          <cell r="BF199" t="str">
            <v>VAHF600525ET0</v>
          </cell>
          <cell r="BG199" t="str">
            <v>BAJA POR JUBILACIÓN</v>
          </cell>
        </row>
        <row r="200">
          <cell r="A200">
            <v>7063</v>
          </cell>
          <cell r="B200" t="str">
            <v>RODRIGUEZ DUARTE LINO</v>
          </cell>
          <cell r="C200" t="str">
            <v>071301T000510000000003</v>
          </cell>
          <cell r="D200" t="str">
            <v>RODL830511FX0</v>
          </cell>
          <cell r="E200">
            <v>6</v>
          </cell>
          <cell r="F200">
            <v>30</v>
          </cell>
          <cell r="G200" t="str">
            <v>B</v>
          </cell>
          <cell r="H200">
            <v>7881</v>
          </cell>
          <cell r="I200">
            <v>687</v>
          </cell>
          <cell r="J200">
            <v>462</v>
          </cell>
          <cell r="K200">
            <v>0</v>
          </cell>
          <cell r="L200">
            <v>0</v>
          </cell>
          <cell r="M200" t="str">
            <v>ASISTENTE B</v>
          </cell>
          <cell r="N200" t="str">
            <v>DIRECCION DE RECURSOS MATERIALES</v>
          </cell>
          <cell r="O200" t="str">
            <v>130000110Z</v>
          </cell>
          <cell r="P200" t="str">
            <v xml:space="preserve">SANTANDER, S.A.                                             </v>
          </cell>
          <cell r="Q200" t="str">
            <v>D</v>
          </cell>
          <cell r="R200" t="str">
            <v xml:space="preserve">CAMBIO DE ADSCRIPCIÓN DE LA RED ESTATAL DE BIB A LA  A LA DIR DE REC. MAT Y CAMBIO DE NOMBRAMIENTO DE TEC. BIBLIOTECARIO B A ASISTENTE B A PARTIR DEL 01 ENERO 2015"*** </v>
          </cell>
          <cell r="S200" t="str">
            <v>ASISTENTE B 01/01/2015***TECNICO BIBLIOTECARIO SECRETARIA AUXILIAR 16/09/2006, SECRETARIA AUXILIAR 01/01/2007</v>
          </cell>
          <cell r="T200" t="str">
            <v>CAMBIO DE ADSCRIPCIÓN DE LA RED ESTATAL DE BIB A LA  A LA DIR DE REC. MAT Y CAMBIO DE NOMBRAMIENTO DE TEC. BIBLIOTECARIO B CODIGO ANTERIOR 071301T000270000000125 A ASISTENTE B A PARTIR DEL 01 ENERO 2015"*** CAMBIO DE NOMBRE DE LA DIR . DE DIRECCION DE LA RED ESTATAL DE BIB A DIRECCION DE LA RED ESTATAL DE BIB Y FOMENTO A LA LECTURA    Y CAMBIOS EN CT A PARTIR DEL 01 ENERO 2014 Y CAMBIOS EN CT A PARTIR DEL 01 ENERO 2014 DE 100000011Z A 130000065Z</v>
          </cell>
          <cell r="U200">
            <v>38884</v>
          </cell>
          <cell r="V200" t="e">
            <v>#REF!</v>
          </cell>
          <cell r="W200">
            <v>200612</v>
          </cell>
          <cell r="X200">
            <v>0</v>
          </cell>
          <cell r="Y200" t="str">
            <v xml:space="preserve">116 AÑOS 5 MESES 28 DIAS </v>
          </cell>
          <cell r="Z200">
            <v>0</v>
          </cell>
          <cell r="AA200" t="str">
            <v>CAMBIO DE NE A N7 SOL. 10 MAYO 2016***NVA. SOL. NE 30 JULIO 2012. EFECTOS 2DA. QNA. AGOSTO 2012.</v>
          </cell>
          <cell r="AB200" t="str">
            <v>N7</v>
          </cell>
          <cell r="AC200">
            <v>0</v>
          </cell>
          <cell r="AD200" t="str">
            <v>A SU LUGAR DE ADSCRIPCIÓN</v>
          </cell>
          <cell r="AE200">
            <v>42370</v>
          </cell>
          <cell r="AF200" t="str">
            <v xml:space="preserve">33 AÑOS 1 MESES Y 17 DIAS </v>
          </cell>
          <cell r="AG200" t="str">
            <v xml:space="preserve">FRANCISCO MASCAREÑAS #315 </v>
          </cell>
          <cell r="AH200" t="str">
            <v>COL. LOMAS DEL PARAÍSO</v>
          </cell>
          <cell r="AI200">
            <v>44250</v>
          </cell>
          <cell r="AJ200" t="str">
            <v xml:space="preserve">GUADALAJARA, JAL </v>
          </cell>
          <cell r="AK200" t="str">
            <v>3168-0061</v>
          </cell>
          <cell r="AL200" t="str">
            <v>NINGUNA</v>
          </cell>
          <cell r="AM200" t="str">
            <v>0499838794-0</v>
          </cell>
          <cell r="AN200">
            <v>2006070536</v>
          </cell>
          <cell r="AO200" t="str">
            <v>lino_rodriguez_d@hotmail.com</v>
          </cell>
          <cell r="AP200" t="str">
            <v>RODL830511HJCDRN06</v>
          </cell>
          <cell r="AQ200" t="str">
            <v>CASADO</v>
          </cell>
          <cell r="AR200" t="str">
            <v>JALISCO</v>
          </cell>
          <cell r="AS200" t="str">
            <v>X</v>
          </cell>
          <cell r="AT200">
            <v>0</v>
          </cell>
          <cell r="AU200">
            <v>0</v>
          </cell>
          <cell r="AV200">
            <v>0</v>
          </cell>
          <cell r="AW200">
            <v>0</v>
          </cell>
          <cell r="AX200">
            <v>0</v>
          </cell>
          <cell r="AY200" t="str">
            <v xml:space="preserve">FRANCISCO MASCAREÑAS #315  COL. LOMAS DEL PARAÍSO CP 44250 GUADALAJARA, JAL </v>
          </cell>
          <cell r="AZ200" t="str">
            <v>11</v>
          </cell>
          <cell r="BA200" t="str">
            <v>LINO</v>
          </cell>
          <cell r="BB200" t="str">
            <v>LINO RODRÍGUEZ DUARTE</v>
          </cell>
          <cell r="BC200" t="str">
            <v>ASISTENTE B</v>
          </cell>
          <cell r="BD200" t="str">
            <v>DIRECCIÓN DE RECURSOS MATERIALES</v>
          </cell>
          <cell r="BE200" t="str">
            <v xml:space="preserve">GONZALEZ ORTA PEDRO                                         </v>
          </cell>
          <cell r="BF200" t="str">
            <v>GOOP7303303J0</v>
          </cell>
          <cell r="BG200">
            <v>0</v>
          </cell>
        </row>
        <row r="201">
          <cell r="A201">
            <v>4427</v>
          </cell>
          <cell r="B201" t="str">
            <v>IBARRA DELGADO MARISELA</v>
          </cell>
          <cell r="C201" t="str">
            <v>071301T000270000000127</v>
          </cell>
          <cell r="D201" t="str">
            <v>IADM710303CG5</v>
          </cell>
          <cell r="E201">
            <v>6</v>
          </cell>
          <cell r="F201">
            <v>30</v>
          </cell>
          <cell r="G201" t="str">
            <v>B</v>
          </cell>
          <cell r="H201">
            <v>7881</v>
          </cell>
          <cell r="I201">
            <v>687</v>
          </cell>
          <cell r="J201">
            <v>462</v>
          </cell>
          <cell r="K201">
            <v>0</v>
          </cell>
          <cell r="L201">
            <v>0</v>
          </cell>
          <cell r="M201" t="str">
            <v>TECNICO BIBLIOTECARIO B</v>
          </cell>
          <cell r="N201" t="str">
            <v>DIRECCION DE LA RED ESTATAL DE BIBLIOTECAS Y FOMENTO A LA LECTURA</v>
          </cell>
          <cell r="O201" t="str">
            <v>130000060Z</v>
          </cell>
          <cell r="P201" t="str">
            <v xml:space="preserve">SANTANDER, S.A.                                             </v>
          </cell>
          <cell r="Q201" t="str">
            <v>D</v>
          </cell>
          <cell r="R201">
            <v>0</v>
          </cell>
          <cell r="S201" t="str">
            <v>JEFE "B" 01/01/1998, BIBLIOTECARIO "B" 01/01/1999, TECNICO BIBLIOTECARIO 16/01/2001, TECNICO BIBLIOTECARIO 01/01/2003, TECNICO BIBLIOTECARIO "B" 01/01/2005, TECNICO BIBLIOTECARIO "B" 01/01/2007, TECNICO BIBLIOTECARIO "B" 01/03/2007</v>
          </cell>
          <cell r="T201" t="str">
            <v>CAMBIO DE NOMBRE DE LA DIR . DE DIRECCION DE LA RED ESTATAL DE BIB A DIRECCION DE LA RED ESTATAL DE BIB Y FOMENTO A LA LECTURA    Y CAMBIOS EN CT A PARTIR DEL 01 ENERO 2014 Y CAMBIOS EN CT A PARTIR DEL 01 ENERO 2014 DE 100000011Z A 130000065Z</v>
          </cell>
          <cell r="U201">
            <v>35977</v>
          </cell>
          <cell r="V201" t="e">
            <v>#REF!</v>
          </cell>
          <cell r="W201">
            <v>199201</v>
          </cell>
          <cell r="X201">
            <v>32112</v>
          </cell>
          <cell r="Y201" t="str">
            <v xml:space="preserve">28 AÑOS 6 MESES 27 DIAS </v>
          </cell>
          <cell r="Z201" t="str">
            <v>HOJA DE SERV.18 ENE 2007.19 AÑOS 1 MESES 14 DIAS</v>
          </cell>
          <cell r="AA201">
            <v>0</v>
          </cell>
          <cell r="AB201" t="str">
            <v>NE</v>
          </cell>
          <cell r="AC201">
            <v>0</v>
          </cell>
          <cell r="AD201" t="e">
            <v>#N/A</v>
          </cell>
          <cell r="AE201">
            <v>0</v>
          </cell>
          <cell r="AF201" t="str">
            <v xml:space="preserve">45 AÑOS 3 MESES Y 25 DIAS </v>
          </cell>
          <cell r="AG201" t="str">
            <v>ANDADOR NORTE #F-5 1341 INT.402</v>
          </cell>
          <cell r="AH201" t="str">
            <v xml:space="preserve">CONJUNTO LAURELES </v>
          </cell>
          <cell r="AI201">
            <v>45150</v>
          </cell>
          <cell r="AJ201" t="str">
            <v xml:space="preserve">ZAPOPAN, JAL. </v>
          </cell>
          <cell r="AK201" t="str">
            <v>01374-745-0895</v>
          </cell>
          <cell r="AL201" t="str">
            <v xml:space="preserve">DIPIRONA Y BUTILIOCINA </v>
          </cell>
          <cell r="AM201" t="str">
            <v>5491710045-2</v>
          </cell>
          <cell r="AN201">
            <v>9801004338</v>
          </cell>
          <cell r="AO201">
            <v>0</v>
          </cell>
          <cell r="AP201" t="str">
            <v>IADM710303MJCBLR03</v>
          </cell>
          <cell r="AQ201" t="str">
            <v>CASADA</v>
          </cell>
          <cell r="AR201">
            <v>0</v>
          </cell>
          <cell r="AS201">
            <v>0</v>
          </cell>
          <cell r="AT201">
            <v>0</v>
          </cell>
          <cell r="AU201">
            <v>0</v>
          </cell>
          <cell r="AV201">
            <v>0</v>
          </cell>
          <cell r="AW201">
            <v>0</v>
          </cell>
          <cell r="AX201">
            <v>0</v>
          </cell>
          <cell r="AY201" t="str">
            <v xml:space="preserve">ANDADOR NORTE #F-5 1341 INT.402 CONJUNTO LAURELES  CP 45150 ZAPOPAN, JAL. </v>
          </cell>
          <cell r="AZ201" t="str">
            <v>03</v>
          </cell>
          <cell r="BA201" t="str">
            <v>MARISELA</v>
          </cell>
          <cell r="BB201" t="str">
            <v>MARISELA IBARRA DELGADO</v>
          </cell>
          <cell r="BC201" t="str">
            <v xml:space="preserve">TÉCNICO BIBLIOTECARIO  B                                    </v>
          </cell>
          <cell r="BD201" t="str">
            <v xml:space="preserve">DIRECCIÓN DE LA RED ESTATAL DE BIBLIOTECAS Y FOMENTO A LA LECTURA   </v>
          </cell>
          <cell r="BE201">
            <v>0</v>
          </cell>
          <cell r="BF201">
            <v>0</v>
          </cell>
          <cell r="BG201">
            <v>0</v>
          </cell>
        </row>
        <row r="202">
          <cell r="A202">
            <v>14857</v>
          </cell>
          <cell r="B202" t="str">
            <v>OCEGUEDA LOPEZ ALBERTO ONOFRE</v>
          </cell>
          <cell r="C202" t="str">
            <v>071301C000470000000002</v>
          </cell>
          <cell r="D202" t="str">
            <v>OELA8206231Q7</v>
          </cell>
          <cell r="E202">
            <v>5</v>
          </cell>
          <cell r="F202">
            <v>40</v>
          </cell>
          <cell r="G202" t="str">
            <v>B</v>
          </cell>
          <cell r="H202">
            <v>9947</v>
          </cell>
          <cell r="I202">
            <v>815</v>
          </cell>
          <cell r="J202">
            <v>496</v>
          </cell>
          <cell r="K202">
            <v>0</v>
          </cell>
          <cell r="L202">
            <v>0</v>
          </cell>
          <cell r="M202" t="str">
            <v>TECNICO ADMINISTRATIVO</v>
          </cell>
          <cell r="N202" t="str">
            <v>DIRECCION DE LA RED ESTATAL DE BIBLIOTECAS Y FOMENTO A LA LECTURA</v>
          </cell>
          <cell r="O202" t="str">
            <v>130000060Z</v>
          </cell>
          <cell r="P202" t="str">
            <v xml:space="preserve">SANTANDER, S.A.                                             </v>
          </cell>
          <cell r="Q202" t="str">
            <v>D</v>
          </cell>
          <cell r="R202">
            <v>0</v>
          </cell>
          <cell r="S202" t="str">
            <v>SECRETARIA AUXILIAR 01/02/2004,  TECNICO ADMINISTRATIVO 01/07/2006, TECNICO ADMINISTRATIVO 01/01/2007</v>
          </cell>
          <cell r="T202" t="str">
            <v>CAMBIO DE NOMBRE DE LA DIR . DE DIRECCION DE LA RED ESTATAL DE BIB A DIRECCION DE LA RED ESTATAL DE BIB Y FOMENTO A LA LECTURA    Y CAMBIOS EN CT A PARTIR DEL 01 ENERO 2014 Y CAMBIOS EN CT A PARTIR DEL 01 ENERO 2014 DE 100000011Z A 130000065Z</v>
          </cell>
          <cell r="U202">
            <v>37926</v>
          </cell>
          <cell r="V202" t="e">
            <v>#REF!</v>
          </cell>
          <cell r="W202">
            <v>200321</v>
          </cell>
          <cell r="X202">
            <v>0</v>
          </cell>
          <cell r="Y202" t="str">
            <v xml:space="preserve">116 AÑOS 5 MESES 28 DIAS </v>
          </cell>
          <cell r="Z202">
            <v>0</v>
          </cell>
          <cell r="AA202">
            <v>0</v>
          </cell>
          <cell r="AB202" t="str">
            <v>NE</v>
          </cell>
          <cell r="AC202">
            <v>0</v>
          </cell>
          <cell r="AD202" t="e">
            <v>#N/A</v>
          </cell>
          <cell r="AE202">
            <v>0</v>
          </cell>
          <cell r="AF202" t="str">
            <v xml:space="preserve">34 AÑOS 0 MESES Y 5 DIAS </v>
          </cell>
          <cell r="AG202" t="str">
            <v xml:space="preserve">AV. PRESA OSORIO #3439 </v>
          </cell>
          <cell r="AH202" t="str">
            <v xml:space="preserve">LAGOS DE ORIENTE </v>
          </cell>
          <cell r="AI202">
            <v>44770</v>
          </cell>
          <cell r="AJ202" t="str">
            <v xml:space="preserve">GUADALAJARA, JAL. </v>
          </cell>
          <cell r="AK202" t="str">
            <v>3608-6961</v>
          </cell>
          <cell r="AL202" t="str">
            <v>NINGUNA</v>
          </cell>
          <cell r="AM202" t="str">
            <v>0402828166-7</v>
          </cell>
          <cell r="AN202" t="str">
            <v xml:space="preserve">                  </v>
          </cell>
          <cell r="AO202">
            <v>0</v>
          </cell>
          <cell r="AP202" t="str">
            <v>OELA820623HJCCPL15</v>
          </cell>
          <cell r="AQ202" t="str">
            <v>SOLTERO</v>
          </cell>
          <cell r="AR202" t="str">
            <v>AMTITAN, JALISCO</v>
          </cell>
          <cell r="AS202" t="str">
            <v>X</v>
          </cell>
          <cell r="AT202">
            <v>0</v>
          </cell>
          <cell r="AU202">
            <v>0</v>
          </cell>
          <cell r="AV202">
            <v>0</v>
          </cell>
          <cell r="AW202">
            <v>0</v>
          </cell>
          <cell r="AX202">
            <v>0</v>
          </cell>
          <cell r="AY202" t="str">
            <v xml:space="preserve">AV. PRESA OSORIO #3439  LAGOS DE ORIENTE  CP 44770 GUADALAJARA, JAL. </v>
          </cell>
          <cell r="AZ202" t="str">
            <v>23</v>
          </cell>
          <cell r="BA202" t="str">
            <v>ALBERTO ONOFRE</v>
          </cell>
          <cell r="BB202" t="str">
            <v>ALBERTO ONOFRE OCEGUEDA LÓPEZ</v>
          </cell>
          <cell r="BC202" t="str">
            <v xml:space="preserve">TÉCNICO ADMINISTRATIVO                                      </v>
          </cell>
          <cell r="BD202" t="str">
            <v xml:space="preserve">DIRECCIÓN DE LA RED ESTATAL DE BIBLIOTECAS Y FOMENTO A LA LECTURA   </v>
          </cell>
          <cell r="BE202">
            <v>0</v>
          </cell>
          <cell r="BF202">
            <v>0</v>
          </cell>
          <cell r="BG202">
            <v>0</v>
          </cell>
        </row>
        <row r="203">
          <cell r="A203">
            <v>13832</v>
          </cell>
          <cell r="B203" t="str">
            <v>CASILLAS CASILLAS JOSE OMAR</v>
          </cell>
          <cell r="C203" t="str">
            <v>071301T000460000000001</v>
          </cell>
          <cell r="D203" t="str">
            <v>CACX8103263K6</v>
          </cell>
          <cell r="E203">
            <v>5</v>
          </cell>
          <cell r="F203">
            <v>30</v>
          </cell>
          <cell r="G203" t="str">
            <v>B</v>
          </cell>
          <cell r="H203">
            <v>7460</v>
          </cell>
          <cell r="I203">
            <v>612</v>
          </cell>
          <cell r="J203">
            <v>373</v>
          </cell>
          <cell r="K203">
            <v>0</v>
          </cell>
          <cell r="L203">
            <v>0</v>
          </cell>
          <cell r="M203" t="str">
            <v>TECNICO A</v>
          </cell>
          <cell r="N203" t="str">
            <v>DIRECCION DE LA RED ESTATAL DE BIBLIOTECAS Y FOMENTO A LA LECTURA</v>
          </cell>
          <cell r="O203" t="str">
            <v>130000060Z</v>
          </cell>
          <cell r="P203" t="str">
            <v xml:space="preserve">SANTANDER, S.A.                                             </v>
          </cell>
          <cell r="Q203" t="str">
            <v>D</v>
          </cell>
          <cell r="R203">
            <v>0</v>
          </cell>
          <cell r="S203" t="str">
            <v>TECNICO "A" 16/12/2002, 16/02/2003, TECNICO "A" 16/03/2003, TECNICO "A" 01/01/2007</v>
          </cell>
          <cell r="T203" t="str">
            <v>CAMBIO DE NOMBRE DE LA DIR . DE DIRECCION DE LA RED ESTATAL DE BIB A DIRECCION DE LA RED ESTATAL DE BIB Y FOMENTO A LA LECTURA    Y CAMBIOS EN CT A PARTIR DEL 01 ENERO 2014 Y CAMBIOS EN CT A PARTIR DEL 01 ENERO 2014 DE 100000011Z A 130000065Z</v>
          </cell>
          <cell r="U203">
            <v>37515</v>
          </cell>
          <cell r="V203" t="e">
            <v>#REF!</v>
          </cell>
          <cell r="W203">
            <v>200218</v>
          </cell>
          <cell r="X203">
            <v>0</v>
          </cell>
          <cell r="Y203" t="str">
            <v xml:space="preserve">116 AÑOS 5 MESES 28 DIAS </v>
          </cell>
          <cell r="Z203">
            <v>0</v>
          </cell>
          <cell r="AA203" t="str">
            <v>CAMBIO AL NUEVO SINDICATO N7 SOL 04 MARZO 2014 CON EFECTOS 16 DE JULIO 2014***ALTA AL SINDICATO NV SOL. 24 OCT.2013 CON EFECTOS 2DA. QNA. DIC 2013. BAJA POR EL SINDICATO NE CON EFECTOS 01 MAYO 2013. PERO ADMON LA APLICO CON EFECTOS A PARTIR DE LA 2DA. QNA DE MAYO 2013. NOTA EL INGRESA SU BAJA AL SINDICATO DESDE EL 07/11/2012 PERO NO OBTIENE RESPUESTA DE EL SINDICATO.*NVA SOL.26 ENE 07 ADMON. RECIBIDO 16 FEB 07*CAMBIO DE NV A NE 20 JUNIO 2011*</v>
          </cell>
          <cell r="AB203" t="str">
            <v>N7</v>
          </cell>
          <cell r="AC203">
            <v>0</v>
          </cell>
          <cell r="AD203" t="str">
            <v>SINDICATO DE TRABAJADORES DE LA SECRETARIA DE CULTUA</v>
          </cell>
          <cell r="AE203">
            <v>42370</v>
          </cell>
          <cell r="AF203" t="str">
            <v xml:space="preserve">35 AÑOS 3 MESES Y 2 DIAS </v>
          </cell>
          <cell r="AG203" t="str">
            <v xml:space="preserve">GONZÁLEZ ORTEGA #23 </v>
          </cell>
          <cell r="AH203" t="str">
            <v xml:space="preserve">COL. ZALATITÁN </v>
          </cell>
          <cell r="AI203">
            <v>45409</v>
          </cell>
          <cell r="AJ203" t="str">
            <v xml:space="preserve">TONALA, JAL. </v>
          </cell>
          <cell r="AK203" t="str">
            <v>3607-0389</v>
          </cell>
          <cell r="AL203" t="str">
            <v>NINGUNA</v>
          </cell>
          <cell r="AM203" t="str">
            <v>0402813368-6</v>
          </cell>
          <cell r="AN203" t="str">
            <v xml:space="preserve">                  </v>
          </cell>
          <cell r="AO203">
            <v>0</v>
          </cell>
          <cell r="AP203" t="str">
            <v>CXCO810326HJCSSM09</v>
          </cell>
          <cell r="AQ203" t="str">
            <v>SOLTERO</v>
          </cell>
          <cell r="AR203" t="str">
            <v>error en curp</v>
          </cell>
          <cell r="AS203">
            <v>0</v>
          </cell>
          <cell r="AT203">
            <v>0</v>
          </cell>
          <cell r="AU203" t="str">
            <v>LICENCIATURA EN MERCADOTECNIA</v>
          </cell>
          <cell r="AV203" t="str">
            <v>X</v>
          </cell>
          <cell r="AW203">
            <v>0</v>
          </cell>
          <cell r="AX203">
            <v>0</v>
          </cell>
          <cell r="AY203" t="str">
            <v xml:space="preserve">GONZÁLEZ ORTEGA #23  COL. ZALATITÁN  CP 45409 TONALA, JAL. </v>
          </cell>
          <cell r="AZ203" t="str">
            <v>26</v>
          </cell>
          <cell r="BA203" t="str">
            <v>JOSÉ OMAR</v>
          </cell>
          <cell r="BB203" t="str">
            <v>JOSÉ OMAR CASILLAS CASILLAS</v>
          </cell>
          <cell r="BC203" t="str">
            <v xml:space="preserve">TÉCNICO  A                                                  </v>
          </cell>
          <cell r="BD203" t="str">
            <v xml:space="preserve">DIRECCIÓN DE LA RED ESTATAL DE BIBLIOTECAS Y FOMENTO A LA LECTURA   </v>
          </cell>
          <cell r="BE203">
            <v>0</v>
          </cell>
          <cell r="BF203">
            <v>0</v>
          </cell>
          <cell r="BG203">
            <v>0</v>
          </cell>
        </row>
        <row r="204">
          <cell r="A204">
            <v>638</v>
          </cell>
          <cell r="B204" t="str">
            <v>ACOSTA MADRIGAL LIDIA DEL CARMEN</v>
          </cell>
          <cell r="C204" t="str">
            <v>071301C000050000000001</v>
          </cell>
          <cell r="D204" t="str">
            <v>AOML6501121W3</v>
          </cell>
          <cell r="E204">
            <v>4</v>
          </cell>
          <cell r="F204">
            <v>40</v>
          </cell>
          <cell r="G204" t="str">
            <v>B</v>
          </cell>
          <cell r="H204">
            <v>9788</v>
          </cell>
          <cell r="I204">
            <v>802</v>
          </cell>
          <cell r="J204">
            <v>482</v>
          </cell>
          <cell r="K204">
            <v>0</v>
          </cell>
          <cell r="L204">
            <v>0</v>
          </cell>
          <cell r="M204" t="str">
            <v>TECNICO BIBLIOTECARIO</v>
          </cell>
          <cell r="N204" t="str">
            <v>DIRECCION DE LA RED ESTATAL DE BIBLIOTECAS Y FOMENTO A LA LECTURA</v>
          </cell>
          <cell r="O204" t="str">
            <v>130000060Z</v>
          </cell>
          <cell r="P204" t="str">
            <v xml:space="preserve">SANTANDER, S.A.                                             </v>
          </cell>
          <cell r="Q204" t="str">
            <v>D</v>
          </cell>
          <cell r="R204" t="str">
            <v>HOJA DE SERVICIO 01 DE ABRIL 1985***CAMBIO DE CARGA HORARIA DE 30 A 40 HRS A PARTIR DEL 01 ENERO 2013</v>
          </cell>
          <cell r="S204" t="str">
            <v>TECNICO EN BIBLIOTECONOMIA 01/01/1994, PROMOTOR "B" 01/01/1996, PROMOTOR "E" 01/01/1997, BIBLIOTECARIO "B"  01/01/1999, TECNICO BIBLIOTECARIO 01/01/2007</v>
          </cell>
          <cell r="T204" t="str">
            <v>CAMBIO DE NOMBRE DE LA DIR . DE DIRECCION DE LA RED ESTATAL DE BIB A DIRECCION DE LA RED ESTATAL DE BIB Y FOMENTO A LA LECTURA    Y CAMBIOS EN CT A PARTIR DEL 01 ENERO 2014 Y CAMBIOS EN CT A PARTIR DEL 01 ENERO 2014 DE 100000011Z A 130000065Z</v>
          </cell>
          <cell r="U204">
            <v>31138</v>
          </cell>
          <cell r="V204" t="e">
            <v>#REF!</v>
          </cell>
          <cell r="W204" t="str">
            <v>HOJA DE SERV.</v>
          </cell>
          <cell r="X204">
            <v>0</v>
          </cell>
          <cell r="Y204" t="str">
            <v xml:space="preserve">116 AÑOS 5 MESES 28 DIAS </v>
          </cell>
          <cell r="Z204">
            <v>0</v>
          </cell>
          <cell r="AA204">
            <v>0</v>
          </cell>
          <cell r="AB204" t="str">
            <v>NV</v>
          </cell>
          <cell r="AC204" t="str">
            <v>130000110Z</v>
          </cell>
          <cell r="AD204" t="str">
            <v>DIRECCION DE RECURSOS MATERIALES</v>
          </cell>
          <cell r="AE204">
            <v>42555</v>
          </cell>
          <cell r="AF204" t="str">
            <v xml:space="preserve">51 AÑOS 5 MESES Y 16 DIAS </v>
          </cell>
          <cell r="AG204" t="str">
            <v xml:space="preserve">CERRADA TEUCHITLÁN EDIF.A DEPTO. 301 </v>
          </cell>
          <cell r="AH204" t="str">
            <v>FOVISSSTE MIRAVALLE</v>
          </cell>
          <cell r="AI204">
            <v>45590</v>
          </cell>
          <cell r="AJ204" t="str">
            <v xml:space="preserve">TLAQUEPAQUE, JAL. </v>
          </cell>
          <cell r="AK204" t="str">
            <v>3670-2153</v>
          </cell>
          <cell r="AL204" t="str">
            <v>NINGUNA</v>
          </cell>
          <cell r="AM204" t="str">
            <v>1184651815-4</v>
          </cell>
          <cell r="AN204">
            <v>8508106086</v>
          </cell>
          <cell r="AO204">
            <v>0</v>
          </cell>
          <cell r="AP204" t="str">
            <v xml:space="preserve">AOML650112MDFCDD10 </v>
          </cell>
          <cell r="AQ204" t="str">
            <v>CASADA</v>
          </cell>
          <cell r="AR204" t="str">
            <v>ACOSTA-MADRIGAL-LIDIA DEL C</v>
          </cell>
          <cell r="AS204">
            <v>0</v>
          </cell>
          <cell r="AT204">
            <v>0</v>
          </cell>
          <cell r="AU204">
            <v>0</v>
          </cell>
          <cell r="AV204">
            <v>0</v>
          </cell>
          <cell r="AW204">
            <v>0</v>
          </cell>
          <cell r="AX204">
            <v>0</v>
          </cell>
          <cell r="AY204" t="str">
            <v xml:space="preserve">CERRADA TEUCHITLÁN EDIF.A DEPTO. 301  FOVISSSTE MIRAVALLE CP 45590 TLAQUEPAQUE, JAL. </v>
          </cell>
          <cell r="AZ204" t="str">
            <v>12</v>
          </cell>
          <cell r="BA204" t="str">
            <v>LIDIA DEL CARMEN</v>
          </cell>
          <cell r="BB204" t="str">
            <v>LIDIA DEL CARMEN ACOSTA MADRIGAL</v>
          </cell>
          <cell r="BC204" t="str">
            <v xml:space="preserve">TÉCNICO BIBLIOTECARIO                                       </v>
          </cell>
          <cell r="BD204" t="str">
            <v xml:space="preserve">DIRECCIÓN DE LA RED ESTATAL DE BIBLIOTECAS Y FOMENTO A LA LECTURA   </v>
          </cell>
          <cell r="BE204">
            <v>0</v>
          </cell>
          <cell r="BF204">
            <v>0</v>
          </cell>
          <cell r="BG204">
            <v>0</v>
          </cell>
        </row>
        <row r="205">
          <cell r="A205">
            <v>16292</v>
          </cell>
          <cell r="B205" t="str">
            <v>VEGA AGREDANO CARLA</v>
          </cell>
          <cell r="C205" t="str">
            <v>071301C000210000000027</v>
          </cell>
          <cell r="D205" t="str">
            <v>VEAC720619FVA</v>
          </cell>
          <cell r="E205">
            <v>4</v>
          </cell>
          <cell r="F205">
            <v>40</v>
          </cell>
          <cell r="G205" t="str">
            <v>B</v>
          </cell>
          <cell r="H205">
            <v>9788</v>
          </cell>
          <cell r="I205">
            <v>802</v>
          </cell>
          <cell r="J205">
            <v>482</v>
          </cell>
          <cell r="K205">
            <v>0</v>
          </cell>
          <cell r="L205">
            <v>0</v>
          </cell>
          <cell r="M205" t="str">
            <v>AUXILIAR ADMINISTRATIVO</v>
          </cell>
          <cell r="N205" t="str">
            <v>DIRECCION GENERAL DE DESARROLLO CULTURAL Y ARTISTICO</v>
          </cell>
          <cell r="O205" t="str">
            <v>130000045Z</v>
          </cell>
          <cell r="P205" t="str">
            <v xml:space="preserve">SANTANDER, S.A.                                             </v>
          </cell>
          <cell r="Q205" t="str">
            <v>D</v>
          </cell>
          <cell r="R205" t="str">
            <v>CAMBIO DE ADSCRIPCIÓN DE LA DIR. DE LA RED ESTATAL DE BIB  A LA DIR. GRAL DE DES. CULT. Y ART. A PARTIR DEL 2016 Y CAMBIO DE NOMBRAMIENTO DE TEC. BIBLIOTECARIO A AUXILIAR ADMINISTRATIVO CODIGO ANTERIRO 071301C000050000000002 CODIGO ACTUAL***CAMBIO DE CARGA HORARIA DE 30HRS A 40HRS A PARTIR DEL 01 ENERO 2013. REANUDACIÓN DE LABORES 16 DE OCTUBRE 2011. PRORROGA DE LICENCIA A PARTIR DEL 16 DE SEPTIEMBRE AL 15 DE OCTUBRE 2011. LICENCIA SIN GOCE DE SUELDO A PARTIR DEL 16 AGOSTO AL 15 SEPTIEMBRE 2011.</v>
          </cell>
          <cell r="S205" t="str">
            <v>TECNICO BIBLIOTECARIO 01/10/2005, TECNICO BIBLIOTECARIO 01/01/2007</v>
          </cell>
          <cell r="T205" t="str">
            <v>CAMBIO DE ADSCRIPCIÓN DE LA DIR. DE LA RED ESTATAL DE BIB  A LA DIR. GRAL DE DES. CULT. Y ART. A PARTIR DEL 2016 Y CAMBIO DE NOMBRAMIENTO DE TEC. BIBLIOTECARIO A AUXILIAR ADMINISTRATIVO CODIGO ANTERIRO 071301C000050000000002 CODIGO ACTUAL 071301C000210000000027***CAMBIO DE NOMBRE DE LA DIR . DE DIRECCION DE LA RED ESTATAL DE BIB A DIRECCION DE LA RED ESTATAL DE BIB Y FOMENTO A LA LECTURA    Y CAMBIOS EN CT A PARTIR DEL 01 ENERO 2014 Y CAMBIOS EN CT A PARTIR DEL 01 ENERO 2014 DE 100000011Z A 130000065Z</v>
          </cell>
          <cell r="U205">
            <v>38534</v>
          </cell>
          <cell r="V205" t="e">
            <v>#REF!</v>
          </cell>
          <cell r="W205">
            <v>200513</v>
          </cell>
          <cell r="X205">
            <v>0</v>
          </cell>
          <cell r="Y205" t="str">
            <v xml:space="preserve">116 AÑOS 5 MESES 28 DIAS </v>
          </cell>
          <cell r="Z205">
            <v>0</v>
          </cell>
          <cell r="AA205" t="str">
            <v>CAMBIO DE N7 A NV 16 JULIO CON EFECTOS A PARTIR DEL 01 SEP 2014***NVA SOL. CAMBIO DEL NV AL N7 30 ABRIL 2014 CON EFECTOS 16 JULIO 2014</v>
          </cell>
          <cell r="AB205" t="str">
            <v>NV</v>
          </cell>
          <cell r="AC205">
            <v>0</v>
          </cell>
          <cell r="AD205" t="e">
            <v>#N/A</v>
          </cell>
          <cell r="AE205">
            <v>0</v>
          </cell>
          <cell r="AF205" t="str">
            <v xml:space="preserve">44 AÑOS 0 MESES Y 9 DIAS </v>
          </cell>
          <cell r="AG205" t="str">
            <v xml:space="preserve">VELÁZQUEZ #150 </v>
          </cell>
          <cell r="AH205" t="str">
            <v>COL. REAL VALLARTA</v>
          </cell>
          <cell r="AI205">
            <v>45020</v>
          </cell>
          <cell r="AJ205" t="str">
            <v xml:space="preserve">ZAPOPAN, JAL. </v>
          </cell>
          <cell r="AK205" t="str">
            <v>3628-5198, 331362-5419</v>
          </cell>
          <cell r="AL205" t="str">
            <v>NINGUNA</v>
          </cell>
          <cell r="AM205" t="str">
            <v>0490722623-9</v>
          </cell>
          <cell r="AN205">
            <v>2005080218</v>
          </cell>
          <cell r="AO205" t="str">
            <v>carliva72@gmail.com</v>
          </cell>
          <cell r="AP205" t="str">
            <v>VEAC720619MJCGGR06</v>
          </cell>
          <cell r="AQ205" t="str">
            <v>CASADA</v>
          </cell>
          <cell r="AR205" t="str">
            <v>JALISCO</v>
          </cell>
          <cell r="AS205" t="str">
            <v>X</v>
          </cell>
          <cell r="AT205">
            <v>0</v>
          </cell>
          <cell r="AU205">
            <v>0</v>
          </cell>
          <cell r="AV205">
            <v>0</v>
          </cell>
          <cell r="AW205">
            <v>0</v>
          </cell>
          <cell r="AX205">
            <v>0</v>
          </cell>
          <cell r="AY205" t="str">
            <v xml:space="preserve">VELÁZQUEZ #150  COL. REAL VALLARTA CP 45020 ZAPOPAN, JAL. </v>
          </cell>
          <cell r="AZ205" t="str">
            <v>19</v>
          </cell>
          <cell r="BA205" t="str">
            <v>CARLA</v>
          </cell>
          <cell r="BB205" t="str">
            <v>CARLA VEGA AGREDANO</v>
          </cell>
          <cell r="BC205" t="str">
            <v xml:space="preserve">TÉCNICO BIBLIOTECARIO                                       </v>
          </cell>
          <cell r="BD205" t="str">
            <v>DIRECCIÓN GENERAL DE DESARROLLO CULTURAL Y ARTÍSTICO</v>
          </cell>
          <cell r="BE205">
            <v>0</v>
          </cell>
          <cell r="BF205">
            <v>0</v>
          </cell>
          <cell r="BG205">
            <v>0</v>
          </cell>
        </row>
        <row r="206">
          <cell r="A206">
            <v>9058</v>
          </cell>
          <cell r="B206" t="str">
            <v>SALAMANCA PEREZ FABIOLA</v>
          </cell>
          <cell r="C206" t="str">
            <v>071301C000050000000003</v>
          </cell>
          <cell r="D206" t="str">
            <v>SAPF8104262B1</v>
          </cell>
          <cell r="E206">
            <v>4</v>
          </cell>
          <cell r="F206">
            <v>40</v>
          </cell>
          <cell r="G206" t="str">
            <v>B</v>
          </cell>
          <cell r="H206">
            <v>9788</v>
          </cell>
          <cell r="I206">
            <v>802</v>
          </cell>
          <cell r="J206">
            <v>482</v>
          </cell>
          <cell r="K206">
            <v>0</v>
          </cell>
          <cell r="L206">
            <v>0</v>
          </cell>
          <cell r="M206" t="str">
            <v>TECNICO BIBLIOTECARIO</v>
          </cell>
          <cell r="N206" t="str">
            <v>DIRECCION DE LA RED ESTATAL DE BIBLIOTECAS Y FOMENTO A LA LECTURA</v>
          </cell>
          <cell r="O206" t="str">
            <v>130000060Z</v>
          </cell>
          <cell r="P206" t="str">
            <v xml:space="preserve">SANTANDER, S.A.                                             </v>
          </cell>
          <cell r="Q206" t="str">
            <v>D</v>
          </cell>
          <cell r="R206" t="str">
            <v xml:space="preserve">CAMBIO DE CARGA HORARIA DE 30HRS A 40HRS A PARTIR DEL 01 ENERO 2013. </v>
          </cell>
          <cell r="S206" t="str">
            <v>BIBLIOTECARIO "B" 01/01/1999, TECNICO BIBLIOTECARIO 16/01/2001, TECNICO BIBLIOTECARIO 01/01/2007</v>
          </cell>
          <cell r="T206" t="str">
            <v>CAMBIO DE NOMBRE DE LA DIR . DE DIRECCION DE LA RED ESTATAL DE BIB A DIRECCION DE LA RED ESTATAL DE BIB Y FOMENTO A LA LECTURA    Y CAMBIOS EN CT A PARTIR DEL 01 ENERO 2014 Y CAMBIOS EN CT A PARTIR DEL 01 ENERO 2014 DE 100000011Z A 130000065Z</v>
          </cell>
          <cell r="U206">
            <v>35796</v>
          </cell>
          <cell r="V206" t="e">
            <v>#REF!</v>
          </cell>
          <cell r="W206">
            <v>199717</v>
          </cell>
          <cell r="X206">
            <v>0</v>
          </cell>
          <cell r="Y206" t="str">
            <v xml:space="preserve">116 AÑOS 5 MESES 28 DIAS </v>
          </cell>
          <cell r="Z206">
            <v>0</v>
          </cell>
          <cell r="AA206" t="str">
            <v>CAMBIO AL NUEVO SINDICATO N7 SOL 05 MARZO 2014 CON EFECTOS 16 DE JULIO 2014***</v>
          </cell>
          <cell r="AB206" t="str">
            <v>N7</v>
          </cell>
          <cell r="AC206">
            <v>0</v>
          </cell>
          <cell r="AD206" t="e">
            <v>#N/A</v>
          </cell>
          <cell r="AE206">
            <v>0</v>
          </cell>
          <cell r="AF206" t="str">
            <v xml:space="preserve">35 AÑOS 2 MESES Y 2 DIAS </v>
          </cell>
          <cell r="AG206" t="str">
            <v xml:space="preserve">VOLCÁN COFRE DE PERÓTE #1970 </v>
          </cell>
          <cell r="AH206" t="str">
            <v xml:space="preserve">COL. EL COLLI </v>
          </cell>
          <cell r="AI206">
            <v>45070</v>
          </cell>
          <cell r="AJ206" t="str">
            <v xml:space="preserve">ZAPOPAN, JAL. </v>
          </cell>
          <cell r="AK206" t="str">
            <v>3628-6360</v>
          </cell>
          <cell r="AL206" t="str">
            <v>NINGUNA</v>
          </cell>
          <cell r="AM206" t="str">
            <v>7596804452-1</v>
          </cell>
          <cell r="AN206">
            <v>9801004483</v>
          </cell>
          <cell r="AO206">
            <v>0</v>
          </cell>
          <cell r="AP206" t="str">
            <v>SAPF810426MJCLRB03</v>
          </cell>
          <cell r="AQ206" t="str">
            <v>CASADA</v>
          </cell>
          <cell r="AR206">
            <v>0</v>
          </cell>
          <cell r="AS206">
            <v>0</v>
          </cell>
          <cell r="AT206">
            <v>0</v>
          </cell>
          <cell r="AU206" t="str">
            <v>PASANTE DE LA LICENCIATURA DE RECURSOS HUMANOS</v>
          </cell>
          <cell r="AV206" t="str">
            <v>X</v>
          </cell>
          <cell r="AW206">
            <v>0</v>
          </cell>
          <cell r="AX206">
            <v>0</v>
          </cell>
          <cell r="AY206" t="str">
            <v xml:space="preserve">VOLCÁN COFRE DE PERÓTE #1970  COL. EL COLLI  CP 45070 ZAPOPAN, JAL. </v>
          </cell>
          <cell r="AZ206" t="str">
            <v>26</v>
          </cell>
          <cell r="BA206" t="str">
            <v>FABIOLA</v>
          </cell>
          <cell r="BB206" t="str">
            <v>FABIOLA SALAMANCA PÉREZ</v>
          </cell>
          <cell r="BC206" t="str">
            <v xml:space="preserve">TÉCNICO BIBLIOTECARIO                                       </v>
          </cell>
          <cell r="BD206" t="str">
            <v xml:space="preserve">DIRECCIÓN DE LA RED ESTATAL DE BIBLIOTECAS Y FOMENTO A LA LECTURA   </v>
          </cell>
          <cell r="BE206">
            <v>0</v>
          </cell>
          <cell r="BF206">
            <v>0</v>
          </cell>
          <cell r="BG206">
            <v>0</v>
          </cell>
        </row>
        <row r="207">
          <cell r="A207">
            <v>9499</v>
          </cell>
          <cell r="B207" t="str">
            <v>SILVA CARABEZ EVA</v>
          </cell>
          <cell r="C207" t="str">
            <v>071301C000050000000004</v>
          </cell>
          <cell r="D207" t="str">
            <v>SICE561106DU4</v>
          </cell>
          <cell r="E207">
            <v>4</v>
          </cell>
          <cell r="F207">
            <v>40</v>
          </cell>
          <cell r="G207" t="str">
            <v>B</v>
          </cell>
          <cell r="H207">
            <v>9788</v>
          </cell>
          <cell r="I207">
            <v>802</v>
          </cell>
          <cell r="J207">
            <v>482</v>
          </cell>
          <cell r="K207">
            <v>0</v>
          </cell>
          <cell r="L207">
            <v>0</v>
          </cell>
          <cell r="M207" t="str">
            <v>TECNICO BIBLIOTECARIO</v>
          </cell>
          <cell r="N207" t="str">
            <v>DIRECCION DE LA RED ESTATAL DE BIBLIOTECAS Y FOMENTO A LA LECTURA</v>
          </cell>
          <cell r="O207" t="str">
            <v>130000060Z</v>
          </cell>
          <cell r="P207" t="str">
            <v xml:space="preserve">SANTANDER, S.A.                                             </v>
          </cell>
          <cell r="Q207" t="str">
            <v>D</v>
          </cell>
          <cell r="R207" t="str">
            <v xml:space="preserve">CAMBIO DE CARGA HORARIA DE 30HRS A 40HRS A PARTIR DEL 01 ENERO 2013. </v>
          </cell>
          <cell r="S207" t="str">
            <v>PROMOTOR "E" 01/02/1998, JEFE "A" 01/03/1998, JEFE "A" 01/08/1998, BIBLIOTECARIO "B"  01/01/1999, TECNICO BIBLIOTECARIO 16/01/2001, TECNICO BIBLIOTECARIO 01/01/2007</v>
          </cell>
          <cell r="T207" t="str">
            <v>CAMBIO DE NOMBRE DE LA DIR . DE DIRECCION DE LA RED ESTATAL DE BIB A DIRECCION DE LA RED ESTATAL DE BIB Y FOMENTO A LA LECTURA    Y CAMBIOS EN CT A PARTIR DEL 01 ENERO 2014 Y CAMBIOS EN CT A PARTIR DEL 01 ENERO 2014 DE 100000011Z A 130000065Z</v>
          </cell>
          <cell r="U207">
            <v>35827</v>
          </cell>
          <cell r="V207" t="e">
            <v>#REF!</v>
          </cell>
          <cell r="W207">
            <v>199803</v>
          </cell>
          <cell r="X207">
            <v>0</v>
          </cell>
          <cell r="Y207" t="str">
            <v xml:space="preserve">116 AÑOS 5 MESES 28 DIAS </v>
          </cell>
          <cell r="Z207">
            <v>0</v>
          </cell>
          <cell r="AA207" t="str">
            <v>CAMBIO DE NV A N7 03 DE JUNIO 2016 CON EFEC ***NVA. SOL NV 25 FEB 2014 NO PROCEDE POR CONTAR CON ESTE DESCUENTO</v>
          </cell>
          <cell r="AB207" t="str">
            <v>N7</v>
          </cell>
          <cell r="AC207">
            <v>0</v>
          </cell>
          <cell r="AD207" t="str">
            <v>COMISIÓN INTERNA</v>
          </cell>
          <cell r="AE207">
            <v>42370</v>
          </cell>
          <cell r="AF207" t="str">
            <v xml:space="preserve">59 AÑOS 7 MESES Y 22 DIAS </v>
          </cell>
          <cell r="AG207" t="str">
            <v xml:space="preserve">MEDELLIN #243 </v>
          </cell>
          <cell r="AH207" t="str">
            <v xml:space="preserve">HACIENDA SANTA FE </v>
          </cell>
          <cell r="AI207">
            <v>45655</v>
          </cell>
          <cell r="AJ207" t="str">
            <v xml:space="preserve">TLAJOMULCO DE ZÚÑIGA, JAL. </v>
          </cell>
          <cell r="AK207" t="str">
            <v>3670-2153</v>
          </cell>
          <cell r="AL207" t="str">
            <v>NINGUNA</v>
          </cell>
          <cell r="AM207" t="str">
            <v>7597580134-3</v>
          </cell>
          <cell r="AN207">
            <v>9802004827</v>
          </cell>
          <cell r="AO207" t="str">
            <v>petocris@hotmail.com</v>
          </cell>
          <cell r="AP207" t="str">
            <v>SICE561106MDFLRV05</v>
          </cell>
          <cell r="AQ207" t="str">
            <v>VIUDA</v>
          </cell>
          <cell r="AR207" t="str">
            <v>DISTRTO FEDERAL</v>
          </cell>
          <cell r="AS207" t="str">
            <v>X</v>
          </cell>
          <cell r="AT207" t="str">
            <v>FOLIO GENERADO 10/2013/158</v>
          </cell>
          <cell r="AU207">
            <v>0</v>
          </cell>
          <cell r="AV207">
            <v>0</v>
          </cell>
          <cell r="AW207">
            <v>0</v>
          </cell>
          <cell r="AX207">
            <v>0</v>
          </cell>
          <cell r="AY207" t="str">
            <v xml:space="preserve">MEDELLIN #243  HACIENDA SANTA FE  CP 45655 TLAJOMULCO DE ZÚÑIGA, JAL. </v>
          </cell>
          <cell r="AZ207" t="str">
            <v>06</v>
          </cell>
          <cell r="BA207" t="str">
            <v>EVA</v>
          </cell>
          <cell r="BB207" t="str">
            <v>EVA SILVA CARABEZ</v>
          </cell>
          <cell r="BC207" t="str">
            <v xml:space="preserve">TÉCNICO BIBLIOTECARIO                                       </v>
          </cell>
          <cell r="BD207" t="str">
            <v xml:space="preserve">DIRECCIÓN DE LA RED ESTATAL DE BIBLIOTECAS Y FOMENTO A LA LECTURA   </v>
          </cell>
          <cell r="BE207">
            <v>0</v>
          </cell>
          <cell r="BF207">
            <v>0</v>
          </cell>
          <cell r="BG207">
            <v>0</v>
          </cell>
        </row>
        <row r="208">
          <cell r="A208">
            <v>9817</v>
          </cell>
          <cell r="B208" t="str">
            <v>VEGA GRANADOS VANESSA</v>
          </cell>
          <cell r="C208" t="str">
            <v>071301C000050000000005</v>
          </cell>
          <cell r="D208" t="str">
            <v>VEGV770111RK4</v>
          </cell>
          <cell r="E208">
            <v>4</v>
          </cell>
          <cell r="F208">
            <v>40</v>
          </cell>
          <cell r="G208" t="str">
            <v>B</v>
          </cell>
          <cell r="H208">
            <v>9788</v>
          </cell>
          <cell r="I208">
            <v>802</v>
          </cell>
          <cell r="J208">
            <v>482</v>
          </cell>
          <cell r="K208">
            <v>0</v>
          </cell>
          <cell r="L208">
            <v>0</v>
          </cell>
          <cell r="M208" t="str">
            <v>TECNICO BIBLIOTECARIO</v>
          </cell>
          <cell r="N208" t="str">
            <v>DIRECCION DE LA RED ESTATAL DE BIBLIOTECAS Y FOMENTO A LA LECTURA</v>
          </cell>
          <cell r="O208" t="str">
            <v>130000060Z</v>
          </cell>
          <cell r="P208" t="str">
            <v xml:space="preserve">SANTANDER, S.A.                                             </v>
          </cell>
          <cell r="Q208" t="str">
            <v>D</v>
          </cell>
          <cell r="R208" t="str">
            <v>CAMBIO DE CARGA HORARIA DE 30 A 40 HRS A PARTIR DEL 01 ENERO 2013</v>
          </cell>
          <cell r="S208" t="str">
            <v>BIBLIOTECARIO "B" 01/01/1999, TECNICO BIBLIOTECARIO 16/01/2001, TECNICO BIBLIOTECARIO 01/01/2007</v>
          </cell>
          <cell r="T208" t="str">
            <v>CAMBIO DE NOMBRE DE LA DIR . DE DIRECCION DE LA RED ESTATAL DE BIB A DIRECCION DE LA RED ESTATAL DE BIB Y FOMENTO A LA LECTURA    Y CAMBIOS EN CT A PARTIR DEL 01 ENERO 2014 Y CAMBIOS EN CT A PARTIR DEL 01 ENERO 2014 DE 100000011Z A 130000065Z</v>
          </cell>
          <cell r="U208">
            <v>35992</v>
          </cell>
          <cell r="V208" t="e">
            <v>#REF!</v>
          </cell>
          <cell r="W208">
            <v>199814</v>
          </cell>
          <cell r="X208">
            <v>0</v>
          </cell>
          <cell r="Y208" t="str">
            <v xml:space="preserve">116 AÑOS 5 MESES 28 DIAS </v>
          </cell>
          <cell r="Z208">
            <v>0</v>
          </cell>
          <cell r="AA208">
            <v>0</v>
          </cell>
          <cell r="AB208" t="str">
            <v>NV</v>
          </cell>
          <cell r="AC208">
            <v>0</v>
          </cell>
          <cell r="AD208" t="e">
            <v>#N/A</v>
          </cell>
          <cell r="AE208">
            <v>0</v>
          </cell>
          <cell r="AF208" t="str">
            <v xml:space="preserve">39 AÑOS 5 MESES Y 17 DIAS </v>
          </cell>
          <cell r="AG208" t="str">
            <v xml:space="preserve">CHAMIZAL 791 #632 </v>
          </cell>
          <cell r="AH208" t="str">
            <v xml:space="preserve">COL. ELECTRICISTAS </v>
          </cell>
          <cell r="AI208">
            <v>44800</v>
          </cell>
          <cell r="AJ208" t="str">
            <v xml:space="preserve">GUADALAJARA, JAL. </v>
          </cell>
          <cell r="AK208" t="str">
            <v>3125-0617</v>
          </cell>
          <cell r="AL208" t="str">
            <v>NINGUNA</v>
          </cell>
          <cell r="AM208" t="str">
            <v>5697771423-9</v>
          </cell>
          <cell r="AN208">
            <v>9807009900</v>
          </cell>
          <cell r="AO208">
            <v>0</v>
          </cell>
          <cell r="AP208" t="str">
            <v>VEGV770111MJCGRN09</v>
          </cell>
          <cell r="AQ208" t="str">
            <v>SOLTERA</v>
          </cell>
          <cell r="AR208">
            <v>0</v>
          </cell>
          <cell r="AS208">
            <v>0</v>
          </cell>
          <cell r="AT208">
            <v>0</v>
          </cell>
          <cell r="AU208">
            <v>0</v>
          </cell>
          <cell r="AV208">
            <v>0</v>
          </cell>
          <cell r="AW208">
            <v>0</v>
          </cell>
          <cell r="AX208">
            <v>0</v>
          </cell>
          <cell r="AY208" t="str">
            <v xml:space="preserve">CHAMIZAL 791 #632  COL. ELECTRICISTAS  CP 44800 GUADALAJARA, JAL. </v>
          </cell>
          <cell r="AZ208" t="str">
            <v>11</v>
          </cell>
          <cell r="BA208" t="str">
            <v>VANESSA</v>
          </cell>
          <cell r="BB208" t="str">
            <v>VANESSA VEGA GRANADOS</v>
          </cell>
          <cell r="BC208" t="str">
            <v xml:space="preserve">TÉCNICO BIBLIOTECARIO                                       </v>
          </cell>
          <cell r="BD208" t="str">
            <v xml:space="preserve">DIRECCIÓN DE LA RED ESTATAL DE BIBLIOTECAS Y FOMENTO A LA LECTURA   </v>
          </cell>
          <cell r="BE208">
            <v>0</v>
          </cell>
          <cell r="BF208">
            <v>0</v>
          </cell>
          <cell r="BG208">
            <v>0</v>
          </cell>
        </row>
        <row r="209">
          <cell r="A209">
            <v>11126</v>
          </cell>
          <cell r="B209" t="str">
            <v>ESTRADA MORALES ILEANA LETICIA</v>
          </cell>
          <cell r="C209" t="str">
            <v>071301C000320000000005</v>
          </cell>
          <cell r="D209" t="str">
            <v>EAMI80090254A</v>
          </cell>
          <cell r="E209">
            <v>4</v>
          </cell>
          <cell r="F209">
            <v>40</v>
          </cell>
          <cell r="G209" t="str">
            <v>B</v>
          </cell>
          <cell r="H209">
            <v>9788</v>
          </cell>
          <cell r="I209">
            <v>802</v>
          </cell>
          <cell r="J209">
            <v>482</v>
          </cell>
          <cell r="K209">
            <v>0</v>
          </cell>
          <cell r="L209">
            <v>0</v>
          </cell>
          <cell r="M209" t="str">
            <v>SECRETARIA AUXILIAR</v>
          </cell>
          <cell r="N209" t="str">
            <v>DIRECCION DE RECURSOS MATERIALES</v>
          </cell>
          <cell r="O209" t="str">
            <v>130000110Z</v>
          </cell>
          <cell r="P209" t="str">
            <v xml:space="preserve">SANTANDER, S.A.                                             </v>
          </cell>
          <cell r="Q209" t="str">
            <v>D</v>
          </cell>
          <cell r="R209" t="str">
            <v>CAMBIO DE ADCRIPCIÓN DEL LA RED ESTATAL DE BIB A LA DIR DE REC. MAT. A PARTIR DEL 01 DE ENE 2016***CAMBIO DE CARGA HORARIA DE 30 HRS A 40 HRS A PARTIR DEL 01 ENERO 2013.</v>
          </cell>
          <cell r="S209">
            <v>0</v>
          </cell>
          <cell r="T209" t="str">
            <v>PLAZA QUE CAMBIA DE ADCRIPCIÓN DEL LA RED ESTATAL DE BIB A LA DIR DE REC. MAT. A PARTIR DEL 01 DE ENE 2016***CAMBIO DE NOMBRE DE LA DIR . DE DIRECCION DE LA RED ESTATAL DE BIB A DIRECCION DE LA RED ESTATAL DE BIB Y FOMENTO A LA LECTURA    Y CAMBIOS EN CT A PARTIR DEL 01 ENERO 2014 Y CAMBIOS EN CT A PARTIR DEL 01 ENERO 2014 DE 100000011Z A 130000065Z</v>
          </cell>
          <cell r="U209">
            <v>36662</v>
          </cell>
          <cell r="V209" t="e">
            <v>#REF!</v>
          </cell>
          <cell r="W209">
            <v>200010</v>
          </cell>
          <cell r="X209">
            <v>0</v>
          </cell>
          <cell r="Y209" t="str">
            <v xml:space="preserve">116 AÑOS 5 MESES 28 DIAS </v>
          </cell>
          <cell r="Z209">
            <v>0</v>
          </cell>
          <cell r="AA209" t="str">
            <v>CAMBIO AL NUEVO SINDICATO N7 SOL 06 MARZO 2014 CON EFECTOS 16 DE JULIO 2014***NV*CAMBIO NE 03 JUL 08.admon 22 jul 08*CAMBIO a NV 03 JUL 2009*CABIO NV A NE 20 JUNIO 2011*CAMBIO NE A NV 14 FEB 2012*NOTA EL SINDICATO MANDA LA BAJA PERO ELLA NO APORTA A ESE SINDICATO NO PROCEDE</v>
          </cell>
          <cell r="AB209" t="str">
            <v>N7</v>
          </cell>
          <cell r="AC209" t="str">
            <v>130000110Z</v>
          </cell>
          <cell r="AD209" t="str">
            <v>DIRECCION DE RECURSOS MATERIALES</v>
          </cell>
          <cell r="AE209">
            <v>42552</v>
          </cell>
          <cell r="AF209" t="str">
            <v xml:space="preserve">35 AÑOS 9 MESES Y 26 DIAS </v>
          </cell>
          <cell r="AG209" t="str">
            <v xml:space="preserve">JOSÉ MARÍA MARROQUI #2640 </v>
          </cell>
          <cell r="AH209" t="str">
            <v xml:space="preserve">COL. JARDINES DE LA PAZ </v>
          </cell>
          <cell r="AI209">
            <v>44860</v>
          </cell>
          <cell r="AJ209" t="str">
            <v xml:space="preserve">GUADALAJARA, JAL. </v>
          </cell>
          <cell r="AK209" t="str">
            <v>CEL. 331691-2515</v>
          </cell>
          <cell r="AL209" t="str">
            <v>NINGUNA</v>
          </cell>
          <cell r="AM209" t="str">
            <v>0400805138-7</v>
          </cell>
          <cell r="AN209">
            <v>2000050540</v>
          </cell>
          <cell r="AO209" t="str">
            <v>esmi1980@hotmail.com</v>
          </cell>
          <cell r="AP209" t="str">
            <v>EAMI800902MJCSRL06</v>
          </cell>
          <cell r="AQ209" t="str">
            <v>DIVORCIADA</v>
          </cell>
          <cell r="AR209" t="str">
            <v>JALISCO</v>
          </cell>
          <cell r="AS209" t="str">
            <v>X</v>
          </cell>
          <cell r="AT209">
            <v>0</v>
          </cell>
          <cell r="AU209">
            <v>0</v>
          </cell>
          <cell r="AV209">
            <v>0</v>
          </cell>
          <cell r="AW209">
            <v>0</v>
          </cell>
          <cell r="AX209">
            <v>0</v>
          </cell>
          <cell r="AY209" t="str">
            <v xml:space="preserve">JOSÉ MARÍA MARROQUI #2640  COL. JARDINES DE LA PAZ  CP 44860 GUADALAJARA, JAL. </v>
          </cell>
          <cell r="AZ209" t="str">
            <v>02</v>
          </cell>
          <cell r="BA209" t="str">
            <v>ILEANA LETICIA</v>
          </cell>
          <cell r="BB209" t="str">
            <v>ILEANA LETICIA ESTRADA MORALES</v>
          </cell>
          <cell r="BC209" t="str">
            <v xml:space="preserve">SECRETARIA AUXILIAR                                         </v>
          </cell>
          <cell r="BD209" t="str">
            <v>DIRECCIÓN DE RECURSOS MATERIALES</v>
          </cell>
          <cell r="BE209">
            <v>0</v>
          </cell>
          <cell r="BF209">
            <v>0</v>
          </cell>
          <cell r="BG209">
            <v>0</v>
          </cell>
        </row>
        <row r="210">
          <cell r="A210">
            <v>20872</v>
          </cell>
          <cell r="B210" t="str">
            <v>PONCE SEGURA RUBEN FABIAN</v>
          </cell>
          <cell r="C210" t="str">
            <v>071301T000050000000012</v>
          </cell>
          <cell r="D210" t="str">
            <v>POSR840120PF9</v>
          </cell>
          <cell r="E210">
            <v>4</v>
          </cell>
          <cell r="F210">
            <v>30</v>
          </cell>
          <cell r="G210" t="str">
            <v>B</v>
          </cell>
          <cell r="H210">
            <v>7342</v>
          </cell>
          <cell r="I210">
            <v>601</v>
          </cell>
          <cell r="J210">
            <v>361</v>
          </cell>
          <cell r="K210">
            <v>0</v>
          </cell>
          <cell r="L210">
            <v>0</v>
          </cell>
          <cell r="M210" t="str">
            <v>TECNICO BIBLIOTECARIO</v>
          </cell>
          <cell r="N210" t="str">
            <v>DIRECCION DE LA RED ESTATAL DE BIBLIOTECAS Y FOMENTO A LA LECTURA</v>
          </cell>
          <cell r="O210" t="str">
            <v>130000060Z</v>
          </cell>
          <cell r="P210" t="str">
            <v xml:space="preserve">SANTANDER, S.A.                                             </v>
          </cell>
          <cell r="Q210" t="str">
            <v>D</v>
          </cell>
          <cell r="R210" t="str">
            <v>NVO. INGRESO 01 FEBRERO AL 30 ABRIL 2008. CONTINUACION DE INT. DEL 01 DE MAYO AL 15 DE JULIO 2008. REINGRESO APARTIR DEL 01 DE AGOSTO  AL 31 DE DICIEMBRE 2008. RATIFICACIÓN 01 ENERO 2009.</v>
          </cell>
          <cell r="S210" t="str">
            <v>TECNICO BIBLIOTECARIO 01/05/2008, TECNICO BIBLIOTECARIO 01/08/2008, TECNICO BIBLIOTECARIO 01/01/2009</v>
          </cell>
          <cell r="T210" t="str">
            <v>CAMBIO DE NOMBRE DE LA DIR . DE DIRECCION DE LA RED ESTATAL DE BIB A DIRECCION DE LA RED ESTATAL DE BIB Y FOMENTO A LA LECTURA    Y CAMBIOS EN CT A PARTIR DEL 01 ENERO 2014 Y CAMBIOS EN CT A PARTIR DEL 01 ENERO 2014 DE 100000011Z A 130000065Z</v>
          </cell>
          <cell r="U210">
            <v>39479</v>
          </cell>
          <cell r="V210" t="e">
            <v>#REF!</v>
          </cell>
          <cell r="W210">
            <v>200803</v>
          </cell>
          <cell r="X210">
            <v>0</v>
          </cell>
          <cell r="Y210" t="str">
            <v xml:space="preserve">116 AÑOS 5 MESES 28 DIAS </v>
          </cell>
          <cell r="Z210">
            <v>0</v>
          </cell>
          <cell r="AA210" t="str">
            <v>NVA.SOL. NE. 26 JUNIO 2009.*</v>
          </cell>
          <cell r="AB210" t="str">
            <v>NE</v>
          </cell>
          <cell r="AC210">
            <v>0</v>
          </cell>
          <cell r="AD210" t="e">
            <v>#N/A</v>
          </cell>
          <cell r="AE210">
            <v>0</v>
          </cell>
          <cell r="AF210" t="str">
            <v xml:space="preserve">32 AÑOS 5 MESES Y 8 DIAS </v>
          </cell>
          <cell r="AG210" t="str">
            <v xml:space="preserve">ANDADOR NICOLAS ORNELAS #921 </v>
          </cell>
          <cell r="AH210" t="str">
            <v xml:space="preserve">JARDINES DE LA PAZ </v>
          </cell>
          <cell r="AI210">
            <v>44860</v>
          </cell>
          <cell r="AJ210" t="str">
            <v xml:space="preserve">GUADALAJARA, JAL. </v>
          </cell>
          <cell r="AK210" t="str">
            <v>3659-0373</v>
          </cell>
          <cell r="AL210" t="str">
            <v>NINGUNA</v>
          </cell>
          <cell r="AM210" t="str">
            <v>0403848395-6</v>
          </cell>
          <cell r="AN210" t="str">
            <v xml:space="preserve"> </v>
          </cell>
          <cell r="AO210">
            <v>0</v>
          </cell>
          <cell r="AP210" t="str">
            <v>POSR840120HJCNGB05</v>
          </cell>
          <cell r="AQ210" t="str">
            <v>SOLTERO</v>
          </cell>
          <cell r="AR210">
            <v>0</v>
          </cell>
          <cell r="AS210">
            <v>0</v>
          </cell>
          <cell r="AT210">
            <v>0</v>
          </cell>
          <cell r="AU210" t="str">
            <v>INGENIERIA EN COMPUTACIÒN</v>
          </cell>
          <cell r="AV210" t="str">
            <v>X</v>
          </cell>
          <cell r="AW210">
            <v>0</v>
          </cell>
          <cell r="AX210">
            <v>0</v>
          </cell>
          <cell r="AY210" t="str">
            <v xml:space="preserve">ANDADOR NICOLAS ORNELAS #921  JARDINES DE LA PAZ  CP 44860 GUADALAJARA, JAL. </v>
          </cell>
          <cell r="AZ210" t="str">
            <v>20</v>
          </cell>
          <cell r="BA210" t="str">
            <v>RUBÉN FABIÁN</v>
          </cell>
          <cell r="BB210" t="str">
            <v>RUBÉN FABIÁN PONCE SEGURA</v>
          </cell>
          <cell r="BC210" t="str">
            <v xml:space="preserve">TÉCNICO BIBLIOTECARIO                                       </v>
          </cell>
          <cell r="BD210" t="str">
            <v xml:space="preserve">DIRECCIÓN DE LA RED ESTATAL DE BIBLIOTECAS Y FOMENTO A LA LECTURA   </v>
          </cell>
          <cell r="BE210" t="str">
            <v xml:space="preserve">JUAREZ DOMINGUEZ CYNTIA ELIZABETH                           </v>
          </cell>
          <cell r="BF210" t="str">
            <v>JUDC811231E2A</v>
          </cell>
          <cell r="BG210" t="str">
            <v>BAJA POR TERMINO DE NOMBRAMIENTO</v>
          </cell>
        </row>
        <row r="211">
          <cell r="A211">
            <v>6127</v>
          </cell>
          <cell r="B211" t="str">
            <v>CONTRERAS GARCIA ROSA ELIA</v>
          </cell>
          <cell r="C211" t="str">
            <v>071301T000050000000046</v>
          </cell>
          <cell r="D211" t="str">
            <v>COGR6808246N9</v>
          </cell>
          <cell r="E211">
            <v>4</v>
          </cell>
          <cell r="F211">
            <v>30</v>
          </cell>
          <cell r="G211" t="str">
            <v>B</v>
          </cell>
          <cell r="H211">
            <v>7342</v>
          </cell>
          <cell r="I211">
            <v>601</v>
          </cell>
          <cell r="J211">
            <v>361</v>
          </cell>
          <cell r="K211">
            <v>0</v>
          </cell>
          <cell r="L211">
            <v>0</v>
          </cell>
          <cell r="M211" t="str">
            <v>TECNICO BIBLIOTECARIO</v>
          </cell>
          <cell r="N211" t="str">
            <v>DIRECCION DE LA RED ESTATAL DE BIBLIOTECAS Y FOMENTO A LA LECTURA</v>
          </cell>
          <cell r="O211" t="str">
            <v>130000060Z</v>
          </cell>
          <cell r="P211" t="str">
            <v xml:space="preserve">SANTANDER, S.A.                                             </v>
          </cell>
          <cell r="Q211" t="str">
            <v>D</v>
          </cell>
          <cell r="R211">
            <v>0</v>
          </cell>
          <cell r="S211" t="str">
            <v>BIBLIOTECARIO "B" 01/01/1999, TECNICO BIBLIOTECARIO 16/01/2001, TECNICO BIBLIOTECARIO 01/01/2007</v>
          </cell>
          <cell r="T211" t="str">
            <v>CAMBIO DE NOMBRE DE LA DIR . DE DIRECCION DE LA RED ESTATAL DE BIB A DIRECCION DE LA RED ESTATAL DE BIB Y FOMENTO A LA LECTURA    Y CAMBIOS EN CT A PARTIR DEL 01 ENERO 2014 Y CAMBIOS EN CT A PARTIR DEL 01 ENERO 2014 DE 100000011Z A 130000065Z</v>
          </cell>
          <cell r="U211">
            <v>35796</v>
          </cell>
          <cell r="V211" t="e">
            <v>#REF!</v>
          </cell>
          <cell r="W211">
            <v>199321</v>
          </cell>
          <cell r="X211">
            <v>0</v>
          </cell>
          <cell r="Y211" t="str">
            <v xml:space="preserve">116 AÑOS 5 MESES 28 DIAS </v>
          </cell>
          <cell r="Z211">
            <v>0</v>
          </cell>
          <cell r="AA211" t="str">
            <v>CAMBIO DE NV A N7 CON 12 ENE 2015 CON EFECT 16 FEB 2015***BAJA NE NVA SOL.NV 22 MAYO 2009*admon 29 may 2009*</v>
          </cell>
          <cell r="AB211" t="str">
            <v>N7</v>
          </cell>
          <cell r="AC211">
            <v>0</v>
          </cell>
          <cell r="AD211" t="e">
            <v>#N/A</v>
          </cell>
          <cell r="AE211">
            <v>0</v>
          </cell>
          <cell r="AF211" t="str">
            <v xml:space="preserve">47 AÑOS 10 MESES Y 4 DIAS </v>
          </cell>
          <cell r="AG211" t="str">
            <v xml:space="preserve">CONCEPCIÓN LOY #3533 </v>
          </cell>
          <cell r="AH211" t="str">
            <v xml:space="preserve">LOMAS DE POLANCO </v>
          </cell>
          <cell r="AI211">
            <v>44960</v>
          </cell>
          <cell r="AJ211" t="str">
            <v xml:space="preserve">GUADALAJARA, JAL. </v>
          </cell>
          <cell r="AK211" t="str">
            <v>3646-8693</v>
          </cell>
          <cell r="AL211" t="str">
            <v>NINGUNA</v>
          </cell>
          <cell r="AM211" t="str">
            <v>5483680420-0</v>
          </cell>
          <cell r="AN211">
            <v>9801004374</v>
          </cell>
          <cell r="AO211">
            <v>0</v>
          </cell>
          <cell r="AP211" t="str">
            <v>COGR680824MJCNRS06</v>
          </cell>
          <cell r="AQ211" t="str">
            <v>SOLTERA</v>
          </cell>
          <cell r="AR211">
            <v>0</v>
          </cell>
          <cell r="AS211">
            <v>0</v>
          </cell>
          <cell r="AT211">
            <v>0</v>
          </cell>
          <cell r="AU211">
            <v>0</v>
          </cell>
          <cell r="AV211">
            <v>0</v>
          </cell>
          <cell r="AW211">
            <v>0</v>
          </cell>
          <cell r="AX211">
            <v>0</v>
          </cell>
          <cell r="AY211" t="str">
            <v xml:space="preserve">CONCEPCIÓN LOY #3533  LOMAS DE POLANCO  CP 44960 GUADALAJARA, JAL. </v>
          </cell>
          <cell r="AZ211" t="str">
            <v>24</v>
          </cell>
          <cell r="BA211" t="str">
            <v>ROSA ELIA</v>
          </cell>
          <cell r="BB211" t="str">
            <v>ROSA ELIA CONTRERAS GARCÍA</v>
          </cell>
          <cell r="BC211" t="str">
            <v xml:space="preserve">TÉCNICO BIBLIOTECARIO                                       </v>
          </cell>
          <cell r="BD211" t="str">
            <v xml:space="preserve">DIRECCIÓN DE LA RED ESTATAL DE BIBLIOTECAS Y FOMENTO A LA LECTURA   </v>
          </cell>
          <cell r="BE211">
            <v>0</v>
          </cell>
          <cell r="BF211">
            <v>0</v>
          </cell>
          <cell r="BG211">
            <v>0</v>
          </cell>
        </row>
        <row r="212">
          <cell r="A212">
            <v>16355</v>
          </cell>
          <cell r="B212" t="str">
            <v>GONZALEZ VICUÑA ROSA MARIA MAGDALENA</v>
          </cell>
          <cell r="C212" t="str">
            <v>071301T000210000000050</v>
          </cell>
          <cell r="D212" t="str">
            <v>GOVR870722EF8</v>
          </cell>
          <cell r="E212">
            <v>4</v>
          </cell>
          <cell r="F212">
            <v>30</v>
          </cell>
          <cell r="G212" t="str">
            <v>B</v>
          </cell>
          <cell r="H212">
            <v>7342</v>
          </cell>
          <cell r="I212">
            <v>601</v>
          </cell>
          <cell r="J212">
            <v>361</v>
          </cell>
          <cell r="K212">
            <v>0</v>
          </cell>
          <cell r="L212">
            <v>0</v>
          </cell>
          <cell r="M212" t="str">
            <v>AUXILIAR ADMINISTRATIVO</v>
          </cell>
          <cell r="N212" t="str">
            <v>DIRECCION DE RECURSOS MATERIALES</v>
          </cell>
          <cell r="O212" t="str">
            <v>130000110Z</v>
          </cell>
          <cell r="P212" t="str">
            <v xml:space="preserve">SANTANDER, S.A.                                             </v>
          </cell>
          <cell r="Q212" t="str">
            <v>D</v>
          </cell>
          <cell r="R212" t="str">
            <v>CAMBIO DE ADSCRIPCIÓN DE LA DIR DE LA RED ESTATAL DE BIB A LA DIR DE REC. MAT Y CAMBIO DE NOMBRAMIENTO DE TEC. BIB A AUXILIAR ADMINISTRATIVO A PARTIR DEL 01 ENERO 2015"***</v>
          </cell>
          <cell r="S212" t="str">
            <v>AUXILIAR ADMINISTRATIVO 01/01/2015***TECNICO BIBLIOTECARIO 16/01/2006, TECNICO BIBLIOTECARIO 16/10/2005, TECNICO BIBLIOTECARIO 01/01/2007</v>
          </cell>
          <cell r="T212" t="str">
            <v>CAMBIO DE ADSCRIPCIÓN DE LA DIR DE LA RED ESTATAL DE BIB A LA DIR DE REC. MAT Y CAMBIO DE NOMBRAMIENTO DE TEC. BIB CODIG. ANTERIOR 071301T000050000000047 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U212">
            <v>38565</v>
          </cell>
          <cell r="V212" t="e">
            <v>#REF!</v>
          </cell>
          <cell r="W212">
            <v>200515</v>
          </cell>
          <cell r="X212">
            <v>0</v>
          </cell>
          <cell r="Y212" t="str">
            <v xml:space="preserve">116 AÑOS 5 MESES 28 DIAS </v>
          </cell>
          <cell r="Z212">
            <v>0</v>
          </cell>
          <cell r="AA212">
            <v>0</v>
          </cell>
          <cell r="AB212" t="str">
            <v>NE</v>
          </cell>
          <cell r="AC212" t="str">
            <v>130000110Z</v>
          </cell>
          <cell r="AD212" t="str">
            <v>DIRECCION DE RECURSOS MATERIALES</v>
          </cell>
          <cell r="AE212">
            <v>42370</v>
          </cell>
          <cell r="AF212" t="str">
            <v xml:space="preserve">28 AÑOS 11 MESES Y 6 DIAS </v>
          </cell>
          <cell r="AG212" t="str">
            <v xml:space="preserve">STA. PAULA NO. 170-A </v>
          </cell>
          <cell r="AH212" t="str">
            <v xml:space="preserve">STA. MARGARITA </v>
          </cell>
          <cell r="AI212">
            <v>45140</v>
          </cell>
          <cell r="AJ212" t="str">
            <v xml:space="preserve">ZAPOPAN, JAL. </v>
          </cell>
          <cell r="AK212" t="str">
            <v>3833-7474</v>
          </cell>
          <cell r="AL212" t="str">
            <v>NINGUNA</v>
          </cell>
          <cell r="AM212" t="str">
            <v>0405879529-7</v>
          </cell>
          <cell r="AN212" t="str">
            <v xml:space="preserve">                  </v>
          </cell>
          <cell r="AO212">
            <v>0</v>
          </cell>
          <cell r="AP212" t="str">
            <v>GOVR870722MJCNCS06</v>
          </cell>
          <cell r="AQ212" t="str">
            <v>SOLTERA</v>
          </cell>
          <cell r="AR212">
            <v>0</v>
          </cell>
          <cell r="AS212">
            <v>0</v>
          </cell>
          <cell r="AT212">
            <v>0</v>
          </cell>
          <cell r="AU212">
            <v>0</v>
          </cell>
          <cell r="AV212">
            <v>0</v>
          </cell>
          <cell r="AW212">
            <v>0</v>
          </cell>
          <cell r="AX212">
            <v>0</v>
          </cell>
          <cell r="AY212" t="str">
            <v xml:space="preserve">STA. PAULA NO. 170-A  STA. MARGARITA  CP 45140 ZAPOPAN, JAL. </v>
          </cell>
          <cell r="AZ212" t="str">
            <v>22</v>
          </cell>
          <cell r="BA212" t="str">
            <v>ROSA MARÍA MAGDALENA</v>
          </cell>
          <cell r="BB212" t="str">
            <v>ROSA MARÍA MAGDALENA GONZÁLEZ VICUÑA</v>
          </cell>
          <cell r="BC212" t="str">
            <v>AUXILIAR ADMINISTRATIVO</v>
          </cell>
          <cell r="BD212" t="str">
            <v>DIRECCIÓN DE RECURSOS MATERIALES</v>
          </cell>
          <cell r="BE212">
            <v>0</v>
          </cell>
          <cell r="BF212">
            <v>0</v>
          </cell>
          <cell r="BG212">
            <v>0</v>
          </cell>
        </row>
        <row r="213">
          <cell r="A213">
            <v>3814</v>
          </cell>
          <cell r="B213" t="str">
            <v>COVARRUBIAS ZAMORA ANA LILIA</v>
          </cell>
          <cell r="C213" t="str">
            <v>071301T000050000000051</v>
          </cell>
          <cell r="D213" t="str">
            <v>COZA740222KC5</v>
          </cell>
          <cell r="E213">
            <v>4</v>
          </cell>
          <cell r="F213">
            <v>30</v>
          </cell>
          <cell r="G213" t="str">
            <v>B</v>
          </cell>
          <cell r="H213">
            <v>7342</v>
          </cell>
          <cell r="I213">
            <v>601</v>
          </cell>
          <cell r="J213">
            <v>361</v>
          </cell>
          <cell r="K213">
            <v>0</v>
          </cell>
          <cell r="L213">
            <v>0</v>
          </cell>
          <cell r="M213" t="str">
            <v>TECNICO BIBLIOTECARIO</v>
          </cell>
          <cell r="N213" t="str">
            <v>DIRECCION DE LA RED ESTATAL DE BIBLIOTECAS Y FOMENTO A LA LECTURA</v>
          </cell>
          <cell r="O213" t="str">
            <v>130000060Z</v>
          </cell>
          <cell r="P213" t="str">
            <v xml:space="preserve">SANTANDER, S.A.                                             </v>
          </cell>
          <cell r="Q213" t="str">
            <v>D</v>
          </cell>
          <cell r="R213">
            <v>0</v>
          </cell>
          <cell r="S213" t="str">
            <v>TECNICO EN BIBLIOTECONOMIA #03 01/12/1991, TECNICO EN BIBLIOTECONOMIA 01/01/1993, TECNICO EN BIBLIOTECONOMIA 01/01/1994, PROMOTOR "B" 01/01/1996, PROMOTOR "E" 01/01/1997, BIBLIOTECARIO "B" 01/01/1999, TECNICO BIBLIOTECARIO 16/01/2001, TECNICO BIBLIOTECARIO 01/01/2007</v>
          </cell>
          <cell r="T213" t="str">
            <v>CAMBIO DE NOMBRE DE LA DIR . DE DIRECCION DE LA RED ESTATAL DE BIB A DIRECCION DE LA RED ESTATAL DE BIB Y FOMENTO A LA LECTURA    Y CAMBIOS EN CT A PARTIR DEL 01 ENERO 2014 Y CAMBIOS EN CT A PARTIR DEL 01 ENERO 2014 DE 100000011Z A 130000065Z</v>
          </cell>
          <cell r="U213">
            <v>33390</v>
          </cell>
          <cell r="V213" t="e">
            <v>#REF!</v>
          </cell>
          <cell r="W213">
            <v>199111</v>
          </cell>
          <cell r="X213">
            <v>0</v>
          </cell>
          <cell r="Y213" t="str">
            <v xml:space="preserve">116 AÑOS 5 MESES 28 DIAS </v>
          </cell>
          <cell r="Z213">
            <v>0</v>
          </cell>
          <cell r="AA213" t="str">
            <v>CAMBIO AL NUEVO SINDICATO N7 SOL 05 MARZO 2014 CON EFECTOS 16 DE JULIO 2014***</v>
          </cell>
          <cell r="AB213" t="str">
            <v>N7</v>
          </cell>
          <cell r="AC213">
            <v>0</v>
          </cell>
          <cell r="AD213" t="e">
            <v>#N/A</v>
          </cell>
          <cell r="AE213">
            <v>0</v>
          </cell>
          <cell r="AF213" t="str">
            <v xml:space="preserve">42 AÑOS 4 MESES Y 6 DIAS </v>
          </cell>
          <cell r="AG213" t="str">
            <v xml:space="preserve">LAURA APODACA #364 </v>
          </cell>
          <cell r="AH213" t="str">
            <v xml:space="preserve">COL. INSURGENTES </v>
          </cell>
          <cell r="AI213">
            <v>44820</v>
          </cell>
          <cell r="AJ213" t="str">
            <v xml:space="preserve">GUADALAJARA, JAL. </v>
          </cell>
          <cell r="AK213" t="str">
            <v>3605-0263</v>
          </cell>
          <cell r="AL213" t="str">
            <v>NINGUNA</v>
          </cell>
          <cell r="AM213" t="str">
            <v>7592740221-6</v>
          </cell>
          <cell r="AN213">
            <v>9108010204</v>
          </cell>
          <cell r="AO213" t="str">
            <v>NO CUENTA CON CORREO</v>
          </cell>
          <cell r="AP213" t="str">
            <v>COZA740222MJCVMN05</v>
          </cell>
          <cell r="AQ213" t="str">
            <v>CASADA</v>
          </cell>
          <cell r="AR213" t="str">
            <v>JALISCO</v>
          </cell>
          <cell r="AS213" t="str">
            <v>X</v>
          </cell>
          <cell r="AT213">
            <v>0</v>
          </cell>
          <cell r="AU213">
            <v>0</v>
          </cell>
          <cell r="AV213">
            <v>0</v>
          </cell>
          <cell r="AW213">
            <v>0</v>
          </cell>
          <cell r="AX213">
            <v>0</v>
          </cell>
          <cell r="AY213" t="str">
            <v xml:space="preserve">LAURA APODACA #364  COL. INSURGENTES  CP 44820 GUADALAJARA, JAL. </v>
          </cell>
          <cell r="AZ213" t="str">
            <v>22</v>
          </cell>
          <cell r="BA213" t="str">
            <v>ANA LILIA</v>
          </cell>
          <cell r="BB213" t="str">
            <v>ANA LILIA COVARRUBIAS ZAMORA</v>
          </cell>
          <cell r="BC213" t="str">
            <v xml:space="preserve">TÉCNICO BIBLIOTECARIO                                       </v>
          </cell>
          <cell r="BD213" t="str">
            <v xml:space="preserve">DIRECCIÓN DE LA RED ESTATAL DE BIBLIOTECAS Y FOMENTO A LA LECTURA   </v>
          </cell>
          <cell r="BE213">
            <v>0</v>
          </cell>
          <cell r="BF213">
            <v>0</v>
          </cell>
          <cell r="BG213">
            <v>0</v>
          </cell>
        </row>
        <row r="214">
          <cell r="A214">
            <v>7014</v>
          </cell>
          <cell r="B214" t="str">
            <v>DE LA CRUZ CHEVARRIA MA ISABEL</v>
          </cell>
          <cell r="C214" t="str">
            <v>071301T000050000000057</v>
          </cell>
          <cell r="D214" t="str">
            <v>CUCI541010D51</v>
          </cell>
          <cell r="E214">
            <v>4</v>
          </cell>
          <cell r="F214">
            <v>30</v>
          </cell>
          <cell r="G214" t="str">
            <v>B</v>
          </cell>
          <cell r="H214">
            <v>7342</v>
          </cell>
          <cell r="I214">
            <v>601</v>
          </cell>
          <cell r="J214">
            <v>361</v>
          </cell>
          <cell r="K214">
            <v>0</v>
          </cell>
          <cell r="L214">
            <v>0</v>
          </cell>
          <cell r="M214" t="str">
            <v>TECNICO BIBLIOTECARIO</v>
          </cell>
          <cell r="N214" t="str">
            <v>DIRECCION DE LA RED ESTATAL DE BIBLIOTECAS Y FOMENTO A LA LECTURA</v>
          </cell>
          <cell r="O214" t="str">
            <v>130000060Z</v>
          </cell>
          <cell r="P214" t="str">
            <v xml:space="preserve">SANTANDER, S.A.                                             </v>
          </cell>
          <cell r="Q214" t="str">
            <v>D</v>
          </cell>
          <cell r="R214">
            <v>0</v>
          </cell>
          <cell r="S214" t="str">
            <v>JEFE "B" 01/01/1998  BIBLIOTECARIO "B" 01/01/1999, TECNICO BIBLIOTECARIO 18/01/2001, TECNICO BIBLIOTECARIO 01/01/2007</v>
          </cell>
          <cell r="T214" t="str">
            <v>CAMBIO DE NOMBRE DE LA DIR . DE DIRECCION DE LA RED ESTATAL DE BIB A DIRECCION DE LA RED ESTATAL DE BIB Y FOMENTO A LA LECTURA    Y CAMBIOS EN CT A PARTIR DEL 01 ENERO 2014 Y CAMBIOS EN CT A PARTIR DEL 01 ENERO 2014 DE 100000011Z A 130000065Z</v>
          </cell>
          <cell r="U214">
            <v>33756</v>
          </cell>
          <cell r="V214" t="e">
            <v>#REF!</v>
          </cell>
          <cell r="W214">
            <v>199501</v>
          </cell>
          <cell r="X214">
            <v>0</v>
          </cell>
          <cell r="Y214" t="str">
            <v xml:space="preserve">116 AÑOS 5 MESES 28 DIAS </v>
          </cell>
          <cell r="Z214">
            <v>0</v>
          </cell>
          <cell r="AA214">
            <v>0</v>
          </cell>
          <cell r="AB214" t="str">
            <v>NV</v>
          </cell>
          <cell r="AC214">
            <v>0</v>
          </cell>
          <cell r="AD214" t="e">
            <v>#N/A</v>
          </cell>
          <cell r="AE214">
            <v>0</v>
          </cell>
          <cell r="AF214" t="str">
            <v xml:space="preserve">61 AÑOS 8 MESES Y 18 DIAS </v>
          </cell>
          <cell r="AG214" t="str">
            <v>PRIV ISLA MEZCALA # 4733 113</v>
          </cell>
          <cell r="AH214" t="str">
            <v>FRACC PARQUES COLON</v>
          </cell>
          <cell r="AI214">
            <v>45081</v>
          </cell>
          <cell r="AJ214" t="str">
            <v>TLAQUEPAQUE, JAL.</v>
          </cell>
          <cell r="AK214">
            <v>31443637</v>
          </cell>
          <cell r="AL214" t="str">
            <v>NINGUNA</v>
          </cell>
          <cell r="AM214" t="str">
            <v>0176546139-5</v>
          </cell>
          <cell r="AN214">
            <v>9206004734</v>
          </cell>
          <cell r="AO214">
            <v>0</v>
          </cell>
          <cell r="AP214" t="str">
            <v>CUCI541010MGRRHS00</v>
          </cell>
          <cell r="AQ214" t="str">
            <v>CASADA</v>
          </cell>
          <cell r="AR214" t="str">
            <v xml:space="preserve"> ACAPULCO, GUERRERO</v>
          </cell>
          <cell r="AS214">
            <v>0</v>
          </cell>
          <cell r="AT214">
            <v>0</v>
          </cell>
          <cell r="AU214">
            <v>0</v>
          </cell>
          <cell r="AV214">
            <v>0</v>
          </cell>
          <cell r="AW214">
            <v>0</v>
          </cell>
          <cell r="AX214">
            <v>0</v>
          </cell>
          <cell r="AY214" t="str">
            <v>PRIV ISLA MEZCALA # 4733 113 FRACC PARQUES COLON CP 45081 TLAQUEPAQUE, JAL.</v>
          </cell>
          <cell r="AZ214" t="str">
            <v>10</v>
          </cell>
          <cell r="BA214" t="str">
            <v>MA. ISABEL</v>
          </cell>
          <cell r="BB214" t="str">
            <v>MA. ISABEL DE LA CRUZ CHEVARRIA</v>
          </cell>
          <cell r="BC214" t="str">
            <v xml:space="preserve">TÉCNICO BIBLIOTECARIO                                       </v>
          </cell>
          <cell r="BD214" t="str">
            <v xml:space="preserve">DIRECCIÓN DE LA RED ESTATAL DE BIBLIOTECAS Y FOMENTO A LA LECTURA   </v>
          </cell>
          <cell r="BE214">
            <v>0</v>
          </cell>
          <cell r="BF214">
            <v>0</v>
          </cell>
          <cell r="BG214">
            <v>0</v>
          </cell>
        </row>
        <row r="215">
          <cell r="A215">
            <v>4157</v>
          </cell>
          <cell r="B215" t="str">
            <v>ESPARZA BEDOY MARIA</v>
          </cell>
          <cell r="C215" t="str">
            <v>071301T000050000000061</v>
          </cell>
          <cell r="D215" t="str">
            <v>EABM580430CK2</v>
          </cell>
          <cell r="E215">
            <v>4</v>
          </cell>
          <cell r="F215">
            <v>30</v>
          </cell>
          <cell r="G215" t="str">
            <v>B</v>
          </cell>
          <cell r="H215">
            <v>7342</v>
          </cell>
          <cell r="I215">
            <v>601</v>
          </cell>
          <cell r="J215">
            <v>361</v>
          </cell>
          <cell r="K215">
            <v>0</v>
          </cell>
          <cell r="L215">
            <v>0</v>
          </cell>
          <cell r="M215" t="str">
            <v>TECNICO BIBLIOTECARIO</v>
          </cell>
          <cell r="N215" t="str">
            <v>BIBLIOTECA PUBLICA EN ACATLAN DE JUAREZ</v>
          </cell>
          <cell r="O215" t="str">
            <v>131190060Z</v>
          </cell>
          <cell r="P215" t="str">
            <v xml:space="preserve">SANTANDER, S.A.                                             </v>
          </cell>
          <cell r="Q215" t="str">
            <v>D</v>
          </cell>
          <cell r="R215">
            <v>0</v>
          </cell>
          <cell r="S215" t="str">
            <v>TECNICO EN BIBLIOTECONOMIA 01/01/1993, TECNICO EN BIBLIOTECONOMIA 01/01/1994, PROMOTOR "B" 01/01/1996, PROMOTOR "E" 01/01/1997, BIBLIOTECARO "B" 01/01/1999, TECNICO BIBLIOTECARIO 16/01/2001, TECNICO BIBLIOTECARIO 01/01/2007</v>
          </cell>
          <cell r="T215" t="str">
            <v>CAMBIO DE NOMBRE DE LA DIR . DE DIRECCION DE LA RED ESTATAL DE BIB A DIRECCION DE LA RED ESTATAL DE BIB Y FOMENTO A LA LECTURA    Y CAMBIOS EN CT A PARTIR DEL 01 ENERO 2014 Y CAMBIOS EN CT A PARTIR DEL 01 ENERO 2014 DE 100000011Z A 130000065Z</v>
          </cell>
          <cell r="U215">
            <v>33527</v>
          </cell>
          <cell r="V215" t="e">
            <v>#REF!</v>
          </cell>
          <cell r="W215">
            <v>199120</v>
          </cell>
          <cell r="X215">
            <v>0</v>
          </cell>
          <cell r="Y215" t="str">
            <v xml:space="preserve">116 AÑOS 5 MESES 28 DIAS </v>
          </cell>
          <cell r="Z215">
            <v>0</v>
          </cell>
          <cell r="AA215" t="str">
            <v>CAMBIO AL NUEVO SINDICATO N7 SOL 02 ABRIL 2014 CON EFECTOS 16 DE JULIO 2014***</v>
          </cell>
          <cell r="AB215" t="str">
            <v>N7</v>
          </cell>
          <cell r="AC215">
            <v>0</v>
          </cell>
          <cell r="AD215" t="e">
            <v>#N/A</v>
          </cell>
          <cell r="AE215">
            <v>0</v>
          </cell>
          <cell r="AF215" t="str">
            <v xml:space="preserve">58 AÑOS 1 MESES Y 29 DIAS </v>
          </cell>
          <cell r="AG215" t="str">
            <v xml:space="preserve">ANDADOR JAVIER TIZOC #436 </v>
          </cell>
          <cell r="AH215" t="str">
            <v xml:space="preserve">COL. MIRAVALLE </v>
          </cell>
          <cell r="AI215">
            <v>44990</v>
          </cell>
          <cell r="AJ215" t="str">
            <v xml:space="preserve">GUADALAJARA, JAL. </v>
          </cell>
          <cell r="AK215" t="str">
            <v>3670-8750</v>
          </cell>
          <cell r="AL215" t="str">
            <v xml:space="preserve">PENICILINA Y A LOS SULFAS </v>
          </cell>
          <cell r="AM215" t="str">
            <v>7592580020-5</v>
          </cell>
          <cell r="AN215">
            <v>9110014669</v>
          </cell>
          <cell r="AO215">
            <v>0</v>
          </cell>
          <cell r="AP215" t="str">
            <v>EABM580430MJCSDR02</v>
          </cell>
          <cell r="AQ215" t="str">
            <v>CASADA</v>
          </cell>
          <cell r="AR215">
            <v>0</v>
          </cell>
          <cell r="AS215">
            <v>0</v>
          </cell>
          <cell r="AT215">
            <v>0</v>
          </cell>
          <cell r="AU215">
            <v>0</v>
          </cell>
          <cell r="AV215">
            <v>0</v>
          </cell>
          <cell r="AW215">
            <v>0</v>
          </cell>
          <cell r="AX215">
            <v>0</v>
          </cell>
          <cell r="AY215" t="str">
            <v xml:space="preserve">ANDADOR JAVIER TIZOC #436  COL. MIRAVALLE  CP 44990 GUADALAJARA, JAL. </v>
          </cell>
          <cell r="AZ215" t="str">
            <v>30</v>
          </cell>
          <cell r="BA215" t="str">
            <v>MARÍA</v>
          </cell>
          <cell r="BB215" t="str">
            <v>MARÍA ESPARZA BEDOY</v>
          </cell>
          <cell r="BC215" t="str">
            <v xml:space="preserve">TÉCNICO BIBLIOTECARIO                                       </v>
          </cell>
          <cell r="BD215" t="str">
            <v>BIBLIOTECA PÚBLICA EN ACATLÁN DE JUÁREZ</v>
          </cell>
          <cell r="BE215">
            <v>0</v>
          </cell>
          <cell r="BF215">
            <v>0</v>
          </cell>
          <cell r="BG215">
            <v>0</v>
          </cell>
        </row>
        <row r="216">
          <cell r="A216">
            <v>4539</v>
          </cell>
          <cell r="B216" t="str">
            <v>ESTRADA VELEZ MIGUEL ANGEL</v>
          </cell>
          <cell r="C216" t="str">
            <v>071301T000050000000063</v>
          </cell>
          <cell r="D216" t="str">
            <v>EAVM701128TB7</v>
          </cell>
          <cell r="E216">
            <v>4</v>
          </cell>
          <cell r="F216">
            <v>30</v>
          </cell>
          <cell r="G216" t="str">
            <v>B</v>
          </cell>
          <cell r="H216">
            <v>7342</v>
          </cell>
          <cell r="I216">
            <v>601</v>
          </cell>
          <cell r="J216">
            <v>361</v>
          </cell>
          <cell r="K216">
            <v>0</v>
          </cell>
          <cell r="L216">
            <v>0</v>
          </cell>
          <cell r="M216" t="str">
            <v>TECNICO BIBLIOTECARIO</v>
          </cell>
          <cell r="N216" t="str">
            <v>DIRECCION DE LA RED ESTATAL DE BIBLIOTECAS Y FOMENTO A LA LECTURA</v>
          </cell>
          <cell r="O216" t="str">
            <v>130000060Z</v>
          </cell>
          <cell r="P216" t="str">
            <v xml:space="preserve">SANTANDER, S.A.                                             </v>
          </cell>
          <cell r="Q216" t="str">
            <v>D</v>
          </cell>
          <cell r="R216" t="str">
            <v>CAMBIO DE FIRMA Y NOTIFICO EL 29 EME 2016</v>
          </cell>
          <cell r="S216" t="str">
            <v>JEFE "A" DE PROCESOS TECNICOS 04/01/1993, PROMOTOR "B" 01/01/1996, PROMOTOR "E" 01/01/1997, BIBLIOTECARIO "B" 01/01/1999, TECNICO BIBLIOTECARIO 16/01/2001, TECNICO BIBLIOTECARIO 01/01/2007</v>
          </cell>
          <cell r="T216" t="str">
            <v>CAMBIO DE NOMBRE DE LA DIR . DE DIRECCION DE LA RED ESTATAL DE BIB A DIRECCION DE LA RED ESTATAL DE BIB Y FOMENTO A LA LECTURA    Y CAMBIOS EN CT A PARTIR DEL 01 ENERO 2014 Y CAMBIOS EN CT A PARTIR DEL 01 ENERO 2014 DE 100000011Z A 130000065Z</v>
          </cell>
          <cell r="U216">
            <v>33649</v>
          </cell>
          <cell r="V216" t="e">
            <v>#REF!</v>
          </cell>
          <cell r="W216">
            <v>199203</v>
          </cell>
          <cell r="X216">
            <v>0</v>
          </cell>
          <cell r="Y216" t="str">
            <v xml:space="preserve">116 AÑOS 5 MESES 28 DIAS </v>
          </cell>
          <cell r="Z216">
            <v>0</v>
          </cell>
          <cell r="AA216" t="str">
            <v>CAMBIO DE NV A N7 25 DE MAYO 2016 CON EFEC ***</v>
          </cell>
          <cell r="AB216" t="str">
            <v>N7</v>
          </cell>
          <cell r="AC216">
            <v>0</v>
          </cell>
          <cell r="AD216" t="e">
            <v>#N/A</v>
          </cell>
          <cell r="AE216">
            <v>0</v>
          </cell>
          <cell r="AF216" t="str">
            <v xml:space="preserve">45 AÑOS 7 MESES Y 0 DIAS </v>
          </cell>
          <cell r="AG216" t="str">
            <v xml:space="preserve">ESTURIÓN #2765 </v>
          </cell>
          <cell r="AH216" t="str">
            <v xml:space="preserve">R. LOMA BONITA </v>
          </cell>
          <cell r="AI216">
            <v>45060</v>
          </cell>
          <cell r="AJ216" t="str">
            <v xml:space="preserve">ZAPOPAN, JAL. </v>
          </cell>
          <cell r="AK216" t="str">
            <v>3810-0574</v>
          </cell>
          <cell r="AL216" t="str">
            <v>NINGUNA</v>
          </cell>
          <cell r="AM216" t="str">
            <v>0490704152-1</v>
          </cell>
          <cell r="AN216">
            <v>9202009044</v>
          </cell>
          <cell r="AO216">
            <v>0</v>
          </cell>
          <cell r="AP216" t="str">
            <v>EAVM701128HJCSLG05</v>
          </cell>
          <cell r="AQ216" t="str">
            <v xml:space="preserve">SOLTERO </v>
          </cell>
          <cell r="AR216">
            <v>0</v>
          </cell>
          <cell r="AS216">
            <v>0</v>
          </cell>
          <cell r="AT216">
            <v>0</v>
          </cell>
          <cell r="AU216" t="str">
            <v>LICENCIATURA EN PSICOLOGIA</v>
          </cell>
          <cell r="AV216" t="str">
            <v>X</v>
          </cell>
          <cell r="AW216">
            <v>0</v>
          </cell>
          <cell r="AX216">
            <v>0</v>
          </cell>
          <cell r="AY216" t="str">
            <v xml:space="preserve">ESTURIÓN #2765  R. LOMA BONITA  CP 45060 ZAPOPAN, JAL. </v>
          </cell>
          <cell r="AZ216" t="str">
            <v>28</v>
          </cell>
          <cell r="BA216" t="str">
            <v>MIGUEL ÁNGEL</v>
          </cell>
          <cell r="BB216" t="str">
            <v>MIGUEL ÁNGEL ESTRADA VÉLEZ</v>
          </cell>
          <cell r="BC216" t="str">
            <v xml:space="preserve">TÉCNICO BIBLIOTECARIO                                       </v>
          </cell>
          <cell r="BD216" t="str">
            <v xml:space="preserve">DIRECCIÓN DE LA RED ESTATAL DE BIBLIOTECAS Y FOMENTO A LA LECTURA   </v>
          </cell>
          <cell r="BE216">
            <v>0</v>
          </cell>
          <cell r="BF216">
            <v>0</v>
          </cell>
          <cell r="BG216">
            <v>0</v>
          </cell>
        </row>
        <row r="217">
          <cell r="A217">
            <v>8148</v>
          </cell>
          <cell r="B217" t="str">
            <v>FERNANDEZ MORGADO RAFAEL OMAR</v>
          </cell>
          <cell r="C217" t="str">
            <v>071301T000050000000064</v>
          </cell>
          <cell r="D217" t="str">
            <v>FEMR780329LI2</v>
          </cell>
          <cell r="E217">
            <v>4</v>
          </cell>
          <cell r="F217">
            <v>30</v>
          </cell>
          <cell r="G217" t="str">
            <v>B</v>
          </cell>
          <cell r="H217">
            <v>7342</v>
          </cell>
          <cell r="I217">
            <v>601</v>
          </cell>
          <cell r="J217">
            <v>361</v>
          </cell>
          <cell r="K217">
            <v>0</v>
          </cell>
          <cell r="L217">
            <v>0</v>
          </cell>
          <cell r="M217" t="str">
            <v>TECNICO BIBLIOTECARIO</v>
          </cell>
          <cell r="N217" t="str">
            <v>DIRECCION GENERAL DE DESARROLLO CULTURAL Y ARTISTICO</v>
          </cell>
          <cell r="O217" t="str">
            <v>130000045Z</v>
          </cell>
          <cell r="P217" t="str">
            <v xml:space="preserve">SANTANDER, S.A.                                             </v>
          </cell>
          <cell r="Q217" t="str">
            <v>D</v>
          </cell>
          <cell r="R217" t="str">
            <v>CAMBIO DE ADSCRIPCIÓN DE LA DIR. DE LA RED ESTATAL DE BIB A LA DIR  GRAL DE DESARROLLO CULTURAL Y ARTISTICO A  CON 01 ENERO 2015***</v>
          </cell>
          <cell r="S217" t="str">
            <v>BIBLIOTECARIO "B" 01/01/1999, TECNICO BIBLIOTECARIO 16/01/2001, TECNICO BIBLIOTECARIO 01/01/2007</v>
          </cell>
          <cell r="T217" t="str">
            <v>CAMBIO DE ADSCRIPCIÓN DE LA DIR. DE LA RED ESTATAL DE BIB A LA DIR  GRAL DE DESARROLLO CULTURAL Y ARTISTICO A  CON 01 ENERO 2015***CAMBIO DE NOMBRE DE LA DIR . DE DIRECCION DE LA RED ESTATAL DE BIB A DIRECCION DE LA RED ESTATAL DE BIB Y FOMENTO A LA LECTURA    Y CAMBIOS EN CT A PARTIR DEL 01 ENERO 2014 Y CAMBIOS EN CT A PARTIR DEL 01 ENERO 2014 DE 100000011Z A 130000065Z</v>
          </cell>
          <cell r="U217">
            <v>35796</v>
          </cell>
          <cell r="V217" t="e">
            <v>#REF!</v>
          </cell>
          <cell r="W217">
            <v>199608</v>
          </cell>
          <cell r="X217">
            <v>0</v>
          </cell>
          <cell r="Y217" t="str">
            <v xml:space="preserve">116 AÑOS 5 MESES 28 DIAS </v>
          </cell>
          <cell r="Z217">
            <v>0</v>
          </cell>
          <cell r="AA217" t="str">
            <v>CAMBIO DE NV A N7 SOL. 02 DE FEBRERO DEL 2016 CON EFECTOS 16 DE FEB 2016**CAMBIO DE SIND. DE NE A NV 02 DE JUNIO 2014 CON EFECTOS 2DA. JUNIO 2014***</v>
          </cell>
          <cell r="AB217" t="str">
            <v>N7</v>
          </cell>
          <cell r="AC217">
            <v>0</v>
          </cell>
          <cell r="AD217" t="e">
            <v>#N/A</v>
          </cell>
          <cell r="AE217">
            <v>0</v>
          </cell>
          <cell r="AF217" t="str">
            <v xml:space="preserve">38 AÑOS 2 MESES Y 30 DIAS </v>
          </cell>
          <cell r="AG217" t="str">
            <v xml:space="preserve">PROL. MARIANO BARCENAS #1950 </v>
          </cell>
          <cell r="AH217" t="str">
            <v xml:space="preserve">COL. LOPEZ PORTILLO AUDITORIO </v>
          </cell>
          <cell r="AI217">
            <v>45190</v>
          </cell>
          <cell r="AJ217" t="str">
            <v xml:space="preserve">ZAPOPAN, JAL. </v>
          </cell>
          <cell r="AK217" t="str">
            <v>3672-5681</v>
          </cell>
          <cell r="AL217" t="str">
            <v>NINGUNA</v>
          </cell>
          <cell r="AM217" t="str">
            <v>7492760620-7</v>
          </cell>
          <cell r="AN217">
            <v>9801004376</v>
          </cell>
          <cell r="AO217" t="str">
            <v>rafael1o@hotmail.com</v>
          </cell>
          <cell r="AP217" t="str">
            <v>FEMR780329HJCRRF06</v>
          </cell>
          <cell r="AQ217" t="str">
            <v>CASADO</v>
          </cell>
          <cell r="AR217" t="str">
            <v>JALISCO</v>
          </cell>
          <cell r="AS217" t="str">
            <v>X</v>
          </cell>
          <cell r="AT217">
            <v>0</v>
          </cell>
          <cell r="AU217">
            <v>0</v>
          </cell>
          <cell r="AV217">
            <v>0</v>
          </cell>
          <cell r="AW217">
            <v>0</v>
          </cell>
          <cell r="AX217">
            <v>0</v>
          </cell>
          <cell r="AY217" t="str">
            <v xml:space="preserve">PROL. MARIANO BARCENAS #1950  COL. LOPEZ PORTILLO AUDITORIO  CP 45190 ZAPOPAN, JAL. </v>
          </cell>
          <cell r="AZ217" t="str">
            <v>29</v>
          </cell>
          <cell r="BA217" t="str">
            <v>RAFAEL OMAR</v>
          </cell>
          <cell r="BB217" t="str">
            <v xml:space="preserve">RAFAEL OMAR FERNÁNDEZ MORGADO </v>
          </cell>
          <cell r="BC217" t="str">
            <v xml:space="preserve">TÉCNICO BIBLIOTECARIO                                       </v>
          </cell>
          <cell r="BD217" t="str">
            <v>DIRECCIÓN GENERAL DE DESARROLLO CULTURAL Y ARTÍSTICO</v>
          </cell>
          <cell r="BE217">
            <v>0</v>
          </cell>
          <cell r="BF217">
            <v>0</v>
          </cell>
          <cell r="BG217">
            <v>0</v>
          </cell>
        </row>
        <row r="218">
          <cell r="A218">
            <v>10301</v>
          </cell>
          <cell r="B218" t="str">
            <v>JAUREGUI GOMEZ ALEJANDRO</v>
          </cell>
          <cell r="C218" t="str">
            <v>071301T000050000000065</v>
          </cell>
          <cell r="D218" t="str">
            <v>JAGA900518222</v>
          </cell>
          <cell r="E218">
            <v>4</v>
          </cell>
          <cell r="F218">
            <v>30</v>
          </cell>
          <cell r="G218" t="str">
            <v>B</v>
          </cell>
          <cell r="H218">
            <v>7342</v>
          </cell>
          <cell r="I218">
            <v>601</v>
          </cell>
          <cell r="J218">
            <v>361</v>
          </cell>
          <cell r="K218">
            <v>0</v>
          </cell>
          <cell r="L218">
            <v>0</v>
          </cell>
          <cell r="M218" t="str">
            <v>TECNICO BIBLIOTECARIO</v>
          </cell>
          <cell r="N218" t="str">
            <v>DIRECCION DE LA RED ESTATAL DE BIBLIOTECAS Y FOMENTO A LA LECTURA</v>
          </cell>
          <cell r="O218" t="str">
            <v>130000060Z</v>
          </cell>
          <cell r="P218" t="str">
            <v xml:space="preserve">SANTANDER, S.A.                                             </v>
          </cell>
          <cell r="Q218" t="str">
            <v>D</v>
          </cell>
          <cell r="R218" t="str">
            <v>NVO. ING. 01 FEBRERO AL 30 ABRIL 2010.RATIFICACIÓN 01 MAYO 2010.</v>
          </cell>
          <cell r="S218">
            <v>0</v>
          </cell>
          <cell r="T218" t="str">
            <v>CAMBIO DE NOMBRE DE LA DIR . DE DIRECCION DE LA RED ESTATAL DE BIB A DIRECCION DE LA RED ESTATAL DE BIB Y FOMENTO A LA LECTURA    Y CAMBIOS EN CT A PARTIR DEL 01 ENERO 2014 Y CAMBIOS EN CT A PARTIR DEL 01 ENERO 2014 DE 100000011Z A 130000065Z</v>
          </cell>
          <cell r="U218">
            <v>40210</v>
          </cell>
          <cell r="V218" t="e">
            <v>#REF!</v>
          </cell>
          <cell r="W218">
            <v>201003</v>
          </cell>
          <cell r="X218">
            <v>0</v>
          </cell>
          <cell r="Y218" t="str">
            <v xml:space="preserve">116 AÑOS 5 MESES 28 DIAS </v>
          </cell>
          <cell r="Z218">
            <v>0</v>
          </cell>
          <cell r="AA218" t="str">
            <v>NUEVA SOL NE 01 AGOSTO 2014 CON EFECTOS 1ER. QNA. NOV 2014***</v>
          </cell>
          <cell r="AB218" t="str">
            <v>NE</v>
          </cell>
          <cell r="AC218">
            <v>0</v>
          </cell>
          <cell r="AD218" t="e">
            <v>#N/A</v>
          </cell>
          <cell r="AE218">
            <v>0</v>
          </cell>
          <cell r="AF218" t="str">
            <v xml:space="preserve">26 AÑOS 1 MESES Y 10 DIAS </v>
          </cell>
          <cell r="AG218" t="str">
            <v xml:space="preserve">BURGOS #2379 </v>
          </cell>
          <cell r="AH218" t="str">
            <v xml:space="preserve">SANTA ELENA ALCALDE </v>
          </cell>
          <cell r="AI218">
            <v>47690</v>
          </cell>
          <cell r="AJ218" t="str">
            <v xml:space="preserve">TEPATITLÁN DE MORELOS, JAL. </v>
          </cell>
          <cell r="AK218">
            <v>0</v>
          </cell>
          <cell r="AL218">
            <v>0</v>
          </cell>
          <cell r="AM218" t="str">
            <v>0410900746-0</v>
          </cell>
          <cell r="AN218" t="str">
            <v xml:space="preserve"> </v>
          </cell>
          <cell r="AO218">
            <v>0</v>
          </cell>
          <cell r="AP218" t="str">
            <v>JAGA900518HJCRML07</v>
          </cell>
          <cell r="AQ218" t="str">
            <v>SOLTERO</v>
          </cell>
          <cell r="AR218">
            <v>0</v>
          </cell>
          <cell r="AS218">
            <v>0</v>
          </cell>
          <cell r="AT218">
            <v>0</v>
          </cell>
          <cell r="AU218">
            <v>0</v>
          </cell>
          <cell r="AV218" t="str">
            <v>X</v>
          </cell>
          <cell r="AW218">
            <v>0</v>
          </cell>
          <cell r="AX218">
            <v>0</v>
          </cell>
          <cell r="AY218" t="str">
            <v xml:space="preserve">BURGOS #2379  SANTA ELENA ALCALDE  CP 47690 TEPATITLÁN DE MORELOS, JAL. </v>
          </cell>
          <cell r="AZ218" t="str">
            <v>18</v>
          </cell>
          <cell r="BA218" t="str">
            <v>ALEJANDRO</v>
          </cell>
          <cell r="BB218" t="str">
            <v>ALEJANDRO JÁUREGUI GÓMEZ</v>
          </cell>
          <cell r="BC218" t="str">
            <v xml:space="preserve">TÉCNICO BIBLIOTECARIO                                       </v>
          </cell>
          <cell r="BD218" t="str">
            <v xml:space="preserve">DIRECCIÓN DE LA RED ESTATAL DE BIBLIOTECAS Y FOMENTO A LA LECTURA   </v>
          </cell>
          <cell r="BE218" t="str">
            <v xml:space="preserve">FLORES MENDEZ MARGARITA MARIA                               </v>
          </cell>
          <cell r="BF218" t="str">
            <v>FOMM370812U80</v>
          </cell>
          <cell r="BG218" t="str">
            <v>BAJA POR JUBILACIÓN</v>
          </cell>
        </row>
        <row r="219">
          <cell r="A219">
            <v>8378</v>
          </cell>
          <cell r="B219" t="str">
            <v>FLORES REYNOSO BERTHA GUILLERMINA</v>
          </cell>
          <cell r="C219" t="str">
            <v>071301T000050000000066</v>
          </cell>
          <cell r="D219" t="str">
            <v>FORB690226M55</v>
          </cell>
          <cell r="E219">
            <v>4</v>
          </cell>
          <cell r="F219">
            <v>30</v>
          </cell>
          <cell r="G219" t="str">
            <v>B</v>
          </cell>
          <cell r="H219">
            <v>7342</v>
          </cell>
          <cell r="I219">
            <v>601</v>
          </cell>
          <cell r="J219">
            <v>361</v>
          </cell>
          <cell r="K219">
            <v>0</v>
          </cell>
          <cell r="L219">
            <v>0</v>
          </cell>
          <cell r="M219" t="str">
            <v>TECNICO BIBLIOTECARIO</v>
          </cell>
          <cell r="N219" t="str">
            <v>DIRECCION DE LA RED ESTATAL DE BIBLIOTECAS Y FOMENTO A LA LECTURA</v>
          </cell>
          <cell r="O219" t="str">
            <v>130000060Z</v>
          </cell>
          <cell r="P219" t="str">
            <v xml:space="preserve">SANTANDER, S.A.                                             </v>
          </cell>
          <cell r="Q219" t="str">
            <v>D</v>
          </cell>
          <cell r="R219">
            <v>0</v>
          </cell>
          <cell r="S219" t="str">
            <v>BIBLIOTECARIO "B" 01/01/1999, TECNICO BIBLIOTECARIO 16/01/2001, TECNICO BIBLIOTECARIO 01/01/2007</v>
          </cell>
          <cell r="T219" t="str">
            <v>CAMBIO DE NOMBRE DE LA DIR . DE DIRECCION DE LA RED ESTATAL DE BIB A DIRECCION DE LA RED ESTATAL DE BIB Y FOMENTO A LA LECTURA    Y CAMBIOS EN CT A PARTIR DEL 01 ENERO 2014 Y CAMBIOS EN CT A PARTIR DEL 01 ENERO 2014 DE 100000011Z A 130000065Z</v>
          </cell>
          <cell r="U219">
            <v>35796</v>
          </cell>
          <cell r="V219" t="e">
            <v>#REF!</v>
          </cell>
          <cell r="W219">
            <v>199617</v>
          </cell>
          <cell r="X219">
            <v>0</v>
          </cell>
          <cell r="Y219" t="str">
            <v xml:space="preserve">116 AÑOS 5 MESES 28 DIAS </v>
          </cell>
          <cell r="Z219">
            <v>0</v>
          </cell>
          <cell r="AA219" t="str">
            <v>CAMBIO DE NE A N7 12 DE MAYO 2015***NV*CAMBIO A NE 17 JUL 2008.admon 30 JUL 2008*</v>
          </cell>
          <cell r="AB219" t="str">
            <v>N7</v>
          </cell>
          <cell r="AC219" t="str">
            <v>INTERNA</v>
          </cell>
          <cell r="AD219" t="e">
            <v>#N/A</v>
          </cell>
          <cell r="AE219">
            <v>42534</v>
          </cell>
          <cell r="AF219" t="str">
            <v xml:space="preserve">47 AÑOS 4 MESES Y 2 DIAS </v>
          </cell>
          <cell r="AG219" t="str">
            <v xml:space="preserve">PINOS #3720 </v>
          </cell>
          <cell r="AH219" t="str">
            <v xml:space="preserve">COL. MIGUEL HIDALGO </v>
          </cell>
          <cell r="AI219">
            <v>45180</v>
          </cell>
          <cell r="AJ219" t="str">
            <v xml:space="preserve">ZAPOPAN, JAL. </v>
          </cell>
          <cell r="AK219">
            <v>3331315775</v>
          </cell>
          <cell r="AL219" t="str">
            <v>NINGUNA</v>
          </cell>
          <cell r="AM219" t="str">
            <v>0489690892-0</v>
          </cell>
          <cell r="AN219">
            <v>9101005920</v>
          </cell>
          <cell r="AO219">
            <v>0</v>
          </cell>
          <cell r="AP219" t="str">
            <v>FORB690226MJCLYR13</v>
          </cell>
          <cell r="AQ219" t="str">
            <v>SOLTERA</v>
          </cell>
          <cell r="AR219">
            <v>0</v>
          </cell>
          <cell r="AS219">
            <v>0</v>
          </cell>
          <cell r="AT219">
            <v>0</v>
          </cell>
          <cell r="AU219">
            <v>0</v>
          </cell>
          <cell r="AV219">
            <v>0</v>
          </cell>
          <cell r="AW219">
            <v>0</v>
          </cell>
          <cell r="AX219">
            <v>0</v>
          </cell>
          <cell r="AY219" t="str">
            <v xml:space="preserve">PINOS #3720  COL. MIGUEL HIDALGO  CP 45180 ZAPOPAN, JAL. </v>
          </cell>
          <cell r="AZ219" t="str">
            <v>26</v>
          </cell>
          <cell r="BA219" t="str">
            <v>BERTHA GUILLERMINA</v>
          </cell>
          <cell r="BB219" t="str">
            <v>BERTHA GUILLERMINA FLORES REYNOSO</v>
          </cell>
          <cell r="BC219" t="str">
            <v xml:space="preserve">TÉCNICO BIBLIOTECARIO                                       </v>
          </cell>
          <cell r="BD219" t="str">
            <v xml:space="preserve">DIRECCIÓN DE LA RED ESTATAL DE BIBLIOTECAS Y FOMENTO A LA LECTURA   </v>
          </cell>
          <cell r="BE219">
            <v>0</v>
          </cell>
          <cell r="BF219">
            <v>0</v>
          </cell>
          <cell r="BG219">
            <v>0</v>
          </cell>
        </row>
        <row r="220">
          <cell r="A220">
            <v>11167</v>
          </cell>
          <cell r="B220" t="str">
            <v>HERRERA CASTILLO SALVADOR</v>
          </cell>
          <cell r="C220" t="str">
            <v>071301T000050000000068</v>
          </cell>
          <cell r="D220" t="str">
            <v>HECS4901094V8</v>
          </cell>
          <cell r="E220">
            <v>4</v>
          </cell>
          <cell r="F220">
            <v>30</v>
          </cell>
          <cell r="G220" t="str">
            <v>B</v>
          </cell>
          <cell r="H220">
            <v>7342</v>
          </cell>
          <cell r="I220">
            <v>601</v>
          </cell>
          <cell r="J220">
            <v>361</v>
          </cell>
          <cell r="K220">
            <v>0</v>
          </cell>
          <cell r="L220">
            <v>0</v>
          </cell>
          <cell r="M220" t="str">
            <v>TECNICO BIBLIOTECARIO</v>
          </cell>
          <cell r="N220" t="str">
            <v>DIRECCION DE LA RED ESTATAL DE BIBLIOTECAS Y FOMENTO A LA LECTURA</v>
          </cell>
          <cell r="O220" t="str">
            <v>130000060Z</v>
          </cell>
          <cell r="P220" t="str">
            <v xml:space="preserve">SANTANDER, S.A.                                             </v>
          </cell>
          <cell r="Q220" t="str">
            <v>C</v>
          </cell>
          <cell r="R220" t="str">
            <v>SE CANCELAN CHEQUES A PARTIR DE LA 2DA. QNA. DE AGOSTO 2013 CON CONCEPTO DE NO RECLAMADOS</v>
          </cell>
          <cell r="S220" t="str">
            <v>BIBLIOTECARIO "B" 16/09/2000, TECNICO BIBLIOTECARIO 16/01/2001, TECNICO BIBLIOTECARIO 01/01/2007</v>
          </cell>
          <cell r="T220" t="str">
            <v>CAMBIO DE NOMBRE DE LA DIR . DE DIRECCION DE LA RED ESTATAL DE BIB A DIRECCION DE LA RED ESTATAL DE BIB Y FOMENTO A LA LECTURA    Y CAMBIOS EN CT A PARTIR DEL 01 ENERO 2014 Y CAMBIOS EN CT A PARTIR DEL 01 ENERO 2014 DE 100000011Z A 130000065Z</v>
          </cell>
          <cell r="U220">
            <v>36693</v>
          </cell>
          <cell r="V220" t="e">
            <v>#REF!</v>
          </cell>
          <cell r="W220">
            <v>200012</v>
          </cell>
          <cell r="X220">
            <v>0</v>
          </cell>
          <cell r="Y220" t="str">
            <v xml:space="preserve">116 AÑOS 5 MESES 28 DIAS </v>
          </cell>
          <cell r="Z220">
            <v>0</v>
          </cell>
          <cell r="AA220" t="str">
            <v>RENUNCIA NV 27 SEP 2011 FALTA LA RENUNCIA DEL SEÑOR ESTA ES FECHA DEL SINDICATO</v>
          </cell>
          <cell r="AB220" t="str">
            <v>R</v>
          </cell>
          <cell r="AC220">
            <v>0</v>
          </cell>
          <cell r="AD220" t="e">
            <v>#N/A</v>
          </cell>
          <cell r="AE220">
            <v>0</v>
          </cell>
          <cell r="AF220" t="str">
            <v xml:space="preserve">67 AÑOS 5 MESES Y 19 DIAS </v>
          </cell>
          <cell r="AG220" t="str">
            <v xml:space="preserve">CONSTITUYENTES #1171-A </v>
          </cell>
          <cell r="AH220" t="str">
            <v xml:space="preserve">CONSTITUCIÓN </v>
          </cell>
          <cell r="AI220">
            <v>45180</v>
          </cell>
          <cell r="AJ220" t="str">
            <v xml:space="preserve">ZAPOPAN, JAL. </v>
          </cell>
          <cell r="AK220" t="str">
            <v>3660-7760</v>
          </cell>
          <cell r="AL220" t="str">
            <v>PIROXICAM</v>
          </cell>
          <cell r="AM220" t="str">
            <v>0400490211-2</v>
          </cell>
          <cell r="AN220">
            <v>2000070137</v>
          </cell>
          <cell r="AO220">
            <v>0</v>
          </cell>
          <cell r="AP220" t="str">
            <v>HECS490109HSPRSL00</v>
          </cell>
          <cell r="AQ220" t="str">
            <v>CASADO</v>
          </cell>
          <cell r="AR220">
            <v>0</v>
          </cell>
          <cell r="AS220">
            <v>0</v>
          </cell>
          <cell r="AT220">
            <v>0</v>
          </cell>
          <cell r="AU220" t="str">
            <v>LICENCIATURA EN CIENCIAS SOCIALES</v>
          </cell>
          <cell r="AV220">
            <v>0</v>
          </cell>
          <cell r="AW220">
            <v>0</v>
          </cell>
          <cell r="AX220">
            <v>0</v>
          </cell>
          <cell r="AY220" t="str">
            <v xml:space="preserve">CONSTITUYENTES #1171-A  CONSTITUCIÓN  CP 45180 ZAPOPAN, JAL. </v>
          </cell>
          <cell r="AZ220" t="str">
            <v>09</v>
          </cell>
          <cell r="BA220" t="str">
            <v>SALVADOR</v>
          </cell>
          <cell r="BB220" t="str">
            <v>SALVADOR HERRERA CASTILLO</v>
          </cell>
          <cell r="BC220" t="str">
            <v xml:space="preserve">TÉCNICO BIBLIOTECARIO                                       </v>
          </cell>
          <cell r="BD220" t="str">
            <v xml:space="preserve">DIRECCIÓN DE LA RED ESTATAL DE BIBLIOTECAS Y FOMENTO A LA LECTURA   </v>
          </cell>
          <cell r="BE220">
            <v>0</v>
          </cell>
          <cell r="BF220">
            <v>0</v>
          </cell>
          <cell r="BG220">
            <v>0</v>
          </cell>
        </row>
        <row r="221">
          <cell r="A221">
            <v>4431</v>
          </cell>
          <cell r="B221" t="str">
            <v>GABRIEL LUCANO MA GABRIELA</v>
          </cell>
          <cell r="C221" t="str">
            <v>071301T000050000000070</v>
          </cell>
          <cell r="D221" t="str">
            <v>GALG731021UH3</v>
          </cell>
          <cell r="E221">
            <v>4</v>
          </cell>
          <cell r="F221">
            <v>30</v>
          </cell>
          <cell r="G221" t="str">
            <v>B</v>
          </cell>
          <cell r="H221">
            <v>7342</v>
          </cell>
          <cell r="I221">
            <v>601</v>
          </cell>
          <cell r="J221">
            <v>361</v>
          </cell>
          <cell r="K221">
            <v>0</v>
          </cell>
          <cell r="L221">
            <v>0</v>
          </cell>
          <cell r="M221" t="str">
            <v>TECNICO BIBLIOTECARIO</v>
          </cell>
          <cell r="N221" t="str">
            <v>DIRECCION DE LA RED ESTATAL DE BIBLIOTECAS Y FOMENTO A LA LECTURA</v>
          </cell>
          <cell r="O221" t="str">
            <v>130000060Z</v>
          </cell>
          <cell r="P221" t="str">
            <v xml:space="preserve">SANTANDER, S.A.                                             </v>
          </cell>
          <cell r="Q221" t="str">
            <v>D</v>
          </cell>
          <cell r="R221" t="str">
            <v>CAMBIO EN R.F.C. CORRECTO GALG731021UH3 INCORRECTO GALG731021AE6*** L/S/G/S A PARTIR DEL 01 AL 31 MAYO 2013. L/S/G/S/ 16 ABRIL AL 15 JUNIO 2010. REANUDA LABORES 16 JUNIO 2010.</v>
          </cell>
          <cell r="S221" t="str">
            <v xml:space="preserve">BIBLIOTECARIO "B" 01/01/1999, TECNICO BIBLIOTECARIO 16/01/2001, TECNICO BIBLIOTECARIO 01/01/2007 </v>
          </cell>
          <cell r="T221" t="str">
            <v>CAMBIO DE NOMBRE DE LA DIR . DE DIRECCION DE LA RED ESTATAL DE BIB A DIRECCION DE LA RED ESTATAL DE BIB Y FOMENTO A LA LECTURA    Y CAMBIOS EN CT A PARTIR DEL 01 ENERO 2014 Y CAMBIOS EN CT A PARTIR DEL 01 ENERO 2014 DE 100000011Z A 130000065Z</v>
          </cell>
          <cell r="U221">
            <v>35796</v>
          </cell>
          <cell r="V221" t="e">
            <v>#REF!</v>
          </cell>
          <cell r="W221">
            <v>199201</v>
          </cell>
          <cell r="X221">
            <v>33522</v>
          </cell>
          <cell r="Y221" t="str">
            <v xml:space="preserve">24 AÑOS 8 MESES 17 DIAS </v>
          </cell>
          <cell r="Z221" t="str">
            <v>HOJA DE SERV. 18 ENE 2007 15 AÑOS 3 MES Y 5 DIAS</v>
          </cell>
          <cell r="AA221" t="str">
            <v>CAMBIO AL NUEVO SINDICATO N7 SOL 04 MARZO 2014 CON EFECTOS 01 DE JULIO 2014***NVA SOL. NV 28 AGOSTO 2013 CON EFEC 2DA. SEP 2013.</v>
          </cell>
          <cell r="AB221" t="str">
            <v>N7</v>
          </cell>
          <cell r="AC221">
            <v>0</v>
          </cell>
          <cell r="AD221" t="e">
            <v>#N/A</v>
          </cell>
          <cell r="AE221">
            <v>0</v>
          </cell>
          <cell r="AF221" t="str">
            <v xml:space="preserve">42 AÑOS 8 MESES Y 7 DIAS </v>
          </cell>
          <cell r="AG221" t="str">
            <v xml:space="preserve">ANESAGASTI #19 </v>
          </cell>
          <cell r="AH221" t="str">
            <v xml:space="preserve">TONALÁ </v>
          </cell>
          <cell r="AI221">
            <v>45400</v>
          </cell>
          <cell r="AJ221" t="str">
            <v xml:space="preserve">TONALÁ, JAL. </v>
          </cell>
          <cell r="AK221" t="str">
            <v>331066-3419</v>
          </cell>
          <cell r="AL221" t="str">
            <v>NINGUNA</v>
          </cell>
          <cell r="AM221" t="str">
            <v>7592731162-3</v>
          </cell>
          <cell r="AN221">
            <v>9801004363</v>
          </cell>
          <cell r="AO221">
            <v>0</v>
          </cell>
          <cell r="AP221" t="str">
            <v>GALG731021MJCBCB19</v>
          </cell>
          <cell r="AQ221" t="str">
            <v>CADADA</v>
          </cell>
          <cell r="AR221" t="str">
            <v>GABRIEL-LUCANO-MARIA GABRIELA</v>
          </cell>
          <cell r="AS221">
            <v>0</v>
          </cell>
          <cell r="AT221">
            <v>0</v>
          </cell>
          <cell r="AU221">
            <v>0</v>
          </cell>
          <cell r="AV221">
            <v>0</v>
          </cell>
          <cell r="AW221">
            <v>0</v>
          </cell>
          <cell r="AX221">
            <v>0</v>
          </cell>
          <cell r="AY221" t="str">
            <v xml:space="preserve">ANESAGASTI #19  TONALÁ  CP 45400 TONALÁ, JAL. </v>
          </cell>
          <cell r="AZ221" t="str">
            <v>21</v>
          </cell>
          <cell r="BA221" t="str">
            <v>MA. GABRIELA</v>
          </cell>
          <cell r="BB221" t="str">
            <v>MA. GABRIELA GABRIEL LUCANO</v>
          </cell>
          <cell r="BC221" t="str">
            <v xml:space="preserve">TÉCNICO BIBLIOTECARIO                                       </v>
          </cell>
          <cell r="BD221" t="str">
            <v xml:space="preserve">DIRECCIÓN DE LA RED ESTATAL DE BIBLIOTECAS Y FOMENTO A LA LECTURA   </v>
          </cell>
          <cell r="BE221">
            <v>0</v>
          </cell>
          <cell r="BF221">
            <v>0</v>
          </cell>
          <cell r="BG221">
            <v>0</v>
          </cell>
        </row>
        <row r="222">
          <cell r="A222">
            <v>3815</v>
          </cell>
          <cell r="B222" t="str">
            <v>GARAVITO ESTRADA ANGELICA</v>
          </cell>
          <cell r="C222" t="str">
            <v>071301T000050000000073</v>
          </cell>
          <cell r="D222" t="str">
            <v>GAEA691002KF1</v>
          </cell>
          <cell r="E222">
            <v>4</v>
          </cell>
          <cell r="F222">
            <v>30</v>
          </cell>
          <cell r="G222" t="str">
            <v>B</v>
          </cell>
          <cell r="H222">
            <v>7342</v>
          </cell>
          <cell r="I222">
            <v>601</v>
          </cell>
          <cell r="J222">
            <v>361</v>
          </cell>
          <cell r="K222">
            <v>0</v>
          </cell>
          <cell r="L222">
            <v>0</v>
          </cell>
          <cell r="M222" t="str">
            <v>TECNICO BIBLIOTECARIO</v>
          </cell>
          <cell r="N222" t="str">
            <v>DIRECCION DE LA RED ESTATAL DE BIBLIOTECAS Y FOMENTO A LA LECTURA</v>
          </cell>
          <cell r="O222" t="str">
            <v>130000060Z</v>
          </cell>
          <cell r="P222" t="str">
            <v xml:space="preserve">SANTANDER, S.A.                                             </v>
          </cell>
          <cell r="Q222" t="str">
            <v>D</v>
          </cell>
          <cell r="R222">
            <v>0</v>
          </cell>
          <cell r="S222" t="str">
            <v>SECRETARIA 01/01/1993, TECNICO EN BIBLIOTECONOMIA 01/01/1994, PROMOTOR "B" 01/01/1996, PROMOTOR "E" 01/01/1997, PROMOTOR "B" 01/01/1999, TECNICO BIBLIOTECARIO 16/01/2001, TECNICO BIBLIOTECARIO 01/01/2007</v>
          </cell>
          <cell r="T222" t="str">
            <v>CAMBIO DE NOMBRE DE LA DIR . DE DIRECCION DE LA RED ESTATAL DE BIB A DIRECCION DE LA RED ESTATAL DE BIB Y FOMENTO A LA LECTURA    Y CAMBIOS EN CT A PARTIR DEL 01 ENERO 2014 Y CAMBIOS EN CT A PARTIR DEL 01 ENERO 2014 DE 100000011Z A 130000065Z</v>
          </cell>
          <cell r="U222">
            <v>33390</v>
          </cell>
          <cell r="V222" t="e">
            <v>#REF!</v>
          </cell>
          <cell r="W222">
            <v>199111</v>
          </cell>
          <cell r="X222">
            <v>32082</v>
          </cell>
          <cell r="Y222" t="str">
            <v xml:space="preserve">28 AÑOS 7 MESES 27 DIAS </v>
          </cell>
          <cell r="Z222" t="str">
            <v>HOJA DE SRV. 17 ENE 2007. 18 AÑOS 10 MESES 14 DIAS</v>
          </cell>
          <cell r="AA222" t="str">
            <v>CAMBIO AL NUEVO SINDICATO N7 SOL 05 MARZO 2014 CON EFECTOS 16 DE JULIO 2014***</v>
          </cell>
          <cell r="AB222" t="str">
            <v>N7</v>
          </cell>
          <cell r="AC222">
            <v>0</v>
          </cell>
          <cell r="AD222" t="e">
            <v>#N/A</v>
          </cell>
          <cell r="AE222">
            <v>0</v>
          </cell>
          <cell r="AF222" t="str">
            <v xml:space="preserve">46 AÑOS 8 MESES Y 26 DIAS </v>
          </cell>
          <cell r="AG222" t="str">
            <v xml:space="preserve">RETIRO #10 </v>
          </cell>
          <cell r="AH222" t="str">
            <v xml:space="preserve">TESISTÁN </v>
          </cell>
          <cell r="AI222">
            <v>45200</v>
          </cell>
          <cell r="AJ222" t="str">
            <v xml:space="preserve">ZAPOPAN, JAL. </v>
          </cell>
          <cell r="AK222" t="str">
            <v>3897-0866</v>
          </cell>
          <cell r="AL222" t="str">
            <v>NINGUNA</v>
          </cell>
          <cell r="AM222" t="str">
            <v>0488694759-9</v>
          </cell>
          <cell r="AN222">
            <v>9106011106</v>
          </cell>
          <cell r="AO222" t="str">
            <v>dulcemifamiliacomoyo@hotmail.com</v>
          </cell>
          <cell r="AP222" t="str">
            <v>GAEA691002MJCRSN01</v>
          </cell>
          <cell r="AQ222" t="str">
            <v>CASADA</v>
          </cell>
          <cell r="AR222" t="str">
            <v>JALISCO</v>
          </cell>
          <cell r="AS222" t="str">
            <v>X</v>
          </cell>
          <cell r="AT222">
            <v>0</v>
          </cell>
          <cell r="AU222">
            <v>0</v>
          </cell>
          <cell r="AV222">
            <v>0</v>
          </cell>
          <cell r="AW222" t="str">
            <v>X</v>
          </cell>
          <cell r="AX222">
            <v>0</v>
          </cell>
          <cell r="AY222" t="str">
            <v xml:space="preserve">RETIRO #10  TESISTÁN  CP 45200 ZAPOPAN, JAL. </v>
          </cell>
          <cell r="AZ222" t="str">
            <v>02</v>
          </cell>
          <cell r="BA222" t="str">
            <v>ÁNGELICA</v>
          </cell>
          <cell r="BB222" t="str">
            <v>ÁNGELICA GARAVITO ESTRADA</v>
          </cell>
          <cell r="BC222" t="str">
            <v xml:space="preserve">TÉCNICO BIBLIOTECARIO                                       </v>
          </cell>
          <cell r="BD222" t="str">
            <v xml:space="preserve">DIRECCIÓN DE LA RED ESTATAL DE BIBLIOTECAS Y FOMENTO A LA LECTURA   </v>
          </cell>
          <cell r="BE222">
            <v>0</v>
          </cell>
          <cell r="BF222">
            <v>0</v>
          </cell>
          <cell r="BG222">
            <v>0</v>
          </cell>
        </row>
        <row r="223">
          <cell r="A223">
            <v>21194</v>
          </cell>
          <cell r="B223" t="e">
            <v>#N/A</v>
          </cell>
          <cell r="C223" t="e">
            <v>#N/A</v>
          </cell>
          <cell r="D223" t="e">
            <v>#N/A</v>
          </cell>
          <cell r="E223" t="e">
            <v>#N/A</v>
          </cell>
          <cell r="F223" t="e">
            <v>#N/A</v>
          </cell>
          <cell r="G223" t="e">
            <v>#N/A</v>
          </cell>
          <cell r="H223" t="e">
            <v>#N/A</v>
          </cell>
          <cell r="I223" t="e">
            <v>#N/A</v>
          </cell>
          <cell r="J223" t="e">
            <v>#N/A</v>
          </cell>
          <cell r="K223" t="e">
            <v>#N/A</v>
          </cell>
          <cell r="L223" t="e">
            <v>#N/A</v>
          </cell>
          <cell r="M223" t="e">
            <v>#N/A</v>
          </cell>
          <cell r="N223" t="e">
            <v>#N/A</v>
          </cell>
          <cell r="O223" t="e">
            <v>#N/A</v>
          </cell>
          <cell r="P223" t="e">
            <v>#N/A</v>
          </cell>
          <cell r="Q223" t="e">
            <v>#N/A</v>
          </cell>
          <cell r="R223" t="e">
            <v>#N/A</v>
          </cell>
          <cell r="S223" t="e">
            <v>#N/A</v>
          </cell>
          <cell r="T223" t="e">
            <v>#N/A</v>
          </cell>
          <cell r="U223" t="e">
            <v>#N/A</v>
          </cell>
          <cell r="V223" t="e">
            <v>#REF!</v>
          </cell>
          <cell r="W223" t="e">
            <v>#N/A</v>
          </cell>
          <cell r="X223" t="e">
            <v>#N/A</v>
          </cell>
          <cell r="Y223" t="e">
            <v>#N/A</v>
          </cell>
          <cell r="Z223" t="e">
            <v>#N/A</v>
          </cell>
          <cell r="AA223" t="e">
            <v>#N/A</v>
          </cell>
          <cell r="AB223" t="e">
            <v>#N/A</v>
          </cell>
          <cell r="AC223" t="e">
            <v>#N/A</v>
          </cell>
          <cell r="AD223" t="e">
            <v>#N/A</v>
          </cell>
          <cell r="AE223" t="e">
            <v>#N/A</v>
          </cell>
          <cell r="AF223" t="e">
            <v>#N/A</v>
          </cell>
          <cell r="AG223" t="e">
            <v>#N/A</v>
          </cell>
          <cell r="AH223" t="e">
            <v>#N/A</v>
          </cell>
          <cell r="AI223" t="e">
            <v>#N/A</v>
          </cell>
          <cell r="AJ223" t="e">
            <v>#N/A</v>
          </cell>
          <cell r="AK223" t="e">
            <v>#N/A</v>
          </cell>
          <cell r="AL223" t="e">
            <v>#N/A</v>
          </cell>
          <cell r="AM223" t="e">
            <v>#N/A</v>
          </cell>
          <cell r="AN223" t="e">
            <v>#N/A</v>
          </cell>
          <cell r="AO223" t="e">
            <v>#N/A</v>
          </cell>
          <cell r="AP223" t="e">
            <v>#N/A</v>
          </cell>
          <cell r="AQ223" t="e">
            <v>#N/A</v>
          </cell>
          <cell r="AR223" t="e">
            <v>#N/A</v>
          </cell>
          <cell r="AS223" t="e">
            <v>#N/A</v>
          </cell>
          <cell r="AT223" t="e">
            <v>#N/A</v>
          </cell>
          <cell r="AU223" t="e">
            <v>#N/A</v>
          </cell>
          <cell r="AV223" t="e">
            <v>#N/A</v>
          </cell>
          <cell r="AW223" t="e">
            <v>#N/A</v>
          </cell>
          <cell r="AX223" t="e">
            <v>#N/A</v>
          </cell>
          <cell r="AY223" t="e">
            <v>#N/A</v>
          </cell>
          <cell r="AZ223" t="e">
            <v>#N/A</v>
          </cell>
          <cell r="BA223" t="e">
            <v>#N/A</v>
          </cell>
          <cell r="BB223" t="e">
            <v>#N/A</v>
          </cell>
          <cell r="BC223" t="e">
            <v>#N/A</v>
          </cell>
          <cell r="BD223" t="e">
            <v>#N/A</v>
          </cell>
          <cell r="BE223" t="e">
            <v>#N/A</v>
          </cell>
          <cell r="BF223" t="e">
            <v>#N/A</v>
          </cell>
          <cell r="BG223" t="e">
            <v>#N/A</v>
          </cell>
        </row>
        <row r="224">
          <cell r="A224">
            <v>8399</v>
          </cell>
          <cell r="B224" t="str">
            <v>GARCIA LOZANO ALEJANDRO</v>
          </cell>
          <cell r="C224" t="str">
            <v>071301T000210000000051</v>
          </cell>
          <cell r="D224" t="str">
            <v>GALA750419HL4</v>
          </cell>
          <cell r="E224">
            <v>4</v>
          </cell>
          <cell r="F224">
            <v>30</v>
          </cell>
          <cell r="G224" t="str">
            <v>B</v>
          </cell>
          <cell r="H224">
            <v>7342</v>
          </cell>
          <cell r="I224">
            <v>601</v>
          </cell>
          <cell r="J224">
            <v>361</v>
          </cell>
          <cell r="K224">
            <v>0</v>
          </cell>
          <cell r="L224">
            <v>0</v>
          </cell>
          <cell r="M224" t="str">
            <v>AUXILIAR ADMINISTRATIVO</v>
          </cell>
          <cell r="N224" t="str">
            <v>DIRECCION DE RECURSOS MATERIALES</v>
          </cell>
          <cell r="O224" t="str">
            <v>130000110Z</v>
          </cell>
          <cell r="P224" t="str">
            <v xml:space="preserve">SANTANDER, S.A.                                             </v>
          </cell>
          <cell r="Q224" t="str">
            <v>D</v>
          </cell>
          <cell r="R224" t="str">
            <v xml:space="preserve">CAMBIO DE ADSCRIPCIÓN DE LA DIR DE LA RED ESTATAL DE BIB A LA DIR DE REC. MAT Y CAMBIO DE NOMBRAMIENTO DE TEC. BIB A AUXILIAR ADMINISTRATIVO A PARTIR DEL 01 ENERO 2015"***PROMOCIÓN 16 ENERO 2013 DEJA LA PLAZA EN BIBLIOTECA PUBLICA DE TIZAPAN EL ALTO. 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S224" t="str">
            <v>AUXILIAR ADMINISTRATIVO 01/01/2015***JEFE "B" 01/01/1998, TECNICO BIBLIOTECARIO 01/10/2007, TECNICO BIBLIOTECARIO 01/12/2007, TECNICO BIBLIOTECARIO 01/02/2008, TECNICO BIBLIOTECARIO 01/04/2008</v>
          </cell>
          <cell r="T224" t="str">
            <v>CAMBIO DE ADSCRIPCIÓN DE LA DIR DE LA RED ESTATAL DE BIB A LA DIR DE REC. MAT Y CAMBIO DE NOMBRAMIENTO DE TEC. BIB CODIG ANTERIOR 071301T000050000000078A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U224">
            <v>35796</v>
          </cell>
          <cell r="V224" t="e">
            <v>#REF!</v>
          </cell>
          <cell r="W224">
            <v>199801</v>
          </cell>
          <cell r="X224">
            <v>0</v>
          </cell>
          <cell r="Y224" t="str">
            <v xml:space="preserve">116 AÑOS 5 MESES 28 DIAS </v>
          </cell>
          <cell r="Z224">
            <v>0</v>
          </cell>
          <cell r="AA224" t="str">
            <v>NVA SOL. NE 11 DIC 2008.</v>
          </cell>
          <cell r="AB224" t="str">
            <v>NE</v>
          </cell>
          <cell r="AC224" t="str">
            <v>130000055Z</v>
          </cell>
          <cell r="AD224" t="str">
            <v>COORDINACION ESCOLAR</v>
          </cell>
          <cell r="AE224">
            <v>42370</v>
          </cell>
          <cell r="AF224" t="str">
            <v xml:space="preserve">41 AÑOS 2 MESES Y 9 DIAS </v>
          </cell>
          <cell r="AG224" t="str">
            <v>PRIVADA MARGARITA # 8</v>
          </cell>
          <cell r="AH224" t="str">
            <v>COL. TENAMAXTLI</v>
          </cell>
          <cell r="AI224">
            <v>45400</v>
          </cell>
          <cell r="AJ224" t="str">
            <v>TONALA, JAL.</v>
          </cell>
          <cell r="AK224" t="str">
            <v>376-768-0965</v>
          </cell>
          <cell r="AL224" t="str">
            <v>AMBROXOL Y DICLOFENACO</v>
          </cell>
          <cell r="AM224" t="str">
            <v>749275082-3</v>
          </cell>
          <cell r="AN224">
            <v>9801004364</v>
          </cell>
          <cell r="AO224" t="str">
            <v>alex_garcia100@yahoo.com.mx</v>
          </cell>
          <cell r="AP224" t="str">
            <v>GALA750419HJCRZL00</v>
          </cell>
          <cell r="AQ224" t="str">
            <v xml:space="preserve">UNION LIBRE </v>
          </cell>
          <cell r="AR224" t="str">
            <v>JALSICO</v>
          </cell>
          <cell r="AS224" t="str">
            <v>X</v>
          </cell>
          <cell r="AT224">
            <v>0</v>
          </cell>
          <cell r="AU224">
            <v>0</v>
          </cell>
          <cell r="AV224">
            <v>0</v>
          </cell>
          <cell r="AW224">
            <v>0</v>
          </cell>
          <cell r="AX224">
            <v>0</v>
          </cell>
          <cell r="AY224" t="str">
            <v>PRIVADA MARGARITA # 8 COL. TENAMAXTLI CP 45400 TONALA, JAL.</v>
          </cell>
          <cell r="AZ224" t="str">
            <v>19</v>
          </cell>
          <cell r="BA224" t="str">
            <v>ALEJANDRO</v>
          </cell>
          <cell r="BB224" t="str">
            <v>ALEJANDRO GARCÍA LOZANO</v>
          </cell>
          <cell r="BC224" t="str">
            <v>AUXILIAR ADMINISTRATIVO</v>
          </cell>
          <cell r="BD224" t="str">
            <v>DIRECCIÓN DE RECURSOS MATERIALES</v>
          </cell>
          <cell r="BE224" t="str">
            <v xml:space="preserve">GARCIA LOZANO ALEJANDRO                                     </v>
          </cell>
          <cell r="BF224" t="str">
            <v>GALA750419HL4</v>
          </cell>
          <cell r="BG224" t="str">
            <v>BAJA POR PROMOCIÓN</v>
          </cell>
        </row>
        <row r="225">
          <cell r="A225">
            <v>11310</v>
          </cell>
          <cell r="B225" t="str">
            <v>ESQUIVEL REYNOSO MARIA GUADALUPE</v>
          </cell>
          <cell r="C225" t="str">
            <v>071301T000210000000057</v>
          </cell>
          <cell r="D225" t="str">
            <v>EURG82123118A</v>
          </cell>
          <cell r="E225">
            <v>4</v>
          </cell>
          <cell r="F225">
            <v>30</v>
          </cell>
          <cell r="G225" t="str">
            <v>B</v>
          </cell>
          <cell r="H225">
            <v>7342</v>
          </cell>
          <cell r="I225">
            <v>601</v>
          </cell>
          <cell r="J225">
            <v>361</v>
          </cell>
          <cell r="K225">
            <v>0</v>
          </cell>
          <cell r="L225">
            <v>0</v>
          </cell>
          <cell r="M225" t="str">
            <v>AUXILIAR ADMINISTRATIVO</v>
          </cell>
          <cell r="N225" t="str">
            <v>DIRECCION GENERAL DE DESARROLLO CULTURAL Y ARTISTICO</v>
          </cell>
          <cell r="O225" t="str">
            <v>130000045Z</v>
          </cell>
          <cell r="P225" t="str">
            <v xml:space="preserve">SANTANDER, S.A.                                             </v>
          </cell>
          <cell r="Q225" t="str">
            <v>D</v>
          </cell>
          <cell r="R225" t="str">
            <v>CAMBIO DE ADSCRIPCIÓN DE LA DIR. DE LA RED ESTATAL DE BIB  A LA DIR. GRAL DE DES. CULT. Y ART. A PARTIR DEL 2016***</v>
          </cell>
          <cell r="S225" t="str">
            <v>BIBLIOTECARIO "B 01/08/2000,BIBLIOTECARIO 01/11/2000, TECNICO BIBLIOTECARIO 16/01/2001, TECNICO BIBLIOTECARIO 01/01/2007</v>
          </cell>
          <cell r="T225" t="str">
            <v>CAMBIO DE ADSCRIPCIÓN DE LA DIR. DE LA RED ESTATAL DE BIB  A LA DIR. GRAL DE DES. CULT. Y ART. A PARTIR DEL 2016 Y CAMBIO DE NOMBRAMIENTO DE TEC. BIBLIOTECARIO A AUXILIAR ADMINISTRATIVO CODIGO ANTERIOR 071301T000050000000091 CODIGO ACTUAL 071301T000210000000057***CAMBIO DE NOMBRE DE LA DIR . DE DIRECCION DE LA RED ESTATAL DE BIB A DIRECCION DE LA RED ESTATAL DE BIB Y FOMENTO A LA LECTURA    Y CAMBIOS EN CT A PARTIR DEL 01 ENERO 2014 Y CAMBIOS EN CT A PARTIR DEL 01 ENERO 2014 DE 100000011Z A 130000065Z</v>
          </cell>
          <cell r="U225">
            <v>36357</v>
          </cell>
          <cell r="V225" t="e">
            <v>#REF!</v>
          </cell>
          <cell r="W225">
            <v>200015</v>
          </cell>
          <cell r="X225">
            <v>0</v>
          </cell>
          <cell r="Y225" t="str">
            <v xml:space="preserve">116 AÑOS 5 MESES 28 DIAS </v>
          </cell>
          <cell r="Z225">
            <v>0</v>
          </cell>
          <cell r="AA225" t="str">
            <v>CAMBIO AL NUEVO SINDICATO N7 SOL 05 MARZO 2014 CON EFECTOS 16 DE JULIO 2014***CAMBIO DEL NE AL NV NVA SOL. 06 DIC 2013. BAJA DEL NV.ALTA NE 11 JUNIO 2007.ADMON 28 JUN 2007.</v>
          </cell>
          <cell r="AB225" t="str">
            <v>N7</v>
          </cell>
          <cell r="AC225">
            <v>0</v>
          </cell>
          <cell r="AD225" t="e">
            <v>#N/A</v>
          </cell>
          <cell r="AE225">
            <v>0</v>
          </cell>
          <cell r="AF225" t="str">
            <v xml:space="preserve">33 AÑOS 5 MESES Y 28 DIAS </v>
          </cell>
          <cell r="AG225" t="str">
            <v>HIDALGO #2339</v>
          </cell>
          <cell r="AH225" t="str">
            <v xml:space="preserve">MIGUEL HIDALGO </v>
          </cell>
          <cell r="AI225">
            <v>45180</v>
          </cell>
          <cell r="AJ225" t="str">
            <v xml:space="preserve">ZAPOPAN, JAL. </v>
          </cell>
          <cell r="AK225">
            <v>38612077</v>
          </cell>
          <cell r="AL225" t="str">
            <v>NINGUNA</v>
          </cell>
          <cell r="AM225" t="str">
            <v>5499824308-0</v>
          </cell>
          <cell r="AN225">
            <v>2000090255</v>
          </cell>
          <cell r="AO225" t="str">
            <v>mger7@hotmail.com</v>
          </cell>
          <cell r="AP225" t="str">
            <v>EURG821231MJCSYD07</v>
          </cell>
          <cell r="AQ225" t="str">
            <v>SOLTERA</v>
          </cell>
          <cell r="AR225" t="str">
            <v>JALSICO</v>
          </cell>
          <cell r="AS225" t="str">
            <v>X</v>
          </cell>
          <cell r="AT225">
            <v>0</v>
          </cell>
          <cell r="AU225">
            <v>0</v>
          </cell>
          <cell r="AV225">
            <v>0</v>
          </cell>
          <cell r="AW225">
            <v>0</v>
          </cell>
          <cell r="AX225">
            <v>0</v>
          </cell>
          <cell r="AY225" t="str">
            <v xml:space="preserve">HIDALGO #2339 MIGUEL HIDALGO  CP 45180 ZAPOPAN, JAL. </v>
          </cell>
          <cell r="AZ225" t="str">
            <v>31</v>
          </cell>
          <cell r="BA225" t="str">
            <v>MARÍA GUADALUPE</v>
          </cell>
          <cell r="BB225" t="str">
            <v>MARÍA GUADALUPE ESQUIVEL REYNOSO</v>
          </cell>
          <cell r="BC225" t="str">
            <v xml:space="preserve">TÉCNICO BIBLIOTECARIO                                       </v>
          </cell>
          <cell r="BD225" t="str">
            <v>DIRECCIÓN GENERAL DE DESARROLLO CULTURAL Y ARTÍSTICO</v>
          </cell>
          <cell r="BE225">
            <v>0</v>
          </cell>
          <cell r="BF225">
            <v>0</v>
          </cell>
          <cell r="BG225">
            <v>0</v>
          </cell>
        </row>
        <row r="226">
          <cell r="A226">
            <v>4430</v>
          </cell>
          <cell r="B226" t="str">
            <v>GONZALEZ RAMIREZ ROSA DELIA</v>
          </cell>
          <cell r="C226" t="str">
            <v>071301T000050000000097</v>
          </cell>
          <cell r="D226" t="str">
            <v>GORR681220BB0</v>
          </cell>
          <cell r="E226">
            <v>4</v>
          </cell>
          <cell r="F226">
            <v>30</v>
          </cell>
          <cell r="G226" t="str">
            <v>B</v>
          </cell>
          <cell r="H226">
            <v>7342</v>
          </cell>
          <cell r="I226">
            <v>601</v>
          </cell>
          <cell r="J226">
            <v>361</v>
          </cell>
          <cell r="K226">
            <v>0</v>
          </cell>
          <cell r="L226">
            <v>0</v>
          </cell>
          <cell r="M226" t="str">
            <v>TECNICO BIBLIOTECARIO</v>
          </cell>
          <cell r="N226" t="str">
            <v>DIRECCION DE LA RED ESTATAL DE BIBLIOTECAS Y FOMENTO A LA LECTURA</v>
          </cell>
          <cell r="O226" t="str">
            <v>130000060Z</v>
          </cell>
          <cell r="P226" t="str">
            <v xml:space="preserve">SANTANDER, S.A.                                             </v>
          </cell>
          <cell r="Q226" t="str">
            <v>D</v>
          </cell>
          <cell r="R226">
            <v>0</v>
          </cell>
          <cell r="S226" t="str">
            <v>BIBLIOTECARIO "B"  01/01/1999, TECNICO BIBLIOTECARIO 16/01/2001, TECNICO BIBLIOTECARIO 01/01/2007</v>
          </cell>
          <cell r="T226" t="str">
            <v>CAMBIO DE NOMBRE DE LA DIR . DE DIRECCION DE LA RED ESTATAL DE BIB A DIRECCION DE LA RED ESTATAL DE BIB Y FOMENTO A LA LECTURA    Y CAMBIOS EN CT A PARTIR DEL 01 ENERO 2014 Y CAMBIOS EN CT A PARTIR DEL 01 ENERO 2014 DE 100000011Z A 130000065Z</v>
          </cell>
          <cell r="U226">
            <v>35796</v>
          </cell>
          <cell r="V226" t="e">
            <v>#REF!</v>
          </cell>
          <cell r="W226">
            <v>199201</v>
          </cell>
          <cell r="X226">
            <v>32004</v>
          </cell>
          <cell r="Y226" t="str">
            <v xml:space="preserve">28 AÑOS 10 MESES 13 DIAS </v>
          </cell>
          <cell r="Z226" t="str">
            <v>HOJA DE SERV.26 DE MAYO 2009 21 AÑOS 9 MESES 11 DIAS</v>
          </cell>
          <cell r="AA226" t="str">
            <v xml:space="preserve">NV*CAMBIO NE 04/06/2008 admon 08/07/2008*
</v>
          </cell>
          <cell r="AB226" t="str">
            <v>NE</v>
          </cell>
          <cell r="AC226">
            <v>0</v>
          </cell>
          <cell r="AD226" t="e">
            <v>#N/A</v>
          </cell>
          <cell r="AE226">
            <v>0</v>
          </cell>
          <cell r="AF226" t="str">
            <v xml:space="preserve">47 AÑOS 6 MESES Y 8 DIAS </v>
          </cell>
          <cell r="AG226" t="str">
            <v xml:space="preserve">VISTA DE LA AURORA #15-A </v>
          </cell>
          <cell r="AH226" t="str">
            <v xml:space="preserve">COL. VISTA DEL PINAR </v>
          </cell>
          <cell r="AI226">
            <v>45010</v>
          </cell>
          <cell r="AJ226" t="str">
            <v xml:space="preserve">ZAPOPAN, JAL. </v>
          </cell>
          <cell r="AK226">
            <v>3314508624</v>
          </cell>
          <cell r="AL226" t="str">
            <v>BACTRIN</v>
          </cell>
          <cell r="AM226" t="str">
            <v>0491680568-4</v>
          </cell>
          <cell r="AN226">
            <v>9801004365</v>
          </cell>
          <cell r="AO226" t="str">
            <v xml:space="preserve">rodegora@htmail.com </v>
          </cell>
          <cell r="AP226" t="str">
            <v>GORR681220MJCNMS06</v>
          </cell>
          <cell r="AQ226" t="str">
            <v>CASADA</v>
          </cell>
          <cell r="AR226">
            <v>0</v>
          </cell>
          <cell r="AS226">
            <v>0</v>
          </cell>
          <cell r="AT226">
            <v>0</v>
          </cell>
          <cell r="AU226">
            <v>0</v>
          </cell>
          <cell r="AV226">
            <v>0</v>
          </cell>
          <cell r="AW226">
            <v>0</v>
          </cell>
          <cell r="AX226">
            <v>0</v>
          </cell>
          <cell r="AY226" t="str">
            <v xml:space="preserve">VISTA DE LA AURORA #15-A  COL. VISTA DEL PINAR  CP 45010 ZAPOPAN, JAL. </v>
          </cell>
          <cell r="AZ226" t="str">
            <v>20</v>
          </cell>
          <cell r="BA226" t="str">
            <v>ROSA DELIA</v>
          </cell>
          <cell r="BB226" t="str">
            <v>ROSA DELIA GONZÁLEZ RAMÍREZ</v>
          </cell>
          <cell r="BC226" t="str">
            <v xml:space="preserve">TÉCNICO BIBLIOTECARIO                                       </v>
          </cell>
          <cell r="BD226" t="str">
            <v xml:space="preserve">DIRECCIÓN DE LA RED ESTATAL DE BIBLIOTECAS Y FOMENTO A LA LECTURA   </v>
          </cell>
          <cell r="BE226">
            <v>0</v>
          </cell>
          <cell r="BF226">
            <v>0</v>
          </cell>
          <cell r="BG226">
            <v>0</v>
          </cell>
        </row>
        <row r="227">
          <cell r="A227">
            <v>10372</v>
          </cell>
          <cell r="B227" t="str">
            <v>GUTIERREZ GALVEZ VIRNA ELIZABETH</v>
          </cell>
          <cell r="C227" t="str">
            <v>071301T000050000000102</v>
          </cell>
          <cell r="D227" t="str">
            <v>GUGV741019MIA</v>
          </cell>
          <cell r="E227">
            <v>4</v>
          </cell>
          <cell r="F227">
            <v>30</v>
          </cell>
          <cell r="G227" t="str">
            <v>B</v>
          </cell>
          <cell r="H227">
            <v>7342</v>
          </cell>
          <cell r="I227">
            <v>601</v>
          </cell>
          <cell r="J227">
            <v>361</v>
          </cell>
          <cell r="K227">
            <v>0</v>
          </cell>
          <cell r="L227">
            <v>0</v>
          </cell>
          <cell r="M227" t="str">
            <v>TECNICO BIBLIOTECARIO</v>
          </cell>
          <cell r="N227" t="str">
            <v>DIRECCION DE LA RED ESTATAL DE BIBLIOTECAS Y FOMENTO A LA LECTURA</v>
          </cell>
          <cell r="O227" t="str">
            <v>130000060Z</v>
          </cell>
          <cell r="P227" t="str">
            <v xml:space="preserve">SANTANDER, S.A.                                             </v>
          </cell>
          <cell r="Q227" t="str">
            <v>D</v>
          </cell>
          <cell r="R227" t="str">
            <v>CAMBIO DE ADSCRIPCIÓN DE CASIMIRO CASTILLO A LA RED ESTATAL DE BIB A PARTIR DEL 01 DE SEP 2014***</v>
          </cell>
          <cell r="S227" t="str">
            <v>BIBLIOTECARIO "B" 01/09/1999, TECNICO BIBLIOTECARIO 16/01/2001, TECNICO BIBLIOTECARIO 01/01/2003, TECNICO BIBLIOTECARIO 01/01/2007</v>
          </cell>
          <cell r="T227" t="str">
            <v>CAMBIO DE ADSCRIPCIÓN DE CASIMIRO CASTILLO A LA RED ESTATAL DE BIB A PARTIR DEL 01 DE SEP 2014***CAMBIOS EN CT A PARTIR DEL 01 ENERO 2014 DE 100170011Z A 130170065Z</v>
          </cell>
          <cell r="U227">
            <v>36312</v>
          </cell>
          <cell r="V227" t="e">
            <v>#REF!</v>
          </cell>
          <cell r="W227">
            <v>199911</v>
          </cell>
          <cell r="X227">
            <v>0</v>
          </cell>
          <cell r="Y227" t="str">
            <v xml:space="preserve">116 AÑOS 5 MESES 28 DIAS </v>
          </cell>
          <cell r="Z227">
            <v>0</v>
          </cell>
          <cell r="AA227" t="str">
            <v>ALTA AL SINDICATO NV CON EFECTOS 1ER. QNA. SEP 2013.BAJA POR EL SINDICATO NE CON EFECTOS 01 MAYO 2013 PERO ADMON LA APLICO CON EFECTOS A PARTIR DE LA 2DA. QNA DE MAYO 2013</v>
          </cell>
          <cell r="AB227" t="str">
            <v>NV</v>
          </cell>
          <cell r="AC227">
            <v>0</v>
          </cell>
          <cell r="AD227" t="e">
            <v>#N/A</v>
          </cell>
          <cell r="AE227">
            <v>0</v>
          </cell>
          <cell r="AF227" t="str">
            <v xml:space="preserve">41 AÑOS 8 MESES Y 9 DIAS </v>
          </cell>
          <cell r="AG227" t="str">
            <v>ISLA CICLADES NO. 2354</v>
          </cell>
          <cell r="AH227" t="str">
            <v xml:space="preserve">COL. JARDINES DE SAN JOSÉ </v>
          </cell>
          <cell r="AI227" t="str">
            <v>44950</v>
          </cell>
          <cell r="AJ227" t="str">
            <v>GUADALAJARA, JAL</v>
          </cell>
          <cell r="AK227" t="str">
            <v>357-388-0493</v>
          </cell>
          <cell r="AL227" t="str">
            <v>RANITIDINA</v>
          </cell>
          <cell r="AM227" t="str">
            <v>7593742474-7</v>
          </cell>
          <cell r="AN227">
            <v>9907015137</v>
          </cell>
          <cell r="AO227" t="str">
            <v>virnagtz@hotmail.com</v>
          </cell>
          <cell r="AP227" t="str">
            <v>GUGV741019MJCTLR07</v>
          </cell>
          <cell r="AQ227" t="str">
            <v>DIVORCIADA</v>
          </cell>
          <cell r="AR227" t="str">
            <v>JALISCO</v>
          </cell>
          <cell r="AS227" t="str">
            <v>X</v>
          </cell>
          <cell r="AT227">
            <v>0</v>
          </cell>
          <cell r="AU227">
            <v>0</v>
          </cell>
          <cell r="AV227">
            <v>0</v>
          </cell>
          <cell r="AW227">
            <v>0</v>
          </cell>
          <cell r="AX227">
            <v>0</v>
          </cell>
          <cell r="AY227" t="str">
            <v>ISLA CICLADES NO. 2354 COL. JARDINES DE SAN JOSÉ  CP 44950 GUADALAJARA, JAL</v>
          </cell>
          <cell r="AZ227" t="str">
            <v>19</v>
          </cell>
          <cell r="BA227" t="str">
            <v>VIRNA ELIZABETH</v>
          </cell>
          <cell r="BB227" t="str">
            <v>VIRNA ELIZABETH GUTIÉRREZ GÁLVEZ</v>
          </cell>
          <cell r="BC227" t="str">
            <v xml:space="preserve">TÉCNICO BIBLIOTECARIO                                       </v>
          </cell>
          <cell r="BD227" t="str">
            <v xml:space="preserve">DIRECCIÓN DE LA RED ESTATAL DE BIBLIOTECAS Y FOMENTO A LA LECTURA   </v>
          </cell>
          <cell r="BE227">
            <v>0</v>
          </cell>
          <cell r="BF227">
            <v>0</v>
          </cell>
          <cell r="BG227">
            <v>0</v>
          </cell>
        </row>
        <row r="228">
          <cell r="A228">
            <v>6458</v>
          </cell>
          <cell r="B228" t="str">
            <v>HERNANDEZ BRACAMONTES MARIA ESTHER</v>
          </cell>
          <cell r="C228" t="str">
            <v>071301T000050000000107</v>
          </cell>
          <cell r="D228" t="str">
            <v>HEBE741122IR5</v>
          </cell>
          <cell r="E228">
            <v>4</v>
          </cell>
          <cell r="F228">
            <v>30</v>
          </cell>
          <cell r="G228" t="str">
            <v>B</v>
          </cell>
          <cell r="H228">
            <v>7342</v>
          </cell>
          <cell r="I228">
            <v>601</v>
          </cell>
          <cell r="J228">
            <v>361</v>
          </cell>
          <cell r="K228">
            <v>0</v>
          </cell>
          <cell r="L228">
            <v>0</v>
          </cell>
          <cell r="M228" t="str">
            <v>TECNICO BIBLIOTECARIO</v>
          </cell>
          <cell r="N228" t="str">
            <v>DIRECCION DE LA RED ESTATAL DE BIBLIOTECAS Y FOMENTO A LA LECTURA</v>
          </cell>
          <cell r="O228" t="str">
            <v>130000060Z</v>
          </cell>
          <cell r="P228" t="str">
            <v xml:space="preserve">SANTANDER, S.A.                                             </v>
          </cell>
          <cell r="Q228" t="str">
            <v>D</v>
          </cell>
          <cell r="R228">
            <v>0</v>
          </cell>
          <cell r="S228" t="str">
            <v>BIBLIOTECARIO "B" 01/01/1999, TECNICO BIBLIOTECARIO 16/01/2001, TECNICO BIBLIOTECARIO 01/01/2007</v>
          </cell>
          <cell r="T228" t="str">
            <v>CAMBIO DE NOMBRE DE LA DIR . DE DIRECCION DE LA RED ESTATAL DE BIB A DIRECCION DE LA RED ESTATAL DE BIB Y FOMENTO A LA LECTURA    Y CAMBIOS EN CT A PARTIR DEL 01 ENERO 2014 Y CAMBIOS EN CT A PARTIR DEL 01 ENERO 2014 DE 100000011Z A 130000065Z</v>
          </cell>
          <cell r="U228">
            <v>35796</v>
          </cell>
          <cell r="V228" t="e">
            <v>#REF!</v>
          </cell>
          <cell r="W228">
            <v>199408</v>
          </cell>
          <cell r="X228">
            <v>0</v>
          </cell>
          <cell r="Y228" t="str">
            <v xml:space="preserve">116 AÑOS 5 MESES 28 DIAS </v>
          </cell>
          <cell r="Z228">
            <v>0</v>
          </cell>
          <cell r="AA228" t="str">
            <v>NV*CAMBIO A NE 18/06/2008.admon 08-07-08*</v>
          </cell>
          <cell r="AB228" t="str">
            <v>NE</v>
          </cell>
          <cell r="AC228">
            <v>0</v>
          </cell>
          <cell r="AD228" t="e">
            <v>#N/A</v>
          </cell>
          <cell r="AE228">
            <v>0</v>
          </cell>
          <cell r="AF228" t="str">
            <v xml:space="preserve">41 AÑOS 7 MESES Y 6 DIAS </v>
          </cell>
          <cell r="AG228" t="str">
            <v xml:space="preserve">CUITLAHUAC #235-7 </v>
          </cell>
          <cell r="AH228" t="str">
            <v xml:space="preserve">COL. ANALCO </v>
          </cell>
          <cell r="AI228">
            <v>44450</v>
          </cell>
          <cell r="AJ228" t="str">
            <v xml:space="preserve">GUADALAJARA, JAL. </v>
          </cell>
          <cell r="AK228">
            <v>3331315775</v>
          </cell>
          <cell r="AL228" t="str">
            <v>NINGUNA</v>
          </cell>
          <cell r="AM228" t="str">
            <v>7594741771-5</v>
          </cell>
          <cell r="AN228">
            <v>9801004378</v>
          </cell>
          <cell r="AO228" t="str">
            <v>meapdm@hotmail.com</v>
          </cell>
          <cell r="AP228" t="str">
            <v>HEBE741122MJCRRS09</v>
          </cell>
          <cell r="AQ228" t="str">
            <v>DIVORCIADA</v>
          </cell>
          <cell r="AR228">
            <v>0</v>
          </cell>
          <cell r="AS228">
            <v>0</v>
          </cell>
          <cell r="AT228">
            <v>0</v>
          </cell>
          <cell r="AU228">
            <v>0</v>
          </cell>
          <cell r="AV228">
            <v>0</v>
          </cell>
          <cell r="AW228">
            <v>0</v>
          </cell>
          <cell r="AX228">
            <v>0</v>
          </cell>
          <cell r="AY228" t="str">
            <v xml:space="preserve">CUITLAHUAC #235-7  COL. ANALCO  CP 44450 GUADALAJARA, JAL. </v>
          </cell>
          <cell r="AZ228" t="str">
            <v>22</v>
          </cell>
          <cell r="BA228" t="str">
            <v>MARÍA ESTHER</v>
          </cell>
          <cell r="BB228" t="str">
            <v>MARÍA ESTHER HERNÁNDEZ BRACAMONTES</v>
          </cell>
          <cell r="BC228" t="str">
            <v xml:space="preserve">TÉCNICO BIBLIOTECARIO                                       </v>
          </cell>
          <cell r="BD228" t="str">
            <v xml:space="preserve">DIRECCIÓN DE LA RED ESTATAL DE BIBLIOTECAS Y FOMENTO A LA LECTURA   </v>
          </cell>
          <cell r="BE228">
            <v>0</v>
          </cell>
          <cell r="BF228">
            <v>0</v>
          </cell>
          <cell r="BG228">
            <v>0</v>
          </cell>
        </row>
        <row r="229">
          <cell r="A229">
            <v>10484</v>
          </cell>
          <cell r="B229" t="str">
            <v>HERNANDEZ FLORES RICARDO ALBERTO</v>
          </cell>
          <cell r="C229" t="str">
            <v>071301T000050000000108</v>
          </cell>
          <cell r="D229" t="str">
            <v>HEFR790913PC2</v>
          </cell>
          <cell r="E229">
            <v>4</v>
          </cell>
          <cell r="F229">
            <v>30</v>
          </cell>
          <cell r="G229" t="str">
            <v>B</v>
          </cell>
          <cell r="H229">
            <v>7342</v>
          </cell>
          <cell r="I229">
            <v>601</v>
          </cell>
          <cell r="J229">
            <v>361</v>
          </cell>
          <cell r="K229">
            <v>0</v>
          </cell>
          <cell r="L229">
            <v>0</v>
          </cell>
          <cell r="M229" t="str">
            <v>TECNICO BIBLIOTECARIO</v>
          </cell>
          <cell r="N229" t="str">
            <v>DIRECCION DE LA RED ESTATAL DE BIBLIOTECAS Y FOMENTO A LA LECTURA</v>
          </cell>
          <cell r="O229" t="str">
            <v>130000060Z</v>
          </cell>
          <cell r="P229" t="str">
            <v xml:space="preserve">SANTANDER, S.A.                                             </v>
          </cell>
          <cell r="Q229" t="str">
            <v>D</v>
          </cell>
          <cell r="R229">
            <v>0</v>
          </cell>
          <cell r="S229" t="str">
            <v>BIBLIOTECARO "B" 16/10/1999, TECNICO BIBLIOTECARIO 16/01/2001, TECNICO BIBLIOTECARIO 01/01/2007</v>
          </cell>
          <cell r="T229" t="str">
            <v>CAMBIO DE NOMBRE DE LA DIR . DE DIRECCION DE LA RED ESTATAL DE BIB A DIRECCION DE LA RED ESTATAL DE BIB Y FOMENTO A LA LECTURA    Y CAMBIOS EN CT A PARTIR DEL 01 ENERO 2014 Y CAMBIOS EN CT A PARTIR DEL 01 ENERO 2014 DE 100000011Z A 130000065Z</v>
          </cell>
          <cell r="U229">
            <v>36357</v>
          </cell>
          <cell r="V229" t="e">
            <v>#REF!</v>
          </cell>
          <cell r="W229">
            <v>199914</v>
          </cell>
          <cell r="X229">
            <v>0</v>
          </cell>
          <cell r="Y229" t="str">
            <v xml:space="preserve">116 AÑOS 5 MESES 28 DIAS </v>
          </cell>
          <cell r="Z229">
            <v>0</v>
          </cell>
          <cell r="AA229" t="str">
            <v>CAMBIO DE NV A N7 SOL. 19 ENERO 2015 CON EFEC. 2DA. QNA. ABRIL 2015***CAMBIO DE NE A NV NVA SOL. 04 MAR 2014 CON EFEC 2DA. QNA. ABRIL 2014***CAMBIO DE NV A NE 20 JUNIO 2011*</v>
          </cell>
          <cell r="AB229" t="str">
            <v>N7</v>
          </cell>
          <cell r="AC229">
            <v>0</v>
          </cell>
          <cell r="AD229" t="e">
            <v>#N/A</v>
          </cell>
          <cell r="AE229">
            <v>0</v>
          </cell>
          <cell r="AF229" t="str">
            <v xml:space="preserve">36 AÑOS 9 MESES Y 15 DIAS </v>
          </cell>
          <cell r="AG229" t="str">
            <v xml:space="preserve">ANDADOR 3 #3236 </v>
          </cell>
          <cell r="AH229" t="str">
            <v xml:space="preserve">BATALLÓN DE SAN PATRICIO </v>
          </cell>
          <cell r="AI229">
            <v>44310</v>
          </cell>
          <cell r="AJ229" t="str">
            <v xml:space="preserve">GUADALAJARA, JAL. </v>
          </cell>
          <cell r="AK229" t="str">
            <v>3603-3588</v>
          </cell>
          <cell r="AL229" t="str">
            <v>NINGUNA</v>
          </cell>
          <cell r="AM229" t="str">
            <v>5498791593-8</v>
          </cell>
          <cell r="AN229">
            <v>9908025361</v>
          </cell>
          <cell r="AO229">
            <v>0</v>
          </cell>
          <cell r="AP229" t="str">
            <v>HEFR790913HJCRLC04</v>
          </cell>
          <cell r="AQ229" t="str">
            <v>CASADO</v>
          </cell>
          <cell r="AR229">
            <v>0</v>
          </cell>
          <cell r="AS229">
            <v>0</v>
          </cell>
          <cell r="AT229">
            <v>0</v>
          </cell>
          <cell r="AU229">
            <v>0</v>
          </cell>
          <cell r="AV229">
            <v>0</v>
          </cell>
          <cell r="AW229">
            <v>0</v>
          </cell>
          <cell r="AX229">
            <v>0</v>
          </cell>
          <cell r="AY229" t="str">
            <v xml:space="preserve">ANDADOR 3 #3236  BATALLÓN DE SAN PATRICIO  CP 44310 GUADALAJARA, JAL. </v>
          </cell>
          <cell r="AZ229" t="str">
            <v>13</v>
          </cell>
          <cell r="BA229" t="str">
            <v>RICARDO ALBERTO</v>
          </cell>
          <cell r="BB229" t="str">
            <v>RICARDO ALBERTO HERNÁNDEZ FLORES</v>
          </cell>
          <cell r="BC229" t="str">
            <v xml:space="preserve">TÉCNICO BIBLIOTECARIO                                       </v>
          </cell>
          <cell r="BD229" t="str">
            <v xml:space="preserve">DIRECCIÓN DE LA RED ESTATAL DE BIBLIOTECAS Y FOMENTO A LA LECTURA   </v>
          </cell>
          <cell r="BE229">
            <v>0</v>
          </cell>
          <cell r="BF229">
            <v>0</v>
          </cell>
          <cell r="BG229">
            <v>0</v>
          </cell>
        </row>
        <row r="230">
          <cell r="A230">
            <v>10218</v>
          </cell>
          <cell r="B230" t="str">
            <v>LEOCADIO ROMERO DOLORES VERONICA</v>
          </cell>
          <cell r="C230" t="str">
            <v>071301T000050000000121</v>
          </cell>
          <cell r="D230" t="str">
            <v>LERD720304V36</v>
          </cell>
          <cell r="E230">
            <v>4</v>
          </cell>
          <cell r="F230">
            <v>30</v>
          </cell>
          <cell r="G230" t="str">
            <v>B</v>
          </cell>
          <cell r="H230">
            <v>7342</v>
          </cell>
          <cell r="I230">
            <v>601</v>
          </cell>
          <cell r="J230">
            <v>361</v>
          </cell>
          <cell r="K230">
            <v>0</v>
          </cell>
          <cell r="L230">
            <v>0</v>
          </cell>
          <cell r="M230" t="str">
            <v>TECNICO BIBLIOTECARIO</v>
          </cell>
          <cell r="N230" t="str">
            <v>DIRECCION DE LA RED ESTATAL DE BIBLIOTECAS Y FOMENTO A LA LECTURA</v>
          </cell>
          <cell r="O230" t="str">
            <v>130000060Z</v>
          </cell>
          <cell r="P230" t="str">
            <v xml:space="preserve">SANTANDER, S.A.                                             </v>
          </cell>
          <cell r="Q230" t="str">
            <v>D</v>
          </cell>
          <cell r="R230">
            <v>0</v>
          </cell>
          <cell r="S230" t="str">
            <v>BIBLIOTECARIO "B" 01/01/1999, TECNICO BIBLIOTECARIO 16/01/2001, TECNICO BIBLIOTECARIO 01/01/2007</v>
          </cell>
          <cell r="T230" t="str">
            <v>CAMBIO DE NOMBRE DE LA DIR . DE DIRECCION DE LA RED ESTATAL DE BIB A DIRECCION DE LA RED ESTATAL DE BIB Y FOMENTO A LA LECTURA    Y CAMBIOS EN CT A PARTIR DEL 01 ENERO 2014 Y CAMBIOS EN CT A PARTIR DEL 01 ENERO 2014 DE 100000011Z A 130000065Z</v>
          </cell>
          <cell r="U230">
            <v>35796</v>
          </cell>
          <cell r="V230" t="e">
            <v>#REF!</v>
          </cell>
          <cell r="W230">
            <v>199906</v>
          </cell>
          <cell r="X230">
            <v>0</v>
          </cell>
          <cell r="Y230" t="str">
            <v xml:space="preserve">116 AÑOS 5 MESES 28 DIAS </v>
          </cell>
          <cell r="Z230">
            <v>0</v>
          </cell>
          <cell r="AA230" t="str">
            <v>CAMBIO DE NV A N7 12 DE ENE 2015 CON EFECT 16 FEB 2015***CAMBIO DE NE A NV 22 MAYO 2009*admon 29 may 2009*</v>
          </cell>
          <cell r="AB230" t="str">
            <v>N7</v>
          </cell>
          <cell r="AC230">
            <v>0</v>
          </cell>
          <cell r="AD230" t="e">
            <v>#N/A</v>
          </cell>
          <cell r="AE230">
            <v>0</v>
          </cell>
          <cell r="AF230" t="str">
            <v xml:space="preserve">44 AÑOS 3 MESES Y 24 DIAS </v>
          </cell>
          <cell r="AG230" t="str">
            <v xml:space="preserve">JOSÉ MARÍA CASTILLEROS #3992 </v>
          </cell>
          <cell r="AH230" t="str">
            <v xml:space="preserve">COL. DEL CARMEN </v>
          </cell>
          <cell r="AI230">
            <v>44980</v>
          </cell>
          <cell r="AJ230" t="str">
            <v xml:space="preserve">GUADALAJARA, JAL. </v>
          </cell>
          <cell r="AK230" t="str">
            <v>3133-7741</v>
          </cell>
          <cell r="AL230" t="str">
            <v>NINGUNA</v>
          </cell>
          <cell r="AM230" t="str">
            <v>7595720666-9</v>
          </cell>
          <cell r="AN230">
            <v>9801004366</v>
          </cell>
          <cell r="AO230" t="str">
            <v>NO CUENTA CON CORREO</v>
          </cell>
          <cell r="AP230" t="str">
            <v>LERD720304MVZCML01</v>
          </cell>
          <cell r="AQ230" t="str">
            <v>CASADA</v>
          </cell>
          <cell r="AR230" t="str">
            <v>TUXPAN, VERACRUZ</v>
          </cell>
          <cell r="AS230" t="str">
            <v>X</v>
          </cell>
          <cell r="AT230">
            <v>0</v>
          </cell>
          <cell r="AU230">
            <v>0</v>
          </cell>
          <cell r="AV230">
            <v>0</v>
          </cell>
          <cell r="AW230">
            <v>0</v>
          </cell>
          <cell r="AX230">
            <v>0</v>
          </cell>
          <cell r="AY230" t="str">
            <v xml:space="preserve">JOSÉ MARÍA CASTILLEROS #3992  COL. DEL CARMEN  CP 44980 GUADALAJARA, JAL. </v>
          </cell>
          <cell r="AZ230" t="str">
            <v>04</v>
          </cell>
          <cell r="BA230" t="str">
            <v>DOLORES VERÓNICA</v>
          </cell>
          <cell r="BB230" t="str">
            <v>DOLORES VERÓNICA LEOCADIO ROMERO</v>
          </cell>
          <cell r="BC230" t="str">
            <v xml:space="preserve">TÉCNICO BIBLIOTECARIO                                       </v>
          </cell>
          <cell r="BD230" t="str">
            <v xml:space="preserve">DIRECCIÓN DE LA RED ESTATAL DE BIBLIOTECAS Y FOMENTO A LA LECTURA   </v>
          </cell>
          <cell r="BE230">
            <v>0</v>
          </cell>
          <cell r="BF230">
            <v>0</v>
          </cell>
          <cell r="BG230">
            <v>0</v>
          </cell>
        </row>
        <row r="231">
          <cell r="A231">
            <v>4432</v>
          </cell>
          <cell r="B231" t="str">
            <v>LUNA MACIAS ROSA ESTHER</v>
          </cell>
          <cell r="C231" t="str">
            <v>071301T000050000000130</v>
          </cell>
          <cell r="D231" t="str">
            <v>LUMR751230846</v>
          </cell>
          <cell r="E231">
            <v>4</v>
          </cell>
          <cell r="F231">
            <v>30</v>
          </cell>
          <cell r="G231" t="str">
            <v>B</v>
          </cell>
          <cell r="H231">
            <v>7342</v>
          </cell>
          <cell r="I231">
            <v>601</v>
          </cell>
          <cell r="J231">
            <v>361</v>
          </cell>
          <cell r="K231">
            <v>0</v>
          </cell>
          <cell r="L231">
            <v>0</v>
          </cell>
          <cell r="M231" t="str">
            <v>TECNICO BIBLIOTECARIO</v>
          </cell>
          <cell r="N231" t="str">
            <v>DIRECCION DE LA RED ESTATAL DE BIBLIOTECAS Y FOMENTO A LA LECTURA</v>
          </cell>
          <cell r="O231" t="str">
            <v>130000060Z</v>
          </cell>
          <cell r="P231" t="str">
            <v xml:space="preserve">SANTANDER, S.A.                                             </v>
          </cell>
          <cell r="Q231" t="str">
            <v>D</v>
          </cell>
          <cell r="R231">
            <v>0</v>
          </cell>
          <cell r="S231" t="str">
            <v>BIBLIOTECARIO "B" 01/01/1999, TECNICO BIBLIOTECARIO 16/01/2001, TECNICO BIBLIOTECARIO 01/01/2007</v>
          </cell>
          <cell r="T231" t="str">
            <v>CAMBIO DE NOMBRE DE LA DIR . DE DIRECCION DE LA RED ESTATAL DE BIB A DIRECCION DE LA RED ESTATAL DE BIB Y FOMENTO A LA LECTURA    Y CAMBIOS EN CT A PARTIR DEL 01 ENERO 2014 Y CAMBIOS EN CT A PARTIR DEL 01 ENERO 2014 DE 100000011Z A 130000065Z</v>
          </cell>
          <cell r="U231">
            <v>35796</v>
          </cell>
          <cell r="V231" t="e">
            <v>#REF!</v>
          </cell>
          <cell r="W231">
            <v>199201</v>
          </cell>
          <cell r="X231">
            <v>0</v>
          </cell>
          <cell r="Y231" t="str">
            <v xml:space="preserve">116 AÑOS 5 MESES 28 DIAS </v>
          </cell>
          <cell r="Z231">
            <v>0</v>
          </cell>
          <cell r="AA231" t="str">
            <v>NV*CAMBIO A NE 06/06/2008.admon 08/07/2008*</v>
          </cell>
          <cell r="AB231" t="str">
            <v>NE</v>
          </cell>
          <cell r="AC231">
            <v>0</v>
          </cell>
          <cell r="AD231" t="e">
            <v>#N/A</v>
          </cell>
          <cell r="AE231">
            <v>0</v>
          </cell>
          <cell r="AF231" t="str">
            <v xml:space="preserve">40 AÑOS 5 MESES Y 29 DIAS </v>
          </cell>
          <cell r="AG231" t="str">
            <v xml:space="preserve">ISLA GOMERA #3971 J-31 </v>
          </cell>
          <cell r="AH231" t="str">
            <v xml:space="preserve">EL SAUZ </v>
          </cell>
          <cell r="AI231">
            <v>45080</v>
          </cell>
          <cell r="AJ231" t="str">
            <v xml:space="preserve">GUADALAJARA, JAL. </v>
          </cell>
          <cell r="AK231" t="str">
            <v>3645-5703</v>
          </cell>
          <cell r="AL231" t="str">
            <v>NINGUNA</v>
          </cell>
          <cell r="AM231" t="str">
            <v>7592751192-5</v>
          </cell>
          <cell r="AN231">
            <v>9801004367</v>
          </cell>
          <cell r="AO231">
            <v>0</v>
          </cell>
          <cell r="AP231" t="str">
            <v>LUMR751230MJCNCS13</v>
          </cell>
          <cell r="AQ231" t="str">
            <v>DIVORCIADA</v>
          </cell>
          <cell r="AR231">
            <v>0</v>
          </cell>
          <cell r="AS231">
            <v>0</v>
          </cell>
          <cell r="AT231">
            <v>0</v>
          </cell>
          <cell r="AU231" t="str">
            <v>INGENIERA EN COMUNICACIONES Y ELECTRONICA</v>
          </cell>
          <cell r="AV231">
            <v>0</v>
          </cell>
          <cell r="AW231">
            <v>0</v>
          </cell>
          <cell r="AX231">
            <v>0</v>
          </cell>
          <cell r="AY231" t="str">
            <v xml:space="preserve">ISLA GOMERA #3971 J-31  EL SAUZ  CP 45080 GUADALAJARA, JAL. </v>
          </cell>
          <cell r="AZ231" t="str">
            <v>30</v>
          </cell>
          <cell r="BA231" t="str">
            <v>ROSA ESTHER</v>
          </cell>
          <cell r="BB231" t="str">
            <v>ROSA ESTHER LUNA MACÍAS</v>
          </cell>
          <cell r="BC231" t="str">
            <v xml:space="preserve">TÉCNICO BIBLIOTECARIO                                       </v>
          </cell>
          <cell r="BD231" t="str">
            <v xml:space="preserve">DIRECCIÓN DE LA RED ESTATAL DE BIBLIOTECAS Y FOMENTO A LA LECTURA   </v>
          </cell>
          <cell r="BE231">
            <v>0</v>
          </cell>
          <cell r="BF231">
            <v>0</v>
          </cell>
          <cell r="BG231">
            <v>0</v>
          </cell>
        </row>
        <row r="232">
          <cell r="A232">
            <v>10028</v>
          </cell>
          <cell r="B232" t="str">
            <v>MALDONADO CARLIN JUAN</v>
          </cell>
          <cell r="C232" t="str">
            <v>071301T000210000000049</v>
          </cell>
          <cell r="D232" t="str">
            <v>MACJ790816M9A</v>
          </cell>
          <cell r="E232">
            <v>4</v>
          </cell>
          <cell r="F232">
            <v>30</v>
          </cell>
          <cell r="G232" t="str">
            <v>B</v>
          </cell>
          <cell r="H232">
            <v>7342</v>
          </cell>
          <cell r="I232">
            <v>601</v>
          </cell>
          <cell r="J232">
            <v>361</v>
          </cell>
          <cell r="K232">
            <v>0</v>
          </cell>
          <cell r="L232">
            <v>0</v>
          </cell>
          <cell r="M232" t="str">
            <v>AUXILIAR ADMINISTRATIVO</v>
          </cell>
          <cell r="N232" t="str">
            <v>DIRECCION DE CULTURAS POPULARES</v>
          </cell>
          <cell r="O232" t="str">
            <v>130000085Z</v>
          </cell>
          <cell r="P232" t="str">
            <v xml:space="preserve">SANTANDER, S.A.                                             </v>
          </cell>
          <cell r="Q232" t="str">
            <v>D</v>
          </cell>
          <cell r="R232" t="str">
            <v>CAMBIO DE ADSCRIPCIÓN DE LA RED ESTATAL DE BIB  A LA DIR DE CULTURAS POP. Y CAMBIO DE NOMBRAMIENTO DE TEC. BIBLIOTECARIO A AUXILIAR ADMIN. 01 ENERO 2015***LICENCIA SIN GOCE DE SUELDO 16 ABRIL AL 15 DE JUNIO 2013. NUEVO INGRESO 01 DE JUNIO AL 31 AGOSTO 2011. CONT. NOM. 01 AL 30 DE SEPTIEMBRE 2011.CONT. NOM 01 AL 31 OCTUBRE 2011. REINGRESO A OTRA PLAZA A PARTIR DEL 16 NOVIEMBRE 2011 DE AUXILIAR ADMINISTRATIVO A TECNICO BIBLIOTECARIO.</v>
          </cell>
          <cell r="S232" t="str">
            <v xml:space="preserve">AUXILIAR ADMINISTRATIVO 01/01/2015***AUXILIAR ADMINISTRATIVO 01/06/2011 AL 31/08/2011                                   </v>
          </cell>
          <cell r="T232" t="str">
            <v>CAMBIO DE ADSCRIPCIÓN DE LA RED ESTATAL DE BIB  A LA DIR DE CULTURAS POP. Y CAMBIO DE NOMBRAMIENTO DE TEC. BIBLIOTECARIO CODG ANTERIOR 071301T000050000000141 A AUXILIAR ADMIN. 01 ENERO 2015***CAMBIO DE NOMBRE DE LA DIR . DE DIRECCION DE LA RED ESTATAL DE BIB A DIRECCION DE LA RED ESTATAL DE BIB Y FOMENTO A LA LECTURA    Y CAMBIOS EN CT A PARTIR DEL 01 ENERO 2014 Y CAMBIOS EN CT A PARTIR DEL 01 ENERO 2014 DE 100000011Z A 130000065Z</v>
          </cell>
          <cell r="U232">
            <v>40710</v>
          </cell>
          <cell r="V232" t="e">
            <v>#REF!</v>
          </cell>
          <cell r="W232">
            <v>201122</v>
          </cell>
          <cell r="X232">
            <v>0</v>
          </cell>
          <cell r="Y232" t="str">
            <v xml:space="preserve">116 AÑOS 5 MESES 28 DIAS </v>
          </cell>
          <cell r="Z232">
            <v>0</v>
          </cell>
          <cell r="AA232" t="str">
            <v>NVA. SOL. NE 02 DE MARZO 2015***RENUNCIA AL SINDICATO NV 25 DE FEB 2015***NVA. SOL. NV 16 JUL 2012.CON EFECTOS 1ER QNA. AGOSTO 2012.</v>
          </cell>
          <cell r="AB232" t="str">
            <v>NE</v>
          </cell>
          <cell r="AC232">
            <v>0</v>
          </cell>
          <cell r="AD232" t="str">
            <v>A SU LUGAR DE ADSCRIPCIÓN</v>
          </cell>
          <cell r="AE232">
            <v>42370</v>
          </cell>
          <cell r="AF232" t="str">
            <v xml:space="preserve">36 AÑOS 10 MESES Y 12 DIAS </v>
          </cell>
          <cell r="AG232" t="str">
            <v xml:space="preserve">AV. PATRIA NO. 1207 INT. 8 </v>
          </cell>
          <cell r="AH232" t="str">
            <v xml:space="preserve">COL. MIRADOR DEL SOL </v>
          </cell>
          <cell r="AI232" t="str">
            <v>45054</v>
          </cell>
          <cell r="AJ232" t="str">
            <v xml:space="preserve">ZAPOPAN, JAL. </v>
          </cell>
          <cell r="AK232" t="str">
            <v>3343-1547                 CEL 333954-1819</v>
          </cell>
          <cell r="AL232" t="str">
            <v>NINGUNA</v>
          </cell>
          <cell r="AM232" t="str">
            <v>0496790589-6</v>
          </cell>
          <cell r="AN232" t="str">
            <v xml:space="preserve"> </v>
          </cell>
          <cell r="AO232">
            <v>0</v>
          </cell>
          <cell r="AP232" t="str">
            <v>MACJ790816HDFLRN07</v>
          </cell>
          <cell r="AQ232" t="str">
            <v>CASADO</v>
          </cell>
          <cell r="AR232" t="str">
            <v>DISTRITO FEDERAL</v>
          </cell>
          <cell r="AS232" t="str">
            <v>X</v>
          </cell>
          <cell r="AT232">
            <v>0</v>
          </cell>
          <cell r="AU232" t="str">
            <v>MERCADOTECNIA Y COMERCIALIZACIÓN</v>
          </cell>
          <cell r="AV232">
            <v>0</v>
          </cell>
          <cell r="AW232">
            <v>0</v>
          </cell>
          <cell r="AX232">
            <v>0</v>
          </cell>
          <cell r="AY232" t="str">
            <v xml:space="preserve">AV. PATRIA NO. 1207 INT. 8  COL. MIRADOR DEL SOL  CP 45054 ZAPOPAN, JAL. </v>
          </cell>
          <cell r="AZ232" t="str">
            <v>16</v>
          </cell>
          <cell r="BA232" t="str">
            <v>JUÁN</v>
          </cell>
          <cell r="BB232" t="str">
            <v>JUÁN MALDONADO CARLÍN</v>
          </cell>
          <cell r="BC232" t="str">
            <v xml:space="preserve">AUXILIAR ADMINISTRATIVO                                     </v>
          </cell>
          <cell r="BD232" t="str">
            <v>DIRECCIÓN DE CULTURAS POPULARES</v>
          </cell>
          <cell r="BE232" t="str">
            <v xml:space="preserve">MEJIA SANDOVAL ROSALINDA                                    </v>
          </cell>
          <cell r="BF232" t="str">
            <v>MESR761018CQ0</v>
          </cell>
          <cell r="BG232" t="str">
            <v>BAJA POR PROMOCIÓN</v>
          </cell>
        </row>
        <row r="233">
          <cell r="A233">
            <v>17286</v>
          </cell>
          <cell r="B233" t="str">
            <v>HUERTA MARTINEZ JOSE JUAN</v>
          </cell>
          <cell r="C233" t="str">
            <v>071301T000050000000142</v>
          </cell>
          <cell r="D233" t="str">
            <v>HUMJ881105B99</v>
          </cell>
          <cell r="E233">
            <v>4</v>
          </cell>
          <cell r="F233">
            <v>30</v>
          </cell>
          <cell r="G233" t="str">
            <v>B</v>
          </cell>
          <cell r="H233">
            <v>7342</v>
          </cell>
          <cell r="I233">
            <v>601</v>
          </cell>
          <cell r="J233">
            <v>361</v>
          </cell>
          <cell r="K233">
            <v>0</v>
          </cell>
          <cell r="L233">
            <v>0</v>
          </cell>
          <cell r="M233" t="str">
            <v>TECNICO BIBLIOTECARIO</v>
          </cell>
          <cell r="N233" t="str">
            <v>DIRECCION DE LA RED ESTATAL DE BIBLIOTECAS Y FOMENTO A LA LECTURA</v>
          </cell>
          <cell r="O233" t="str">
            <v>130000060Z</v>
          </cell>
          <cell r="P233" t="str">
            <v xml:space="preserve">SANTANDER, S.A.                                             </v>
          </cell>
          <cell r="Q233" t="str">
            <v>D</v>
          </cell>
          <cell r="R233" t="str">
            <v>NVO ING. 01 MARZO AL 31 MAYO 2010.RATIFICACIÓN 01 JUNIO 2010 CAMBIO DE ADSCRIPCIÓN A LA RED ESTATAL DE BIB 01 ENE 2011</v>
          </cell>
          <cell r="S233" t="str">
            <v>TECNICO BIBLIOTECARIO 01/03/2010</v>
          </cell>
          <cell r="T233" t="str">
            <v>CAMBIO DE NOMBRE DE LA DIR . DE DIRECCION DE LA RED ESTATAL DE BIB A DIRECCION DE LA RED ESTATAL DE BIB Y FOMENTO A LA LECTURA    Y CAMBIOS EN CT A PARTIR DEL 01 ENERO 2014 Y CAMBIOS EN CT A PARTIR DEL 01 ENERO 2014 DE 100000011Z A 130000065Z</v>
          </cell>
          <cell r="U233">
            <v>40238</v>
          </cell>
          <cell r="V233" t="e">
            <v>#REF!</v>
          </cell>
          <cell r="W233">
            <v>201005</v>
          </cell>
          <cell r="X233">
            <v>0</v>
          </cell>
          <cell r="Y233" t="str">
            <v xml:space="preserve">116 AÑOS 5 MESES 28 DIAS </v>
          </cell>
          <cell r="Z233">
            <v>0</v>
          </cell>
          <cell r="AA233" t="str">
            <v xml:space="preserve">CAMBIO AL NUEVO SINDICATO N7 SOL 05 MARZO 2014 CON EFECTOS 16 DE JULIO 2014***ALTA AL SINDICATO NV SOL. 01 NOV.2013 CON EFECTOS 2DA. QNA. DIC 2013. </v>
          </cell>
          <cell r="AB233" t="str">
            <v>N7</v>
          </cell>
          <cell r="AC233" t="str">
            <v>130000015Z</v>
          </cell>
          <cell r="AD233" t="str">
            <v>DIRECCION JURIDICA</v>
          </cell>
          <cell r="AE233">
            <v>42415</v>
          </cell>
          <cell r="AF233" t="str">
            <v xml:space="preserve">27 AÑOS 7 MESES Y 23 DIAS </v>
          </cell>
          <cell r="AG233" t="str">
            <v xml:space="preserve">ISLA REVILLAGIGEDO NO. 1769 </v>
          </cell>
          <cell r="AH233" t="str">
            <v xml:space="preserve">COL. JARDINES DE LA CRUZ </v>
          </cell>
          <cell r="AI233">
            <v>44950</v>
          </cell>
          <cell r="AJ233" t="str">
            <v xml:space="preserve">GUADALAJARA, JAL. </v>
          </cell>
          <cell r="AK233">
            <v>0</v>
          </cell>
          <cell r="AL233">
            <v>0</v>
          </cell>
          <cell r="AM233" t="str">
            <v>0407886905-6</v>
          </cell>
          <cell r="AN233" t="str">
            <v xml:space="preserve"> </v>
          </cell>
          <cell r="AO233">
            <v>0</v>
          </cell>
          <cell r="AP233" t="str">
            <v>HUMJ881105HJCRRN12</v>
          </cell>
          <cell r="AQ233" t="str">
            <v>SOLTERO</v>
          </cell>
          <cell r="AR233" t="str">
            <v>JALSICO</v>
          </cell>
          <cell r="AS233" t="str">
            <v>X</v>
          </cell>
          <cell r="AT233">
            <v>0</v>
          </cell>
          <cell r="AU233">
            <v>0</v>
          </cell>
          <cell r="AV233">
            <v>0</v>
          </cell>
          <cell r="AW233">
            <v>0</v>
          </cell>
          <cell r="AX233">
            <v>0</v>
          </cell>
          <cell r="AY233" t="str">
            <v xml:space="preserve">ISLA REVILLAGIGEDO NO. 1769  COL. JARDINES DE LA CRUZ  CP 44950 GUADALAJARA, JAL. </v>
          </cell>
          <cell r="AZ233" t="str">
            <v>05</v>
          </cell>
          <cell r="BA233" t="str">
            <v>JOSÉ JÚAN</v>
          </cell>
          <cell r="BB233" t="str">
            <v>JOSÉ JÚAN HUERTA MARTÍNEZ</v>
          </cell>
          <cell r="BC233" t="str">
            <v xml:space="preserve">TÉCNICO BIBLIOTECARIO                                       </v>
          </cell>
          <cell r="BD233" t="str">
            <v xml:space="preserve">DIRECCIÓN DE LA RED ESTATAL DE BIBLIOTECAS Y FOMENTO A LA LECTURA   </v>
          </cell>
          <cell r="BE233" t="str">
            <v xml:space="preserve">SERNA GUEVARA LILIANA VERONICA                              </v>
          </cell>
          <cell r="BF233" t="str">
            <v>SEGL750821UU3</v>
          </cell>
          <cell r="BG233" t="str">
            <v>BAJA POR RENUNCIA</v>
          </cell>
        </row>
        <row r="234">
          <cell r="A234">
            <v>10994</v>
          </cell>
          <cell r="B234" t="str">
            <v>REYNOSO PADILLA NOHEMY</v>
          </cell>
          <cell r="C234" t="str">
            <v>071301T000050000000150</v>
          </cell>
          <cell r="D234" t="str">
            <v>REPN8007248P1</v>
          </cell>
          <cell r="E234">
            <v>4</v>
          </cell>
          <cell r="F234">
            <v>30</v>
          </cell>
          <cell r="G234" t="str">
            <v>B</v>
          </cell>
          <cell r="H234">
            <v>7342</v>
          </cell>
          <cell r="I234">
            <v>601</v>
          </cell>
          <cell r="J234">
            <v>361</v>
          </cell>
          <cell r="K234">
            <v>0</v>
          </cell>
          <cell r="L234">
            <v>0</v>
          </cell>
          <cell r="M234" t="str">
            <v>TECNICO BIBLIOTECARIO</v>
          </cell>
          <cell r="N234" t="str">
            <v>DIRECCION DE LA RED ESTATAL DE BIBLIOTECAS Y FOMENTO A LA LECTURA</v>
          </cell>
          <cell r="O234" t="str">
            <v>130000060Z</v>
          </cell>
          <cell r="P234" t="str">
            <v xml:space="preserve">SANTANDER, S.A.                                             </v>
          </cell>
          <cell r="Q234" t="str">
            <v>D</v>
          </cell>
          <cell r="R234">
            <v>0</v>
          </cell>
          <cell r="S234" t="str">
            <v>TECNICO BIBLIOTECARIO 01/01/2007</v>
          </cell>
          <cell r="T234" t="str">
            <v>CAMBIO DE NOMBRE DE LA DIR . DE DIRECCION DE LA RED ESTATAL DE BIB A DIRECCION DE LA RED ESTATAL DE BIB Y FOMENTO A LA LECTURA    Y CAMBIOS EN CT A PARTIR DEL 01 ENERO 2014 Y CAMBIOS EN CT A PARTIR DEL 01 ENERO 2014 DE 100000011Z A 130000065Z</v>
          </cell>
          <cell r="U234">
            <v>36281</v>
          </cell>
          <cell r="V234" t="e">
            <v>#REF!</v>
          </cell>
          <cell r="W234">
            <v>200006</v>
          </cell>
          <cell r="X234">
            <v>0</v>
          </cell>
          <cell r="Y234" t="str">
            <v xml:space="preserve">116 AÑOS 5 MESES 28 DIAS </v>
          </cell>
          <cell r="Z234">
            <v>0</v>
          </cell>
          <cell r="AA234" t="str">
            <v>CAMBIO DE SIND. DEL NE AL N7 26 DE NOV 2014 CON EFECTOS DEL 16 FEB 2015***</v>
          </cell>
          <cell r="AB234" t="str">
            <v>N7</v>
          </cell>
          <cell r="AC234">
            <v>0</v>
          </cell>
          <cell r="AD234" t="e">
            <v>#N/A</v>
          </cell>
          <cell r="AE234">
            <v>0</v>
          </cell>
          <cell r="AF234" t="str">
            <v xml:space="preserve">35 AÑOS 11 MESES Y 4 DIAS </v>
          </cell>
          <cell r="AG234" t="str">
            <v>ARCO TIBEIRO # 882</v>
          </cell>
          <cell r="AH234" t="str">
            <v xml:space="preserve">ARCOS DE ZAPOPAN </v>
          </cell>
          <cell r="AI234">
            <v>0</v>
          </cell>
          <cell r="AJ234" t="str">
            <v>ZAPOPAN, JAL.</v>
          </cell>
          <cell r="AK234" t="str">
            <v>1189-5521</v>
          </cell>
          <cell r="AL234" t="str">
            <v>NINGUNA</v>
          </cell>
          <cell r="AM234" t="str">
            <v>0498801447-0</v>
          </cell>
          <cell r="AN234">
            <v>9906004781</v>
          </cell>
          <cell r="AO234">
            <v>0</v>
          </cell>
          <cell r="AP234" t="str">
            <v>REPN800724MJCYDH03</v>
          </cell>
          <cell r="AQ234" t="str">
            <v>CASADA</v>
          </cell>
          <cell r="AR234">
            <v>0</v>
          </cell>
          <cell r="AS234">
            <v>0</v>
          </cell>
          <cell r="AT234">
            <v>0</v>
          </cell>
          <cell r="AU234">
            <v>0</v>
          </cell>
          <cell r="AV234">
            <v>0</v>
          </cell>
          <cell r="AW234">
            <v>0</v>
          </cell>
          <cell r="AX234">
            <v>0</v>
          </cell>
          <cell r="AY234" t="str">
            <v>ARCO TIBEIRO # 882 ARCOS DE ZAPOPAN  CP  ZAPOPAN, JAL.</v>
          </cell>
          <cell r="AZ234" t="str">
            <v>24</v>
          </cell>
          <cell r="BA234" t="str">
            <v>NOHEMY</v>
          </cell>
          <cell r="BB234" t="str">
            <v>NOHEMY REYNOSO PADILLA</v>
          </cell>
          <cell r="BC234" t="str">
            <v xml:space="preserve">TÉCNICO BIBLIOTECARIO                                       </v>
          </cell>
          <cell r="BD234" t="str">
            <v xml:space="preserve">DIRECCIÓN DE LA RED ESTATAL DE BIBLIOTECAS Y FOMENTO A LA LECTURA   </v>
          </cell>
          <cell r="BE234">
            <v>0</v>
          </cell>
          <cell r="BF234">
            <v>0</v>
          </cell>
          <cell r="BG234">
            <v>0</v>
          </cell>
        </row>
        <row r="235">
          <cell r="A235">
            <v>11504</v>
          </cell>
          <cell r="B235" t="str">
            <v>ZARCO CRUZ JOAQUIN</v>
          </cell>
          <cell r="C235" t="str">
            <v>071301T000050000000154</v>
          </cell>
          <cell r="D235" t="str">
            <v>ZACJ780816P74</v>
          </cell>
          <cell r="E235">
            <v>4</v>
          </cell>
          <cell r="F235">
            <v>30</v>
          </cell>
          <cell r="G235" t="str">
            <v>B</v>
          </cell>
          <cell r="H235">
            <v>7342</v>
          </cell>
          <cell r="I235">
            <v>601</v>
          </cell>
          <cell r="J235">
            <v>361</v>
          </cell>
          <cell r="K235">
            <v>0</v>
          </cell>
          <cell r="L235">
            <v>0</v>
          </cell>
          <cell r="M235" t="str">
            <v>TECNICO BIBLIOTECARIO</v>
          </cell>
          <cell r="N235" t="str">
            <v>DIRECCION DE LA RED ESTATAL DE BIBLIOTECAS Y FOMENTO A LA LECTURA</v>
          </cell>
          <cell r="O235" t="str">
            <v>130000060Z</v>
          </cell>
          <cell r="P235" t="str">
            <v xml:space="preserve">SANTANDER, S.A.                                             </v>
          </cell>
          <cell r="Q235" t="str">
            <v>D</v>
          </cell>
          <cell r="R235" t="str">
            <v>LICENCIA SIN GOCE DE SUELDO A PARTIR DEL 16 DE FEBRERO AL 15 DE MARZO 2013, REANUDADNDO LABORES EL 16 DE MARZO 2013</v>
          </cell>
          <cell r="S235" t="str">
            <v>BIBLIOTECARIO "B" 01/10/2000, TECNICO BIBLIOTECARIO 01/01/2007</v>
          </cell>
          <cell r="T235" t="str">
            <v>CAMBIO DE NOMBRE DE LA DIR . DE DIRECCION DE LA RED ESTATAL DE BIB A DIRECCION DE LA RED ESTATAL DE BIB Y FOMENTO A LA LECTURA    Y CAMBIOS EN CT A PARTIR DEL 01 ENERO 2014 Y CAMBIOS EN CT A PARTIR DEL 01 ENERO 2014 DE 100000011Z A 130000065Z</v>
          </cell>
          <cell r="U235">
            <v>36907</v>
          </cell>
          <cell r="V235" t="e">
            <v>#REF!</v>
          </cell>
          <cell r="W235">
            <v>200019</v>
          </cell>
          <cell r="X235">
            <v>0</v>
          </cell>
          <cell r="Y235" t="str">
            <v xml:space="preserve">116 AÑOS 5 MESES 28 DIAS </v>
          </cell>
          <cell r="Z235">
            <v>0</v>
          </cell>
          <cell r="AA235">
            <v>0</v>
          </cell>
          <cell r="AB235" t="str">
            <v>NE</v>
          </cell>
          <cell r="AC235" t="str">
            <v>130000060Z</v>
          </cell>
          <cell r="AD235" t="str">
            <v>DIRECCION DE LA RED ESTATAL DE BIBLIOTECAS Y FOMENTO A LA LECTURA</v>
          </cell>
          <cell r="AE235">
            <v>42408</v>
          </cell>
          <cell r="AF235" t="str">
            <v xml:space="preserve">37 AÑOS 10 MESES Y 12 DIAS </v>
          </cell>
          <cell r="AG235" t="str">
            <v xml:space="preserve">MASCOTA #48 </v>
          </cell>
          <cell r="AH235" t="str">
            <v xml:space="preserve">COL. JALISCO </v>
          </cell>
          <cell r="AI235">
            <v>45403</v>
          </cell>
          <cell r="AJ235" t="str">
            <v xml:space="preserve">TONALÁ, JAL. </v>
          </cell>
          <cell r="AK235" t="str">
            <v>3285-0403</v>
          </cell>
          <cell r="AL235" t="str">
            <v>NINGUNA</v>
          </cell>
          <cell r="AM235" t="str">
            <v>0496782700-9</v>
          </cell>
          <cell r="AN235">
            <v>2000100485</v>
          </cell>
          <cell r="AO235" t="str">
            <v>joazar78@hotmail.com</v>
          </cell>
          <cell r="AP235" t="str">
            <v>ZACJ780816HDFRRQ01</v>
          </cell>
          <cell r="AQ235" t="str">
            <v>CASADO</v>
          </cell>
          <cell r="AR235" t="str">
            <v>D.F.</v>
          </cell>
          <cell r="AS235" t="str">
            <v>X</v>
          </cell>
          <cell r="AT235">
            <v>0</v>
          </cell>
          <cell r="AU235" t="str">
            <v>PASANTE DE LA LICENCIATURA DE FILOSOFIA</v>
          </cell>
          <cell r="AV235" t="str">
            <v>X</v>
          </cell>
          <cell r="AW235">
            <v>0</v>
          </cell>
          <cell r="AX235">
            <v>0</v>
          </cell>
          <cell r="AY235" t="str">
            <v xml:space="preserve">MASCOTA #48  COL. JALISCO  CP 45403 TONALÁ, JAL. </v>
          </cell>
          <cell r="AZ235" t="str">
            <v>16</v>
          </cell>
          <cell r="BA235" t="str">
            <v>JOAQUÍN</v>
          </cell>
          <cell r="BB235" t="str">
            <v>JOAQUÍN ZARCO CRUZ</v>
          </cell>
          <cell r="BC235" t="str">
            <v xml:space="preserve">TÉCNICO BIBLIOTECARIO                                       </v>
          </cell>
          <cell r="BD235" t="str">
            <v xml:space="preserve">DIRECCIÓN DE LA RED ESTATAL DE BIBLIOTECAS Y FOMENTO A LA LECTURA   </v>
          </cell>
          <cell r="BE235">
            <v>0</v>
          </cell>
          <cell r="BF235">
            <v>0</v>
          </cell>
          <cell r="BG235">
            <v>0</v>
          </cell>
        </row>
        <row r="236">
          <cell r="A236">
            <v>8812</v>
          </cell>
          <cell r="B236" t="str">
            <v>OLMEDO DELGADO MARIA GUADALUPE</v>
          </cell>
          <cell r="C236" t="str">
            <v>071301T000050000000162</v>
          </cell>
          <cell r="D236" t="str">
            <v>OEDG7212112M4</v>
          </cell>
          <cell r="E236">
            <v>4</v>
          </cell>
          <cell r="F236">
            <v>30</v>
          </cell>
          <cell r="G236" t="str">
            <v>B</v>
          </cell>
          <cell r="H236">
            <v>7342</v>
          </cell>
          <cell r="I236">
            <v>601</v>
          </cell>
          <cell r="J236">
            <v>361</v>
          </cell>
          <cell r="K236">
            <v>0</v>
          </cell>
          <cell r="L236">
            <v>0</v>
          </cell>
          <cell r="M236" t="str">
            <v>TECNICO BIBLIOTECARIO</v>
          </cell>
          <cell r="N236" t="str">
            <v>DIRECCION DE LA RED ESTATAL DE BIBLIOTECAS Y FOMENTO A LA LECTURA</v>
          </cell>
          <cell r="O236" t="str">
            <v>130000060Z</v>
          </cell>
          <cell r="P236" t="str">
            <v xml:space="preserve">SANTANDER, S.A.                                             </v>
          </cell>
          <cell r="Q236" t="str">
            <v>D</v>
          </cell>
          <cell r="R236">
            <v>0</v>
          </cell>
          <cell r="S236" t="str">
            <v>BIBLIOTECARIO "B" 01/01/1999, TECNICO BIBLIOTECARIO 16/01/2001, TECNICO BIBLIOTECARIO 01/01/2007</v>
          </cell>
          <cell r="T236" t="str">
            <v>CAMBIO DE NOMBRE DE LA DIR . DE DIRECCION DE LA RED ESTATAL DE BIB A DIRECCION DE LA RED ESTATAL DE BIB Y FOMENTO A LA LECTURA    Y CAMBIOS EN CT A PARTIR DEL 01 ENERO 2014 Y CAMBIOS EN CT A PARTIR DEL 01 ENERO 2014 DE 100000011Z A 130000065Z</v>
          </cell>
          <cell r="U236">
            <v>35796</v>
          </cell>
          <cell r="V236" t="e">
            <v>#REF!</v>
          </cell>
          <cell r="W236">
            <v>199708</v>
          </cell>
          <cell r="X236">
            <v>0</v>
          </cell>
          <cell r="Y236" t="str">
            <v xml:space="preserve">116 AÑOS 5 MESES 28 DIAS </v>
          </cell>
          <cell r="Z236">
            <v>0</v>
          </cell>
          <cell r="AA236" t="str">
            <v>CAMBIO DE NV A N7 27 DE MAYO 2016***CAMBIO DE NV A NE 09 DIC 2008.CAMBIO NE A NV 05 MARZO 2009.admon 23 mar 09*</v>
          </cell>
          <cell r="AB236" t="str">
            <v>N7</v>
          </cell>
          <cell r="AC236">
            <v>0</v>
          </cell>
          <cell r="AD236" t="e">
            <v>#N/A</v>
          </cell>
          <cell r="AE236">
            <v>0</v>
          </cell>
          <cell r="AF236" t="str">
            <v xml:space="preserve">43 AÑOS 6 MESES Y 17 DIAS </v>
          </cell>
          <cell r="AG236" t="str">
            <v xml:space="preserve">RAMÓN ALCORTA #1892 </v>
          </cell>
          <cell r="AH236" t="str">
            <v xml:space="preserve">LOMAS DE POLANCO </v>
          </cell>
          <cell r="AI236">
            <v>44960</v>
          </cell>
          <cell r="AJ236" t="str">
            <v xml:space="preserve">GUADALAJARA, JAL. </v>
          </cell>
          <cell r="AK236" t="str">
            <v>3645-8712</v>
          </cell>
          <cell r="AL236" t="str">
            <v>NINGUNA</v>
          </cell>
          <cell r="AM236" t="str">
            <v>0489725785-5</v>
          </cell>
          <cell r="AN236">
            <v>9801004382</v>
          </cell>
          <cell r="AO236">
            <v>0</v>
          </cell>
          <cell r="AP236" t="str">
            <v>OEDG721211MJCLLD08</v>
          </cell>
          <cell r="AQ236" t="str">
            <v>SOLTERA</v>
          </cell>
          <cell r="AR236">
            <v>0</v>
          </cell>
          <cell r="AS236">
            <v>0</v>
          </cell>
          <cell r="AT236">
            <v>0</v>
          </cell>
          <cell r="AU236">
            <v>0</v>
          </cell>
          <cell r="AV236">
            <v>0</v>
          </cell>
          <cell r="AW236" t="str">
            <v>X</v>
          </cell>
          <cell r="AX236">
            <v>0</v>
          </cell>
          <cell r="AY236" t="str">
            <v xml:space="preserve">RAMÓN ALCORTA #1892  LOMAS DE POLANCO  CP 44960 GUADALAJARA, JAL. </v>
          </cell>
          <cell r="AZ236" t="str">
            <v>11</v>
          </cell>
          <cell r="BA236" t="str">
            <v>MARÍA GUADALUPE</v>
          </cell>
          <cell r="BB236" t="str">
            <v>MARÍA GUADALUPE OLMEDO DELGADO</v>
          </cell>
          <cell r="BC236" t="str">
            <v xml:space="preserve">TÉCNICO BIBLIOTECARIO                                       </v>
          </cell>
          <cell r="BD236" t="str">
            <v xml:space="preserve">DIRECCIÓN DE LA RED ESTATAL DE BIBLIOTECAS Y FOMENTO A LA LECTURA   </v>
          </cell>
          <cell r="BE236">
            <v>0</v>
          </cell>
          <cell r="BF236">
            <v>0</v>
          </cell>
          <cell r="BG236">
            <v>0</v>
          </cell>
        </row>
        <row r="237">
          <cell r="A237">
            <v>8811</v>
          </cell>
          <cell r="B237" t="str">
            <v>CASTELLANOS MARTINEZ RICARDO</v>
          </cell>
          <cell r="C237" t="str">
            <v>071301T000210000000052</v>
          </cell>
          <cell r="D237" t="str">
            <v>CAMR880902PL6</v>
          </cell>
          <cell r="E237">
            <v>4</v>
          </cell>
          <cell r="F237">
            <v>30</v>
          </cell>
          <cell r="G237" t="str">
            <v>B</v>
          </cell>
          <cell r="H237">
            <v>7342</v>
          </cell>
          <cell r="I237">
            <v>601</v>
          </cell>
          <cell r="J237">
            <v>361</v>
          </cell>
          <cell r="K237">
            <v>0</v>
          </cell>
          <cell r="L237">
            <v>0</v>
          </cell>
          <cell r="M237" t="str">
            <v>AUXILIAR ADMINISTRATIVO</v>
          </cell>
          <cell r="N237" t="str">
            <v>DIRECCION DE RECURSOS MATERIALES</v>
          </cell>
          <cell r="O237" t="str">
            <v>130000110Z</v>
          </cell>
          <cell r="P237" t="str">
            <v xml:space="preserve">SANTANDER, S.A.                                             </v>
          </cell>
          <cell r="Q237" t="str">
            <v>D</v>
          </cell>
          <cell r="R237" t="str">
            <v>CAMBIO DE ADSCRIPCIÓN DE LA RED ESTATAL DE BIB A LA  A LA DIR DE REC. MAT Y CAMBIO DE NOMBRAMIENTO DE TEC. BIBLIOTECARIO A AUXILIAR ADMINISTRATIVO A PARTIR DEL 01 ENERO 2015"***NUEVO ING. POR ESACALAFÓN 16 DE MAYO AL 15 DE AGOSTO 2012.RATIFICACIÓN DE NOMBRAMIENTO 16 AGOSTO 2012. RATIFICACIÓN DE NOMBRAMIENTO 16 AGOSTO 2012.</v>
          </cell>
          <cell r="S237" t="str">
            <v>AUXILIAR ADMINISTRATIVO 01/01/2015***TECNICO BIBLIOTECARIO 16/05/2012 AL 15/08/2012.RATIFICADO 16/08/2012</v>
          </cell>
          <cell r="T237" t="str">
            <v>CAMBIO DE ADSCRIPCIÓN DE LA RED ESTATAL DE BIB A LA  A LA DIR DE REC. MAT Y CAMBIO DE NOMBRAMIENTO DE TEC. BIBLIOTECARIO CODG ANTERIOR 071301T000050000000163 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U237">
            <v>41030</v>
          </cell>
          <cell r="V237" t="e">
            <v>#REF!</v>
          </cell>
          <cell r="W237">
            <v>201210</v>
          </cell>
          <cell r="X237">
            <v>0</v>
          </cell>
          <cell r="Y237" t="str">
            <v xml:space="preserve">116 AÑOS 5 MESES 28 DIAS </v>
          </cell>
          <cell r="Z237">
            <v>0</v>
          </cell>
          <cell r="AA237" t="str">
            <v>CAMBIO DE NE A N7 09 DE MAYO 2016***NVA. SOL. NE 19 DIC 2012 CON EFECTOS A PARTIR DE LA 1ER. QNA, DE ENERO 2013.</v>
          </cell>
          <cell r="AB237" t="str">
            <v>N7</v>
          </cell>
          <cell r="AC237">
            <v>0</v>
          </cell>
          <cell r="AD237" t="str">
            <v>A SU LUGAR DE ADSCRIPCIÓN</v>
          </cell>
          <cell r="AE237">
            <v>42370</v>
          </cell>
          <cell r="AF237" t="str">
            <v xml:space="preserve">27 AÑOS 9 MESES Y 26 DIAS </v>
          </cell>
          <cell r="AG237" t="str">
            <v xml:space="preserve">REFINERIA #1497  </v>
          </cell>
          <cell r="AH237" t="str">
            <v xml:space="preserve">COL. ALAMO INDUSTRIAL  </v>
          </cell>
          <cell r="AI237" t="str">
            <v xml:space="preserve">44490 </v>
          </cell>
          <cell r="AJ237" t="str">
            <v xml:space="preserve">GUADALAJARA, JAL. </v>
          </cell>
          <cell r="AK237" t="str">
            <v>3666-2083</v>
          </cell>
          <cell r="AL237" t="str">
            <v>NINGUNA</v>
          </cell>
          <cell r="AM237" t="str">
            <v>0405889392-8</v>
          </cell>
          <cell r="AN237" t="str">
            <v xml:space="preserve">                  </v>
          </cell>
          <cell r="AO237">
            <v>0</v>
          </cell>
          <cell r="AP237" t="str">
            <v>CAMR880902HJCSRC05</v>
          </cell>
          <cell r="AQ237" t="str">
            <v>SOLTERO</v>
          </cell>
          <cell r="AR237" t="str">
            <v>JALISCO</v>
          </cell>
          <cell r="AS237" t="str">
            <v>X</v>
          </cell>
          <cell r="AT237">
            <v>0</v>
          </cell>
          <cell r="AU237">
            <v>0</v>
          </cell>
          <cell r="AV237">
            <v>0</v>
          </cell>
          <cell r="AW237">
            <v>0</v>
          </cell>
          <cell r="AX237">
            <v>0</v>
          </cell>
          <cell r="AY237" t="str">
            <v xml:space="preserve">REFINERIA #1497   COL. ALAMO INDUSTRIAL   CP 44490  GUADALAJARA, JAL. </v>
          </cell>
          <cell r="AZ237" t="str">
            <v>02</v>
          </cell>
          <cell r="BA237" t="str">
            <v>RICARDO</v>
          </cell>
          <cell r="BB237" t="str">
            <v xml:space="preserve">RICARDO CASTELLANOS MARTÍNEZ </v>
          </cell>
          <cell r="BC237" t="str">
            <v>AUXILIAR ADMINISTRATIVO</v>
          </cell>
          <cell r="BD237" t="str">
            <v>DIRECCIÓN DE RECURSOS MATERIALES</v>
          </cell>
          <cell r="BE237" t="str">
            <v xml:space="preserve">ORTEGA ACOSTA MARTHA GRACIELA                               </v>
          </cell>
          <cell r="BF237" t="str">
            <v>OEAM761022BU2</v>
          </cell>
          <cell r="BG237" t="str">
            <v>BAJA POR PROMOCIÓN</v>
          </cell>
        </row>
        <row r="238">
          <cell r="A238">
            <v>21227</v>
          </cell>
          <cell r="B238" t="str">
            <v>LEMUS FORTOUL MARIA ANTONIA</v>
          </cell>
          <cell r="C238" t="str">
            <v>071301T000050000000170</v>
          </cell>
          <cell r="D238" t="str">
            <v>LEFA510111L93</v>
          </cell>
          <cell r="E238">
            <v>4</v>
          </cell>
          <cell r="F238">
            <v>30</v>
          </cell>
          <cell r="G238" t="str">
            <v>B</v>
          </cell>
          <cell r="H238">
            <v>7342</v>
          </cell>
          <cell r="I238">
            <v>601</v>
          </cell>
          <cell r="J238">
            <v>361</v>
          </cell>
          <cell r="K238">
            <v>0</v>
          </cell>
          <cell r="L238">
            <v>0</v>
          </cell>
          <cell r="M238" t="str">
            <v>TECNICO BIBLIOTECARIO</v>
          </cell>
          <cell r="N238" t="str">
            <v>DIRECCION DE LA RED ESTATAL DE BIBLIOTECAS Y FOMENTO A LA LECTURA</v>
          </cell>
          <cell r="O238" t="str">
            <v>130000060Z</v>
          </cell>
          <cell r="P238" t="str">
            <v xml:space="preserve">SANTANDER, S.A.                                             </v>
          </cell>
          <cell r="Q238" t="str">
            <v>D</v>
          </cell>
          <cell r="R238">
            <v>0</v>
          </cell>
          <cell r="S238" t="str">
            <v>TECNICO BIBLIOTECARIO 01/07/2008, TECNICO BIBLIOTECARIO 16/07/2008, TECNICO BIBLIOTECARIO 16/09/2008</v>
          </cell>
          <cell r="T238" t="str">
            <v>CAMBIO DE NOMBRE DE LA DIR . DE DIRECCION DE LA RED ESTATAL DE BIB A DIRECCION DE LA RED ESTATAL DE BIB Y FOMENTO A LA LECTURA    Y CAMBIOS EN CT A PARTIR DEL 01 ENERO 2014 Y CAMBIOS EN CT A PARTIR DEL 01 ENERO 2014 DE 100000011Z A 130000065Z</v>
          </cell>
          <cell r="U238">
            <v>39539</v>
          </cell>
          <cell r="V238" t="e">
            <v>#REF!</v>
          </cell>
          <cell r="W238">
            <v>200807</v>
          </cell>
          <cell r="X238">
            <v>0</v>
          </cell>
          <cell r="Y238" t="str">
            <v xml:space="preserve">116 AÑOS 5 MESES 28 DIAS </v>
          </cell>
          <cell r="Z238">
            <v>0</v>
          </cell>
          <cell r="AA238">
            <v>0</v>
          </cell>
          <cell r="AB238" t="str">
            <v xml:space="preserve"> </v>
          </cell>
          <cell r="AC238">
            <v>0</v>
          </cell>
          <cell r="AD238" t="e">
            <v>#N/A</v>
          </cell>
          <cell r="AE238">
            <v>0</v>
          </cell>
          <cell r="AF238" t="str">
            <v xml:space="preserve">65 AÑOS 5 MESES Y 17 DIAS </v>
          </cell>
          <cell r="AG238" t="str">
            <v>PASEO DE LOS BARCINOS NO. 72-2</v>
          </cell>
          <cell r="AH238" t="str">
            <v>COL. PINAR DE LA VENTA</v>
          </cell>
          <cell r="AI238">
            <v>0</v>
          </cell>
          <cell r="AJ238" t="str">
            <v xml:space="preserve">ZAPOPAN, JAL. </v>
          </cell>
          <cell r="AK238" t="str">
            <v>31510-334</v>
          </cell>
          <cell r="AL238" t="str">
            <v>NINGUNA</v>
          </cell>
          <cell r="AM238" t="str">
            <v>0489510498-4</v>
          </cell>
          <cell r="AN238" t="str">
            <v xml:space="preserve"> </v>
          </cell>
          <cell r="AO238">
            <v>0</v>
          </cell>
          <cell r="AP238" t="str">
            <v>LEFA510111MJCMRN09</v>
          </cell>
          <cell r="AQ238" t="str">
            <v>CASADA</v>
          </cell>
          <cell r="AR238">
            <v>0</v>
          </cell>
          <cell r="AS238">
            <v>0</v>
          </cell>
          <cell r="AT238">
            <v>0</v>
          </cell>
          <cell r="AU238">
            <v>0</v>
          </cell>
          <cell r="AV238">
            <v>0</v>
          </cell>
          <cell r="AW238" t="str">
            <v>X</v>
          </cell>
          <cell r="AX238">
            <v>0</v>
          </cell>
          <cell r="AY238" t="str">
            <v xml:space="preserve">PASEO DE LOS BARCINOS NO. 72-2 COL. PINAR DE LA VENTA CP  ZAPOPAN, JAL. </v>
          </cell>
          <cell r="AZ238" t="str">
            <v>11</v>
          </cell>
          <cell r="BA238" t="str">
            <v>MARIA ANTONIA</v>
          </cell>
          <cell r="BB238" t="str">
            <v>MARIA ANTONIA LEMUS FORTOUL</v>
          </cell>
          <cell r="BC238" t="str">
            <v xml:space="preserve">TÉCNICO BIBLIOTECARIO                                       </v>
          </cell>
          <cell r="BD238" t="str">
            <v xml:space="preserve">DIRECCIÓN DE LA RED ESTATAL DE BIBLIOTECAS Y FOMENTO A LA LECTURA   </v>
          </cell>
          <cell r="BE238" t="str">
            <v xml:space="preserve">PAYAN MARIA DE LOURDES                                      </v>
          </cell>
          <cell r="BF238" t="str">
            <v>PALO8104059BA</v>
          </cell>
          <cell r="BG238" t="str">
            <v>BAJA POR PROMOCIÓN</v>
          </cell>
        </row>
        <row r="239">
          <cell r="A239">
            <v>9446</v>
          </cell>
          <cell r="B239" t="str">
            <v>ROSARIO SANCHEZ MARIA ISABEL</v>
          </cell>
          <cell r="C239" t="str">
            <v>071301T000050000000200</v>
          </cell>
          <cell r="D239" t="str">
            <v>ROSI781215J30</v>
          </cell>
          <cell r="E239">
            <v>4</v>
          </cell>
          <cell r="F239">
            <v>30</v>
          </cell>
          <cell r="G239" t="str">
            <v>B</v>
          </cell>
          <cell r="H239">
            <v>7342</v>
          </cell>
          <cell r="I239">
            <v>601</v>
          </cell>
          <cell r="J239">
            <v>361</v>
          </cell>
          <cell r="K239">
            <v>0</v>
          </cell>
          <cell r="L239">
            <v>0</v>
          </cell>
          <cell r="M239" t="str">
            <v>TECNICO BIBLIOTECARIO</v>
          </cell>
          <cell r="N239" t="str">
            <v>DIRECCION DE LA RED ESTATAL DE BIBLIOTECAS Y FOMENTO A LA LECTURA</v>
          </cell>
          <cell r="O239" t="str">
            <v>130000060Z</v>
          </cell>
          <cell r="P239" t="str">
            <v xml:space="preserve">SANTANDER, S.A.                                             </v>
          </cell>
          <cell r="Q239" t="str">
            <v>D</v>
          </cell>
          <cell r="R239">
            <v>0</v>
          </cell>
          <cell r="S239" t="str">
            <v>TECNICO EN PRODUCCION AUDIOVISUAL 16/04/1998, BIBLIOTECARIO "B" 16/09/1998, BIBLIOTECARIO "B" 01/01/1999, TECNICO BIBLIOTECARIO 16/01/2001, TECNICO BIBLIOTECARIO 01/01/2007</v>
          </cell>
          <cell r="T239" t="str">
            <v>CAMBIO DE NOMBRE DE LA DIR . DE DIRECCION DE LA RED ESTATAL DE BIB A DIRECCION DE LA RED ESTATAL DE BIB Y FOMENTO A LA LECTURA    Y CAMBIOS EN CT A PARTIR DEL 01 ENERO 2014 Y CAMBIOS EN CT A PARTIR DEL 01 ENERO 2014 DE 100000011Z A 130000065Z</v>
          </cell>
          <cell r="U239">
            <v>35811</v>
          </cell>
          <cell r="V239" t="e">
            <v>#REF!</v>
          </cell>
          <cell r="W239">
            <v>199802</v>
          </cell>
          <cell r="X239">
            <v>0</v>
          </cell>
          <cell r="Y239" t="str">
            <v xml:space="preserve">116 AÑOS 5 MESES 28 DIAS </v>
          </cell>
          <cell r="Z239">
            <v>0</v>
          </cell>
          <cell r="AA239" t="str">
            <v>CAMBIO AL NUEVO SINDICATO N7 SOL 05 MARZO 2014 CON EFECTOS 16 DE JULIO 2014***</v>
          </cell>
          <cell r="AB239" t="str">
            <v>N7</v>
          </cell>
          <cell r="AC239">
            <v>0</v>
          </cell>
          <cell r="AD239" t="e">
            <v>#N/A</v>
          </cell>
          <cell r="AE239">
            <v>0</v>
          </cell>
          <cell r="AF239" t="str">
            <v xml:space="preserve">37 AÑOS 6 MESES Y 13 DIAS </v>
          </cell>
          <cell r="AG239" t="str">
            <v xml:space="preserve">LÁZARO CÁRDENAS #20 </v>
          </cell>
          <cell r="AH239" t="str">
            <v xml:space="preserve">ESTRADA, TESISTÁN </v>
          </cell>
          <cell r="AI239">
            <v>45200</v>
          </cell>
          <cell r="AJ239" t="str">
            <v xml:space="preserve">ZAPOPAN, JAL. </v>
          </cell>
          <cell r="AK239" t="str">
            <v>3364-7008</v>
          </cell>
          <cell r="AL239" t="str">
            <v>PENICILINA-ACIDO ACETIL</v>
          </cell>
          <cell r="AM239" t="str">
            <v>0498782912-6</v>
          </cell>
          <cell r="AN239">
            <v>9801004679</v>
          </cell>
          <cell r="AO239" t="str">
            <v>marai_137@hotmail.com</v>
          </cell>
          <cell r="AP239" t="str">
            <v>ROSI781215MJCSNS19</v>
          </cell>
          <cell r="AQ239" t="str">
            <v>CASADA</v>
          </cell>
          <cell r="AR239" t="str">
            <v>JALISCO</v>
          </cell>
          <cell r="AS239" t="str">
            <v>X</v>
          </cell>
          <cell r="AT239">
            <v>0</v>
          </cell>
          <cell r="AU239">
            <v>0</v>
          </cell>
          <cell r="AV239">
            <v>0</v>
          </cell>
          <cell r="AW239" t="str">
            <v>X</v>
          </cell>
          <cell r="AX239">
            <v>0</v>
          </cell>
          <cell r="AY239" t="str">
            <v xml:space="preserve">LÁZARO CÁRDENAS #20  ESTRADA, TESISTÁN  CP 45200 ZAPOPAN, JAL. </v>
          </cell>
          <cell r="AZ239" t="str">
            <v>15</v>
          </cell>
          <cell r="BA239" t="str">
            <v>MARÍA ISABEL</v>
          </cell>
          <cell r="BB239" t="str">
            <v>MARÍA ISABEL ROSARIO SÁNCHEZ</v>
          </cell>
          <cell r="BC239" t="str">
            <v xml:space="preserve">TÉCNICO BIBLIOTECARIO                                       </v>
          </cell>
          <cell r="BD239" t="str">
            <v xml:space="preserve">DIRECCIÓN DE LA RED ESTATAL DE BIBLIOTECAS Y FOMENTO A LA LECTURA   </v>
          </cell>
          <cell r="BE239">
            <v>0</v>
          </cell>
          <cell r="BF239">
            <v>0</v>
          </cell>
          <cell r="BG239">
            <v>0</v>
          </cell>
        </row>
        <row r="240">
          <cell r="A240">
            <v>6187</v>
          </cell>
          <cell r="B240" t="str">
            <v>SANCHEZ AVIÑA ROSALVA</v>
          </cell>
          <cell r="C240" t="str">
            <v>071301T000050000000208</v>
          </cell>
          <cell r="D240" t="str">
            <v>SAAR5101192M3</v>
          </cell>
          <cell r="E240">
            <v>4</v>
          </cell>
          <cell r="F240">
            <v>30</v>
          </cell>
          <cell r="G240" t="str">
            <v>B</v>
          </cell>
          <cell r="H240">
            <v>7342</v>
          </cell>
          <cell r="I240">
            <v>601</v>
          </cell>
          <cell r="J240">
            <v>361</v>
          </cell>
          <cell r="K240">
            <v>0</v>
          </cell>
          <cell r="L240">
            <v>0</v>
          </cell>
          <cell r="M240" t="str">
            <v>TECNICO BIBLIOTECARIO</v>
          </cell>
          <cell r="N240" t="str">
            <v>DIRECCION DE LA RED ESTATAL DE BIBLIOTECAS Y FOMENTO A LA LECTURA</v>
          </cell>
          <cell r="O240" t="str">
            <v>130000060Z</v>
          </cell>
          <cell r="P240" t="str">
            <v xml:space="preserve">SANTANDER, S.A.                                             </v>
          </cell>
          <cell r="Q240" t="str">
            <v>D</v>
          </cell>
          <cell r="R240" t="str">
            <v>CABIO DE DATOS EN NOMBRE ROSALBA A ROSALVA.</v>
          </cell>
          <cell r="S240" t="str">
            <v>TECNICO EN BIBLIOTECONOMIA 01/01/1993, TECNICO BIBLIOTECONOMIA 01/01/1994, PROMOTOR "B" 01/01/1996, PROMOTOR "E" 01/01/1997, BIBLIOTECARIO "B" 01/01/1999, TECNICO BIBLIOTECARIO 16/01/2001, TECNICO BIBLIOTECARIO 01/01/2007</v>
          </cell>
          <cell r="T240" t="str">
            <v>CAMBIO DE NOMBRE DE LA DIR . DE DIRECCION DE LA RED ESTATAL DE BIB A DIRECCION DE LA RED ESTATAL DE BIB Y FOMENTO A LA LECTURA    Y CAMBIOS EN CT A PARTIR DEL 01 ENERO 2014 Y CAMBIOS EN CT A PARTIR DEL 01 ENERO 2014 DE 100000011Z A 130000065Z</v>
          </cell>
          <cell r="U240">
            <v>33786</v>
          </cell>
          <cell r="V240" t="e">
            <v>#REF!</v>
          </cell>
          <cell r="W240">
            <v>199401</v>
          </cell>
          <cell r="X240">
            <v>0</v>
          </cell>
          <cell r="Y240" t="str">
            <v xml:space="preserve">116 AÑOS 5 MESES 28 DIAS </v>
          </cell>
          <cell r="Z240">
            <v>0</v>
          </cell>
          <cell r="AA240" t="str">
            <v>CAMBIO DE NV A N7 26 DE MAYO 2016***CAMBIO NE A NV 05-06-2008.admon 08-jul-08*CAMBIO DE NE A NV 29 ABRIL 2010,ADMON 13 MAYO 2010*</v>
          </cell>
          <cell r="AB240" t="str">
            <v>N7</v>
          </cell>
          <cell r="AC240">
            <v>0</v>
          </cell>
          <cell r="AD240" t="e">
            <v>#N/A</v>
          </cell>
          <cell r="AE240">
            <v>0</v>
          </cell>
          <cell r="AF240" t="str">
            <v xml:space="preserve">65 AÑOS 5 MESES Y 9 DIAS </v>
          </cell>
          <cell r="AG240" t="str">
            <v xml:space="preserve">MONTE PARNAZO #2270-A </v>
          </cell>
          <cell r="AH240" t="str">
            <v xml:space="preserve">BELISARIO DOMINGUEZ </v>
          </cell>
          <cell r="AI240">
            <v>44320</v>
          </cell>
          <cell r="AJ240" t="str">
            <v xml:space="preserve">GUADALAJARA, JAL. </v>
          </cell>
          <cell r="AK240" t="str">
            <v>3614-8617</v>
          </cell>
          <cell r="AL240" t="str">
            <v>NINGUNA</v>
          </cell>
          <cell r="AM240" t="str">
            <v>0491510068-1</v>
          </cell>
          <cell r="AN240">
            <v>9207004833</v>
          </cell>
          <cell r="AO240">
            <v>0</v>
          </cell>
          <cell r="AP240" t="str">
            <v>SAAR510119MJCNVS02</v>
          </cell>
          <cell r="AQ240" t="str">
            <v>CASADA</v>
          </cell>
          <cell r="AR240" t="str">
            <v>JALISCO</v>
          </cell>
          <cell r="AS240" t="str">
            <v>X</v>
          </cell>
          <cell r="AT240">
            <v>0</v>
          </cell>
          <cell r="AU240">
            <v>0</v>
          </cell>
          <cell r="AV240">
            <v>0</v>
          </cell>
          <cell r="AW240">
            <v>0</v>
          </cell>
          <cell r="AX240" t="str">
            <v>X</v>
          </cell>
          <cell r="AY240" t="str">
            <v xml:space="preserve">MONTE PARNAZO #2270-A  BELISARIO DOMINGUEZ  CP 44320 GUADALAJARA, JAL. </v>
          </cell>
          <cell r="AZ240" t="str">
            <v>19</v>
          </cell>
          <cell r="BA240" t="str">
            <v>ROSALVA</v>
          </cell>
          <cell r="BB240" t="str">
            <v>ROSALVA SÁNCHEZ AVIÑA</v>
          </cell>
          <cell r="BC240" t="str">
            <v xml:space="preserve">TÉCNICO BIBLIOTECARIO                                       </v>
          </cell>
          <cell r="BD240" t="str">
            <v xml:space="preserve">DIRECCIÓN DE LA RED ESTATAL DE BIBLIOTECAS Y FOMENTO A LA LECTURA   </v>
          </cell>
          <cell r="BE240">
            <v>0</v>
          </cell>
          <cell r="BF240">
            <v>0</v>
          </cell>
          <cell r="BG240">
            <v>0</v>
          </cell>
        </row>
        <row r="241">
          <cell r="A241">
            <v>6773</v>
          </cell>
          <cell r="B241" t="str">
            <v>TORRES LOPEZ ALICIA</v>
          </cell>
          <cell r="C241" t="str">
            <v>071301T000050000000227</v>
          </cell>
          <cell r="D241" t="str">
            <v>TOLA640615H7A</v>
          </cell>
          <cell r="E241">
            <v>4</v>
          </cell>
          <cell r="F241">
            <v>30</v>
          </cell>
          <cell r="G241" t="str">
            <v>B</v>
          </cell>
          <cell r="H241">
            <v>7342</v>
          </cell>
          <cell r="I241">
            <v>601</v>
          </cell>
          <cell r="J241">
            <v>361</v>
          </cell>
          <cell r="K241">
            <v>0</v>
          </cell>
          <cell r="L241">
            <v>0</v>
          </cell>
          <cell r="M241" t="str">
            <v>TECNICO BIBLIOTECARIO</v>
          </cell>
          <cell r="N241" t="str">
            <v>DIRECCION DE LA RED ESTATAL DE BIBLIOTECAS Y FOMENTO A LA LECTURA</v>
          </cell>
          <cell r="O241" t="str">
            <v>130000060Z</v>
          </cell>
          <cell r="P241" t="str">
            <v xml:space="preserve">SANTANDER, S.A.                                             </v>
          </cell>
          <cell r="Q241" t="str">
            <v>D</v>
          </cell>
          <cell r="R241">
            <v>0</v>
          </cell>
          <cell r="S241" t="str">
            <v>TECNICO EN BIBLIOTECONOMIA 01/01/1998, BIBLIOTECARIO "B" 01/01/1999, TECNICO BIBLIOTECARIO 16/01/2001, TECNICO BIBLIOTECARIO 01/01/2007</v>
          </cell>
          <cell r="T241" t="str">
            <v>CAMBIO DE NOMBRE DE LA DIR . DE DIRECCION DE LA RED ESTATAL DE BIB A DIRECCION DE LA RED ESTATAL DE BIB Y FOMENTO A LA LECTURA    Y CAMBIOS EN CT A PARTIR DEL 01 ENERO 2014 Y CAMBIOS EN CT A PARTIR DEL 01 ENERO 2014 DE 100000011Z A 130000065Z</v>
          </cell>
          <cell r="U241">
            <v>34531</v>
          </cell>
          <cell r="V241" t="e">
            <v>#REF!</v>
          </cell>
          <cell r="W241">
            <v>199415</v>
          </cell>
          <cell r="X241">
            <v>31352</v>
          </cell>
          <cell r="Y241" t="str">
            <v xml:space="preserve">30 AÑOS 7 MESES 27 DIAS </v>
          </cell>
          <cell r="Z241" t="str">
            <v>HOJA DE SERV. 17 JULIO 2007 20 AÑOS 10 MESES 16 DIAS</v>
          </cell>
          <cell r="AA241" t="str">
            <v>CAMBIO AL NUEVO SINDICATO N7 SOL 05 MARZO 2014 CON EFECTOS 16 DE JULIO 2014***</v>
          </cell>
          <cell r="AB241" t="str">
            <v>N7</v>
          </cell>
          <cell r="AC241">
            <v>0</v>
          </cell>
          <cell r="AD241" t="e">
            <v>#N/A</v>
          </cell>
          <cell r="AE241">
            <v>0</v>
          </cell>
          <cell r="AF241" t="str">
            <v xml:space="preserve">52 AÑOS 0 MESES Y 13 DIAS </v>
          </cell>
          <cell r="AG241" t="str">
            <v xml:space="preserve">SAN FRANCISCO #7 </v>
          </cell>
          <cell r="AH241" t="str">
            <v xml:space="preserve">COL. TESISTÁN </v>
          </cell>
          <cell r="AI241">
            <v>45200</v>
          </cell>
          <cell r="AJ241" t="str">
            <v xml:space="preserve">ZAPOPAN, JAL. </v>
          </cell>
          <cell r="AK241" t="str">
            <v>3897-1360</v>
          </cell>
          <cell r="AL241" t="str">
            <v>NINGUNA</v>
          </cell>
          <cell r="AM241" t="str">
            <v>5481643307-9</v>
          </cell>
          <cell r="AN241">
            <v>9407013198</v>
          </cell>
          <cell r="AO241">
            <v>0</v>
          </cell>
          <cell r="AP241" t="str">
            <v>TOLA640615MJCRPL04</v>
          </cell>
          <cell r="AQ241" t="str">
            <v>CASADA</v>
          </cell>
          <cell r="AR241" t="str">
            <v>error curp por fecha</v>
          </cell>
          <cell r="AS241">
            <v>0</v>
          </cell>
          <cell r="AT241">
            <v>0</v>
          </cell>
          <cell r="AU241">
            <v>0</v>
          </cell>
          <cell r="AV241">
            <v>0</v>
          </cell>
          <cell r="AW241" t="str">
            <v>X</v>
          </cell>
          <cell r="AX241">
            <v>0</v>
          </cell>
          <cell r="AY241" t="str">
            <v xml:space="preserve">SAN FRANCISCO #7  COL. TESISTÁN  CP 45200 ZAPOPAN, JAL. </v>
          </cell>
          <cell r="AZ241" t="str">
            <v>15</v>
          </cell>
          <cell r="BA241" t="str">
            <v>ALICIA</v>
          </cell>
          <cell r="BB241" t="str">
            <v>ALICIA TORRES LÓPEZ</v>
          </cell>
          <cell r="BC241" t="str">
            <v xml:space="preserve">TÉCNICO BIBLIOTECARIO                                       </v>
          </cell>
          <cell r="BD241" t="str">
            <v xml:space="preserve">DIRECCIÓN DE LA RED ESTATAL DE BIBLIOTECAS Y FOMENTO A LA LECTURA   </v>
          </cell>
          <cell r="BE241">
            <v>0</v>
          </cell>
          <cell r="BF241">
            <v>0</v>
          </cell>
          <cell r="BG241">
            <v>0</v>
          </cell>
        </row>
        <row r="242">
          <cell r="A242">
            <v>7752</v>
          </cell>
          <cell r="B242" t="str">
            <v>TORRES VARGAS MONICA MARIBEL</v>
          </cell>
          <cell r="C242" t="str">
            <v>071301T000050000000230</v>
          </cell>
          <cell r="D242" t="str">
            <v>TOVM730823GV9</v>
          </cell>
          <cell r="E242">
            <v>4</v>
          </cell>
          <cell r="F242">
            <v>30</v>
          </cell>
          <cell r="G242" t="str">
            <v>B</v>
          </cell>
          <cell r="H242">
            <v>7342</v>
          </cell>
          <cell r="I242">
            <v>601</v>
          </cell>
          <cell r="J242">
            <v>361</v>
          </cell>
          <cell r="K242">
            <v>120.81</v>
          </cell>
          <cell r="L242">
            <v>0</v>
          </cell>
          <cell r="M242" t="str">
            <v>TECNICO BIBLIOTECARIO</v>
          </cell>
          <cell r="N242" t="str">
            <v>DIRECCION DE LA RED ESTATAL DE BIBLIOTECAS Y FOMENTO A LA LECTURA</v>
          </cell>
          <cell r="O242" t="str">
            <v>130000060Z</v>
          </cell>
          <cell r="P242" t="str">
            <v xml:space="preserve">SANTANDER, S.A.                                             </v>
          </cell>
          <cell r="Q242" t="str">
            <v>D</v>
          </cell>
          <cell r="R242">
            <v>0</v>
          </cell>
          <cell r="S242" t="str">
            <v>BIBLIOTECARIO "B" 01/01/1999, TECNICO BIBLIOTECARIO 16/01/2001</v>
          </cell>
          <cell r="T242" t="str">
            <v>CAMBIO DE NOMBRE DE LA DIR . DE DIRECCION DE LA RED ESTATAL DE BIB A DIRECCION DE LA RED ESTATAL DE BIB Y FOMENTO A LA LECTURA    Y CAMBIOS EN CT A PARTIR DEL 01 ENERO 2014 Y CAMBIOS EN CT A PARTIR DEL 01 ENERO 2014 DE 100000011Z A 130000065Z</v>
          </cell>
          <cell r="U242">
            <v>35674</v>
          </cell>
          <cell r="V242" t="e">
            <v>#REF!</v>
          </cell>
          <cell r="W242">
            <v>199517</v>
          </cell>
          <cell r="X242">
            <v>0</v>
          </cell>
          <cell r="Y242" t="str">
            <v xml:space="preserve">116 AÑOS 5 MESES 28 DIAS </v>
          </cell>
          <cell r="Z242">
            <v>0</v>
          </cell>
          <cell r="AA242" t="str">
            <v>19 AGOSTO 2013 RENUNCIA AL NV PERO TODO EL TIEMPO ESTUVO EN NE</v>
          </cell>
          <cell r="AB242" t="str">
            <v>NE</v>
          </cell>
          <cell r="AC242">
            <v>0</v>
          </cell>
          <cell r="AD242" t="e">
            <v>#N/A</v>
          </cell>
          <cell r="AE242">
            <v>0</v>
          </cell>
          <cell r="AF242" t="str">
            <v xml:space="preserve">42 AÑOS 10 MESES Y 5 DIAS </v>
          </cell>
          <cell r="AG242" t="str">
            <v xml:space="preserve">MZA. 13  NO. 165 </v>
          </cell>
          <cell r="AH242" t="str">
            <v xml:space="preserve">COL. FOVISSSTE ZAPOPAN </v>
          </cell>
          <cell r="AI242">
            <v>45149</v>
          </cell>
          <cell r="AJ242" t="str">
            <v xml:space="preserve">ZAPOPAN, JAL. </v>
          </cell>
          <cell r="AK242" t="str">
            <v>3656-6287</v>
          </cell>
          <cell r="AL242" t="str">
            <v>NINGUNA</v>
          </cell>
          <cell r="AM242" t="str">
            <v>0490728757-9</v>
          </cell>
          <cell r="AN242">
            <v>9206004879</v>
          </cell>
          <cell r="AO242">
            <v>0</v>
          </cell>
          <cell r="AP242" t="str">
            <v>TOVM730823MJCRRN09</v>
          </cell>
          <cell r="AQ242" t="str">
            <v>SOLTERA</v>
          </cell>
          <cell r="AR242">
            <v>0</v>
          </cell>
          <cell r="AS242">
            <v>0</v>
          </cell>
          <cell r="AT242">
            <v>0</v>
          </cell>
          <cell r="AU242">
            <v>0</v>
          </cell>
          <cell r="AV242">
            <v>0</v>
          </cell>
          <cell r="AW242">
            <v>0</v>
          </cell>
          <cell r="AX242">
            <v>0</v>
          </cell>
          <cell r="AY242" t="str">
            <v xml:space="preserve">MZA. 13  NO. 165  COL. FOVISSSTE ZAPOPAN  CP 45149 ZAPOPAN, JAL. </v>
          </cell>
          <cell r="AZ242" t="str">
            <v>23</v>
          </cell>
          <cell r="BA242" t="str">
            <v>MÓNICA MARIBEL</v>
          </cell>
          <cell r="BB242" t="str">
            <v>MÓNICA MARIBEL TORRES VARGAS</v>
          </cell>
          <cell r="BC242" t="str">
            <v xml:space="preserve">TÉCNICO BIBLIOTECARIO                                       </v>
          </cell>
          <cell r="BD242" t="str">
            <v xml:space="preserve">DIRECCIÓN DE LA RED ESTATAL DE BIBLIOTECAS Y FOMENTO A LA LECTURA   </v>
          </cell>
          <cell r="BE242">
            <v>0</v>
          </cell>
          <cell r="BF242">
            <v>0</v>
          </cell>
          <cell r="BG242">
            <v>0</v>
          </cell>
        </row>
        <row r="243">
          <cell r="A243">
            <v>6204</v>
          </cell>
          <cell r="B243" t="str">
            <v>TOVAR FLORES LAURA</v>
          </cell>
          <cell r="C243" t="str">
            <v>071301T000050000000232</v>
          </cell>
          <cell r="D243" t="str">
            <v>TOFL7404182S2</v>
          </cell>
          <cell r="E243">
            <v>4</v>
          </cell>
          <cell r="F243">
            <v>30</v>
          </cell>
          <cell r="G243" t="str">
            <v>B</v>
          </cell>
          <cell r="H243">
            <v>7342</v>
          </cell>
          <cell r="I243">
            <v>601</v>
          </cell>
          <cell r="J243">
            <v>361</v>
          </cell>
          <cell r="K243">
            <v>0</v>
          </cell>
          <cell r="L243">
            <v>0</v>
          </cell>
          <cell r="M243" t="str">
            <v>TECNICO BIBLIOTECARIO</v>
          </cell>
          <cell r="N243" t="str">
            <v>DIRECCION DE LA RED ESTATAL DE BIBLIOTECAS Y FOMENTO A LA LECTURA</v>
          </cell>
          <cell r="O243" t="str">
            <v>130000060Z</v>
          </cell>
          <cell r="P243" t="str">
            <v xml:space="preserve">SANTANDER, S.A.                                             </v>
          </cell>
          <cell r="Q243" t="str">
            <v>D</v>
          </cell>
          <cell r="R243">
            <v>0</v>
          </cell>
          <cell r="S243" t="str">
            <v>BIBLIOTECARIO "B" 01/01/1999,TECNICO BIBLIOTECARIO 16/01/2001, TECNICO BIBLIOTECARIO 01/01/2007</v>
          </cell>
          <cell r="T243" t="str">
            <v>CAMBIO DE NOMBRE DE LA DIR . DE DIRECCION DE LA RED ESTATAL DE BIB A DIRECCION DE LA RED ESTATAL DE BIB Y FOMENTO A LA LECTURA    Y CAMBIOS EN CT A PARTIR DEL 01 ENERO 2014 Y CAMBIOS EN CT A PARTIR DEL 01 ENERO 2014 DE 100000011Z A 130000065Z</v>
          </cell>
          <cell r="U243">
            <v>35796</v>
          </cell>
          <cell r="V243" t="e">
            <v>#REF!</v>
          </cell>
          <cell r="W243">
            <v>199401</v>
          </cell>
          <cell r="X243">
            <v>0</v>
          </cell>
          <cell r="Y243" t="str">
            <v xml:space="preserve">116 AÑOS 5 MESES 28 DIAS </v>
          </cell>
          <cell r="Z243">
            <v>0</v>
          </cell>
          <cell r="AA243" t="str">
            <v>NVA SOL DE N7 A NV 13 DE FEB 2015 CON EFECTOS 1ER. QNA. MAYO 2015***CAMBIO AL NUEVO SINDICATO N7 SOL 03 MARZO 2014 CON EFECTOS 16 DE JULIO 2014***NV.*CAMBIO A NE 04/06/2008 admon 08-07-2008*</v>
          </cell>
          <cell r="AB243" t="str">
            <v>NV</v>
          </cell>
          <cell r="AC243">
            <v>0</v>
          </cell>
          <cell r="AD243" t="str">
            <v>COMISIÓN INTERNA</v>
          </cell>
          <cell r="AE243">
            <v>42408</v>
          </cell>
          <cell r="AF243" t="str">
            <v xml:space="preserve">42 AÑOS 2 MESES Y 10 DIAS </v>
          </cell>
          <cell r="AG243" t="str">
            <v>JUCHITLAN EDIF 14 C 201</v>
          </cell>
          <cell r="AH243" t="str">
            <v>MIRAVALLE FOVISSTE</v>
          </cell>
          <cell r="AI243">
            <v>44900</v>
          </cell>
          <cell r="AJ243" t="str">
            <v>TLAQUEPAQUE, JAL.</v>
          </cell>
          <cell r="AK243" t="str">
            <v>333174-2992</v>
          </cell>
          <cell r="AL243" t="str">
            <v>NINGUNA</v>
          </cell>
          <cell r="AM243" t="str">
            <v>7594741144-5</v>
          </cell>
          <cell r="AN243">
            <v>9801004385</v>
          </cell>
          <cell r="AO243" t="str">
            <v>wate_ro@hotmail.com</v>
          </cell>
          <cell r="AP243" t="str">
            <v>TOFL740418MJCVLR05</v>
          </cell>
          <cell r="AQ243" t="str">
            <v>CASADA</v>
          </cell>
          <cell r="AR243" t="str">
            <v>JALISCO</v>
          </cell>
          <cell r="AS243" t="str">
            <v>X</v>
          </cell>
          <cell r="AT243">
            <v>0</v>
          </cell>
          <cell r="AU243">
            <v>0</v>
          </cell>
          <cell r="AV243">
            <v>0</v>
          </cell>
          <cell r="AW243">
            <v>0</v>
          </cell>
          <cell r="AX243">
            <v>0</v>
          </cell>
          <cell r="AY243" t="str">
            <v>JUCHITLAN EDIF 14 C 201 MIRAVALLE FOVISSTE CP 44900 TLAQUEPAQUE, JAL.</v>
          </cell>
          <cell r="AZ243" t="str">
            <v>18</v>
          </cell>
          <cell r="BA243" t="str">
            <v>LAURA</v>
          </cell>
          <cell r="BB243" t="str">
            <v>LAURA TOVAR FLORES</v>
          </cell>
          <cell r="BC243" t="str">
            <v xml:space="preserve">TÉCNICO BIBLIOTECARIO                                       </v>
          </cell>
          <cell r="BD243" t="str">
            <v xml:space="preserve">DIRECCIÓN DE LA RED ESTATAL DE BIBLIOTECAS Y FOMENTO A LA LECTURA   </v>
          </cell>
          <cell r="BE243">
            <v>0</v>
          </cell>
          <cell r="BF243">
            <v>0</v>
          </cell>
          <cell r="BG243">
            <v>0</v>
          </cell>
        </row>
        <row r="244">
          <cell r="A244">
            <v>17098</v>
          </cell>
          <cell r="B244" t="str">
            <v>AGUIRRE GUTIERREZ GRISELDA</v>
          </cell>
          <cell r="C244" t="str">
            <v>071301T000320000000002</v>
          </cell>
          <cell r="D244" t="str">
            <v>AUGG820502RB8</v>
          </cell>
          <cell r="E244">
            <v>4</v>
          </cell>
          <cell r="F244">
            <v>30</v>
          </cell>
          <cell r="G244" t="str">
            <v>B</v>
          </cell>
          <cell r="H244">
            <v>7342</v>
          </cell>
          <cell r="I244">
            <v>601</v>
          </cell>
          <cell r="J244">
            <v>361</v>
          </cell>
          <cell r="K244">
            <v>0</v>
          </cell>
          <cell r="L244">
            <v>0</v>
          </cell>
          <cell r="M244" t="str">
            <v>SECRETARIA AUXILIAR</v>
          </cell>
          <cell r="N244" t="str">
            <v>DIRECCION DE LA RED ESTATAL DE BIBLIOTECAS Y FOMENTO A LA LECTURA</v>
          </cell>
          <cell r="O244" t="str">
            <v>130000060Z</v>
          </cell>
          <cell r="P244" t="str">
            <v xml:space="preserve">SANTANDER, S.A.                                             </v>
          </cell>
          <cell r="Q244" t="str">
            <v>D</v>
          </cell>
          <cell r="R244">
            <v>0</v>
          </cell>
          <cell r="S244">
            <v>0</v>
          </cell>
          <cell r="T244" t="str">
            <v>CAMBIO DE NOMBRE DE LA DIR . DE DIRECCION DE LA RED ESTATAL DE BIB A DIRECCION DE LA RED ESTATAL DE BIB Y FOMENTO A LA LECTURA    Y CAMBIOS EN CT A PARTIR DEL 01 ENERO 2014 Y CAMBIOS EN CT A PARTIR DEL 01 ENERO 2014 DE 100000011Z A 130000065Z</v>
          </cell>
          <cell r="U244">
            <v>38914</v>
          </cell>
          <cell r="V244" t="e">
            <v>#REF!</v>
          </cell>
          <cell r="W244">
            <v>200614</v>
          </cell>
          <cell r="X244">
            <v>0</v>
          </cell>
          <cell r="Y244" t="str">
            <v xml:space="preserve">116 AÑOS 5 MESES 28 DIAS </v>
          </cell>
          <cell r="Z244">
            <v>0</v>
          </cell>
          <cell r="AA244" t="str">
            <v>CAMBIO AL NUEVO SINDICATO N7 SOL 04 MARZO 2014 CON EFECTOS 16 DE JULIO 2014***NVA SOL.12 FEB 07 ADMON. RECIBIDO 16 FEB 07*BAJA POR EL SINDICATO NE CON EFECTOS 01 MAYO 2013.</v>
          </cell>
          <cell r="AB244" t="str">
            <v>N7</v>
          </cell>
          <cell r="AC244">
            <v>0</v>
          </cell>
          <cell r="AD244" t="e">
            <v>#N/A</v>
          </cell>
          <cell r="AE244">
            <v>0</v>
          </cell>
          <cell r="AF244" t="str">
            <v xml:space="preserve">34 AÑOS 1 MESES Y 26 DIAS </v>
          </cell>
          <cell r="AG244" t="str">
            <v xml:space="preserve">TALADRO #1454 </v>
          </cell>
          <cell r="AH244" t="str">
            <v xml:space="preserve">COL. ALAMO INDUSTRIAL </v>
          </cell>
          <cell r="AI244">
            <v>44490</v>
          </cell>
          <cell r="AJ244" t="str">
            <v xml:space="preserve">GUADALAJARA, JAL. </v>
          </cell>
          <cell r="AK244" t="str">
            <v>3635-2553</v>
          </cell>
          <cell r="AL244" t="str">
            <v>NINGUNA</v>
          </cell>
          <cell r="AM244" t="str">
            <v>0406822611-9</v>
          </cell>
          <cell r="AN244" t="str">
            <v xml:space="preserve">                  </v>
          </cell>
          <cell r="AO244">
            <v>0</v>
          </cell>
          <cell r="AP244" t="str">
            <v>AUGG820502MJCGTR01</v>
          </cell>
          <cell r="AQ244">
            <v>0</v>
          </cell>
          <cell r="AR244">
            <v>0</v>
          </cell>
          <cell r="AS244">
            <v>0</v>
          </cell>
          <cell r="AT244">
            <v>0</v>
          </cell>
          <cell r="AU244">
            <v>0</v>
          </cell>
          <cell r="AV244">
            <v>0</v>
          </cell>
          <cell r="AW244">
            <v>0</v>
          </cell>
          <cell r="AX244">
            <v>0</v>
          </cell>
          <cell r="AY244" t="str">
            <v xml:space="preserve">TALADRO #1454  COL. ALAMO INDUSTRIAL  CP 44490 GUADALAJARA, JAL. </v>
          </cell>
          <cell r="AZ244" t="str">
            <v>02</v>
          </cell>
          <cell r="BA244" t="str">
            <v>GRISELDA</v>
          </cell>
          <cell r="BB244" t="str">
            <v>GRISELDA AGUIRRE GUTIÉRREZ</v>
          </cell>
          <cell r="BC244" t="str">
            <v xml:space="preserve">SECRETARIA AUXILIAR                                         </v>
          </cell>
          <cell r="BD244" t="str">
            <v xml:space="preserve">DIRECCIÓN DE LA RED ESTATAL DE BIBLIOTECAS Y FOMENTO A LA LECTURA   </v>
          </cell>
          <cell r="BE244">
            <v>0</v>
          </cell>
          <cell r="BF244">
            <v>0</v>
          </cell>
          <cell r="BG244">
            <v>0</v>
          </cell>
        </row>
        <row r="245">
          <cell r="A245">
            <v>10188</v>
          </cell>
          <cell r="B245" t="str">
            <v>FELIX RENTERIA JUANA MARIA</v>
          </cell>
          <cell r="C245" t="str">
            <v>071301T000320000000004</v>
          </cell>
          <cell r="D245" t="str">
            <v>FERJ7003015T2</v>
          </cell>
          <cell r="E245">
            <v>4</v>
          </cell>
          <cell r="F245">
            <v>30</v>
          </cell>
          <cell r="G245" t="str">
            <v>B</v>
          </cell>
          <cell r="H245">
            <v>7342</v>
          </cell>
          <cell r="I245">
            <v>601</v>
          </cell>
          <cell r="J245">
            <v>361</v>
          </cell>
          <cell r="K245">
            <v>0</v>
          </cell>
          <cell r="L245">
            <v>0</v>
          </cell>
          <cell r="M245" t="str">
            <v>SECRETARIA AUXILIAR</v>
          </cell>
          <cell r="N245" t="str">
            <v>DIRECCION DE LA RED ESTATAL DE BIBLIOTECAS Y FOMENTO A LA LECTURA</v>
          </cell>
          <cell r="O245" t="str">
            <v>130000060Z</v>
          </cell>
          <cell r="P245" t="str">
            <v xml:space="preserve">SANTANDER, S.A.                                             </v>
          </cell>
          <cell r="Q245" t="str">
            <v>D</v>
          </cell>
          <cell r="R245">
            <v>0</v>
          </cell>
          <cell r="S245">
            <v>0</v>
          </cell>
          <cell r="T245" t="str">
            <v>CAMBIO DE NOMBRE DE LA DIR . DE DIRECCION DE LA RED ESTATAL DE BIB A DIRECCION DE LA RED ESTATAL DE BIB Y FOMENTO A LA LECTURA    Y CAMBIOS EN CT A PARTIR DEL 01 ENERO 2014 Y CAMBIOS EN CT A PARTIR DEL 01 ENERO 2014 DE 100000011Z A 130000065Z</v>
          </cell>
          <cell r="U245">
            <v>34578</v>
          </cell>
          <cell r="V245" t="e">
            <v>#REF!</v>
          </cell>
          <cell r="W245">
            <v>199905</v>
          </cell>
          <cell r="X245">
            <v>0</v>
          </cell>
          <cell r="Y245" t="str">
            <v xml:space="preserve">116 AÑOS 5 MESES 28 DIAS </v>
          </cell>
          <cell r="Z245">
            <v>0</v>
          </cell>
          <cell r="AA245" t="str">
            <v>CAM BIO DE NV A N7 06 DE JUN 2016 CON EFEC ***</v>
          </cell>
          <cell r="AB245" t="str">
            <v>N7</v>
          </cell>
          <cell r="AC245">
            <v>0</v>
          </cell>
          <cell r="AD245" t="e">
            <v>#N/A</v>
          </cell>
          <cell r="AE245">
            <v>0</v>
          </cell>
          <cell r="AF245" t="str">
            <v xml:space="preserve">46 AÑOS 3 MESES Y 27 DIAS </v>
          </cell>
          <cell r="AG245" t="str">
            <v xml:space="preserve">HDA. DE CEDROS #1882 </v>
          </cell>
          <cell r="AH245" t="str">
            <v xml:space="preserve">BALCONES DE OBLATOS </v>
          </cell>
          <cell r="AI245">
            <v>44720</v>
          </cell>
          <cell r="AJ245" t="str">
            <v xml:space="preserve">GUADALAJARA, JAL </v>
          </cell>
          <cell r="AK245">
            <v>16775696</v>
          </cell>
          <cell r="AL245" t="str">
            <v>NINGUNA</v>
          </cell>
          <cell r="AM245" t="str">
            <v>0487708877-5</v>
          </cell>
          <cell r="AN245">
            <v>9409015365</v>
          </cell>
          <cell r="AO245">
            <v>0</v>
          </cell>
          <cell r="AP245" t="str">
            <v>FERJ700301MJCLNN02</v>
          </cell>
          <cell r="AQ245">
            <v>0</v>
          </cell>
          <cell r="AR245">
            <v>0</v>
          </cell>
          <cell r="AS245">
            <v>0</v>
          </cell>
          <cell r="AT245">
            <v>0</v>
          </cell>
          <cell r="AU245">
            <v>0</v>
          </cell>
          <cell r="AV245">
            <v>0</v>
          </cell>
          <cell r="AW245">
            <v>0</v>
          </cell>
          <cell r="AX245">
            <v>0</v>
          </cell>
          <cell r="AY245" t="str">
            <v xml:space="preserve">HDA. DE CEDROS #1882  BALCONES DE OBLATOS  CP 44720 GUADALAJARA, JAL </v>
          </cell>
          <cell r="AZ245" t="str">
            <v>01</v>
          </cell>
          <cell r="BA245" t="str">
            <v>JUANA MARÍA</v>
          </cell>
          <cell r="BB245" t="str">
            <v>JUANA MARÍA FELIX RENTERÍA</v>
          </cell>
          <cell r="BC245" t="str">
            <v xml:space="preserve">SECRETARIA AUXILIAR                                         </v>
          </cell>
          <cell r="BD245" t="str">
            <v xml:space="preserve">DIRECCIÓN DE LA RED ESTATAL DE BIBLIOTECAS Y FOMENTO A LA LECTURA   </v>
          </cell>
          <cell r="BE245">
            <v>0</v>
          </cell>
          <cell r="BF245">
            <v>0</v>
          </cell>
          <cell r="BG245">
            <v>0</v>
          </cell>
        </row>
        <row r="246">
          <cell r="A246">
            <v>6255</v>
          </cell>
          <cell r="B246" t="str">
            <v>MORALES CASTAÑON ROCIO</v>
          </cell>
          <cell r="C246" t="str">
            <v>071301T000120000000003</v>
          </cell>
          <cell r="D246" t="str">
            <v>MOCR840317BH1</v>
          </cell>
          <cell r="E246">
            <v>3</v>
          </cell>
          <cell r="F246">
            <v>30</v>
          </cell>
          <cell r="G246" t="str">
            <v>B</v>
          </cell>
          <cell r="H246">
            <v>7064</v>
          </cell>
          <cell r="I246">
            <v>592</v>
          </cell>
          <cell r="J246">
            <v>352</v>
          </cell>
          <cell r="K246">
            <v>0</v>
          </cell>
          <cell r="L246">
            <v>0</v>
          </cell>
          <cell r="M246" t="str">
            <v>AYUDANTE DE SERVICIO</v>
          </cell>
          <cell r="N246" t="str">
            <v>DIRECCION DE LA RED ESTATAL DE BIBLIOTECAS Y FOMENTO A LA LECTURA</v>
          </cell>
          <cell r="O246" t="str">
            <v>130000060Z</v>
          </cell>
          <cell r="P246" t="str">
            <v xml:space="preserve">NACIONAL DE MEXICO, S.A.                                    </v>
          </cell>
          <cell r="Q246" t="str">
            <v>D</v>
          </cell>
          <cell r="R246" t="str">
            <v>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2013.BASE 01 MARZO 2013 ***CONT. NOM 01 AL 15 DE MAR 2013. RATIFICACIÓN DE NOM 16 DE MARZO 2014.</v>
          </cell>
          <cell r="S246">
            <v>0</v>
          </cell>
          <cell r="T246" t="str">
            <v>CAMBIO DE CT A PARTIR DEL 01 DE JUNIO 2014 DE CHIMALTITAN A DIRECCION DE LA RED ESTATAL DE BIB Y FOMENTO A LA LECTURA ***CAMBIOS EN CT A PARTIR DEL 01 ENERO 2014 DE 100270011Z A 130270065Z</v>
          </cell>
          <cell r="U246">
            <v>41410</v>
          </cell>
          <cell r="V246" t="e">
            <v>#REF!</v>
          </cell>
          <cell r="W246">
            <v>201310</v>
          </cell>
          <cell r="X246">
            <v>0</v>
          </cell>
          <cell r="Y246" t="str">
            <v xml:space="preserve">116 AÑOS 5 MESES 28 DIAS </v>
          </cell>
          <cell r="Z246">
            <v>0</v>
          </cell>
          <cell r="AA246" t="str">
            <v>CAMBIO DE NE AN7 07 DE JUNIO 2016 CON EFEC. ***NVA. SOL. NE 02 DE OCTUBRE 2015 CON EFECT. 01 DIC 2015***</v>
          </cell>
          <cell r="AB246" t="str">
            <v>N7</v>
          </cell>
          <cell r="AC246">
            <v>0</v>
          </cell>
          <cell r="AD246" t="e">
            <v>#N/A</v>
          </cell>
          <cell r="AE246">
            <v>0</v>
          </cell>
          <cell r="AF246" t="str">
            <v xml:space="preserve">32 AÑOS 3 MESES Y 11 DIAS </v>
          </cell>
          <cell r="AG246" t="str">
            <v>SAO PAULO # 2590-3</v>
          </cell>
          <cell r="AH246" t="str">
            <v xml:space="preserve">COL. PROVIDENCIA </v>
          </cell>
          <cell r="AI246">
            <v>44630</v>
          </cell>
          <cell r="AJ246" t="str">
            <v>GUADALAJARA, JAL.</v>
          </cell>
          <cell r="AK246" t="str">
            <v>3817-0955</v>
          </cell>
          <cell r="AL246" t="str">
            <v>NINGUNA</v>
          </cell>
          <cell r="AM246" t="str">
            <v>0413881714-5</v>
          </cell>
          <cell r="AN246" t="str">
            <v xml:space="preserve"> </v>
          </cell>
          <cell r="AO246">
            <v>0</v>
          </cell>
          <cell r="AP246" t="str">
            <v>MOCR840317MCLRSC09</v>
          </cell>
          <cell r="AQ246" t="str">
            <v>SOLTERO</v>
          </cell>
          <cell r="AR246" t="str">
            <v>COAHUILA</v>
          </cell>
          <cell r="AS246" t="str">
            <v>X</v>
          </cell>
          <cell r="AT246">
            <v>0</v>
          </cell>
          <cell r="AU246">
            <v>0</v>
          </cell>
          <cell r="AV246">
            <v>0</v>
          </cell>
          <cell r="AW246">
            <v>0</v>
          </cell>
          <cell r="AX246">
            <v>0</v>
          </cell>
          <cell r="AY246" t="str">
            <v>SAO PAULO # 2590-3 COL. PROVIDENCIA  CP 44630 GUADALAJARA, JAL.</v>
          </cell>
          <cell r="AZ246" t="str">
            <v>17</v>
          </cell>
          <cell r="BA246" t="str">
            <v>ROCÍO</v>
          </cell>
          <cell r="BB246" t="str">
            <v>ROCÍO MORALES CASTAÑÓN</v>
          </cell>
          <cell r="BC246" t="str">
            <v>AYUDANTE DE SERVICIO</v>
          </cell>
          <cell r="BD246" t="str">
            <v xml:space="preserve">DIRECCIÓN DE LA RED ESTATAL DE BIBLIOTECAS Y FOMENTO A LA LECTURA   </v>
          </cell>
          <cell r="BE246" t="str">
            <v xml:space="preserve">SANCHEZ RAMOS FELIPA                                        </v>
          </cell>
          <cell r="BF246" t="str">
            <v>SARF6905307Q9</v>
          </cell>
          <cell r="BG246" t="str">
            <v>BAJA POR TERMINO DE NOMBRAMIENTO</v>
          </cell>
        </row>
        <row r="247">
          <cell r="A247">
            <v>3790</v>
          </cell>
          <cell r="B247" t="str">
            <v>MEDINA ACOSTA YOLANDA</v>
          </cell>
          <cell r="C247" t="str">
            <v>071301T000270000000128</v>
          </cell>
          <cell r="D247" t="str">
            <v>MEAY660302QC8</v>
          </cell>
          <cell r="E247">
            <v>6</v>
          </cell>
          <cell r="F247">
            <v>30</v>
          </cell>
          <cell r="G247" t="str">
            <v>B</v>
          </cell>
          <cell r="H247">
            <v>7881</v>
          </cell>
          <cell r="I247">
            <v>687</v>
          </cell>
          <cell r="J247">
            <v>462</v>
          </cell>
          <cell r="K247">
            <v>0</v>
          </cell>
          <cell r="L247">
            <v>0</v>
          </cell>
          <cell r="M247" t="str">
            <v>TECNICO BIBLIOTECARIO B</v>
          </cell>
          <cell r="N247" t="str">
            <v>BIBLIOTECA PUBLICA EN AMECA</v>
          </cell>
          <cell r="O247" t="str">
            <v>130060060Z</v>
          </cell>
          <cell r="P247" t="str">
            <v xml:space="preserve">NACIONAL DE MEXICO, S.A.                                    </v>
          </cell>
          <cell r="Q247" t="str">
            <v>D</v>
          </cell>
          <cell r="R247">
            <v>0</v>
          </cell>
          <cell r="S247" t="str">
            <v xml:space="preserve">TECNICO EN BIBLIOTECONOMIA 01/01/1994, PROMOTOR "B" 01/01/1996, PROMOTOR "E" 01/01/1997, BIBLIOTECARIO "B" 01/01/1999, TECNICO BIBLIOTECARIO 16/01/2001, TECNICO BIBLIOTECARIO "B" 01/01/2005, TECNICO BIBLIOTECARIO "B" </v>
          </cell>
          <cell r="T247" t="str">
            <v>CAMBIOS EN CT A PARTIR DEL 01 ENERO 2014 DE 100060011Z A 130060065Z</v>
          </cell>
          <cell r="U247">
            <v>33970</v>
          </cell>
          <cell r="V247" t="e">
            <v>#REF!</v>
          </cell>
          <cell r="W247">
            <v>199110</v>
          </cell>
          <cell r="X247">
            <v>0</v>
          </cell>
          <cell r="Y247" t="str">
            <v xml:space="preserve">116 AÑOS 5 MESES 28 DIAS </v>
          </cell>
          <cell r="Z247">
            <v>0</v>
          </cell>
          <cell r="AA247">
            <v>0</v>
          </cell>
          <cell r="AB247" t="str">
            <v>NE</v>
          </cell>
          <cell r="AC247">
            <v>0</v>
          </cell>
          <cell r="AD247" t="e">
            <v>#N/A</v>
          </cell>
          <cell r="AE247">
            <v>0</v>
          </cell>
          <cell r="AF247" t="str">
            <v xml:space="preserve">50 AÑOS 3 MESES Y 26 DIAS </v>
          </cell>
          <cell r="AG247" t="str">
            <v xml:space="preserve">2a DE NICOLAS BRAVO #9 INT.3 </v>
          </cell>
          <cell r="AH247" t="str">
            <v>COL. CENTRO. S.SOLEDAD</v>
          </cell>
          <cell r="AI247">
            <v>46600</v>
          </cell>
          <cell r="AJ247" t="str">
            <v xml:space="preserve">AMECA, JAL. </v>
          </cell>
          <cell r="AK247" t="str">
            <v>758-5889</v>
          </cell>
          <cell r="AL247" t="str">
            <v>NINGUNA</v>
          </cell>
          <cell r="AM247" t="str">
            <v>5485663118-6</v>
          </cell>
          <cell r="AN247">
            <v>8801024115</v>
          </cell>
          <cell r="AO247">
            <v>0</v>
          </cell>
          <cell r="AP247" t="str">
            <v>MEAY660302MJCDCL01</v>
          </cell>
          <cell r="AQ247" t="str">
            <v>CASADA</v>
          </cell>
          <cell r="AR247">
            <v>0</v>
          </cell>
          <cell r="AS247">
            <v>0</v>
          </cell>
          <cell r="AT247">
            <v>0</v>
          </cell>
          <cell r="AU247">
            <v>0</v>
          </cell>
          <cell r="AV247">
            <v>0</v>
          </cell>
          <cell r="AW247">
            <v>0</v>
          </cell>
          <cell r="AX247">
            <v>0</v>
          </cell>
          <cell r="AY247" t="str">
            <v xml:space="preserve">2a DE NICOLAS BRAVO #9 INT.3  COL. CENTRO. S.SOLEDAD CP 46600 AMECA, JAL. </v>
          </cell>
          <cell r="AZ247" t="str">
            <v>02</v>
          </cell>
          <cell r="BA247" t="str">
            <v>YOLANDA</v>
          </cell>
          <cell r="BB247" t="str">
            <v>YOLANDA MEDINA ACOSTA</v>
          </cell>
          <cell r="BC247" t="str">
            <v xml:space="preserve">TÉCNICO BIBLIOTECARIO  B                                    </v>
          </cell>
          <cell r="BD247" t="str">
            <v xml:space="preserve">BIBLIOTECA PÚBLICA DE AMECA                                 </v>
          </cell>
          <cell r="BE247">
            <v>0</v>
          </cell>
          <cell r="BF247">
            <v>0</v>
          </cell>
          <cell r="BG247">
            <v>0</v>
          </cell>
        </row>
        <row r="248">
          <cell r="A248">
            <v>8212</v>
          </cell>
          <cell r="B248" t="str">
            <v>RUBIO URIBE PATRICIA</v>
          </cell>
          <cell r="C248" t="str">
            <v>071301T000050000000202</v>
          </cell>
          <cell r="D248" t="str">
            <v>RUUP620827KU2</v>
          </cell>
          <cell r="E248">
            <v>4</v>
          </cell>
          <cell r="F248">
            <v>30</v>
          </cell>
          <cell r="G248" t="str">
            <v>B</v>
          </cell>
          <cell r="H248">
            <v>7342</v>
          </cell>
          <cell r="I248">
            <v>601</v>
          </cell>
          <cell r="J248">
            <v>361</v>
          </cell>
          <cell r="K248">
            <v>0</v>
          </cell>
          <cell r="L248">
            <v>0</v>
          </cell>
          <cell r="M248" t="str">
            <v>TECNICO BIBLIOTECARIO</v>
          </cell>
          <cell r="N248" t="str">
            <v>BIBLIOTECA PUBLICA EN AMECA</v>
          </cell>
          <cell r="O248" t="str">
            <v>130060060Z</v>
          </cell>
          <cell r="P248" t="str">
            <v xml:space="preserve">NACIONAL DE MEXICO, S.A.                                    </v>
          </cell>
          <cell r="Q248" t="str">
            <v>D</v>
          </cell>
          <cell r="R248">
            <v>0</v>
          </cell>
          <cell r="S248" t="str">
            <v>TECNICO EN BIBLIOTECONOMIA 01/01/1998, BIBLIOTECARIO "B" 01/01/1999, TECNICO BIBLIOTECARIO 16/01/2001, TECNICO BIBLIOTECARIO 01/01/2003, TECNICO BIBLIOTECARIO 01/01/2007</v>
          </cell>
          <cell r="T248" t="str">
            <v>CAMBIOS EN CT A PARTIR DEL 01 ENERO 2014 DE 100060011Z A 130060065Z</v>
          </cell>
          <cell r="U248">
            <v>34044</v>
          </cell>
          <cell r="V248" t="e">
            <v>#REF!</v>
          </cell>
          <cell r="W248">
            <v>199611</v>
          </cell>
          <cell r="X248">
            <v>0</v>
          </cell>
          <cell r="Y248" t="str">
            <v xml:space="preserve">116 AÑOS 5 MESES 28 DIAS </v>
          </cell>
          <cell r="Z248">
            <v>0</v>
          </cell>
          <cell r="AA248">
            <v>0</v>
          </cell>
          <cell r="AB248" t="str">
            <v>NE</v>
          </cell>
          <cell r="AC248">
            <v>0</v>
          </cell>
          <cell r="AD248" t="e">
            <v>#N/A</v>
          </cell>
          <cell r="AE248">
            <v>0</v>
          </cell>
          <cell r="AF248" t="str">
            <v xml:space="preserve">53 AÑOS 10 MESES Y 1 DIAS </v>
          </cell>
          <cell r="AG248" t="str">
            <v xml:space="preserve">ALLENDE #47 </v>
          </cell>
          <cell r="AH248" t="str">
            <v xml:space="preserve">COL. CENTRO </v>
          </cell>
          <cell r="AI248">
            <v>46600</v>
          </cell>
          <cell r="AJ248" t="str">
            <v xml:space="preserve">AMECA, JAL. </v>
          </cell>
          <cell r="AK248" t="str">
            <v>80-730</v>
          </cell>
          <cell r="AL248" t="str">
            <v>NINGUNA</v>
          </cell>
          <cell r="AM248" t="str">
            <v>5687629801-1</v>
          </cell>
          <cell r="AN248">
            <v>9801004037</v>
          </cell>
          <cell r="AO248">
            <v>0</v>
          </cell>
          <cell r="AP248" t="str">
            <v>RUUP620827MJCBRT04</v>
          </cell>
          <cell r="AQ248" t="str">
            <v>CASADA</v>
          </cell>
          <cell r="AR248">
            <v>0</v>
          </cell>
          <cell r="AS248">
            <v>0</v>
          </cell>
          <cell r="AT248">
            <v>0</v>
          </cell>
          <cell r="AU248" t="str">
            <v>LICENCIATURA EN EDUCACIÒN PREESCOLAR</v>
          </cell>
          <cell r="AV248" t="str">
            <v>X</v>
          </cell>
          <cell r="AW248">
            <v>0</v>
          </cell>
          <cell r="AX248">
            <v>0</v>
          </cell>
          <cell r="AY248" t="str">
            <v xml:space="preserve">ALLENDE #47  COL. CENTRO  CP 46600 AMECA, JAL. </v>
          </cell>
          <cell r="AZ248" t="str">
            <v>27</v>
          </cell>
          <cell r="BA248" t="str">
            <v>PATRICIA</v>
          </cell>
          <cell r="BB248" t="str">
            <v>PATRICIA RUBIO URIBE</v>
          </cell>
          <cell r="BC248" t="str">
            <v xml:space="preserve">TÉCNICO BIBLIOTECARIO                                       </v>
          </cell>
          <cell r="BD248" t="str">
            <v xml:space="preserve">BIBLIOTECA PÚBLICA DE AMECA                                 </v>
          </cell>
          <cell r="BE248">
            <v>0</v>
          </cell>
          <cell r="BF248">
            <v>0</v>
          </cell>
          <cell r="BG248">
            <v>0</v>
          </cell>
        </row>
        <row r="249">
          <cell r="A249">
            <v>5605</v>
          </cell>
          <cell r="B249" t="str">
            <v>TORRES LOPEZ PATRICIA ARACELI</v>
          </cell>
          <cell r="C249" t="str">
            <v>071301T010930000000016</v>
          </cell>
          <cell r="D249" t="str">
            <v>TOLP620425640</v>
          </cell>
          <cell r="E249">
            <v>7</v>
          </cell>
          <cell r="F249">
            <v>30</v>
          </cell>
          <cell r="G249" t="str">
            <v>B</v>
          </cell>
          <cell r="H249">
            <v>8254</v>
          </cell>
          <cell r="I249">
            <v>695</v>
          </cell>
          <cell r="J249">
            <v>473</v>
          </cell>
          <cell r="K249">
            <v>0</v>
          </cell>
          <cell r="L249">
            <v>0</v>
          </cell>
          <cell r="M249" t="str">
            <v>TECNICO BIBLIOTECARIO A</v>
          </cell>
          <cell r="N249" t="str">
            <v>BIBLIOTECA PUBLICA EN ARANDAS</v>
          </cell>
          <cell r="O249" t="str">
            <v>130070060Z</v>
          </cell>
          <cell r="P249" t="str">
            <v xml:space="preserve">SANTANDER, S.A.                                             </v>
          </cell>
          <cell r="Q249" t="str">
            <v>D</v>
          </cell>
          <cell r="R249">
            <v>0</v>
          </cell>
          <cell r="S249" t="str">
            <v>TECNICO "A" 01/01/1996, TECNICO 01/01/1997, SUPERVISOR BIBLIOTECARIO 01/01/1999, TECNICO BIBLIOTECARIO "A" 01/01/2000, TECNICO BIBLIOTECARIO "A" 01/01/2001, TECNICO BIBLIOTECARIO "A" 01/01/2003, TECNICO BIBLIOTECARIO "A" 01/01/2007</v>
          </cell>
          <cell r="T249" t="str">
            <v>CAMBIOS EN CT A PARTIR DEL 01 ENERO 2014 DE 100070011Z A 130070065Z</v>
          </cell>
          <cell r="U249">
            <v>34335</v>
          </cell>
          <cell r="V249" t="e">
            <v>#REF!</v>
          </cell>
          <cell r="W249">
            <v>199306</v>
          </cell>
          <cell r="X249">
            <v>0</v>
          </cell>
          <cell r="Y249" t="str">
            <v xml:space="preserve">116 AÑOS 5 MESES 28 DIAS </v>
          </cell>
          <cell r="Z249">
            <v>0</v>
          </cell>
          <cell r="AA249">
            <v>0</v>
          </cell>
          <cell r="AB249" t="str">
            <v>NE</v>
          </cell>
          <cell r="AC249">
            <v>0</v>
          </cell>
          <cell r="AD249" t="e">
            <v>#N/A</v>
          </cell>
          <cell r="AE249">
            <v>0</v>
          </cell>
          <cell r="AF249" t="str">
            <v xml:space="preserve">54 AÑOS 2 MESES Y 3 DIAS </v>
          </cell>
          <cell r="AG249" t="str">
            <v xml:space="preserve">JUÁREZ #204 </v>
          </cell>
          <cell r="AH249" t="str">
            <v xml:space="preserve">SECTOR MEXIQUITO </v>
          </cell>
          <cell r="AI249">
            <v>47180</v>
          </cell>
          <cell r="AJ249" t="str">
            <v xml:space="preserve">ARANDAS, JAL. </v>
          </cell>
          <cell r="AK249" t="str">
            <v>784-6797</v>
          </cell>
          <cell r="AL249" t="str">
            <v xml:space="preserve">SULFAS </v>
          </cell>
          <cell r="AM249" t="str">
            <v>0491620013-4</v>
          </cell>
          <cell r="AN249">
            <v>9001141499</v>
          </cell>
          <cell r="AO249">
            <v>0</v>
          </cell>
          <cell r="AP249" t="str">
            <v>TOLP620425MJCRPT05</v>
          </cell>
          <cell r="AQ249" t="str">
            <v>CASADA</v>
          </cell>
          <cell r="AR249" t="str">
            <v>TORRES-LÓPEZ-PATRICIA ARACE</v>
          </cell>
          <cell r="AS249">
            <v>0</v>
          </cell>
          <cell r="AT249">
            <v>0</v>
          </cell>
          <cell r="AU249">
            <v>0</v>
          </cell>
          <cell r="AV249">
            <v>0</v>
          </cell>
          <cell r="AW249">
            <v>0</v>
          </cell>
          <cell r="AX249">
            <v>0</v>
          </cell>
          <cell r="AY249" t="str">
            <v xml:space="preserve">JUÁREZ #204  SECTOR MEXIQUITO  CP 47180 ARANDAS, JAL. </v>
          </cell>
          <cell r="AZ249" t="str">
            <v>25</v>
          </cell>
          <cell r="BA249" t="str">
            <v>PATRICIA ARACELI</v>
          </cell>
          <cell r="BB249" t="str">
            <v>PATRICIA ARACELI TORRES LÓPEZ</v>
          </cell>
          <cell r="BC249" t="str">
            <v xml:space="preserve">TÉCNICO BIBLIOTECARIO  A                                    </v>
          </cell>
          <cell r="BD249" t="str">
            <v xml:space="preserve">BIBLIOTECA PÚBLICA DE ARANDAS                               </v>
          </cell>
          <cell r="BE249">
            <v>0</v>
          </cell>
          <cell r="BF249">
            <v>0</v>
          </cell>
          <cell r="BG249">
            <v>0</v>
          </cell>
        </row>
        <row r="250">
          <cell r="A250">
            <v>2210</v>
          </cell>
          <cell r="B250" t="str">
            <v>LIMON RAMIREZ MARIA GUADALUPE DE LA ASUNCION</v>
          </cell>
          <cell r="C250" t="str">
            <v>071301T000270000000042</v>
          </cell>
          <cell r="D250" t="str">
            <v>LIRG510306N95</v>
          </cell>
          <cell r="E250">
            <v>6</v>
          </cell>
          <cell r="F250">
            <v>30</v>
          </cell>
          <cell r="G250" t="str">
            <v>B</v>
          </cell>
          <cell r="H250">
            <v>7881</v>
          </cell>
          <cell r="I250">
            <v>687</v>
          </cell>
          <cell r="J250">
            <v>462</v>
          </cell>
          <cell r="K250">
            <v>0</v>
          </cell>
          <cell r="L250">
            <v>0</v>
          </cell>
          <cell r="M250" t="str">
            <v>TECNICO BIBLIOTECARIO B</v>
          </cell>
          <cell r="N250" t="str">
            <v>BIBLIOTECA PUBLICA EN ARANDAS</v>
          </cell>
          <cell r="O250" t="str">
            <v>130070060Z</v>
          </cell>
          <cell r="P250" t="str">
            <v xml:space="preserve">SANTANDER, S.A.                                             </v>
          </cell>
          <cell r="Q250" t="str">
            <v>D</v>
          </cell>
          <cell r="R250">
            <v>0</v>
          </cell>
          <cell r="S250" t="str">
            <v>TECNICO EN BIBLIOTECONOMIA 01/01/1993, TECNICO EN BIBLIOTECONOMIA 01/01/1993, PROMOTOR "B" 01/01/1996, PROMOTOR "E" 01/01/1997, ENCARGADO DE BIBLIOTECA 01/01/1999, TECNICO EN BIBLIOTECONOMIA 01/01/2000, TECNICO BIBLIOTECARIO "B" 01/01/2001, TECNICO BIBLIOTECARIO "B" 01/01/2003, TECNICO BIBLIOTECARIO "B" 01/01/2007</v>
          </cell>
          <cell r="T250" t="str">
            <v>CAMBIOS EN CT A PARTIR DEL 01 ENERO 2014 DE 100070011Z A 130070065Z</v>
          </cell>
          <cell r="U250">
            <v>32721</v>
          </cell>
          <cell r="V250" t="e">
            <v>#REF!</v>
          </cell>
          <cell r="W250">
            <v>198915</v>
          </cell>
          <cell r="X250">
            <v>0</v>
          </cell>
          <cell r="Y250" t="str">
            <v xml:space="preserve">116 AÑOS 5 MESES 28 DIAS </v>
          </cell>
          <cell r="Z250">
            <v>0</v>
          </cell>
          <cell r="AA250">
            <v>0</v>
          </cell>
          <cell r="AB250" t="str">
            <v>NE</v>
          </cell>
          <cell r="AC250">
            <v>0</v>
          </cell>
          <cell r="AD250" t="e">
            <v>#N/A</v>
          </cell>
          <cell r="AE250">
            <v>0</v>
          </cell>
          <cell r="AF250" t="str">
            <v xml:space="preserve">65 AÑOS 3 MESES Y 22 DIAS </v>
          </cell>
          <cell r="AG250" t="str">
            <v xml:space="preserve">MATAMOROS #95 </v>
          </cell>
          <cell r="AH250" t="str">
            <v xml:space="preserve">MEXIQUITO </v>
          </cell>
          <cell r="AI250">
            <v>47180</v>
          </cell>
          <cell r="AJ250" t="str">
            <v xml:space="preserve">ARANDAS, JAL. </v>
          </cell>
          <cell r="AK250" t="str">
            <v>33-311-10374</v>
          </cell>
          <cell r="AL250" t="str">
            <v>NINGUNA</v>
          </cell>
          <cell r="AM250" t="str">
            <v>0490510568-2</v>
          </cell>
          <cell r="AN250">
            <v>8908145240</v>
          </cell>
          <cell r="AO250">
            <v>0</v>
          </cell>
          <cell r="AP250" t="str">
            <v>LIRG510306MJCMMD18</v>
          </cell>
          <cell r="AQ250" t="str">
            <v>SOLTERA</v>
          </cell>
          <cell r="AR250" t="str">
            <v>LIMON-RAMIREZ-MARIA GUADALUPE DE L</v>
          </cell>
          <cell r="AS250">
            <v>0</v>
          </cell>
          <cell r="AT250">
            <v>0</v>
          </cell>
          <cell r="AU250">
            <v>0</v>
          </cell>
          <cell r="AV250">
            <v>0</v>
          </cell>
          <cell r="AW250">
            <v>0</v>
          </cell>
          <cell r="AX250">
            <v>0</v>
          </cell>
          <cell r="AY250" t="str">
            <v xml:space="preserve">MATAMOROS #95  MEXIQUITO  CP 47180 ARANDAS, JAL. </v>
          </cell>
          <cell r="AZ250" t="str">
            <v>06</v>
          </cell>
          <cell r="BA250" t="str">
            <v>MARÍA GUADALUPE DE LA ASUNCIÓN</v>
          </cell>
          <cell r="BB250" t="str">
            <v>MARÍA GUADALUPE DE LA ASUNCIÓN LIMÓN RAMÍREZ</v>
          </cell>
          <cell r="BC250" t="str">
            <v xml:space="preserve">TÉCNICO BIBLIOTECARIO  B                                    </v>
          </cell>
          <cell r="BD250" t="str">
            <v xml:space="preserve">BIBLIOTECA PÚBLICA DE ARANDAS                               </v>
          </cell>
          <cell r="BE250">
            <v>0</v>
          </cell>
          <cell r="BF250">
            <v>0</v>
          </cell>
          <cell r="BG250">
            <v>0</v>
          </cell>
        </row>
        <row r="251">
          <cell r="A251">
            <v>5383</v>
          </cell>
          <cell r="B251" t="str">
            <v>ARRIAGA HERNANDEZ LUZ ELBA</v>
          </cell>
          <cell r="C251" t="str">
            <v>071301T000050000000020</v>
          </cell>
          <cell r="D251" t="str">
            <v>AIHL690818BM3</v>
          </cell>
          <cell r="E251">
            <v>4</v>
          </cell>
          <cell r="F251">
            <v>30</v>
          </cell>
          <cell r="G251" t="str">
            <v>B</v>
          </cell>
          <cell r="H251">
            <v>7342</v>
          </cell>
          <cell r="I251">
            <v>601</v>
          </cell>
          <cell r="J251">
            <v>361</v>
          </cell>
          <cell r="K251">
            <v>0</v>
          </cell>
          <cell r="L251">
            <v>0</v>
          </cell>
          <cell r="M251" t="str">
            <v>TECNICO BIBLIOTECARIO</v>
          </cell>
          <cell r="N251" t="str">
            <v>BIBLIOTECA PUBLICA EN ARANDAS</v>
          </cell>
          <cell r="O251" t="str">
            <v>130070060Z</v>
          </cell>
          <cell r="P251" t="str">
            <v xml:space="preserve">SANTANDER, S.A.                                             </v>
          </cell>
          <cell r="Q251" t="str">
            <v>D</v>
          </cell>
          <cell r="R251">
            <v>0</v>
          </cell>
          <cell r="S251" t="str">
            <v>BIBLIOTECARIO "B" 01/01/1999, TECNICO BIBLIOTECARIO 16/01/2001, TECNICO BIBLIOTECARIO 01/01/2003, TECNICO BIBLIOTECARIO 01/01/2007</v>
          </cell>
          <cell r="T251" t="str">
            <v>CAMBIOS EN CT A PARTIR DEL 01 ENERO 2014 DE 100070011Z A 130070065Z</v>
          </cell>
          <cell r="U251">
            <v>35796</v>
          </cell>
          <cell r="V251" t="e">
            <v>#REF!</v>
          </cell>
          <cell r="W251">
            <v>199301</v>
          </cell>
          <cell r="X251">
            <v>0</v>
          </cell>
          <cell r="Y251" t="str">
            <v xml:space="preserve">116 AÑOS 5 MESES 28 DIAS </v>
          </cell>
          <cell r="Z251">
            <v>0</v>
          </cell>
          <cell r="AA251">
            <v>0</v>
          </cell>
          <cell r="AB251" t="str">
            <v>NE</v>
          </cell>
          <cell r="AC251">
            <v>0</v>
          </cell>
          <cell r="AD251" t="e">
            <v>#N/A</v>
          </cell>
          <cell r="AE251">
            <v>0</v>
          </cell>
          <cell r="AF251" t="str">
            <v xml:space="preserve">46 AÑOS 10 MESES Y 10 DIAS </v>
          </cell>
          <cell r="AG251" t="str">
            <v>RAYON # 255</v>
          </cell>
          <cell r="AH251" t="str">
            <v>ARANDAS</v>
          </cell>
          <cell r="AI251">
            <v>47180</v>
          </cell>
          <cell r="AJ251" t="str">
            <v xml:space="preserve">ARANDAS, JAL. </v>
          </cell>
          <cell r="AK251" t="str">
            <v>783-1077</v>
          </cell>
          <cell r="AL251" t="str">
            <v>NINGUNA</v>
          </cell>
          <cell r="AM251" t="str">
            <v>5489696300-3</v>
          </cell>
          <cell r="AN251">
            <v>9801004039</v>
          </cell>
          <cell r="AO251">
            <v>0</v>
          </cell>
          <cell r="AP251" t="str">
            <v>AIHL690818MJCRRZ05</v>
          </cell>
          <cell r="AQ251" t="str">
            <v>CASADA</v>
          </cell>
          <cell r="AR251">
            <v>0</v>
          </cell>
          <cell r="AS251">
            <v>0</v>
          </cell>
          <cell r="AT251">
            <v>0</v>
          </cell>
          <cell r="AU251">
            <v>0</v>
          </cell>
          <cell r="AV251">
            <v>0</v>
          </cell>
          <cell r="AW251">
            <v>0</v>
          </cell>
          <cell r="AX251">
            <v>0</v>
          </cell>
          <cell r="AY251" t="str">
            <v xml:space="preserve">RAYON # 255 ARANDAS CP 47180 ARANDAS, JAL. </v>
          </cell>
          <cell r="AZ251" t="str">
            <v>18</v>
          </cell>
          <cell r="BA251" t="str">
            <v>LUZ ELBA</v>
          </cell>
          <cell r="BB251" t="str">
            <v>LUZ ELBA ARRIAGA HERNÁNDEZ</v>
          </cell>
          <cell r="BC251" t="str">
            <v xml:space="preserve">TÉCNICO BIBLIOTECARIO                                       </v>
          </cell>
          <cell r="BD251" t="str">
            <v xml:space="preserve">BIBLIOTECA PÚBLICA DE ARANDAS                               </v>
          </cell>
          <cell r="BE251">
            <v>0</v>
          </cell>
          <cell r="BF251">
            <v>0</v>
          </cell>
          <cell r="BG251">
            <v>0</v>
          </cell>
        </row>
        <row r="252">
          <cell r="A252">
            <v>5382</v>
          </cell>
          <cell r="B252" t="str">
            <v>CAMARENA LOZANO SILVIA MARGARITA</v>
          </cell>
          <cell r="C252" t="str">
            <v>071301T000050000000032</v>
          </cell>
          <cell r="D252" t="str">
            <v>CALS6702155H8</v>
          </cell>
          <cell r="E252">
            <v>4</v>
          </cell>
          <cell r="F252">
            <v>30</v>
          </cell>
          <cell r="G252" t="str">
            <v>B</v>
          </cell>
          <cell r="H252">
            <v>7342</v>
          </cell>
          <cell r="I252">
            <v>601</v>
          </cell>
          <cell r="J252">
            <v>361</v>
          </cell>
          <cell r="K252">
            <v>0</v>
          </cell>
          <cell r="L252">
            <v>0</v>
          </cell>
          <cell r="M252" t="str">
            <v>TECNICO BIBLIOTECARIO</v>
          </cell>
          <cell r="N252" t="str">
            <v>BIBLIOTECA PUBLICA EN ARANDAS</v>
          </cell>
          <cell r="O252" t="str">
            <v>130070060Z</v>
          </cell>
          <cell r="P252" t="str">
            <v xml:space="preserve">BBVA BANCOMER, S.A.                                         </v>
          </cell>
          <cell r="Q252" t="str">
            <v>D</v>
          </cell>
          <cell r="R252">
            <v>0</v>
          </cell>
          <cell r="S252" t="str">
            <v>BIBLIOTECARIO "B" 01/01/1999, TECNICO BIBLIOTECARIO 16/01/2001, TECNICO BIBLIOTECARIO 01/01/2003, TECNICO BIBLIOTECARIO 01/01/2007</v>
          </cell>
          <cell r="T252" t="str">
            <v>CAMBIOS EN CT A PARTIR DEL 01 ENERO 2014 DE 100070011Z A 130070065Z</v>
          </cell>
          <cell r="U252">
            <v>35796</v>
          </cell>
          <cell r="V252" t="e">
            <v>#REF!</v>
          </cell>
          <cell r="W252">
            <v>199301</v>
          </cell>
          <cell r="X252">
            <v>0</v>
          </cell>
          <cell r="Y252" t="str">
            <v xml:space="preserve">116 AÑOS 5 MESES 28 DIAS </v>
          </cell>
          <cell r="Z252">
            <v>0</v>
          </cell>
          <cell r="AA252">
            <v>0</v>
          </cell>
          <cell r="AB252" t="str">
            <v>NE</v>
          </cell>
          <cell r="AC252">
            <v>0</v>
          </cell>
          <cell r="AD252" t="e">
            <v>#N/A</v>
          </cell>
          <cell r="AE252">
            <v>0</v>
          </cell>
          <cell r="AF252" t="str">
            <v xml:space="preserve">49 AÑOS 4 MESES Y 13 DIAS </v>
          </cell>
          <cell r="AG252" t="str">
            <v xml:space="preserve">QUINTANA ROO #26 </v>
          </cell>
          <cell r="AH252" t="str">
            <v xml:space="preserve">COL. SAN JOSÉ </v>
          </cell>
          <cell r="AI252">
            <v>47180</v>
          </cell>
          <cell r="AJ252" t="str">
            <v xml:space="preserve">ARANDAS, JAL. </v>
          </cell>
          <cell r="AK252" t="str">
            <v>01348-784-5033</v>
          </cell>
          <cell r="AL252" t="str">
            <v>NINGUNA</v>
          </cell>
          <cell r="AM252" t="str">
            <v>7592670253-3</v>
          </cell>
          <cell r="AN252">
            <v>9801004038</v>
          </cell>
          <cell r="AO252">
            <v>0</v>
          </cell>
          <cell r="AP252" t="str">
            <v>CALS670215MJCMZL03</v>
          </cell>
          <cell r="AQ252" t="str">
            <v>CASADA</v>
          </cell>
          <cell r="AR252">
            <v>0</v>
          </cell>
          <cell r="AS252">
            <v>0</v>
          </cell>
          <cell r="AT252">
            <v>0</v>
          </cell>
          <cell r="AU252">
            <v>0</v>
          </cell>
          <cell r="AV252">
            <v>0</v>
          </cell>
          <cell r="AW252">
            <v>0</v>
          </cell>
          <cell r="AX252">
            <v>0</v>
          </cell>
          <cell r="AY252" t="str">
            <v xml:space="preserve">QUINTANA ROO #26  COL. SAN JOSÉ  CP 47180 ARANDAS, JAL. </v>
          </cell>
          <cell r="AZ252" t="str">
            <v>15</v>
          </cell>
          <cell r="BA252" t="str">
            <v>SILVIA MARGARITA</v>
          </cell>
          <cell r="BB252" t="str">
            <v xml:space="preserve">SILVIA MARGARITA CAMARENA LOZANO </v>
          </cell>
          <cell r="BC252" t="str">
            <v xml:space="preserve">TÉCNICO BIBLIOTECARIO                                       </v>
          </cell>
          <cell r="BD252" t="str">
            <v xml:space="preserve">BIBLIOTECA PÚBLICA DE ARANDAS                               </v>
          </cell>
          <cell r="BE252">
            <v>0</v>
          </cell>
          <cell r="BF252">
            <v>0</v>
          </cell>
          <cell r="BG252">
            <v>0</v>
          </cell>
        </row>
        <row r="253">
          <cell r="A253">
            <v>8814</v>
          </cell>
          <cell r="B253" t="str">
            <v>GAMIÑO DELGADILLO REBECA</v>
          </cell>
          <cell r="C253" t="str">
            <v>071301T000050000000072</v>
          </cell>
          <cell r="D253" t="str">
            <v>GADR690607UW0</v>
          </cell>
          <cell r="E253">
            <v>4</v>
          </cell>
          <cell r="F253">
            <v>30</v>
          </cell>
          <cell r="G253" t="str">
            <v>B</v>
          </cell>
          <cell r="H253">
            <v>7342</v>
          </cell>
          <cell r="I253">
            <v>601</v>
          </cell>
          <cell r="J253">
            <v>361</v>
          </cell>
          <cell r="K253">
            <v>0</v>
          </cell>
          <cell r="L253">
            <v>0</v>
          </cell>
          <cell r="M253" t="str">
            <v>TECNICO BIBLIOTECARIO</v>
          </cell>
          <cell r="N253" t="str">
            <v>BIBLIOTECA PUBLICA EN ARANDAS</v>
          </cell>
          <cell r="O253" t="str">
            <v>130070060Z</v>
          </cell>
          <cell r="P253" t="str">
            <v xml:space="preserve">SANTANDER, S.A.                                             </v>
          </cell>
          <cell r="Q253" t="str">
            <v>D</v>
          </cell>
          <cell r="R253">
            <v>0</v>
          </cell>
          <cell r="S253" t="str">
            <v>BIBLIOTECARIO "B" 01/01/1999, TECNICO BIBLIOTECARIO 16/01/2001, TECNICO BIBLIOTECARIO 01/01/2003, TECNICO BIBLIOTECARIO 01/01/2007</v>
          </cell>
          <cell r="T253" t="str">
            <v>CAMBIOS EN CT A PARTIR DEL 01 ENERO 2014 DE 100070011Z A 130070065Z</v>
          </cell>
          <cell r="U253">
            <v>35796</v>
          </cell>
          <cell r="V253" t="e">
            <v>#REF!</v>
          </cell>
          <cell r="W253">
            <v>199708</v>
          </cell>
          <cell r="X253">
            <v>0</v>
          </cell>
          <cell r="Y253" t="str">
            <v xml:space="preserve">116 AÑOS 5 MESES 28 DIAS </v>
          </cell>
          <cell r="Z253">
            <v>0</v>
          </cell>
          <cell r="AA253">
            <v>0</v>
          </cell>
          <cell r="AB253" t="str">
            <v>NE</v>
          </cell>
          <cell r="AC253">
            <v>0</v>
          </cell>
          <cell r="AD253" t="e">
            <v>#N/A</v>
          </cell>
          <cell r="AE253">
            <v>0</v>
          </cell>
          <cell r="AF253" t="str">
            <v xml:space="preserve">47 AÑOS 0 MESES Y 21 DIAS </v>
          </cell>
          <cell r="AG253" t="str">
            <v xml:space="preserve">DR. ESCOBEDO #90 </v>
          </cell>
          <cell r="AH253" t="str">
            <v xml:space="preserve">COL. CENTRO </v>
          </cell>
          <cell r="AI253">
            <v>47180</v>
          </cell>
          <cell r="AJ253" t="str">
            <v xml:space="preserve">ARANDAS, JAL. </v>
          </cell>
          <cell r="AK253" t="str">
            <v>348-784-6593</v>
          </cell>
          <cell r="AL253" t="str">
            <v>NINGUNA</v>
          </cell>
          <cell r="AM253" t="str">
            <v>5489696107-2</v>
          </cell>
          <cell r="AN253">
            <v>9801004040</v>
          </cell>
          <cell r="AO253">
            <v>0</v>
          </cell>
          <cell r="AP253" t="str">
            <v>GADR690607MJCMLB06</v>
          </cell>
          <cell r="AQ253" t="str">
            <v>CASADA</v>
          </cell>
          <cell r="AR253">
            <v>0</v>
          </cell>
          <cell r="AS253">
            <v>0</v>
          </cell>
          <cell r="AT253">
            <v>0</v>
          </cell>
          <cell r="AU253">
            <v>0</v>
          </cell>
          <cell r="AV253">
            <v>0</v>
          </cell>
          <cell r="AW253">
            <v>0</v>
          </cell>
          <cell r="AX253">
            <v>0</v>
          </cell>
          <cell r="AY253" t="str">
            <v xml:space="preserve">DR. ESCOBEDO #90  COL. CENTRO  CP 47180 ARANDAS, JAL. </v>
          </cell>
          <cell r="AZ253" t="str">
            <v>07</v>
          </cell>
          <cell r="BA253" t="str">
            <v>REBECA</v>
          </cell>
          <cell r="BB253" t="str">
            <v>REBECA GAMIÑO DELGADILLO</v>
          </cell>
          <cell r="BC253" t="str">
            <v xml:space="preserve">TÉCNICO BIBLIOTECARIO                                       </v>
          </cell>
          <cell r="BD253" t="str">
            <v xml:space="preserve">BIBLIOTECA PÚBLICA DE ARANDAS                               </v>
          </cell>
          <cell r="BE253">
            <v>0</v>
          </cell>
          <cell r="BF253">
            <v>0</v>
          </cell>
          <cell r="BG253">
            <v>0</v>
          </cell>
        </row>
        <row r="254">
          <cell r="A254">
            <v>5381</v>
          </cell>
          <cell r="B254" t="str">
            <v>HERNANDEZ ALVAREZ VERONICA LETICIA</v>
          </cell>
          <cell r="C254" t="str">
            <v>071301T000050000000105</v>
          </cell>
          <cell r="D254" t="str">
            <v>HEAV7102022J3</v>
          </cell>
          <cell r="E254">
            <v>4</v>
          </cell>
          <cell r="F254">
            <v>30</v>
          </cell>
          <cell r="G254" t="str">
            <v>B</v>
          </cell>
          <cell r="H254">
            <v>7342</v>
          </cell>
          <cell r="I254">
            <v>601</v>
          </cell>
          <cell r="J254">
            <v>361</v>
          </cell>
          <cell r="K254">
            <v>0</v>
          </cell>
          <cell r="L254">
            <v>0</v>
          </cell>
          <cell r="M254" t="str">
            <v>TECNICO BIBLIOTECARIO</v>
          </cell>
          <cell r="N254" t="str">
            <v>BIBLIOTECA PUBLICA EN ARANDAS</v>
          </cell>
          <cell r="O254" t="str">
            <v>130070060Z</v>
          </cell>
          <cell r="P254" t="str">
            <v xml:space="preserve">SANTANDER, S.A.                                             </v>
          </cell>
          <cell r="Q254" t="str">
            <v>D</v>
          </cell>
          <cell r="R254">
            <v>0</v>
          </cell>
          <cell r="S254" t="str">
            <v>PROMOTOR "B" 01/01/1996, PROMOTOR "E" 01/01/1997, ENCARGADO DE BIBLIOTECA 01/01/1999,TECNICO BIBLIOTECARIO 16/01/2001, TECNICO BIBLIOTECARIO 01/01/2003, TECNICO BIBLIOTECARIO 01/01/2007</v>
          </cell>
          <cell r="T254" t="str">
            <v>CAMBIOS EN CT A PARTIR DEL 01 ENERO 2014 DE 100070011Z A 130070065Z</v>
          </cell>
          <cell r="U254">
            <v>34988</v>
          </cell>
          <cell r="V254" t="e">
            <v>#REF!</v>
          </cell>
          <cell r="W254">
            <v>199301</v>
          </cell>
          <cell r="X254">
            <v>31823</v>
          </cell>
          <cell r="Y254" t="str">
            <v xml:space="preserve">29 AÑOS 4 MESES 13 DIAS </v>
          </cell>
          <cell r="Z254" t="str">
            <v>HOJA DE SERV. 18 ENE 2007 21 AÑOS 11 MES Y 3 DIAS</v>
          </cell>
          <cell r="AA254">
            <v>0</v>
          </cell>
          <cell r="AB254" t="str">
            <v>NE</v>
          </cell>
          <cell r="AC254">
            <v>0</v>
          </cell>
          <cell r="AD254" t="e">
            <v>#N/A</v>
          </cell>
          <cell r="AE254">
            <v>0</v>
          </cell>
          <cell r="AF254" t="str">
            <v xml:space="preserve">45 AÑOS 4 MESES Y 26 DIAS </v>
          </cell>
          <cell r="AG254" t="str">
            <v xml:space="preserve">NICOLAS BRAVO #45 </v>
          </cell>
          <cell r="AH254" t="str">
            <v xml:space="preserve">COL. CENTRO </v>
          </cell>
          <cell r="AI254">
            <v>47180</v>
          </cell>
          <cell r="AJ254" t="str">
            <v xml:space="preserve">ARANDAS, JAL. </v>
          </cell>
          <cell r="AK254" t="str">
            <v>348-783-1267, 348-783-0120</v>
          </cell>
          <cell r="AL254" t="str">
            <v>NINGUNA</v>
          </cell>
          <cell r="AM254" t="str">
            <v>5688713257-1</v>
          </cell>
          <cell r="AN254">
            <v>9510006092</v>
          </cell>
          <cell r="AO254">
            <v>0</v>
          </cell>
          <cell r="AP254" t="str">
            <v>HEAV700202MJCRLR09</v>
          </cell>
          <cell r="AQ254" t="str">
            <v>CASADA</v>
          </cell>
          <cell r="AR254">
            <v>0</v>
          </cell>
          <cell r="AS254">
            <v>0</v>
          </cell>
          <cell r="AT254">
            <v>0</v>
          </cell>
          <cell r="AU254">
            <v>0</v>
          </cell>
          <cell r="AV254">
            <v>0</v>
          </cell>
          <cell r="AW254">
            <v>0</v>
          </cell>
          <cell r="AX254">
            <v>0</v>
          </cell>
          <cell r="AY254" t="str">
            <v xml:space="preserve">NICOLAS BRAVO #45  COL. CENTRO  CP 47180 ARANDAS, JAL. </v>
          </cell>
          <cell r="AZ254" t="str">
            <v>02</v>
          </cell>
          <cell r="BA254" t="str">
            <v>VERÓNICA LETICIA</v>
          </cell>
          <cell r="BB254" t="str">
            <v>VERÓNICA LETICIA HERNÁNDEZ ÁLVAREZ</v>
          </cell>
          <cell r="BC254" t="str">
            <v xml:space="preserve">TÉCNICO BIBLIOTECARIO                                       </v>
          </cell>
          <cell r="BD254" t="str">
            <v xml:space="preserve">BIBLIOTECA PÚBLICA DE ARANDAS                               </v>
          </cell>
          <cell r="BE254">
            <v>0</v>
          </cell>
          <cell r="BF254">
            <v>0</v>
          </cell>
          <cell r="BG254">
            <v>0</v>
          </cell>
        </row>
        <row r="255">
          <cell r="A255">
            <v>4433</v>
          </cell>
          <cell r="B255" t="str">
            <v>AGUILAR IBARRA MA FELICITAS</v>
          </cell>
          <cell r="C255" t="str">
            <v>071301T000270000000002</v>
          </cell>
          <cell r="D255" t="str">
            <v>AUIF6811202M4</v>
          </cell>
          <cell r="E255">
            <v>6</v>
          </cell>
          <cell r="F255">
            <v>30</v>
          </cell>
          <cell r="G255" t="str">
            <v>B</v>
          </cell>
          <cell r="H255">
            <v>7881</v>
          </cell>
          <cell r="I255">
            <v>687</v>
          </cell>
          <cell r="J255">
            <v>462</v>
          </cell>
          <cell r="K255">
            <v>0</v>
          </cell>
          <cell r="L255">
            <v>0</v>
          </cell>
          <cell r="M255" t="str">
            <v>TECNICO BIBLIOTECARIO B</v>
          </cell>
          <cell r="N255" t="str">
            <v>BIBLIOTECA PUBLICA EN ATEMAJAC DE BRIZUELA</v>
          </cell>
          <cell r="O255" t="str">
            <v>130080060Z</v>
          </cell>
          <cell r="P255" t="str">
            <v xml:space="preserve">BBVA BANCOMER, S.A.                                         </v>
          </cell>
          <cell r="Q255" t="str">
            <v>C</v>
          </cell>
          <cell r="R255" t="str">
            <v>CON 01 DE OCTUBRE DEL 2015 AL 30 DE SEP 2018 LICENCIA SIN GOCE DE SUELDO REANUDACIÓN DE LABORES 16 DE JUNIO 2015***LICENCIA SIN GOCE DE SUELDO POR 3 MESES Y 15 DIAS A PARTIR DEL 01 DE MARZO AL 15 DE JUNIO 2015*</v>
          </cell>
          <cell r="S255" t="str">
            <v xml:space="preserve">PROMOTOR "B" 01/01/1996, PROMOTOR "E" 01/01/1997, ENCARGADO DE BIBLIOTECA 01/01/1999, TECNICO EN BIBLIOTECONOMIA 01/01/2000, TECNICO BIBLIOTECARIO "B" 01/01/2001, TECNICO BIBLIOTECARIO "B" 01/01/2003, TECNICO BIBLIOTECARIO "B" 01/01/2007, </v>
          </cell>
          <cell r="T255" t="str">
            <v>CAMBIOS EN CT A PARTIR DEL 01 ENERO 2014 DE 100080011Z A 130080065Z</v>
          </cell>
          <cell r="U255">
            <v>34366</v>
          </cell>
          <cell r="V255" t="e">
            <v>#REF!</v>
          </cell>
          <cell r="W255">
            <v>199201</v>
          </cell>
          <cell r="X255">
            <v>33395</v>
          </cell>
          <cell r="Y255" t="str">
            <v xml:space="preserve">25 AÑOS 0 MESES 22 DIAS </v>
          </cell>
          <cell r="Z255" t="str">
            <v>HOJA DE SERV. 01 EN 2007 15 AÑOS 7 MESES Y 10 DIAS</v>
          </cell>
          <cell r="AA255">
            <v>0</v>
          </cell>
          <cell r="AB255" t="str">
            <v>NE</v>
          </cell>
          <cell r="AC255">
            <v>0</v>
          </cell>
          <cell r="AD255" t="e">
            <v>#N/A</v>
          </cell>
          <cell r="AE255">
            <v>0</v>
          </cell>
          <cell r="AF255" t="str">
            <v xml:space="preserve">47 AÑOS 7 MESES Y 8 DIAS </v>
          </cell>
          <cell r="AG255" t="str">
            <v xml:space="preserve">MORELOS #5  </v>
          </cell>
          <cell r="AH255" t="str">
            <v xml:space="preserve">COL. CENTRO </v>
          </cell>
          <cell r="AI255">
            <v>45790</v>
          </cell>
          <cell r="AJ255" t="str">
            <v xml:space="preserve">ATEMAJAC DE BRIZUELA, JAL. </v>
          </cell>
          <cell r="AK255" t="str">
            <v>333-808-6362</v>
          </cell>
          <cell r="AL255" t="str">
            <v>NINGUNA</v>
          </cell>
          <cell r="AM255" t="str">
            <v>0491680420-8</v>
          </cell>
          <cell r="AN255">
            <v>9402006385</v>
          </cell>
          <cell r="AO255">
            <v>0</v>
          </cell>
          <cell r="AP255" t="str">
            <v>AUIF681120MJCGBL01</v>
          </cell>
          <cell r="AQ255" t="str">
            <v>CASADA</v>
          </cell>
          <cell r="AR255">
            <v>0</v>
          </cell>
          <cell r="AS255">
            <v>0</v>
          </cell>
          <cell r="AT255">
            <v>0</v>
          </cell>
          <cell r="AU255">
            <v>0</v>
          </cell>
          <cell r="AV255">
            <v>0</v>
          </cell>
          <cell r="AW255">
            <v>0</v>
          </cell>
          <cell r="AX255">
            <v>0</v>
          </cell>
          <cell r="AY255" t="str">
            <v xml:space="preserve">MORELOS #5   COL. CENTRO  CP 45790 ATEMAJAC DE BRIZUELA, JAL. </v>
          </cell>
          <cell r="AZ255" t="str">
            <v>20</v>
          </cell>
          <cell r="BA255" t="str">
            <v>MA. FELICITAS</v>
          </cell>
          <cell r="BB255" t="str">
            <v>MA. FELICITAS AGUILAR IBARRA</v>
          </cell>
          <cell r="BC255" t="str">
            <v xml:space="preserve">TÉCNICO BIBLIOTECARIO  B                                    </v>
          </cell>
          <cell r="BD255" t="str">
            <v xml:space="preserve">BIBLIOTECA PUB. ATEMAJAC DE BRIZUELA                        </v>
          </cell>
          <cell r="BE255">
            <v>0</v>
          </cell>
          <cell r="BF255">
            <v>0</v>
          </cell>
          <cell r="BG255">
            <v>0</v>
          </cell>
        </row>
        <row r="256">
          <cell r="A256">
            <v>5380</v>
          </cell>
          <cell r="B256" t="str">
            <v>AGUILAR IBARRA MARIA OLIVIA</v>
          </cell>
          <cell r="C256" t="str">
            <v>071301T000050000000014</v>
          </cell>
          <cell r="D256" t="str">
            <v>AUIO760527HW8</v>
          </cell>
          <cell r="E256">
            <v>4</v>
          </cell>
          <cell r="F256">
            <v>30</v>
          </cell>
          <cell r="G256" t="str">
            <v>B</v>
          </cell>
          <cell r="H256">
            <v>7342</v>
          </cell>
          <cell r="I256">
            <v>601</v>
          </cell>
          <cell r="J256">
            <v>361</v>
          </cell>
          <cell r="K256">
            <v>0</v>
          </cell>
          <cell r="L256">
            <v>0</v>
          </cell>
          <cell r="M256" t="str">
            <v>TECNICO BIBLIOTECARIO</v>
          </cell>
          <cell r="N256" t="str">
            <v>BIBLIOTECA PUBLICA EN ATEMAJAC DE BRIZUELA</v>
          </cell>
          <cell r="O256" t="str">
            <v>130080060Z</v>
          </cell>
          <cell r="P256" t="str">
            <v xml:space="preserve">BBVA BANCOMER, S.A.                                         </v>
          </cell>
          <cell r="Q256" t="str">
            <v>D</v>
          </cell>
          <cell r="R256">
            <v>0</v>
          </cell>
          <cell r="S256" t="str">
            <v>BIBLIOTECARIO "B" 01/01/1999, TECNICO BIBLIOTECARIO 16/01/2001, TECNICO BIBLIOTECARIO 01/01/2003, TECNICO BIBLIOTECARIO 01/01/2007</v>
          </cell>
          <cell r="T256" t="str">
            <v>CAMBIOS EN CT A PARTIR DEL 01 ENERO 2014 DE 100080011Z A 130080065Z</v>
          </cell>
          <cell r="U256">
            <v>35796</v>
          </cell>
          <cell r="V256" t="e">
            <v>#REF!</v>
          </cell>
          <cell r="W256">
            <v>199301</v>
          </cell>
          <cell r="X256">
            <v>0</v>
          </cell>
          <cell r="Y256" t="str">
            <v xml:space="preserve">116 AÑOS 5 MESES 28 DIAS </v>
          </cell>
          <cell r="Z256">
            <v>0</v>
          </cell>
          <cell r="AA256">
            <v>0</v>
          </cell>
          <cell r="AB256" t="str">
            <v>NE</v>
          </cell>
          <cell r="AC256">
            <v>0</v>
          </cell>
          <cell r="AD256" t="e">
            <v>#N/A</v>
          </cell>
          <cell r="AE256">
            <v>0</v>
          </cell>
          <cell r="AF256" t="str">
            <v xml:space="preserve">40 AÑOS 1 MESES Y 1 DIAS </v>
          </cell>
          <cell r="AG256" t="str">
            <v xml:space="preserve">MATAMOROS #32 </v>
          </cell>
          <cell r="AH256" t="str">
            <v xml:space="preserve">COL. CENTRO </v>
          </cell>
          <cell r="AI256">
            <v>45790</v>
          </cell>
          <cell r="AJ256" t="str">
            <v xml:space="preserve">ATEMAJAC DE BRIZUELA, JAL. </v>
          </cell>
          <cell r="AK256" t="str">
            <v>01326-425-0438</v>
          </cell>
          <cell r="AL256" t="str">
            <v>NINGUNA</v>
          </cell>
          <cell r="AM256" t="str">
            <v>7593756058-1</v>
          </cell>
          <cell r="AN256">
            <v>9801004041</v>
          </cell>
          <cell r="AO256">
            <v>0</v>
          </cell>
          <cell r="AP256" t="str">
            <v>AUIO760527MDFGBL02</v>
          </cell>
          <cell r="AQ256" t="str">
            <v>CASADA</v>
          </cell>
          <cell r="AR256">
            <v>0</v>
          </cell>
          <cell r="AS256">
            <v>0</v>
          </cell>
          <cell r="AT256">
            <v>0</v>
          </cell>
          <cell r="AU256">
            <v>0</v>
          </cell>
          <cell r="AV256">
            <v>0</v>
          </cell>
          <cell r="AW256">
            <v>0</v>
          </cell>
          <cell r="AX256">
            <v>0</v>
          </cell>
          <cell r="AY256" t="str">
            <v xml:space="preserve">MATAMOROS #32  COL. CENTRO  CP 45790 ATEMAJAC DE BRIZUELA, JAL. </v>
          </cell>
          <cell r="AZ256" t="str">
            <v>27</v>
          </cell>
          <cell r="BA256" t="str">
            <v>MARÍA OLIVIA</v>
          </cell>
          <cell r="BB256" t="str">
            <v>MARÍA OLIVIA AGUILAR IBARRA</v>
          </cell>
          <cell r="BC256" t="str">
            <v xml:space="preserve">TÉCNICO BIBLIOTECARIO                                       </v>
          </cell>
          <cell r="BD256" t="str">
            <v xml:space="preserve">BIBLIOTECA PUB. ATEMAJAC DE BRIZUELA                        </v>
          </cell>
          <cell r="BE256">
            <v>0</v>
          </cell>
          <cell r="BF256">
            <v>0</v>
          </cell>
          <cell r="BG256">
            <v>0</v>
          </cell>
        </row>
        <row r="257">
          <cell r="A257">
            <v>15820</v>
          </cell>
          <cell r="B257" t="str">
            <v>MARTINEZ DE LA TORRE LUCILA ISRAEL</v>
          </cell>
          <cell r="C257" t="str">
            <v>071301T000050000000137</v>
          </cell>
          <cell r="D257" t="str">
            <v>MATL680327JU4</v>
          </cell>
          <cell r="E257">
            <v>4</v>
          </cell>
          <cell r="F257">
            <v>30</v>
          </cell>
          <cell r="G257" t="str">
            <v>B</v>
          </cell>
          <cell r="H257">
            <v>7342</v>
          </cell>
          <cell r="I257">
            <v>601</v>
          </cell>
          <cell r="J257">
            <v>361</v>
          </cell>
          <cell r="K257">
            <v>0</v>
          </cell>
          <cell r="L257">
            <v>0</v>
          </cell>
          <cell r="M257" t="str">
            <v>TECNICO BIBLIOTECARIO</v>
          </cell>
          <cell r="N257" t="str">
            <v>BIBLIOTECA PUBLICA EN ATEMAJAC DE BRIZUELA</v>
          </cell>
          <cell r="O257" t="str">
            <v>130080060Z</v>
          </cell>
          <cell r="P257" t="str">
            <v xml:space="preserve">BBVA BANCOMER, S.A.                                         </v>
          </cell>
          <cell r="Q257" t="str">
            <v>D</v>
          </cell>
          <cell r="R257">
            <v>0</v>
          </cell>
          <cell r="S257" t="str">
            <v>TECNICO BIBLIOTECARIO 16/02/2005, TECNICO BIBLIOTECARIO 01/01/2007</v>
          </cell>
          <cell r="T257" t="str">
            <v>CAMBIOS EN CT A PARTIR DEL 01 ENERO 2014 DE 100080011Z A 130080065Z</v>
          </cell>
          <cell r="U257">
            <v>38292</v>
          </cell>
          <cell r="V257" t="e">
            <v>#REF!</v>
          </cell>
          <cell r="W257">
            <v>200421</v>
          </cell>
          <cell r="X257">
            <v>0</v>
          </cell>
          <cell r="Y257" t="str">
            <v xml:space="preserve">116 AÑOS 5 MESES 28 DIAS </v>
          </cell>
          <cell r="Z257">
            <v>0</v>
          </cell>
          <cell r="AA257" t="str">
            <v>NVA.SOL.NE. 21 MAYO 08</v>
          </cell>
          <cell r="AB257" t="str">
            <v>NE</v>
          </cell>
          <cell r="AC257">
            <v>0</v>
          </cell>
          <cell r="AD257" t="e">
            <v>#N/A</v>
          </cell>
          <cell r="AE257">
            <v>0</v>
          </cell>
          <cell r="AF257" t="str">
            <v xml:space="preserve">48 AÑOS 3 MESES Y 1 DIAS </v>
          </cell>
          <cell r="AG257" t="str">
            <v xml:space="preserve">MONTENEGRO #35 </v>
          </cell>
          <cell r="AH257" t="str">
            <v xml:space="preserve">COL. CENTRO </v>
          </cell>
          <cell r="AI257">
            <v>45790</v>
          </cell>
          <cell r="AJ257" t="str">
            <v xml:space="preserve">ATEMAJAC DE BRIZUELA, JAL. </v>
          </cell>
          <cell r="AK257" t="str">
            <v>326-42-50138</v>
          </cell>
          <cell r="AL257" t="str">
            <v>NINGUNA</v>
          </cell>
          <cell r="AM257" t="str">
            <v>0490688935-9</v>
          </cell>
          <cell r="AN257" t="str">
            <v xml:space="preserve">                  </v>
          </cell>
          <cell r="AO257">
            <v>0</v>
          </cell>
          <cell r="AP257" t="str">
            <v>MATL680327MJCRRC06</v>
          </cell>
          <cell r="AQ257" t="str">
            <v>CASADA</v>
          </cell>
          <cell r="AR257" t="str">
            <v>MARTINEZ DE LA TORRE-LUCILA-ISR</v>
          </cell>
          <cell r="AS257">
            <v>0</v>
          </cell>
          <cell r="AT257">
            <v>0</v>
          </cell>
          <cell r="AU257">
            <v>0</v>
          </cell>
          <cell r="AV257">
            <v>0</v>
          </cell>
          <cell r="AW257">
            <v>0</v>
          </cell>
          <cell r="AX257">
            <v>0</v>
          </cell>
          <cell r="AY257" t="str">
            <v xml:space="preserve">MONTENEGRO #35  COL. CENTRO  CP 45790 ATEMAJAC DE BRIZUELA, JAL. </v>
          </cell>
          <cell r="AZ257" t="str">
            <v>27</v>
          </cell>
          <cell r="BA257" t="str">
            <v>LUCILA ISRAEL</v>
          </cell>
          <cell r="BB257" t="str">
            <v>LUCILA ISRAEL MARTÍNEZ DE LA TORRE</v>
          </cell>
          <cell r="BC257" t="str">
            <v xml:space="preserve">TÉCNICO BIBLIOTECARIO                                       </v>
          </cell>
          <cell r="BD257" t="str">
            <v xml:space="preserve">BIBLIOTECA PUB. ATEMAJAC DE BRIZUELA                        </v>
          </cell>
          <cell r="BE257">
            <v>0</v>
          </cell>
          <cell r="BF257">
            <v>0</v>
          </cell>
          <cell r="BG257">
            <v>0</v>
          </cell>
        </row>
        <row r="258">
          <cell r="A258">
            <v>7781</v>
          </cell>
          <cell r="B258" t="str">
            <v>MEDINA BARBOZA MA ANTONIA</v>
          </cell>
          <cell r="C258" t="str">
            <v>071301T000270000000124</v>
          </cell>
          <cell r="D258" t="str">
            <v>MEBA760613HR0</v>
          </cell>
          <cell r="E258">
            <v>6</v>
          </cell>
          <cell r="F258">
            <v>30</v>
          </cell>
          <cell r="G258" t="str">
            <v>B</v>
          </cell>
          <cell r="H258">
            <v>7881</v>
          </cell>
          <cell r="I258">
            <v>687</v>
          </cell>
          <cell r="J258">
            <v>462</v>
          </cell>
          <cell r="K258">
            <v>0</v>
          </cell>
          <cell r="L258">
            <v>0</v>
          </cell>
          <cell r="M258" t="str">
            <v>TECNICO BIBLIOTECARIO B</v>
          </cell>
          <cell r="N258" t="str">
            <v>BIBLIOTECA PUBLICA EN ATENGO</v>
          </cell>
          <cell r="O258" t="str">
            <v>130090060Z</v>
          </cell>
          <cell r="P258" t="str">
            <v xml:space="preserve">BBVA BANCOMER, S.A.                                         </v>
          </cell>
          <cell r="Q258" t="str">
            <v>C</v>
          </cell>
          <cell r="R258">
            <v>0</v>
          </cell>
          <cell r="S258" t="str">
            <v>JEFE "B" 01/06/1998, BIBLIOTECARIO "B" 01/01/1999, TECNICO BIBLIOTECARIO 16/01/2001, TECNICO BIBLIOTECARIO 01/01/2002, TECNICO BIBLIOTECARIO "B" 01/01/2003, TECNICO BIBLIOTECARIO "B" 01/01/2007</v>
          </cell>
          <cell r="T258" t="str">
            <v>CAMBIOS EN CT A PARTIR DEL 01 ENERO 2014 DE 100090011Z A 130090065Z</v>
          </cell>
          <cell r="U258">
            <v>35796</v>
          </cell>
          <cell r="V258" t="e">
            <v>#REF!</v>
          </cell>
          <cell r="W258">
            <v>199518</v>
          </cell>
          <cell r="X258">
            <v>34958</v>
          </cell>
          <cell r="Y258" t="str">
            <v xml:space="preserve">20 AÑOS 9 MESES 12 DIAS </v>
          </cell>
          <cell r="Z258" t="str">
            <v>HOJA DE SERV. 13 ENE 2007 11 AÑOS 3 MES Y 27 DIAS</v>
          </cell>
          <cell r="AA258">
            <v>0</v>
          </cell>
          <cell r="AB258" t="str">
            <v>NE</v>
          </cell>
          <cell r="AC258">
            <v>0</v>
          </cell>
          <cell r="AD258" t="e">
            <v>#N/A</v>
          </cell>
          <cell r="AE258">
            <v>0</v>
          </cell>
          <cell r="AF258" t="str">
            <v xml:space="preserve">40 AÑOS 0 MESES Y 15 DIAS </v>
          </cell>
          <cell r="AG258" t="str">
            <v xml:space="preserve">MANUEL DE SANTIAGO #19 </v>
          </cell>
          <cell r="AH258" t="str">
            <v xml:space="preserve">AGOSTADERO </v>
          </cell>
          <cell r="AI258">
            <v>48190</v>
          </cell>
          <cell r="AJ258" t="str">
            <v xml:space="preserve">ATENGO, JAL. </v>
          </cell>
          <cell r="AK258" t="str">
            <v>01349-7710-180</v>
          </cell>
          <cell r="AL258" t="str">
            <v>NINGUNA</v>
          </cell>
          <cell r="AM258" t="str">
            <v>7595761948-1</v>
          </cell>
          <cell r="AN258">
            <v>9801004043</v>
          </cell>
          <cell r="AO258">
            <v>0</v>
          </cell>
          <cell r="AP258" t="str">
            <v>MEBA760613MJCDRN12</v>
          </cell>
          <cell r="AQ258" t="str">
            <v>CASADA</v>
          </cell>
          <cell r="AR258">
            <v>0</v>
          </cell>
          <cell r="AS258">
            <v>0</v>
          </cell>
          <cell r="AT258">
            <v>0</v>
          </cell>
          <cell r="AU258">
            <v>0</v>
          </cell>
          <cell r="AV258">
            <v>0</v>
          </cell>
          <cell r="AW258">
            <v>0</v>
          </cell>
          <cell r="AX258">
            <v>0</v>
          </cell>
          <cell r="AY258" t="str">
            <v xml:space="preserve">MANUEL DE SANTIAGO #19  AGOSTADERO  CP 48190 ATENGO, JAL. </v>
          </cell>
          <cell r="AZ258" t="str">
            <v>13</v>
          </cell>
          <cell r="BA258" t="str">
            <v>MA. ANTONIA</v>
          </cell>
          <cell r="BB258" t="str">
            <v>MA. ANTONIA MEDINA BARBOZA</v>
          </cell>
          <cell r="BC258" t="str">
            <v xml:space="preserve">TÉCNICO BIBLIOTECARIO  B                                    </v>
          </cell>
          <cell r="BD258" t="str">
            <v xml:space="preserve">BIBLIOTECA PÚBLICA EN ATENGO                                </v>
          </cell>
          <cell r="BE258">
            <v>0</v>
          </cell>
          <cell r="BF258">
            <v>0</v>
          </cell>
          <cell r="BG258">
            <v>0</v>
          </cell>
        </row>
        <row r="259">
          <cell r="A259">
            <v>16291</v>
          </cell>
          <cell r="B259" t="str">
            <v>CARDENAS RODRIGUEZ CRISTINA</v>
          </cell>
          <cell r="C259" t="str">
            <v>071301T000050000000149</v>
          </cell>
          <cell r="D259" t="str">
            <v>CARC8601268I0</v>
          </cell>
          <cell r="E259">
            <v>4</v>
          </cell>
          <cell r="F259">
            <v>30</v>
          </cell>
          <cell r="G259" t="str">
            <v>B</v>
          </cell>
          <cell r="H259">
            <v>7342</v>
          </cell>
          <cell r="I259">
            <v>601</v>
          </cell>
          <cell r="J259">
            <v>361</v>
          </cell>
          <cell r="K259">
            <v>0</v>
          </cell>
          <cell r="L259">
            <v>0</v>
          </cell>
          <cell r="M259" t="str">
            <v>TECNICO BIBLIOTECARIO</v>
          </cell>
          <cell r="N259" t="str">
            <v>BIBLIOTECA PUBLICA EN ATENGO</v>
          </cell>
          <cell r="O259" t="str">
            <v>130090060Z</v>
          </cell>
          <cell r="P259" t="str">
            <v xml:space="preserve">BBVA BANCOMER, S.A.                                         </v>
          </cell>
          <cell r="Q259" t="str">
            <v>C</v>
          </cell>
          <cell r="R259">
            <v>0</v>
          </cell>
          <cell r="S259" t="str">
            <v>TECNICO BIBLIOTECARIO 01/10/2005, TECNICO BIBLIOTECARIO 01/01/2007</v>
          </cell>
          <cell r="T259" t="str">
            <v>CAMBIOS EN CT A PARTIR DEL 01 ENERO 2014 DE 100090011Z A 130090065Z</v>
          </cell>
          <cell r="U259">
            <v>38534</v>
          </cell>
          <cell r="V259" t="e">
            <v>#REF!</v>
          </cell>
          <cell r="W259">
            <v>200513</v>
          </cell>
          <cell r="X259">
            <v>0</v>
          </cell>
          <cell r="Y259" t="str">
            <v xml:space="preserve">116 AÑOS 5 MESES 28 DIAS </v>
          </cell>
          <cell r="Z259">
            <v>0</v>
          </cell>
          <cell r="AA259" t="str">
            <v>NVA. SOL. 28-AGO-08*</v>
          </cell>
          <cell r="AB259" t="str">
            <v>NE</v>
          </cell>
          <cell r="AC259">
            <v>0</v>
          </cell>
          <cell r="AD259" t="e">
            <v>#N/A</v>
          </cell>
          <cell r="AE259">
            <v>0</v>
          </cell>
          <cell r="AF259" t="str">
            <v xml:space="preserve">30 AÑOS 5 MESES Y 2 DIAS </v>
          </cell>
          <cell r="AG259" t="str">
            <v xml:space="preserve">AV. JALISCO #121 </v>
          </cell>
          <cell r="AH259" t="str">
            <v xml:space="preserve">COL. MOCTEZUMA </v>
          </cell>
          <cell r="AI259">
            <v>48190</v>
          </cell>
          <cell r="AJ259" t="str">
            <v xml:space="preserve">ATENGO, JAL. </v>
          </cell>
          <cell r="AK259" t="str">
            <v>01349-771-0426</v>
          </cell>
          <cell r="AL259" t="str">
            <v>NINGUNA</v>
          </cell>
          <cell r="AM259" t="str">
            <v>0403860591-3</v>
          </cell>
          <cell r="AN259" t="str">
            <v xml:space="preserve">                  </v>
          </cell>
          <cell r="AO259">
            <v>0</v>
          </cell>
          <cell r="AP259" t="str">
            <v>CARC860126MJCRDR04</v>
          </cell>
          <cell r="AQ259" t="str">
            <v>SOLTERA</v>
          </cell>
          <cell r="AR259">
            <v>0</v>
          </cell>
          <cell r="AS259">
            <v>0</v>
          </cell>
          <cell r="AT259">
            <v>0</v>
          </cell>
          <cell r="AU259">
            <v>0</v>
          </cell>
          <cell r="AV259">
            <v>0</v>
          </cell>
          <cell r="AW259">
            <v>0</v>
          </cell>
          <cell r="AX259">
            <v>0</v>
          </cell>
          <cell r="AY259" t="str">
            <v xml:space="preserve">AV. JALISCO #121  COL. MOCTEZUMA  CP 48190 ATENGO, JAL. </v>
          </cell>
          <cell r="AZ259" t="str">
            <v>26</v>
          </cell>
          <cell r="BA259" t="str">
            <v>CRISTINA</v>
          </cell>
          <cell r="BB259" t="str">
            <v>CRISTINA CÁRDENAS RODRÍGUEZ</v>
          </cell>
          <cell r="BC259" t="str">
            <v xml:space="preserve">TÉCNICO BIBLIOTECARIO                                       </v>
          </cell>
          <cell r="BD259" t="str">
            <v xml:space="preserve">BIBLIOTECA PÚBLICA EN ATENGO                                </v>
          </cell>
          <cell r="BE259">
            <v>0</v>
          </cell>
          <cell r="BF259">
            <v>0</v>
          </cell>
          <cell r="BG259">
            <v>0</v>
          </cell>
        </row>
        <row r="260">
          <cell r="A260">
            <v>5379</v>
          </cell>
          <cell r="B260" t="str">
            <v>CRUZ SOCORRO</v>
          </cell>
          <cell r="C260" t="str">
            <v>071301T000270000000020</v>
          </cell>
          <cell r="D260" t="str">
            <v>CUSO6805011P5</v>
          </cell>
          <cell r="E260">
            <v>6</v>
          </cell>
          <cell r="F260">
            <v>30</v>
          </cell>
          <cell r="G260" t="str">
            <v>B</v>
          </cell>
          <cell r="H260">
            <v>7881</v>
          </cell>
          <cell r="I260">
            <v>687</v>
          </cell>
          <cell r="J260">
            <v>462</v>
          </cell>
          <cell r="K260">
            <v>0</v>
          </cell>
          <cell r="L260">
            <v>903.23</v>
          </cell>
          <cell r="M260" t="str">
            <v>TECNICO BIBLIOTECARIO B</v>
          </cell>
          <cell r="N260" t="str">
            <v>BIBLIOTECA PUBLICA EN ATENGUILLO</v>
          </cell>
          <cell r="O260" t="str">
            <v>130100060Z</v>
          </cell>
          <cell r="P260" t="str">
            <v xml:space="preserve">BBVA BANCOMER, S.A.                                         </v>
          </cell>
          <cell r="Q260" t="str">
            <v>C</v>
          </cell>
          <cell r="R260">
            <v>0</v>
          </cell>
          <cell r="S260" t="str">
            <v>ENCARGADO DE BIBLIOTECA 01/01/1999, TECNICO EN BIBLIOTECONOMIA 01/01/2000, TECNICO BIBLIOTECARIO "B" 01/01/2001, TECNICO BIBLIOTECARIO "B" 01/01/2002, TECNICO BIBLIOTECARIO "B"  01/01/2003, TECNICO BIBLIOTECARIO "B" 01/01/2007</v>
          </cell>
          <cell r="T260" t="str">
            <v>CAMBIOS EN CT A PARTIR DEL 01 ENERO 2014 DE 100100011Z A 130100065Z</v>
          </cell>
          <cell r="U260">
            <v>35796</v>
          </cell>
          <cell r="V260" t="e">
            <v>#REF!</v>
          </cell>
          <cell r="W260">
            <v>199301</v>
          </cell>
          <cell r="X260">
            <v>32356</v>
          </cell>
          <cell r="Y260" t="str">
            <v xml:space="preserve">27 AÑOS 10 MESES 27 DIAS </v>
          </cell>
          <cell r="Z260" t="str">
            <v>HOJA DE SERV. SIN FECHA  18 AÑOS 5 MESES 26 DIAS.</v>
          </cell>
          <cell r="AA260" t="str">
            <v>NVA. SOL. CAMBIO DE NE A N7 2015***</v>
          </cell>
          <cell r="AB260" t="str">
            <v>N7</v>
          </cell>
          <cell r="AC260">
            <v>0</v>
          </cell>
          <cell r="AD260" t="e">
            <v>#N/A</v>
          </cell>
          <cell r="AE260">
            <v>0</v>
          </cell>
          <cell r="AF260" t="str">
            <v xml:space="preserve">48 AÑOS 1 MESES Y 27 DIAS </v>
          </cell>
          <cell r="AG260" t="str">
            <v xml:space="preserve">CORREGIDORA #11 </v>
          </cell>
          <cell r="AH260" t="str">
            <v xml:space="preserve">ATENGUILLO </v>
          </cell>
          <cell r="AI260">
            <v>48100</v>
          </cell>
          <cell r="AJ260" t="str">
            <v xml:space="preserve">ATENGUILLO, JAL. </v>
          </cell>
          <cell r="AK260" t="str">
            <v>01388-736-6397, 3881022-171</v>
          </cell>
          <cell r="AL260" t="str">
            <v>NINGUNA</v>
          </cell>
          <cell r="AM260" t="str">
            <v>7592680254-9</v>
          </cell>
          <cell r="AN260">
            <v>9801004044</v>
          </cell>
          <cell r="AO260" t="str">
            <v>bibliotecatenguillo@hotmail.com</v>
          </cell>
          <cell r="AP260" t="str">
            <v>CUXS680501MSRRXC07</v>
          </cell>
          <cell r="AQ260" t="str">
            <v>CASADA</v>
          </cell>
          <cell r="AR260">
            <v>0</v>
          </cell>
          <cell r="AS260">
            <v>0</v>
          </cell>
          <cell r="AT260">
            <v>0</v>
          </cell>
          <cell r="AU260">
            <v>0</v>
          </cell>
          <cell r="AV260">
            <v>0</v>
          </cell>
          <cell r="AW260">
            <v>0</v>
          </cell>
          <cell r="AX260">
            <v>0</v>
          </cell>
          <cell r="AY260" t="str">
            <v xml:space="preserve">CORREGIDORA #11  ATENGUILLO  CP 48100 ATENGUILLO, JAL. </v>
          </cell>
          <cell r="AZ260" t="str">
            <v>01</v>
          </cell>
          <cell r="BA260" t="str">
            <v>SOCORRO</v>
          </cell>
          <cell r="BB260" t="str">
            <v>SOCORRO CRUZ</v>
          </cell>
          <cell r="BC260" t="str">
            <v xml:space="preserve">TÉCNICO BIBLIOTECARIO  B                                    </v>
          </cell>
          <cell r="BD260" t="str">
            <v xml:space="preserve">BIBLIOTECA PÚBLICA EN ATENGUILLO                            </v>
          </cell>
          <cell r="BE260">
            <v>0</v>
          </cell>
          <cell r="BF260">
            <v>0</v>
          </cell>
          <cell r="BG260">
            <v>0</v>
          </cell>
        </row>
        <row r="261">
          <cell r="A261">
            <v>12766</v>
          </cell>
          <cell r="B261" t="str">
            <v>GONZALEZ CHAVARIN EDELMIRA GUADALUPE</v>
          </cell>
          <cell r="C261" t="str">
            <v>071301T000050000000191</v>
          </cell>
          <cell r="D261" t="str">
            <v>GOCE7812127AA</v>
          </cell>
          <cell r="E261">
            <v>4</v>
          </cell>
          <cell r="F261">
            <v>30</v>
          </cell>
          <cell r="G261" t="str">
            <v>B</v>
          </cell>
          <cell r="H261">
            <v>7342</v>
          </cell>
          <cell r="I261">
            <v>601</v>
          </cell>
          <cell r="J261">
            <v>361</v>
          </cell>
          <cell r="K261">
            <v>0</v>
          </cell>
          <cell r="L261">
            <v>789.27</v>
          </cell>
          <cell r="M261" t="str">
            <v>TECNICO BIBLIOTECARIO</v>
          </cell>
          <cell r="N261" t="str">
            <v>BIBLIOTECA PUBLICA EN ATENGUILLO</v>
          </cell>
          <cell r="O261" t="str">
            <v>130100060Z</v>
          </cell>
          <cell r="P261" t="str">
            <v xml:space="preserve">BBVA BANCOMER, S.A.                                         </v>
          </cell>
          <cell r="Q261" t="str">
            <v>C</v>
          </cell>
          <cell r="R261">
            <v>0</v>
          </cell>
          <cell r="S261" t="str">
            <v>TECNICO BIBLIOTECARIO 01/02/2002, TECNICO BIBLIOTECARIO 01/05/2002, TECNICO BIBLIOTECARIO 01/01/2003, TECNICO BIBLIOTECARIO 01/01/2007</v>
          </cell>
          <cell r="T261" t="str">
            <v>CAMBIOS EN CT A PARTIR DEL 01 ENERO 2014 DE 100100011Z A 130100065Z</v>
          </cell>
          <cell r="U261">
            <v>37150</v>
          </cell>
          <cell r="V261" t="e">
            <v>#REF!</v>
          </cell>
          <cell r="W261">
            <v>200118</v>
          </cell>
          <cell r="X261">
            <v>0</v>
          </cell>
          <cell r="Y261" t="str">
            <v xml:space="preserve">116 AÑOS 5 MESES 28 DIAS </v>
          </cell>
          <cell r="Z261">
            <v>0</v>
          </cell>
          <cell r="AA261" t="str">
            <v>NVA. CAMBIO DE NE A N7 2015***</v>
          </cell>
          <cell r="AB261" t="str">
            <v>N7</v>
          </cell>
          <cell r="AC261">
            <v>0</v>
          </cell>
          <cell r="AD261" t="e">
            <v>#N/A</v>
          </cell>
          <cell r="AE261">
            <v>0</v>
          </cell>
          <cell r="AF261" t="str">
            <v xml:space="preserve">37 AÑOS 6 MESES Y 16 DIAS </v>
          </cell>
          <cell r="AG261" t="str">
            <v xml:space="preserve">ZARAGOZA #43 </v>
          </cell>
          <cell r="AH261" t="str">
            <v xml:space="preserve">COL. CENTRO </v>
          </cell>
          <cell r="AI261">
            <v>48100</v>
          </cell>
          <cell r="AJ261" t="str">
            <v xml:space="preserve">ATENGUILLO, JAL. </v>
          </cell>
          <cell r="AK261" t="str">
            <v>0443312-308799, 388101-9157</v>
          </cell>
          <cell r="AL261" t="str">
            <v>NINGUNA</v>
          </cell>
          <cell r="AM261" t="str">
            <v>0401784645-4</v>
          </cell>
          <cell r="AN261">
            <v>2001090547</v>
          </cell>
          <cell r="AO261" t="str">
            <v>edegle05@hotmail.com</v>
          </cell>
          <cell r="AP261" t="str">
            <v>GOCE781212MJCNHD08</v>
          </cell>
          <cell r="AQ261" t="str">
            <v>CASADA</v>
          </cell>
          <cell r="AR261">
            <v>0</v>
          </cell>
          <cell r="AS261">
            <v>0</v>
          </cell>
          <cell r="AT261">
            <v>0</v>
          </cell>
          <cell r="AU261">
            <v>0</v>
          </cell>
          <cell r="AV261">
            <v>0</v>
          </cell>
          <cell r="AW261">
            <v>0</v>
          </cell>
          <cell r="AX261">
            <v>0</v>
          </cell>
          <cell r="AY261" t="str">
            <v xml:space="preserve">ZARAGOZA #43  COL. CENTRO  CP 48100 ATENGUILLO, JAL. </v>
          </cell>
          <cell r="AZ261" t="str">
            <v>12</v>
          </cell>
          <cell r="BA261" t="str">
            <v>EDELMIRA GUADALUPE</v>
          </cell>
          <cell r="BB261" t="str">
            <v>EDELMIRA GUADALUPE GONZÁLEZ CHAVARÍN</v>
          </cell>
          <cell r="BC261" t="str">
            <v xml:space="preserve">TÉCNICO BIBLIOTECARIO                                       </v>
          </cell>
          <cell r="BD261" t="str">
            <v xml:space="preserve">BIBLIOTECA PÚBLICA EN ATENGUILLO                            </v>
          </cell>
          <cell r="BE261">
            <v>0</v>
          </cell>
          <cell r="BF261">
            <v>0</v>
          </cell>
          <cell r="BG261">
            <v>0</v>
          </cell>
        </row>
        <row r="262">
          <cell r="A262">
            <v>5301</v>
          </cell>
          <cell r="B262" t="str">
            <v>VARGAS GALVAN BLANCA ANGELICA</v>
          </cell>
          <cell r="C262" t="str">
            <v>071301T000270000000114</v>
          </cell>
          <cell r="D262" t="str">
            <v>VAGB5910216M1</v>
          </cell>
          <cell r="E262">
            <v>6</v>
          </cell>
          <cell r="F262">
            <v>30</v>
          </cell>
          <cell r="G262" t="str">
            <v>B</v>
          </cell>
          <cell r="H262">
            <v>7881</v>
          </cell>
          <cell r="I262">
            <v>687</v>
          </cell>
          <cell r="J262">
            <v>462</v>
          </cell>
          <cell r="K262">
            <v>0</v>
          </cell>
          <cell r="L262">
            <v>0</v>
          </cell>
          <cell r="M262" t="str">
            <v>TECNICO BIBLIOTECARIO B</v>
          </cell>
          <cell r="N262" t="str">
            <v>BIBLIOTECA PUBLICA EN ATOTONILCO EL ALTO</v>
          </cell>
          <cell r="O262" t="str">
            <v>130110060Z</v>
          </cell>
          <cell r="P262" t="str">
            <v xml:space="preserve">BBVA BANCOMER, S.A.                                         </v>
          </cell>
          <cell r="Q262" t="str">
            <v>D</v>
          </cell>
          <cell r="R262">
            <v>0</v>
          </cell>
          <cell r="S262" t="str">
            <v>PROMOTOR "E" 01/01/1997, ENCARGADO DE BIBLIOTECA 01/01/1999, TECNICO EN BIBLIOTECONOMIA 01/01/2000, TECNICO EN BIBLIOTECONOMIA "B" 01/01/2001, TECNICO BIBLIOTECARIO "B" 01/01/2002, TECNICO BIBLIOTECARIO "B" 01/01/2003, TECNICO BIBLIOTECARIO "B" 01/01/2007</v>
          </cell>
          <cell r="T262" t="str">
            <v>CAMBIOS EN CT A PARTIR DEL 01 ENERO 2014 DE 100110011Z A 130110065Z</v>
          </cell>
          <cell r="U262">
            <v>35217</v>
          </cell>
          <cell r="V262" t="e">
            <v>#REF!</v>
          </cell>
          <cell r="W262">
            <v>199301</v>
          </cell>
          <cell r="X262">
            <v>31712</v>
          </cell>
          <cell r="Y262" t="str">
            <v xml:space="preserve">29 AÑOS 8 MESES 1 DIAS </v>
          </cell>
          <cell r="Z262" t="str">
            <v>HOJA DE SERV. 19 ENE 2004. 20 AÑOS 2 MESES 18 DIAS</v>
          </cell>
          <cell r="AA262">
            <v>0</v>
          </cell>
          <cell r="AB262" t="str">
            <v>NE</v>
          </cell>
          <cell r="AC262">
            <v>0</v>
          </cell>
          <cell r="AD262" t="e">
            <v>#N/A</v>
          </cell>
          <cell r="AE262">
            <v>0</v>
          </cell>
          <cell r="AF262" t="str">
            <v xml:space="preserve">56 AÑOS 8 MESES Y 7 DIAS </v>
          </cell>
          <cell r="AG262" t="str">
            <v xml:space="preserve">ALLENDE #3 </v>
          </cell>
          <cell r="AH262" t="str">
            <v xml:space="preserve">COL. CENTRO </v>
          </cell>
          <cell r="AI262">
            <v>47750</v>
          </cell>
          <cell r="AJ262" t="str">
            <v xml:space="preserve">ATOTONILCO EL ALTO, JAL. </v>
          </cell>
          <cell r="AK262" t="str">
            <v>01391-917-0301</v>
          </cell>
          <cell r="AL262" t="str">
            <v>NINGUNA</v>
          </cell>
          <cell r="AM262" t="str">
            <v>0491590121-1</v>
          </cell>
          <cell r="AN262">
            <v>9606006136</v>
          </cell>
          <cell r="AO262">
            <v>0</v>
          </cell>
          <cell r="AP262" t="str">
            <v>VAGB591021MJCRLL07</v>
          </cell>
          <cell r="AQ262" t="str">
            <v>SOLTERA</v>
          </cell>
          <cell r="AR262">
            <v>0</v>
          </cell>
          <cell r="AS262">
            <v>0</v>
          </cell>
          <cell r="AT262">
            <v>0</v>
          </cell>
          <cell r="AU262">
            <v>0</v>
          </cell>
          <cell r="AV262">
            <v>0</v>
          </cell>
          <cell r="AW262">
            <v>0</v>
          </cell>
          <cell r="AX262">
            <v>0</v>
          </cell>
          <cell r="AY262" t="str">
            <v xml:space="preserve">ALLENDE #3  COL. CENTRO  CP 47750 ATOTONILCO EL ALTO, JAL. </v>
          </cell>
          <cell r="AZ262" t="str">
            <v>21</v>
          </cell>
          <cell r="BA262" t="str">
            <v>BLANCA ÁNGELICA</v>
          </cell>
          <cell r="BB262" t="str">
            <v>BLANCA ÁNGELICA VARGAS GALVÁN</v>
          </cell>
          <cell r="BC262" t="str">
            <v xml:space="preserve">TÉCNICO BIBLIOTECARIO  B                                    </v>
          </cell>
          <cell r="BD262" t="str">
            <v xml:space="preserve">BIBLIOTECA PÚBLICA EN ATOTONILCO EL ALTO                    </v>
          </cell>
          <cell r="BE262">
            <v>0</v>
          </cell>
          <cell r="BF262">
            <v>0</v>
          </cell>
          <cell r="BG262">
            <v>0</v>
          </cell>
        </row>
        <row r="263">
          <cell r="A263">
            <v>5408</v>
          </cell>
          <cell r="B263" t="str">
            <v>VACANTE</v>
          </cell>
          <cell r="C263" t="str">
            <v>071301T000050000000031</v>
          </cell>
          <cell r="D263" t="str">
            <v>CAAJ630318KR0</v>
          </cell>
          <cell r="E263">
            <v>4</v>
          </cell>
          <cell r="F263">
            <v>30</v>
          </cell>
          <cell r="G263" t="str">
            <v>B</v>
          </cell>
          <cell r="H263">
            <v>7342</v>
          </cell>
          <cell r="I263">
            <v>601</v>
          </cell>
          <cell r="J263">
            <v>361</v>
          </cell>
          <cell r="K263">
            <v>0</v>
          </cell>
          <cell r="L263">
            <v>0</v>
          </cell>
          <cell r="M263" t="str">
            <v>TECNICO BIBLIOTECARIO</v>
          </cell>
          <cell r="N263" t="str">
            <v>BIBLIOTECA PUBLICA EN ATOTONILCO EL ALTO</v>
          </cell>
          <cell r="O263" t="str">
            <v>130110060Z</v>
          </cell>
          <cell r="P263" t="str">
            <v xml:space="preserve">BBVA BANCOMER, S.A.                                         </v>
          </cell>
          <cell r="Q263" t="str">
            <v>D</v>
          </cell>
          <cell r="R263" t="str">
            <v>BAJA POR JUBILACIÓN 01 ABRIL 2016***PRORROGA 2 DEL 29 DE FEBRERO AL 31 DE MARZO 2016***PRORROGA DE LICENCIA 30 DICIEMBRE 2015 AL 28 DE FEBRERO 2016***LICENCIA CON GOCE DE SUELDO PARA SU JUBILACIÓN 01 OCTUBRE AL 29 DICIEMBRE 2015 POR 90 DIAS***ANTERIORMENTE CONTO CON UNA LICENCIA SIN GOCE DE SUELDO 01 ENE 1992</v>
          </cell>
          <cell r="S263" t="str">
            <v>TECNICO EN BIBLIOTECONOMIA 01/01/1993, TECNICO EN BIBLIOTECONOMIA 01/01/1994, PROMOTOR "B" 01/01/1996, PROMOTOR "E" 01/01/1997, TECNICO BIBLIOTECARIO 16/01/2001, TECNICO BIBLIOTECARIO 01/01/2002, TECNICO BIBLIOTECARIO 01/01/2003, TECNICO BIBLIOTECARIO 01/01/2007</v>
          </cell>
          <cell r="T263" t="str">
            <v>CAMBIOS EN CT A PARTIR DEL 01 ENERO 2014 DE 100110011Z A 130110065Z</v>
          </cell>
          <cell r="U263">
            <v>31107</v>
          </cell>
          <cell r="V263" t="e">
            <v>#REF!</v>
          </cell>
          <cell r="W263">
            <v>199301</v>
          </cell>
          <cell r="X263">
            <v>0</v>
          </cell>
          <cell r="Y263" t="str">
            <v xml:space="preserve">116 AÑOS 5 MESES 28 DIAS </v>
          </cell>
          <cell r="Z263">
            <v>0</v>
          </cell>
          <cell r="AA263">
            <v>0</v>
          </cell>
          <cell r="AB263" t="str">
            <v>NE</v>
          </cell>
          <cell r="AC263">
            <v>0</v>
          </cell>
          <cell r="AD263" t="e">
            <v>#N/A</v>
          </cell>
          <cell r="AE263">
            <v>0</v>
          </cell>
          <cell r="AF263" t="str">
            <v xml:space="preserve">53 AÑOS 3 MESES Y 10 DIAS </v>
          </cell>
          <cell r="AG263" t="str">
            <v xml:space="preserve">TRUJILLO #28 </v>
          </cell>
          <cell r="AH263" t="str">
            <v xml:space="preserve">GUADALUPANA </v>
          </cell>
          <cell r="AI263">
            <v>47756</v>
          </cell>
          <cell r="AJ263" t="str">
            <v xml:space="preserve">ATOTONILCO EL ALTO, JAL. </v>
          </cell>
          <cell r="AK263" t="str">
            <v>391-9173-427</v>
          </cell>
          <cell r="AL263" t="str">
            <v>NINGUNA</v>
          </cell>
          <cell r="AM263" t="str">
            <v>0485632353-2</v>
          </cell>
          <cell r="AN263">
            <v>8503101918</v>
          </cell>
          <cell r="AO263">
            <v>0</v>
          </cell>
          <cell r="AP263" t="str">
            <v>CAAJ630318MJCMNN09</v>
          </cell>
          <cell r="AQ263" t="str">
            <v>CASADA</v>
          </cell>
          <cell r="AR263">
            <v>0</v>
          </cell>
          <cell r="AS263">
            <v>0</v>
          </cell>
          <cell r="AT263">
            <v>0</v>
          </cell>
          <cell r="AU263">
            <v>0</v>
          </cell>
          <cell r="AV263">
            <v>0</v>
          </cell>
          <cell r="AW263">
            <v>0</v>
          </cell>
          <cell r="AX263">
            <v>0</v>
          </cell>
          <cell r="AY263" t="str">
            <v xml:space="preserve">TRUJILLO #28  GUADALUPANA  CP 47756 ATOTONILCO EL ALTO, JAL. </v>
          </cell>
          <cell r="AZ263" t="str">
            <v>18</v>
          </cell>
          <cell r="BA263" t="str">
            <v>JUANA</v>
          </cell>
          <cell r="BB263" t="str">
            <v>JUANA CAMACHO ANGUIANO</v>
          </cell>
          <cell r="BC263" t="str">
            <v xml:space="preserve">TÉCNICO BIBLIOTECARIO                                       </v>
          </cell>
          <cell r="BD263" t="str">
            <v xml:space="preserve">BIBLIOTECA PÚBLICA EN ATOTONILCO EL ALTO                    </v>
          </cell>
          <cell r="BE263" t="str">
            <v>CAMACHO ANGUIANO JUANA</v>
          </cell>
          <cell r="BF263" t="str">
            <v>CAAJ630318KR0</v>
          </cell>
          <cell r="BG263" t="str">
            <v>BAJA POR JUBILACIÓN</v>
          </cell>
        </row>
        <row r="264">
          <cell r="A264">
            <v>5406</v>
          </cell>
          <cell r="B264" t="str">
            <v>GONZALEZ AMBRIZ ANTONIA</v>
          </cell>
          <cell r="C264" t="str">
            <v>071301T000050000000090</v>
          </cell>
          <cell r="D264" t="str">
            <v>GOAA670209IJ0</v>
          </cell>
          <cell r="E264">
            <v>4</v>
          </cell>
          <cell r="F264">
            <v>30</v>
          </cell>
          <cell r="G264" t="str">
            <v>B</v>
          </cell>
          <cell r="H264">
            <v>7342</v>
          </cell>
          <cell r="I264">
            <v>601</v>
          </cell>
          <cell r="J264">
            <v>361</v>
          </cell>
          <cell r="K264">
            <v>0</v>
          </cell>
          <cell r="L264">
            <v>0</v>
          </cell>
          <cell r="M264" t="str">
            <v>TECNICO BIBLIOTECARIO</v>
          </cell>
          <cell r="N264" t="str">
            <v>BIBLIOTECA PUBLICA EN ATOTONILCO EL ALTO</v>
          </cell>
          <cell r="O264" t="str">
            <v>130110060Z</v>
          </cell>
          <cell r="P264" t="str">
            <v xml:space="preserve">BBVA BANCOMER, S.A.                                         </v>
          </cell>
          <cell r="Q264" t="str">
            <v>D</v>
          </cell>
          <cell r="R264">
            <v>0</v>
          </cell>
          <cell r="S264" t="str">
            <v>BIBLIOTECARIO "B" 01/01/1999, TECNICO BIBLIOTECARIO 16/01/2001, TECNICO BIBLIOTECARIO 01/01/2002, TECNICO BIBLIOTECARIO 01/01/2003, TECNICO BIBLIOTECARIO 01/01/2007</v>
          </cell>
          <cell r="T264" t="str">
            <v>CAMBIOS EN CT A PARTIR DEL 01 ENERO 2014 DE 100110011Z A 130110065Z</v>
          </cell>
          <cell r="U264">
            <v>35796</v>
          </cell>
          <cell r="V264" t="e">
            <v>#REF!</v>
          </cell>
          <cell r="W264">
            <v>199301</v>
          </cell>
          <cell r="X264">
            <v>0</v>
          </cell>
          <cell r="Y264" t="str">
            <v xml:space="preserve">116 AÑOS 5 MESES 28 DIAS </v>
          </cell>
          <cell r="Z264">
            <v>0</v>
          </cell>
          <cell r="AA264">
            <v>0</v>
          </cell>
          <cell r="AB264" t="str">
            <v>NE</v>
          </cell>
          <cell r="AC264">
            <v>0</v>
          </cell>
          <cell r="AD264" t="e">
            <v>#N/A</v>
          </cell>
          <cell r="AE264">
            <v>0</v>
          </cell>
          <cell r="AF264" t="str">
            <v xml:space="preserve">49 AÑOS 4 MESES Y 19 DIAS </v>
          </cell>
          <cell r="AG264" t="str">
            <v xml:space="preserve">PORFIRIO DÍAZ #178 </v>
          </cell>
          <cell r="AH264" t="str">
            <v xml:space="preserve">COL. CHICHIMECO </v>
          </cell>
          <cell r="AI264">
            <v>47750</v>
          </cell>
          <cell r="AJ264" t="str">
            <v xml:space="preserve">ATOTONILCO EL ALTO, JAL. </v>
          </cell>
          <cell r="AK264" t="str">
            <v>391-91734-27</v>
          </cell>
          <cell r="AL264" t="str">
            <v>NINGUNA</v>
          </cell>
          <cell r="AM264" t="str">
            <v>5379670044-0</v>
          </cell>
          <cell r="AN264">
            <v>9801004047</v>
          </cell>
          <cell r="AO264">
            <v>0</v>
          </cell>
          <cell r="AP264" t="str">
            <v>GOAA670209MJCNMN06</v>
          </cell>
          <cell r="AQ264" t="str">
            <v>CASADA</v>
          </cell>
          <cell r="AR264">
            <v>0</v>
          </cell>
          <cell r="AS264">
            <v>0</v>
          </cell>
          <cell r="AT264">
            <v>0</v>
          </cell>
          <cell r="AU264">
            <v>0</v>
          </cell>
          <cell r="AV264">
            <v>0</v>
          </cell>
          <cell r="AW264" t="str">
            <v>X</v>
          </cell>
          <cell r="AX264">
            <v>0</v>
          </cell>
          <cell r="AY264" t="str">
            <v xml:space="preserve">PORFIRIO DÍAZ #178  COL. CHICHIMECO  CP 47750 ATOTONILCO EL ALTO, JAL. </v>
          </cell>
          <cell r="AZ264" t="str">
            <v>09</v>
          </cell>
          <cell r="BA264" t="str">
            <v>ANTONIA</v>
          </cell>
          <cell r="BB264" t="str">
            <v>ANTONIA GONZÁLEZ AMBRIZ</v>
          </cell>
          <cell r="BC264" t="str">
            <v xml:space="preserve">TÉCNICO BIBLIOTECARIO                                       </v>
          </cell>
          <cell r="BD264" t="str">
            <v xml:space="preserve">BIBLIOTECA PÚBLICA EN ATOTONILCO EL ALTO                    </v>
          </cell>
          <cell r="BE264">
            <v>0</v>
          </cell>
          <cell r="BF264">
            <v>0</v>
          </cell>
          <cell r="BG264">
            <v>0</v>
          </cell>
        </row>
        <row r="265">
          <cell r="A265">
            <v>5405</v>
          </cell>
          <cell r="B265" t="str">
            <v>MEJIA GARCIA ALTAGRACIA</v>
          </cell>
          <cell r="C265" t="str">
            <v>071301T000270000000052</v>
          </cell>
          <cell r="D265" t="str">
            <v>MEGA641202RY4</v>
          </cell>
          <cell r="E265">
            <v>6</v>
          </cell>
          <cell r="F265">
            <v>30</v>
          </cell>
          <cell r="G265" t="str">
            <v>B</v>
          </cell>
          <cell r="H265">
            <v>7881</v>
          </cell>
          <cell r="I265">
            <v>687</v>
          </cell>
          <cell r="J265">
            <v>462</v>
          </cell>
          <cell r="K265">
            <v>0</v>
          </cell>
          <cell r="L265">
            <v>0</v>
          </cell>
          <cell r="M265" t="str">
            <v>TECNICO BIBLIOTECARIO B</v>
          </cell>
          <cell r="N265" t="str">
            <v>BIBLIOTECA PUBLICA EN ATOYAC</v>
          </cell>
          <cell r="O265" t="str">
            <v>130120060Z</v>
          </cell>
          <cell r="P265" t="str">
            <v xml:space="preserve">BBVA BANCOMER, S.A.                                         </v>
          </cell>
          <cell r="Q265" t="str">
            <v>D</v>
          </cell>
          <cell r="R265">
            <v>0</v>
          </cell>
          <cell r="S265" t="str">
            <v>ENCARGADO DE BIBLIOTECA 01/01/1999, TECNICIO EN BIBLIOTECONOMIA 01/01/2000, TECNICO BIBLIOTECARIO "B" 01/01/2000, TECNICO BIBLIOTECARIO "B" 01/01/2001,TECNICO BIBLIOTECARIO "B" 01/01/2003, TECNICO BIBLIOTECARIO "B" 01/01/2007</v>
          </cell>
          <cell r="T265" t="str">
            <v>CAMBIOS EN CT A PARTIR DEL 01 ENERO 2014 DE 100120011Z A 130120065Z</v>
          </cell>
          <cell r="U265">
            <v>35796</v>
          </cell>
          <cell r="V265" t="e">
            <v>#REF!</v>
          </cell>
          <cell r="W265">
            <v>199301</v>
          </cell>
          <cell r="X265">
            <v>32041</v>
          </cell>
          <cell r="Y265" t="str">
            <v xml:space="preserve">28 AÑOS 9 MESES 7 DIAS </v>
          </cell>
          <cell r="Z265" t="str">
            <v>HOJA DE SERV.22 ENE 2007 19 AÑOS 4 MESES 1 DIA</v>
          </cell>
          <cell r="AA265">
            <v>0</v>
          </cell>
          <cell r="AB265" t="str">
            <v>NE</v>
          </cell>
          <cell r="AC265">
            <v>0</v>
          </cell>
          <cell r="AD265" t="e">
            <v>#N/A</v>
          </cell>
          <cell r="AE265">
            <v>0</v>
          </cell>
          <cell r="AF265" t="str">
            <v xml:space="preserve">51 AÑOS 6 MESES Y 26 DIAS </v>
          </cell>
          <cell r="AG265" t="str">
            <v xml:space="preserve">CORONA #31 </v>
          </cell>
          <cell r="AH265" t="str">
            <v xml:space="preserve">UNIÓN DE GUADALUPE, JAL. </v>
          </cell>
          <cell r="AI265">
            <v>49220</v>
          </cell>
          <cell r="AJ265" t="str">
            <v xml:space="preserve">ATOYAC, JAL. </v>
          </cell>
          <cell r="AK265" t="str">
            <v>01372-434-5098</v>
          </cell>
          <cell r="AL265" t="str">
            <v>NAPROXENO, XL3.</v>
          </cell>
          <cell r="AM265" t="str">
            <v>7592640115-1</v>
          </cell>
          <cell r="AN265">
            <v>9801004048</v>
          </cell>
          <cell r="AO265">
            <v>0</v>
          </cell>
          <cell r="AP265" t="str">
            <v>MEGA641202MJCJRL01</v>
          </cell>
          <cell r="AQ265" t="str">
            <v>SOLTERA</v>
          </cell>
          <cell r="AR265">
            <v>0</v>
          </cell>
          <cell r="AS265">
            <v>0</v>
          </cell>
          <cell r="AT265">
            <v>0</v>
          </cell>
          <cell r="AU265">
            <v>0</v>
          </cell>
          <cell r="AV265">
            <v>0</v>
          </cell>
          <cell r="AW265">
            <v>0</v>
          </cell>
          <cell r="AX265">
            <v>0</v>
          </cell>
          <cell r="AY265" t="str">
            <v xml:space="preserve">CORONA #31  UNIÓN DE GUADALUPE, JAL.  CP 49220 ATOYAC, JAL. </v>
          </cell>
          <cell r="AZ265" t="str">
            <v>02</v>
          </cell>
          <cell r="BA265" t="str">
            <v>ALTAGRACIA</v>
          </cell>
          <cell r="BB265" t="str">
            <v>ALTAGRACIA MEJÍA GARCÍA</v>
          </cell>
          <cell r="BC265" t="str">
            <v xml:space="preserve">TÉCNICO BIBLIOTECARIO  B                                    </v>
          </cell>
          <cell r="BD265" t="str">
            <v xml:space="preserve">BIBLIOTECA PÚBLICA EN ATOYAC                            </v>
          </cell>
          <cell r="BE265">
            <v>0</v>
          </cell>
          <cell r="BF265">
            <v>0</v>
          </cell>
          <cell r="BG265">
            <v>0</v>
          </cell>
        </row>
        <row r="266">
          <cell r="A266">
            <v>5740</v>
          </cell>
          <cell r="B266" t="str">
            <v>VACANTE</v>
          </cell>
          <cell r="C266" t="str">
            <v>071301T000270000000058</v>
          </cell>
          <cell r="D266" t="str">
            <v>MOTA6504229H8</v>
          </cell>
          <cell r="E266">
            <v>6</v>
          </cell>
          <cell r="F266">
            <v>30</v>
          </cell>
          <cell r="G266" t="str">
            <v>B</v>
          </cell>
          <cell r="H266">
            <v>7881</v>
          </cell>
          <cell r="I266">
            <v>687</v>
          </cell>
          <cell r="J266">
            <v>462</v>
          </cell>
          <cell r="K266">
            <v>0</v>
          </cell>
          <cell r="L266">
            <v>0</v>
          </cell>
          <cell r="M266" t="str">
            <v>TECNICO BIBLIOTECARIO B</v>
          </cell>
          <cell r="N266" t="str">
            <v>BIBLIOTECA PUBLICA EN ATOYAC</v>
          </cell>
          <cell r="O266" t="str">
            <v>130120060Z</v>
          </cell>
          <cell r="P266" t="str">
            <v xml:space="preserve">BBVA BANCOMER, S.A.                                         </v>
          </cell>
          <cell r="Q266" t="str">
            <v>D</v>
          </cell>
          <cell r="R266" t="str">
            <v>BAJA POR JUBILACIÓN 01 NOVIEMBRE DEL 2015***01 JULIO AL 31 OCTUBRE SE COMISIONA A LA DGA ****PRORROGA 3 01 MAYO AL 30 DE JUNIO 2015***PRORROGA 2 DE LICENCIA 16 ENERO AL 30 DE ABRIL 2015***PRORROGA DE LICENCIA 01 DE SEP 2014 AL 15 ENE 2015***LICENCIA CON GOCE DE SUELDO POR JUBILACIÓN POR 90 DIAS A PARTIR DEL 01 DE JUNIO 2014***</v>
          </cell>
          <cell r="S266" t="str">
            <v>TECNICO EN BIBLIOTECONOMIA 01/01/1994, PROMOTOR "B" 01/01/1996, PROMOTOR "E" 01/01/1997, ENCARGADO DE BIBLIOTECA 01/01/1999, TECNICO EN BIBLIOTECONOMIA 01/01/2000, TECNICO EN BIBLIOTECONOMIA "B" 01/01/2001, TECNICO BIBLIOTECARIO "B" 01/01/2003, TECNICO BIBLIOTECARIO "B" 01/01/2007</v>
          </cell>
          <cell r="T266" t="str">
            <v>CAMBIOS EN CT A PARTIR DEL 01 ENERO 2014 DE 100120011Z A 130120065Z</v>
          </cell>
          <cell r="U266">
            <v>34090</v>
          </cell>
          <cell r="V266" t="e">
            <v>#REF!</v>
          </cell>
          <cell r="W266">
            <v>199309</v>
          </cell>
          <cell r="X266">
            <v>0</v>
          </cell>
          <cell r="Y266" t="str">
            <v xml:space="preserve">116 AÑOS 5 MESES 28 DIAS </v>
          </cell>
          <cell r="Z266">
            <v>0</v>
          </cell>
          <cell r="AA266">
            <v>0</v>
          </cell>
          <cell r="AB266" t="str">
            <v>NE</v>
          </cell>
          <cell r="AC266" t="str">
            <v>130000100Z</v>
          </cell>
          <cell r="AD266" t="str">
            <v>DIRECCION GENERAL ADMINISTRATIVA</v>
          </cell>
          <cell r="AE266">
            <v>42125</v>
          </cell>
          <cell r="AF266" t="str">
            <v xml:space="preserve">51 AÑOS 2 MESES Y 6 DIAS </v>
          </cell>
          <cell r="AG266" t="str">
            <v xml:space="preserve">FCO. JAVIER MINA #31 </v>
          </cell>
          <cell r="AH266" t="str">
            <v xml:space="preserve">COL. CENTRO </v>
          </cell>
          <cell r="AI266">
            <v>49200</v>
          </cell>
          <cell r="AJ266" t="str">
            <v xml:space="preserve">ATOYAC, JAL. </v>
          </cell>
          <cell r="AK266" t="str">
            <v>01372-410-2381</v>
          </cell>
          <cell r="AL266" t="str">
            <v>NINGUNA</v>
          </cell>
          <cell r="AM266" t="str">
            <v>0491650311-5</v>
          </cell>
          <cell r="AN266">
            <v>9305008324</v>
          </cell>
          <cell r="AO266">
            <v>0</v>
          </cell>
          <cell r="AP266" t="str">
            <v>MOTA650422MJCNRN01</v>
          </cell>
          <cell r="AQ266" t="str">
            <v>CASADA</v>
          </cell>
          <cell r="AR266">
            <v>0</v>
          </cell>
          <cell r="AS266">
            <v>0</v>
          </cell>
          <cell r="AT266">
            <v>0</v>
          </cell>
          <cell r="AU266">
            <v>0</v>
          </cell>
          <cell r="AV266">
            <v>0</v>
          </cell>
          <cell r="AW266">
            <v>0</v>
          </cell>
          <cell r="AX266">
            <v>0</v>
          </cell>
          <cell r="AY266" t="str">
            <v xml:space="preserve">FCO. JAVIER MINA #31  COL. CENTRO  CP 49200 ATOYAC, JAL. </v>
          </cell>
          <cell r="AZ266" t="str">
            <v>22</v>
          </cell>
          <cell r="BA266" t="str">
            <v>ANA MAYELA</v>
          </cell>
          <cell r="BB266" t="str">
            <v>ANA MAYELA MONTOYA TORRES</v>
          </cell>
          <cell r="BC266" t="str">
            <v xml:space="preserve">TÉCNICO BIBLIOTECARIO  B                                    </v>
          </cell>
          <cell r="BD266" t="str">
            <v xml:space="preserve">BIBLIOTECA PÚBLICA EN ATOYAC                            </v>
          </cell>
          <cell r="BE266" t="str">
            <v>MONTOYA TORRES ANA MAYELA</v>
          </cell>
          <cell r="BF266" t="str">
            <v>MOTA6504229H8</v>
          </cell>
          <cell r="BG266" t="str">
            <v>BAJA POR JUBILACIÓN</v>
          </cell>
        </row>
        <row r="267">
          <cell r="A267">
            <v>5404</v>
          </cell>
          <cell r="B267" t="str">
            <v>BENITEZ VELASCO FIDELA</v>
          </cell>
          <cell r="C267" t="str">
            <v>071301T000050000000029</v>
          </cell>
          <cell r="D267" t="str">
            <v>BEVF6803239A5</v>
          </cell>
          <cell r="E267">
            <v>4</v>
          </cell>
          <cell r="F267">
            <v>30</v>
          </cell>
          <cell r="G267" t="str">
            <v>B</v>
          </cell>
          <cell r="H267">
            <v>7342</v>
          </cell>
          <cell r="I267">
            <v>601</v>
          </cell>
          <cell r="J267">
            <v>361</v>
          </cell>
          <cell r="K267">
            <v>0</v>
          </cell>
          <cell r="L267">
            <v>0</v>
          </cell>
          <cell r="M267" t="str">
            <v>TECNICO BIBLIOTECARIO</v>
          </cell>
          <cell r="N267" t="str">
            <v>BIBLIOTECA PUBLICA EN ATOYAC</v>
          </cell>
          <cell r="O267" t="str">
            <v>130120060Z</v>
          </cell>
          <cell r="P267" t="str">
            <v xml:space="preserve">BBVA BANCOMER, S.A.                                         </v>
          </cell>
          <cell r="Q267" t="str">
            <v>D</v>
          </cell>
          <cell r="R267">
            <v>0</v>
          </cell>
          <cell r="S267" t="str">
            <v>BIBLIOTECARIO "B" 01/01/1999, TECNICO BIBLIOTECARIO 16/01/2001, TECNICO BIBLIOTECARIO 01/01/2003, TECNICO BIBLIOTECARIO 01/01/2007</v>
          </cell>
          <cell r="T267" t="str">
            <v>CAMBIOS EN CT A PARTIR DEL 01 ENERO 2014 DE 100120011Z A 130120065Z</v>
          </cell>
          <cell r="U267">
            <v>35796</v>
          </cell>
          <cell r="V267" t="e">
            <v>#REF!</v>
          </cell>
          <cell r="W267">
            <v>199301</v>
          </cell>
          <cell r="X267">
            <v>0</v>
          </cell>
          <cell r="Y267" t="str">
            <v xml:space="preserve">116 AÑOS 5 MESES 28 DIAS </v>
          </cell>
          <cell r="Z267">
            <v>0</v>
          </cell>
          <cell r="AA267">
            <v>0</v>
          </cell>
          <cell r="AB267" t="str">
            <v>NE</v>
          </cell>
          <cell r="AC267">
            <v>0</v>
          </cell>
          <cell r="AD267" t="e">
            <v>#N/A</v>
          </cell>
          <cell r="AE267">
            <v>0</v>
          </cell>
          <cell r="AF267" t="str">
            <v xml:space="preserve">48 AÑOS 3 MESES Y 5 DIAS </v>
          </cell>
          <cell r="AG267" t="str">
            <v xml:space="preserve">JUÁREZ #80 </v>
          </cell>
          <cell r="AH267" t="str">
            <v xml:space="preserve">ATOYAC </v>
          </cell>
          <cell r="AI267">
            <v>49220</v>
          </cell>
          <cell r="AJ267" t="str">
            <v xml:space="preserve">UNIÓN DE GUADALUPE, JAL. </v>
          </cell>
          <cell r="AK267" t="str">
            <v>01372-434-5035</v>
          </cell>
          <cell r="AL267" t="str">
            <v>NINGUNA</v>
          </cell>
          <cell r="AM267" t="str">
            <v>7592680253-1</v>
          </cell>
          <cell r="AN267">
            <v>9801004049</v>
          </cell>
          <cell r="AO267">
            <v>0</v>
          </cell>
          <cell r="AP267" t="str">
            <v>BEVF680323MJCNLD00</v>
          </cell>
          <cell r="AQ267" t="str">
            <v>SOLTERA</v>
          </cell>
          <cell r="AR267">
            <v>0</v>
          </cell>
          <cell r="AS267">
            <v>0</v>
          </cell>
          <cell r="AT267">
            <v>0</v>
          </cell>
          <cell r="AU267">
            <v>0</v>
          </cell>
          <cell r="AV267">
            <v>0</v>
          </cell>
          <cell r="AW267">
            <v>0</v>
          </cell>
          <cell r="AX267">
            <v>0</v>
          </cell>
          <cell r="AY267" t="str">
            <v xml:space="preserve">JUÁREZ #80  ATOYAC  CP 49220 UNIÓN DE GUADALUPE, JAL. </v>
          </cell>
          <cell r="AZ267" t="str">
            <v>23</v>
          </cell>
          <cell r="BA267" t="str">
            <v>FIDELA</v>
          </cell>
          <cell r="BB267" t="str">
            <v>FIDELA BENITEZ VELASCO</v>
          </cell>
          <cell r="BC267" t="str">
            <v xml:space="preserve">TÉCNICO BIBLIOTECARIO                                       </v>
          </cell>
          <cell r="BD267" t="str">
            <v xml:space="preserve">BIBLIOTECA PÚBLICA EN ATOYAC                            </v>
          </cell>
          <cell r="BE267">
            <v>0</v>
          </cell>
          <cell r="BF267">
            <v>0</v>
          </cell>
          <cell r="BG267">
            <v>0</v>
          </cell>
        </row>
        <row r="268">
          <cell r="A268">
            <v>5403</v>
          </cell>
          <cell r="B268" t="str">
            <v>RAMIREZ MOYA ANA ROSA</v>
          </cell>
          <cell r="C268" t="str">
            <v>071301T000050000000180</v>
          </cell>
          <cell r="D268" t="str">
            <v>RAMA690625R92</v>
          </cell>
          <cell r="E268">
            <v>4</v>
          </cell>
          <cell r="F268">
            <v>30</v>
          </cell>
          <cell r="G268" t="str">
            <v>B</v>
          </cell>
          <cell r="H268">
            <v>7342</v>
          </cell>
          <cell r="I268">
            <v>601</v>
          </cell>
          <cell r="J268">
            <v>361</v>
          </cell>
          <cell r="K268">
            <v>0</v>
          </cell>
          <cell r="L268">
            <v>0</v>
          </cell>
          <cell r="M268" t="str">
            <v>TECNICO BIBLIOTECARIO</v>
          </cell>
          <cell r="N268" t="str">
            <v>BIBLIOTECA PUBLICA EN ATOYAC</v>
          </cell>
          <cell r="O268" t="str">
            <v>130120060Z</v>
          </cell>
          <cell r="P268" t="str">
            <v xml:space="preserve">BBVA BANCOMER, S.A.                                         </v>
          </cell>
          <cell r="Q268" t="str">
            <v>D</v>
          </cell>
          <cell r="R268">
            <v>0</v>
          </cell>
          <cell r="S268" t="str">
            <v xml:space="preserve">BIBLIOTECARIO "B" 01/01/1999, TECNICO BIBLIOTECARIO 16/01/2001, TECNICO BIBLIOTECARIO 01/01/2003, TECNICO BIBLIOTECARIO 01/01/2007 </v>
          </cell>
          <cell r="T268" t="str">
            <v>CAMBIOS EN CT A PARTIR DEL 01 ENERO 2014 DE 100120011Z A 130120065Z</v>
          </cell>
          <cell r="U268">
            <v>35796</v>
          </cell>
          <cell r="V268" t="e">
            <v>#REF!</v>
          </cell>
          <cell r="W268">
            <v>199301</v>
          </cell>
          <cell r="X268">
            <v>0</v>
          </cell>
          <cell r="Y268" t="str">
            <v xml:space="preserve">116 AÑOS 5 MESES 28 DIAS </v>
          </cell>
          <cell r="Z268">
            <v>0</v>
          </cell>
          <cell r="AA268">
            <v>0</v>
          </cell>
          <cell r="AB268" t="str">
            <v>NE</v>
          </cell>
          <cell r="AC268">
            <v>0</v>
          </cell>
          <cell r="AD268" t="e">
            <v>#N/A</v>
          </cell>
          <cell r="AE268">
            <v>0</v>
          </cell>
          <cell r="AF268" t="str">
            <v xml:space="preserve">47 AÑOS 0 MESES Y 3 DIAS </v>
          </cell>
          <cell r="AG268" t="str">
            <v xml:space="preserve">OCAMPO #105 </v>
          </cell>
          <cell r="AH268" t="str">
            <v xml:space="preserve">COL. CENTRO </v>
          </cell>
          <cell r="AI268">
            <v>49200</v>
          </cell>
          <cell r="AJ268" t="str">
            <v xml:space="preserve">ATOYAC, JAL. </v>
          </cell>
          <cell r="AK268" t="str">
            <v>01372-410-2410</v>
          </cell>
          <cell r="AL268" t="str">
            <v>NINGUNA</v>
          </cell>
          <cell r="AM268" t="str">
            <v>0491690692-0</v>
          </cell>
          <cell r="AN268">
            <v>9801004050</v>
          </cell>
          <cell r="AO268">
            <v>0</v>
          </cell>
          <cell r="AP268" t="str">
            <v>RAMA690625MJCMYN02</v>
          </cell>
          <cell r="AQ268" t="str">
            <v>SOLTERA</v>
          </cell>
          <cell r="AR268">
            <v>0</v>
          </cell>
          <cell r="AS268">
            <v>0</v>
          </cell>
          <cell r="AT268">
            <v>0</v>
          </cell>
          <cell r="AU268">
            <v>0</v>
          </cell>
          <cell r="AV268">
            <v>0</v>
          </cell>
          <cell r="AW268">
            <v>0</v>
          </cell>
          <cell r="AX268">
            <v>0</v>
          </cell>
          <cell r="AY268" t="str">
            <v xml:space="preserve">OCAMPO #105  COL. CENTRO  CP 49200 ATOYAC, JAL. </v>
          </cell>
          <cell r="AZ268" t="str">
            <v>25</v>
          </cell>
          <cell r="BA268" t="str">
            <v>ANA ROSA</v>
          </cell>
          <cell r="BB268" t="str">
            <v>ANA ROSA RAMÍREZ MOYA</v>
          </cell>
          <cell r="BC268" t="str">
            <v xml:space="preserve">TÉCNICO BIBLIOTECARIO                                       </v>
          </cell>
          <cell r="BD268" t="str">
            <v xml:space="preserve">BIBLIOTECA PÚBLICA EN ATOYAC                            </v>
          </cell>
          <cell r="BE268">
            <v>0</v>
          </cell>
          <cell r="BF268">
            <v>0</v>
          </cell>
          <cell r="BG268">
            <v>0</v>
          </cell>
        </row>
        <row r="269">
          <cell r="A269">
            <v>3375</v>
          </cell>
          <cell r="B269" t="str">
            <v>TOSCANO CANALES ROCIO</v>
          </cell>
          <cell r="C269" t="str">
            <v>071301T000270000000014</v>
          </cell>
          <cell r="D269" t="str">
            <v>TOCR6810112L3</v>
          </cell>
          <cell r="E269">
            <v>6</v>
          </cell>
          <cell r="F269">
            <v>30</v>
          </cell>
          <cell r="G269" t="str">
            <v>B</v>
          </cell>
          <cell r="H269">
            <v>7881</v>
          </cell>
          <cell r="I269">
            <v>687</v>
          </cell>
          <cell r="J269">
            <v>462</v>
          </cell>
          <cell r="K269">
            <v>0</v>
          </cell>
          <cell r="L269">
            <v>903.23</v>
          </cell>
          <cell r="M269" t="str">
            <v>TECNICO BIBLIOTECARIO B</v>
          </cell>
          <cell r="N269" t="str">
            <v>BIBLIOTECA PUBLICA EN AUTLAN DE NAVARRO</v>
          </cell>
          <cell r="O269" t="str">
            <v>130130060Z</v>
          </cell>
          <cell r="P269" t="str">
            <v xml:space="preserve">NACIONAL DE MEXICO, S.A.                                    </v>
          </cell>
          <cell r="Q269" t="str">
            <v>D</v>
          </cell>
          <cell r="R269" t="str">
            <v>PROMOCIÓN 01 DE MARZO 2015</v>
          </cell>
          <cell r="S269" t="str">
            <v>BIBLIOTECARIO "B" 01/01/1999, TECNICO BIBLIOTECARIO 16/01/2001, TECNICO BIBLIOTECARIO 01/01/2003, TECNICO BIBLIOTECARIO 01/01/2007</v>
          </cell>
          <cell r="T269" t="str">
            <v>CAMBIOS EN CT A PARTIR DEL 01 ENERO 2014 DE 100130011Z A 130130065Z</v>
          </cell>
          <cell r="U269">
            <v>35796</v>
          </cell>
          <cell r="V269" t="e">
            <v>#REF!</v>
          </cell>
          <cell r="W269">
            <v>199301</v>
          </cell>
          <cell r="X269">
            <v>0</v>
          </cell>
          <cell r="Y269" t="str">
            <v xml:space="preserve">116 AÑOS 5 MESES 28 DIAS </v>
          </cell>
          <cell r="Z269">
            <v>0</v>
          </cell>
          <cell r="AA269" t="str">
            <v>VOLVER A DAR DE ALTA NE</v>
          </cell>
          <cell r="AB269" t="str">
            <v>NE</v>
          </cell>
          <cell r="AC269">
            <v>0</v>
          </cell>
          <cell r="AD269" t="e">
            <v>#N/A</v>
          </cell>
          <cell r="AE269">
            <v>0</v>
          </cell>
          <cell r="AF269" t="str">
            <v xml:space="preserve">47 AÑOS 8 MESES Y 17 DIAS </v>
          </cell>
          <cell r="AG269" t="str">
            <v xml:space="preserve">JOSÉ MARTÍ #44 </v>
          </cell>
          <cell r="AH269" t="str">
            <v xml:space="preserve">AUTLÁN </v>
          </cell>
          <cell r="AI269">
            <v>48900</v>
          </cell>
          <cell r="AJ269" t="str">
            <v xml:space="preserve">AUTLÁN, JAL. </v>
          </cell>
          <cell r="AK269" t="str">
            <v>382-3268</v>
          </cell>
          <cell r="AL269" t="str">
            <v>NINGUNA</v>
          </cell>
          <cell r="AM269" t="str">
            <v>5489700029-2</v>
          </cell>
          <cell r="AN269">
            <v>9801004051</v>
          </cell>
          <cell r="AO269">
            <v>0</v>
          </cell>
          <cell r="AP269" t="str">
            <v>TOCR681011MJCSNC00</v>
          </cell>
          <cell r="AQ269" t="str">
            <v>CASADA</v>
          </cell>
          <cell r="AR269">
            <v>0</v>
          </cell>
          <cell r="AS269">
            <v>0</v>
          </cell>
          <cell r="AT269">
            <v>0</v>
          </cell>
          <cell r="AU269">
            <v>0</v>
          </cell>
          <cell r="AV269">
            <v>0</v>
          </cell>
          <cell r="AW269">
            <v>0</v>
          </cell>
          <cell r="AX269">
            <v>0</v>
          </cell>
          <cell r="AY269" t="str">
            <v xml:space="preserve">JOSÉ MARTÍ #44  AUTLÁN  CP 48900 AUTLÁN, JAL. </v>
          </cell>
          <cell r="AZ269" t="str">
            <v>11</v>
          </cell>
          <cell r="BA269" t="str">
            <v>ROCIO</v>
          </cell>
          <cell r="BB269" t="str">
            <v>ROCIO TOSCANO CANALES</v>
          </cell>
          <cell r="BC269" t="str">
            <v xml:space="preserve">TÉCNICO BIBLIOTECARIO  B                                    </v>
          </cell>
          <cell r="BD269" t="str">
            <v xml:space="preserve">BIBLIOTECA PUB AUTLAN DE NAVARRO                            </v>
          </cell>
          <cell r="BE269" t="str">
            <v>COLMENARES CORONA GRACIELA</v>
          </cell>
          <cell r="BF269" t="str">
            <v>COCG6111308D3</v>
          </cell>
          <cell r="BG269" t="str">
            <v>BAJA POR JUBILACIÓN</v>
          </cell>
        </row>
        <row r="270">
          <cell r="A270">
            <v>5402</v>
          </cell>
          <cell r="B270" t="str">
            <v>RODRIGUEZ MEZA GABRIELA</v>
          </cell>
          <cell r="C270" t="str">
            <v>071301T000050000000231</v>
          </cell>
          <cell r="D270" t="str">
            <v>ROMG700324GP3</v>
          </cell>
          <cell r="E270">
            <v>4</v>
          </cell>
          <cell r="F270">
            <v>30</v>
          </cell>
          <cell r="G270" t="str">
            <v>B</v>
          </cell>
          <cell r="H270">
            <v>7342</v>
          </cell>
          <cell r="I270">
            <v>601</v>
          </cell>
          <cell r="J270">
            <v>361</v>
          </cell>
          <cell r="K270">
            <v>0</v>
          </cell>
          <cell r="L270">
            <v>789.27</v>
          </cell>
          <cell r="M270" t="str">
            <v>TECNICO BIBLIOTECARIO</v>
          </cell>
          <cell r="N270" t="str">
            <v>BIBLIOTECA PUBLICA EN AUTLAN DE NAVARRO</v>
          </cell>
          <cell r="O270" t="str">
            <v>130130060Z</v>
          </cell>
          <cell r="P270" t="str">
            <v xml:space="preserve">NACIONAL DE MEXICO, S.A.                                    </v>
          </cell>
          <cell r="Q270" t="str">
            <v>D</v>
          </cell>
          <cell r="R270" t="str">
            <v>PROMOCIÓN 01 DE MARZO 2015</v>
          </cell>
          <cell r="S270" t="str">
            <v>BIBLIOTECARIO "B" 01/01/1999, TECNICO BIBLIOTECARIO 16/01/2001, TECNICO BIBLIOTECARIO 01/01/2003, TECNICO BIBLIOTECARIO 01/01/2007</v>
          </cell>
          <cell r="T270" t="str">
            <v>CAMBIOS EN CT A PARTIR DEL 01 ENERO 2014 DE 100130011Z A 130130065Z</v>
          </cell>
          <cell r="U270">
            <v>35796</v>
          </cell>
          <cell r="V270" t="e">
            <v>#REF!</v>
          </cell>
          <cell r="W270">
            <v>199301</v>
          </cell>
          <cell r="X270">
            <v>0</v>
          </cell>
          <cell r="Y270" t="str">
            <v xml:space="preserve">116 AÑOS 5 MESES 28 DIAS </v>
          </cell>
          <cell r="Z270">
            <v>0</v>
          </cell>
          <cell r="AA270">
            <v>0</v>
          </cell>
          <cell r="AB270" t="str">
            <v>NE</v>
          </cell>
          <cell r="AC270">
            <v>0</v>
          </cell>
          <cell r="AD270" t="e">
            <v>#N/A</v>
          </cell>
          <cell r="AE270">
            <v>0</v>
          </cell>
          <cell r="AF270" t="str">
            <v xml:space="preserve">46 AÑOS 3 MESES Y 4 DIAS </v>
          </cell>
          <cell r="AG270" t="str">
            <v xml:space="preserve">1° DE ENERO #31-B </v>
          </cell>
          <cell r="AH270" t="str">
            <v xml:space="preserve">BARRIO ALEGRE </v>
          </cell>
          <cell r="AI270">
            <v>48850</v>
          </cell>
          <cell r="AJ270" t="str">
            <v xml:space="preserve">LAHUERTA, JAL. </v>
          </cell>
          <cell r="AK270" t="str">
            <v>01357-38404-45</v>
          </cell>
          <cell r="AL270" t="str">
            <v>NINGUNA</v>
          </cell>
          <cell r="AM270" t="str">
            <v>7592700394-9</v>
          </cell>
          <cell r="AN270">
            <v>9801004190</v>
          </cell>
          <cell r="AO270">
            <v>0</v>
          </cell>
          <cell r="AP270" t="str">
            <v>ROMG700324MJCDZB09</v>
          </cell>
          <cell r="AQ270" t="str">
            <v>CASADA</v>
          </cell>
          <cell r="AR270">
            <v>0</v>
          </cell>
          <cell r="AS270">
            <v>0</v>
          </cell>
          <cell r="AT270">
            <v>0</v>
          </cell>
          <cell r="AU270">
            <v>0</v>
          </cell>
          <cell r="AV270">
            <v>0</v>
          </cell>
          <cell r="AW270">
            <v>0</v>
          </cell>
          <cell r="AX270">
            <v>0</v>
          </cell>
          <cell r="AY270" t="str">
            <v xml:space="preserve">1° DE ENERO #31-B  BARRIO ALEGRE  CP 48850 LAHUERTA, JAL. </v>
          </cell>
          <cell r="AZ270" t="str">
            <v>24</v>
          </cell>
          <cell r="BA270" t="str">
            <v>GABRIELA</v>
          </cell>
          <cell r="BB270" t="str">
            <v>GABRIELA RODRÍGUEZ MEZA</v>
          </cell>
          <cell r="BC270" t="str">
            <v xml:space="preserve">TÉCNICO BIBLIOTECARIO                                       </v>
          </cell>
          <cell r="BD270" t="str">
            <v xml:space="preserve">BIBLIOTECA PUB AUTLAN DE NAVARRO                            </v>
          </cell>
          <cell r="BE270" t="str">
            <v>TOSCANO CANALES ROCIO</v>
          </cell>
          <cell r="BF270" t="str">
            <v>TOCR6810112L3</v>
          </cell>
          <cell r="BG270" t="str">
            <v>BAJA POR PROMOCIÓN</v>
          </cell>
        </row>
        <row r="271">
          <cell r="A271">
            <v>5401</v>
          </cell>
          <cell r="B271" t="str">
            <v>VELAZQUEZ FLORES MARIA DE JESUS</v>
          </cell>
          <cell r="C271" t="str">
            <v>071301T000050000000245</v>
          </cell>
          <cell r="D271" t="str">
            <v>VEFJ660206AJA</v>
          </cell>
          <cell r="E271">
            <v>4</v>
          </cell>
          <cell r="F271">
            <v>30</v>
          </cell>
          <cell r="G271" t="str">
            <v>B</v>
          </cell>
          <cell r="H271">
            <v>7342</v>
          </cell>
          <cell r="I271">
            <v>601</v>
          </cell>
          <cell r="J271">
            <v>361</v>
          </cell>
          <cell r="K271">
            <v>0</v>
          </cell>
          <cell r="L271">
            <v>789.27</v>
          </cell>
          <cell r="M271" t="str">
            <v>TECNICO BIBLIOTECARIO</v>
          </cell>
          <cell r="N271" t="str">
            <v>BIBLIOTECA PUBLICA EN AUTLAN DE NAVARRO</v>
          </cell>
          <cell r="O271" t="str">
            <v>130130060Z</v>
          </cell>
          <cell r="P271" t="str">
            <v xml:space="preserve">NACIONAL DE MEXICO, S.A.                                    </v>
          </cell>
          <cell r="Q271" t="str">
            <v>D</v>
          </cell>
          <cell r="R271">
            <v>0</v>
          </cell>
          <cell r="S271" t="str">
            <v>BIBLIOTECARIO "B" 01/01/1999, TECNICO BIBLIOTECARIO 16/01/2001, TECNICO BIBLIOTECARIO 01/01/2003, TECNICO BIBLIOTECARIO 01/01/2007</v>
          </cell>
          <cell r="T271" t="str">
            <v>CAMBIOS EN CT A PARTIR DEL 01 ENERO 2014 DE 100130011Z A 130130065Z</v>
          </cell>
          <cell r="U271">
            <v>35796</v>
          </cell>
          <cell r="V271" t="e">
            <v>#REF!</v>
          </cell>
          <cell r="W271">
            <v>199301</v>
          </cell>
          <cell r="X271">
            <v>0</v>
          </cell>
          <cell r="Y271" t="str">
            <v xml:space="preserve">116 AÑOS 5 MESES 28 DIAS </v>
          </cell>
          <cell r="Z271">
            <v>0</v>
          </cell>
          <cell r="AA271">
            <v>0</v>
          </cell>
          <cell r="AB271" t="str">
            <v>NE</v>
          </cell>
          <cell r="AC271">
            <v>0</v>
          </cell>
          <cell r="AD271" t="e">
            <v>#N/A</v>
          </cell>
          <cell r="AE271">
            <v>0</v>
          </cell>
          <cell r="AF271" t="str">
            <v xml:space="preserve">50 AÑOS 4 MESES Y 22 DIAS </v>
          </cell>
          <cell r="AG271" t="str">
            <v xml:space="preserve">LA QUINTA #61 </v>
          </cell>
          <cell r="AH271" t="str">
            <v xml:space="preserve">COL. CENTRO </v>
          </cell>
          <cell r="AI271">
            <v>48900</v>
          </cell>
          <cell r="AJ271" t="str">
            <v xml:space="preserve">AUTLÁN, JAL. </v>
          </cell>
          <cell r="AK271" t="str">
            <v>317-38-11447</v>
          </cell>
          <cell r="AL271" t="str">
            <v>NINGUNA</v>
          </cell>
          <cell r="AM271" t="str">
            <v>5486665124-0</v>
          </cell>
          <cell r="AN271">
            <v>9801004052</v>
          </cell>
          <cell r="AO271">
            <v>0</v>
          </cell>
          <cell r="AP271" t="str">
            <v>VEFJ660206MJCLLS06</v>
          </cell>
          <cell r="AQ271" t="str">
            <v>CASADA</v>
          </cell>
          <cell r="AR271">
            <v>0</v>
          </cell>
          <cell r="AS271">
            <v>0</v>
          </cell>
          <cell r="AT271">
            <v>0</v>
          </cell>
          <cell r="AU271">
            <v>0</v>
          </cell>
          <cell r="AV271">
            <v>0</v>
          </cell>
          <cell r="AW271">
            <v>0</v>
          </cell>
          <cell r="AX271">
            <v>0</v>
          </cell>
          <cell r="AY271" t="str">
            <v xml:space="preserve">LA QUINTA #61  COL. CENTRO  CP 48900 AUTLÁN, JAL. </v>
          </cell>
          <cell r="AZ271" t="str">
            <v>06</v>
          </cell>
          <cell r="BA271" t="str">
            <v>MARÍA DE JESÚS</v>
          </cell>
          <cell r="BB271" t="str">
            <v>MARÍA DE JESÚS VELÁZQUEZ FLORES</v>
          </cell>
          <cell r="BC271" t="str">
            <v xml:space="preserve">TÉCNICO BIBLIOTECARIO                                       </v>
          </cell>
          <cell r="BD271" t="str">
            <v xml:space="preserve">BIBLIOTECA PUB AUTLAN DE NAVARRO                            </v>
          </cell>
          <cell r="BE271">
            <v>0</v>
          </cell>
          <cell r="BF271">
            <v>0</v>
          </cell>
          <cell r="BG271">
            <v>0</v>
          </cell>
        </row>
        <row r="272">
          <cell r="A272">
            <v>7830</v>
          </cell>
          <cell r="B272" t="str">
            <v>HERNANDEZ ARAMBULA ADAN OCTAVIO</v>
          </cell>
          <cell r="C272" t="str">
            <v>071301T000270000000015</v>
          </cell>
          <cell r="D272" t="str">
            <v>HEAA740825EI8</v>
          </cell>
          <cell r="E272">
            <v>6</v>
          </cell>
          <cell r="F272">
            <v>30</v>
          </cell>
          <cell r="G272" t="str">
            <v>B</v>
          </cell>
          <cell r="H272">
            <v>7881</v>
          </cell>
          <cell r="I272">
            <v>687</v>
          </cell>
          <cell r="J272">
            <v>462</v>
          </cell>
          <cell r="K272">
            <v>0</v>
          </cell>
          <cell r="L272">
            <v>0</v>
          </cell>
          <cell r="M272" t="str">
            <v>TECNICO BIBLIOTECARIO B</v>
          </cell>
          <cell r="N272" t="str">
            <v>BIBLIOTECA PUBLICA EN AYOTLAN</v>
          </cell>
          <cell r="O272" t="str">
            <v>130140060Z</v>
          </cell>
          <cell r="P272" t="str">
            <v xml:space="preserve">BBVA BANCOMER, S.A.                                         </v>
          </cell>
          <cell r="Q272" t="str">
            <v>D</v>
          </cell>
          <cell r="R272">
            <v>0</v>
          </cell>
          <cell r="S272" t="str">
            <v>BIBLIOTECARIO "B" 01/01/1999, TECNICO BIBLIOTECARIO 16/01/2001, TECNICO BIBLIOTECARIO 01/01/2003, TECNICO BIBLIOTECARIO "B"01/01/2007</v>
          </cell>
          <cell r="T272" t="str">
            <v>CAMBIOS EN CT A PARTIR DEL 01 ENERO 2014 DE 100140011Z A 130140065Z</v>
          </cell>
          <cell r="U272">
            <v>35796</v>
          </cell>
          <cell r="V272" t="e">
            <v>#REF!</v>
          </cell>
          <cell r="W272">
            <v>199520</v>
          </cell>
          <cell r="X272">
            <v>0</v>
          </cell>
          <cell r="Y272" t="str">
            <v xml:space="preserve">116 AÑOS 5 MESES 28 DIAS </v>
          </cell>
          <cell r="Z272">
            <v>0</v>
          </cell>
          <cell r="AA272" t="str">
            <v>CAMBIO DE SIND. DE NE A N7 06 DE JUNIO 2014 CON EFECTOS 16 JULIO 2014***</v>
          </cell>
          <cell r="AB272" t="str">
            <v>N7</v>
          </cell>
          <cell r="AC272">
            <v>0</v>
          </cell>
          <cell r="AD272" t="e">
            <v>#N/A</v>
          </cell>
          <cell r="AE272">
            <v>0</v>
          </cell>
          <cell r="AF272" t="str">
            <v xml:space="preserve">41 AÑOS 10 MESES Y 3 DIAS </v>
          </cell>
          <cell r="AG272" t="str">
            <v xml:space="preserve">GONZÁLEZ GALLO #196 </v>
          </cell>
          <cell r="AH272" t="str">
            <v xml:space="preserve">COL. CENTRO </v>
          </cell>
          <cell r="AI272">
            <v>47930</v>
          </cell>
          <cell r="AJ272" t="str">
            <v xml:space="preserve">AYOTLÁN, JAL. </v>
          </cell>
          <cell r="AK272" t="str">
            <v>918-0500</v>
          </cell>
          <cell r="AL272" t="str">
            <v>NINGUNA</v>
          </cell>
          <cell r="AM272" t="str">
            <v>0494741838-2</v>
          </cell>
          <cell r="AN272">
            <v>9801004054</v>
          </cell>
          <cell r="AO272">
            <v>0</v>
          </cell>
          <cell r="AP272" t="str">
            <v>HEAA740825HJCRRD01</v>
          </cell>
          <cell r="AQ272" t="str">
            <v>SOLTERO</v>
          </cell>
          <cell r="AR272">
            <v>0</v>
          </cell>
          <cell r="AS272">
            <v>0</v>
          </cell>
          <cell r="AT272">
            <v>0</v>
          </cell>
          <cell r="AU272">
            <v>0</v>
          </cell>
          <cell r="AV272">
            <v>0</v>
          </cell>
          <cell r="AW272">
            <v>0</v>
          </cell>
          <cell r="AX272">
            <v>0</v>
          </cell>
          <cell r="AY272" t="str">
            <v xml:space="preserve">GONZÁLEZ GALLO #196  COL. CENTRO  CP 47930 AYOTLÁN, JAL. </v>
          </cell>
          <cell r="AZ272" t="str">
            <v>25</v>
          </cell>
          <cell r="BA272" t="str">
            <v>ADÁN OCTAVIO</v>
          </cell>
          <cell r="BB272" t="str">
            <v>ADÁN OCTAVIO HERNÁNDEZ ARÁMBULA</v>
          </cell>
          <cell r="BC272" t="str">
            <v xml:space="preserve">TÉCNICO BIBLIOTECARIO  B                                    </v>
          </cell>
          <cell r="BD272" t="str">
            <v xml:space="preserve">BIBLIOTECA PÚBLICA EN AYOTLAN JAL                           </v>
          </cell>
          <cell r="BE272">
            <v>0</v>
          </cell>
          <cell r="BF272">
            <v>0</v>
          </cell>
          <cell r="BG272">
            <v>0</v>
          </cell>
        </row>
        <row r="273">
          <cell r="A273">
            <v>15575</v>
          </cell>
          <cell r="B273" t="str">
            <v>RAMIREZ BRAVO SANDRA SUSANA</v>
          </cell>
          <cell r="C273" t="str">
            <v>071301T000050000000106</v>
          </cell>
          <cell r="D273" t="str">
            <v>RABS8301068B0</v>
          </cell>
          <cell r="E273">
            <v>4</v>
          </cell>
          <cell r="F273">
            <v>30</v>
          </cell>
          <cell r="G273" t="str">
            <v>B</v>
          </cell>
          <cell r="H273">
            <v>7342</v>
          </cell>
          <cell r="I273">
            <v>601</v>
          </cell>
          <cell r="J273">
            <v>361</v>
          </cell>
          <cell r="K273">
            <v>0</v>
          </cell>
          <cell r="L273">
            <v>0</v>
          </cell>
          <cell r="M273" t="str">
            <v>TECNICO BIBLIOTECARIO</v>
          </cell>
          <cell r="N273" t="str">
            <v>BIBLIOTECA PUBLICA EN AYOTLAN</v>
          </cell>
          <cell r="O273" t="str">
            <v>130140060Z</v>
          </cell>
          <cell r="P273" t="str">
            <v xml:space="preserve">BBVA BANCOMER, S.A.                                         </v>
          </cell>
          <cell r="Q273" t="str">
            <v>D</v>
          </cell>
          <cell r="R273">
            <v>0</v>
          </cell>
          <cell r="S273" t="str">
            <v>TECNICO BIBLIOTECARIO 01/05/2005, TECNICO BIBLIOTECARIO 16/07/2005, TECNICO BIBLIOTECARIO 01/01/2007</v>
          </cell>
          <cell r="T273" t="str">
            <v>CAMBIOS EN CT A PARTIR DEL 01 ENERO 2014 DE 100140011Z A 130140065Z</v>
          </cell>
          <cell r="U273">
            <v>38275</v>
          </cell>
          <cell r="V273" t="e">
            <v>#REF!</v>
          </cell>
          <cell r="W273">
            <v>200415</v>
          </cell>
          <cell r="X273">
            <v>0</v>
          </cell>
          <cell r="Y273" t="str">
            <v xml:space="preserve">116 AÑOS 5 MESES 28 DIAS </v>
          </cell>
          <cell r="Z273">
            <v>0</v>
          </cell>
          <cell r="AA273" t="str">
            <v>CAMBIO DE SIND. DE NE A N7 06 DE JUNIO 2014 CON EFECTOS 16. JULIO 2014***</v>
          </cell>
          <cell r="AB273" t="str">
            <v>N7</v>
          </cell>
          <cell r="AC273">
            <v>0</v>
          </cell>
          <cell r="AD273" t="e">
            <v>#N/A</v>
          </cell>
          <cell r="AE273">
            <v>0</v>
          </cell>
          <cell r="AF273" t="str">
            <v xml:space="preserve">33 AÑOS 5 MESES Y 22 DIAS </v>
          </cell>
          <cell r="AG273" t="str">
            <v xml:space="preserve">CONTINUACIÓN ALLENDE #27 </v>
          </cell>
          <cell r="AH273" t="str">
            <v xml:space="preserve">COL. LA LOMA </v>
          </cell>
          <cell r="AI273">
            <v>47930</v>
          </cell>
          <cell r="AJ273" t="str">
            <v xml:space="preserve">AYOTLÁN, JAL. </v>
          </cell>
          <cell r="AK273" t="str">
            <v>331220-1331</v>
          </cell>
          <cell r="AL273" t="str">
            <v>NINGUNA</v>
          </cell>
          <cell r="AM273" t="str">
            <v>0498830462-4</v>
          </cell>
          <cell r="AN273" t="str">
            <v xml:space="preserve">                  </v>
          </cell>
          <cell r="AO273">
            <v>0</v>
          </cell>
          <cell r="AP273" t="str">
            <v>RABS830106MJCMRN07</v>
          </cell>
          <cell r="AQ273" t="str">
            <v>SOLTERA</v>
          </cell>
          <cell r="AR273">
            <v>0</v>
          </cell>
          <cell r="AS273">
            <v>0</v>
          </cell>
          <cell r="AT273">
            <v>0</v>
          </cell>
          <cell r="AU273">
            <v>0</v>
          </cell>
          <cell r="AV273">
            <v>0</v>
          </cell>
          <cell r="AW273">
            <v>0</v>
          </cell>
          <cell r="AX273">
            <v>0</v>
          </cell>
          <cell r="AY273" t="str">
            <v xml:space="preserve">CONTINUACIÓN ALLENDE #27  COL. LA LOMA  CP 47930 AYOTLÁN, JAL. </v>
          </cell>
          <cell r="AZ273" t="str">
            <v>06</v>
          </cell>
          <cell r="BA273" t="str">
            <v>SANDRA SUSANA</v>
          </cell>
          <cell r="BB273" t="str">
            <v>SANDRA SUSANA RAMÍREZ BRAVO</v>
          </cell>
          <cell r="BC273" t="str">
            <v xml:space="preserve">TÉCNICO BIBLIOTECARIO                                       </v>
          </cell>
          <cell r="BD273" t="str">
            <v xml:space="preserve">BIBLIOTECA PÚBLICA EN AYOTLAN JAL                           </v>
          </cell>
          <cell r="BE273">
            <v>0</v>
          </cell>
          <cell r="BF273">
            <v>0</v>
          </cell>
          <cell r="BG273">
            <v>0</v>
          </cell>
        </row>
        <row r="274">
          <cell r="A274">
            <v>11306</v>
          </cell>
          <cell r="B274" t="str">
            <v>LOPEZ GALLEGOS MAYRA</v>
          </cell>
          <cell r="C274" t="str">
            <v>071301T000050000000233</v>
          </cell>
          <cell r="D274" t="str">
            <v>LOGM790415GX7</v>
          </cell>
          <cell r="E274">
            <v>4</v>
          </cell>
          <cell r="F274">
            <v>30</v>
          </cell>
          <cell r="G274" t="str">
            <v>B</v>
          </cell>
          <cell r="H274">
            <v>7342</v>
          </cell>
          <cell r="I274">
            <v>601</v>
          </cell>
          <cell r="J274">
            <v>361</v>
          </cell>
          <cell r="K274">
            <v>0</v>
          </cell>
          <cell r="L274">
            <v>0</v>
          </cell>
          <cell r="M274" t="str">
            <v>TECNICO BIBLIOTECARIO</v>
          </cell>
          <cell r="N274" t="str">
            <v>BIBLIOTECA PUBLICA EN AYOTLAN</v>
          </cell>
          <cell r="O274" t="str">
            <v>130140060Z</v>
          </cell>
          <cell r="P274" t="str">
            <v xml:space="preserve">BBVA BANCOMER, S.A.                                         </v>
          </cell>
          <cell r="Q274" t="str">
            <v>D</v>
          </cell>
          <cell r="R274">
            <v>0</v>
          </cell>
          <cell r="S274" t="str">
            <v>BIBLIOTECARIO "B" 01/11/2000, TECNICO BIBLIOTECARIO 16/01/2001, TECNICO BIBLIOTECARIO 01/01/2003, TECNICO BIBLIOTECARIO 01/01/2007</v>
          </cell>
          <cell r="T274" t="str">
            <v>CAMBIOS EN CT A PARTIR DEL 01 ENERO 2014 DE 100140011Z A 130140065Z</v>
          </cell>
          <cell r="U274">
            <v>36739</v>
          </cell>
          <cell r="V274" t="e">
            <v>#REF!</v>
          </cell>
          <cell r="W274">
            <v>200015</v>
          </cell>
          <cell r="X274">
            <v>0</v>
          </cell>
          <cell r="Y274" t="str">
            <v xml:space="preserve">116 AÑOS 5 MESES 28 DIAS </v>
          </cell>
          <cell r="Z274">
            <v>0</v>
          </cell>
          <cell r="AA274" t="str">
            <v>CAMBIO DE SIND. DE NE A N7 06 DE JUNIO 2014 CON EFECTOS 16 JULIO  2014***</v>
          </cell>
          <cell r="AB274" t="str">
            <v>N7</v>
          </cell>
          <cell r="AC274">
            <v>0</v>
          </cell>
          <cell r="AD274" t="e">
            <v>#N/A</v>
          </cell>
          <cell r="AE274">
            <v>0</v>
          </cell>
          <cell r="AF274" t="str">
            <v xml:space="preserve">37 AÑOS 2 MESES Y 13 DIAS </v>
          </cell>
          <cell r="AG274" t="str">
            <v xml:space="preserve">PROLÓNGACIÓN 5 DE MAYO #78 </v>
          </cell>
          <cell r="AH274" t="str">
            <v xml:space="preserve">LA TUNA </v>
          </cell>
          <cell r="AI274">
            <v>47930</v>
          </cell>
          <cell r="AJ274" t="str">
            <v xml:space="preserve">AYOTLÁN, JAL. </v>
          </cell>
          <cell r="AK274" t="str">
            <v>918-0545</v>
          </cell>
          <cell r="AL274" t="str">
            <v>NINGUNA</v>
          </cell>
          <cell r="AM274" t="str">
            <v>0400795767-5</v>
          </cell>
          <cell r="AN274">
            <v>2000080438</v>
          </cell>
          <cell r="AO274">
            <v>0</v>
          </cell>
          <cell r="AP274" t="str">
            <v>LOGM790415MJCPLY07</v>
          </cell>
          <cell r="AQ274" t="str">
            <v>CASADA</v>
          </cell>
          <cell r="AR274">
            <v>0</v>
          </cell>
          <cell r="AS274">
            <v>0</v>
          </cell>
          <cell r="AT274">
            <v>0</v>
          </cell>
          <cell r="AU274" t="str">
            <v>LICENCIATURA EN EDUCACIÒN PRIMARIA</v>
          </cell>
          <cell r="AV274" t="str">
            <v>X</v>
          </cell>
          <cell r="AW274">
            <v>0</v>
          </cell>
          <cell r="AX274">
            <v>0</v>
          </cell>
          <cell r="AY274" t="str">
            <v xml:space="preserve">PROLÓNGACIÓN 5 DE MAYO #78  LA TUNA  CP 47930 AYOTLÁN, JAL. </v>
          </cell>
          <cell r="AZ274" t="str">
            <v>15</v>
          </cell>
          <cell r="BA274" t="str">
            <v>MAYRA</v>
          </cell>
          <cell r="BB274" t="str">
            <v>MAYRA LÓPEZ GALLEGOS</v>
          </cell>
          <cell r="BC274" t="str">
            <v xml:space="preserve">TÉCNICO BIBLIOTECARIO                                       </v>
          </cell>
          <cell r="BD274" t="str">
            <v xml:space="preserve">BIBLIOTECA PÚBLICA EN AYOTLAN JAL                           </v>
          </cell>
          <cell r="BE274">
            <v>0</v>
          </cell>
          <cell r="BF274">
            <v>0</v>
          </cell>
          <cell r="BG274">
            <v>0</v>
          </cell>
        </row>
        <row r="275">
          <cell r="A275">
            <v>11085</v>
          </cell>
          <cell r="B275" t="str">
            <v>GONZALEZ HERNANDEZ ROSA ELBA</v>
          </cell>
          <cell r="C275" t="str">
            <v>071301T000050000000028</v>
          </cell>
          <cell r="D275" t="str">
            <v>GOHR7201294Z9</v>
          </cell>
          <cell r="E275">
            <v>4</v>
          </cell>
          <cell r="F275">
            <v>30</v>
          </cell>
          <cell r="G275" t="str">
            <v>B</v>
          </cell>
          <cell r="H275">
            <v>7342</v>
          </cell>
          <cell r="I275">
            <v>601</v>
          </cell>
          <cell r="J275">
            <v>361</v>
          </cell>
          <cell r="K275">
            <v>0</v>
          </cell>
          <cell r="L275">
            <v>789.27</v>
          </cell>
          <cell r="M275" t="str">
            <v>TECNICO BIBLIOTECARIO</v>
          </cell>
          <cell r="N275" t="str">
            <v>BIBLIOTECA PUBLICA EN AYUTLA</v>
          </cell>
          <cell r="O275" t="str">
            <v>130150060Z</v>
          </cell>
          <cell r="P275" t="str">
            <v xml:space="preserve">HSBC MEXICO, S.A.                                           </v>
          </cell>
          <cell r="Q275" t="str">
            <v>D</v>
          </cell>
          <cell r="R275" t="str">
            <v>LICENCIA SIN GOCE DE SUELD 01 AL 31 DE JULIO 2011.REANUDANDO LABORES EL 01 AGOSTO 2011</v>
          </cell>
          <cell r="S275" t="str">
            <v>BIBLIOTECARIO "B" 01/08/2000, TECNICO BIBLIOTECARIO 16/01/2001, TECNICO BIBLIOTECARIO 01/01/2003, TECNICO BIBLIOTECARIO 01/01/2007</v>
          </cell>
          <cell r="T275" t="str">
            <v>CAMBIOS EN CT A PARTIR DEL 01 ENERO 2014 DE 100150011Z A 130150065Z</v>
          </cell>
          <cell r="U275">
            <v>36647</v>
          </cell>
          <cell r="V275" t="e">
            <v>#REF!</v>
          </cell>
          <cell r="W275">
            <v>200009</v>
          </cell>
          <cell r="X275">
            <v>0</v>
          </cell>
          <cell r="Y275" t="str">
            <v xml:space="preserve">116 AÑOS 5 MESES 28 DIAS </v>
          </cell>
          <cell r="Z275">
            <v>0</v>
          </cell>
          <cell r="AA275">
            <v>0</v>
          </cell>
          <cell r="AB275" t="str">
            <v>NE</v>
          </cell>
          <cell r="AC275">
            <v>0</v>
          </cell>
          <cell r="AD275" t="e">
            <v>#N/A</v>
          </cell>
          <cell r="AE275">
            <v>0</v>
          </cell>
          <cell r="AF275" t="str">
            <v xml:space="preserve">44 AÑOS 4 MESES Y 30 DIAS </v>
          </cell>
          <cell r="AG275" t="str">
            <v xml:space="preserve">ALVARO OBREGÓN #172 </v>
          </cell>
          <cell r="AH275" t="str">
            <v xml:space="preserve">COL. PUEBLO VIEJO </v>
          </cell>
          <cell r="AI275">
            <v>48050</v>
          </cell>
          <cell r="AJ275" t="str">
            <v xml:space="preserve">AYUTLA, JAL. </v>
          </cell>
          <cell r="AK275" t="str">
            <v>01316-372-0671</v>
          </cell>
          <cell r="AL275" t="str">
            <v>NINGUNA</v>
          </cell>
          <cell r="AM275" t="str">
            <v>5489728857-4</v>
          </cell>
          <cell r="AN275">
            <v>2000050550</v>
          </cell>
          <cell r="AO275">
            <v>0</v>
          </cell>
          <cell r="AP275" t="str">
            <v>GOHR720129MJCNRS04</v>
          </cell>
          <cell r="AQ275" t="str">
            <v>CASADA</v>
          </cell>
          <cell r="AR275">
            <v>0</v>
          </cell>
          <cell r="AS275">
            <v>0</v>
          </cell>
          <cell r="AT275">
            <v>0</v>
          </cell>
          <cell r="AU275">
            <v>0</v>
          </cell>
          <cell r="AV275">
            <v>0</v>
          </cell>
          <cell r="AW275">
            <v>0</v>
          </cell>
          <cell r="AX275">
            <v>0</v>
          </cell>
          <cell r="AY275" t="str">
            <v xml:space="preserve">ALVARO OBREGÓN #172  COL. PUEBLO VIEJO  CP 48050 AYUTLA, JAL. </v>
          </cell>
          <cell r="AZ275" t="str">
            <v>29</v>
          </cell>
          <cell r="BA275" t="str">
            <v>ROSA ELBA</v>
          </cell>
          <cell r="BB275" t="str">
            <v>ROSA ELBA GONZÁLEZ HERNÁNDEZ</v>
          </cell>
          <cell r="BC275" t="str">
            <v xml:space="preserve">TÉCNICO BIBLIOTECARIO                                       </v>
          </cell>
          <cell r="BD275" t="str">
            <v xml:space="preserve">BIBLIOTECA PÚBLICA EN AYUTLA JAL                            </v>
          </cell>
          <cell r="BE275">
            <v>0</v>
          </cell>
          <cell r="BF275">
            <v>0</v>
          </cell>
          <cell r="BG275">
            <v>0</v>
          </cell>
        </row>
        <row r="276">
          <cell r="A276">
            <v>5889</v>
          </cell>
          <cell r="B276" t="str">
            <v>MARTIN VARGAS MARIA ISABEL</v>
          </cell>
          <cell r="C276" t="str">
            <v>071301T000270000000050</v>
          </cell>
          <cell r="D276" t="str">
            <v>MAVI730724SLA</v>
          </cell>
          <cell r="E276">
            <v>6</v>
          </cell>
          <cell r="F276">
            <v>30</v>
          </cell>
          <cell r="G276" t="str">
            <v>B</v>
          </cell>
          <cell r="H276">
            <v>7881</v>
          </cell>
          <cell r="I276">
            <v>687</v>
          </cell>
          <cell r="J276">
            <v>462</v>
          </cell>
          <cell r="K276">
            <v>0</v>
          </cell>
          <cell r="L276">
            <v>0</v>
          </cell>
          <cell r="M276" t="str">
            <v>TECNICO BIBLIOTECARIO B</v>
          </cell>
          <cell r="N276" t="str">
            <v>BIBLIOTECA PUBLICA EN CAPILLA DE GPE</v>
          </cell>
          <cell r="O276" t="str">
            <v>130160060Z</v>
          </cell>
          <cell r="P276" t="str">
            <v xml:space="preserve">BBVA BANCOMER, S.A.                                         </v>
          </cell>
          <cell r="Q276" t="str">
            <v>D</v>
          </cell>
          <cell r="R276">
            <v>0</v>
          </cell>
          <cell r="S276" t="str">
            <v>ENCARGADO DE BIBLIOTECA 01/01/1999, TECNICO EN BIBLIOTECONOMIA 01/01/2000,TECNICO BIBLIOTECARIO "B" 01/01/2000, TECNICO BIBLIOTECARIO "B" 01/01/2001, TECNICO BIBLIOTECARIO "B" 01/01/2003, TECNICO BIBLIOTECARIO "B" 01/01/2007</v>
          </cell>
          <cell r="T276" t="str">
            <v>CAMBIOS EN CT A PARTIR DEL 01 ENERO 2014 DE 100160011Z A 130160065Z</v>
          </cell>
          <cell r="U276">
            <v>35796</v>
          </cell>
          <cell r="V276" t="e">
            <v>#REF!</v>
          </cell>
          <cell r="W276">
            <v>199313</v>
          </cell>
          <cell r="X276">
            <v>0</v>
          </cell>
          <cell r="Y276" t="str">
            <v xml:space="preserve">116 AÑOS 5 MESES 28 DIAS </v>
          </cell>
          <cell r="Z276">
            <v>0</v>
          </cell>
          <cell r="AA276">
            <v>0</v>
          </cell>
          <cell r="AB276" t="str">
            <v>NE</v>
          </cell>
          <cell r="AC276">
            <v>0</v>
          </cell>
          <cell r="AD276" t="e">
            <v>#N/A</v>
          </cell>
          <cell r="AE276">
            <v>0</v>
          </cell>
          <cell r="AF276" t="str">
            <v xml:space="preserve">42 AÑOS 11 MESES Y 4 DIAS </v>
          </cell>
          <cell r="AG276" t="str">
            <v xml:space="preserve">ALCALÁ #205 </v>
          </cell>
          <cell r="AH276" t="str">
            <v xml:space="preserve">COL. CENTRO </v>
          </cell>
          <cell r="AI276">
            <v>47700</v>
          </cell>
          <cell r="AJ276" t="str">
            <v xml:space="preserve">TEPATITLÁN, JAL. </v>
          </cell>
          <cell r="AK276" t="str">
            <v>01378-712-0629</v>
          </cell>
          <cell r="AL276" t="str">
            <v>NINGUNA</v>
          </cell>
          <cell r="AM276" t="str">
            <v>7593731910-3</v>
          </cell>
          <cell r="AN276">
            <v>9801004058</v>
          </cell>
          <cell r="AO276">
            <v>0</v>
          </cell>
          <cell r="AP276" t="str">
            <v>MAVI730724MJCRRS02</v>
          </cell>
          <cell r="AQ276" t="str">
            <v>CASADA</v>
          </cell>
          <cell r="AR276">
            <v>0</v>
          </cell>
          <cell r="AS276">
            <v>0</v>
          </cell>
          <cell r="AT276">
            <v>0</v>
          </cell>
          <cell r="AU276">
            <v>0</v>
          </cell>
          <cell r="AV276">
            <v>0</v>
          </cell>
          <cell r="AW276">
            <v>0</v>
          </cell>
          <cell r="AX276">
            <v>0</v>
          </cell>
          <cell r="AY276" t="str">
            <v xml:space="preserve">ALCALÁ #205  COL. CENTRO  CP 47700 TEPATITLÁN, JAL. </v>
          </cell>
          <cell r="AZ276" t="str">
            <v>24</v>
          </cell>
          <cell r="BA276" t="str">
            <v>MARÍA ISABEL</v>
          </cell>
          <cell r="BB276" t="str">
            <v>MARÍA ISABEL MARTÍN VARGAS</v>
          </cell>
          <cell r="BC276" t="str">
            <v xml:space="preserve">TÉCNICO BIBLIOTECARIO  B                                    </v>
          </cell>
          <cell r="BD276" t="str">
            <v>BIBLIOTECA PÚBLICA EN CAPILLA DE GPE</v>
          </cell>
          <cell r="BE276">
            <v>0</v>
          </cell>
          <cell r="BF276">
            <v>0</v>
          </cell>
          <cell r="BG276">
            <v>0</v>
          </cell>
        </row>
        <row r="277">
          <cell r="A277">
            <v>5888</v>
          </cell>
          <cell r="B277" t="str">
            <v>GONZALEZ GOMEZ HERLINDA</v>
          </cell>
          <cell r="C277" t="str">
            <v>071301T000050000000093</v>
          </cell>
          <cell r="D277" t="str">
            <v>GOGH720614QV9</v>
          </cell>
          <cell r="E277">
            <v>4</v>
          </cell>
          <cell r="F277">
            <v>30</v>
          </cell>
          <cell r="G277" t="str">
            <v>B</v>
          </cell>
          <cell r="H277">
            <v>7342</v>
          </cell>
          <cell r="I277">
            <v>601</v>
          </cell>
          <cell r="J277">
            <v>361</v>
          </cell>
          <cell r="K277">
            <v>0</v>
          </cell>
          <cell r="L277">
            <v>0</v>
          </cell>
          <cell r="M277" t="str">
            <v>TECNICO BIBLIOTECARIO</v>
          </cell>
          <cell r="N277" t="str">
            <v>BIBLIOTECA PUBLICA EN CAPILLA DE GPE</v>
          </cell>
          <cell r="O277" t="str">
            <v>130160060Z</v>
          </cell>
          <cell r="P277" t="str">
            <v xml:space="preserve">BBVA BANCOMER, S.A.                                         </v>
          </cell>
          <cell r="Q277" t="str">
            <v>D</v>
          </cell>
          <cell r="R277">
            <v>0</v>
          </cell>
          <cell r="S277" t="str">
            <v>BIBLIOTECARIO "B" 01/01/1999, TECNICO BIBLIOTECARIO 16/01/2001, TECNICO BIBLIOTECARIO 01/01/2003, TECNICO BIBLIOTECARIO 01/01/2007</v>
          </cell>
          <cell r="T277" t="str">
            <v>CAMBIOS EN CT A PARTIR DEL 01 ENERO 2014 DE 100160011Z A 130160065Z</v>
          </cell>
          <cell r="U277">
            <v>35796</v>
          </cell>
          <cell r="V277" t="e">
            <v>#REF!</v>
          </cell>
          <cell r="W277">
            <v>199313</v>
          </cell>
          <cell r="X277">
            <v>0</v>
          </cell>
          <cell r="Y277" t="str">
            <v xml:space="preserve">116 AÑOS 5 MESES 28 DIAS </v>
          </cell>
          <cell r="Z277">
            <v>0</v>
          </cell>
          <cell r="AA277">
            <v>0</v>
          </cell>
          <cell r="AB277" t="str">
            <v>NE</v>
          </cell>
          <cell r="AC277">
            <v>0</v>
          </cell>
          <cell r="AD277" t="e">
            <v>#N/A</v>
          </cell>
          <cell r="AE277">
            <v>0</v>
          </cell>
          <cell r="AF277" t="str">
            <v xml:space="preserve">44 AÑOS 0 MESES Y 14 DIAS </v>
          </cell>
          <cell r="AG277" t="str">
            <v xml:space="preserve">GARIBALDI #327 </v>
          </cell>
          <cell r="AH277" t="str">
            <v xml:space="preserve">COL. CENTRO </v>
          </cell>
          <cell r="AI277">
            <v>47700</v>
          </cell>
          <cell r="AJ277" t="str">
            <v xml:space="preserve">TEPATITLÁN, JAL. </v>
          </cell>
          <cell r="AK277" t="str">
            <v>378-1083-738</v>
          </cell>
          <cell r="AL277" t="str">
            <v>NINGUNA</v>
          </cell>
          <cell r="AM277" t="str">
            <v>7594720742-1</v>
          </cell>
          <cell r="AN277">
            <v>9801004059</v>
          </cell>
          <cell r="AO277">
            <v>0</v>
          </cell>
          <cell r="AP277" t="str">
            <v>GOGH720614MJCNMR02</v>
          </cell>
          <cell r="AQ277" t="str">
            <v>SOLTERA</v>
          </cell>
          <cell r="AR277">
            <v>0</v>
          </cell>
          <cell r="AS277">
            <v>0</v>
          </cell>
          <cell r="AT277">
            <v>0</v>
          </cell>
          <cell r="AU277" t="str">
            <v>LICENCIATURA EN EDUCACIÒN PRIMARIA</v>
          </cell>
          <cell r="AV277" t="str">
            <v>X</v>
          </cell>
          <cell r="AW277">
            <v>0</v>
          </cell>
          <cell r="AX277">
            <v>0</v>
          </cell>
          <cell r="AY277" t="str">
            <v xml:space="preserve">GARIBALDI #327  COL. CENTRO  CP 47700 TEPATITLÁN, JAL. </v>
          </cell>
          <cell r="AZ277" t="str">
            <v>14</v>
          </cell>
          <cell r="BA277" t="str">
            <v>HERLINDA</v>
          </cell>
          <cell r="BB277" t="str">
            <v>HERLINDA GONZÁLEZ GÓMEZ</v>
          </cell>
          <cell r="BC277" t="str">
            <v xml:space="preserve">TÉCNICO BIBLIOTECARIO                                       </v>
          </cell>
          <cell r="BD277" t="str">
            <v>BIBLIOTECA PÚBLICA EN CAPILLA DE GPE</v>
          </cell>
          <cell r="BE277">
            <v>0</v>
          </cell>
          <cell r="BF277">
            <v>0</v>
          </cell>
          <cell r="BG277">
            <v>0</v>
          </cell>
        </row>
        <row r="278">
          <cell r="A278">
            <v>5266</v>
          </cell>
          <cell r="B278" t="str">
            <v>ESQUIBEL MATA MAGNOLIA</v>
          </cell>
          <cell r="C278" t="str">
            <v>071301T000270000000025</v>
          </cell>
          <cell r="D278" t="str">
            <v>EUMM6612296J4</v>
          </cell>
          <cell r="E278">
            <v>6</v>
          </cell>
          <cell r="F278">
            <v>30</v>
          </cell>
          <cell r="G278" t="str">
            <v>B</v>
          </cell>
          <cell r="H278">
            <v>7881</v>
          </cell>
          <cell r="I278">
            <v>687</v>
          </cell>
          <cell r="J278">
            <v>462</v>
          </cell>
          <cell r="K278">
            <v>0</v>
          </cell>
          <cell r="L278">
            <v>903.23</v>
          </cell>
          <cell r="M278" t="str">
            <v>TECNICO BIBLIOTECARIO B</v>
          </cell>
          <cell r="N278" t="str">
            <v>BIBLIOTECA PUBLICA EN CASIMIRO CASTILLO</v>
          </cell>
          <cell r="O278" t="str">
            <v>130170060Z</v>
          </cell>
          <cell r="P278" t="str">
            <v xml:space="preserve">NACIONAL DE MEXICO, S.A.                                    </v>
          </cell>
          <cell r="Q278" t="str">
            <v>D</v>
          </cell>
          <cell r="R278">
            <v>0</v>
          </cell>
          <cell r="S278" t="str">
            <v>PROMOTOR "E" 01/01/1997, ENCARGADO DE BIBLIOTECA 01/01/1999, TECNICO EN BIBLIOTECONOMIA 01/01/2000, TECNICO  BIBLIOTECARIO 01/01/2000, TECNICO EBIBLIOTECARIO "B" "B" 01/01/2001, TECNICO BIBLIOTECARIO "B" 01/01/2003, TECNICO BIBLIOTECARIO "B" 01/01/2007</v>
          </cell>
          <cell r="T278" t="str">
            <v>CAMBIOS EN CT A PARTIR DEL 01 ENERO 2014 DE 100170011Z A 130170065Z</v>
          </cell>
          <cell r="U278">
            <v>35354</v>
          </cell>
          <cell r="V278" t="e">
            <v>#REF!</v>
          </cell>
          <cell r="W278">
            <v>199301</v>
          </cell>
          <cell r="X278">
            <v>31763</v>
          </cell>
          <cell r="Y278" t="str">
            <v xml:space="preserve">29 AÑOS 6 MESES 11 DIAS </v>
          </cell>
          <cell r="Z278" t="str">
            <v xml:space="preserve">HOJA DE SERV. 18 ENE 2007 21 AÑOS 11 MESES Y 14 DIAS </v>
          </cell>
          <cell r="AA278" t="str">
            <v>CAMBIO DE NV A N7 11 JULIO 2015***ALTA AL SINDICATO NV SOL. 28 OCT.2013 CON EFECTOS 2DA. QNA. DIC 2013. BAJA POR EL SINDICATO NE CON EFECTOS 01 MAYO 2013.</v>
          </cell>
          <cell r="AB278" t="str">
            <v>N7</v>
          </cell>
          <cell r="AC278">
            <v>0</v>
          </cell>
          <cell r="AD278" t="e">
            <v>#N/A</v>
          </cell>
          <cell r="AE278">
            <v>0</v>
          </cell>
          <cell r="AF278" t="str">
            <v xml:space="preserve">49 AÑOS 5 MESES Y 30 DIAS </v>
          </cell>
          <cell r="AG278" t="str">
            <v xml:space="preserve">INDEPENDENCIA #100 </v>
          </cell>
          <cell r="AH278" t="str">
            <v xml:space="preserve">COL. CENTRO </v>
          </cell>
          <cell r="AI278">
            <v>48945</v>
          </cell>
          <cell r="AJ278" t="str">
            <v xml:space="preserve">CASIMIRO CASTILLO, JAL. </v>
          </cell>
          <cell r="AK278" t="str">
            <v>357-386-5360 y 357-386-5144</v>
          </cell>
          <cell r="AL278" t="str">
            <v>METOCLOPRAMIDA</v>
          </cell>
          <cell r="AM278" t="str">
            <v>7592660342-6</v>
          </cell>
          <cell r="AN278">
            <v>9610007137</v>
          </cell>
          <cell r="AO278" t="str">
            <v>nolyem@hotmail.com</v>
          </cell>
          <cell r="AP278" t="str">
            <v>EUMM661229MJCSTG16</v>
          </cell>
          <cell r="AQ278" t="str">
            <v>SOLTERA</v>
          </cell>
          <cell r="AR278">
            <v>0</v>
          </cell>
          <cell r="AS278">
            <v>0</v>
          </cell>
          <cell r="AT278">
            <v>0</v>
          </cell>
          <cell r="AU278">
            <v>0</v>
          </cell>
          <cell r="AV278">
            <v>0</v>
          </cell>
          <cell r="AW278">
            <v>0</v>
          </cell>
          <cell r="AX278">
            <v>0</v>
          </cell>
          <cell r="AY278" t="str">
            <v xml:space="preserve">INDEPENDENCIA #100  COL. CENTRO  CP 48945 CASIMIRO CASTILLO, JAL. </v>
          </cell>
          <cell r="AZ278" t="str">
            <v>29</v>
          </cell>
          <cell r="BA278" t="str">
            <v>MAGNOLIA</v>
          </cell>
          <cell r="BB278" t="str">
            <v>MAGNOLIA ESQUIBEL MATA</v>
          </cell>
          <cell r="BC278" t="str">
            <v xml:space="preserve">TÉCNICO BIBLIOTECARIO  B                                    </v>
          </cell>
          <cell r="BD278" t="str">
            <v xml:space="preserve">BIBLIOTECA PUBLIC EN C CASTILLO                             </v>
          </cell>
          <cell r="BE278">
            <v>0</v>
          </cell>
          <cell r="BF278">
            <v>0</v>
          </cell>
          <cell r="BG278">
            <v>0</v>
          </cell>
        </row>
        <row r="279">
          <cell r="A279">
            <v>993</v>
          </cell>
          <cell r="B279" t="str">
            <v>MELCHOR JAUREGUI IVANHOE ULISES</v>
          </cell>
          <cell r="C279" t="str">
            <v>071301T000270000000054</v>
          </cell>
          <cell r="D279" t="str">
            <v>MEJI630602EQ6</v>
          </cell>
          <cell r="E279">
            <v>6</v>
          </cell>
          <cell r="F279">
            <v>30</v>
          </cell>
          <cell r="G279" t="str">
            <v>B</v>
          </cell>
          <cell r="H279">
            <v>7881</v>
          </cell>
          <cell r="I279">
            <v>687</v>
          </cell>
          <cell r="J279">
            <v>462</v>
          </cell>
          <cell r="K279">
            <v>0</v>
          </cell>
          <cell r="L279">
            <v>903.23</v>
          </cell>
          <cell r="M279" t="str">
            <v>TECNICO BIBLIOTECARIO B</v>
          </cell>
          <cell r="N279" t="str">
            <v>BIBLIOTECA PUBLICA EN CASIMIRO CASTILLO</v>
          </cell>
          <cell r="O279" t="str">
            <v>130170060Z</v>
          </cell>
          <cell r="P279" t="str">
            <v xml:space="preserve">BBVA BANCOMER, S.A.                                         </v>
          </cell>
          <cell r="Q279" t="str">
            <v>D</v>
          </cell>
          <cell r="R279">
            <v>0</v>
          </cell>
          <cell r="S279" t="str">
            <v xml:space="preserve">JEFE "A" DE BIBLIOTECAS 01/01/1993, JEFE "A" DE BIBLIOTECAS 01/01/1994, TECNICO "A" 01/01/1996, TECNICO 01/01/1997, ENCARGADO DE BIBLIOTECAS 01/01/1999, TECNICO EN BIBLIOTECONOMIA 01/01/2000, TECNICO BIBLIOTECARIO "B" 01/01/2000, TECNICO BIBLIOTECARIO "B" 01/01/2001, TECNICO BIBLIOTECARIO "B" 01/01/2003, TECNICO BIBLIOTECARIO "B" 01/01/2007 </v>
          </cell>
          <cell r="T279" t="str">
            <v>CAMBIOS EN CT A PARTIR DEL 01 ENERO 2014 DE 100170011Z A 130170065Z</v>
          </cell>
          <cell r="U279">
            <v>31594</v>
          </cell>
          <cell r="V279" t="e">
            <v>#REF!</v>
          </cell>
          <cell r="W279">
            <v>198613</v>
          </cell>
          <cell r="X279">
            <v>33970</v>
          </cell>
          <cell r="Y279" t="str">
            <v xml:space="preserve">23 AÑOS 5 MESES 27 DIAS </v>
          </cell>
          <cell r="Z279" t="str">
            <v>HOJA DE SERV. 18 ENE 2007 14 AÑOS 0 MESES 15 DIAS</v>
          </cell>
          <cell r="AA279" t="str">
            <v>CAMBIO DE NE A N7 SOL 27 SEP 2014 CON EFECT 01 NOV 2014***</v>
          </cell>
          <cell r="AB279" t="str">
            <v>N7</v>
          </cell>
          <cell r="AC279">
            <v>0</v>
          </cell>
          <cell r="AD279" t="e">
            <v>#N/A</v>
          </cell>
          <cell r="AE279">
            <v>0</v>
          </cell>
          <cell r="AF279" t="str">
            <v xml:space="preserve">53 AÑOS 0 MESES Y 26 DIAS </v>
          </cell>
          <cell r="AG279" t="str">
            <v xml:space="preserve">J. CARRANZA SILVA #86 </v>
          </cell>
          <cell r="AH279" t="str">
            <v xml:space="preserve">COL. CENTRO </v>
          </cell>
          <cell r="AI279">
            <v>48930</v>
          </cell>
          <cell r="AJ279" t="str">
            <v xml:space="preserve">CASIMIRO CASTILLO, JAL. </v>
          </cell>
          <cell r="AK279" t="str">
            <v>01357-388-0707</v>
          </cell>
          <cell r="AL279" t="str">
            <v>NINGUNA</v>
          </cell>
          <cell r="AM279" t="str">
            <v>0488632839-4</v>
          </cell>
          <cell r="AN279">
            <v>8607124545</v>
          </cell>
          <cell r="AO279">
            <v>0</v>
          </cell>
          <cell r="AP279" t="str">
            <v>MEJI630602HJCLRV01</v>
          </cell>
          <cell r="AQ279" t="str">
            <v>CASADO</v>
          </cell>
          <cell r="AR279" t="str">
            <v>MELCHOR-JÁUREGUI-IVANNOE U</v>
          </cell>
          <cell r="AS279">
            <v>0</v>
          </cell>
          <cell r="AT279">
            <v>0</v>
          </cell>
          <cell r="AU279">
            <v>0</v>
          </cell>
          <cell r="AV279">
            <v>0</v>
          </cell>
          <cell r="AW279">
            <v>0</v>
          </cell>
          <cell r="AX279">
            <v>0</v>
          </cell>
          <cell r="AY279" t="str">
            <v xml:space="preserve">J. CARRANZA SILVA #86  COL. CENTRO  CP 48930 CASIMIRO CASTILLO, JAL. </v>
          </cell>
          <cell r="AZ279" t="str">
            <v>02</v>
          </cell>
          <cell r="BA279" t="str">
            <v>IVANHOE ULISES</v>
          </cell>
          <cell r="BB279" t="str">
            <v>IVANHOE ULISES MELCHOR JÁUREGUI</v>
          </cell>
          <cell r="BC279" t="str">
            <v xml:space="preserve">TÉCNICO BIBLIOTECARIO  B                                    </v>
          </cell>
          <cell r="BD279" t="str">
            <v xml:space="preserve">BIBLIOTECA PUBLIC EN C CASTILLO                             </v>
          </cell>
          <cell r="BE279">
            <v>0</v>
          </cell>
          <cell r="BF279">
            <v>0</v>
          </cell>
          <cell r="BG279">
            <v>0</v>
          </cell>
        </row>
        <row r="280">
          <cell r="A280">
            <v>5265</v>
          </cell>
          <cell r="B280" t="str">
            <v>SANCHEZ JAUREGUI ADRIANA ELISABET</v>
          </cell>
          <cell r="C280" t="str">
            <v>071301T000270000000100</v>
          </cell>
          <cell r="D280" t="str">
            <v>SAJA721223RK6</v>
          </cell>
          <cell r="E280">
            <v>6</v>
          </cell>
          <cell r="F280">
            <v>30</v>
          </cell>
          <cell r="G280" t="str">
            <v>B</v>
          </cell>
          <cell r="H280">
            <v>7881</v>
          </cell>
          <cell r="I280">
            <v>687</v>
          </cell>
          <cell r="J280">
            <v>462</v>
          </cell>
          <cell r="K280">
            <v>0</v>
          </cell>
          <cell r="L280">
            <v>903.23</v>
          </cell>
          <cell r="M280" t="str">
            <v>TECNICO BIBLIOTECARIO B</v>
          </cell>
          <cell r="N280" t="str">
            <v>BIBLIOTECA PUBLICA EN CASIMIRO CASTILLO</v>
          </cell>
          <cell r="O280" t="str">
            <v>130170060Z</v>
          </cell>
          <cell r="P280" t="str">
            <v xml:space="preserve">NACIONAL DE MEXICO, S.A.                                    </v>
          </cell>
          <cell r="Q280" t="str">
            <v>D</v>
          </cell>
          <cell r="R280">
            <v>0</v>
          </cell>
          <cell r="S280" t="str">
            <v>ENCARGADO DE BIBLIOTECA 01/01/1999, TECNICO EN BIBLIOTECONOMIA 01/01/2000, TECNICO BIBLIOTECARIO "B" 01/01/2001,  TECNICO BIBLIOTECARIO "B"  01/01/2003, TECNICO BIBLIOTECARIO "B" 01/01/2007</v>
          </cell>
          <cell r="T280" t="str">
            <v>CAMBIOS EN CT A PARTIR DEL 01 ENERO 2014 DE 100170011Z A 130170065Z</v>
          </cell>
          <cell r="U280">
            <v>35796</v>
          </cell>
          <cell r="V280" t="e">
            <v>#REF!</v>
          </cell>
          <cell r="W280">
            <v>199301</v>
          </cell>
          <cell r="X280">
            <v>0</v>
          </cell>
          <cell r="Y280" t="str">
            <v xml:space="preserve">116 AÑOS 5 MESES 28 DIAS </v>
          </cell>
          <cell r="Z280">
            <v>0</v>
          </cell>
          <cell r="AA280">
            <v>0</v>
          </cell>
          <cell r="AB280" t="str">
            <v>NE</v>
          </cell>
          <cell r="AC280">
            <v>0</v>
          </cell>
          <cell r="AD280" t="e">
            <v>#N/A</v>
          </cell>
          <cell r="AE280">
            <v>0</v>
          </cell>
          <cell r="AF280" t="str">
            <v xml:space="preserve">43 AÑOS 6 MESES Y 5 DIAS </v>
          </cell>
          <cell r="AG280" t="str">
            <v xml:space="preserve">LÓPEZ RAYÓN #8  </v>
          </cell>
          <cell r="AH280" t="str">
            <v xml:space="preserve">LO ARADO </v>
          </cell>
          <cell r="AI280">
            <v>48938</v>
          </cell>
          <cell r="AJ280" t="str">
            <v xml:space="preserve">CASIMIRO CASTILLO, JAL. </v>
          </cell>
          <cell r="AK280" t="str">
            <v>357-38-3-0138</v>
          </cell>
          <cell r="AL280" t="str">
            <v>NINGUNA</v>
          </cell>
          <cell r="AM280" t="str">
            <v>0491721565-1</v>
          </cell>
          <cell r="AN280">
            <v>9801004060</v>
          </cell>
          <cell r="AO280">
            <v>0</v>
          </cell>
          <cell r="AP280" t="str">
            <v>SAJA721223MJCNRD28</v>
          </cell>
          <cell r="AQ280" t="str">
            <v>CASADA</v>
          </cell>
          <cell r="AR280">
            <v>0</v>
          </cell>
          <cell r="AS280">
            <v>0</v>
          </cell>
          <cell r="AT280">
            <v>0</v>
          </cell>
          <cell r="AU280">
            <v>0</v>
          </cell>
          <cell r="AV280">
            <v>0</v>
          </cell>
          <cell r="AW280">
            <v>0</v>
          </cell>
          <cell r="AX280">
            <v>0</v>
          </cell>
          <cell r="AY280" t="str">
            <v xml:space="preserve">LÓPEZ RAYÓN #8   LO ARADO  CP 48938 CASIMIRO CASTILLO, JAL. </v>
          </cell>
          <cell r="AZ280" t="str">
            <v>23</v>
          </cell>
          <cell r="BA280" t="str">
            <v>ADRIANA ELISABET</v>
          </cell>
          <cell r="BB280" t="str">
            <v>ADRIANA ELISABET SÁNCHEZ JÁUREGUI</v>
          </cell>
          <cell r="BC280" t="str">
            <v xml:space="preserve">TÉCNICO BIBLIOTECARIO  B                                    </v>
          </cell>
          <cell r="BD280" t="str">
            <v xml:space="preserve">BIBLIOTECA PUBLIC EN C CASTILLO                             </v>
          </cell>
          <cell r="BE280">
            <v>0</v>
          </cell>
          <cell r="BF280">
            <v>0</v>
          </cell>
          <cell r="BG280">
            <v>0</v>
          </cell>
        </row>
        <row r="281">
          <cell r="A281">
            <v>18643</v>
          </cell>
          <cell r="B281" t="str">
            <v>ANGEL GARCIA FABIOLA</v>
          </cell>
          <cell r="C281" t="str">
            <v>071301T000050000000128</v>
          </cell>
          <cell r="D281" t="str">
            <v>AEGF780605GYA</v>
          </cell>
          <cell r="E281">
            <v>4</v>
          </cell>
          <cell r="F281">
            <v>30</v>
          </cell>
          <cell r="G281" t="str">
            <v>B</v>
          </cell>
          <cell r="H281">
            <v>7342</v>
          </cell>
          <cell r="I281">
            <v>601</v>
          </cell>
          <cell r="J281">
            <v>361</v>
          </cell>
          <cell r="K281">
            <v>0</v>
          </cell>
          <cell r="L281">
            <v>789.27</v>
          </cell>
          <cell r="M281" t="str">
            <v>TECNICO BIBLIOTECARIO</v>
          </cell>
          <cell r="N281" t="str">
            <v>BIBLIOTECA PUBLICA EN CASIMIRO CASTILLO</v>
          </cell>
          <cell r="O281" t="str">
            <v>130170060Z</v>
          </cell>
          <cell r="P281" t="str">
            <v xml:space="preserve">BBVA BANCOMER, S.A.                                         </v>
          </cell>
          <cell r="Q281" t="str">
            <v>D</v>
          </cell>
          <cell r="R281" t="str">
            <v xml:space="preserve">NVO. INGRESO DEL 01-JUNIO AL 31-AGOSTO-2007. REINGRESO DEL 01 OCTUBRE AL 30 NOVIEMBRE 2007. CONTINUACION DE INTERINATO 01 DE DICIEMBRE 2007 AL 15 DE ENERO 2008. REINGRESO 01 FEBRERO AL 31 MARZO 2008. BASE A PARTIR DEL 01 DE ABRIL 2008. </v>
          </cell>
          <cell r="S281" t="str">
            <v>TECNICO BIBLIOTECARIO 01/10/2007, TECNICO BIBLIOTECARIO 01/12/2007, TECNICO BIBLIOTECARIO 01/02/2008, TECNICO BIBLIOTECARIO 01/04/2008</v>
          </cell>
          <cell r="T281" t="str">
            <v>CAMBIOS EN CT A PARTIR DEL 01 ENERO 2014 DE 100170011Z A 130170065Z</v>
          </cell>
          <cell r="U281">
            <v>39234</v>
          </cell>
          <cell r="V281" t="e">
            <v>#REF!</v>
          </cell>
          <cell r="W281">
            <v>200711</v>
          </cell>
          <cell r="X281">
            <v>0</v>
          </cell>
          <cell r="Y281" t="str">
            <v xml:space="preserve">116 AÑOS 5 MESES 28 DIAS </v>
          </cell>
          <cell r="Z281">
            <v>0</v>
          </cell>
          <cell r="AA281" t="str">
            <v>CAMBIO DE NE A N7 SOL 27 SEP 2014 CON EFECT. 01 NOV 2014***NVA. SOL. 19 AGO 2010*ADMON*20/12/2010</v>
          </cell>
          <cell r="AB281" t="str">
            <v>N7</v>
          </cell>
          <cell r="AC281">
            <v>0</v>
          </cell>
          <cell r="AD281" t="e">
            <v>#N/A</v>
          </cell>
          <cell r="AE281">
            <v>0</v>
          </cell>
          <cell r="AF281" t="str">
            <v xml:space="preserve">38 AÑOS 0 MESES Y 23 DIAS </v>
          </cell>
          <cell r="AG281" t="str">
            <v>VESNUSTIANO CARRANZA # 21</v>
          </cell>
          <cell r="AH281" t="str">
            <v xml:space="preserve">JOSÉ MARIA MARTÍNEZ </v>
          </cell>
          <cell r="AI281">
            <v>48930</v>
          </cell>
          <cell r="AJ281" t="str">
            <v xml:space="preserve">CASIMIRO CASTILLO, JAL. </v>
          </cell>
          <cell r="AK281" t="str">
            <v>045317-1011681</v>
          </cell>
          <cell r="AL281" t="str">
            <v>NINGUNA</v>
          </cell>
          <cell r="AM281" t="str">
            <v>0497780175-4</v>
          </cell>
          <cell r="AN281" t="str">
            <v xml:space="preserve"> </v>
          </cell>
          <cell r="AO281">
            <v>0</v>
          </cell>
          <cell r="AP281" t="str">
            <v>AEGF780605MJCNRB07</v>
          </cell>
          <cell r="AQ281" t="str">
            <v>CASADA</v>
          </cell>
          <cell r="AR281">
            <v>0</v>
          </cell>
          <cell r="AS281">
            <v>0</v>
          </cell>
          <cell r="AT281">
            <v>0</v>
          </cell>
          <cell r="AU281">
            <v>0</v>
          </cell>
          <cell r="AV281">
            <v>0</v>
          </cell>
          <cell r="AW281">
            <v>0</v>
          </cell>
          <cell r="AX281">
            <v>0</v>
          </cell>
          <cell r="AY281" t="str">
            <v xml:space="preserve">VESNUSTIANO CARRANZA # 21 JOSÉ MARIA MARTÍNEZ  CP 48930 CASIMIRO CASTILLO, JAL. </v>
          </cell>
          <cell r="AZ281" t="str">
            <v>05</v>
          </cell>
          <cell r="BA281" t="str">
            <v>FABIOLA</v>
          </cell>
          <cell r="BB281" t="str">
            <v>FABIOLA ÁNGEL GARCÍA</v>
          </cell>
          <cell r="BC281" t="str">
            <v xml:space="preserve">TÉCNICO BIBLIOTECARIO                                       </v>
          </cell>
          <cell r="BD281" t="str">
            <v xml:space="preserve">BIBLIOTECA PUBLIC EN C CASTILLO                             </v>
          </cell>
          <cell r="BE281">
            <v>0</v>
          </cell>
          <cell r="BF281">
            <v>0</v>
          </cell>
          <cell r="BG281">
            <v>0</v>
          </cell>
        </row>
        <row r="282">
          <cell r="A282">
            <v>5264</v>
          </cell>
          <cell r="B282" t="str">
            <v>MONTAÑO DELGADO ARCELIA</v>
          </cell>
          <cell r="C282" t="str">
            <v>071301T000050000000147</v>
          </cell>
          <cell r="D282" t="str">
            <v>MODA641020U41</v>
          </cell>
          <cell r="E282">
            <v>4</v>
          </cell>
          <cell r="F282">
            <v>30</v>
          </cell>
          <cell r="G282" t="str">
            <v>B</v>
          </cell>
          <cell r="H282">
            <v>7342</v>
          </cell>
          <cell r="I282">
            <v>601</v>
          </cell>
          <cell r="J282">
            <v>361</v>
          </cell>
          <cell r="K282">
            <v>0</v>
          </cell>
          <cell r="L282">
            <v>789.27</v>
          </cell>
          <cell r="M282" t="str">
            <v>TECNICO BIBLIOTECARIO</v>
          </cell>
          <cell r="N282" t="str">
            <v>BIBLIOTECA PUBLICA EN CASIMIRO CASTILLO</v>
          </cell>
          <cell r="O282" t="str">
            <v>130170060Z</v>
          </cell>
          <cell r="P282" t="str">
            <v xml:space="preserve">NACIONAL DE MEXICO, S.A.                                    </v>
          </cell>
          <cell r="Q282" t="str">
            <v>D</v>
          </cell>
          <cell r="R282">
            <v>0</v>
          </cell>
          <cell r="S282" t="str">
            <v>BIBLIOTECARIO "B" 01/01/1999, TECNICO BIBLIOTECARIO 16/01/2001, TECNICO BIBLIOTECARIO 01/01/2003, TECNICO BIBLIOTECARIO 01/01/2007</v>
          </cell>
          <cell r="T282" t="str">
            <v>CAMBIOS EN CT A PARTIR DEL 01 ENERO 2014 DE 100170011Z A 130170065Z</v>
          </cell>
          <cell r="U282">
            <v>35796</v>
          </cell>
          <cell r="V282" t="e">
            <v>#REF!</v>
          </cell>
          <cell r="W282">
            <v>199301</v>
          </cell>
          <cell r="X282">
            <v>0</v>
          </cell>
          <cell r="Y282" t="str">
            <v xml:space="preserve">116 AÑOS 5 MESES 28 DIAS </v>
          </cell>
          <cell r="Z282">
            <v>0</v>
          </cell>
          <cell r="AA282" t="str">
            <v>CAMBIO DE NE A N7 SOL 27 SEP 2014 CON EFECT 01 NOV 2014***</v>
          </cell>
          <cell r="AB282" t="str">
            <v>N7</v>
          </cell>
          <cell r="AC282">
            <v>0</v>
          </cell>
          <cell r="AD282" t="e">
            <v>#N/A</v>
          </cell>
          <cell r="AE282">
            <v>0</v>
          </cell>
          <cell r="AF282" t="str">
            <v xml:space="preserve">51 AÑOS 8 MESES Y 8 DIAS </v>
          </cell>
          <cell r="AG282" t="str">
            <v xml:space="preserve">M. HIDALGO #55 </v>
          </cell>
          <cell r="AH282" t="str">
            <v xml:space="preserve">COL. CENTRO </v>
          </cell>
          <cell r="AI282">
            <v>48946</v>
          </cell>
          <cell r="AJ282" t="str">
            <v xml:space="preserve">CASIMIRO CASTILLO, JAL. </v>
          </cell>
          <cell r="AK282" t="str">
            <v>357-386-5451</v>
          </cell>
          <cell r="AL282" t="str">
            <v>CEFATOXINA</v>
          </cell>
          <cell r="AM282" t="str">
            <v>7592640203-5</v>
          </cell>
          <cell r="AN282">
            <v>9801004063</v>
          </cell>
          <cell r="AO282">
            <v>0</v>
          </cell>
          <cell r="AP282" t="str">
            <v>MODA641020MJCNLR09</v>
          </cell>
          <cell r="AQ282" t="str">
            <v>CASADA</v>
          </cell>
          <cell r="AR282">
            <v>0</v>
          </cell>
          <cell r="AS282">
            <v>0</v>
          </cell>
          <cell r="AT282">
            <v>0</v>
          </cell>
          <cell r="AU282">
            <v>0</v>
          </cell>
          <cell r="AV282">
            <v>0</v>
          </cell>
          <cell r="AW282">
            <v>0</v>
          </cell>
          <cell r="AX282">
            <v>0</v>
          </cell>
          <cell r="AY282" t="str">
            <v xml:space="preserve">M. HIDALGO #55  COL. CENTRO  CP 48946 CASIMIRO CASTILLO, JAL. </v>
          </cell>
          <cell r="AZ282" t="str">
            <v>20</v>
          </cell>
          <cell r="BA282" t="str">
            <v>ARCELIA</v>
          </cell>
          <cell r="BB282" t="str">
            <v>ARCELIA MONTAÑO DELGADO</v>
          </cell>
          <cell r="BC282" t="str">
            <v xml:space="preserve">TÉCNICO BIBLIOTECARIO                                       </v>
          </cell>
          <cell r="BD282" t="str">
            <v xml:space="preserve">BIBLIOTECA PUBLIC EN C CASTILLO                             </v>
          </cell>
          <cell r="BE282">
            <v>0</v>
          </cell>
          <cell r="BF282">
            <v>0</v>
          </cell>
          <cell r="BG282">
            <v>0</v>
          </cell>
        </row>
        <row r="283">
          <cell r="A283">
            <v>7613</v>
          </cell>
          <cell r="B283" t="str">
            <v>POWELL VERA JULIETA CRISTIAN</v>
          </cell>
          <cell r="C283" t="str">
            <v>071301T000270000000078</v>
          </cell>
          <cell r="D283" t="str">
            <v>POVJ730502MG5</v>
          </cell>
          <cell r="E283">
            <v>6</v>
          </cell>
          <cell r="F283">
            <v>30</v>
          </cell>
          <cell r="G283" t="str">
            <v>B</v>
          </cell>
          <cell r="H283">
            <v>7881</v>
          </cell>
          <cell r="I283">
            <v>687</v>
          </cell>
          <cell r="J283">
            <v>462</v>
          </cell>
          <cell r="K283">
            <v>0</v>
          </cell>
          <cell r="L283">
            <v>3061.2</v>
          </cell>
          <cell r="M283" t="str">
            <v>TECNICO BIBLIOTECARIO B</v>
          </cell>
          <cell r="N283" t="str">
            <v>BIBLIOTECA PUBLICA EN CIHUATLAN</v>
          </cell>
          <cell r="O283" t="str">
            <v>130180060Z</v>
          </cell>
          <cell r="P283" t="str">
            <v xml:space="preserve">NACIONAL DE MEXICO, S.A.                                    </v>
          </cell>
          <cell r="Q283" t="str">
            <v>D</v>
          </cell>
          <cell r="R283">
            <v>0</v>
          </cell>
          <cell r="S283" t="str">
            <v>ENCARGADO DE BIBLIOTECA 01/01/1999, TECNICO EN BIBLIOTECONOMIA 01/01/2000, TECNICO BIBLIOTECARIO "B" 01/01/2000, TECNICO BIBLIOTECARIO "B" 01/01/2001, TECNICO BIBLIOTECARIO "B" 01/01/2003, TECNICO BIBLIOTECARIO "B" 01/01/2007</v>
          </cell>
          <cell r="T283" t="str">
            <v>CAMBIOS EN CT A PARTIR DEL 01 ENERO 2014 DE 100180011Z A 130180065Z</v>
          </cell>
          <cell r="U283">
            <v>35796</v>
          </cell>
          <cell r="V283" t="e">
            <v>#REF!</v>
          </cell>
          <cell r="W283">
            <v>199513</v>
          </cell>
          <cell r="X283">
            <v>0</v>
          </cell>
          <cell r="Y283" t="str">
            <v xml:space="preserve">116 AÑOS 5 MESES 28 DIAS </v>
          </cell>
          <cell r="Z283">
            <v>0</v>
          </cell>
          <cell r="AA283">
            <v>0</v>
          </cell>
          <cell r="AB283" t="str">
            <v>NE</v>
          </cell>
          <cell r="AC283">
            <v>0</v>
          </cell>
          <cell r="AD283" t="e">
            <v>#N/A</v>
          </cell>
          <cell r="AE283">
            <v>0</v>
          </cell>
          <cell r="AF283" t="str">
            <v xml:space="preserve">43 AÑOS 1 MESES Y 26 DIAS </v>
          </cell>
          <cell r="AG283" t="str">
            <v>CARRETERA BARRA</v>
          </cell>
          <cell r="AH283" t="str">
            <v xml:space="preserve">DE NAVIDAD S/N </v>
          </cell>
          <cell r="AI283">
            <v>48985</v>
          </cell>
          <cell r="AJ283" t="str">
            <v xml:space="preserve">CIHUATLÁN, JAL. </v>
          </cell>
          <cell r="AK283" t="str">
            <v>01333-688-2945</v>
          </cell>
          <cell r="AL283" t="str">
            <v xml:space="preserve">METAMIZOL SODICO </v>
          </cell>
          <cell r="AM283" t="str">
            <v>5492731699-9</v>
          </cell>
          <cell r="AN283">
            <v>9801004065</v>
          </cell>
          <cell r="AO283">
            <v>0</v>
          </cell>
          <cell r="AP283" t="str">
            <v>POVJ730502MJCWRL17</v>
          </cell>
          <cell r="AQ283" t="str">
            <v>SOLTERA</v>
          </cell>
          <cell r="AR283">
            <v>0</v>
          </cell>
          <cell r="AS283">
            <v>0</v>
          </cell>
          <cell r="AT283">
            <v>0</v>
          </cell>
          <cell r="AU283">
            <v>0</v>
          </cell>
          <cell r="AV283">
            <v>0</v>
          </cell>
          <cell r="AW283">
            <v>0</v>
          </cell>
          <cell r="AX283">
            <v>0</v>
          </cell>
          <cell r="AY283" t="str">
            <v xml:space="preserve">CARRETERA BARRA DE NAVIDAD S/N  CP 48985 CIHUATLÁN, JAL. </v>
          </cell>
          <cell r="AZ283" t="str">
            <v>02</v>
          </cell>
          <cell r="BA283" t="str">
            <v>JULIETA CRISTIAN</v>
          </cell>
          <cell r="BB283" t="str">
            <v>JULIETA CRISTIAN POWELL VERA</v>
          </cell>
          <cell r="BC283" t="str">
            <v xml:space="preserve">TÉCNICO BIBLIOTECARIO  B                                    </v>
          </cell>
          <cell r="BD283" t="str">
            <v xml:space="preserve">BIBLIOTECA PÚBLICA EN CIHUATLÁN                              </v>
          </cell>
          <cell r="BE283">
            <v>0</v>
          </cell>
          <cell r="BF283">
            <v>0</v>
          </cell>
          <cell r="BG283">
            <v>0</v>
          </cell>
        </row>
        <row r="284">
          <cell r="A284">
            <v>637</v>
          </cell>
          <cell r="B284" t="str">
            <v>GARIBAY CABADAS MA JULIANA</v>
          </cell>
          <cell r="C284" t="str">
            <v>071301T000270000000094</v>
          </cell>
          <cell r="D284" t="str">
            <v>GACJ640723JJ7</v>
          </cell>
          <cell r="E284">
            <v>6</v>
          </cell>
          <cell r="F284">
            <v>30</v>
          </cell>
          <cell r="G284" t="str">
            <v>B</v>
          </cell>
          <cell r="H284">
            <v>7881</v>
          </cell>
          <cell r="I284">
            <v>687</v>
          </cell>
          <cell r="J284">
            <v>462</v>
          </cell>
          <cell r="K284">
            <v>0</v>
          </cell>
          <cell r="L284">
            <v>3061.2</v>
          </cell>
          <cell r="M284" t="str">
            <v>TECNICO BIBLIOTECARIO B</v>
          </cell>
          <cell r="N284" t="str">
            <v>BIBLIOTECA PUBLICA EN CIHUATLAN</v>
          </cell>
          <cell r="O284" t="str">
            <v>130180060Z</v>
          </cell>
          <cell r="P284" t="str">
            <v xml:space="preserve">NACIONAL DE MEXICO, S.A.                                    </v>
          </cell>
          <cell r="Q284" t="str">
            <v>D</v>
          </cell>
          <cell r="R284" t="str">
            <v>PROMOCIÓN 16 ENERO 2010</v>
          </cell>
          <cell r="S284" t="str">
            <v>TECNICO EN BIBLIOTECONOMIA 01/01/1993, TECNICO EN BIBLIOTECONOMIA 01/01/1994, PROMOTOR "B" 01/01/1996, PROMOTOR "E" 01/01/1997, ENCARGADO DE BIBLIOTECA 01/01/1999,TECNICO EN BIBLIOTECONOMIA 01/01/2000, TECNICO BIBLIOTECARIO "B" 01/01/2000, TECNICO BIBLIOTECARIO "B" 01/01/2001, TECNICO BIBLIOTECARIO "B" 01/01/2003, TECNICO BIBLIOTECARIO "B" 01/01/2007</v>
          </cell>
          <cell r="T284" t="str">
            <v>CAMBIOS EN CT A PARTIR DEL 01 ENERO 2014 DE 100180011Z A 130180065Z</v>
          </cell>
          <cell r="U284">
            <v>31709</v>
          </cell>
          <cell r="V284" t="e">
            <v>#REF!</v>
          </cell>
          <cell r="W284">
            <v>199301</v>
          </cell>
          <cell r="X284">
            <v>31709</v>
          </cell>
          <cell r="Y284" t="str">
            <v xml:space="preserve">29 AÑOS 8 MESES 4 DIAS </v>
          </cell>
          <cell r="Z284" t="str">
            <v>HOJA DE SERV. 18 ENE 2007 20 AÑOS 2 MESES Y 22 DIAS</v>
          </cell>
          <cell r="AA284">
            <v>0</v>
          </cell>
          <cell r="AB284" t="str">
            <v>NE</v>
          </cell>
          <cell r="AC284">
            <v>0</v>
          </cell>
          <cell r="AD284" t="e">
            <v>#N/A</v>
          </cell>
          <cell r="AE284">
            <v>0</v>
          </cell>
          <cell r="AF284" t="str">
            <v xml:space="preserve">51 AÑOS 11 MESES Y 5 DIAS </v>
          </cell>
          <cell r="AG284" t="str">
            <v xml:space="preserve">GRAL. GARCÍA BARRAGÁN #224 </v>
          </cell>
          <cell r="AH284" t="str">
            <v xml:space="preserve">COL. BARRIO NUEVO </v>
          </cell>
          <cell r="AI284">
            <v>48970</v>
          </cell>
          <cell r="AJ284" t="str">
            <v xml:space="preserve">CIHUATLÁN, JAL. </v>
          </cell>
          <cell r="AK284" t="str">
            <v>01315-355-2489</v>
          </cell>
          <cell r="AL284" t="str">
            <v>NINGUNA</v>
          </cell>
          <cell r="AM284" t="str">
            <v>7592640267-0</v>
          </cell>
          <cell r="AN284">
            <v>9801004064</v>
          </cell>
          <cell r="AO284">
            <v>0</v>
          </cell>
          <cell r="AP284" t="str">
            <v>GACJ640723MJCRBL15</v>
          </cell>
          <cell r="AQ284" t="str">
            <v>CASADA</v>
          </cell>
          <cell r="AR284" t="str">
            <v>GARIBAY-CABADAS-MARIA JULIANA</v>
          </cell>
          <cell r="AS284">
            <v>0</v>
          </cell>
          <cell r="AT284">
            <v>0</v>
          </cell>
          <cell r="AU284">
            <v>0</v>
          </cell>
          <cell r="AV284">
            <v>0</v>
          </cell>
          <cell r="AW284">
            <v>0</v>
          </cell>
          <cell r="AX284">
            <v>0</v>
          </cell>
          <cell r="AY284" t="str">
            <v xml:space="preserve">GRAL. GARCÍA BARRAGÁN #224  COL. BARRIO NUEVO  CP 48970 CIHUATLÁN, JAL. </v>
          </cell>
          <cell r="AZ284" t="str">
            <v>23</v>
          </cell>
          <cell r="BA284" t="str">
            <v>JULIANA</v>
          </cell>
          <cell r="BB284" t="str">
            <v>JULIANA GARIBAY CABADAS</v>
          </cell>
          <cell r="BC284" t="str">
            <v xml:space="preserve">TÉCNICO BIBLIOTECARIO  B                                    </v>
          </cell>
          <cell r="BD284" t="str">
            <v xml:space="preserve">BIBLIOTECA PÚBLICA EN CIHUATLÁN                              </v>
          </cell>
          <cell r="BE284" t="str">
            <v xml:space="preserve">RUBIO DELGADO MARIA CELIA                                   </v>
          </cell>
          <cell r="BF284" t="str">
            <v>RUDC530520I98</v>
          </cell>
          <cell r="BG284" t="str">
            <v>BAJA POR JUBILACION</v>
          </cell>
        </row>
        <row r="285">
          <cell r="A285">
            <v>5263</v>
          </cell>
          <cell r="B285" t="str">
            <v>ARAIZA MARTINEZ ADRIANA ALAYMA</v>
          </cell>
          <cell r="C285" t="str">
            <v>071301T000050000000083</v>
          </cell>
          <cell r="D285" t="str">
            <v>AAMA890206394</v>
          </cell>
          <cell r="E285">
            <v>4</v>
          </cell>
          <cell r="F285">
            <v>30</v>
          </cell>
          <cell r="G285" t="str">
            <v>B</v>
          </cell>
          <cell r="H285">
            <v>7342</v>
          </cell>
          <cell r="I285">
            <v>601</v>
          </cell>
          <cell r="J285">
            <v>361</v>
          </cell>
          <cell r="K285">
            <v>0</v>
          </cell>
          <cell r="L285">
            <v>2674.99</v>
          </cell>
          <cell r="M285" t="str">
            <v>TECNICO BIBLIOTECARIO</v>
          </cell>
          <cell r="N285" t="str">
            <v>BIBLIOTECA PUBLICA EN CIHUATLAN</v>
          </cell>
          <cell r="O285" t="str">
            <v>130180060Z</v>
          </cell>
          <cell r="P285" t="str">
            <v xml:space="preserve">NACIONAL DE MEXICO, S.A.                                    </v>
          </cell>
          <cell r="Q285" t="str">
            <v>D</v>
          </cell>
          <cell r="R285" t="str">
            <v>NVO ING. POR DICTAMEN DE ESCALAFÓN DEL 16 MAYO AL 15 DE AGOSTO 2011.RATIFICACIÓN POR ESCALAFÓN 16 AGOSTO 2011.</v>
          </cell>
          <cell r="S285" t="str">
            <v>TECNICO BIBLIOTECARIO 16 DE MAYO 2011.</v>
          </cell>
          <cell r="T285" t="str">
            <v>CAMBIOS EN CT A PARTIR DEL 01 ENERO 2014 DE 100180011Z A 130180065Z</v>
          </cell>
          <cell r="U285">
            <v>40679</v>
          </cell>
          <cell r="V285" t="e">
            <v>#REF!</v>
          </cell>
          <cell r="W285">
            <v>201110</v>
          </cell>
          <cell r="X285">
            <v>0</v>
          </cell>
          <cell r="Y285" t="str">
            <v xml:space="preserve">116 AÑOS 5 MESES 28 DIAS </v>
          </cell>
          <cell r="Z285">
            <v>0</v>
          </cell>
          <cell r="AA285" t="str">
            <v>NVA. SOL. NE  21 DE AGO 2015 APLICACIÓN 2DA. QNA. OCTUBRE 2015</v>
          </cell>
          <cell r="AB285" t="str">
            <v>NE</v>
          </cell>
          <cell r="AC285">
            <v>0</v>
          </cell>
          <cell r="AD285" t="e">
            <v>#N/A</v>
          </cell>
          <cell r="AE285">
            <v>0</v>
          </cell>
          <cell r="AF285" t="str">
            <v xml:space="preserve">27 AÑOS 4 MESES Y 22 DIAS </v>
          </cell>
          <cell r="AG285" t="str">
            <v xml:space="preserve">LAZARO CARDENAS NO. 115 </v>
          </cell>
          <cell r="AH285" t="str">
            <v xml:space="preserve">COL. COMITÉ </v>
          </cell>
          <cell r="AI285">
            <v>48970</v>
          </cell>
          <cell r="AJ285" t="str">
            <v xml:space="preserve">CIHUATLÁN, JAL. </v>
          </cell>
          <cell r="AK285" t="str">
            <v>0131535-54836</v>
          </cell>
          <cell r="AL285">
            <v>0</v>
          </cell>
          <cell r="AM285" t="str">
            <v>0411892142-0</v>
          </cell>
          <cell r="AN285" t="str">
            <v xml:space="preserve"> </v>
          </cell>
          <cell r="AO285">
            <v>0</v>
          </cell>
          <cell r="AP285" t="str">
            <v>AAMA890206MJCRRD01</v>
          </cell>
          <cell r="AQ285" t="str">
            <v>CASADA</v>
          </cell>
          <cell r="AR285" t="str">
            <v>MEXICANA</v>
          </cell>
          <cell r="AS285" t="str">
            <v>JALISCO</v>
          </cell>
          <cell r="AT285">
            <v>0</v>
          </cell>
          <cell r="AU285">
            <v>0</v>
          </cell>
          <cell r="AV285">
            <v>0</v>
          </cell>
          <cell r="AW285">
            <v>0</v>
          </cell>
          <cell r="AX285">
            <v>0</v>
          </cell>
          <cell r="AY285" t="str">
            <v xml:space="preserve">LAZARO CARDENAS NO. 115  COL. COMITÉ  CP 48970 CIHUATLÁN, JAL. </v>
          </cell>
          <cell r="AZ285" t="str">
            <v>06</v>
          </cell>
          <cell r="BA285" t="str">
            <v>ADRIANA ALAYMA</v>
          </cell>
          <cell r="BB285" t="str">
            <v>ADRIANA ALAYMA ARAIZA MARTÍNEZ</v>
          </cell>
          <cell r="BC285" t="str">
            <v xml:space="preserve">TÉCNICO BIBLIOTECARIO                                       </v>
          </cell>
          <cell r="BD285" t="str">
            <v xml:space="preserve">BIBLIOTECA PÚBLICA EN CIHUATLÁN                              </v>
          </cell>
          <cell r="BE285" t="str">
            <v>GRANADOS ALVIZO MONICA</v>
          </cell>
          <cell r="BF285" t="str">
            <v>GAAM911107U18</v>
          </cell>
          <cell r="BG285" t="str">
            <v>BAJA POR TERMINO DE NOMBRAMIENTO</v>
          </cell>
        </row>
        <row r="286">
          <cell r="A286">
            <v>5419</v>
          </cell>
          <cell r="B286" t="str">
            <v>LOMELI FLORES EMIDIO</v>
          </cell>
          <cell r="C286" t="str">
            <v>071301T000050000000125</v>
          </cell>
          <cell r="D286" t="str">
            <v>LOFE630214EZ8</v>
          </cell>
          <cell r="E286">
            <v>4</v>
          </cell>
          <cell r="F286">
            <v>30</v>
          </cell>
          <cell r="G286" t="str">
            <v>B</v>
          </cell>
          <cell r="H286">
            <v>7342</v>
          </cell>
          <cell r="I286">
            <v>601</v>
          </cell>
          <cell r="J286">
            <v>361</v>
          </cell>
          <cell r="K286">
            <v>0</v>
          </cell>
          <cell r="L286">
            <v>2674.99</v>
          </cell>
          <cell r="M286" t="str">
            <v>TECNICO BIBLIOTECARIO</v>
          </cell>
          <cell r="N286" t="str">
            <v>BIBLIOTECA PUBLICA EN CIHUATLAN</v>
          </cell>
          <cell r="O286" t="str">
            <v>130180060Z</v>
          </cell>
          <cell r="P286" t="str">
            <v xml:space="preserve">NACIONAL DE MEXICO, S.A.                                    </v>
          </cell>
          <cell r="Q286" t="str">
            <v>D</v>
          </cell>
          <cell r="R286" t="str">
            <v>HOJA DE SERVICIO 01 ENE 1990 EN TOTAL TIENE 22 AÑOS 4 MESES Y 16 DIAS AL 18 DE NOVIEMBRE DEL 2015***CON UNA BAJA 01 DE JULIO 1991 Y REINGRESO 01EN 1994 Y UN ABAJA EL 01 ENE 1996 CON UN REINGRESO 01 ENE 1997</v>
          </cell>
          <cell r="S286" t="str">
            <v xml:space="preserve">BIBLIOTECARIO "B" 01/01/1999, TECNICO BIBLIOTECARIO 16/01/2001, TECNICO BIBLIOTECARIO 01/01/2003, TECNICO BIBLIOTECARIO 01/01/2007, </v>
          </cell>
          <cell r="T286" t="str">
            <v>CAMBIOS EN CT A PARTIR DEL 01 ENERO 2014 DE 100180011Z A 130180065Z</v>
          </cell>
          <cell r="U286">
            <v>35431</v>
          </cell>
          <cell r="V286" t="e">
            <v>#REF!</v>
          </cell>
          <cell r="W286">
            <v>199301</v>
          </cell>
          <cell r="X286">
            <v>31712</v>
          </cell>
          <cell r="Y286" t="str">
            <v xml:space="preserve">29 AÑOS 8 MESES 1 DIAS </v>
          </cell>
          <cell r="Z286" t="str">
            <v>HOJA DE SERV. 18 ENE 2007 20 AÑOS 2 MESES 18 DIAS</v>
          </cell>
          <cell r="AA286">
            <v>0</v>
          </cell>
          <cell r="AB286" t="str">
            <v>NE</v>
          </cell>
          <cell r="AC286">
            <v>0</v>
          </cell>
          <cell r="AD286" t="e">
            <v>#N/A</v>
          </cell>
          <cell r="AE286">
            <v>0</v>
          </cell>
          <cell r="AF286" t="str">
            <v xml:space="preserve">53 AÑOS 4 MESES Y 14 DIAS </v>
          </cell>
          <cell r="AG286" t="str">
            <v xml:space="preserve">REVOLUCIÓN #55 </v>
          </cell>
          <cell r="AH286" t="str">
            <v xml:space="preserve">EL AGUACATE </v>
          </cell>
          <cell r="AI286">
            <v>48990</v>
          </cell>
          <cell r="AJ286" t="str">
            <v xml:space="preserve">CIHUATLÁN, JAL. </v>
          </cell>
          <cell r="AK286" t="str">
            <v>01315-355-7107</v>
          </cell>
          <cell r="AL286" t="str">
            <v>NINGUNA</v>
          </cell>
          <cell r="AM286" t="str">
            <v>7592630237-5</v>
          </cell>
          <cell r="AN286">
            <v>9209018850</v>
          </cell>
          <cell r="AO286">
            <v>0</v>
          </cell>
          <cell r="AP286" t="str">
            <v>LOFE630214HJCMLM05</v>
          </cell>
          <cell r="AQ286" t="str">
            <v>SOLTERO</v>
          </cell>
          <cell r="AR286">
            <v>0</v>
          </cell>
          <cell r="AS286">
            <v>0</v>
          </cell>
          <cell r="AT286">
            <v>0</v>
          </cell>
          <cell r="AU286">
            <v>0</v>
          </cell>
          <cell r="AV286">
            <v>0</v>
          </cell>
          <cell r="AW286">
            <v>0</v>
          </cell>
          <cell r="AX286">
            <v>0</v>
          </cell>
          <cell r="AY286" t="str">
            <v xml:space="preserve">REVOLUCIÓN #55  EL AGUACATE  CP 48990 CIHUATLÁN, JAL. </v>
          </cell>
          <cell r="AZ286" t="str">
            <v>14</v>
          </cell>
          <cell r="BA286" t="str">
            <v>EMIDIO</v>
          </cell>
          <cell r="BB286" t="str">
            <v>EMIDIO LOMELI FLORES</v>
          </cell>
          <cell r="BC286" t="str">
            <v xml:space="preserve">TÉCNICO BIBLIOTECARIO                                       </v>
          </cell>
          <cell r="BD286" t="str">
            <v xml:space="preserve">BIBLIOTECA PÚBLICA EN CIHUATLÁN                              </v>
          </cell>
          <cell r="BE286">
            <v>0</v>
          </cell>
          <cell r="BF286">
            <v>0</v>
          </cell>
          <cell r="BG286">
            <v>0</v>
          </cell>
        </row>
        <row r="287">
          <cell r="A287">
            <v>7262</v>
          </cell>
          <cell r="B287" t="str">
            <v>CORTES REYES JOSE ANTONIO</v>
          </cell>
          <cell r="C287" t="str">
            <v>071301T010930000000004</v>
          </cell>
          <cell r="D287" t="str">
            <v>CORA530618JI1</v>
          </cell>
          <cell r="E287">
            <v>7</v>
          </cell>
          <cell r="F287">
            <v>30</v>
          </cell>
          <cell r="G287" t="str">
            <v>B</v>
          </cell>
          <cell r="H287">
            <v>8254</v>
          </cell>
          <cell r="I287">
            <v>695</v>
          </cell>
          <cell r="J287">
            <v>473</v>
          </cell>
          <cell r="K287">
            <v>7523.66</v>
          </cell>
          <cell r="L287">
            <v>0</v>
          </cell>
          <cell r="M287" t="str">
            <v>TECNICO BIBLIOTECARIO A</v>
          </cell>
          <cell r="N287" t="str">
            <v>BIBLIOTECA PUBLICA EN CIUDAD GUZMAN</v>
          </cell>
          <cell r="O287" t="str">
            <v>130190060Z</v>
          </cell>
          <cell r="P287" t="str">
            <v xml:space="preserve">SANTANDER, S.A.                                             </v>
          </cell>
          <cell r="Q287" t="str">
            <v>D</v>
          </cell>
          <cell r="R287">
            <v>0</v>
          </cell>
          <cell r="S287" t="str">
            <v>COORDINADOR "A" 01/01/1996, COORDINADOR "A" 01/01/1997, SUPERVISOR BIBLIOTECARIO 01/01/1999, TECNICO BIBLIOTECARIO "A" 01/01/2000, TECNICO BIBLIOTECARIO "A" 01/01/2001, TECNICO BIBLIOTECARIO "A" 01/01/2003, TECNICO BIBLIOTECARIO "A" 01/01/2007</v>
          </cell>
          <cell r="T287" t="str">
            <v>CAMBIOS EN CT A PARTIR DEL 01 ENERO 2014 DE 100190011Z A 130190065Z</v>
          </cell>
          <cell r="U287">
            <v>34805</v>
          </cell>
          <cell r="V287" t="e">
            <v>#REF!</v>
          </cell>
          <cell r="W287">
            <v>199508</v>
          </cell>
          <cell r="X287">
            <v>0</v>
          </cell>
          <cell r="Y287" t="str">
            <v xml:space="preserve">116 AÑOS 5 MESES 28 DIAS </v>
          </cell>
          <cell r="Z287">
            <v>0</v>
          </cell>
          <cell r="AA287">
            <v>0</v>
          </cell>
          <cell r="AB287" t="str">
            <v>NE</v>
          </cell>
          <cell r="AC287">
            <v>0</v>
          </cell>
          <cell r="AD287" t="e">
            <v>#N/A</v>
          </cell>
          <cell r="AE287">
            <v>0</v>
          </cell>
          <cell r="AF287" t="str">
            <v xml:space="preserve">63 AÑOS 0 MESES Y 10 DIAS </v>
          </cell>
          <cell r="AG287" t="str">
            <v xml:space="preserve">IGNACIO LÓPEZ RAYÓN #294 </v>
          </cell>
          <cell r="AH287" t="str">
            <v xml:space="preserve">COL. CENTRO </v>
          </cell>
          <cell r="AI287" t="str">
            <v>49000</v>
          </cell>
          <cell r="AJ287" t="str">
            <v xml:space="preserve">ZAPOTLÁN EL GDE, JAL. </v>
          </cell>
          <cell r="AK287" t="str">
            <v>34141-23868</v>
          </cell>
          <cell r="AL287" t="str">
            <v>NINGUNA</v>
          </cell>
          <cell r="AM287" t="str">
            <v>7595530042-3</v>
          </cell>
          <cell r="AN287">
            <v>9503006459</v>
          </cell>
          <cell r="AO287">
            <v>0</v>
          </cell>
          <cell r="AP287" t="str">
            <v>CORA530618HVZRYN17</v>
          </cell>
          <cell r="AQ287" t="str">
            <v>CASADO</v>
          </cell>
          <cell r="AR287">
            <v>0</v>
          </cell>
          <cell r="AS287">
            <v>0</v>
          </cell>
          <cell r="AT287">
            <v>0</v>
          </cell>
          <cell r="AU287">
            <v>0</v>
          </cell>
          <cell r="AV287">
            <v>0</v>
          </cell>
          <cell r="AW287">
            <v>0</v>
          </cell>
          <cell r="AX287">
            <v>0</v>
          </cell>
          <cell r="AY287" t="str">
            <v xml:space="preserve">IGNACIO LÓPEZ RAYÓN #294  COL. CENTRO  CP 49000 ZAPOTLÁN EL GDE, JAL. </v>
          </cell>
          <cell r="AZ287" t="str">
            <v>18</v>
          </cell>
          <cell r="BA287" t="str">
            <v>JOSÉ ANTONIO</v>
          </cell>
          <cell r="BB287" t="str">
            <v>JOSÉ ANTONIO CORTÉS REYES</v>
          </cell>
          <cell r="BC287" t="str">
            <v xml:space="preserve">TÉCNICO BIBLIOTECARIO  A                                    </v>
          </cell>
          <cell r="BD287" t="str">
            <v xml:space="preserve">BIBLIOTECA PÚBLICA EN CD GUZMÁN                              </v>
          </cell>
          <cell r="BE287">
            <v>0</v>
          </cell>
          <cell r="BF287">
            <v>0</v>
          </cell>
          <cell r="BG287">
            <v>0</v>
          </cell>
        </row>
        <row r="288">
          <cell r="A288">
            <v>8456</v>
          </cell>
          <cell r="B288" t="str">
            <v>VARGAS MEJIA GUADALUPE ANTONIA</v>
          </cell>
          <cell r="C288" t="str">
            <v>071301T000270000000116</v>
          </cell>
          <cell r="D288" t="str">
            <v>VAMG6706225L7</v>
          </cell>
          <cell r="E288">
            <v>6</v>
          </cell>
          <cell r="F288">
            <v>30</v>
          </cell>
          <cell r="G288" t="str">
            <v>B</v>
          </cell>
          <cell r="H288">
            <v>7881</v>
          </cell>
          <cell r="I288">
            <v>687</v>
          </cell>
          <cell r="J288">
            <v>462</v>
          </cell>
          <cell r="K288">
            <v>0</v>
          </cell>
          <cell r="L288">
            <v>0</v>
          </cell>
          <cell r="M288" t="str">
            <v>TECNICO BIBLIOTECARIO B</v>
          </cell>
          <cell r="N288" t="str">
            <v>BIBLIOTECA PUBLICA EN CIUDAD GUZMAN</v>
          </cell>
          <cell r="O288" t="str">
            <v>130190060Z</v>
          </cell>
          <cell r="P288" t="str">
            <v xml:space="preserve">SANTANDER, S.A.                                             </v>
          </cell>
          <cell r="Q288" t="str">
            <v>D</v>
          </cell>
          <cell r="R288">
            <v>0</v>
          </cell>
          <cell r="S288" t="str">
            <v xml:space="preserve">JEFE "A" DE BIBLIOTECAS 01/01/1994,.TECNICO "A" 01/01/1996, TECNICO 01/01/1997, ENCARGADO DE BIBLIOTECA 01/01/1999, TECNICO BIBLIOTECARIO "A" 01/01/2000, TECNICO EN BIBLIOTECONOMIA 01/01/2000, TECNICO BIBLIOTECARIO "B" 01/01/2001, TECNICO BIBLIOTECARIO "B" 01/01/2003, TECNICO BIBLIOTECARIO "B" </v>
          </cell>
          <cell r="T288" t="str">
            <v>CAMBIOS EN CT A PARTIR DEL 01 ENERO 2014 DE 100190011Z A 130190065Z</v>
          </cell>
          <cell r="U288">
            <v>34044</v>
          </cell>
          <cell r="V288" t="e">
            <v>#REF!</v>
          </cell>
          <cell r="W288">
            <v>199621</v>
          </cell>
          <cell r="X288">
            <v>0</v>
          </cell>
          <cell r="Y288" t="str">
            <v xml:space="preserve">116 AÑOS 5 MESES 28 DIAS </v>
          </cell>
          <cell r="Z288">
            <v>0</v>
          </cell>
          <cell r="AA288">
            <v>0</v>
          </cell>
          <cell r="AB288" t="str">
            <v>NE</v>
          </cell>
          <cell r="AC288">
            <v>0</v>
          </cell>
          <cell r="AD288" t="e">
            <v>#N/A</v>
          </cell>
          <cell r="AE288">
            <v>0</v>
          </cell>
          <cell r="AF288" t="str">
            <v xml:space="preserve">49 AÑOS 0 MESES Y 6 DIAS </v>
          </cell>
          <cell r="AG288" t="str">
            <v xml:space="preserve">CDA.DE GREGORIO TORRES #22 </v>
          </cell>
          <cell r="AH288" t="str">
            <v xml:space="preserve">GREGORIO TORRES </v>
          </cell>
          <cell r="AI288">
            <v>49070</v>
          </cell>
          <cell r="AJ288" t="str">
            <v xml:space="preserve">CD. GUZMÁN, JAL. </v>
          </cell>
          <cell r="AK288" t="str">
            <v>413-5264</v>
          </cell>
          <cell r="AL288" t="str">
            <v>NINGUNA</v>
          </cell>
          <cell r="AM288" t="str">
            <v>5489671638-5</v>
          </cell>
          <cell r="AN288">
            <v>9303008341</v>
          </cell>
          <cell r="AO288">
            <v>0</v>
          </cell>
          <cell r="AP288" t="str">
            <v>VAMG670622MJCRJD07</v>
          </cell>
          <cell r="AQ288" t="str">
            <v>CASADA</v>
          </cell>
          <cell r="AR288">
            <v>0</v>
          </cell>
          <cell r="AS288">
            <v>0</v>
          </cell>
          <cell r="AT288">
            <v>0</v>
          </cell>
          <cell r="AU288">
            <v>0</v>
          </cell>
          <cell r="AV288">
            <v>0</v>
          </cell>
          <cell r="AW288">
            <v>0</v>
          </cell>
          <cell r="AX288">
            <v>0</v>
          </cell>
          <cell r="AY288" t="str">
            <v xml:space="preserve">CDA.DE GREGORIO TORRES #22  GREGORIO TORRES  CP 49070 CD. GUZMÁN, JAL. </v>
          </cell>
          <cell r="AZ288" t="str">
            <v>22</v>
          </cell>
          <cell r="BA288" t="str">
            <v>GUADALUPE ANTONIA</v>
          </cell>
          <cell r="BB288" t="str">
            <v>GUADALUPE ANTONIA VARGAS MEJÍA</v>
          </cell>
          <cell r="BC288" t="str">
            <v xml:space="preserve">TÉCNICO BIBLIOTECARIO  B                                    </v>
          </cell>
          <cell r="BD288" t="str">
            <v xml:space="preserve">BIBLIOTECA PÚBLICA EN CD GUZMÁN                              </v>
          </cell>
          <cell r="BE288">
            <v>0</v>
          </cell>
          <cell r="BF288">
            <v>0</v>
          </cell>
          <cell r="BG288">
            <v>0</v>
          </cell>
        </row>
        <row r="289">
          <cell r="A289">
            <v>8288</v>
          </cell>
          <cell r="B289" t="str">
            <v>CHAVEZ MORALES GABRIELA</v>
          </cell>
          <cell r="C289" t="str">
            <v>071301T000050000000043</v>
          </cell>
          <cell r="D289" t="str">
            <v>CAMG620929IE5</v>
          </cell>
          <cell r="E289">
            <v>4</v>
          </cell>
          <cell r="F289">
            <v>30</v>
          </cell>
          <cell r="G289" t="str">
            <v>B</v>
          </cell>
          <cell r="H289">
            <v>7342</v>
          </cell>
          <cell r="I289">
            <v>601</v>
          </cell>
          <cell r="J289">
            <v>361</v>
          </cell>
          <cell r="K289">
            <v>0</v>
          </cell>
          <cell r="L289">
            <v>0</v>
          </cell>
          <cell r="M289" t="str">
            <v>TECNICO BIBLIOTECARIO</v>
          </cell>
          <cell r="N289" t="str">
            <v>BIBLIOTECA PUBLICA EN CIUDAD GUZMAN</v>
          </cell>
          <cell r="O289" t="str">
            <v>130190060Z</v>
          </cell>
          <cell r="P289" t="str">
            <v xml:space="preserve">SANTANDER, S.A.                                             </v>
          </cell>
          <cell r="Q289" t="str">
            <v>D</v>
          </cell>
          <cell r="R289">
            <v>0</v>
          </cell>
          <cell r="S289" t="str">
            <v>BIBLIOTECARIO "B" 01/01/1999, TECNICO BIBLIOTECARIO 16/01/2001, TECNICO BIBLIOTECARIO 01/01/2003, TECNICO BIBLIOTECARIO 01/0/2007</v>
          </cell>
          <cell r="T289" t="str">
            <v>CAMBIOS EN CT A PARTIR DEL 01 ENERO 2014 DE 100190011Z A 130190065Z</v>
          </cell>
          <cell r="U289">
            <v>35796</v>
          </cell>
          <cell r="V289" t="e">
            <v>#REF!</v>
          </cell>
          <cell r="W289">
            <v>199614</v>
          </cell>
          <cell r="X289">
            <v>0</v>
          </cell>
          <cell r="Y289" t="str">
            <v xml:space="preserve">116 AÑOS 5 MESES 28 DIAS </v>
          </cell>
          <cell r="Z289">
            <v>0</v>
          </cell>
          <cell r="AA289">
            <v>0</v>
          </cell>
          <cell r="AB289" t="str">
            <v>NE</v>
          </cell>
          <cell r="AC289">
            <v>0</v>
          </cell>
          <cell r="AD289" t="e">
            <v>#N/A</v>
          </cell>
          <cell r="AE289">
            <v>0</v>
          </cell>
          <cell r="AF289" t="str">
            <v xml:space="preserve">53 AÑOS 8 MESES Y 30 DIAS </v>
          </cell>
          <cell r="AG289" t="str">
            <v xml:space="preserve">TONILA #332 </v>
          </cell>
          <cell r="AH289" t="str">
            <v xml:space="preserve">COL. SOLIDARIDAD </v>
          </cell>
          <cell r="AI289">
            <v>49097</v>
          </cell>
          <cell r="AJ289" t="str">
            <v xml:space="preserve">ZAPOTLÁN EL GRANDE, JAL. </v>
          </cell>
          <cell r="AK289" t="str">
            <v xml:space="preserve">34157-525-00 </v>
          </cell>
          <cell r="AL289" t="str">
            <v>NINGUNA</v>
          </cell>
          <cell r="AM289" t="str">
            <v>5688624802-2</v>
          </cell>
          <cell r="AN289">
            <v>9801004066</v>
          </cell>
          <cell r="AO289">
            <v>0</v>
          </cell>
          <cell r="AP289" t="str">
            <v>CAMG620929MJCHRB01</v>
          </cell>
          <cell r="AQ289" t="str">
            <v>SOLTERA</v>
          </cell>
          <cell r="AR289">
            <v>0</v>
          </cell>
          <cell r="AS289">
            <v>0</v>
          </cell>
          <cell r="AT289">
            <v>0</v>
          </cell>
          <cell r="AU289">
            <v>0</v>
          </cell>
          <cell r="AV289">
            <v>0</v>
          </cell>
          <cell r="AW289">
            <v>0</v>
          </cell>
          <cell r="AX289">
            <v>0</v>
          </cell>
          <cell r="AY289" t="str">
            <v xml:space="preserve">TONILA #332  COL. SOLIDARIDAD  CP 49097 ZAPOTLÁN EL GRANDE, JAL. </v>
          </cell>
          <cell r="AZ289" t="str">
            <v>29</v>
          </cell>
          <cell r="BA289" t="str">
            <v>GABRIELA</v>
          </cell>
          <cell r="BB289" t="str">
            <v>GABRIELA CHÁVEZ MORALES</v>
          </cell>
          <cell r="BC289" t="str">
            <v xml:space="preserve">TÉCNICO BIBLIOTECARIO                                       </v>
          </cell>
          <cell r="BD289" t="str">
            <v xml:space="preserve">BIBLIOTECA PÚBLICA EN CD GUZMÁN                              </v>
          </cell>
          <cell r="BE289">
            <v>0</v>
          </cell>
          <cell r="BF289">
            <v>0</v>
          </cell>
          <cell r="BG289">
            <v>0</v>
          </cell>
        </row>
        <row r="290">
          <cell r="A290">
            <v>10095</v>
          </cell>
          <cell r="B290" t="str">
            <v>TORRES BERNAL OLGA OLIVIA</v>
          </cell>
          <cell r="C290" t="str">
            <v>071301T000050000000226</v>
          </cell>
          <cell r="D290" t="str">
            <v>TOBO620901D8A</v>
          </cell>
          <cell r="E290">
            <v>4</v>
          </cell>
          <cell r="F290">
            <v>30</v>
          </cell>
          <cell r="G290" t="str">
            <v>B</v>
          </cell>
          <cell r="H290">
            <v>7342</v>
          </cell>
          <cell r="I290">
            <v>601</v>
          </cell>
          <cell r="J290">
            <v>361</v>
          </cell>
          <cell r="K290">
            <v>0</v>
          </cell>
          <cell r="L290">
            <v>0</v>
          </cell>
          <cell r="M290" t="str">
            <v>TECNICO BIBLIOTECARIO</v>
          </cell>
          <cell r="N290" t="str">
            <v>BIBLIOTECA PUBLICA EN CIUDAD GUZMAN</v>
          </cell>
          <cell r="O290" t="str">
            <v>130190060Z</v>
          </cell>
          <cell r="P290" t="str">
            <v xml:space="preserve">SANTANDER, S.A.                                             </v>
          </cell>
          <cell r="Q290" t="str">
            <v>D</v>
          </cell>
          <cell r="R290">
            <v>0</v>
          </cell>
          <cell r="S290" t="str">
            <v>BIBLIOTECARIO "B" 01/01/1999, BIBLIOTECARIO "B" 01/08/1999, TECNICO BIBLIOTECARIO 16/01/2001, TECNICO BIBLIOTECARIO 01/01/2003, TECNICO BIBLIOTECARIO 01/01/2007</v>
          </cell>
          <cell r="T290" t="str">
            <v>CAMBIOS EN CT A PARTIR DEL 01 ENERO 2014 DE 100190011Z A 130190065Z</v>
          </cell>
          <cell r="U290">
            <v>36084</v>
          </cell>
          <cell r="V290" t="e">
            <v>#REF!</v>
          </cell>
          <cell r="W290">
            <v>199903</v>
          </cell>
          <cell r="X290">
            <v>0</v>
          </cell>
          <cell r="Y290" t="str">
            <v xml:space="preserve">116 AÑOS 5 MESES 28 DIAS </v>
          </cell>
          <cell r="Z290">
            <v>0</v>
          </cell>
          <cell r="AA290">
            <v>0</v>
          </cell>
          <cell r="AB290" t="str">
            <v>NE</v>
          </cell>
          <cell r="AC290">
            <v>0</v>
          </cell>
          <cell r="AD290" t="e">
            <v>#N/A</v>
          </cell>
          <cell r="AE290">
            <v>0</v>
          </cell>
          <cell r="AF290" t="str">
            <v xml:space="preserve">53 AÑOS 9 MESES Y 27 DIAS </v>
          </cell>
          <cell r="AG290" t="str">
            <v xml:space="preserve">PROL. AGUSTÍN YAÑEZ #95 </v>
          </cell>
          <cell r="AH290" t="str">
            <v xml:space="preserve">COL. EL TRIANGULO </v>
          </cell>
          <cell r="AI290">
            <v>49085</v>
          </cell>
          <cell r="AJ290" t="str">
            <v xml:space="preserve">ZAPOTLÁN EL GRANDE, JAL. </v>
          </cell>
          <cell r="AK290" t="str">
            <v>341-41-31404</v>
          </cell>
          <cell r="AL290" t="str">
            <v>NINGUNA</v>
          </cell>
          <cell r="AM290" t="str">
            <v>5483626785-3</v>
          </cell>
          <cell r="AN290">
            <v>9810013115</v>
          </cell>
          <cell r="AO290">
            <v>0</v>
          </cell>
          <cell r="AP290" t="str">
            <v>TOBO620901MJCRRL00</v>
          </cell>
          <cell r="AQ290" t="str">
            <v>CASADA</v>
          </cell>
          <cell r="AR290">
            <v>0</v>
          </cell>
          <cell r="AS290">
            <v>0</v>
          </cell>
          <cell r="AT290">
            <v>0</v>
          </cell>
          <cell r="AU290">
            <v>0</v>
          </cell>
          <cell r="AV290">
            <v>0</v>
          </cell>
          <cell r="AW290">
            <v>0</v>
          </cell>
          <cell r="AX290">
            <v>0</v>
          </cell>
          <cell r="AY290" t="str">
            <v xml:space="preserve">PROL. AGUSTÍN YAÑEZ #95  COL. EL TRIANGULO  CP 49085 ZAPOTLÁN EL GRANDE, JAL. </v>
          </cell>
          <cell r="AZ290" t="str">
            <v>01</v>
          </cell>
          <cell r="BA290" t="str">
            <v>OLGA OLIVIA</v>
          </cell>
          <cell r="BB290" t="str">
            <v>OLGA OLIVIA TORRES BERNAL</v>
          </cell>
          <cell r="BC290" t="str">
            <v xml:space="preserve">TÉCNICO BIBLIOTECARIO                                       </v>
          </cell>
          <cell r="BD290" t="str">
            <v xml:space="preserve">BIBLIOTECA PÚBLICA EN CD GUZMÁN                              </v>
          </cell>
          <cell r="BE290">
            <v>0</v>
          </cell>
          <cell r="BF290">
            <v>0</v>
          </cell>
          <cell r="BG290">
            <v>0</v>
          </cell>
        </row>
        <row r="291">
          <cell r="A291">
            <v>10967</v>
          </cell>
          <cell r="B291" t="str">
            <v>AGUILAR GUTIERREZ MARTHA PATRICIA</v>
          </cell>
          <cell r="C291" t="str">
            <v>071301T000050000000240</v>
          </cell>
          <cell r="D291" t="str">
            <v>AUGM611223BN9</v>
          </cell>
          <cell r="E291">
            <v>4</v>
          </cell>
          <cell r="F291">
            <v>30</v>
          </cell>
          <cell r="G291" t="str">
            <v>B</v>
          </cell>
          <cell r="H291">
            <v>7342</v>
          </cell>
          <cell r="I291">
            <v>601</v>
          </cell>
          <cell r="J291">
            <v>361</v>
          </cell>
          <cell r="K291">
            <v>0</v>
          </cell>
          <cell r="L291">
            <v>0</v>
          </cell>
          <cell r="M291" t="str">
            <v>TECNICO BIBLIOTECARIO</v>
          </cell>
          <cell r="N291" t="str">
            <v>BIBLIOTECA PUBLICA EN CIUDAD GUZMAN</v>
          </cell>
          <cell r="O291" t="str">
            <v>130190060Z</v>
          </cell>
          <cell r="P291" t="str">
            <v xml:space="preserve">SANTANDER, S.A.                                             </v>
          </cell>
          <cell r="Q291" t="str">
            <v>D</v>
          </cell>
          <cell r="R291">
            <v>0</v>
          </cell>
          <cell r="S291" t="str">
            <v>BIBLIOTECARIO "B" 01/06/2000, TECNICO BIBLIOTECARIO 16/01/2001, TECNICO BIBLIOTECARIO 01/01/2003, TECNICO BIBLIOTECARIO 01/01/2007</v>
          </cell>
          <cell r="T291" t="str">
            <v>CAMBIOS EN CT A PARTIR DEL 01 ENERO 2014 DE 100190011Z A 130190065Z</v>
          </cell>
          <cell r="U291">
            <v>36586</v>
          </cell>
          <cell r="V291" t="e">
            <v>#REF!</v>
          </cell>
          <cell r="W291">
            <v>200005</v>
          </cell>
          <cell r="X291">
            <v>0</v>
          </cell>
          <cell r="Y291" t="str">
            <v xml:space="preserve">116 AÑOS 5 MESES 28 DIAS </v>
          </cell>
          <cell r="Z291">
            <v>0</v>
          </cell>
          <cell r="AA291">
            <v>0</v>
          </cell>
          <cell r="AB291" t="str">
            <v>NE</v>
          </cell>
          <cell r="AC291">
            <v>0</v>
          </cell>
          <cell r="AD291" t="e">
            <v>#N/A</v>
          </cell>
          <cell r="AE291">
            <v>0</v>
          </cell>
          <cell r="AF291" t="str">
            <v xml:space="preserve">54 AÑOS 6 MESES Y 5 DIAS </v>
          </cell>
          <cell r="AG291" t="str">
            <v>JOSE CLEMENTE OROZCO # 2</v>
          </cell>
          <cell r="AH291" t="str">
            <v>CENTRO</v>
          </cell>
          <cell r="AI291">
            <v>49052</v>
          </cell>
          <cell r="AJ291" t="str">
            <v xml:space="preserve">CD. GUZMÁN, JAL. </v>
          </cell>
          <cell r="AK291" t="str">
            <v>4127-888</v>
          </cell>
          <cell r="AL291" t="str">
            <v>NINGUNA</v>
          </cell>
          <cell r="AM291" t="str">
            <v>5490610456-4</v>
          </cell>
          <cell r="AN291">
            <v>2000030532</v>
          </cell>
          <cell r="AO291">
            <v>0</v>
          </cell>
          <cell r="AP291" t="str">
            <v>AUGM611223MJCGTR04</v>
          </cell>
          <cell r="AQ291" t="str">
            <v>SOLTERA</v>
          </cell>
          <cell r="AR291">
            <v>0</v>
          </cell>
          <cell r="AS291">
            <v>0</v>
          </cell>
          <cell r="AT291">
            <v>0</v>
          </cell>
          <cell r="AU291">
            <v>0</v>
          </cell>
          <cell r="AV291">
            <v>0</v>
          </cell>
          <cell r="AW291">
            <v>0</v>
          </cell>
          <cell r="AX291">
            <v>0</v>
          </cell>
          <cell r="AY291" t="str">
            <v xml:space="preserve">JOSE CLEMENTE OROZCO # 2 CENTRO CP 49052 CD. GUZMÁN, JAL. </v>
          </cell>
          <cell r="AZ291" t="str">
            <v>23</v>
          </cell>
          <cell r="BA291" t="str">
            <v>MARTHA PATRICIA</v>
          </cell>
          <cell r="BB291" t="str">
            <v>MARTHA PATRICIA AGUILAR GUTIÉRREZ</v>
          </cell>
          <cell r="BC291" t="str">
            <v xml:space="preserve">TÉCNICO BIBLIOTECARIO                                       </v>
          </cell>
          <cell r="BD291" t="str">
            <v xml:space="preserve">BIBLIOTECA PÚBLICA EN CD GUZMÁN                              </v>
          </cell>
          <cell r="BE291">
            <v>0</v>
          </cell>
          <cell r="BF291">
            <v>0</v>
          </cell>
          <cell r="BG291">
            <v>0</v>
          </cell>
        </row>
        <row r="292">
          <cell r="A292">
            <v>17287</v>
          </cell>
          <cell r="B292" t="str">
            <v>GUERRERO ROJAS SALVADOR</v>
          </cell>
          <cell r="C292" t="str">
            <v>071301T000000000000024</v>
          </cell>
          <cell r="D292" t="str">
            <v>GURS400430BZ6</v>
          </cell>
          <cell r="E292">
            <v>1</v>
          </cell>
          <cell r="F292">
            <v>30</v>
          </cell>
          <cell r="G292" t="str">
            <v>B</v>
          </cell>
          <cell r="H292">
            <v>6493</v>
          </cell>
          <cell r="I292">
            <v>539</v>
          </cell>
          <cell r="J292">
            <v>335</v>
          </cell>
          <cell r="K292">
            <v>0</v>
          </cell>
          <cell r="L292">
            <v>0</v>
          </cell>
          <cell r="M292" t="str">
            <v>AUXILIAR DE INTENDENCIA</v>
          </cell>
          <cell r="N292" t="str">
            <v>BIBLIOTECA PUBLICA EN CIUDAD GUZMAN</v>
          </cell>
          <cell r="O292" t="str">
            <v>130190060Z</v>
          </cell>
          <cell r="P292" t="str">
            <v xml:space="preserve">SANTANDER, S.A.                                             </v>
          </cell>
          <cell r="Q292" t="str">
            <v>D</v>
          </cell>
          <cell r="R292" t="str">
            <v>CASA TALLER LITERARIO JUAN JOSE ARREOLA</v>
          </cell>
          <cell r="S292" t="str">
            <v>AUXILIAR DE INTENDENCIA 16/10/2006, AUXILIAR DE INTENDENCIA 01/01/2007</v>
          </cell>
          <cell r="T292" t="str">
            <v>CAMBIOS EN CT A PARTIR DEL 01 ENERO 2014 DE 100190011Z A 130190065Z</v>
          </cell>
          <cell r="U292">
            <v>38914</v>
          </cell>
          <cell r="V292" t="e">
            <v>#REF!</v>
          </cell>
          <cell r="W292">
            <v>200620</v>
          </cell>
          <cell r="X292">
            <v>0</v>
          </cell>
          <cell r="Y292" t="str">
            <v xml:space="preserve">116 AÑOS 5 MESES 28 DIAS </v>
          </cell>
          <cell r="Z292">
            <v>0</v>
          </cell>
          <cell r="AA292" t="str">
            <v>NVA. SOL. AL NE 29 ABRIL 2010*</v>
          </cell>
          <cell r="AB292" t="str">
            <v>NE</v>
          </cell>
          <cell r="AC292">
            <v>0</v>
          </cell>
          <cell r="AD292" t="str">
            <v>CASA TALLER LITERARIO JUÁN JOSÉ ARREOLA</v>
          </cell>
          <cell r="AE292">
            <v>42370</v>
          </cell>
          <cell r="AF292" t="str">
            <v xml:space="preserve">76 AÑOS 1 MESES Y 29 DIAS </v>
          </cell>
          <cell r="AG292" t="str">
            <v xml:space="preserve">VICENTE GUERRERO #56 </v>
          </cell>
          <cell r="AH292" t="str">
            <v xml:space="preserve">COL. CENTRO </v>
          </cell>
          <cell r="AI292">
            <v>49120</v>
          </cell>
          <cell r="AJ292" t="str">
            <v xml:space="preserve">GOMEZ FARIAS, JAL. </v>
          </cell>
          <cell r="AK292" t="str">
            <v>43-301-36</v>
          </cell>
          <cell r="AL292" t="str">
            <v>NINGUNA</v>
          </cell>
          <cell r="AM292" t="str">
            <v>5472401092-8</v>
          </cell>
          <cell r="AN292" t="str">
            <v xml:space="preserve">                  </v>
          </cell>
          <cell r="AO292">
            <v>0</v>
          </cell>
          <cell r="AP292" t="str">
            <v>GURS400430HJCRJL02</v>
          </cell>
          <cell r="AQ292" t="str">
            <v>CASADO</v>
          </cell>
          <cell r="AR292">
            <v>0</v>
          </cell>
          <cell r="AS292">
            <v>0</v>
          </cell>
          <cell r="AT292">
            <v>0</v>
          </cell>
          <cell r="AU292">
            <v>0</v>
          </cell>
          <cell r="AV292">
            <v>0</v>
          </cell>
          <cell r="AW292">
            <v>0</v>
          </cell>
          <cell r="AX292">
            <v>0</v>
          </cell>
          <cell r="AY292" t="str">
            <v xml:space="preserve">VICENTE GUERRERO #56  COL. CENTRO  CP 49120 GOMEZ FARIAS, JAL. </v>
          </cell>
          <cell r="AZ292" t="str">
            <v>30</v>
          </cell>
          <cell r="BA292" t="str">
            <v>SALVADOR</v>
          </cell>
          <cell r="BB292" t="str">
            <v>SALVADOR GUERRERO ROJAS</v>
          </cell>
          <cell r="BC292" t="str">
            <v xml:space="preserve">AUXILIAR DE INTENDENCIA                                     </v>
          </cell>
          <cell r="BD292" t="str">
            <v xml:space="preserve">BIBLIOTECA PÚBLICA EN CD GUZMÁN                              </v>
          </cell>
          <cell r="BE292">
            <v>0</v>
          </cell>
          <cell r="BF292">
            <v>0</v>
          </cell>
          <cell r="BG292">
            <v>0</v>
          </cell>
        </row>
        <row r="293">
          <cell r="A293">
            <v>5418</v>
          </cell>
          <cell r="B293" t="str">
            <v>PRECIADO ZAMORA ROSA ISELA</v>
          </cell>
          <cell r="C293" t="str">
            <v>071301T000270000000079</v>
          </cell>
          <cell r="D293" t="str">
            <v>PEZR690208FF3</v>
          </cell>
          <cell r="E293">
            <v>6</v>
          </cell>
          <cell r="F293">
            <v>30</v>
          </cell>
          <cell r="G293" t="str">
            <v>B</v>
          </cell>
          <cell r="H293">
            <v>7881</v>
          </cell>
          <cell r="I293">
            <v>687</v>
          </cell>
          <cell r="J293">
            <v>462</v>
          </cell>
          <cell r="K293">
            <v>0</v>
          </cell>
          <cell r="L293">
            <v>0</v>
          </cell>
          <cell r="M293" t="str">
            <v>TECNICO BIBLIOTECARIO B</v>
          </cell>
          <cell r="N293" t="str">
            <v>BIBLIOTECA PUBLICA EN SAN GABRIEL</v>
          </cell>
          <cell r="O293" t="str">
            <v>130200060Z</v>
          </cell>
          <cell r="P293" t="str">
            <v xml:space="preserve">HSBC MEXICO, S.A.                                           </v>
          </cell>
          <cell r="Q293" t="str">
            <v>D</v>
          </cell>
          <cell r="R293">
            <v>0</v>
          </cell>
          <cell r="S293" t="str">
            <v>ENCARGADO DBLIOTECA 01/01/1999, TECNICO EN BIBLIOTECONOMIA 01/01/2000, TECNICO BIBLIOTECARIO "B" 01/01/2000, TECNICO BIBLIOTECARIO 01/01/2001, TECNICO BIBLIOTECARIO "B" 01/01/2003, TECNICO BIBLIOTECARIO "B" 01/01/2007</v>
          </cell>
          <cell r="T293" t="str">
            <v>CAMBIOS EN CT A PARTIR DEL 01 ENERO 2014 DE 100200011Z A 130200065Z</v>
          </cell>
          <cell r="U293">
            <v>35796</v>
          </cell>
          <cell r="V293" t="e">
            <v>#REF!</v>
          </cell>
          <cell r="W293">
            <v>199301</v>
          </cell>
          <cell r="X293">
            <v>32002</v>
          </cell>
          <cell r="Y293" t="str">
            <v xml:space="preserve">28 AÑOS 10 MESES 15 DIAS </v>
          </cell>
          <cell r="Z293" t="str">
            <v>HOJA DE SERV. 29 DE ENE 2007 19 AÑOS 5 MESE 16 DIAS</v>
          </cell>
          <cell r="AA293">
            <v>0</v>
          </cell>
          <cell r="AB293" t="str">
            <v>NE</v>
          </cell>
          <cell r="AC293">
            <v>0</v>
          </cell>
          <cell r="AD293" t="e">
            <v>#N/A</v>
          </cell>
          <cell r="AE293">
            <v>0</v>
          </cell>
          <cell r="AF293" t="str">
            <v xml:space="preserve">47 AÑOS 4 MESES Y 20 DIAS </v>
          </cell>
          <cell r="AG293" t="str">
            <v>INDEPENDENCIA #58</v>
          </cell>
          <cell r="AH293" t="str">
            <v xml:space="preserve">COL. PUENTE NUEVO </v>
          </cell>
          <cell r="AI293">
            <v>49700</v>
          </cell>
          <cell r="AJ293" t="str">
            <v xml:space="preserve">SAN GABRIEL, JAL. </v>
          </cell>
          <cell r="AK293" t="str">
            <v>01343-4270-755</v>
          </cell>
          <cell r="AL293" t="str">
            <v>NINGUNA</v>
          </cell>
          <cell r="AM293" t="str">
            <v>7592690386-7</v>
          </cell>
          <cell r="AN293">
            <v>9702002135</v>
          </cell>
          <cell r="AO293">
            <v>0</v>
          </cell>
          <cell r="AP293" t="str">
            <v>PEZR690208MJCRMS15</v>
          </cell>
          <cell r="AQ293" t="str">
            <v>CASADA</v>
          </cell>
          <cell r="AR293">
            <v>0</v>
          </cell>
          <cell r="AS293">
            <v>0</v>
          </cell>
          <cell r="AT293">
            <v>0</v>
          </cell>
          <cell r="AU293">
            <v>0</v>
          </cell>
          <cell r="AV293">
            <v>0</v>
          </cell>
          <cell r="AW293">
            <v>0</v>
          </cell>
          <cell r="AX293">
            <v>0</v>
          </cell>
          <cell r="AY293" t="str">
            <v xml:space="preserve">INDEPENDENCIA #58 COL. PUENTE NUEVO  CP 49700 SAN GABRIEL, JAL. </v>
          </cell>
          <cell r="AZ293" t="str">
            <v>08</v>
          </cell>
          <cell r="BA293" t="str">
            <v>ROSA ISELA</v>
          </cell>
          <cell r="BB293" t="str">
            <v>ROSA ISELA PRECIADO ZAMORA</v>
          </cell>
          <cell r="BC293" t="str">
            <v xml:space="preserve">TÉCNICO BIBLIOTECARIO  B                                    </v>
          </cell>
          <cell r="BD293" t="str">
            <v>BIBLIOTECA PÚBLICA EN SAN GABRIEL</v>
          </cell>
          <cell r="BE293">
            <v>0</v>
          </cell>
          <cell r="BF293">
            <v>0</v>
          </cell>
          <cell r="BG293">
            <v>0</v>
          </cell>
        </row>
        <row r="294">
          <cell r="A294">
            <v>7646</v>
          </cell>
          <cell r="B294" t="str">
            <v>PRECIADO ZAMORA LUZ GABRIELA</v>
          </cell>
          <cell r="C294" t="str">
            <v>071301T000050000000176</v>
          </cell>
          <cell r="D294" t="str">
            <v>PEZL761222MZA</v>
          </cell>
          <cell r="E294">
            <v>4</v>
          </cell>
          <cell r="F294">
            <v>30</v>
          </cell>
          <cell r="G294" t="str">
            <v>B</v>
          </cell>
          <cell r="H294">
            <v>7342</v>
          </cell>
          <cell r="I294">
            <v>601</v>
          </cell>
          <cell r="J294">
            <v>361</v>
          </cell>
          <cell r="K294">
            <v>0</v>
          </cell>
          <cell r="L294">
            <v>0</v>
          </cell>
          <cell r="M294" t="str">
            <v>TECNICO BIBLIOTECARIO</v>
          </cell>
          <cell r="N294" t="str">
            <v>BIBLIOTECA PUBLICA EN SAN GABRIEL</v>
          </cell>
          <cell r="O294" t="str">
            <v>130200060Z</v>
          </cell>
          <cell r="P294" t="str">
            <v xml:space="preserve">HSBC MEXICO, S.A.                                           </v>
          </cell>
          <cell r="Q294" t="str">
            <v>D</v>
          </cell>
          <cell r="R294">
            <v>0</v>
          </cell>
          <cell r="S294" t="str">
            <v>BIBLIOTECARIO "B" 01/01/1999, TECNICO BIBLIOTECARIO 16/01/2001, TECNICO BIBLIOTECARIO 01/01/2003.TECNICO BIBLIOTECARIO 01/01/2007</v>
          </cell>
          <cell r="T294" t="str">
            <v>CAMBIOS EN CT A PARTIR DEL 01 ENERO 2014 DE 100200011Z A 130200065Z</v>
          </cell>
          <cell r="U294">
            <v>35796</v>
          </cell>
          <cell r="V294" t="e">
            <v>#REF!</v>
          </cell>
          <cell r="W294">
            <v>199514</v>
          </cell>
          <cell r="X294">
            <v>0</v>
          </cell>
          <cell r="Y294" t="str">
            <v xml:space="preserve">116 AÑOS 5 MESES 28 DIAS </v>
          </cell>
          <cell r="Z294">
            <v>0</v>
          </cell>
          <cell r="AA294">
            <v>0</v>
          </cell>
          <cell r="AB294" t="str">
            <v>NE</v>
          </cell>
          <cell r="AC294">
            <v>0</v>
          </cell>
          <cell r="AD294" t="e">
            <v>#N/A</v>
          </cell>
          <cell r="AE294">
            <v>0</v>
          </cell>
          <cell r="AF294" t="str">
            <v xml:space="preserve">39 AÑOS 6 MESES Y 6 DIAS </v>
          </cell>
          <cell r="AG294" t="str">
            <v xml:space="preserve">PRISCILIANO SANCHEZ #25 </v>
          </cell>
          <cell r="AH294" t="str">
            <v xml:space="preserve">COL. SANGRE DE CRISTO </v>
          </cell>
          <cell r="AI294">
            <v>49700</v>
          </cell>
          <cell r="AJ294" t="str">
            <v xml:space="preserve">SAN GABRIEL, JAL. </v>
          </cell>
          <cell r="AK294" t="str">
            <v>34110-28466</v>
          </cell>
          <cell r="AL294" t="str">
            <v>NINGUNA</v>
          </cell>
          <cell r="AM294" t="str">
            <v>7595761615-6</v>
          </cell>
          <cell r="AN294">
            <v>9801004069</v>
          </cell>
          <cell r="AO294">
            <v>0</v>
          </cell>
          <cell r="AP294" t="str">
            <v>PEZL761222MJCRMZ08</v>
          </cell>
          <cell r="AQ294" t="str">
            <v>SOLTERA</v>
          </cell>
          <cell r="AR294" t="str">
            <v>PRECIADO-ZAMORA-LUZ GABRIEL</v>
          </cell>
          <cell r="AS294">
            <v>0</v>
          </cell>
          <cell r="AT294">
            <v>0</v>
          </cell>
          <cell r="AU294">
            <v>0</v>
          </cell>
          <cell r="AV294">
            <v>0</v>
          </cell>
          <cell r="AW294">
            <v>0</v>
          </cell>
          <cell r="AX294">
            <v>0</v>
          </cell>
          <cell r="AY294" t="str">
            <v xml:space="preserve">PRISCILIANO SANCHEZ #25  COL. SANGRE DE CRISTO  CP 49700 SAN GABRIEL, JAL. </v>
          </cell>
          <cell r="AZ294" t="str">
            <v>22</v>
          </cell>
          <cell r="BA294" t="str">
            <v>LUZ GABRIELA</v>
          </cell>
          <cell r="BB294" t="str">
            <v>LUZ GABRIELA PRECIADO ZAMORA</v>
          </cell>
          <cell r="BC294" t="str">
            <v xml:space="preserve">TÉCNICO BIBLIOTECARIO                                       </v>
          </cell>
          <cell r="BD294" t="str">
            <v>BIBLIOTECA PÚBLICA EN SAN GABRIEL</v>
          </cell>
          <cell r="BE294">
            <v>0</v>
          </cell>
          <cell r="BF294">
            <v>0</v>
          </cell>
          <cell r="BG294">
            <v>0</v>
          </cell>
        </row>
        <row r="295">
          <cell r="A295">
            <v>2129</v>
          </cell>
          <cell r="B295" t="str">
            <v>HERNANDEZ MORENO JAIME HUMBERTO</v>
          </cell>
          <cell r="C295" t="str">
            <v>071301T010930000000008</v>
          </cell>
          <cell r="D295" t="str">
            <v>HEMJ640103NB7</v>
          </cell>
          <cell r="E295">
            <v>7</v>
          </cell>
          <cell r="F295">
            <v>30</v>
          </cell>
          <cell r="G295" t="str">
            <v>B</v>
          </cell>
          <cell r="H295">
            <v>8254</v>
          </cell>
          <cell r="I295">
            <v>695</v>
          </cell>
          <cell r="J295">
            <v>473</v>
          </cell>
          <cell r="K295">
            <v>0</v>
          </cell>
          <cell r="L295">
            <v>0</v>
          </cell>
          <cell r="M295" t="str">
            <v>TECNICO BIBLIOTECARIO A</v>
          </cell>
          <cell r="N295" t="str">
            <v>BIBLIOTECA PUBLICA EN COCULA</v>
          </cell>
          <cell r="O295" t="str">
            <v>130210060Z</v>
          </cell>
          <cell r="P295" t="str">
            <v xml:space="preserve">BBVA BANCOMER, S.A.                                         </v>
          </cell>
          <cell r="Q295" t="str">
            <v>D</v>
          </cell>
          <cell r="R295">
            <v>0</v>
          </cell>
          <cell r="S295" t="str">
            <v>TECNICO EN BIBLIOTECONOMIA 01/01/1993, TECNICO EN BIBLIOTECONOMIA 01/01/1994, PROMOTOR "B" 01/01/1996, PROMOTOR "E" 01/01/1997, SUPERVISOR BIBLIOTECARIO 01/01/1999, TECNICO BIBLIOTECARIO "A" 01/01/2000, TECNICO BIBLIOTECARIO "A" 01/01/2001, TECNICO BIBLIOTECARIO "A" 01/01/2003, TECNICO BIBLIOTECARIO "A" 01/01/2007</v>
          </cell>
          <cell r="T295" t="str">
            <v>CAMBIOS EN CT A PARTIR DEL 01 ENERO 2014 DE 100210011Z A 130210065Z</v>
          </cell>
          <cell r="U295">
            <v>32690</v>
          </cell>
          <cell r="V295" t="e">
            <v>#REF!</v>
          </cell>
          <cell r="W295">
            <v>198913</v>
          </cell>
          <cell r="X295">
            <v>0</v>
          </cell>
          <cell r="Y295" t="str">
            <v xml:space="preserve">116 AÑOS 5 MESES 28 DIAS </v>
          </cell>
          <cell r="Z295">
            <v>0</v>
          </cell>
          <cell r="AA295">
            <v>0</v>
          </cell>
          <cell r="AB295" t="str">
            <v>NE</v>
          </cell>
          <cell r="AC295">
            <v>0</v>
          </cell>
          <cell r="AD295" t="e">
            <v>#N/A</v>
          </cell>
          <cell r="AE295">
            <v>0</v>
          </cell>
          <cell r="AF295" t="str">
            <v xml:space="preserve">52 AÑOS 5 MESES Y 25 DIAS </v>
          </cell>
          <cell r="AG295" t="str">
            <v xml:space="preserve">FRAY JUAN DE PADILLA #125 </v>
          </cell>
          <cell r="AH295" t="str">
            <v xml:space="preserve">VILLA DE CÁZARES </v>
          </cell>
          <cell r="AI295">
            <v>48500</v>
          </cell>
          <cell r="AJ295" t="str">
            <v xml:space="preserve">COCULA, JAL. </v>
          </cell>
          <cell r="AK295" t="str">
            <v>01377-773-2112</v>
          </cell>
          <cell r="AL295" t="str">
            <v>NINGUNA</v>
          </cell>
          <cell r="AM295" t="str">
            <v>0489645472-7</v>
          </cell>
          <cell r="AN295">
            <v>8907145243</v>
          </cell>
          <cell r="AO295">
            <v>0</v>
          </cell>
          <cell r="AP295" t="str">
            <v>HEMJ640103HJCRRM06</v>
          </cell>
          <cell r="AQ295" t="str">
            <v>CASADO</v>
          </cell>
          <cell r="AR295">
            <v>0</v>
          </cell>
          <cell r="AS295">
            <v>0</v>
          </cell>
          <cell r="AT295">
            <v>0</v>
          </cell>
          <cell r="AU295">
            <v>0</v>
          </cell>
          <cell r="AV295">
            <v>0</v>
          </cell>
          <cell r="AW295">
            <v>0</v>
          </cell>
          <cell r="AX295">
            <v>0</v>
          </cell>
          <cell r="AY295" t="str">
            <v xml:space="preserve">FRAY JUAN DE PADILLA #125  VILLA DE CÁZARES  CP 48500 COCULA, JAL. </v>
          </cell>
          <cell r="AZ295" t="str">
            <v>03</v>
          </cell>
          <cell r="BA295" t="str">
            <v>JAIME HUMBERTO</v>
          </cell>
          <cell r="BB295" t="str">
            <v>JAIME HUMBERTO HERNÁNDEZ MORENO</v>
          </cell>
          <cell r="BC295" t="str">
            <v xml:space="preserve">TÉCNICO BIBLIOTECARIO  A                                    </v>
          </cell>
          <cell r="BD295" t="str">
            <v>BIBLIOTECA PÚBLICA EN COCULA</v>
          </cell>
          <cell r="BE295">
            <v>0</v>
          </cell>
          <cell r="BF295">
            <v>0</v>
          </cell>
          <cell r="BG295">
            <v>0</v>
          </cell>
        </row>
        <row r="296">
          <cell r="A296">
            <v>7831</v>
          </cell>
          <cell r="B296" t="str">
            <v>ALVAREZ JIMENEZ SARA ELSA</v>
          </cell>
          <cell r="C296" t="str">
            <v>071301T000050000000017</v>
          </cell>
          <cell r="D296" t="str">
            <v>AAJS660314PQ1</v>
          </cell>
          <cell r="E296">
            <v>4</v>
          </cell>
          <cell r="F296">
            <v>30</v>
          </cell>
          <cell r="G296" t="str">
            <v>B</v>
          </cell>
          <cell r="H296">
            <v>7342</v>
          </cell>
          <cell r="I296">
            <v>601</v>
          </cell>
          <cell r="J296">
            <v>361</v>
          </cell>
          <cell r="K296">
            <v>0</v>
          </cell>
          <cell r="L296">
            <v>0</v>
          </cell>
          <cell r="M296" t="str">
            <v>TECNICO BIBLIOTECARIO</v>
          </cell>
          <cell r="N296" t="str">
            <v>BIBLIOTECA PUBLICA EN COCULA</v>
          </cell>
          <cell r="O296" t="str">
            <v>130210060Z</v>
          </cell>
          <cell r="P296" t="str">
            <v xml:space="preserve">BBVA BANCOMER, S.A.                                         </v>
          </cell>
          <cell r="Q296" t="str">
            <v>D</v>
          </cell>
          <cell r="R296">
            <v>0</v>
          </cell>
          <cell r="S296" t="str">
            <v>BIBLIOTECARIO "B" 01/01/1999, TECNICO BIBLIOTECARIO 16/01/2001, TECNICO BIBLIOTECARIO 01/01/2003,TECNICO BIBLIOTECARIO 01/01/2007</v>
          </cell>
          <cell r="T296" t="str">
            <v>CAMBIOS EN CT A PARTIR DEL 01 ENERO 2014 DE 100210011Z A 130210065Z</v>
          </cell>
          <cell r="U296">
            <v>35796</v>
          </cell>
          <cell r="V296" t="e">
            <v>#REF!</v>
          </cell>
          <cell r="W296">
            <v>199520</v>
          </cell>
          <cell r="X296">
            <v>0</v>
          </cell>
          <cell r="Y296" t="str">
            <v xml:space="preserve">116 AÑOS 5 MESES 28 DIAS </v>
          </cell>
          <cell r="Z296">
            <v>0</v>
          </cell>
          <cell r="AA296">
            <v>0</v>
          </cell>
          <cell r="AB296" t="str">
            <v>NE</v>
          </cell>
          <cell r="AC296">
            <v>0</v>
          </cell>
          <cell r="AD296" t="e">
            <v>#N/A</v>
          </cell>
          <cell r="AE296">
            <v>0</v>
          </cell>
          <cell r="AF296" t="str">
            <v xml:space="preserve">50 AÑOS 3 MESES Y 14 DIAS </v>
          </cell>
          <cell r="AG296" t="str">
            <v xml:space="preserve">FRAY JUAN DE PADILLA #125 </v>
          </cell>
          <cell r="AH296" t="str">
            <v xml:space="preserve">VILLA DE CÁZARES </v>
          </cell>
          <cell r="AI296">
            <v>48500</v>
          </cell>
          <cell r="AJ296" t="str">
            <v xml:space="preserve">COCULA, JAL. </v>
          </cell>
          <cell r="AK296" t="str">
            <v>01377-773-2275</v>
          </cell>
          <cell r="AL296" t="str">
            <v>NINGUNA</v>
          </cell>
          <cell r="AM296" t="str">
            <v>7595660320-5</v>
          </cell>
          <cell r="AN296">
            <v>9801004071</v>
          </cell>
          <cell r="AO296">
            <v>0</v>
          </cell>
          <cell r="AP296" t="str">
            <v>AAJS660314MJCLMR02</v>
          </cell>
          <cell r="AQ296" t="str">
            <v>CASADA</v>
          </cell>
          <cell r="AR296">
            <v>0</v>
          </cell>
          <cell r="AS296">
            <v>0</v>
          </cell>
          <cell r="AT296">
            <v>0</v>
          </cell>
          <cell r="AU296">
            <v>0</v>
          </cell>
          <cell r="AV296">
            <v>0</v>
          </cell>
          <cell r="AW296">
            <v>0</v>
          </cell>
          <cell r="AX296">
            <v>0</v>
          </cell>
          <cell r="AY296" t="str">
            <v xml:space="preserve">FRAY JUAN DE PADILLA #125  VILLA DE CÁZARES  CP 48500 COCULA, JAL. </v>
          </cell>
          <cell r="AZ296" t="str">
            <v>14</v>
          </cell>
          <cell r="BA296" t="str">
            <v>SARA ELSA</v>
          </cell>
          <cell r="BB296" t="str">
            <v>SARA ELSA ÁLVAREZ JIMÉNEZ</v>
          </cell>
          <cell r="BC296" t="str">
            <v xml:space="preserve">TÉCNICO BIBLIOTECARIO                                       </v>
          </cell>
          <cell r="BD296" t="str">
            <v>BIBLIOTECA PÚBLICA EN COCULA</v>
          </cell>
          <cell r="BE296">
            <v>0</v>
          </cell>
          <cell r="BF296">
            <v>0</v>
          </cell>
          <cell r="BG296">
            <v>0</v>
          </cell>
        </row>
        <row r="297">
          <cell r="A297">
            <v>5417</v>
          </cell>
          <cell r="B297" t="str">
            <v>IXTLAHUAC ARECHIGA LUZ TERESA</v>
          </cell>
          <cell r="C297" t="str">
            <v>071301T000050000000115</v>
          </cell>
          <cell r="D297" t="str">
            <v>IAAL680406SM8</v>
          </cell>
          <cell r="E297">
            <v>4</v>
          </cell>
          <cell r="F297">
            <v>30</v>
          </cell>
          <cell r="G297" t="str">
            <v>B</v>
          </cell>
          <cell r="H297">
            <v>7342</v>
          </cell>
          <cell r="I297">
            <v>601</v>
          </cell>
          <cell r="J297">
            <v>361</v>
          </cell>
          <cell r="K297">
            <v>0</v>
          </cell>
          <cell r="L297">
            <v>0</v>
          </cell>
          <cell r="M297" t="str">
            <v>TECNICO BIBLIOTECARIO</v>
          </cell>
          <cell r="N297" t="str">
            <v>BIBLIOTECA PUBLICA EN COCULA</v>
          </cell>
          <cell r="O297" t="str">
            <v>130210060Z</v>
          </cell>
          <cell r="P297" t="str">
            <v xml:space="preserve">BBVA BANCOMER, S.A.                                         </v>
          </cell>
          <cell r="Q297" t="str">
            <v>D</v>
          </cell>
          <cell r="R297">
            <v>0</v>
          </cell>
          <cell r="S297" t="str">
            <v>BIBLIOTECARIO "B" 01/01/1999, TECNICO BIBLIOTECARIO 16/01/2001, TECNICO BIBLIOTECARIO 01/01/2003, TECNICO BIBLIOTECARIO 01/01/2007</v>
          </cell>
          <cell r="T297" t="str">
            <v>CAMBIOS EN CT A PARTIR DEL 01 ENERO 2014 DE 100210011Z A 130210065Z</v>
          </cell>
          <cell r="U297">
            <v>35796</v>
          </cell>
          <cell r="V297" t="e">
            <v>#REF!</v>
          </cell>
          <cell r="W297">
            <v>199301</v>
          </cell>
          <cell r="X297">
            <v>32339</v>
          </cell>
          <cell r="Y297" t="str">
            <v xml:space="preserve">27 AÑOS 11 MESES 13 DIAS </v>
          </cell>
          <cell r="Z297" t="str">
            <v>HOJA DE SERV. 18 NE 2007 18 AÑOS 6 MESES 0 DIAS</v>
          </cell>
          <cell r="AA297">
            <v>0</v>
          </cell>
          <cell r="AB297" t="str">
            <v>NE</v>
          </cell>
          <cell r="AC297">
            <v>0</v>
          </cell>
          <cell r="AD297" t="e">
            <v>#N/A</v>
          </cell>
          <cell r="AE297">
            <v>0</v>
          </cell>
          <cell r="AF297" t="str">
            <v xml:space="preserve">48 AÑOS 2 MESES Y 22 DIAS </v>
          </cell>
          <cell r="AG297" t="str">
            <v xml:space="preserve">XICOTENACALT #50 </v>
          </cell>
          <cell r="AH297" t="str">
            <v xml:space="preserve">COL. SAN JUAN </v>
          </cell>
          <cell r="AI297">
            <v>48500</v>
          </cell>
          <cell r="AJ297" t="str">
            <v xml:space="preserve">COCULA, JAL. </v>
          </cell>
          <cell r="AK297" t="str">
            <v>377-7732-761</v>
          </cell>
          <cell r="AL297" t="str">
            <v>NINGUNA</v>
          </cell>
          <cell r="AM297" t="str">
            <v>0491680497-6</v>
          </cell>
          <cell r="AN297">
            <v>9801004072</v>
          </cell>
          <cell r="AO297">
            <v>0</v>
          </cell>
          <cell r="AP297" t="str">
            <v>IAAL680406MJCXRZ04</v>
          </cell>
          <cell r="AQ297" t="str">
            <v>CASADA</v>
          </cell>
          <cell r="AR297">
            <v>0</v>
          </cell>
          <cell r="AS297">
            <v>0</v>
          </cell>
          <cell r="AT297">
            <v>0</v>
          </cell>
          <cell r="AU297">
            <v>0</v>
          </cell>
          <cell r="AV297">
            <v>0</v>
          </cell>
          <cell r="AW297">
            <v>0</v>
          </cell>
          <cell r="AX297">
            <v>0</v>
          </cell>
          <cell r="AY297" t="str">
            <v xml:space="preserve">XICOTENACALT #50  COL. SAN JUAN  CP 48500 COCULA, JAL. </v>
          </cell>
          <cell r="AZ297" t="str">
            <v>06</v>
          </cell>
          <cell r="BA297" t="str">
            <v>LUZ TERESA</v>
          </cell>
          <cell r="BB297" t="str">
            <v>LUZ TERESA IXTLAHUAC ARECHIGA</v>
          </cell>
          <cell r="BC297" t="str">
            <v xml:space="preserve">TÉCNICO BIBLIOTECARIO                                       </v>
          </cell>
          <cell r="BD297" t="str">
            <v>BIBLIOTECA PÚBLICA EN COCULA</v>
          </cell>
          <cell r="BE297">
            <v>0</v>
          </cell>
          <cell r="BF297">
            <v>0</v>
          </cell>
          <cell r="BG297">
            <v>0</v>
          </cell>
        </row>
        <row r="298">
          <cell r="A298">
            <v>14936</v>
          </cell>
          <cell r="B298" t="str">
            <v>CAMACHO BEAS GABRIELA DEL ROSARIO</v>
          </cell>
          <cell r="C298" t="str">
            <v>071301T000050000000201</v>
          </cell>
          <cell r="D298" t="str">
            <v>CABG840511CK5</v>
          </cell>
          <cell r="E298">
            <v>4</v>
          </cell>
          <cell r="F298">
            <v>30</v>
          </cell>
          <cell r="G298" t="str">
            <v>B</v>
          </cell>
          <cell r="H298">
            <v>7342</v>
          </cell>
          <cell r="I298">
            <v>601</v>
          </cell>
          <cell r="J298">
            <v>361</v>
          </cell>
          <cell r="K298">
            <v>0</v>
          </cell>
          <cell r="L298">
            <v>0</v>
          </cell>
          <cell r="M298" t="str">
            <v>TECNICO BIBLIOTECARIO</v>
          </cell>
          <cell r="N298" t="str">
            <v>BIBLIOTECA PUBLICA EN COCULA</v>
          </cell>
          <cell r="O298" t="str">
            <v>130210060Z</v>
          </cell>
          <cell r="P298" t="str">
            <v xml:space="preserve">BBVA BANCOMER, S.A.                                         </v>
          </cell>
          <cell r="Q298" t="str">
            <v>D</v>
          </cell>
          <cell r="R298">
            <v>0</v>
          </cell>
          <cell r="S298" t="str">
            <v>TECNICO BIBLIOTECARIO 01/01/2007</v>
          </cell>
          <cell r="T298" t="str">
            <v>CAMBIOS EN CT A PARTIR DEL 01 ENERO 2014 DE 100210011Z A 130210065Z</v>
          </cell>
          <cell r="U298">
            <v>37987</v>
          </cell>
          <cell r="V298" t="e">
            <v>#REF!</v>
          </cell>
          <cell r="W298">
            <v>200401</v>
          </cell>
          <cell r="X298">
            <v>0</v>
          </cell>
          <cell r="Y298" t="str">
            <v xml:space="preserve">116 AÑOS 5 MESES 28 DIAS </v>
          </cell>
          <cell r="Z298">
            <v>0</v>
          </cell>
          <cell r="AA298">
            <v>0</v>
          </cell>
          <cell r="AB298" t="str">
            <v>NE</v>
          </cell>
          <cell r="AC298">
            <v>0</v>
          </cell>
          <cell r="AD298" t="e">
            <v>#N/A</v>
          </cell>
          <cell r="AE298">
            <v>0</v>
          </cell>
          <cell r="AF298" t="str">
            <v xml:space="preserve">32 AÑOS 1 MESES Y 17 DIAS </v>
          </cell>
          <cell r="AG298" t="str">
            <v xml:space="preserve">T.R. GUEVARA #202 </v>
          </cell>
          <cell r="AH298" t="str">
            <v xml:space="preserve">COL. SAN JUAN </v>
          </cell>
          <cell r="AI298">
            <v>48500</v>
          </cell>
          <cell r="AJ298" t="str">
            <v xml:space="preserve">COCULA, JAL. </v>
          </cell>
          <cell r="AK298" t="str">
            <v>377-773-3426</v>
          </cell>
          <cell r="AL298" t="str">
            <v>NINGUNA</v>
          </cell>
          <cell r="AM298" t="str">
            <v>0404844777-7</v>
          </cell>
          <cell r="AN298" t="str">
            <v xml:space="preserve">                  </v>
          </cell>
          <cell r="AO298">
            <v>0</v>
          </cell>
          <cell r="AP298" t="str">
            <v>CABG840511MJCMSB00</v>
          </cell>
          <cell r="AQ298" t="str">
            <v>SOLTERA</v>
          </cell>
          <cell r="AR298">
            <v>0</v>
          </cell>
          <cell r="AS298">
            <v>0</v>
          </cell>
          <cell r="AT298">
            <v>0</v>
          </cell>
          <cell r="AU298">
            <v>0</v>
          </cell>
          <cell r="AV298">
            <v>0</v>
          </cell>
          <cell r="AW298">
            <v>0</v>
          </cell>
          <cell r="AX298">
            <v>0</v>
          </cell>
          <cell r="AY298" t="str">
            <v xml:space="preserve">T.R. GUEVARA #202  COL. SAN JUAN  CP 48500 COCULA, JAL. </v>
          </cell>
          <cell r="AZ298" t="str">
            <v>11</v>
          </cell>
          <cell r="BA298" t="str">
            <v>GABRIELA DEL ROSARIO</v>
          </cell>
          <cell r="BB298" t="str">
            <v>GABRIELA DEL ROSARIO CAMACHO BEAS</v>
          </cell>
          <cell r="BC298" t="str">
            <v xml:space="preserve">TÉCNICO BIBLIOTECARIO                                       </v>
          </cell>
          <cell r="BD298" t="str">
            <v>BIBLIOTECA PÚBLICA EN COCULA</v>
          </cell>
          <cell r="BE298">
            <v>0</v>
          </cell>
          <cell r="BF298">
            <v>0</v>
          </cell>
          <cell r="BG298">
            <v>0</v>
          </cell>
        </row>
        <row r="299">
          <cell r="A299">
            <v>12875</v>
          </cell>
          <cell r="B299" t="str">
            <v>GARCIA MEZA RUBEN</v>
          </cell>
          <cell r="C299" t="str">
            <v>071301T000050000000242</v>
          </cell>
          <cell r="D299" t="str">
            <v>GAMR571021Q46</v>
          </cell>
          <cell r="E299">
            <v>4</v>
          </cell>
          <cell r="F299">
            <v>30</v>
          </cell>
          <cell r="G299" t="str">
            <v>B</v>
          </cell>
          <cell r="H299">
            <v>7342</v>
          </cell>
          <cell r="I299">
            <v>601</v>
          </cell>
          <cell r="J299">
            <v>361</v>
          </cell>
          <cell r="K299">
            <v>0</v>
          </cell>
          <cell r="L299">
            <v>0</v>
          </cell>
          <cell r="M299" t="str">
            <v>TECNICO BIBLIOTECARIO</v>
          </cell>
          <cell r="N299" t="str">
            <v>BIBLIOTECA PUBLICA EN COCULA</v>
          </cell>
          <cell r="O299" t="str">
            <v>130210060Z</v>
          </cell>
          <cell r="P299" t="str">
            <v xml:space="preserve">BBVA BANCOMER, S.A.                                         </v>
          </cell>
          <cell r="Q299" t="str">
            <v>D</v>
          </cell>
          <cell r="R299">
            <v>0</v>
          </cell>
          <cell r="S299" t="str">
            <v>TECNICO BIBLIOTECARIO 01/08/2001, TECNICO BIBLIOTECARIO 01/11/2001, TECNICO BIBLIOTECARIO 01/01/2004, TECNICO BIBLIOTECARIO 01/01/2007</v>
          </cell>
          <cell r="T299" t="str">
            <v>CAMBIOS EN CT A PARTIR DEL 01 ENERO 2014 DE 100210011Z A 130210065Z</v>
          </cell>
          <cell r="U299">
            <v>37987</v>
          </cell>
          <cell r="V299" t="e">
            <v>#REF!</v>
          </cell>
          <cell r="W299">
            <v>200121</v>
          </cell>
          <cell r="X299">
            <v>0</v>
          </cell>
          <cell r="Y299" t="str">
            <v xml:space="preserve">116 AÑOS 5 MESES 28 DIAS </v>
          </cell>
          <cell r="Z299">
            <v>0</v>
          </cell>
          <cell r="AA299">
            <v>0</v>
          </cell>
          <cell r="AB299" t="str">
            <v>NE</v>
          </cell>
          <cell r="AC299">
            <v>0</v>
          </cell>
          <cell r="AD299" t="e">
            <v>#N/A</v>
          </cell>
          <cell r="AE299">
            <v>0</v>
          </cell>
          <cell r="AF299" t="str">
            <v xml:space="preserve">58 AÑOS 8 MESES Y 7 DIAS </v>
          </cell>
          <cell r="AG299" t="str">
            <v xml:space="preserve">AMADO NERVO #132 </v>
          </cell>
          <cell r="AH299" t="str">
            <v xml:space="preserve">COL. LA LOMA 2 </v>
          </cell>
          <cell r="AI299">
            <v>46798</v>
          </cell>
          <cell r="AJ299" t="str">
            <v xml:space="preserve">SAN MARTÍN DE HIDALGO, JAL. </v>
          </cell>
          <cell r="AK299" t="str">
            <v>377-773-3018</v>
          </cell>
          <cell r="AL299" t="str">
            <v>NINGUNA</v>
          </cell>
          <cell r="AM299" t="str">
            <v>5476570423-1</v>
          </cell>
          <cell r="AN299">
            <v>2001080520</v>
          </cell>
          <cell r="AO299">
            <v>0</v>
          </cell>
          <cell r="AP299" t="str">
            <v>GAMR571021HJCRZB00</v>
          </cell>
          <cell r="AQ299" t="str">
            <v>SOLTERO</v>
          </cell>
          <cell r="AR299">
            <v>0</v>
          </cell>
          <cell r="AS299">
            <v>0</v>
          </cell>
          <cell r="AT299">
            <v>0</v>
          </cell>
          <cell r="AU299">
            <v>0</v>
          </cell>
          <cell r="AV299">
            <v>0</v>
          </cell>
          <cell r="AW299">
            <v>0</v>
          </cell>
          <cell r="AX299">
            <v>0</v>
          </cell>
          <cell r="AY299" t="str">
            <v xml:space="preserve">AMADO NERVO #132  COL. LA LOMA 2  CP 46798 SAN MARTÍN DE HIDALGO, JAL. </v>
          </cell>
          <cell r="AZ299" t="str">
            <v>21</v>
          </cell>
          <cell r="BA299" t="str">
            <v>RUBÉN</v>
          </cell>
          <cell r="BB299" t="str">
            <v>RUBÉN GARCÍA MEZA</v>
          </cell>
          <cell r="BC299" t="str">
            <v xml:space="preserve">TÉCNICO BIBLIOTECARIO                                       </v>
          </cell>
          <cell r="BD299" t="str">
            <v>BIBLIOTECA PÚBLICA EN COCULA</v>
          </cell>
          <cell r="BE299">
            <v>0</v>
          </cell>
          <cell r="BF299">
            <v>0</v>
          </cell>
          <cell r="BG299">
            <v>0</v>
          </cell>
        </row>
        <row r="300">
          <cell r="A300">
            <v>1168</v>
          </cell>
          <cell r="B300" t="str">
            <v>FIGUEROA URIBE OSCAR</v>
          </cell>
          <cell r="C300" t="str">
            <v>071301T000270000000098</v>
          </cell>
          <cell r="D300" t="str">
            <v>FIUO771218H71</v>
          </cell>
          <cell r="E300">
            <v>6</v>
          </cell>
          <cell r="F300">
            <v>30</v>
          </cell>
          <cell r="G300" t="str">
            <v>B</v>
          </cell>
          <cell r="H300">
            <v>7881</v>
          </cell>
          <cell r="I300">
            <v>687</v>
          </cell>
          <cell r="J300">
            <v>462</v>
          </cell>
          <cell r="K300">
            <v>0</v>
          </cell>
          <cell r="L300">
            <v>0</v>
          </cell>
          <cell r="M300" t="str">
            <v>TECNICO BIBLIOTECARIO B</v>
          </cell>
          <cell r="N300" t="str">
            <v>BIBLIOTECA PUBLICA EN COLOTLAN</v>
          </cell>
          <cell r="O300" t="str">
            <v>130220060Z</v>
          </cell>
          <cell r="P300" t="str">
            <v xml:space="preserve">BBVA BANCOMER, S.A.                                         </v>
          </cell>
          <cell r="Q300" t="str">
            <v>D</v>
          </cell>
          <cell r="R300" t="str">
            <v>PROMOCIÓN POR ESCALAFÓN A PARTIR DEL 16 DE MAYO 2013</v>
          </cell>
          <cell r="S300" t="str">
            <v xml:space="preserve"> TECNICO BIBLIOTECARIO 16/01/2002,  TECNICO BIBLIOTECARIO 01/02/2002, TECNICO BIBLIOTECARIO 01/05/2002,  TECNICO BIBLIOTECARIO "B" 01/11/2003,  TECNICO BIBLIOTECARIO "B" 01/01/2007</v>
          </cell>
          <cell r="T300" t="str">
            <v>CAMBIOS EN CT A PARTIR DEL 01 ENERO 2014 DE 100220011Z A 130220065Z</v>
          </cell>
          <cell r="U300">
            <v>37180</v>
          </cell>
          <cell r="V300" t="e">
            <v>#REF!</v>
          </cell>
          <cell r="W300">
            <v>200120</v>
          </cell>
          <cell r="X300">
            <v>0</v>
          </cell>
          <cell r="Y300" t="str">
            <v xml:space="preserve">116 AÑOS 5 MESES 28 DIAS </v>
          </cell>
          <cell r="Z300">
            <v>0</v>
          </cell>
          <cell r="AA300">
            <v>0</v>
          </cell>
          <cell r="AB300" t="str">
            <v>NE</v>
          </cell>
          <cell r="AC300">
            <v>0</v>
          </cell>
          <cell r="AD300" t="e">
            <v>#N/A</v>
          </cell>
          <cell r="AE300">
            <v>0</v>
          </cell>
          <cell r="AF300" t="str">
            <v xml:space="preserve">38 AÑOS 6 MESES Y 10 DIAS </v>
          </cell>
          <cell r="AG300" t="str">
            <v>DIEGO HIZAR # 6</v>
          </cell>
          <cell r="AH300" t="str">
            <v>COL. COLOTLAN CENTRO</v>
          </cell>
          <cell r="AI300">
            <v>46200</v>
          </cell>
          <cell r="AJ300" t="str">
            <v>COLOTLAN, JAL.</v>
          </cell>
          <cell r="AK300" t="str">
            <v>333-5-99-85-33</v>
          </cell>
          <cell r="AL300" t="str">
            <v>NINGUNA</v>
          </cell>
          <cell r="AM300" t="str">
            <v>7594761932-8</v>
          </cell>
          <cell r="AN300">
            <v>2001110192</v>
          </cell>
          <cell r="AO300">
            <v>0</v>
          </cell>
          <cell r="AP300" t="str">
            <v>FIUO771218HJCGRS08</v>
          </cell>
          <cell r="AQ300" t="str">
            <v>SOLTERO</v>
          </cell>
          <cell r="AR300" t="str">
            <v>JALISCO</v>
          </cell>
          <cell r="AS300" t="str">
            <v>X</v>
          </cell>
          <cell r="AT300">
            <v>0</v>
          </cell>
          <cell r="AU300">
            <v>0</v>
          </cell>
          <cell r="AV300">
            <v>0</v>
          </cell>
          <cell r="AW300">
            <v>0</v>
          </cell>
          <cell r="AX300">
            <v>0</v>
          </cell>
          <cell r="AY300" t="str">
            <v>DIEGO HIZAR # 6 COL. COLOTLAN CENTRO CP 46200 COLOTLAN, JAL.</v>
          </cell>
          <cell r="AZ300" t="str">
            <v>18</v>
          </cell>
          <cell r="BA300" t="str">
            <v>OSCAR</v>
          </cell>
          <cell r="BB300" t="str">
            <v>OSCAR FIGUEROA URIBE</v>
          </cell>
          <cell r="BC300" t="str">
            <v xml:space="preserve">TÉCNICO BIBLIOTECARIO  B                                    </v>
          </cell>
          <cell r="BD300" t="str">
            <v xml:space="preserve">BIBLIOTECA PÚBLICA EN COLOTLÁN                              </v>
          </cell>
          <cell r="BE300" t="str">
            <v xml:space="preserve">SANCHEZ BONILLA DELIA                                       </v>
          </cell>
          <cell r="BF300" t="str">
            <v>SABD630902U84</v>
          </cell>
          <cell r="BG300" t="str">
            <v xml:space="preserve">BAJA POR RENUNCIA </v>
          </cell>
        </row>
        <row r="301">
          <cell r="A301">
            <v>5412</v>
          </cell>
          <cell r="B301" t="str">
            <v>GARCIA FERNANDEZ LETICIA</v>
          </cell>
          <cell r="C301" t="str">
            <v>071301T000050000000076</v>
          </cell>
          <cell r="D301" t="str">
            <v>GAFL680725QV7</v>
          </cell>
          <cell r="E301">
            <v>4</v>
          </cell>
          <cell r="F301">
            <v>30</v>
          </cell>
          <cell r="G301" t="str">
            <v>B</v>
          </cell>
          <cell r="H301">
            <v>7342</v>
          </cell>
          <cell r="I301">
            <v>601</v>
          </cell>
          <cell r="J301">
            <v>361</v>
          </cell>
          <cell r="K301">
            <v>0</v>
          </cell>
          <cell r="L301">
            <v>0</v>
          </cell>
          <cell r="M301" t="str">
            <v>TECNICO BIBLIOTECARIO</v>
          </cell>
          <cell r="N301" t="str">
            <v>BIBLIOTECA PUBLICA EN COLOTLAN</v>
          </cell>
          <cell r="O301" t="str">
            <v>130220060Z</v>
          </cell>
          <cell r="P301" t="str">
            <v xml:space="preserve">BBVA BANCOMER, S.A.                                         </v>
          </cell>
          <cell r="Q301" t="str">
            <v>D</v>
          </cell>
          <cell r="R301">
            <v>0</v>
          </cell>
          <cell r="S301" t="str">
            <v>BIBLIOTECARIO "B" 01/01/1999, TECNICO BIBLIOTECARIO 16/01/2001, TECNICO BIBLIOTECARIO 01/01/2003, TECNICO BIBLIOTECARIO 01/01/2007</v>
          </cell>
          <cell r="T301" t="str">
            <v>CAMBIOS EN CT A PARTIR DEL 01 ENERO 2014 DE 100220011Z A 130220065Z</v>
          </cell>
          <cell r="U301">
            <v>35796</v>
          </cell>
          <cell r="V301" t="e">
            <v>#REF!</v>
          </cell>
          <cell r="W301">
            <v>199301</v>
          </cell>
          <cell r="X301">
            <v>0</v>
          </cell>
          <cell r="Y301" t="str">
            <v xml:space="preserve">116 AÑOS 5 MESES 28 DIAS </v>
          </cell>
          <cell r="Z301">
            <v>0</v>
          </cell>
          <cell r="AA301">
            <v>0</v>
          </cell>
          <cell r="AB301" t="str">
            <v>NE</v>
          </cell>
          <cell r="AC301">
            <v>0</v>
          </cell>
          <cell r="AD301" t="e">
            <v>#N/A</v>
          </cell>
          <cell r="AE301">
            <v>0</v>
          </cell>
          <cell r="AF301" t="str">
            <v xml:space="preserve">47 AÑOS 11 MESES Y 3 DIAS </v>
          </cell>
          <cell r="AG301" t="str">
            <v>CALLE 5 DE MAYO 9-B</v>
          </cell>
          <cell r="AH301" t="str">
            <v xml:space="preserve">COL. CENTRO </v>
          </cell>
          <cell r="AI301">
            <v>46200</v>
          </cell>
          <cell r="AJ301" t="str">
            <v xml:space="preserve">COLOTLÁN, JAL. </v>
          </cell>
          <cell r="AK301" t="str">
            <v>01499-99-20380</v>
          </cell>
          <cell r="AL301" t="str">
            <v>NINGUNA</v>
          </cell>
          <cell r="AM301" t="str">
            <v>0488683842-6</v>
          </cell>
          <cell r="AN301">
            <v>9801004073</v>
          </cell>
          <cell r="AO301">
            <v>0</v>
          </cell>
          <cell r="AP301" t="str">
            <v>GAFL680725MJCRRT04</v>
          </cell>
          <cell r="AQ301" t="str">
            <v>CASADA</v>
          </cell>
          <cell r="AR301">
            <v>0</v>
          </cell>
          <cell r="AS301">
            <v>0</v>
          </cell>
          <cell r="AT301">
            <v>0</v>
          </cell>
          <cell r="AU301">
            <v>0</v>
          </cell>
          <cell r="AV301">
            <v>0</v>
          </cell>
          <cell r="AW301">
            <v>0</v>
          </cell>
          <cell r="AX301">
            <v>0</v>
          </cell>
          <cell r="AY301" t="str">
            <v xml:space="preserve">CALLE 5 DE MAYO 9-B COL. CENTRO  CP 46200 COLOTLÁN, JAL. </v>
          </cell>
          <cell r="AZ301" t="str">
            <v>25</v>
          </cell>
          <cell r="BA301" t="str">
            <v>LETICIA</v>
          </cell>
          <cell r="BB301" t="str">
            <v>LETICIA GARCÍA FERNÁNDEZ</v>
          </cell>
          <cell r="BC301" t="str">
            <v xml:space="preserve">TÉCNICO BIBLIOTECARIO                                       </v>
          </cell>
          <cell r="BD301" t="str">
            <v xml:space="preserve">BIBLIOTECA PÚBLICA EN COLOTLÁN                              </v>
          </cell>
          <cell r="BE301">
            <v>0</v>
          </cell>
          <cell r="BF301">
            <v>0</v>
          </cell>
          <cell r="BG301">
            <v>0</v>
          </cell>
        </row>
        <row r="302">
          <cell r="A302">
            <v>20461</v>
          </cell>
          <cell r="B302" t="str">
            <v>RIVERA MARQUEZ SILVIA MA DEL ROSARIO</v>
          </cell>
          <cell r="C302" t="str">
            <v>071301T000050000000080</v>
          </cell>
          <cell r="D302" t="str">
            <v>RIMS761117Q62</v>
          </cell>
          <cell r="E302">
            <v>4</v>
          </cell>
          <cell r="F302">
            <v>30</v>
          </cell>
          <cell r="G302" t="str">
            <v>B</v>
          </cell>
          <cell r="H302">
            <v>7342</v>
          </cell>
          <cell r="I302">
            <v>601</v>
          </cell>
          <cell r="J302">
            <v>361</v>
          </cell>
          <cell r="K302">
            <v>0</v>
          </cell>
          <cell r="L302">
            <v>0</v>
          </cell>
          <cell r="M302" t="str">
            <v>TECNICO BIBLIOTECARIO</v>
          </cell>
          <cell r="N302" t="str">
            <v>BIBLIOTECA PUBLICA EN COLOTLAN</v>
          </cell>
          <cell r="O302" t="str">
            <v>130220060Z</v>
          </cell>
          <cell r="P302" t="str">
            <v xml:space="preserve">BBVA BANCOMER, S.A.                                         </v>
          </cell>
          <cell r="Q302" t="str">
            <v>C</v>
          </cell>
          <cell r="R302" t="str">
            <v xml:space="preserve">PRORROGA 5* 01 AL 31 DE DIC 2015***PRORROGA 4*** 01 AL 30 DE SEP 2015***PRORROGA 3*** 01 AL 31 DE AGOSTO 2015***PRORROGA 2*** 01 MAYO AL 31 JULIO 2015***PRORROGA 1*** 01 FEB AL 30 ABRIL 2015***NUEVO INGRESO 03 DE NOVIEMBRE 2014 AL 31 ENERO 2015 </v>
          </cell>
          <cell r="S302">
            <v>0</v>
          </cell>
          <cell r="T302">
            <v>0</v>
          </cell>
          <cell r="U302">
            <v>41946</v>
          </cell>
          <cell r="V302" t="e">
            <v>#REF!</v>
          </cell>
          <cell r="W302">
            <v>201421</v>
          </cell>
          <cell r="X302">
            <v>0</v>
          </cell>
          <cell r="Y302" t="str">
            <v xml:space="preserve">116 AÑOS 5 MESES 28 DIAS </v>
          </cell>
          <cell r="Z302">
            <v>0</v>
          </cell>
          <cell r="AA302" t="str">
            <v>NVA. SOL. 15 DE SEP 2015 APLICADO 2DA. QNA. DE OCT. 2015***</v>
          </cell>
          <cell r="AB302" t="str">
            <v>NE</v>
          </cell>
          <cell r="AC302">
            <v>0</v>
          </cell>
          <cell r="AD302" t="e">
            <v>#N/A</v>
          </cell>
          <cell r="AE302">
            <v>0</v>
          </cell>
          <cell r="AF302" t="str">
            <v xml:space="preserve">39 AÑOS 7 MESES Y 11 DIAS </v>
          </cell>
          <cell r="AG302" t="str">
            <v>PALMA NO. 11</v>
          </cell>
          <cell r="AH302" t="str">
            <v>COL. LOMAS DE LA CRUZ</v>
          </cell>
          <cell r="AI302">
            <v>46200</v>
          </cell>
          <cell r="AJ302" t="str">
            <v xml:space="preserve">COLOTLÁN, JAL. </v>
          </cell>
          <cell r="AK302" t="str">
            <v>01499-99-20014</v>
          </cell>
          <cell r="AL302" t="str">
            <v>NINGUNA</v>
          </cell>
          <cell r="AM302" t="str">
            <v>0493760906-5</v>
          </cell>
          <cell r="AN302" t="str">
            <v xml:space="preserve"> </v>
          </cell>
          <cell r="AO302">
            <v>0</v>
          </cell>
          <cell r="AP302" t="str">
            <v>RIMS761117MJCVRL21</v>
          </cell>
          <cell r="AQ302" t="str">
            <v>CASADA</v>
          </cell>
          <cell r="AR302" t="str">
            <v>JALISCO</v>
          </cell>
          <cell r="AS302" t="str">
            <v>X</v>
          </cell>
          <cell r="AT302">
            <v>0</v>
          </cell>
          <cell r="AU302" t="str">
            <v>LICENCIATURA EN EDUCACIÓN PREESCOLAR</v>
          </cell>
          <cell r="AV302" t="str">
            <v>X</v>
          </cell>
          <cell r="AW302">
            <v>0</v>
          </cell>
          <cell r="AX302">
            <v>0</v>
          </cell>
          <cell r="AY302" t="str">
            <v xml:space="preserve">PALMA NO. 11 COL. LOMAS DE LA CRUZ CP 46200 COLOTLÁN, JAL. </v>
          </cell>
          <cell r="AZ302" t="str">
            <v>17</v>
          </cell>
          <cell r="BA302" t="str">
            <v>SILVIA MA DEL ROSARIO</v>
          </cell>
          <cell r="BB302" t="str">
            <v>SILVIA MA DEL ROSARIO RIVERA MÁRQUEZ</v>
          </cell>
          <cell r="BC302" t="str">
            <v xml:space="preserve">TÉCNICO BIBLIOTECARIO                                       </v>
          </cell>
          <cell r="BD302" t="str">
            <v xml:space="preserve">BIBLIOTECA PÚBLICA EN COLOTLÁN                              </v>
          </cell>
          <cell r="BE302" t="str">
            <v xml:space="preserve">VALDEZ FRAUSTO LUISA                                        </v>
          </cell>
          <cell r="BF302" t="str">
            <v>VAFL6908199G3</v>
          </cell>
          <cell r="BG302" t="str">
            <v>BAJA POR RENUNCIA</v>
          </cell>
        </row>
        <row r="303">
          <cell r="A303">
            <v>581</v>
          </cell>
          <cell r="B303" t="e">
            <v>#N/A</v>
          </cell>
          <cell r="C303" t="e">
            <v>#N/A</v>
          </cell>
          <cell r="D303" t="e">
            <v>#N/A</v>
          </cell>
          <cell r="E303" t="e">
            <v>#N/A</v>
          </cell>
          <cell r="F303" t="e">
            <v>#N/A</v>
          </cell>
          <cell r="G303" t="e">
            <v>#N/A</v>
          </cell>
          <cell r="H303" t="e">
            <v>#N/A</v>
          </cell>
          <cell r="I303" t="e">
            <v>#N/A</v>
          </cell>
          <cell r="J303" t="e">
            <v>#N/A</v>
          </cell>
          <cell r="K303" t="e">
            <v>#N/A</v>
          </cell>
          <cell r="L303" t="e">
            <v>#N/A</v>
          </cell>
          <cell r="M303" t="e">
            <v>#N/A</v>
          </cell>
          <cell r="N303" t="e">
            <v>#N/A</v>
          </cell>
          <cell r="O303" t="e">
            <v>#N/A</v>
          </cell>
          <cell r="P303" t="e">
            <v>#N/A</v>
          </cell>
          <cell r="Q303" t="e">
            <v>#N/A</v>
          </cell>
          <cell r="R303" t="e">
            <v>#N/A</v>
          </cell>
          <cell r="S303" t="e">
            <v>#N/A</v>
          </cell>
          <cell r="T303" t="e">
            <v>#N/A</v>
          </cell>
          <cell r="U303" t="e">
            <v>#N/A</v>
          </cell>
          <cell r="V303" t="e">
            <v>#REF!</v>
          </cell>
          <cell r="W303" t="e">
            <v>#N/A</v>
          </cell>
          <cell r="X303" t="e">
            <v>#N/A</v>
          </cell>
          <cell r="Y303" t="e">
            <v>#N/A</v>
          </cell>
          <cell r="Z303" t="e">
            <v>#N/A</v>
          </cell>
          <cell r="AA303" t="e">
            <v>#N/A</v>
          </cell>
          <cell r="AB303" t="e">
            <v>#N/A</v>
          </cell>
          <cell r="AC303" t="e">
            <v>#N/A</v>
          </cell>
          <cell r="AD303" t="e">
            <v>#N/A</v>
          </cell>
          <cell r="AE303" t="e">
            <v>#N/A</v>
          </cell>
          <cell r="AF303" t="e">
            <v>#N/A</v>
          </cell>
          <cell r="AG303" t="e">
            <v>#N/A</v>
          </cell>
          <cell r="AH303" t="e">
            <v>#N/A</v>
          </cell>
          <cell r="AI303" t="e">
            <v>#N/A</v>
          </cell>
          <cell r="AJ303" t="e">
            <v>#N/A</v>
          </cell>
          <cell r="AK303" t="e">
            <v>#N/A</v>
          </cell>
          <cell r="AL303" t="e">
            <v>#N/A</v>
          </cell>
          <cell r="AM303" t="e">
            <v>#N/A</v>
          </cell>
          <cell r="AN303" t="e">
            <v>#N/A</v>
          </cell>
          <cell r="AO303" t="e">
            <v>#N/A</v>
          </cell>
          <cell r="AP303" t="e">
            <v>#N/A</v>
          </cell>
          <cell r="AQ303" t="e">
            <v>#N/A</v>
          </cell>
          <cell r="AR303" t="e">
            <v>#N/A</v>
          </cell>
          <cell r="AS303" t="e">
            <v>#N/A</v>
          </cell>
          <cell r="AT303" t="e">
            <v>#N/A</v>
          </cell>
          <cell r="AU303" t="e">
            <v>#N/A</v>
          </cell>
          <cell r="AV303" t="e">
            <v>#N/A</v>
          </cell>
          <cell r="AW303" t="e">
            <v>#N/A</v>
          </cell>
          <cell r="AX303" t="e">
            <v>#N/A</v>
          </cell>
          <cell r="AY303" t="e">
            <v>#N/A</v>
          </cell>
          <cell r="AZ303" t="e">
            <v>#N/A</v>
          </cell>
          <cell r="BA303" t="e">
            <v>#N/A</v>
          </cell>
          <cell r="BB303" t="e">
            <v>#N/A</v>
          </cell>
          <cell r="BC303" t="e">
            <v>#N/A</v>
          </cell>
          <cell r="BD303" t="e">
            <v>#N/A</v>
          </cell>
          <cell r="BE303" t="e">
            <v>#N/A</v>
          </cell>
          <cell r="BF303" t="e">
            <v>#N/A</v>
          </cell>
          <cell r="BG303" t="e">
            <v>#N/A</v>
          </cell>
        </row>
        <row r="304">
          <cell r="A304">
            <v>5411</v>
          </cell>
          <cell r="B304" t="e">
            <v>#N/A</v>
          </cell>
          <cell r="C304" t="e">
            <v>#N/A</v>
          </cell>
          <cell r="D304" t="e">
            <v>#N/A</v>
          </cell>
          <cell r="E304" t="e">
            <v>#N/A</v>
          </cell>
          <cell r="F304" t="e">
            <v>#N/A</v>
          </cell>
          <cell r="G304" t="e">
            <v>#N/A</v>
          </cell>
          <cell r="H304" t="e">
            <v>#N/A</v>
          </cell>
          <cell r="I304" t="e">
            <v>#N/A</v>
          </cell>
          <cell r="J304" t="e">
            <v>#N/A</v>
          </cell>
          <cell r="K304" t="e">
            <v>#N/A</v>
          </cell>
          <cell r="L304" t="e">
            <v>#N/A</v>
          </cell>
          <cell r="M304" t="e">
            <v>#N/A</v>
          </cell>
          <cell r="N304" t="e">
            <v>#N/A</v>
          </cell>
          <cell r="O304" t="e">
            <v>#N/A</v>
          </cell>
          <cell r="P304" t="e">
            <v>#N/A</v>
          </cell>
          <cell r="Q304" t="e">
            <v>#N/A</v>
          </cell>
          <cell r="R304" t="e">
            <v>#N/A</v>
          </cell>
          <cell r="S304" t="e">
            <v>#N/A</v>
          </cell>
          <cell r="T304" t="e">
            <v>#N/A</v>
          </cell>
          <cell r="U304" t="e">
            <v>#N/A</v>
          </cell>
          <cell r="V304" t="e">
            <v>#REF!</v>
          </cell>
          <cell r="W304" t="e">
            <v>#N/A</v>
          </cell>
          <cell r="X304" t="e">
            <v>#N/A</v>
          </cell>
          <cell r="Y304" t="e">
            <v>#N/A</v>
          </cell>
          <cell r="Z304" t="e">
            <v>#N/A</v>
          </cell>
          <cell r="AA304" t="e">
            <v>#N/A</v>
          </cell>
          <cell r="AB304" t="e">
            <v>#N/A</v>
          </cell>
          <cell r="AC304" t="e">
            <v>#N/A</v>
          </cell>
          <cell r="AD304" t="e">
            <v>#N/A</v>
          </cell>
          <cell r="AE304" t="e">
            <v>#N/A</v>
          </cell>
          <cell r="AF304" t="e">
            <v>#N/A</v>
          </cell>
          <cell r="AG304" t="e">
            <v>#N/A</v>
          </cell>
          <cell r="AH304" t="e">
            <v>#N/A</v>
          </cell>
          <cell r="AI304" t="e">
            <v>#N/A</v>
          </cell>
          <cell r="AJ304" t="e">
            <v>#N/A</v>
          </cell>
          <cell r="AK304" t="e">
            <v>#N/A</v>
          </cell>
          <cell r="AL304" t="e">
            <v>#N/A</v>
          </cell>
          <cell r="AM304" t="e">
            <v>#N/A</v>
          </cell>
          <cell r="AN304" t="e">
            <v>#N/A</v>
          </cell>
          <cell r="AO304" t="e">
            <v>#N/A</v>
          </cell>
          <cell r="AP304" t="e">
            <v>#N/A</v>
          </cell>
          <cell r="AQ304" t="e">
            <v>#N/A</v>
          </cell>
          <cell r="AR304" t="e">
            <v>#N/A</v>
          </cell>
          <cell r="AS304" t="e">
            <v>#N/A</v>
          </cell>
          <cell r="AT304" t="e">
            <v>#N/A</v>
          </cell>
          <cell r="AU304" t="e">
            <v>#N/A</v>
          </cell>
          <cell r="AV304" t="e">
            <v>#N/A</v>
          </cell>
          <cell r="AW304" t="e">
            <v>#N/A</v>
          </cell>
          <cell r="AX304" t="e">
            <v>#N/A</v>
          </cell>
          <cell r="AY304" t="e">
            <v>#N/A</v>
          </cell>
          <cell r="AZ304" t="e">
            <v>#N/A</v>
          </cell>
          <cell r="BA304" t="e">
            <v>#N/A</v>
          </cell>
          <cell r="BB304" t="e">
            <v>#N/A</v>
          </cell>
          <cell r="BC304" t="e">
            <v>#N/A</v>
          </cell>
          <cell r="BD304" t="e">
            <v>#N/A</v>
          </cell>
          <cell r="BE304" t="e">
            <v>#N/A</v>
          </cell>
          <cell r="BF304" t="e">
            <v>#N/A</v>
          </cell>
          <cell r="BG304" t="e">
            <v>#N/A</v>
          </cell>
        </row>
        <row r="305">
          <cell r="A305">
            <v>5410</v>
          </cell>
          <cell r="B305" t="str">
            <v>PEÑA VARGAS CECILIA</v>
          </cell>
          <cell r="C305" t="str">
            <v>071301T000270000000072</v>
          </cell>
          <cell r="D305" t="str">
            <v>PEVC701127FD3</v>
          </cell>
          <cell r="E305">
            <v>6</v>
          </cell>
          <cell r="F305">
            <v>30</v>
          </cell>
          <cell r="G305" t="str">
            <v>B</v>
          </cell>
          <cell r="H305">
            <v>7881</v>
          </cell>
          <cell r="I305">
            <v>687</v>
          </cell>
          <cell r="J305">
            <v>462</v>
          </cell>
          <cell r="K305">
            <v>0</v>
          </cell>
          <cell r="L305">
            <v>0</v>
          </cell>
          <cell r="M305" t="str">
            <v>TECNICO BIBLIOTECARIO B</v>
          </cell>
          <cell r="N305" t="str">
            <v>BIBLIOTECA PUBLICA EN CONCEP DE BUENOS AIRES</v>
          </cell>
          <cell r="O305" t="str">
            <v>130230060Z</v>
          </cell>
          <cell r="P305" t="str">
            <v xml:space="preserve">BBVA BANCOMER, S.A.                                         </v>
          </cell>
          <cell r="Q305" t="str">
            <v>D</v>
          </cell>
          <cell r="R305">
            <v>0</v>
          </cell>
          <cell r="S305" t="str">
            <v>CAMBIO DE R.F.C  CORRECTO PEVC701127FD3  INCORRECTO PEVC701127AI8*** ENCARGADO DE BIBLIOTECA 01/01/1999, TECNICO EN BIBLIOTECONOMIA 01/01/2000, TECNICO BIBLIOTECARIO "B" 01/01/2000, TECNICO BIBLIOTECARIO "B" 01/01/2001, TECNICO BIBLIOTECARIO "B" 01/01/2003, TECNICO BIBLIOTECARIO "B" 01/01/2007</v>
          </cell>
          <cell r="T305" t="str">
            <v>CAMBIOS EN CT A PARTIR DEL 01 ENERO 2014 DE 100230011Z A 130230065Z</v>
          </cell>
          <cell r="U305">
            <v>35796</v>
          </cell>
          <cell r="V305" t="e">
            <v>#REF!</v>
          </cell>
          <cell r="W305">
            <v>199301</v>
          </cell>
          <cell r="X305">
            <v>0</v>
          </cell>
          <cell r="Y305" t="str">
            <v xml:space="preserve">116 AÑOS 5 MESES 28 DIAS </v>
          </cell>
          <cell r="Z305">
            <v>0</v>
          </cell>
          <cell r="AA305" t="str">
            <v>CAMBIO DE NE A N7 27 FEB 2015 CON EFECTOS 2DA. QNA. ABRIL 2015***</v>
          </cell>
          <cell r="AB305" t="str">
            <v>N7</v>
          </cell>
          <cell r="AC305">
            <v>0</v>
          </cell>
          <cell r="AD305" t="e">
            <v>#N/A</v>
          </cell>
          <cell r="AE305">
            <v>0</v>
          </cell>
          <cell r="AF305" t="str">
            <v xml:space="preserve">45 AÑOS 7 MESES Y 1 DIAS </v>
          </cell>
          <cell r="AG305" t="str">
            <v xml:space="preserve">DIONICIO MENDOZA #36 </v>
          </cell>
          <cell r="AH305" t="str">
            <v xml:space="preserve">COL. CENTRO </v>
          </cell>
          <cell r="AI305">
            <v>49170</v>
          </cell>
          <cell r="AJ305" t="str">
            <v xml:space="preserve">CONCEP. DE BUENOS AIRES, JAL. </v>
          </cell>
          <cell r="AK305" t="str">
            <v>01372-4260-483</v>
          </cell>
          <cell r="AL305" t="str">
            <v>NINGUNA</v>
          </cell>
          <cell r="AM305" t="str">
            <v>7592700189-3</v>
          </cell>
          <cell r="AN305">
            <v>9801004076</v>
          </cell>
          <cell r="AO305">
            <v>0</v>
          </cell>
          <cell r="AP305" t="str">
            <v>PEVC701127MJCXRC09</v>
          </cell>
          <cell r="AQ305" t="str">
            <v>CASADA</v>
          </cell>
          <cell r="AR305">
            <v>0</v>
          </cell>
          <cell r="AS305">
            <v>0</v>
          </cell>
          <cell r="AT305">
            <v>0</v>
          </cell>
          <cell r="AU305">
            <v>0</v>
          </cell>
          <cell r="AV305">
            <v>0</v>
          </cell>
          <cell r="AW305">
            <v>0</v>
          </cell>
          <cell r="AX305">
            <v>0</v>
          </cell>
          <cell r="AY305" t="str">
            <v xml:space="preserve">DIONICIO MENDOZA #36  COL. CENTRO  CP 49170 CONCEP. DE BUENOS AIRES, JAL. </v>
          </cell>
          <cell r="AZ305" t="str">
            <v>27</v>
          </cell>
          <cell r="BA305" t="str">
            <v>CECILIA</v>
          </cell>
          <cell r="BB305" t="str">
            <v>CECILIA PEÑA VARGAS</v>
          </cell>
          <cell r="BC305" t="str">
            <v xml:space="preserve">TÉCNICO BIBLIOTECARIO  B                                    </v>
          </cell>
          <cell r="BD305" t="str">
            <v>BIBLIOTECA PÚBLICA EN CONCEPCIÓN DE BUENOS AIRES</v>
          </cell>
          <cell r="BE305">
            <v>0</v>
          </cell>
          <cell r="BF305">
            <v>0</v>
          </cell>
          <cell r="BG305">
            <v>0</v>
          </cell>
        </row>
        <row r="306">
          <cell r="A306">
            <v>11002</v>
          </cell>
          <cell r="B306" t="str">
            <v>ZUÑIGA RAMIREZ ADRIANA</v>
          </cell>
          <cell r="C306" t="str">
            <v>071301T000050000000001</v>
          </cell>
          <cell r="D306" t="str">
            <v>ZURA7807123X0</v>
          </cell>
          <cell r="E306">
            <v>4</v>
          </cell>
          <cell r="F306">
            <v>30</v>
          </cell>
          <cell r="G306" t="str">
            <v>B</v>
          </cell>
          <cell r="H306">
            <v>7342</v>
          </cell>
          <cell r="I306">
            <v>601</v>
          </cell>
          <cell r="J306">
            <v>361</v>
          </cell>
          <cell r="K306">
            <v>0</v>
          </cell>
          <cell r="L306">
            <v>0</v>
          </cell>
          <cell r="M306" t="str">
            <v>TECNICO BIBLIOTECARIO</v>
          </cell>
          <cell r="N306" t="str">
            <v>BIBLIOTECA PUBLICA EN CONCEP DE BUENOS AIRES</v>
          </cell>
          <cell r="O306" t="str">
            <v>130230060Z</v>
          </cell>
          <cell r="P306" t="str">
            <v xml:space="preserve">BBVA BANCOMER, S.A.                                         </v>
          </cell>
          <cell r="Q306" t="str">
            <v>D</v>
          </cell>
          <cell r="R306">
            <v>0</v>
          </cell>
          <cell r="S306" t="str">
            <v>TECNICO BIBLIOTECARIO 16/01/2001, TECNICO BIBLIOTECARIO 01/01/2003, TECNICO BIBLIOTECARIO 01/01/2007</v>
          </cell>
          <cell r="T306" t="str">
            <v>CAMBIOS EN CT A PARTIR DEL 01 ENERO 2014 DE 100230011Z A 130230065Z</v>
          </cell>
          <cell r="U306">
            <v>36601</v>
          </cell>
          <cell r="V306" t="e">
            <v>#REF!</v>
          </cell>
          <cell r="W306">
            <v>200006</v>
          </cell>
          <cell r="X306">
            <v>0</v>
          </cell>
          <cell r="Y306" t="str">
            <v xml:space="preserve">116 AÑOS 5 MESES 28 DIAS </v>
          </cell>
          <cell r="Z306">
            <v>0</v>
          </cell>
          <cell r="AA306" t="str">
            <v>CAMBIO DE NE A N7 27 FEB 2015 CON EFECTOS 2DA. QNA. ABRIL 2015***</v>
          </cell>
          <cell r="AB306" t="str">
            <v>N7</v>
          </cell>
          <cell r="AC306">
            <v>0</v>
          </cell>
          <cell r="AD306" t="e">
            <v>#N/A</v>
          </cell>
          <cell r="AE306">
            <v>0</v>
          </cell>
          <cell r="AF306" t="str">
            <v xml:space="preserve">37 AÑOS 11 MESES Y 16 DIAS </v>
          </cell>
          <cell r="AG306" t="str">
            <v>PRISILIANO SANCHEZ # 3</v>
          </cell>
          <cell r="AH306" t="str">
            <v xml:space="preserve">CONCEPCION DE BUENOS AIRES </v>
          </cell>
          <cell r="AI306">
            <v>49170</v>
          </cell>
          <cell r="AJ306" t="str">
            <v xml:space="preserve">CONCEP. DE BUENOS AIRES, JAL. </v>
          </cell>
          <cell r="AK306" t="str">
            <v>01-372-4260-307</v>
          </cell>
          <cell r="AL306" t="str">
            <v>NINGUNA</v>
          </cell>
          <cell r="AM306" t="str">
            <v>0400782090-7</v>
          </cell>
          <cell r="AN306">
            <v>2000040435</v>
          </cell>
          <cell r="AO306">
            <v>0</v>
          </cell>
          <cell r="AP306" t="str">
            <v>ZURA780712MJCXMD02</v>
          </cell>
          <cell r="AQ306" t="str">
            <v>SOLTERA</v>
          </cell>
          <cell r="AR306">
            <v>0</v>
          </cell>
          <cell r="AS306">
            <v>0</v>
          </cell>
          <cell r="AT306">
            <v>0</v>
          </cell>
          <cell r="AU306">
            <v>0</v>
          </cell>
          <cell r="AV306">
            <v>0</v>
          </cell>
          <cell r="AW306">
            <v>0</v>
          </cell>
          <cell r="AX306">
            <v>0</v>
          </cell>
          <cell r="AY306" t="str">
            <v xml:space="preserve">PRISILIANO SANCHEZ # 3 CONCEPCION DE BUENOS AIRES  CP 49170 CONCEP. DE BUENOS AIRES, JAL. </v>
          </cell>
          <cell r="AZ306" t="str">
            <v>12</v>
          </cell>
          <cell r="BA306" t="str">
            <v>ADRIANA</v>
          </cell>
          <cell r="BB306" t="str">
            <v>ADRIANA ZÚÑIGA RAMÍREZ</v>
          </cell>
          <cell r="BC306" t="str">
            <v xml:space="preserve">TÉCNICO BIBLIOTECARIO                                       </v>
          </cell>
          <cell r="BD306" t="str">
            <v>BIBLIOTECA PÚBLICA EN CONCEPCIÓN DE BUENOS AIRES</v>
          </cell>
          <cell r="BE306">
            <v>0</v>
          </cell>
          <cell r="BF306">
            <v>0</v>
          </cell>
          <cell r="BG306">
            <v>0</v>
          </cell>
        </row>
        <row r="307">
          <cell r="A307">
            <v>8397</v>
          </cell>
          <cell r="B307" t="str">
            <v>RODRIGUEZ OCHOA FEBRONIA</v>
          </cell>
          <cell r="C307" t="str">
            <v>071301T000270000000090</v>
          </cell>
          <cell r="D307" t="str">
            <v>ROOF700828RP8</v>
          </cell>
          <cell r="E307">
            <v>6</v>
          </cell>
          <cell r="F307">
            <v>30</v>
          </cell>
          <cell r="G307" t="str">
            <v>B</v>
          </cell>
          <cell r="H307">
            <v>7881</v>
          </cell>
          <cell r="I307">
            <v>687</v>
          </cell>
          <cell r="J307">
            <v>462</v>
          </cell>
          <cell r="K307">
            <v>0</v>
          </cell>
          <cell r="L307">
            <v>903.23</v>
          </cell>
          <cell r="M307" t="str">
            <v>TECNICO BIBLIOTECARIO B</v>
          </cell>
          <cell r="N307" t="str">
            <v>BIBLIOTECA PUBLICA EN CUAUTITLAN</v>
          </cell>
          <cell r="O307" t="str">
            <v>130240060Z</v>
          </cell>
          <cell r="P307" t="str">
            <v xml:space="preserve">BBVA BANCOMER, S.A.                                         </v>
          </cell>
          <cell r="Q307" t="str">
            <v>D</v>
          </cell>
          <cell r="R307">
            <v>0</v>
          </cell>
          <cell r="S307" t="str">
            <v xml:space="preserve">ENCARGADO DE BIBLIOTECA 01/01/1999, TECNICO EN BIBLIOTECONOMIA 01/01/2000, TECNICO BIBLIOTECARIO "B" 01/01/2000.TECNICO BIBLIOTECARIO "B" 01/01/2001, TECNICO BIBLIOTECARIO "B" 01/01/2003, TECNICO BIBLIOTECARIO "B" 01/01/2007, </v>
          </cell>
          <cell r="T307" t="str">
            <v>CAMBIOS EN CT A PARTIR DEL 01 ENERO 2014 DE 100240011Z A 130240065Z</v>
          </cell>
          <cell r="U307">
            <v>35796</v>
          </cell>
          <cell r="V307" t="e">
            <v>#REF!</v>
          </cell>
          <cell r="W307">
            <v>199619</v>
          </cell>
          <cell r="X307">
            <v>0</v>
          </cell>
          <cell r="Y307" t="str">
            <v xml:space="preserve">116 AÑOS 5 MESES 28 DIAS </v>
          </cell>
          <cell r="Z307">
            <v>0</v>
          </cell>
          <cell r="AA307">
            <v>0</v>
          </cell>
          <cell r="AB307" t="str">
            <v>NE</v>
          </cell>
          <cell r="AC307">
            <v>0</v>
          </cell>
          <cell r="AD307" t="e">
            <v>#N/A</v>
          </cell>
          <cell r="AE307">
            <v>0</v>
          </cell>
          <cell r="AF307" t="str">
            <v xml:space="preserve">45 AÑOS 10 MESES Y 0 DIAS </v>
          </cell>
          <cell r="AG307" t="str">
            <v xml:space="preserve">HIDALGO #9 </v>
          </cell>
          <cell r="AH307" t="str">
            <v xml:space="preserve">COL. CENTRO </v>
          </cell>
          <cell r="AI307">
            <v>48950</v>
          </cell>
          <cell r="AJ307" t="str">
            <v xml:space="preserve">CUAUTITLÁN, JAL. </v>
          </cell>
          <cell r="AK307" t="str">
            <v>01357-384-6086</v>
          </cell>
          <cell r="AL307" t="str">
            <v>NINGUNA</v>
          </cell>
          <cell r="AM307" t="str">
            <v>7596700451-8</v>
          </cell>
          <cell r="AN307">
            <v>9801004078</v>
          </cell>
          <cell r="AO307">
            <v>0</v>
          </cell>
          <cell r="AP307" t="str">
            <v>ROOF700828MJCDCB01</v>
          </cell>
          <cell r="AQ307" t="str">
            <v>CASADA</v>
          </cell>
          <cell r="AR307">
            <v>0</v>
          </cell>
          <cell r="AS307">
            <v>0</v>
          </cell>
          <cell r="AT307">
            <v>0</v>
          </cell>
          <cell r="AU307">
            <v>0</v>
          </cell>
          <cell r="AV307">
            <v>0</v>
          </cell>
          <cell r="AW307">
            <v>0</v>
          </cell>
          <cell r="AX307">
            <v>0</v>
          </cell>
          <cell r="AY307" t="str">
            <v xml:space="preserve">HIDALGO #9  COL. CENTRO  CP 48950 CUAUTITLÁN, JAL. </v>
          </cell>
          <cell r="AZ307" t="str">
            <v>28</v>
          </cell>
          <cell r="BA307" t="str">
            <v>FEBRONIA</v>
          </cell>
          <cell r="BB307" t="str">
            <v>FEBRONIA RODRÍGUEZ OCHOA</v>
          </cell>
          <cell r="BC307" t="str">
            <v xml:space="preserve">TÉCNICO BIBLIOTECARIO  B                                    </v>
          </cell>
          <cell r="BD307" t="str">
            <v>BIBLIOTECA PÚBLICA EN CUAUTITLÁN</v>
          </cell>
          <cell r="BE307">
            <v>0</v>
          </cell>
          <cell r="BF307">
            <v>0</v>
          </cell>
          <cell r="BG307">
            <v>0</v>
          </cell>
        </row>
        <row r="308">
          <cell r="A308">
            <v>19225</v>
          </cell>
          <cell r="B308" t="str">
            <v>ZEPEDA QUIÑONES IRMA</v>
          </cell>
          <cell r="C308" t="str">
            <v>071301T000050000000185</v>
          </cell>
          <cell r="D308" t="str">
            <v>ZEQI790713MZ7</v>
          </cell>
          <cell r="E308">
            <v>4</v>
          </cell>
          <cell r="F308">
            <v>30</v>
          </cell>
          <cell r="G308" t="str">
            <v>B</v>
          </cell>
          <cell r="H308">
            <v>7342</v>
          </cell>
          <cell r="I308">
            <v>601</v>
          </cell>
          <cell r="J308">
            <v>361</v>
          </cell>
          <cell r="K308">
            <v>0</v>
          </cell>
          <cell r="L308">
            <v>789.27</v>
          </cell>
          <cell r="M308" t="str">
            <v>TECNICO BIBLIOTECARIO</v>
          </cell>
          <cell r="N308" t="str">
            <v>BIBLIOTECA PUBLICA EN CUAUTITLAN</v>
          </cell>
          <cell r="O308" t="str">
            <v>130240060Z</v>
          </cell>
          <cell r="P308" t="str">
            <v xml:space="preserve">BBVA BANCOMER, S.A.                                         </v>
          </cell>
          <cell r="Q308" t="str">
            <v>D</v>
          </cell>
          <cell r="R308" t="str">
            <v xml:space="preserve">NVO. ING. 01 NOV 2007AL 31 ENE 2008. CONTINUACIÓN DE NOMBRAMIENTO A PARTIR DEL 01 DE FEBRERO AL 15 DE ABRIL 2008. BASE A PARTIR DEL 16 DE ABRIL 2008. </v>
          </cell>
          <cell r="S308" t="str">
            <v>TECNICO BIBLIOTECARIO 01/02/2008, TECNICO BIBLIOTECARIO 16/04/2008</v>
          </cell>
          <cell r="T308" t="str">
            <v>CAMBIOS EN CT A PARTIR DEL 01 ENERO 2014 DE 100240011Z A 130240065Z</v>
          </cell>
          <cell r="U308">
            <v>39387</v>
          </cell>
          <cell r="V308" t="e">
            <v>#REF!</v>
          </cell>
          <cell r="W308">
            <v>200721</v>
          </cell>
          <cell r="X308">
            <v>0</v>
          </cell>
          <cell r="Y308" t="str">
            <v xml:space="preserve">116 AÑOS 5 MESES 28 DIAS </v>
          </cell>
          <cell r="Z308">
            <v>0</v>
          </cell>
          <cell r="AA308">
            <v>0</v>
          </cell>
          <cell r="AB308" t="str">
            <v xml:space="preserve"> </v>
          </cell>
          <cell r="AC308">
            <v>0</v>
          </cell>
          <cell r="AD308" t="e">
            <v>#N/A</v>
          </cell>
          <cell r="AE308">
            <v>0</v>
          </cell>
          <cell r="AF308" t="str">
            <v xml:space="preserve">36 AÑOS 11 MESES Y 15 DIAS </v>
          </cell>
          <cell r="AG308" t="str">
            <v xml:space="preserve">JOSEFA ORTÍZ DE DOMINGUEZ #10 </v>
          </cell>
          <cell r="AH308" t="str">
            <v xml:space="preserve">COL. BARRIO ALTO </v>
          </cell>
          <cell r="AI308">
            <v>48950</v>
          </cell>
          <cell r="AJ308" t="str">
            <v xml:space="preserve">CUAUTITLÁN, JAL. </v>
          </cell>
          <cell r="AK308" t="str">
            <v>045317-100-6329</v>
          </cell>
          <cell r="AL308" t="str">
            <v>NINGUNA</v>
          </cell>
          <cell r="AM308" t="str">
            <v>0401792227-1</v>
          </cell>
          <cell r="AN308" t="str">
            <v xml:space="preserve"> </v>
          </cell>
          <cell r="AO308">
            <v>0</v>
          </cell>
          <cell r="AP308" t="str">
            <v>ZEQI790713MJCPXR02</v>
          </cell>
          <cell r="AQ308" t="str">
            <v>SOLTERA</v>
          </cell>
          <cell r="AR308">
            <v>0</v>
          </cell>
          <cell r="AS308">
            <v>0</v>
          </cell>
          <cell r="AT308">
            <v>0</v>
          </cell>
          <cell r="AU308">
            <v>0</v>
          </cell>
          <cell r="AV308">
            <v>0</v>
          </cell>
          <cell r="AW308">
            <v>0</v>
          </cell>
          <cell r="AX308">
            <v>0</v>
          </cell>
          <cell r="AY308" t="str">
            <v xml:space="preserve">JOSEFA ORTÍZ DE DOMINGUEZ #10  COL. BARRIO ALTO  CP 48950 CUAUTITLÁN, JAL. </v>
          </cell>
          <cell r="AZ308" t="str">
            <v>13</v>
          </cell>
          <cell r="BA308" t="str">
            <v>IRMA</v>
          </cell>
          <cell r="BB308" t="str">
            <v>IRMA ZEPEDA QUIÑONES</v>
          </cell>
          <cell r="BC308" t="str">
            <v xml:space="preserve">TÉCNICO BIBLIOTECARIO                                       </v>
          </cell>
          <cell r="BD308" t="str">
            <v>BIBLIOTECA PÚBLICA EN CUAUTITLÁN</v>
          </cell>
          <cell r="BE308" t="str">
            <v>LOPEZ BEJAR ELIZABETH</v>
          </cell>
          <cell r="BF308" t="str">
            <v>LOBE850807HJ0</v>
          </cell>
          <cell r="BG308" t="str">
            <v>BAJA POR RENUNCIA</v>
          </cell>
        </row>
        <row r="309">
          <cell r="A309">
            <v>11086</v>
          </cell>
          <cell r="B309" t="str">
            <v>PEREZ LOPEZ RITA LUZ</v>
          </cell>
          <cell r="C309" t="str">
            <v>071301T000270000000073</v>
          </cell>
          <cell r="D309" t="str">
            <v>PELR800107C4A</v>
          </cell>
          <cell r="E309">
            <v>6</v>
          </cell>
          <cell r="F309">
            <v>30</v>
          </cell>
          <cell r="G309" t="str">
            <v>B</v>
          </cell>
          <cell r="H309">
            <v>7881</v>
          </cell>
          <cell r="I309">
            <v>687</v>
          </cell>
          <cell r="J309">
            <v>462</v>
          </cell>
          <cell r="K309">
            <v>0</v>
          </cell>
          <cell r="L309">
            <v>0</v>
          </cell>
          <cell r="M309" t="str">
            <v>TECNICO BIBLIOTECARIO B</v>
          </cell>
          <cell r="N309" t="str">
            <v>BIBLIOTECA PUBLICA EN CUQUIO</v>
          </cell>
          <cell r="O309" t="str">
            <v>130250060Z</v>
          </cell>
          <cell r="P309" t="str">
            <v xml:space="preserve">BBVA BANCOMER, S.A.                                         </v>
          </cell>
          <cell r="Q309" t="str">
            <v>D</v>
          </cell>
          <cell r="R309">
            <v>0</v>
          </cell>
          <cell r="S309" t="str">
            <v>TECNICO BIBLIOTECARIO "B" 01/08/2000, TECNICO BIBLIOTECARIO "B" 01/01/2001, TECNICO BIBLIOTECARIO "B" 01/01/2003, TECNICO BIBLIOTECARIO "B" 01/01/2007</v>
          </cell>
          <cell r="T309" t="str">
            <v>CAMBIOS EN CT A PARTIR DEL 01 ENERO 2014 DE 100250011Z A 130250065Z</v>
          </cell>
          <cell r="U309">
            <v>36647</v>
          </cell>
          <cell r="V309" t="e">
            <v>#REF!</v>
          </cell>
          <cell r="W309">
            <v>200009</v>
          </cell>
          <cell r="X309">
            <v>0</v>
          </cell>
          <cell r="Y309" t="str">
            <v xml:space="preserve">116 AÑOS 5 MESES 28 DIAS </v>
          </cell>
          <cell r="Z309">
            <v>0</v>
          </cell>
          <cell r="AA309">
            <v>0</v>
          </cell>
          <cell r="AB309" t="str">
            <v>NE</v>
          </cell>
          <cell r="AC309">
            <v>0</v>
          </cell>
          <cell r="AD309" t="e">
            <v>#N/A</v>
          </cell>
          <cell r="AE309">
            <v>0</v>
          </cell>
          <cell r="AF309" t="str">
            <v xml:space="preserve">36 AÑOS 5 MESES Y 21 DIAS </v>
          </cell>
          <cell r="AG309" t="str">
            <v xml:space="preserve">ANDADOR #75 </v>
          </cell>
          <cell r="AH309" t="str">
            <v xml:space="preserve">LAS CAPILLITAS </v>
          </cell>
          <cell r="AI309">
            <v>45480</v>
          </cell>
          <cell r="AJ309" t="str">
            <v xml:space="preserve">CUQUÍO, JAL. </v>
          </cell>
          <cell r="AK309" t="str">
            <v>3370-383-075</v>
          </cell>
          <cell r="AL309" t="str">
            <v>NINGUNA</v>
          </cell>
          <cell r="AM309" t="str">
            <v>0400808940-3</v>
          </cell>
          <cell r="AN309">
            <v>2000050574</v>
          </cell>
          <cell r="AO309">
            <v>0</v>
          </cell>
          <cell r="AP309" t="str">
            <v>PELR800107MBCRPT03</v>
          </cell>
          <cell r="AQ309" t="str">
            <v>CASADA</v>
          </cell>
          <cell r="AR309">
            <v>0</v>
          </cell>
          <cell r="AS309">
            <v>0</v>
          </cell>
          <cell r="AT309">
            <v>0</v>
          </cell>
          <cell r="AU309">
            <v>0</v>
          </cell>
          <cell r="AV309">
            <v>0</v>
          </cell>
          <cell r="AW309">
            <v>0</v>
          </cell>
          <cell r="AX309">
            <v>0</v>
          </cell>
          <cell r="AY309" t="str">
            <v xml:space="preserve">ANDADOR #75  LAS CAPILLITAS  CP 45480 CUQUÍO, JAL. </v>
          </cell>
          <cell r="AZ309" t="str">
            <v>07</v>
          </cell>
          <cell r="BA309" t="str">
            <v>RITA LUZ</v>
          </cell>
          <cell r="BB309" t="str">
            <v>RITA LUZ PÉREZ LÓPEZ</v>
          </cell>
          <cell r="BC309" t="str">
            <v xml:space="preserve">TÉCNICO BIBLIOTECARIO  B                                    </v>
          </cell>
          <cell r="BD309" t="str">
            <v xml:space="preserve">BIBLIOTECA PÚBLICA EN CUQUIO JAL                            </v>
          </cell>
          <cell r="BE309">
            <v>0</v>
          </cell>
          <cell r="BF309">
            <v>0</v>
          </cell>
          <cell r="BG309">
            <v>0</v>
          </cell>
        </row>
        <row r="310">
          <cell r="A310">
            <v>5494</v>
          </cell>
          <cell r="B310" t="str">
            <v>GOMEZ SANCHEZ MA MERCEDES</v>
          </cell>
          <cell r="C310" t="str">
            <v>071301T000050000000089</v>
          </cell>
          <cell r="D310" t="str">
            <v>GOSM730125G62</v>
          </cell>
          <cell r="E310">
            <v>4</v>
          </cell>
          <cell r="F310">
            <v>30</v>
          </cell>
          <cell r="G310" t="str">
            <v>B</v>
          </cell>
          <cell r="H310">
            <v>7342</v>
          </cell>
          <cell r="I310">
            <v>601</v>
          </cell>
          <cell r="J310">
            <v>361</v>
          </cell>
          <cell r="K310">
            <v>0</v>
          </cell>
          <cell r="L310">
            <v>0</v>
          </cell>
          <cell r="M310" t="str">
            <v>TECNICO BIBLIOTECARIO</v>
          </cell>
          <cell r="N310" t="str">
            <v>BIBLIOTECA PUBLICA EN CUQUIO</v>
          </cell>
          <cell r="O310" t="str">
            <v>130250060Z</v>
          </cell>
          <cell r="P310" t="str">
            <v xml:space="preserve">BBVA BANCOMER, S.A.                                         </v>
          </cell>
          <cell r="Q310" t="str">
            <v>D</v>
          </cell>
          <cell r="R310" t="str">
            <v>CORRECCIÓN EN R.F.C. Y CURP.GOSM730125RHA</v>
          </cell>
          <cell r="S310" t="str">
            <v>BIBLIOTECARIO "B" 01/01/1999, TECNICO BIBLIOTECARIO 16/01/2001, TECNICO BIBLIOTECARIO 01/01/2003, TECNICO BIBLIOTECARIO 01/01/2007</v>
          </cell>
          <cell r="T310" t="str">
            <v>CAMBIOS EN CT A PARTIR DEL 01 ENERO 2014 DE 100250011Z A 130250065Z</v>
          </cell>
          <cell r="U310">
            <v>35796</v>
          </cell>
          <cell r="V310" t="e">
            <v>#REF!</v>
          </cell>
          <cell r="W310">
            <v>199303</v>
          </cell>
          <cell r="X310">
            <v>0</v>
          </cell>
          <cell r="Y310" t="str">
            <v xml:space="preserve">116 AÑOS 5 MESES 28 DIAS </v>
          </cell>
          <cell r="Z310">
            <v>0</v>
          </cell>
          <cell r="AA310">
            <v>0</v>
          </cell>
          <cell r="AB310" t="str">
            <v>NE</v>
          </cell>
          <cell r="AC310">
            <v>0</v>
          </cell>
          <cell r="AD310" t="e">
            <v>#N/A</v>
          </cell>
          <cell r="AE310">
            <v>0</v>
          </cell>
          <cell r="AF310" t="str">
            <v xml:space="preserve">43 AÑOS 5 MESES Y 3 DIAS </v>
          </cell>
          <cell r="AG310" t="str">
            <v xml:space="preserve">MARIANO JÍMENEZ #453 </v>
          </cell>
          <cell r="AH310" t="str">
            <v xml:space="preserve">COL. LAS ESCUELAS </v>
          </cell>
          <cell r="AI310">
            <v>45480</v>
          </cell>
          <cell r="AJ310" t="str">
            <v xml:space="preserve">CUQUÍO, JAL. </v>
          </cell>
          <cell r="AK310" t="str">
            <v>373-796-5057</v>
          </cell>
          <cell r="AL310" t="str">
            <v>NINGUNA</v>
          </cell>
          <cell r="AM310" t="str">
            <v>5687730405-7</v>
          </cell>
          <cell r="AN310">
            <v>9801004080</v>
          </cell>
          <cell r="AO310">
            <v>0</v>
          </cell>
          <cell r="AP310" t="str">
            <v>GOSM730125MJCMNR03</v>
          </cell>
          <cell r="AQ310" t="str">
            <v>SOLTERA</v>
          </cell>
          <cell r="AR310" t="str">
            <v>GOMEZ-SÁNCHEZ-MARIA MERCEDES</v>
          </cell>
          <cell r="AS310">
            <v>0</v>
          </cell>
          <cell r="AT310">
            <v>0</v>
          </cell>
          <cell r="AU310">
            <v>0</v>
          </cell>
          <cell r="AV310">
            <v>0</v>
          </cell>
          <cell r="AW310">
            <v>0</v>
          </cell>
          <cell r="AX310">
            <v>0</v>
          </cell>
          <cell r="AY310" t="str">
            <v xml:space="preserve">MARIANO JÍMENEZ #453  COL. LAS ESCUELAS  CP 45480 CUQUÍO, JAL. </v>
          </cell>
          <cell r="AZ310" t="str">
            <v>25</v>
          </cell>
          <cell r="BA310" t="str">
            <v>MA. MERCEDES</v>
          </cell>
          <cell r="BB310" t="str">
            <v>MA. MERCEDES GÓMEZ SÁNCHEZ</v>
          </cell>
          <cell r="BC310" t="str">
            <v xml:space="preserve">TÉCNICO BIBLIOTECARIO                                       </v>
          </cell>
          <cell r="BD310" t="str">
            <v xml:space="preserve">BIBLIOTECA PÚBLICA EN CUQUIO JAL                            </v>
          </cell>
          <cell r="BE310">
            <v>0</v>
          </cell>
          <cell r="BF310">
            <v>0</v>
          </cell>
          <cell r="BG310">
            <v>0</v>
          </cell>
        </row>
        <row r="311">
          <cell r="A311">
            <v>5409</v>
          </cell>
          <cell r="B311" t="str">
            <v>LOPEZ PADILLA MARIA BELEN DE LOURDES</v>
          </cell>
          <cell r="C311" t="str">
            <v>071301T000270000000123</v>
          </cell>
          <cell r="D311" t="str">
            <v>LOPB6002089Q7</v>
          </cell>
          <cell r="E311">
            <v>6</v>
          </cell>
          <cell r="F311">
            <v>30</v>
          </cell>
          <cell r="G311" t="str">
            <v>B</v>
          </cell>
          <cell r="H311">
            <v>7881</v>
          </cell>
          <cell r="I311">
            <v>687</v>
          </cell>
          <cell r="J311">
            <v>462</v>
          </cell>
          <cell r="K311">
            <v>0</v>
          </cell>
          <cell r="L311">
            <v>0</v>
          </cell>
          <cell r="M311" t="str">
            <v>TECNICO BIBLIOTECARIO B</v>
          </cell>
          <cell r="N311" t="str">
            <v>BIBLIOTECA PUBLICA EN CHAPALA</v>
          </cell>
          <cell r="O311" t="str">
            <v>130260060Z</v>
          </cell>
          <cell r="P311" t="str">
            <v xml:space="preserve">NACIONAL DE MEXICO, S.A.                                    </v>
          </cell>
          <cell r="Q311" t="str">
            <v>D</v>
          </cell>
          <cell r="R311">
            <v>0</v>
          </cell>
          <cell r="S311" t="str">
            <v>BIBLIOTECSRIO "B" 01/01/1999, ENCARGADO DE BIBLIOTECA 16/02/1999, TECNICO EN BIBLIOTECONOMIA 01/01/2000, TECNICO BIBLIOTECARIO "B" 01/01/2000, TECNICO BIBLIOTECARIO "B" 01/01/2001, TECNICO BIBLIOTECARIO "B" 01/01/2003, TECNICO BIBLIOTECARIO "B" 01/01/2007</v>
          </cell>
          <cell r="T311" t="str">
            <v>CAMBIOS EN CT A PARTIR DEL 01 ENERO 2014 DE 100260011Z A 130260065Z</v>
          </cell>
          <cell r="U311">
            <v>33970</v>
          </cell>
          <cell r="V311" t="e">
            <v>#REF!</v>
          </cell>
          <cell r="W311">
            <v>199301</v>
          </cell>
          <cell r="X311">
            <v>32325</v>
          </cell>
          <cell r="Y311" t="str">
            <v xml:space="preserve">27 AÑOS 11 MESES 27 DIAS </v>
          </cell>
          <cell r="Z311" t="str">
            <v>HOJA DE SERV.04 MARZO  2015 24 AÑOS 5 MESES 2 DIAS</v>
          </cell>
          <cell r="AA311" t="str">
            <v>CAMBIO AL NUEVO SINDICATO N7 SOL 03 MARZO 2014 CON EFECTOS 16 DE JULIO 2014***</v>
          </cell>
          <cell r="AB311" t="str">
            <v>N7</v>
          </cell>
          <cell r="AC311">
            <v>0</v>
          </cell>
          <cell r="AD311" t="e">
            <v>#N/A</v>
          </cell>
          <cell r="AE311">
            <v>0</v>
          </cell>
          <cell r="AF311" t="str">
            <v xml:space="preserve">56 AÑOS 4 MESES Y 20 DIAS </v>
          </cell>
          <cell r="AG311" t="str">
            <v xml:space="preserve">COLINAS DEL MANGLAR #46  </v>
          </cell>
          <cell r="AH311" t="str">
            <v xml:space="preserve">FRACC. COLINAS DE CHAPALA </v>
          </cell>
          <cell r="AI311">
            <v>45900</v>
          </cell>
          <cell r="AJ311" t="str">
            <v xml:space="preserve">CHAPALA, JAL.  </v>
          </cell>
          <cell r="AK311" t="str">
            <v>376-765-2571</v>
          </cell>
          <cell r="AL311" t="str">
            <v>TRIMETROPRIN CON SULFATIACINA</v>
          </cell>
          <cell r="AM311" t="str">
            <v>7592600080-5</v>
          </cell>
          <cell r="AN311">
            <v>9801004081</v>
          </cell>
          <cell r="AO311">
            <v>0</v>
          </cell>
          <cell r="AP311" t="str">
            <v>LOPB600208MNLPDL00</v>
          </cell>
          <cell r="AQ311" t="str">
            <v>SOLTERA</v>
          </cell>
          <cell r="AR311" t="str">
            <v>LÓPEZ-PADILLA-BELEN</v>
          </cell>
          <cell r="AS311">
            <v>0</v>
          </cell>
          <cell r="AT311">
            <v>0</v>
          </cell>
          <cell r="AU311" t="str">
            <v>LICENCIATURA EN DERECHO</v>
          </cell>
          <cell r="AV311" t="str">
            <v>X</v>
          </cell>
          <cell r="AW311">
            <v>0</v>
          </cell>
          <cell r="AX311">
            <v>0</v>
          </cell>
          <cell r="AY311" t="str">
            <v xml:space="preserve">COLINAS DEL MANGLAR #46   FRACC. COLINAS DE CHAPALA  CP 45900 CHAPALA, JAL.  </v>
          </cell>
          <cell r="AZ311" t="str">
            <v>08</v>
          </cell>
          <cell r="BA311" t="str">
            <v>MARÍA BELEN DE LOURDES</v>
          </cell>
          <cell r="BB311" t="str">
            <v>MARÍA BELEN DE LOURDES LÓPEZ PADILLA</v>
          </cell>
          <cell r="BC311" t="str">
            <v xml:space="preserve">TÉCNICO BIBLIOTECARIO  B                                    </v>
          </cell>
          <cell r="BD311" t="str">
            <v>BIBLIOTECA PÚBLICA CHAPALA</v>
          </cell>
          <cell r="BE311">
            <v>0</v>
          </cell>
          <cell r="BF311">
            <v>0</v>
          </cell>
          <cell r="BG311">
            <v>0</v>
          </cell>
        </row>
        <row r="312">
          <cell r="A312">
            <v>9771</v>
          </cell>
          <cell r="B312" t="str">
            <v>PULIDO SANCHEZ LUIS MANUEL</v>
          </cell>
          <cell r="C312" t="str">
            <v>071301T000050000000177</v>
          </cell>
          <cell r="D312" t="str">
            <v>PUSL7303217K0</v>
          </cell>
          <cell r="E312">
            <v>4</v>
          </cell>
          <cell r="F312">
            <v>30</v>
          </cell>
          <cell r="G312" t="str">
            <v>B</v>
          </cell>
          <cell r="H312">
            <v>7342</v>
          </cell>
          <cell r="I312">
            <v>601</v>
          </cell>
          <cell r="J312">
            <v>361</v>
          </cell>
          <cell r="K312">
            <v>0</v>
          </cell>
          <cell r="L312">
            <v>0</v>
          </cell>
          <cell r="M312" t="str">
            <v>TECNICO BIBLIOTECARIO</v>
          </cell>
          <cell r="N312" t="str">
            <v>BIBLIOTECA PUBLICA EN CHAPALA</v>
          </cell>
          <cell r="O312" t="str">
            <v>130260060Z</v>
          </cell>
          <cell r="P312" t="str">
            <v xml:space="preserve">BBVA BANCOMER, S.A.                                         </v>
          </cell>
          <cell r="Q312" t="str">
            <v>D</v>
          </cell>
          <cell r="R312">
            <v>0</v>
          </cell>
          <cell r="S312" t="str">
            <v>BIBLIOTECARIO "B" 01/12/1998, BIBLIOTECARIO "B" 01/01/1999, TECNICO BIBLIOTECARIO 16/01/2001, TECNICO BIBLIOTECARIO 01/01/2003, TECNICO BIBLIOTECARIO 01/01/2007</v>
          </cell>
          <cell r="T312" t="str">
            <v>CAMBIOS EN CT A PARTIR DEL 01 ENERO 2014 DE 100260011Z A 130260065Z</v>
          </cell>
          <cell r="U312">
            <v>35947</v>
          </cell>
          <cell r="V312" t="e">
            <v>#REF!</v>
          </cell>
          <cell r="W312">
            <v>199811</v>
          </cell>
          <cell r="X312">
            <v>0</v>
          </cell>
          <cell r="Y312" t="str">
            <v xml:space="preserve">116 AÑOS 5 MESES 28 DIAS </v>
          </cell>
          <cell r="Z312">
            <v>0</v>
          </cell>
          <cell r="AA312" t="str">
            <v>CAMBIO AL NUEVO SINDICATO N7 SOL 06 MARZO 2014 CON EFECTOS 16 DE JULIO 2014***</v>
          </cell>
          <cell r="AB312" t="str">
            <v>N7</v>
          </cell>
          <cell r="AC312">
            <v>0</v>
          </cell>
          <cell r="AD312" t="e">
            <v>#N/A</v>
          </cell>
          <cell r="AE312">
            <v>0</v>
          </cell>
          <cell r="AF312" t="str">
            <v xml:space="preserve">43 AÑOS 3 MESES Y 7 DIAS </v>
          </cell>
          <cell r="AG312" t="str">
            <v xml:space="preserve">JUÁREZ #569-C </v>
          </cell>
          <cell r="AH312" t="str">
            <v xml:space="preserve">COL. CENTRO </v>
          </cell>
          <cell r="AI312">
            <v>45900</v>
          </cell>
          <cell r="AJ312" t="str">
            <v xml:space="preserve">CHAPALA, JAL.  </v>
          </cell>
          <cell r="AK312" t="str">
            <v>01376-765-2752</v>
          </cell>
          <cell r="AL312" t="str">
            <v>NINGUNA</v>
          </cell>
          <cell r="AM312" t="str">
            <v>0493730675-3</v>
          </cell>
          <cell r="AN312">
            <v>9806009539</v>
          </cell>
          <cell r="AO312">
            <v>0</v>
          </cell>
          <cell r="AP312" t="str">
            <v>PUSL730321HJCLNS02</v>
          </cell>
          <cell r="AQ312" t="str">
            <v>CASADO</v>
          </cell>
          <cell r="AR312">
            <v>0</v>
          </cell>
          <cell r="AS312">
            <v>0</v>
          </cell>
          <cell r="AT312">
            <v>0</v>
          </cell>
          <cell r="AU312" t="str">
            <v xml:space="preserve">LICENCIATURA EN EDUCACIÒN </v>
          </cell>
          <cell r="AV312" t="str">
            <v>X</v>
          </cell>
          <cell r="AW312">
            <v>0</v>
          </cell>
          <cell r="AX312">
            <v>0</v>
          </cell>
          <cell r="AY312" t="str">
            <v xml:space="preserve">JUÁREZ #569-C  COL. CENTRO  CP 45900 CHAPALA, JAL.  </v>
          </cell>
          <cell r="AZ312" t="str">
            <v>21</v>
          </cell>
          <cell r="BA312" t="str">
            <v>LUIS MANUEL</v>
          </cell>
          <cell r="BB312" t="str">
            <v>LUIS MANUEL PULIDO SÁNCHEZ</v>
          </cell>
          <cell r="BC312" t="str">
            <v xml:space="preserve">TÉCNICO BIBLIOTECARIO                                       </v>
          </cell>
          <cell r="BD312" t="str">
            <v>BIBLIOTECA PÚBLICA CHAPALA</v>
          </cell>
          <cell r="BE312">
            <v>0</v>
          </cell>
          <cell r="BF312">
            <v>0</v>
          </cell>
          <cell r="BG312">
            <v>0</v>
          </cell>
        </row>
        <row r="313">
          <cell r="A313">
            <v>13184</v>
          </cell>
          <cell r="B313" t="str">
            <v>RAMIREZ HERNANDEZ PEDRO</v>
          </cell>
          <cell r="C313" t="str">
            <v>071301T000050000000238</v>
          </cell>
          <cell r="D313" t="str">
            <v>RAHP811009RL8</v>
          </cell>
          <cell r="E313">
            <v>4</v>
          </cell>
          <cell r="F313">
            <v>30</v>
          </cell>
          <cell r="G313" t="str">
            <v>B</v>
          </cell>
          <cell r="H313">
            <v>7342</v>
          </cell>
          <cell r="I313">
            <v>601</v>
          </cell>
          <cell r="J313">
            <v>361</v>
          </cell>
          <cell r="K313">
            <v>0</v>
          </cell>
          <cell r="L313">
            <v>0</v>
          </cell>
          <cell r="M313" t="str">
            <v>TECNICO BIBLIOTECARIO</v>
          </cell>
          <cell r="N313" t="str">
            <v>BIBLIOTECA PUBLICA EN CHAPALA</v>
          </cell>
          <cell r="O313" t="str">
            <v>130260060Z</v>
          </cell>
          <cell r="P313" t="str">
            <v xml:space="preserve">SANTANDER, S.A.                                             </v>
          </cell>
          <cell r="Q313" t="str">
            <v>D</v>
          </cell>
          <cell r="R313">
            <v>0</v>
          </cell>
          <cell r="S313" t="str">
            <v>TECNICO BIBLIOTECARIO 01/06/2002, TECNICO BIBLIOTECARIO 01/01/2003, TECNICO BIBLIOTECARIO 01/01/2007</v>
          </cell>
          <cell r="T313" t="str">
            <v>CAMBIOS EN CT A PARTIR DEL 01 ENERO 2014 DE 100260011Z A 130260065Z</v>
          </cell>
          <cell r="U313">
            <v>37316</v>
          </cell>
          <cell r="V313" t="e">
            <v>#REF!</v>
          </cell>
          <cell r="W313">
            <v>200205</v>
          </cell>
          <cell r="X313">
            <v>0</v>
          </cell>
          <cell r="Y313" t="str">
            <v xml:space="preserve">116 AÑOS 5 MESES 28 DIAS </v>
          </cell>
          <cell r="Z313">
            <v>0</v>
          </cell>
          <cell r="AA313" t="str">
            <v>CAMBIO AL NUEVO SINDICATO N7 SOL 03 MARZO 2014 CON EFECTOS 16 DE JULIO 2014***</v>
          </cell>
          <cell r="AB313" t="str">
            <v>N7</v>
          </cell>
          <cell r="AC313">
            <v>0</v>
          </cell>
          <cell r="AD313" t="e">
            <v>#N/A</v>
          </cell>
          <cell r="AE313">
            <v>0</v>
          </cell>
          <cell r="AF313" t="str">
            <v xml:space="preserve">34 AÑOS 8 MESES Y 19 DIAS </v>
          </cell>
          <cell r="AG313" t="str">
            <v xml:space="preserve">MIGUEL MARTÍNEZ #490-C </v>
          </cell>
          <cell r="AH313" t="str">
            <v xml:space="preserve">COL. CENTRO </v>
          </cell>
          <cell r="AI313">
            <v>45900</v>
          </cell>
          <cell r="AJ313" t="str">
            <v xml:space="preserve">CHAPALA, JAL.  </v>
          </cell>
          <cell r="AK313" t="str">
            <v>376-76-55750</v>
          </cell>
          <cell r="AL313" t="str">
            <v>NINGUNA</v>
          </cell>
          <cell r="AM313" t="str">
            <v>0402811654-1</v>
          </cell>
          <cell r="AN313">
            <v>2002030468</v>
          </cell>
          <cell r="AO313">
            <v>0</v>
          </cell>
          <cell r="AP313" t="str">
            <v>RAHP811009HJCMRD04</v>
          </cell>
          <cell r="AQ313" t="str">
            <v>SOLTERO</v>
          </cell>
          <cell r="AR313">
            <v>0</v>
          </cell>
          <cell r="AS313">
            <v>0</v>
          </cell>
          <cell r="AT313">
            <v>0</v>
          </cell>
          <cell r="AU313" t="str">
            <v>LICENCIATURA EN BIBLIOTECONOMIA</v>
          </cell>
          <cell r="AV313" t="str">
            <v>X</v>
          </cell>
          <cell r="AW313">
            <v>0</v>
          </cell>
          <cell r="AX313">
            <v>0</v>
          </cell>
          <cell r="AY313" t="str">
            <v xml:space="preserve">MIGUEL MARTÍNEZ #490-C  COL. CENTRO  CP 45900 CHAPALA, JAL.  </v>
          </cell>
          <cell r="AZ313" t="str">
            <v>09</v>
          </cell>
          <cell r="BA313" t="str">
            <v>PEDRO</v>
          </cell>
          <cell r="BB313" t="str">
            <v>PEDRO RAMÍREZ HERNÁNDEZ</v>
          </cell>
          <cell r="BC313" t="str">
            <v xml:space="preserve">TÉCNICO BIBLIOTECARIO                                       </v>
          </cell>
          <cell r="BD313" t="str">
            <v>BIBLIOTECA PÚBLICA CHAPALA</v>
          </cell>
          <cell r="BE313">
            <v>0</v>
          </cell>
          <cell r="BF313">
            <v>0</v>
          </cell>
          <cell r="BG313">
            <v>0</v>
          </cell>
        </row>
        <row r="314">
          <cell r="A314">
            <v>12699</v>
          </cell>
          <cell r="B314" t="str">
            <v>MARTINEZ FLORES SAMUEL ALONSO</v>
          </cell>
          <cell r="C314" t="str">
            <v>071301T000050000000246</v>
          </cell>
          <cell r="D314" t="str">
            <v>MAFS6309131N8</v>
          </cell>
          <cell r="E314">
            <v>4</v>
          </cell>
          <cell r="F314">
            <v>30</v>
          </cell>
          <cell r="G314" t="str">
            <v>B</v>
          </cell>
          <cell r="H314">
            <v>7342</v>
          </cell>
          <cell r="I314">
            <v>601</v>
          </cell>
          <cell r="J314">
            <v>361</v>
          </cell>
          <cell r="K314">
            <v>0</v>
          </cell>
          <cell r="L314">
            <v>0</v>
          </cell>
          <cell r="M314" t="str">
            <v>TECNICO BIBLIOTECARIO</v>
          </cell>
          <cell r="N314" t="str">
            <v>BIBLIOTECA PUBLICA EN CHAPALA</v>
          </cell>
          <cell r="O314" t="str">
            <v>130260060Z</v>
          </cell>
          <cell r="P314" t="str">
            <v xml:space="preserve">NACIONAL DE MEXICO, S.A.                                    </v>
          </cell>
          <cell r="Q314" t="str">
            <v>D</v>
          </cell>
          <cell r="R314">
            <v>0</v>
          </cell>
          <cell r="S314" t="str">
            <v>TECNICO BIBLIOTECARIO 16/11/2001, TECNICO BIBLIOTECARIO 01/02/2002, TECNICO BIBLIOTECARIO 01/01/2003, TECNICO BIBLIOTECARIO 01/01/2007</v>
          </cell>
          <cell r="T314" t="str">
            <v>CAMBIOS EN CT A PARTIR DEL 01 ENERO 2014 DE 100260011Z A 130260065Z</v>
          </cell>
          <cell r="U314">
            <v>37119</v>
          </cell>
          <cell r="V314" t="e">
            <v>#REF!</v>
          </cell>
          <cell r="W314">
            <v>200116</v>
          </cell>
          <cell r="X314">
            <v>0</v>
          </cell>
          <cell r="Y314" t="str">
            <v xml:space="preserve">116 AÑOS 5 MESES 28 DIAS </v>
          </cell>
          <cell r="Z314">
            <v>0</v>
          </cell>
          <cell r="AA314" t="str">
            <v>CAMBIO AL NUEVO SINDICATO N7 SOL 06 MARZO 2014 CON EFECTOS 16 DE JULIO 2014***</v>
          </cell>
          <cell r="AB314" t="str">
            <v>N7</v>
          </cell>
          <cell r="AC314">
            <v>0</v>
          </cell>
          <cell r="AD314" t="e">
            <v>#N/A</v>
          </cell>
          <cell r="AE314">
            <v>0</v>
          </cell>
          <cell r="AF314" t="str">
            <v xml:space="preserve">52 AÑOS 9 MESES Y 15 DIAS </v>
          </cell>
          <cell r="AG314" t="str">
            <v xml:space="preserve">LÓPEZ COTILLA #271 </v>
          </cell>
          <cell r="AH314" t="str">
            <v xml:space="preserve">COL. CENTRO </v>
          </cell>
          <cell r="AI314">
            <v>45900</v>
          </cell>
          <cell r="AJ314" t="str">
            <v xml:space="preserve">CHAPALA, JAL.  </v>
          </cell>
          <cell r="AK314" t="str">
            <v>376-765-4514</v>
          </cell>
          <cell r="AL314" t="str">
            <v>PENICILINA</v>
          </cell>
          <cell r="AM314" t="str">
            <v>1184630894-5</v>
          </cell>
          <cell r="AN314">
            <v>2001080547</v>
          </cell>
          <cell r="AO314">
            <v>0</v>
          </cell>
          <cell r="AP314" t="str">
            <v>MAFS630913HJCRLM09</v>
          </cell>
          <cell r="AQ314" t="str">
            <v>SOLTERO</v>
          </cell>
          <cell r="AR314">
            <v>0</v>
          </cell>
          <cell r="AS314">
            <v>0</v>
          </cell>
          <cell r="AT314">
            <v>0</v>
          </cell>
          <cell r="AU314">
            <v>0</v>
          </cell>
          <cell r="AV314">
            <v>0</v>
          </cell>
          <cell r="AW314">
            <v>0</v>
          </cell>
          <cell r="AX314">
            <v>0</v>
          </cell>
          <cell r="AY314" t="str">
            <v xml:space="preserve">LÓPEZ COTILLA #271  COL. CENTRO  CP 45900 CHAPALA, JAL.  </v>
          </cell>
          <cell r="AZ314" t="str">
            <v>13</v>
          </cell>
          <cell r="BA314" t="str">
            <v>SAMUEL ALONSO</v>
          </cell>
          <cell r="BB314" t="str">
            <v>SAMUEL ALONSO MARTÍNEZ FLORES</v>
          </cell>
          <cell r="BC314" t="str">
            <v xml:space="preserve">TÉCNICO BIBLIOTECARIO                                       </v>
          </cell>
          <cell r="BD314" t="str">
            <v>BIBLIOTECA PÚBLICA CHAPALA</v>
          </cell>
          <cell r="BE314">
            <v>0</v>
          </cell>
          <cell r="BF314">
            <v>0</v>
          </cell>
          <cell r="BG314">
            <v>0</v>
          </cell>
        </row>
        <row r="315">
          <cell r="A315">
            <v>5314</v>
          </cell>
          <cell r="B315" t="str">
            <v>FRAUSTO PEREZ PASCUALA</v>
          </cell>
          <cell r="C315" t="str">
            <v>071301T000270000000028</v>
          </cell>
          <cell r="D315" t="str">
            <v>FAPP540517I36</v>
          </cell>
          <cell r="E315">
            <v>6</v>
          </cell>
          <cell r="F315">
            <v>30</v>
          </cell>
          <cell r="G315" t="str">
            <v>B</v>
          </cell>
          <cell r="H315">
            <v>7881</v>
          </cell>
          <cell r="I315">
            <v>687</v>
          </cell>
          <cell r="J315">
            <v>462</v>
          </cell>
          <cell r="K315">
            <v>0</v>
          </cell>
          <cell r="L315">
            <v>0</v>
          </cell>
          <cell r="M315" t="str">
            <v>TECNICO BIBLIOTECARIO B</v>
          </cell>
          <cell r="N315" t="str">
            <v>BIBLIOTECA PUBLICA EN CHIMALTITAN</v>
          </cell>
          <cell r="O315" t="str">
            <v>130270060Z</v>
          </cell>
          <cell r="P315" t="str">
            <v xml:space="preserve">BBVA BANCOMER, S.A.                                         </v>
          </cell>
          <cell r="Q315" t="str">
            <v>C</v>
          </cell>
          <cell r="R315">
            <v>0</v>
          </cell>
          <cell r="S315" t="str">
            <v>ENCARGADO DE BIBLIOTECA 01/01/1999, TECNICO DE BIBLIOTECONOMIA 01/01/2000, TECNICO BIBLIOTECARIO "B" 01/01/2000, TECNICO BIBLIOTECARIO "B" 01/01/2001, TECNICO BIBLIOTECARIO "B" 01/01/2003, TECNICO BIBLIOTECARIO "B" 01/01/2007</v>
          </cell>
          <cell r="T315" t="str">
            <v>CAMBIOS EN CT A PARTIR DEL 01 ENERO 2014 DE 100270011Z A 130270065Z</v>
          </cell>
          <cell r="U315">
            <v>35796</v>
          </cell>
          <cell r="V315" t="e">
            <v>#REF!</v>
          </cell>
          <cell r="W315">
            <v>199301</v>
          </cell>
          <cell r="X315">
            <v>32385</v>
          </cell>
          <cell r="Y315" t="str">
            <v xml:space="preserve">27 AÑOS 9 MESES 29 DIAS </v>
          </cell>
          <cell r="Z315" t="str">
            <v>HOJA DE SERV. 19 ENE 2007 18 AÑOS 2 MESES 15 DIAS</v>
          </cell>
          <cell r="AA315">
            <v>0</v>
          </cell>
          <cell r="AB315" t="str">
            <v>NE</v>
          </cell>
          <cell r="AC315">
            <v>0</v>
          </cell>
          <cell r="AD315" t="e">
            <v>#N/A</v>
          </cell>
          <cell r="AE315">
            <v>0</v>
          </cell>
          <cell r="AF315" t="str">
            <v xml:space="preserve">62 AÑOS 1 MESES Y 11 DIAS </v>
          </cell>
          <cell r="AG315" t="str">
            <v xml:space="preserve">INDEPENDENCIA #11 </v>
          </cell>
          <cell r="AH315" t="str">
            <v xml:space="preserve">BARRIO SAN JOSÉ </v>
          </cell>
          <cell r="AI315">
            <v>46300</v>
          </cell>
          <cell r="AJ315" t="str">
            <v xml:space="preserve">CHIMALTITAN, JAL. </v>
          </cell>
          <cell r="AK315" t="str">
            <v>01437-95-25121</v>
          </cell>
          <cell r="AL315" t="str">
            <v>NINGUNA</v>
          </cell>
          <cell r="AM315" t="str">
            <v>7592540054-3</v>
          </cell>
          <cell r="AN315">
            <v>9801004083</v>
          </cell>
          <cell r="AO315">
            <v>0</v>
          </cell>
          <cell r="AP315" t="str">
            <v>FAPP540517MJCRRS12</v>
          </cell>
          <cell r="AQ315" t="str">
            <v>CASADA</v>
          </cell>
          <cell r="AR315">
            <v>0</v>
          </cell>
          <cell r="AS315">
            <v>0</v>
          </cell>
          <cell r="AT315">
            <v>0</v>
          </cell>
          <cell r="AU315">
            <v>0</v>
          </cell>
          <cell r="AV315">
            <v>0</v>
          </cell>
          <cell r="AW315">
            <v>0</v>
          </cell>
          <cell r="AX315">
            <v>0</v>
          </cell>
          <cell r="AY315" t="str">
            <v xml:space="preserve">INDEPENDENCIA #11  BARRIO SAN JOSÉ  CP 46300 CHIMALTITAN, JAL. </v>
          </cell>
          <cell r="AZ315" t="str">
            <v>17</v>
          </cell>
          <cell r="BA315" t="str">
            <v>PASCUALA</v>
          </cell>
          <cell r="BB315" t="str">
            <v>PASCUALA FRAUSTO PÉREZ</v>
          </cell>
          <cell r="BC315" t="str">
            <v xml:space="preserve">TÉCNICO BIBLIOTECARIO  B                                    </v>
          </cell>
          <cell r="BD315" t="str">
            <v>BIBLIOTECA PÚBLICA CHIMALTITÁN</v>
          </cell>
          <cell r="BE315">
            <v>0</v>
          </cell>
          <cell r="BF315">
            <v>0</v>
          </cell>
          <cell r="BG315">
            <v>0</v>
          </cell>
        </row>
        <row r="316">
          <cell r="A316">
            <v>7160</v>
          </cell>
          <cell r="B316" t="str">
            <v>DEL HOYO ABREGO KID REY</v>
          </cell>
          <cell r="C316" t="str">
            <v>071301T000050000000250</v>
          </cell>
          <cell r="D316" t="str">
            <v>HOAK880825574</v>
          </cell>
          <cell r="E316">
            <v>4</v>
          </cell>
          <cell r="F316">
            <v>30</v>
          </cell>
          <cell r="G316" t="str">
            <v>B</v>
          </cell>
          <cell r="H316">
            <v>7342</v>
          </cell>
          <cell r="I316">
            <v>601</v>
          </cell>
          <cell r="J316">
            <v>361</v>
          </cell>
          <cell r="K316">
            <v>0</v>
          </cell>
          <cell r="L316">
            <v>0</v>
          </cell>
          <cell r="M316" t="str">
            <v>TECNICO BIBLIOTECARIO</v>
          </cell>
          <cell r="N316" t="str">
            <v>BIBLIOTECA PUBLICA EN CHIMALTITAN</v>
          </cell>
          <cell r="O316" t="str">
            <v>130270060Z</v>
          </cell>
          <cell r="P316" t="str">
            <v xml:space="preserve">BBVA BANCOMER, S.A.                                         </v>
          </cell>
          <cell r="Q316" t="str">
            <v>C</v>
          </cell>
          <cell r="R316" t="str">
            <v>PRORROGA 14* 01 AL 30 DE ABRIL 2015***PRORROGA 13* 01 AL 31 DE MARZO 2016***PRORROGA 12* 01 AL 29 DE FEB 2016***PRORROGA 11* 01 AL 31 DE ENERO 2016***PRORROGA 10* 01 AL 31 DE DIC 2015***PRORROGA 9* 01 AL 30 DE NOV 2015***PRORROGA 8* 01 AL 31 OCT. 2015***PRORROGA 7*** 01 DE SEP AL 31 OCT 2015***PRORROGA 6*** 01 AL 31 DE AGOSTO 2015***PRORROGA 5*** 01 AL 31 DE JULIO 2015***PRORROGA 4***01 ABRIL AL 30 JUN 2015***PRORROGA 3 **01 ENERO AL 31 MARZO 2015***PRORROGA 2* 01 JULIO AL 31 DIC 2014* PRORROGA 1* 01 ENERO AL 30 JUNIO 2014**NUEVO INGRESO 01 OCTUBRE AL 31 DIC 2013 POR ESCALAFÓN*</v>
          </cell>
          <cell r="S316" t="str">
            <v>NUEVO INGRESO POR ESCALAFÓN 16 MAYO AL 15 DE AGOSTO 2013. NO PROCEDE ESTE INGRESO DEBIDO A QUE ADMINISTRACIÓN TOMO LA PLAZA Y LA REGRESAN HASTA OCTUBRE 2013</v>
          </cell>
          <cell r="T316" t="str">
            <v>CAMBIOS EN CT A PARTIR DEL 01 ENERO 2014 DE 100000019Z A 130270065Z</v>
          </cell>
          <cell r="U316">
            <v>41913</v>
          </cell>
          <cell r="V316" t="e">
            <v>#REF!</v>
          </cell>
          <cell r="W316">
            <v>201313</v>
          </cell>
          <cell r="X316">
            <v>0</v>
          </cell>
          <cell r="Y316" t="str">
            <v xml:space="preserve">116 AÑOS 5 MESES 28 DIAS </v>
          </cell>
          <cell r="Z316">
            <v>0</v>
          </cell>
          <cell r="AA316" t="str">
            <v>NVA. SOL. 08 JULIO 2014 CON EFECT 01 DE OCT 2014</v>
          </cell>
          <cell r="AB316" t="str">
            <v>NE</v>
          </cell>
          <cell r="AC316">
            <v>0</v>
          </cell>
          <cell r="AD316" t="e">
            <v>#N/A</v>
          </cell>
          <cell r="AE316">
            <v>0</v>
          </cell>
          <cell r="AF316" t="str">
            <v xml:space="preserve">27 AÑOS 10 MESES Y 3 DIAS </v>
          </cell>
          <cell r="AG316" t="str">
            <v>RAMÓN CORONA #47</v>
          </cell>
          <cell r="AH316" t="str">
            <v xml:space="preserve">COL. SAN PASCUAL </v>
          </cell>
          <cell r="AI316">
            <v>46300</v>
          </cell>
          <cell r="AJ316" t="str">
            <v xml:space="preserve">CHIMALTITAN, JAL. </v>
          </cell>
          <cell r="AK316" t="str">
            <v>CEL 331576-5713</v>
          </cell>
          <cell r="AL316" t="str">
            <v>NINGUNA</v>
          </cell>
          <cell r="AM316" t="str">
            <v>0413881714-5</v>
          </cell>
          <cell r="AN316" t="str">
            <v xml:space="preserve"> </v>
          </cell>
          <cell r="AO316">
            <v>0</v>
          </cell>
          <cell r="AP316" t="str">
            <v>HOAK880825HJCYBD01</v>
          </cell>
          <cell r="AQ316" t="str">
            <v>SOLTERO</v>
          </cell>
          <cell r="AR316" t="str">
            <v>JALISCO</v>
          </cell>
          <cell r="AS316" t="str">
            <v>X</v>
          </cell>
          <cell r="AT316">
            <v>0</v>
          </cell>
          <cell r="AU316">
            <v>0</v>
          </cell>
          <cell r="AV316">
            <v>0</v>
          </cell>
          <cell r="AW316">
            <v>0</v>
          </cell>
          <cell r="AX316">
            <v>0</v>
          </cell>
          <cell r="AY316" t="str">
            <v xml:space="preserve">RAMÓN CORONA #47 COL. SAN PASCUAL  CP 46300 CHIMALTITAN, JAL. </v>
          </cell>
          <cell r="AZ316" t="str">
            <v>25</v>
          </cell>
          <cell r="BA316" t="str">
            <v>KID REY</v>
          </cell>
          <cell r="BB316" t="str">
            <v>KID REY DEL HOYO ABREGO</v>
          </cell>
          <cell r="BC316" t="str">
            <v xml:space="preserve">AYUDANTE DE SERVICIO                                        </v>
          </cell>
          <cell r="BD316" t="str">
            <v>BIBLIOTECA PÚBLICA CHIMALTITÁN</v>
          </cell>
          <cell r="BE316" t="str">
            <v>KNOBEL SIBILA ANDREA</v>
          </cell>
          <cell r="BF316" t="str">
            <v>KOSI740114GV5</v>
          </cell>
          <cell r="BG316" t="str">
            <v>BAJA POR PROMOCIÓN</v>
          </cell>
        </row>
        <row r="317">
          <cell r="A317">
            <v>5885</v>
          </cell>
          <cell r="B317" t="str">
            <v>SANCHEZ BALTAZAR SARA</v>
          </cell>
          <cell r="C317" t="str">
            <v>071301T000270000000097</v>
          </cell>
          <cell r="D317" t="str">
            <v>SABS700724QU6</v>
          </cell>
          <cell r="E317">
            <v>6</v>
          </cell>
          <cell r="F317">
            <v>30</v>
          </cell>
          <cell r="G317" t="str">
            <v>B</v>
          </cell>
          <cell r="H317">
            <v>7881</v>
          </cell>
          <cell r="I317">
            <v>687</v>
          </cell>
          <cell r="J317">
            <v>462</v>
          </cell>
          <cell r="K317">
            <v>0</v>
          </cell>
          <cell r="L317">
            <v>0</v>
          </cell>
          <cell r="M317" t="str">
            <v>TECNICO BIBLIOTECARIO B</v>
          </cell>
          <cell r="N317" t="str">
            <v>BIBLIOTECA PUBLICA EN CHIQUILISTLAN</v>
          </cell>
          <cell r="O317" t="str">
            <v>130280060Z</v>
          </cell>
          <cell r="P317" t="str">
            <v xml:space="preserve">BBVA BANCOMER, S.A.                                         </v>
          </cell>
          <cell r="Q317" t="str">
            <v>C</v>
          </cell>
          <cell r="R317">
            <v>0</v>
          </cell>
          <cell r="S317" t="str">
            <v>ENCARGADO DE BIBLIOTECA 01/01/1999, TECNICO EN BIBLIOTECONOMIA 01/01/2000, TECNICO BIBLIOTECARIO "B" 01/01/2000, TECNICO BIBLIOTECARIO "B" 01/01/2001, TECNICO BIBLIOTECARIO "B" 01/01/2003, TECNICO BIBLIOTECARIO "B" 01/01/2007</v>
          </cell>
          <cell r="T317" t="str">
            <v>CAMBIOS EN CT A PARTIR DEL 01 ENERO 2014 DE 100280011Z A 130280065Z</v>
          </cell>
          <cell r="U317">
            <v>35796</v>
          </cell>
          <cell r="V317" t="e">
            <v>#REF!</v>
          </cell>
          <cell r="W317">
            <v>199313</v>
          </cell>
          <cell r="X317">
            <v>0</v>
          </cell>
          <cell r="Y317" t="str">
            <v xml:space="preserve">116 AÑOS 5 MESES 28 DIAS </v>
          </cell>
          <cell r="Z317">
            <v>0</v>
          </cell>
          <cell r="AA317">
            <v>0</v>
          </cell>
          <cell r="AB317" t="str">
            <v>NE</v>
          </cell>
          <cell r="AC317">
            <v>0</v>
          </cell>
          <cell r="AD317" t="e">
            <v>#N/A</v>
          </cell>
          <cell r="AE317">
            <v>0</v>
          </cell>
          <cell r="AF317" t="str">
            <v xml:space="preserve">45 AÑOS 11 MESES Y 4 DIAS </v>
          </cell>
          <cell r="AG317" t="str">
            <v xml:space="preserve">GALEANA #7 </v>
          </cell>
          <cell r="AH317" t="str">
            <v>CHIQUILISTLÁN</v>
          </cell>
          <cell r="AI317">
            <v>48640</v>
          </cell>
          <cell r="AJ317" t="str">
            <v xml:space="preserve">CHIQUILISTLÁN, JAL. </v>
          </cell>
          <cell r="AK317" t="str">
            <v>01385-755-5112</v>
          </cell>
          <cell r="AL317" t="str">
            <v>NINGUNA</v>
          </cell>
          <cell r="AM317" t="str">
            <v>5691702634-8</v>
          </cell>
          <cell r="AN317">
            <v>9801004085</v>
          </cell>
          <cell r="AO317">
            <v>0</v>
          </cell>
          <cell r="AP317" t="str">
            <v>SABS700724MJCNLR02</v>
          </cell>
          <cell r="AQ317" t="str">
            <v>CASADA</v>
          </cell>
          <cell r="AR317">
            <v>0</v>
          </cell>
          <cell r="AS317">
            <v>0</v>
          </cell>
          <cell r="AT317">
            <v>0</v>
          </cell>
          <cell r="AU317">
            <v>0</v>
          </cell>
          <cell r="AV317">
            <v>0</v>
          </cell>
          <cell r="AW317">
            <v>0</v>
          </cell>
          <cell r="AX317">
            <v>0</v>
          </cell>
          <cell r="AY317" t="str">
            <v xml:space="preserve">GALEANA #7  CHIQUILISTLÁN CP 48640 CHIQUILISTLÁN, JAL. </v>
          </cell>
          <cell r="AZ317" t="str">
            <v>24</v>
          </cell>
          <cell r="BA317" t="str">
            <v>SARA</v>
          </cell>
          <cell r="BB317" t="str">
            <v>SARA SÁNCHEZ BALTAZAR</v>
          </cell>
          <cell r="BC317" t="str">
            <v xml:space="preserve">TÉCNICO BIBLIOTECARIO  B                                    </v>
          </cell>
          <cell r="BD317" t="str">
            <v xml:space="preserve">BIBLIOTECA PÚBLICA CHIQUILISTLAN                            </v>
          </cell>
          <cell r="BE317">
            <v>0</v>
          </cell>
          <cell r="BF317">
            <v>0</v>
          </cell>
          <cell r="BG317">
            <v>0</v>
          </cell>
        </row>
        <row r="318">
          <cell r="A318">
            <v>5313</v>
          </cell>
          <cell r="B318" t="str">
            <v>CHAVEZ AGUILAR NORMA LILIA</v>
          </cell>
          <cell r="C318" t="str">
            <v>071301T000050000000042</v>
          </cell>
          <cell r="D318" t="str">
            <v>CAAN691010CB2</v>
          </cell>
          <cell r="E318">
            <v>4</v>
          </cell>
          <cell r="F318">
            <v>30</v>
          </cell>
          <cell r="G318" t="str">
            <v>B</v>
          </cell>
          <cell r="H318">
            <v>7342</v>
          </cell>
          <cell r="I318">
            <v>601</v>
          </cell>
          <cell r="J318">
            <v>361</v>
          </cell>
          <cell r="K318">
            <v>0</v>
          </cell>
          <cell r="L318">
            <v>0</v>
          </cell>
          <cell r="M318" t="str">
            <v>TECNICO BIBLIOTECARIO</v>
          </cell>
          <cell r="N318" t="str">
            <v>BIBLIOTECA PUBLICA EN CHIQUILISTLAN</v>
          </cell>
          <cell r="O318" t="str">
            <v>130280060Z</v>
          </cell>
          <cell r="P318" t="str">
            <v xml:space="preserve">BBVA BANCOMER, S.A.                                         </v>
          </cell>
          <cell r="Q318" t="str">
            <v>C</v>
          </cell>
          <cell r="R318">
            <v>0</v>
          </cell>
          <cell r="S318" t="str">
            <v>BIBLIOTECARIO "B" 01/01/1999, TECNICO BIBLIOTECARIO 16/01/2001, TECNICO BIBLIOTECARIO 01/01/2003, TECNICO BIBLIOTECARIO 01/01/2007</v>
          </cell>
          <cell r="T318" t="str">
            <v>CAMBIOS EN CT A PARTIR DEL 01 ENERO 2014 DE 100280011Z A 130280065Z</v>
          </cell>
          <cell r="U318">
            <v>35796</v>
          </cell>
          <cell r="V318" t="e">
            <v>#REF!</v>
          </cell>
          <cell r="W318">
            <v>199301</v>
          </cell>
          <cell r="X318">
            <v>32211</v>
          </cell>
          <cell r="Y318" t="str">
            <v xml:space="preserve">28 AÑOS 3 MESES 19 DIAS </v>
          </cell>
          <cell r="Z318" t="str">
            <v>HOJA DE SERV. 28 ENE 2008 17 AÑOS 9 MESES 21 DIAS.</v>
          </cell>
          <cell r="AA318">
            <v>0</v>
          </cell>
          <cell r="AB318" t="str">
            <v>NE</v>
          </cell>
          <cell r="AC318">
            <v>0</v>
          </cell>
          <cell r="AD318" t="e">
            <v>#N/A</v>
          </cell>
          <cell r="AE318">
            <v>0</v>
          </cell>
          <cell r="AF318" t="str">
            <v xml:space="preserve">46 AÑOS 8 MESES Y 18 DIAS </v>
          </cell>
          <cell r="AG318" t="str">
            <v xml:space="preserve">NIÑOS HÉROES #12 </v>
          </cell>
          <cell r="AH318" t="str">
            <v xml:space="preserve">COL. CENTRO </v>
          </cell>
          <cell r="AI318">
            <v>48640</v>
          </cell>
          <cell r="AJ318" t="str">
            <v xml:space="preserve">CHIQUILISTLÁN, JAL. </v>
          </cell>
          <cell r="AK318" t="str">
            <v>385-75-5-51-81</v>
          </cell>
          <cell r="AL318" t="str">
            <v>NINGUNA</v>
          </cell>
          <cell r="AM318" t="str">
            <v>7592690673-8</v>
          </cell>
          <cell r="AN318">
            <v>9801004086</v>
          </cell>
          <cell r="AO318">
            <v>0</v>
          </cell>
          <cell r="AP318" t="str">
            <v>CAAN691010MJCHGR02</v>
          </cell>
          <cell r="AQ318" t="str">
            <v>CASADA</v>
          </cell>
          <cell r="AR318">
            <v>0</v>
          </cell>
          <cell r="AS318">
            <v>0</v>
          </cell>
          <cell r="AT318">
            <v>0</v>
          </cell>
          <cell r="AU318">
            <v>0</v>
          </cell>
          <cell r="AV318">
            <v>0</v>
          </cell>
          <cell r="AW318" t="str">
            <v>X</v>
          </cell>
          <cell r="AX318">
            <v>0</v>
          </cell>
          <cell r="AY318" t="str">
            <v xml:space="preserve">NIÑOS HÉROES #12  COL. CENTRO  CP 48640 CHIQUILISTLÁN, JAL. </v>
          </cell>
          <cell r="AZ318" t="str">
            <v>10</v>
          </cell>
          <cell r="BA318" t="str">
            <v>NORMA LILIA</v>
          </cell>
          <cell r="BB318" t="str">
            <v>NORMA LILIA CHÁVEZ AGUILAR</v>
          </cell>
          <cell r="BC318" t="str">
            <v xml:space="preserve">TÉCNICO BIBLIOTECARIO                                       </v>
          </cell>
          <cell r="BD318" t="str">
            <v xml:space="preserve">BIBLIOTECA PÚBLICA CHIQUILISTLAN                            </v>
          </cell>
          <cell r="BE318">
            <v>0</v>
          </cell>
          <cell r="BF318">
            <v>0</v>
          </cell>
          <cell r="BG318">
            <v>0</v>
          </cell>
        </row>
        <row r="319">
          <cell r="A319">
            <v>5312</v>
          </cell>
          <cell r="B319" t="str">
            <v>MENDEZ ROCHA REBECA</v>
          </cell>
          <cell r="C319" t="str">
            <v>071301T000270000000055</v>
          </cell>
          <cell r="D319" t="str">
            <v>MERR680504S13</v>
          </cell>
          <cell r="E319">
            <v>6</v>
          </cell>
          <cell r="F319">
            <v>30</v>
          </cell>
          <cell r="G319" t="str">
            <v>B</v>
          </cell>
          <cell r="H319">
            <v>7881</v>
          </cell>
          <cell r="I319">
            <v>687</v>
          </cell>
          <cell r="J319">
            <v>462</v>
          </cell>
          <cell r="K319">
            <v>0</v>
          </cell>
          <cell r="L319">
            <v>0</v>
          </cell>
          <cell r="M319" t="str">
            <v>TECNICO BIBLIOTECARIO B</v>
          </cell>
          <cell r="N319" t="str">
            <v>BIBLIOTECA PUBLICA EN DEGOLLADO</v>
          </cell>
          <cell r="O319" t="str">
            <v>130290060Z</v>
          </cell>
          <cell r="P319" t="str">
            <v xml:space="preserve">BBVA BANCOMER, S.A.                                         </v>
          </cell>
          <cell r="Q319" t="str">
            <v>D</v>
          </cell>
          <cell r="R319">
            <v>0</v>
          </cell>
          <cell r="S319" t="str">
            <v>ENCARGADO DE BIBLIOTECA 01/01/1999, TECNICO EN BIBLIOTECONOMIA 01/01/2000, TECNICO BIBLIOTECARIO "B" 01/01/2000, TECNICO BIBLIOTECARIO "B" 16/01/2001, TECNICO BIBLIOTECARIO "B" 01/01/2003, TECNICO BIBLIOTECARIO "B" 01/01/2007</v>
          </cell>
          <cell r="T319" t="str">
            <v>CAMBIOS EN CT A PARTIR DEL 01 ENERO 2014 DE 100290011Z A 130290065Z</v>
          </cell>
          <cell r="U319">
            <v>35796</v>
          </cell>
          <cell r="V319" t="e">
            <v>#REF!</v>
          </cell>
          <cell r="W319">
            <v>199301</v>
          </cell>
          <cell r="X319">
            <v>0</v>
          </cell>
          <cell r="Y319" t="str">
            <v xml:space="preserve">116 AÑOS 5 MESES 28 DIAS </v>
          </cell>
          <cell r="Z319">
            <v>0</v>
          </cell>
          <cell r="AA319">
            <v>0</v>
          </cell>
          <cell r="AB319" t="str">
            <v>NE</v>
          </cell>
          <cell r="AC319">
            <v>0</v>
          </cell>
          <cell r="AD319" t="e">
            <v>#N/A</v>
          </cell>
          <cell r="AE319">
            <v>0</v>
          </cell>
          <cell r="AF319" t="str">
            <v xml:space="preserve">48 AÑOS 1 MESES Y 24 DIAS </v>
          </cell>
          <cell r="AG319" t="str">
            <v xml:space="preserve">GOMEZ FARÍAS #271 </v>
          </cell>
          <cell r="AH319" t="str">
            <v xml:space="preserve">COL. CENTRO </v>
          </cell>
          <cell r="AI319">
            <v>47980</v>
          </cell>
          <cell r="AJ319" t="str">
            <v xml:space="preserve">DEGOLLADO, JAL. </v>
          </cell>
          <cell r="AK319" t="str">
            <v>01345-937-0943</v>
          </cell>
          <cell r="AL319" t="str">
            <v>NINGUNA</v>
          </cell>
          <cell r="AM319" t="str">
            <v>0491680496-8</v>
          </cell>
          <cell r="AN319">
            <v>9801004088</v>
          </cell>
          <cell r="AO319">
            <v>0</v>
          </cell>
          <cell r="AP319" t="str">
            <v>MERR680504MDFNCB06</v>
          </cell>
          <cell r="AQ319" t="str">
            <v>CASADA</v>
          </cell>
          <cell r="AR319">
            <v>0</v>
          </cell>
          <cell r="AS319">
            <v>0</v>
          </cell>
          <cell r="AT319">
            <v>0</v>
          </cell>
          <cell r="AU319">
            <v>0</v>
          </cell>
          <cell r="AV319">
            <v>0</v>
          </cell>
          <cell r="AW319">
            <v>0</v>
          </cell>
          <cell r="AX319">
            <v>0</v>
          </cell>
          <cell r="AY319" t="str">
            <v xml:space="preserve">GOMEZ FARÍAS #271  COL. CENTRO  CP 47980 DEGOLLADO, JAL. </v>
          </cell>
          <cell r="AZ319" t="str">
            <v>04</v>
          </cell>
          <cell r="BA319" t="str">
            <v>REBECA</v>
          </cell>
          <cell r="BB319" t="str">
            <v>REBECA MÉNDEZ ROCHA</v>
          </cell>
          <cell r="BC319" t="str">
            <v xml:space="preserve">TÉCNICO BIBLIOTECARIO  B                                    </v>
          </cell>
          <cell r="BD319" t="str">
            <v xml:space="preserve">BIBLIOTECA PÚBLICA EN DEGOLLADO                             </v>
          </cell>
          <cell r="BE319">
            <v>0</v>
          </cell>
          <cell r="BF319">
            <v>0</v>
          </cell>
          <cell r="BG319">
            <v>0</v>
          </cell>
        </row>
        <row r="320">
          <cell r="A320">
            <v>10543</v>
          </cell>
          <cell r="B320" t="str">
            <v>LEON VITAL NOEMI GEORGINA</v>
          </cell>
          <cell r="C320" t="str">
            <v>071301T000270000000130</v>
          </cell>
          <cell r="D320" t="str">
            <v>LEVN810213974</v>
          </cell>
          <cell r="E320">
            <v>6</v>
          </cell>
          <cell r="F320">
            <v>30</v>
          </cell>
          <cell r="G320" t="str">
            <v>B</v>
          </cell>
          <cell r="H320">
            <v>7881</v>
          </cell>
          <cell r="I320">
            <v>687</v>
          </cell>
          <cell r="J320">
            <v>462</v>
          </cell>
          <cell r="K320">
            <v>0</v>
          </cell>
          <cell r="L320">
            <v>0</v>
          </cell>
          <cell r="M320" t="str">
            <v>TECNICO BIBLIOTECARIO B</v>
          </cell>
          <cell r="N320" t="str">
            <v>BIBLIOTECA PUBLICA EN DEGOLLADO</v>
          </cell>
          <cell r="O320" t="str">
            <v>130290060Z</v>
          </cell>
          <cell r="P320" t="str">
            <v xml:space="preserve">BBVA BANCOMER, S.A.                                         </v>
          </cell>
          <cell r="Q320" t="str">
            <v>D</v>
          </cell>
          <cell r="R320">
            <v>0</v>
          </cell>
          <cell r="S320" t="str">
            <v>BIBLIOTECARIO "B" 16/11/1999, BIBLIOTECARIO "B" 16/02/2000, TECNICO BIBLIOTECARIO 16/01/2001, TECNICO BIBLIOTECARIO 01/01/2003, TECNICO BIBLIOTECARIO "B" 01/01/2005, TECNICO BIBLIOTECARIO "B" 01/01/2007</v>
          </cell>
          <cell r="T320" t="str">
            <v>CAMBIOS EN CT A PARTIR DEL 01 ENERO 2014 DE 100290011Z A 130290065Z</v>
          </cell>
          <cell r="U320">
            <v>36388</v>
          </cell>
          <cell r="V320" t="e">
            <v>#REF!</v>
          </cell>
          <cell r="W320">
            <v>199916</v>
          </cell>
          <cell r="X320">
            <v>0</v>
          </cell>
          <cell r="Y320" t="str">
            <v xml:space="preserve">116 AÑOS 5 MESES 28 DIAS </v>
          </cell>
          <cell r="Z320">
            <v>0</v>
          </cell>
          <cell r="AA320" t="str">
            <v>CAMBIO DE SINDICATO DE NE A N7 SOL. 16 JULIO 2014 CON EFECTOS A PARTIR DEL LA 1ER. QNA. DE JULIO 2014***</v>
          </cell>
          <cell r="AB320" t="str">
            <v>N7</v>
          </cell>
          <cell r="AC320">
            <v>0</v>
          </cell>
          <cell r="AD320" t="e">
            <v>#N/A</v>
          </cell>
          <cell r="AE320">
            <v>0</v>
          </cell>
          <cell r="AF320" t="str">
            <v xml:space="preserve">35 AÑOS 4 MESES Y 15 DIAS </v>
          </cell>
          <cell r="AG320" t="str">
            <v xml:space="preserve">JUÁREZ #74 </v>
          </cell>
          <cell r="AH320" t="str">
            <v xml:space="preserve">COL. CENTRO </v>
          </cell>
          <cell r="AI320">
            <v>47980</v>
          </cell>
          <cell r="AJ320" t="str">
            <v xml:space="preserve">DEGOLLADO, JAL. </v>
          </cell>
          <cell r="AK320" t="str">
            <v>345-93-703-91</v>
          </cell>
          <cell r="AL320" t="str">
            <v>NINGUNA</v>
          </cell>
          <cell r="AM320" t="str">
            <v>5499815423-8</v>
          </cell>
          <cell r="AN320">
            <v>9909015167</v>
          </cell>
          <cell r="AO320">
            <v>0</v>
          </cell>
          <cell r="AP320" t="str">
            <v>LEVN810213MMNNTM04</v>
          </cell>
          <cell r="AQ320" t="str">
            <v>SOLTERA</v>
          </cell>
          <cell r="AR320">
            <v>0</v>
          </cell>
          <cell r="AS320">
            <v>0</v>
          </cell>
          <cell r="AT320">
            <v>0</v>
          </cell>
          <cell r="AU320">
            <v>0</v>
          </cell>
          <cell r="AV320">
            <v>0</v>
          </cell>
          <cell r="AW320">
            <v>0</v>
          </cell>
          <cell r="AX320">
            <v>0</v>
          </cell>
          <cell r="AY320" t="str">
            <v xml:space="preserve">JUÁREZ #74  COL. CENTRO  CP 47980 DEGOLLADO, JAL. </v>
          </cell>
          <cell r="AZ320" t="str">
            <v>13</v>
          </cell>
          <cell r="BA320" t="str">
            <v>NOEMI GEORGINA</v>
          </cell>
          <cell r="BB320" t="str">
            <v>NOEMI GEORGINA LEÓN VITAL</v>
          </cell>
          <cell r="BC320" t="str">
            <v xml:space="preserve">TÉCNICO BIBLIOTECARIO  B                                    </v>
          </cell>
          <cell r="BD320" t="str">
            <v xml:space="preserve">BIBLIOTECA PÚBLICA EN DEGOLLADO                             </v>
          </cell>
          <cell r="BE320">
            <v>0</v>
          </cell>
          <cell r="BF320">
            <v>0</v>
          </cell>
          <cell r="BG320">
            <v>0</v>
          </cell>
        </row>
        <row r="321">
          <cell r="A321">
            <v>5311</v>
          </cell>
          <cell r="B321" t="str">
            <v>CASILLAS PLASCENCIA MA CARMEN</v>
          </cell>
          <cell r="C321" t="str">
            <v>071301T000050000000037</v>
          </cell>
          <cell r="D321" t="str">
            <v>CAPC620717CJ1</v>
          </cell>
          <cell r="E321">
            <v>4</v>
          </cell>
          <cell r="F321">
            <v>30</v>
          </cell>
          <cell r="G321" t="str">
            <v>B</v>
          </cell>
          <cell r="H321">
            <v>7342</v>
          </cell>
          <cell r="I321">
            <v>601</v>
          </cell>
          <cell r="J321">
            <v>361</v>
          </cell>
          <cell r="K321">
            <v>0</v>
          </cell>
          <cell r="L321">
            <v>0</v>
          </cell>
          <cell r="M321" t="str">
            <v>TECNICO BIBLIOTECARIO</v>
          </cell>
          <cell r="N321" t="str">
            <v>BIBLIOTECA PUBLICA EN DEGOLLADO</v>
          </cell>
          <cell r="O321" t="str">
            <v>130290060Z</v>
          </cell>
          <cell r="P321" t="str">
            <v xml:space="preserve">BBVA BANCOMER, S.A.                                         </v>
          </cell>
          <cell r="Q321" t="str">
            <v>D</v>
          </cell>
          <cell r="R321">
            <v>0</v>
          </cell>
          <cell r="S321" t="str">
            <v>BIBLIOTECARIO "B" 01/01/1999, TECNICO BIBLIOTECARIO 16/01/2001, TECNICO BIBLIOTECARIO 01/01/2003, TECNICO BIBLIOTECARIO 01/01/2007</v>
          </cell>
          <cell r="T321" t="str">
            <v>HOJA DE SERVICIO 01 ENERO DEL 1991 CAMBIOS EN CT A PARTIR DEL 01 ENERO 2014 DE 100290011Z A 130290065Z</v>
          </cell>
          <cell r="U321">
            <v>35796</v>
          </cell>
          <cell r="V321" t="e">
            <v>#REF!</v>
          </cell>
          <cell r="W321">
            <v>199301</v>
          </cell>
          <cell r="X321">
            <v>0</v>
          </cell>
          <cell r="Y321" t="str">
            <v xml:space="preserve">116 AÑOS 5 MESES 28 DIAS </v>
          </cell>
          <cell r="Z321">
            <v>0</v>
          </cell>
          <cell r="AA321">
            <v>0</v>
          </cell>
          <cell r="AB321" t="str">
            <v>NE</v>
          </cell>
          <cell r="AC321">
            <v>0</v>
          </cell>
          <cell r="AD321" t="e">
            <v>#N/A</v>
          </cell>
          <cell r="AE321">
            <v>0</v>
          </cell>
          <cell r="AF321" t="str">
            <v xml:space="preserve">53 AÑOS 11 MESES Y 11 DIAS </v>
          </cell>
          <cell r="AG321" t="str">
            <v xml:space="preserve">NEGRETE #39 </v>
          </cell>
          <cell r="AH321" t="str">
            <v xml:space="preserve">COL. CENTRO </v>
          </cell>
          <cell r="AI321">
            <v>47980</v>
          </cell>
          <cell r="AJ321" t="str">
            <v xml:space="preserve">DEGOLLADO, JAL. </v>
          </cell>
          <cell r="AK321" t="str">
            <v>01345-937-1132</v>
          </cell>
          <cell r="AL321" t="str">
            <v>NINGUNA</v>
          </cell>
          <cell r="AM321" t="str">
            <v>0491620165-2</v>
          </cell>
          <cell r="AN321">
            <v>9801004087</v>
          </cell>
          <cell r="AO321">
            <v>0</v>
          </cell>
          <cell r="AP321" t="str">
            <v>CAPC620717MJCSLR12</v>
          </cell>
          <cell r="AQ321" t="str">
            <v>SOLTERA</v>
          </cell>
          <cell r="AR321">
            <v>0</v>
          </cell>
          <cell r="AS321">
            <v>0</v>
          </cell>
          <cell r="AT321">
            <v>0</v>
          </cell>
          <cell r="AU321">
            <v>0</v>
          </cell>
          <cell r="AV321">
            <v>0</v>
          </cell>
          <cell r="AW321">
            <v>0</v>
          </cell>
          <cell r="AX321">
            <v>0</v>
          </cell>
          <cell r="AY321" t="str">
            <v xml:space="preserve">NEGRETE #39  COL. CENTRO  CP 47980 DEGOLLADO, JAL. </v>
          </cell>
          <cell r="AZ321" t="str">
            <v>17</v>
          </cell>
          <cell r="BA321" t="str">
            <v>MA. CARMEN</v>
          </cell>
          <cell r="BB321" t="str">
            <v>MA. CARMEN CASILLAS PLASCENCIA</v>
          </cell>
          <cell r="BC321" t="str">
            <v xml:space="preserve">TÉCNICO BIBLIOTECARIO                                       </v>
          </cell>
          <cell r="BD321" t="str">
            <v xml:space="preserve">BIBLIOTECA PÚBLICA EN DEGOLLADO                             </v>
          </cell>
          <cell r="BE321">
            <v>0</v>
          </cell>
          <cell r="BF321">
            <v>0</v>
          </cell>
          <cell r="BG321">
            <v>0</v>
          </cell>
        </row>
        <row r="322">
          <cell r="A322">
            <v>5310</v>
          </cell>
          <cell r="B322" t="str">
            <v>CASTRO FERNANDEZ MARISA</v>
          </cell>
          <cell r="C322" t="str">
            <v>071301T000050000000040</v>
          </cell>
          <cell r="D322" t="str">
            <v>CAFM610111TR7</v>
          </cell>
          <cell r="E322">
            <v>4</v>
          </cell>
          <cell r="F322">
            <v>30</v>
          </cell>
          <cell r="G322" t="str">
            <v>B</v>
          </cell>
          <cell r="H322">
            <v>7342</v>
          </cell>
          <cell r="I322">
            <v>601</v>
          </cell>
          <cell r="J322">
            <v>361</v>
          </cell>
          <cell r="K322">
            <v>0</v>
          </cell>
          <cell r="L322">
            <v>0</v>
          </cell>
          <cell r="M322" t="str">
            <v>TECNICO BIBLIOTECARIO</v>
          </cell>
          <cell r="N322" t="str">
            <v>BIBLIOTECA PUBLICA EN DEGOLLADO</v>
          </cell>
          <cell r="O322" t="str">
            <v>130290060Z</v>
          </cell>
          <cell r="P322" t="str">
            <v xml:space="preserve">BBVA BANCOMER, S.A.                                         </v>
          </cell>
          <cell r="Q322" t="str">
            <v>D</v>
          </cell>
          <cell r="R322" t="str">
            <v>SE REINCORPORA Y NO TIENE PERMISO PARA TOMAR OTRA LICENCIA DEBIDO A QUE YA LA TOMO EN CASO QUE SE QUIERA JUBILAR***LICENCIA CON GOCE DE SUELDO POR PENSIÓN A PARTIR DEL 15 DE DICIEMBRE DEL 2015 AL 13 DE MARZO 2016.</v>
          </cell>
          <cell r="S322" t="str">
            <v>PROMOTOR "E" 01/01/1997, BIBLIOTECARIO "B" 01/01/1999, TECNICO BIBLIOTECARIO 16/01/2001, TECNICO BIBLIOTECARIO 01/01/2003, TECNICO BIBLIOTECARIO 01/01/2007</v>
          </cell>
          <cell r="T322" t="str">
            <v>CAMBIOS EN CT A PARTIR DEL 01 ENERO 2014 DE 100290011Z A 130290065Z</v>
          </cell>
          <cell r="U322">
            <v>35354</v>
          </cell>
          <cell r="V322" t="e">
            <v>#REF!</v>
          </cell>
          <cell r="W322">
            <v>199301</v>
          </cell>
          <cell r="X322">
            <v>31325</v>
          </cell>
          <cell r="Y322" t="str">
            <v xml:space="preserve">30 AÑOS 8 MESES 23 DIAS </v>
          </cell>
          <cell r="Z322" t="str">
            <v>HOJA DE SERV. 07 FEB 2008 19 AÑOS 10 MESES 1 DIA</v>
          </cell>
          <cell r="AA322">
            <v>0</v>
          </cell>
          <cell r="AB322" t="str">
            <v>NE</v>
          </cell>
          <cell r="AC322">
            <v>0</v>
          </cell>
          <cell r="AD322" t="e">
            <v>#N/A</v>
          </cell>
          <cell r="AE322">
            <v>0</v>
          </cell>
          <cell r="AF322" t="str">
            <v xml:space="preserve">55 AÑOS 5 MESES Y 17 DIAS </v>
          </cell>
          <cell r="AG322" t="str">
            <v xml:space="preserve">GALEANA #192 </v>
          </cell>
          <cell r="AH322" t="str">
            <v xml:space="preserve">COL. CENTRO </v>
          </cell>
          <cell r="AI322">
            <v>47980</v>
          </cell>
          <cell r="AJ322" t="str">
            <v xml:space="preserve">DEGOLLADO, JAL. </v>
          </cell>
          <cell r="AK322" t="str">
            <v>93-708-72</v>
          </cell>
          <cell r="AL322" t="str">
            <v>NINGUNA</v>
          </cell>
          <cell r="AM322" t="str">
            <v>0491610137-3</v>
          </cell>
          <cell r="AN322">
            <v>9610007141</v>
          </cell>
          <cell r="AO322">
            <v>0</v>
          </cell>
          <cell r="AP322" t="str">
            <v>CAFM610111MJCSRR05</v>
          </cell>
          <cell r="AQ322" t="str">
            <v>SOLTERA</v>
          </cell>
          <cell r="AR322" t="str">
            <v>CASTRO-FERNANDEZ-MARITZA</v>
          </cell>
          <cell r="AS322">
            <v>0</v>
          </cell>
          <cell r="AT322">
            <v>0</v>
          </cell>
          <cell r="AU322">
            <v>0</v>
          </cell>
          <cell r="AV322">
            <v>0</v>
          </cell>
          <cell r="AW322">
            <v>0</v>
          </cell>
          <cell r="AX322">
            <v>0</v>
          </cell>
          <cell r="AY322" t="str">
            <v xml:space="preserve">GALEANA #192  COL. CENTRO  CP 47980 DEGOLLADO, JAL. </v>
          </cell>
          <cell r="AZ322" t="str">
            <v>11</v>
          </cell>
          <cell r="BA322" t="str">
            <v>MARISA</v>
          </cell>
          <cell r="BB322" t="str">
            <v>MARISA CASTRO FERNÁNDEZ</v>
          </cell>
          <cell r="BC322" t="str">
            <v xml:space="preserve">TÉCNICO BIBLIOTECARIO                                       </v>
          </cell>
          <cell r="BD322" t="str">
            <v xml:space="preserve">BIBLIOTECA PÚBLICA EN DEGOLLADO                             </v>
          </cell>
          <cell r="BE322">
            <v>0</v>
          </cell>
          <cell r="BF322">
            <v>0</v>
          </cell>
          <cell r="BG322">
            <v>0</v>
          </cell>
        </row>
        <row r="323">
          <cell r="A323">
            <v>17079</v>
          </cell>
          <cell r="B323" t="str">
            <v>BARAJAS RAMIREZ ELIZABETH</v>
          </cell>
          <cell r="C323" t="str">
            <v>071301T000050000000084</v>
          </cell>
          <cell r="D323" t="str">
            <v>BARE8810076C0</v>
          </cell>
          <cell r="E323">
            <v>4</v>
          </cell>
          <cell r="F323">
            <v>30</v>
          </cell>
          <cell r="G323" t="str">
            <v>B</v>
          </cell>
          <cell r="H323">
            <v>7342</v>
          </cell>
          <cell r="I323">
            <v>601</v>
          </cell>
          <cell r="J323">
            <v>361</v>
          </cell>
          <cell r="K323">
            <v>0</v>
          </cell>
          <cell r="L323">
            <v>0</v>
          </cell>
          <cell r="M323" t="str">
            <v>TECNICO BIBLIOTECARIO</v>
          </cell>
          <cell r="N323" t="str">
            <v>BIBLIOTECA PUBLICA EN DEGOLLADO</v>
          </cell>
          <cell r="O323" t="str">
            <v>130290060Z</v>
          </cell>
          <cell r="P323" t="str">
            <v xml:space="preserve">BBVA BANCOMER, S.A.                                         </v>
          </cell>
          <cell r="Q323" t="str">
            <v>D</v>
          </cell>
          <cell r="R323" t="str">
            <v>RATIFICACIÓN DE NOMBRAMIENTO 01 DE FEBRERO 2012. NVO. INGRESO DEL 01 DE NOVIEMBRE 2011 AL 31 DE ENERO 2012.POR ESCALAFÓN</v>
          </cell>
          <cell r="S323" t="str">
            <v>TECNICO BIBLIOTECARIO "B" 01/11/2011</v>
          </cell>
          <cell r="T323" t="str">
            <v>CAMBIOS EN CT A PARTIR DEL 01 ENERO 2014 DE 100290011Z A 130290065Z</v>
          </cell>
          <cell r="U323">
            <v>40848</v>
          </cell>
          <cell r="V323" t="e">
            <v>#REF!</v>
          </cell>
          <cell r="W323">
            <v>201121</v>
          </cell>
          <cell r="X323">
            <v>0</v>
          </cell>
          <cell r="Y323" t="str">
            <v xml:space="preserve">116 AÑOS 5 MESES 28 DIAS </v>
          </cell>
          <cell r="Z323">
            <v>0</v>
          </cell>
          <cell r="AA323" t="str">
            <v>NVA SOLICITUD DE SINDICATO DE N7 SOL. 16 JULIO 2014 CON EFECTOS A PARTIR DEL LA 1ER. QNA. DE JULIO 2014***</v>
          </cell>
          <cell r="AB323" t="str">
            <v>N7</v>
          </cell>
          <cell r="AC323">
            <v>0</v>
          </cell>
          <cell r="AD323" t="e">
            <v>#N/A</v>
          </cell>
          <cell r="AE323">
            <v>0</v>
          </cell>
          <cell r="AF323" t="str">
            <v xml:space="preserve">27 AÑOS 8 MESES Y 21 DIAS </v>
          </cell>
          <cell r="AG323" t="str">
            <v xml:space="preserve">ALDAMA #56 </v>
          </cell>
          <cell r="AH323" t="str">
            <v xml:space="preserve">COL. CENTRO </v>
          </cell>
          <cell r="AI323">
            <v>47980</v>
          </cell>
          <cell r="AJ323" t="str">
            <v xml:space="preserve">DEGOLLADO, JAL. </v>
          </cell>
          <cell r="AK323" t="str">
            <v>345-937-1885</v>
          </cell>
          <cell r="AL323">
            <v>0</v>
          </cell>
          <cell r="AM323" t="str">
            <v>0411885493-6</v>
          </cell>
          <cell r="AN323" t="str">
            <v xml:space="preserve"> </v>
          </cell>
          <cell r="AO323">
            <v>0</v>
          </cell>
          <cell r="AP323" t="str">
            <v>BARE881007MJCRML01</v>
          </cell>
          <cell r="AQ323" t="str">
            <v>SOLTERA</v>
          </cell>
          <cell r="AR323" t="str">
            <v>JALISCO</v>
          </cell>
          <cell r="AS323" t="str">
            <v>X</v>
          </cell>
          <cell r="AT323">
            <v>0</v>
          </cell>
          <cell r="AU323">
            <v>0</v>
          </cell>
          <cell r="AV323">
            <v>0</v>
          </cell>
          <cell r="AW323">
            <v>0</v>
          </cell>
          <cell r="AX323">
            <v>0</v>
          </cell>
          <cell r="AY323" t="str">
            <v xml:space="preserve">ALDAMA #56  COL. CENTRO  CP 47980 DEGOLLADO, JAL. </v>
          </cell>
          <cell r="AZ323" t="str">
            <v>07</v>
          </cell>
          <cell r="BA323" t="str">
            <v>ELIZABETH</v>
          </cell>
          <cell r="BB323" t="str">
            <v>ELIZABETH BARAJAS RAMÍREZ</v>
          </cell>
          <cell r="BC323" t="str">
            <v xml:space="preserve">TÉCNICO BIBLIOTECARIO                                       </v>
          </cell>
          <cell r="BD323" t="str">
            <v xml:space="preserve">BIBLIOTECA PÚBLICA EN DEGOLLADO                             </v>
          </cell>
          <cell r="BE323" t="str">
            <v xml:space="preserve">ROCHA LOPEZ CAROLINA                                        </v>
          </cell>
          <cell r="BF323" t="str">
            <v>ROLC870630LT3</v>
          </cell>
          <cell r="BG323" t="str">
            <v>BAJA POR RENUNCIA</v>
          </cell>
        </row>
        <row r="324">
          <cell r="A324">
            <v>8707</v>
          </cell>
          <cell r="B324" t="str">
            <v>CAMARENA SANTANA SILVIA GUADALUPE</v>
          </cell>
          <cell r="C324" t="str">
            <v>071301T000270000000008</v>
          </cell>
          <cell r="D324" t="str">
            <v>CASS7707148Y5</v>
          </cell>
          <cell r="E324">
            <v>6</v>
          </cell>
          <cell r="F324">
            <v>30</v>
          </cell>
          <cell r="G324" t="str">
            <v>B</v>
          </cell>
          <cell r="H324">
            <v>7881</v>
          </cell>
          <cell r="I324">
            <v>687</v>
          </cell>
          <cell r="J324">
            <v>462</v>
          </cell>
          <cell r="K324">
            <v>0</v>
          </cell>
          <cell r="L324">
            <v>0</v>
          </cell>
          <cell r="M324" t="str">
            <v>TECNICO BIBLIOTECARIO B</v>
          </cell>
          <cell r="N324" t="str">
            <v>BIBLIOTECA PUBLICA EN EJUTLA</v>
          </cell>
          <cell r="O324" t="str">
            <v>130300060Z</v>
          </cell>
          <cell r="P324" t="str">
            <v xml:space="preserve">BBVA BANCOMER, S.A.                                         </v>
          </cell>
          <cell r="Q324" t="str">
            <v>C</v>
          </cell>
          <cell r="R324">
            <v>0</v>
          </cell>
          <cell r="S324" t="str">
            <v>BIBLIOTECARIO "B" 01/01/1999, TECNICO EN BIBLIOTECONOMIA 01/01/2000, TECNICO BIBLIOTECARIO "B" 01/01/2000, TECNICO BIBLIOTECARIO "B" 01/01/2001, TECNICO BIBLIOTECARIO "B" 01/01/2003, TECNICO BIBLIOTECARIO "B" 01/01/2007</v>
          </cell>
          <cell r="T324" t="str">
            <v>CAMBIOS EN CT A PARTIR DEL 01 ENERO 2014 DE 100300011Z A 130300065Z</v>
          </cell>
          <cell r="U324">
            <v>35796</v>
          </cell>
          <cell r="V324" t="e">
            <v>#REF!</v>
          </cell>
          <cell r="W324">
            <v>199704</v>
          </cell>
          <cell r="X324">
            <v>0</v>
          </cell>
          <cell r="Y324" t="str">
            <v xml:space="preserve">116 AÑOS 5 MESES 28 DIAS </v>
          </cell>
          <cell r="Z324">
            <v>0</v>
          </cell>
          <cell r="AA324">
            <v>0</v>
          </cell>
          <cell r="AB324" t="str">
            <v>NE</v>
          </cell>
          <cell r="AC324">
            <v>0</v>
          </cell>
          <cell r="AD324" t="e">
            <v>#N/A</v>
          </cell>
          <cell r="AE324">
            <v>0</v>
          </cell>
          <cell r="AF324" t="str">
            <v xml:space="preserve">38 AÑOS 11 MESES Y 14 DIAS </v>
          </cell>
          <cell r="AG324" t="str">
            <v xml:space="preserve">PROGRESO #36 </v>
          </cell>
          <cell r="AH324" t="str">
            <v xml:space="preserve">EJUTLA </v>
          </cell>
          <cell r="AI324">
            <v>48680</v>
          </cell>
          <cell r="AJ324" t="str">
            <v xml:space="preserve">EJUTLA, JAL. </v>
          </cell>
          <cell r="AK324" t="str">
            <v>343-431-5377</v>
          </cell>
          <cell r="AL324" t="str">
            <v>NINGUNA</v>
          </cell>
          <cell r="AM324" t="str">
            <v>7595772818-3</v>
          </cell>
          <cell r="AN324">
            <v>9612001819</v>
          </cell>
          <cell r="AO324">
            <v>0</v>
          </cell>
          <cell r="AP324" t="str">
            <v>CASS770714MJCMNL07</v>
          </cell>
          <cell r="AQ324" t="str">
            <v>CASADA</v>
          </cell>
          <cell r="AR324">
            <v>0</v>
          </cell>
          <cell r="AS324">
            <v>0</v>
          </cell>
          <cell r="AT324">
            <v>0</v>
          </cell>
          <cell r="AU324">
            <v>0</v>
          </cell>
          <cell r="AV324">
            <v>0</v>
          </cell>
          <cell r="AW324">
            <v>0</v>
          </cell>
          <cell r="AX324">
            <v>0</v>
          </cell>
          <cell r="AY324" t="str">
            <v xml:space="preserve">PROGRESO #36  EJUTLA  CP 48680 EJUTLA, JAL. </v>
          </cell>
          <cell r="AZ324" t="str">
            <v>14</v>
          </cell>
          <cell r="BA324" t="str">
            <v>SILVIA GUADALUPE</v>
          </cell>
          <cell r="BB324" t="str">
            <v>SILVIA GUADALUPE CAMARENA SANTANA</v>
          </cell>
          <cell r="BC324" t="str">
            <v xml:space="preserve">TÉCNICO BIBLIOTECARIO  B                                    </v>
          </cell>
          <cell r="BD324" t="str">
            <v>BIBLIOTECA PÚBLICA EN EJUTLA</v>
          </cell>
          <cell r="BE324">
            <v>0</v>
          </cell>
          <cell r="BF324">
            <v>0</v>
          </cell>
          <cell r="BG324">
            <v>0</v>
          </cell>
        </row>
        <row r="325">
          <cell r="A325">
            <v>16105</v>
          </cell>
          <cell r="B325" t="str">
            <v>NUÑEZ GARCIA MARIA TERESA</v>
          </cell>
          <cell r="C325" t="str">
            <v>071301T000050000000044</v>
          </cell>
          <cell r="D325" t="str">
            <v>NUGT770128NR2</v>
          </cell>
          <cell r="E325">
            <v>4</v>
          </cell>
          <cell r="F325">
            <v>30</v>
          </cell>
          <cell r="G325" t="str">
            <v>B</v>
          </cell>
          <cell r="H325">
            <v>7342</v>
          </cell>
          <cell r="I325">
            <v>601</v>
          </cell>
          <cell r="J325">
            <v>361</v>
          </cell>
          <cell r="K325">
            <v>0</v>
          </cell>
          <cell r="L325">
            <v>0</v>
          </cell>
          <cell r="M325" t="str">
            <v>TECNICO BIBLIOTECARIO</v>
          </cell>
          <cell r="N325" t="str">
            <v>BIBLIOTECA PUBLICA EN EJUTLA</v>
          </cell>
          <cell r="O325" t="str">
            <v>130300060Z</v>
          </cell>
          <cell r="P325" t="str">
            <v xml:space="preserve">BBVA BANCOMER, S.A.                                         </v>
          </cell>
          <cell r="Q325" t="str">
            <v>C</v>
          </cell>
          <cell r="R325">
            <v>0</v>
          </cell>
          <cell r="S325" t="str">
            <v>TECNICO BIBLIOTECARIO 01/07/2005, TECNICO BIBLIOTECARIO 15/09/2005, TECNICO BIBLIOTECARIO 01/01/2007</v>
          </cell>
          <cell r="T325" t="str">
            <v>CAMBIOS EN CT A PARTIR DEL 01 ENERO 2014 DE 100300011Z A 130300065Z</v>
          </cell>
          <cell r="U325">
            <v>38443</v>
          </cell>
          <cell r="V325" t="e">
            <v>#REF!</v>
          </cell>
          <cell r="W325">
            <v>200507</v>
          </cell>
          <cell r="X325">
            <v>0</v>
          </cell>
          <cell r="Y325" t="str">
            <v xml:space="preserve">116 AÑOS 5 MESES 28 DIAS </v>
          </cell>
          <cell r="Z325">
            <v>0</v>
          </cell>
          <cell r="AA325">
            <v>0</v>
          </cell>
          <cell r="AB325" t="str">
            <v>NE</v>
          </cell>
          <cell r="AC325">
            <v>0</v>
          </cell>
          <cell r="AD325" t="e">
            <v>#N/A</v>
          </cell>
          <cell r="AE325">
            <v>0</v>
          </cell>
          <cell r="AF325" t="str">
            <v xml:space="preserve">39 AÑOS 5 MESES Y 0 DIAS </v>
          </cell>
          <cell r="AG325" t="str">
            <v xml:space="preserve">VICENTE GUERRERO #5 </v>
          </cell>
          <cell r="AH325" t="str">
            <v xml:space="preserve">COL. CENTRO </v>
          </cell>
          <cell r="AI325">
            <v>48680</v>
          </cell>
          <cell r="AJ325" t="str">
            <v xml:space="preserve">EJUTLA, JAL. </v>
          </cell>
          <cell r="AK325" t="str">
            <v>01343-431-5377</v>
          </cell>
          <cell r="AL325" t="str">
            <v>NINGUNA</v>
          </cell>
          <cell r="AM325" t="str">
            <v>7594774353-2</v>
          </cell>
          <cell r="AN325" t="str">
            <v xml:space="preserve">                  </v>
          </cell>
          <cell r="AO325">
            <v>0</v>
          </cell>
          <cell r="AP325" t="str">
            <v>NUGT770128MJCXRR04</v>
          </cell>
          <cell r="AQ325" t="str">
            <v>SOLTERA</v>
          </cell>
          <cell r="AR325">
            <v>0</v>
          </cell>
          <cell r="AS325">
            <v>0</v>
          </cell>
          <cell r="AT325">
            <v>0</v>
          </cell>
          <cell r="AU325">
            <v>0</v>
          </cell>
          <cell r="AV325">
            <v>0</v>
          </cell>
          <cell r="AW325">
            <v>0</v>
          </cell>
          <cell r="AX325">
            <v>0</v>
          </cell>
          <cell r="AY325" t="str">
            <v xml:space="preserve">VICENTE GUERRERO #5  COL. CENTRO  CP 48680 EJUTLA, JAL. </v>
          </cell>
          <cell r="AZ325" t="str">
            <v>28</v>
          </cell>
          <cell r="BA325" t="str">
            <v>MARÍA TERESA</v>
          </cell>
          <cell r="BB325" t="str">
            <v>MARÍA TERESA NÚÑEZ GARCÍA</v>
          </cell>
          <cell r="BC325" t="str">
            <v xml:space="preserve">TÉCNICO BIBLIOTECARIO                                       </v>
          </cell>
          <cell r="BD325" t="str">
            <v>BIBLIOTECA PÚBLICA EN EJUTLA JAL</v>
          </cell>
          <cell r="BE325">
            <v>0</v>
          </cell>
          <cell r="BF325">
            <v>0</v>
          </cell>
          <cell r="BG325">
            <v>0</v>
          </cell>
        </row>
        <row r="326">
          <cell r="A326">
            <v>7750</v>
          </cell>
          <cell r="B326" t="str">
            <v>GARCIA RUIZ MARIA JUDIT</v>
          </cell>
          <cell r="C326" t="str">
            <v>071301T000050000000082</v>
          </cell>
          <cell r="D326" t="str">
            <v>GARJ7308214V5</v>
          </cell>
          <cell r="E326">
            <v>4</v>
          </cell>
          <cell r="F326">
            <v>30</v>
          </cell>
          <cell r="G326" t="str">
            <v>B</v>
          </cell>
          <cell r="H326">
            <v>7342</v>
          </cell>
          <cell r="I326">
            <v>601</v>
          </cell>
          <cell r="J326">
            <v>361</v>
          </cell>
          <cell r="K326">
            <v>0</v>
          </cell>
          <cell r="L326">
            <v>789.27</v>
          </cell>
          <cell r="M326" t="str">
            <v>TECNICO BIBLIOTECARIO</v>
          </cell>
          <cell r="N326" t="str">
            <v>BIBLIOTECA PUBLICA EN EL GRULLO</v>
          </cell>
          <cell r="O326" t="str">
            <v>130310060Z</v>
          </cell>
          <cell r="P326" t="str">
            <v xml:space="preserve">NACIONAL DE MEXICO, S.A.                                    </v>
          </cell>
          <cell r="Q326" t="str">
            <v>D</v>
          </cell>
          <cell r="R326" t="str">
            <v>LICENCIA SIN GOCE DE SUELDO 01 JULIO AL 15 AGOSTO 2011.</v>
          </cell>
          <cell r="S326" t="str">
            <v>BIBLIOTECARIO "B" 01/01/1999, TECNICO BIBLIOTECARIO 16/01/2001, TECNICO BIBLIOTECARIO 01/01/2003, TECNICO BIBLIOTECARIO 01/01/2007</v>
          </cell>
          <cell r="T326" t="str">
            <v>CAMBIOS EN CT A PARTIR DEL 01 ENERO 2014 DE 100310011Z A 130310065Z</v>
          </cell>
          <cell r="U326">
            <v>35796</v>
          </cell>
          <cell r="V326" t="e">
            <v>#REF!</v>
          </cell>
          <cell r="W326">
            <v>199517</v>
          </cell>
          <cell r="X326">
            <v>0</v>
          </cell>
          <cell r="Y326" t="str">
            <v xml:space="preserve">116 AÑOS 5 MESES 28 DIAS </v>
          </cell>
          <cell r="Z326">
            <v>0</v>
          </cell>
          <cell r="AA326">
            <v>0</v>
          </cell>
          <cell r="AB326" t="str">
            <v>NE</v>
          </cell>
          <cell r="AC326">
            <v>0</v>
          </cell>
          <cell r="AD326" t="e">
            <v>#N/A</v>
          </cell>
          <cell r="AE326">
            <v>0</v>
          </cell>
          <cell r="AF326" t="str">
            <v xml:space="preserve">42 AÑOS 10 MESES Y 7 DIAS </v>
          </cell>
          <cell r="AG326" t="str">
            <v xml:space="preserve">AV. ALVARO OBREGÓN #399 </v>
          </cell>
          <cell r="AH326" t="str">
            <v xml:space="preserve">SAN. ISIDRO LABRADOR </v>
          </cell>
          <cell r="AI326">
            <v>48740</v>
          </cell>
          <cell r="AJ326" t="str">
            <v xml:space="preserve">EL GRULLO, JAL. </v>
          </cell>
          <cell r="AK326" t="str">
            <v>01-321-387-4334</v>
          </cell>
          <cell r="AL326" t="str">
            <v>NINGUNA</v>
          </cell>
          <cell r="AM326" t="str">
            <v>5493734523-6</v>
          </cell>
          <cell r="AN326">
            <v>9801004090</v>
          </cell>
          <cell r="AO326">
            <v>0</v>
          </cell>
          <cell r="AP326" t="str">
            <v>GARJ730821MJCRZD01</v>
          </cell>
          <cell r="AQ326" t="str">
            <v>CASADA</v>
          </cell>
          <cell r="AR326">
            <v>0</v>
          </cell>
          <cell r="AS326">
            <v>0</v>
          </cell>
          <cell r="AT326">
            <v>0</v>
          </cell>
          <cell r="AU326">
            <v>0</v>
          </cell>
          <cell r="AV326">
            <v>0</v>
          </cell>
          <cell r="AW326">
            <v>0</v>
          </cell>
          <cell r="AX326">
            <v>0</v>
          </cell>
          <cell r="AY326" t="str">
            <v xml:space="preserve">AV. ALVARO OBREGÓN #399  SAN. ISIDRO LABRADOR  CP 48740 EL GRULLO, JAL. </v>
          </cell>
          <cell r="AZ326" t="str">
            <v>21</v>
          </cell>
          <cell r="BA326" t="str">
            <v>MARÍA JUDITH</v>
          </cell>
          <cell r="BB326" t="str">
            <v>MARÍA JUDITH GARCÍA RUÍZ</v>
          </cell>
          <cell r="BC326" t="str">
            <v xml:space="preserve">TÉCNICO BIBLIOTECARIO                                       </v>
          </cell>
          <cell r="BD326" t="str">
            <v xml:space="preserve">BIBLIOTECA PÚBLICA EN EL GRULLO                             </v>
          </cell>
          <cell r="BE326">
            <v>0</v>
          </cell>
          <cell r="BF326">
            <v>0</v>
          </cell>
          <cell r="BG326">
            <v>0</v>
          </cell>
        </row>
        <row r="327">
          <cell r="A327">
            <v>9094</v>
          </cell>
          <cell r="B327" t="str">
            <v>LLAMAS OLAGUE ADA LIZET</v>
          </cell>
          <cell r="C327" t="str">
            <v>071301T000050000000248</v>
          </cell>
          <cell r="D327" t="str">
            <v>LAOA870427UT0</v>
          </cell>
          <cell r="E327">
            <v>4</v>
          </cell>
          <cell r="F327">
            <v>30</v>
          </cell>
          <cell r="G327" t="str">
            <v>B</v>
          </cell>
          <cell r="H327">
            <v>7342</v>
          </cell>
          <cell r="I327">
            <v>601</v>
          </cell>
          <cell r="J327">
            <v>361</v>
          </cell>
          <cell r="K327">
            <v>0</v>
          </cell>
          <cell r="L327">
            <v>789.27</v>
          </cell>
          <cell r="M327" t="str">
            <v>TECNICO BIBLIOTECARIO</v>
          </cell>
          <cell r="N327" t="str">
            <v>BIBLIOTECA PUBLICA EN EL GRULLO</v>
          </cell>
          <cell r="O327" t="str">
            <v>130310060Z</v>
          </cell>
          <cell r="P327" t="str">
            <v xml:space="preserve">NACIONAL DE MEXICO, S.A.                                    </v>
          </cell>
          <cell r="Q327" t="str">
            <v>C</v>
          </cell>
          <cell r="R327" t="str">
            <v>PRORROGA 16* 01 AL 30 DE ABRIL 2015***PRORROGA 15* 01 AL 31 DE MARZO 2016***PRORROGA 14* 01 AL 29 DE FEB 2016***PRORROGA 13* 01 AL 31 DE ENERO 2016***PRORROGA 12*** 01 AL 31 DIC 2015***PRORROGA 11** 01 AL 30 DE NOV 2015***PRORROGA 10* 01 AL 31 OCT 2015***PRORROGA 9* 01 AL 30 SEP 2015******BAJA POR TERMINO DE NOMBRAMIENTO 01 DE SEPTIEMBRE 2015 NO PROCEDE***PRORROGA 8*** 01 AL 31 DE AGOSTO 2015***PRORROGA 7*** 01 AL 31 DE JULIO 2015***PRORROGA 6* 01 ABRIL AL 30 DE JUNIO 2015***PRORROGA 5* 01 ENE AL 31 MAR 2015***PRORROGA 4* 01 JULIO AL 31 DIC 2014*PRORROGA 3* 01 ENE AL 30 JUNIO 2014* PRORROGA 2* 16 NOV AL 31 DIC 2013*PRORROGA 1 16 AGO AL 15 NOV 2013.NVO. INGRESO POR ESCALAFÓN 16 MAYO AL 15 AGOSTO 2013.</v>
          </cell>
          <cell r="S327">
            <v>0</v>
          </cell>
          <cell r="T327" t="str">
            <v>CAMBIOS EN CT A PARTIR DEL 01 ENERO 2014 DE 100310011Z A 130310065Z</v>
          </cell>
          <cell r="U327">
            <v>41410</v>
          </cell>
          <cell r="V327" t="e">
            <v>#REF!</v>
          </cell>
          <cell r="W327">
            <v>201310</v>
          </cell>
          <cell r="X327">
            <v>0</v>
          </cell>
          <cell r="Y327" t="str">
            <v xml:space="preserve">116 AÑOS 5 MESES 28 DIAS </v>
          </cell>
          <cell r="Z327">
            <v>0</v>
          </cell>
          <cell r="AA327" t="str">
            <v>NVA. SOL. 09 DE JULIO 2014 CON EFECT. 01 OCTUBRE 2014***</v>
          </cell>
          <cell r="AB327" t="str">
            <v>NE</v>
          </cell>
          <cell r="AC327">
            <v>0</v>
          </cell>
          <cell r="AD327" t="e">
            <v>#N/A</v>
          </cell>
          <cell r="AE327">
            <v>0</v>
          </cell>
          <cell r="AF327" t="str">
            <v xml:space="preserve">29 AÑOS 2 MESES Y 1 DIAS </v>
          </cell>
          <cell r="AG327" t="str">
            <v xml:space="preserve">CUAHUTÉMOC #41 </v>
          </cell>
          <cell r="AH327" t="str">
            <v>COL. AYUQUILA</v>
          </cell>
          <cell r="AI327" t="str">
            <v>48745</v>
          </cell>
          <cell r="AJ327" t="str">
            <v xml:space="preserve">EL GRULLO, JAL. </v>
          </cell>
          <cell r="AK327" t="str">
            <v>CEL 321100-7899</v>
          </cell>
          <cell r="AL327">
            <v>0</v>
          </cell>
          <cell r="AM327" t="str">
            <v>0409873390-2</v>
          </cell>
          <cell r="AN327" t="str">
            <v xml:space="preserve"> </v>
          </cell>
          <cell r="AO327">
            <v>0</v>
          </cell>
          <cell r="AP327" t="str">
            <v>LAOA870427MJCLLD03</v>
          </cell>
          <cell r="AQ327" t="str">
            <v>SOLTERA</v>
          </cell>
          <cell r="AR327" t="str">
            <v>JALISCO</v>
          </cell>
          <cell r="AS327" t="str">
            <v>X</v>
          </cell>
          <cell r="AT327">
            <v>0</v>
          </cell>
          <cell r="AU327" t="str">
            <v>LIC. EN ADMINISTRACIÓN</v>
          </cell>
          <cell r="AV327" t="str">
            <v>X</v>
          </cell>
          <cell r="AW327">
            <v>0</v>
          </cell>
          <cell r="AX327">
            <v>0</v>
          </cell>
          <cell r="AY327" t="str">
            <v xml:space="preserve">CUAHUTÉMOC #41  COL. AYUQUILA CP 48745 EL GRULLO, JAL. </v>
          </cell>
          <cell r="AZ327" t="str">
            <v>27</v>
          </cell>
          <cell r="BA327" t="str">
            <v>ADA LIZET</v>
          </cell>
          <cell r="BB327" t="str">
            <v>ADA LIZET LLAMAS OLAGUE</v>
          </cell>
          <cell r="BC327" t="str">
            <v xml:space="preserve">TÉCNICO BIBLIOTECARIO                                       </v>
          </cell>
          <cell r="BD327" t="str">
            <v xml:space="preserve">BIBLIOTECA PÚBLICA EN EL GRULLO                             </v>
          </cell>
          <cell r="BE327" t="str">
            <v xml:space="preserve">REGALADO BARRON LETICIA                                     </v>
          </cell>
          <cell r="BF327" t="str">
            <v>REBL781217HW7</v>
          </cell>
          <cell r="BG327" t="str">
            <v xml:space="preserve">BAJA POR RENUNCIA </v>
          </cell>
        </row>
        <row r="328">
          <cell r="A328">
            <v>5328</v>
          </cell>
          <cell r="B328" t="str">
            <v>CASTILLON ROMERO ROSA LETICIA</v>
          </cell>
          <cell r="C328" t="str">
            <v>071301T000270000000131</v>
          </cell>
          <cell r="D328" t="str">
            <v>CARR6407311K2</v>
          </cell>
          <cell r="E328">
            <v>6</v>
          </cell>
          <cell r="F328">
            <v>30</v>
          </cell>
          <cell r="G328" t="str">
            <v>B</v>
          </cell>
          <cell r="H328">
            <v>7881</v>
          </cell>
          <cell r="I328">
            <v>687</v>
          </cell>
          <cell r="J328">
            <v>462</v>
          </cell>
          <cell r="K328">
            <v>0</v>
          </cell>
          <cell r="L328">
            <v>3061.2</v>
          </cell>
          <cell r="M328" t="str">
            <v>TECNICO BIBLIOTECARIO B</v>
          </cell>
          <cell r="N328" t="str">
            <v>BIBLIOTECA PUBLICA EN EL TUITO</v>
          </cell>
          <cell r="O328" t="str">
            <v>130320060Z</v>
          </cell>
          <cell r="P328" t="str">
            <v xml:space="preserve">BBVA BANCOMER, S.A.                                         </v>
          </cell>
          <cell r="Q328" t="str">
            <v>C</v>
          </cell>
          <cell r="R328">
            <v>0</v>
          </cell>
          <cell r="S328" t="str">
            <v>BIBLIOTECARIO "B" 01/01/1999, TECNICO BIBLIOTECARIO 16/01/2001, TECNICO BIBLIOTECARIO 01/01/2003, TECNICO BIBLIOTECARIO "B" 01/01/2005, TECNICO BIBLIOTECARIO "B" 01/01/2007</v>
          </cell>
          <cell r="T328" t="str">
            <v>CAMBIOS EN CT A PARTIR DEL 01 ENERO 2014 DE 100320011Z A 130320065Z</v>
          </cell>
          <cell r="U328">
            <v>35796</v>
          </cell>
          <cell r="V328" t="e">
            <v>#REF!</v>
          </cell>
          <cell r="W328">
            <v>199301</v>
          </cell>
          <cell r="X328">
            <v>0</v>
          </cell>
          <cell r="Y328" t="str">
            <v xml:space="preserve">116 AÑOS 5 MESES 28 DIAS </v>
          </cell>
          <cell r="Z328">
            <v>0</v>
          </cell>
          <cell r="AA328">
            <v>0</v>
          </cell>
          <cell r="AB328" t="str">
            <v>NE</v>
          </cell>
          <cell r="AC328">
            <v>0</v>
          </cell>
          <cell r="AD328" t="e">
            <v>#N/A</v>
          </cell>
          <cell r="AE328">
            <v>0</v>
          </cell>
          <cell r="AF328" t="str">
            <v xml:space="preserve">51 AÑOS 10 MESES Y 28 DIAS </v>
          </cell>
          <cell r="AG328" t="str">
            <v xml:space="preserve">1° DE ABRIL #45 </v>
          </cell>
          <cell r="AH328" t="str">
            <v xml:space="preserve">COL. LA PAROTA </v>
          </cell>
          <cell r="AI328">
            <v>48400</v>
          </cell>
          <cell r="AJ328" t="str">
            <v>CABO CORRIENTES</v>
          </cell>
          <cell r="AK328" t="str">
            <v>01322-299-0101 EXT 3</v>
          </cell>
          <cell r="AL328" t="str">
            <v>NINGUNA</v>
          </cell>
          <cell r="AM328" t="str">
            <v>7592640196-1</v>
          </cell>
          <cell r="AN328">
            <v>9801004092</v>
          </cell>
          <cell r="AO328">
            <v>0</v>
          </cell>
          <cell r="AP328" t="str">
            <v>CARR640731MJCSMS03</v>
          </cell>
          <cell r="AQ328" t="str">
            <v>CASADA</v>
          </cell>
          <cell r="AR328">
            <v>0</v>
          </cell>
          <cell r="AS328">
            <v>0</v>
          </cell>
          <cell r="AT328">
            <v>0</v>
          </cell>
          <cell r="AU328">
            <v>0</v>
          </cell>
          <cell r="AV328">
            <v>0</v>
          </cell>
          <cell r="AW328">
            <v>0</v>
          </cell>
          <cell r="AX328">
            <v>0</v>
          </cell>
          <cell r="AY328" t="str">
            <v>1° DE ABRIL #45  COL. LA PAROTA  CP 48400 CABO CORRIENTES</v>
          </cell>
          <cell r="AZ328" t="str">
            <v>31</v>
          </cell>
          <cell r="BA328" t="str">
            <v>ROSA LETICIA</v>
          </cell>
          <cell r="BB328" t="str">
            <v>ROSA LETICIA CASTILLÓN ROMERO</v>
          </cell>
          <cell r="BC328" t="str">
            <v xml:space="preserve">TÉCNICO BIBLIOTECARIO  B                                    </v>
          </cell>
          <cell r="BD328" t="str">
            <v xml:space="preserve">BIBLITECA PÚBLICA EN EL TUITO JAL                           </v>
          </cell>
          <cell r="BE328">
            <v>0</v>
          </cell>
          <cell r="BF328">
            <v>0</v>
          </cell>
          <cell r="BG328">
            <v>0</v>
          </cell>
        </row>
        <row r="329">
          <cell r="A329">
            <v>5327</v>
          </cell>
          <cell r="B329" t="str">
            <v>RODRIGUEZ GARCIA ANA MIREYA</v>
          </cell>
          <cell r="C329" t="str">
            <v>071301T000050000000193</v>
          </cell>
          <cell r="D329" t="str">
            <v>ROGA630320573</v>
          </cell>
          <cell r="E329">
            <v>4</v>
          </cell>
          <cell r="F329">
            <v>30</v>
          </cell>
          <cell r="G329" t="str">
            <v>B</v>
          </cell>
          <cell r="H329">
            <v>7342</v>
          </cell>
          <cell r="I329">
            <v>601</v>
          </cell>
          <cell r="J329">
            <v>361</v>
          </cell>
          <cell r="K329">
            <v>0</v>
          </cell>
          <cell r="L329">
            <v>2674.99</v>
          </cell>
          <cell r="M329" t="str">
            <v>TECNICO BIBLIOTECARIO</v>
          </cell>
          <cell r="N329" t="str">
            <v>BIBLIOTECA PUBLICA EN EL TUITO</v>
          </cell>
          <cell r="O329" t="str">
            <v>130320060Z</v>
          </cell>
          <cell r="P329" t="str">
            <v xml:space="preserve">BBVA BANCOMER, S.A.                                         </v>
          </cell>
          <cell r="Q329" t="str">
            <v>C</v>
          </cell>
          <cell r="R329">
            <v>0</v>
          </cell>
          <cell r="S329" t="str">
            <v>BIBLIOTECARIO "B" 01/01/1999, TECNICO BIBLIOTECARIO 16/01/2001, TECNICO BIBLIOTECARIO 01/01/2003, TECNICO BIBLIOTECARIO 01/01/2007</v>
          </cell>
          <cell r="T329" t="str">
            <v>CAMBIOS EN CT A PARTIR DEL 01 ENERO 2014 DE 100320011Z A 130320065Z</v>
          </cell>
          <cell r="U329">
            <v>35796</v>
          </cell>
          <cell r="V329" t="e">
            <v>#REF!</v>
          </cell>
          <cell r="W329">
            <v>199301</v>
          </cell>
          <cell r="X329">
            <v>0</v>
          </cell>
          <cell r="Y329" t="str">
            <v xml:space="preserve">116 AÑOS 5 MESES 28 DIAS </v>
          </cell>
          <cell r="Z329">
            <v>0</v>
          </cell>
          <cell r="AA329">
            <v>0</v>
          </cell>
          <cell r="AB329" t="str">
            <v>NE</v>
          </cell>
          <cell r="AC329">
            <v>0</v>
          </cell>
          <cell r="AD329" t="e">
            <v>#N/A</v>
          </cell>
          <cell r="AE329">
            <v>0</v>
          </cell>
          <cell r="AF329" t="str">
            <v xml:space="preserve">53 AÑOS 3 MESES Y 8 DIAS </v>
          </cell>
          <cell r="AG329" t="str">
            <v xml:space="preserve">MATAMOROS #108 </v>
          </cell>
          <cell r="AH329" t="str">
            <v xml:space="preserve">COL. CENTRO </v>
          </cell>
          <cell r="AI329">
            <v>48400</v>
          </cell>
          <cell r="AJ329" t="str">
            <v xml:space="preserve">C. CORRIENTES, EL TUITO, JAL. </v>
          </cell>
          <cell r="AK329" t="str">
            <v>2690-125</v>
          </cell>
          <cell r="AL329" t="str">
            <v>NINGUNA</v>
          </cell>
          <cell r="AM329" t="str">
            <v>5584640061-6</v>
          </cell>
          <cell r="AN329">
            <v>9801004093</v>
          </cell>
          <cell r="AO329">
            <v>0</v>
          </cell>
          <cell r="AP329" t="str">
            <v>ROGA630320MJCDRN02</v>
          </cell>
          <cell r="AQ329" t="str">
            <v xml:space="preserve">UNION LIBRE </v>
          </cell>
          <cell r="AR329">
            <v>0</v>
          </cell>
          <cell r="AS329">
            <v>0</v>
          </cell>
          <cell r="AT329">
            <v>0</v>
          </cell>
          <cell r="AU329">
            <v>0</v>
          </cell>
          <cell r="AV329">
            <v>0</v>
          </cell>
          <cell r="AW329">
            <v>0</v>
          </cell>
          <cell r="AX329">
            <v>0</v>
          </cell>
          <cell r="AY329" t="str">
            <v xml:space="preserve">MATAMOROS #108  COL. CENTRO  CP 48400 C. CORRIENTES, EL TUITO, JAL. </v>
          </cell>
          <cell r="AZ329" t="str">
            <v>20</v>
          </cell>
          <cell r="BA329" t="str">
            <v>ANA MIREYA</v>
          </cell>
          <cell r="BB329" t="str">
            <v>ANA MIREYA RODRÍGUEZ GARCÍA</v>
          </cell>
          <cell r="BC329" t="str">
            <v xml:space="preserve">TÉCNICO BIBLIOTECARIO                                       </v>
          </cell>
          <cell r="BD329" t="str">
            <v xml:space="preserve">BIBLITECA PÚBLICA EN EL TUITO JAL                           </v>
          </cell>
          <cell r="BE329">
            <v>0</v>
          </cell>
          <cell r="BF329">
            <v>0</v>
          </cell>
          <cell r="BG329">
            <v>0</v>
          </cell>
        </row>
        <row r="330">
          <cell r="A330">
            <v>8670</v>
          </cell>
          <cell r="B330" t="str">
            <v>ROMO CHAVEZ ANDRES</v>
          </cell>
          <cell r="C330" t="str">
            <v>071301T000270000000024</v>
          </cell>
          <cell r="D330" t="str">
            <v>ROCA7211297L3</v>
          </cell>
          <cell r="E330">
            <v>6</v>
          </cell>
          <cell r="F330">
            <v>30</v>
          </cell>
          <cell r="G330" t="str">
            <v>B</v>
          </cell>
          <cell r="H330">
            <v>7881</v>
          </cell>
          <cell r="I330">
            <v>687</v>
          </cell>
          <cell r="J330">
            <v>462</v>
          </cell>
          <cell r="K330">
            <v>0</v>
          </cell>
          <cell r="L330">
            <v>903.23</v>
          </cell>
          <cell r="M330" t="str">
            <v>TECNICO BIBLIOTECARIO B</v>
          </cell>
          <cell r="N330" t="str">
            <v>BIBLIOTECA PUBLICA EN ENCARNACION DE DIAZ</v>
          </cell>
          <cell r="O330" t="str">
            <v>130330060Z</v>
          </cell>
          <cell r="P330" t="str">
            <v xml:space="preserve">MERCANTIL DEL NORTE, S.A.                                   </v>
          </cell>
          <cell r="Q330" t="str">
            <v>D</v>
          </cell>
          <cell r="R330">
            <v>0</v>
          </cell>
          <cell r="S330" t="str">
            <v>BIBLIOTECARIO "B" 01/01/1999, TECNICO BIBLIOTECARIO 16/08/2000, TECNICO BIBLIOTECARIO "B" 01/01/2001, TECNICO BIBLIOTECARIO "B" 01/01/2003, TECNICO BIBLIOTECARIO "B" 01/01/2007</v>
          </cell>
          <cell r="T330" t="str">
            <v>CAMBIOS EN CT A PARTIR DEL 01 ENERO 2014 DE 100330011Z A 130330065Z</v>
          </cell>
          <cell r="U330">
            <v>35796</v>
          </cell>
          <cell r="V330" t="e">
            <v>#REF!</v>
          </cell>
          <cell r="W330">
            <v>199703</v>
          </cell>
          <cell r="X330">
            <v>0</v>
          </cell>
          <cell r="Y330" t="str">
            <v xml:space="preserve">116 AÑOS 5 MESES 28 DIAS </v>
          </cell>
          <cell r="Z330">
            <v>0</v>
          </cell>
          <cell r="AA330">
            <v>0</v>
          </cell>
          <cell r="AB330" t="str">
            <v>NE</v>
          </cell>
          <cell r="AC330">
            <v>0</v>
          </cell>
          <cell r="AD330" t="e">
            <v>#N/A</v>
          </cell>
          <cell r="AE330">
            <v>0</v>
          </cell>
          <cell r="AF330" t="str">
            <v xml:space="preserve">43 AÑOS 6 MESES Y 30 DIAS </v>
          </cell>
          <cell r="AG330" t="str">
            <v xml:space="preserve">LA PAZ #11 </v>
          </cell>
          <cell r="AH330" t="str">
            <v xml:space="preserve">COL. ESPAÑA </v>
          </cell>
          <cell r="AI330">
            <v>47270</v>
          </cell>
          <cell r="AJ330" t="str">
            <v xml:space="preserve">ENCARNACIÓN DE DÍAZ, JAL. </v>
          </cell>
          <cell r="AK330" t="str">
            <v>475-95-3-25-11</v>
          </cell>
          <cell r="AL330" t="str">
            <v xml:space="preserve">TRIMETROPRIM CON SULFAS </v>
          </cell>
          <cell r="AM330" t="str">
            <v>5689729682-0</v>
          </cell>
          <cell r="AN330">
            <v>9801004094</v>
          </cell>
          <cell r="AO330">
            <v>0</v>
          </cell>
          <cell r="AP330" t="str">
            <v>ROCA721129HJCMHN03</v>
          </cell>
          <cell r="AQ330" t="str">
            <v>CASADO</v>
          </cell>
          <cell r="AR330">
            <v>0</v>
          </cell>
          <cell r="AS330">
            <v>0</v>
          </cell>
          <cell r="AT330">
            <v>0</v>
          </cell>
          <cell r="AU330" t="str">
            <v>INGENIERO AGRONOMO EN SISTEMAS DE PRODUCCION PECUARIA</v>
          </cell>
          <cell r="AV330" t="str">
            <v>X</v>
          </cell>
          <cell r="AW330">
            <v>0</v>
          </cell>
          <cell r="AX330">
            <v>0</v>
          </cell>
          <cell r="AY330" t="str">
            <v xml:space="preserve">LA PAZ #11  COL. ESPAÑA  CP 47270 ENCARNACIÓN DE DÍAZ, JAL. </v>
          </cell>
          <cell r="AZ330" t="str">
            <v>29</v>
          </cell>
          <cell r="BA330" t="str">
            <v>ANDRÉS</v>
          </cell>
          <cell r="BB330" t="str">
            <v>ANDRÉS ROMO CHÁVEZ</v>
          </cell>
          <cell r="BC330" t="str">
            <v xml:space="preserve">TÉCNICO BIBLIOTECARIO  B                                    </v>
          </cell>
          <cell r="BD330" t="str">
            <v>BIBLIOTECA PÚBLICA EN ENCARNACIÓN DE DÍAZ</v>
          </cell>
          <cell r="BE330">
            <v>0</v>
          </cell>
          <cell r="BF330">
            <v>0</v>
          </cell>
          <cell r="BG330">
            <v>0</v>
          </cell>
        </row>
        <row r="331">
          <cell r="A331">
            <v>6220</v>
          </cell>
          <cell r="B331" t="str">
            <v>MORALES VELAZQUEZ GABRIELA</v>
          </cell>
          <cell r="C331" t="str">
            <v>071301T000050000000153</v>
          </cell>
          <cell r="D331" t="str">
            <v>MOVG770810NL5</v>
          </cell>
          <cell r="E331">
            <v>4</v>
          </cell>
          <cell r="F331">
            <v>30</v>
          </cell>
          <cell r="G331" t="str">
            <v>B</v>
          </cell>
          <cell r="H331">
            <v>7342</v>
          </cell>
          <cell r="I331">
            <v>601</v>
          </cell>
          <cell r="J331">
            <v>361</v>
          </cell>
          <cell r="K331">
            <v>0</v>
          </cell>
          <cell r="L331">
            <v>789.27</v>
          </cell>
          <cell r="M331" t="str">
            <v>TECNICO BIBLIOTECARIO</v>
          </cell>
          <cell r="N331" t="str">
            <v>BIBLIOTECA PUBLICA EN ENCARNACION DE DIAZ</v>
          </cell>
          <cell r="O331" t="str">
            <v>130330060Z</v>
          </cell>
          <cell r="P331" t="str">
            <v xml:space="preserve">MERCANTIL DEL NORTE, S.A.                                   </v>
          </cell>
          <cell r="Q331" t="str">
            <v>D</v>
          </cell>
          <cell r="R331" t="str">
            <v>MOVG770810MJCRLB28 CURP CORRECTO POR NOSOTROS TENER OTRO Y ADMON OTRO</v>
          </cell>
          <cell r="S331" t="str">
            <v>BIBLIOTECARIO "B" 01/01/1999, TECNICO BIBLIOTECARIO 16/01/2001, TECNICO BIBLIOTECARIO 01/01/2003, TECNICO BIBLIOTECARIO 01/01/2007</v>
          </cell>
          <cell r="T331" t="str">
            <v>CAMBIOS EN CT A PARTIR DEL 01 ENERO 2014 DE 100330011Z A 130330065Z</v>
          </cell>
          <cell r="U331">
            <v>35796</v>
          </cell>
          <cell r="V331" t="e">
            <v>#REF!</v>
          </cell>
          <cell r="W331">
            <v>199401</v>
          </cell>
          <cell r="X331">
            <v>0</v>
          </cell>
          <cell r="Y331" t="str">
            <v xml:space="preserve">116 AÑOS 5 MESES 28 DIAS </v>
          </cell>
          <cell r="Z331">
            <v>0</v>
          </cell>
          <cell r="AA331" t="str">
            <v>CAMBIO DE NV A NE 26/08/2008*</v>
          </cell>
          <cell r="AB331" t="str">
            <v>NE</v>
          </cell>
          <cell r="AC331">
            <v>0</v>
          </cell>
          <cell r="AD331" t="e">
            <v>#N/A</v>
          </cell>
          <cell r="AE331">
            <v>0</v>
          </cell>
          <cell r="AF331" t="str">
            <v xml:space="preserve">38 AÑOS 10 MESES Y 18 DIAS </v>
          </cell>
          <cell r="AG331" t="str">
            <v xml:space="preserve">7 LEYES #214 </v>
          </cell>
          <cell r="AH331" t="str">
            <v xml:space="preserve">COL. CONSTITUCIÓN </v>
          </cell>
          <cell r="AI331">
            <v>47270</v>
          </cell>
          <cell r="AJ331" t="str">
            <v xml:space="preserve">ENCARNACIÓN DE DÍAZ, JAL. </v>
          </cell>
          <cell r="AK331" t="str">
            <v>475-953-6306</v>
          </cell>
          <cell r="AL331" t="str">
            <v>NINGUNA</v>
          </cell>
          <cell r="AM331" t="str">
            <v>7593772763-6</v>
          </cell>
          <cell r="AN331">
            <v>9310014089</v>
          </cell>
          <cell r="AO331">
            <v>0</v>
          </cell>
          <cell r="AP331" t="str">
            <v>MOVG770810MJCRLB28</v>
          </cell>
          <cell r="AQ331" t="str">
            <v>CASADA</v>
          </cell>
          <cell r="AR331" t="str">
            <v>MORALES-VELÁZQUEZ-MA GABRIELA</v>
          </cell>
          <cell r="AS331">
            <v>0</v>
          </cell>
          <cell r="AT331" t="str">
            <v>MOVG770810MJCRLB28 a parece como ma. Gabriela</v>
          </cell>
          <cell r="AU331">
            <v>0</v>
          </cell>
          <cell r="AV331">
            <v>0</v>
          </cell>
          <cell r="AW331">
            <v>0</v>
          </cell>
          <cell r="AX331">
            <v>0</v>
          </cell>
          <cell r="AY331" t="str">
            <v xml:space="preserve">7 LEYES #214  COL. CONSTITUCIÓN  CP 47270 ENCARNACIÓN DE DÍAZ, JAL. </v>
          </cell>
          <cell r="AZ331" t="str">
            <v>10</v>
          </cell>
          <cell r="BA331" t="str">
            <v>GABRIELA</v>
          </cell>
          <cell r="BB331" t="str">
            <v>GABRIELA MORALES VELÁZQUEZ</v>
          </cell>
          <cell r="BC331" t="str">
            <v xml:space="preserve">TÉCNICO BIBLIOTECARIO                                       </v>
          </cell>
          <cell r="BD331" t="str">
            <v>BIBLIOTECA PÚBLICA EN ENCARNACIÓN DE DÍAZ</v>
          </cell>
          <cell r="BE331">
            <v>0</v>
          </cell>
          <cell r="BF331">
            <v>0</v>
          </cell>
          <cell r="BG331">
            <v>0</v>
          </cell>
        </row>
        <row r="332">
          <cell r="A332">
            <v>15812</v>
          </cell>
          <cell r="B332" t="str">
            <v>DELGADO DE SANTOS MARIA FANI</v>
          </cell>
          <cell r="C332" t="str">
            <v>071301T000050000000198</v>
          </cell>
          <cell r="D332" t="str">
            <v>DESF620904CB8</v>
          </cell>
          <cell r="E332">
            <v>4</v>
          </cell>
          <cell r="F332">
            <v>30</v>
          </cell>
          <cell r="G332" t="str">
            <v>B</v>
          </cell>
          <cell r="H332">
            <v>7342</v>
          </cell>
          <cell r="I332">
            <v>601</v>
          </cell>
          <cell r="J332">
            <v>361</v>
          </cell>
          <cell r="K332">
            <v>0</v>
          </cell>
          <cell r="L332">
            <v>789.27</v>
          </cell>
          <cell r="M332" t="str">
            <v>TECNICO BIBLIOTECARIO</v>
          </cell>
          <cell r="N332" t="str">
            <v>BIBLIOTECA PUBLICA EN ENCARNACION DE DIAZ</v>
          </cell>
          <cell r="O332" t="str">
            <v>130330060Z</v>
          </cell>
          <cell r="P332" t="str">
            <v xml:space="preserve">MERCANTIL DEL NORTE, S.A.                                   </v>
          </cell>
          <cell r="Q332" t="str">
            <v>D</v>
          </cell>
          <cell r="R332">
            <v>0</v>
          </cell>
          <cell r="S332" t="str">
            <v>TECNICO BIBLIOTECARIO 01/11/2004, TECNICO BIBLIOTECARIO 16/02/2005, TECNICO BIBLIOTECARIO 01/01/2007</v>
          </cell>
          <cell r="T332" t="str">
            <v>CAMBIOS EN CT A PARTIR DEL 01 ENERO 2014 DE 100330011Z A 130330065Z</v>
          </cell>
          <cell r="U332">
            <v>38292</v>
          </cell>
          <cell r="V332" t="e">
            <v>#REF!</v>
          </cell>
          <cell r="W332">
            <v>200421</v>
          </cell>
          <cell r="X332">
            <v>0</v>
          </cell>
          <cell r="Y332" t="str">
            <v xml:space="preserve">116 AÑOS 5 MESES 28 DIAS </v>
          </cell>
          <cell r="Z332">
            <v>0</v>
          </cell>
          <cell r="AA332">
            <v>0</v>
          </cell>
          <cell r="AB332" t="str">
            <v>NE</v>
          </cell>
          <cell r="AC332">
            <v>0</v>
          </cell>
          <cell r="AD332" t="e">
            <v>#N/A</v>
          </cell>
          <cell r="AE332">
            <v>0</v>
          </cell>
          <cell r="AF332" t="str">
            <v xml:space="preserve">53 AÑOS 9 MESES Y 24 DIAS </v>
          </cell>
          <cell r="AG332" t="str">
            <v xml:space="preserve">MIGUEL HIDALGO #113 INT.102 </v>
          </cell>
          <cell r="AH332" t="str">
            <v xml:space="preserve">COL. CENTRO </v>
          </cell>
          <cell r="AI332">
            <v>47270</v>
          </cell>
          <cell r="AJ332" t="str">
            <v xml:space="preserve">ENCARNACIÓN DE DÍAZ, JAL. </v>
          </cell>
          <cell r="AK332" t="str">
            <v>01475-953-2111</v>
          </cell>
          <cell r="AL332" t="str">
            <v>NINGUNA</v>
          </cell>
          <cell r="AM332" t="str">
            <v>5187620537-1</v>
          </cell>
          <cell r="AN332" t="str">
            <v xml:space="preserve">                  </v>
          </cell>
          <cell r="AO332">
            <v>0</v>
          </cell>
          <cell r="AP332" t="str">
            <v>DESF620904MJCLNN07</v>
          </cell>
          <cell r="AQ332" t="str">
            <v>CASADA</v>
          </cell>
          <cell r="AR332">
            <v>0</v>
          </cell>
          <cell r="AS332">
            <v>0</v>
          </cell>
          <cell r="AT332">
            <v>0</v>
          </cell>
          <cell r="AU332" t="str">
            <v>LICENCIATURAN EN COMUNICACIÓN  ORGANIZACIONAL</v>
          </cell>
          <cell r="AV332" t="str">
            <v>X</v>
          </cell>
          <cell r="AW332">
            <v>0</v>
          </cell>
          <cell r="AX332">
            <v>0</v>
          </cell>
          <cell r="AY332" t="str">
            <v xml:space="preserve">MIGUEL HIDALGO #113 INT.102  COL. CENTRO  CP 47270 ENCARNACIÓN DE DÍAZ, JAL. </v>
          </cell>
          <cell r="AZ332" t="str">
            <v>04</v>
          </cell>
          <cell r="BA332" t="str">
            <v>MARÍA FANI</v>
          </cell>
          <cell r="BB332" t="str">
            <v>MARÍA FANI DELGADO DE SANTOS</v>
          </cell>
          <cell r="BC332" t="str">
            <v xml:space="preserve">TÉCNICO BIBLIOTECARIO                                       </v>
          </cell>
          <cell r="BD332" t="str">
            <v>BIBLIOTECA PÚBLICA EN ENCARNACIÓN DE DÍAZ</v>
          </cell>
          <cell r="BE332">
            <v>0</v>
          </cell>
          <cell r="BF332">
            <v>0</v>
          </cell>
          <cell r="BG332">
            <v>0</v>
          </cell>
        </row>
        <row r="333">
          <cell r="A333">
            <v>5326</v>
          </cell>
          <cell r="B333" t="str">
            <v>ESTRADA CARRILLO MARTHA EDILIA</v>
          </cell>
          <cell r="C333" t="str">
            <v>071301T000270000000026</v>
          </cell>
          <cell r="D333" t="str">
            <v>EACM660816ME8</v>
          </cell>
          <cell r="E333">
            <v>6</v>
          </cell>
          <cell r="F333">
            <v>30</v>
          </cell>
          <cell r="G333" t="str">
            <v>B</v>
          </cell>
          <cell r="H333">
            <v>7881</v>
          </cell>
          <cell r="I333">
            <v>687</v>
          </cell>
          <cell r="J333">
            <v>462</v>
          </cell>
          <cell r="K333">
            <v>0</v>
          </cell>
          <cell r="L333">
            <v>903.23</v>
          </cell>
          <cell r="M333" t="str">
            <v>TECNICO BIBLIOTECARIO B</v>
          </cell>
          <cell r="N333" t="str">
            <v>BIBLIOTECA PUBLICA EN ETZATLAN</v>
          </cell>
          <cell r="O333" t="str">
            <v>130340060Z</v>
          </cell>
          <cell r="P333" t="str">
            <v xml:space="preserve">BBVA BANCOMER, S.A.                                         </v>
          </cell>
          <cell r="Q333" t="str">
            <v>D</v>
          </cell>
          <cell r="R333">
            <v>0</v>
          </cell>
          <cell r="S333" t="str">
            <v>JEFE "B" 01/03/1998, ENCARGADO DE BIBLIOTECA 01/01/1999, TECNICO EN BIBLIOTECONOMIA 01/01/2000, TECNICO BIBLIOTECARIO "B" 01/01/2000, TECNICO BIBLIOTECARIO "B" 01/01/2001, TECNICO BIBLIOTECARIO 01/01/2003, TECNICO BIBLIOTECARIO "B" 01/01/2007</v>
          </cell>
          <cell r="T333" t="str">
            <v>CAMBIOS EN CT A PARTIR DEL 01 ENERO 2014 DE 100340011Z A 130340065Z</v>
          </cell>
          <cell r="U333">
            <v>35796</v>
          </cell>
          <cell r="V333" t="e">
            <v>#REF!</v>
          </cell>
          <cell r="W333">
            <v>199301</v>
          </cell>
          <cell r="X333">
            <v>31378</v>
          </cell>
          <cell r="Y333" t="str">
            <v xml:space="preserve">30 AÑOS 7 MESES 1 DIAS </v>
          </cell>
          <cell r="Z333" t="str">
            <v>HOJA DE SERV. 19 ENE 2007. 21 AÑOS 1 MESES 18 DIAS</v>
          </cell>
          <cell r="AA333">
            <v>0</v>
          </cell>
          <cell r="AB333" t="str">
            <v>NE</v>
          </cell>
          <cell r="AC333">
            <v>0</v>
          </cell>
          <cell r="AD333" t="str">
            <v>COMI INTERNA</v>
          </cell>
          <cell r="AE333">
            <v>42370</v>
          </cell>
          <cell r="AF333" t="str">
            <v xml:space="preserve">49 AÑOS 10 MESES Y 12 DIAS </v>
          </cell>
          <cell r="AG333" t="str">
            <v xml:space="preserve">AV. REVOLUCIÓN #117 </v>
          </cell>
          <cell r="AH333" t="str">
            <v xml:space="preserve">COL. LOS COLONOS </v>
          </cell>
          <cell r="AI333">
            <v>46500</v>
          </cell>
          <cell r="AJ333" t="str">
            <v xml:space="preserve">ETZATLÁN, JAL. </v>
          </cell>
          <cell r="AK333" t="str">
            <v>01386-753-0240</v>
          </cell>
          <cell r="AL333" t="str">
            <v>PENICILINA</v>
          </cell>
          <cell r="AM333" t="str">
            <v>7592660254-3</v>
          </cell>
          <cell r="AN333">
            <v>8511115203</v>
          </cell>
          <cell r="AO333">
            <v>0</v>
          </cell>
          <cell r="AP333" t="str">
            <v>EACM660816MJCSRR00</v>
          </cell>
          <cell r="AQ333" t="str">
            <v>CASADA</v>
          </cell>
          <cell r="AR333" t="str">
            <v>ESTRADA-CARRILLO-MARTHA EDI</v>
          </cell>
          <cell r="AS333">
            <v>0</v>
          </cell>
          <cell r="AT333">
            <v>0</v>
          </cell>
          <cell r="AU333">
            <v>0</v>
          </cell>
          <cell r="AV333">
            <v>0</v>
          </cell>
          <cell r="AW333">
            <v>0</v>
          </cell>
          <cell r="AX333">
            <v>0</v>
          </cell>
          <cell r="AY333" t="str">
            <v xml:space="preserve">AV. REVOLUCIÓN #117  COL. LOS COLONOS  CP 46500 ETZATLÁN, JAL. </v>
          </cell>
          <cell r="AZ333" t="str">
            <v>16</v>
          </cell>
          <cell r="BA333" t="str">
            <v>MARTHA EDILIA</v>
          </cell>
          <cell r="BB333" t="str">
            <v>MARTHA EDILIA ESTRADA CARRILLO</v>
          </cell>
          <cell r="BC333" t="str">
            <v xml:space="preserve">TÉCNICO BIBLIOTECARIO  B                                    </v>
          </cell>
          <cell r="BD333" t="str">
            <v xml:space="preserve">BIBLIOTECA PÚBLICA ETZATLAN JAL                             </v>
          </cell>
          <cell r="BE333">
            <v>0</v>
          </cell>
          <cell r="BF333">
            <v>0</v>
          </cell>
          <cell r="BG333">
            <v>0</v>
          </cell>
        </row>
        <row r="334">
          <cell r="A334">
            <v>6861</v>
          </cell>
          <cell r="B334" t="str">
            <v>VENTURA HERNANDEZ MA CLAUDIA</v>
          </cell>
          <cell r="C334" t="str">
            <v>071301T000050000000247</v>
          </cell>
          <cell r="D334" t="str">
            <v>VEHC740111BC9</v>
          </cell>
          <cell r="E334">
            <v>4</v>
          </cell>
          <cell r="F334">
            <v>30</v>
          </cell>
          <cell r="G334" t="str">
            <v>B</v>
          </cell>
          <cell r="H334">
            <v>7342</v>
          </cell>
          <cell r="I334">
            <v>601</v>
          </cell>
          <cell r="J334">
            <v>361</v>
          </cell>
          <cell r="K334">
            <v>0</v>
          </cell>
          <cell r="L334">
            <v>789.27</v>
          </cell>
          <cell r="M334" t="str">
            <v>TECNICO BIBLIOTECARIO</v>
          </cell>
          <cell r="N334" t="str">
            <v>BIBLIOTECA PUBLICA EN ETZATLAN</v>
          </cell>
          <cell r="O334" t="str">
            <v>130340060Z</v>
          </cell>
          <cell r="P334" t="str">
            <v xml:space="preserve">BBVA BANCOMER, S.A.                                         </v>
          </cell>
          <cell r="Q334" t="str">
            <v>D</v>
          </cell>
          <cell r="R334">
            <v>0</v>
          </cell>
          <cell r="S334" t="str">
            <v>TECNICO EN BIBLIOTECONOMIA 01/03/1998, BIBLIOTECARIO "B" 01/01/1999, TECNICO BIBLIOTECARIO 16/01/2001, TECNICO BIBLIOTECARIO 01/01/2003, TECNICO BIBLIOTECARIO 01/01/2007</v>
          </cell>
          <cell r="T334" t="str">
            <v>CAMBIOS EN CT A PARTIR DEL 01 ENERO 2014 DE 100340011Z A 130340065Z</v>
          </cell>
          <cell r="U334">
            <v>35796</v>
          </cell>
          <cell r="V334" t="e">
            <v>#REF!</v>
          </cell>
          <cell r="W334">
            <v>199417</v>
          </cell>
          <cell r="X334">
            <v>0</v>
          </cell>
          <cell r="Y334" t="str">
            <v xml:space="preserve">116 AÑOS 5 MESES 28 DIAS </v>
          </cell>
          <cell r="Z334">
            <v>0</v>
          </cell>
          <cell r="AA334">
            <v>0</v>
          </cell>
          <cell r="AB334" t="str">
            <v>NE</v>
          </cell>
          <cell r="AC334">
            <v>0</v>
          </cell>
          <cell r="AD334" t="e">
            <v>#N/A</v>
          </cell>
          <cell r="AE334">
            <v>0</v>
          </cell>
          <cell r="AF334" t="str">
            <v xml:space="preserve">42 AÑOS 5 MESES Y 17 DIAS </v>
          </cell>
          <cell r="AG334" t="str">
            <v>ESCOBEDO # 168</v>
          </cell>
          <cell r="AH334" t="str">
            <v xml:space="preserve">COL. CENTRO </v>
          </cell>
          <cell r="AI334">
            <v>46500</v>
          </cell>
          <cell r="AJ334" t="str">
            <v xml:space="preserve">ETZATLÁN, JAL. </v>
          </cell>
          <cell r="AK334" t="str">
            <v>01386-753-1091</v>
          </cell>
          <cell r="AL334" t="str">
            <v>NINGUNA</v>
          </cell>
          <cell r="AM334" t="str">
            <v>7594742230-1</v>
          </cell>
          <cell r="AN334">
            <v>9801004095</v>
          </cell>
          <cell r="AO334">
            <v>0</v>
          </cell>
          <cell r="AP334" t="str">
            <v>VEHC740111MJCNRL11</v>
          </cell>
          <cell r="AQ334" t="str">
            <v>SOLTERA</v>
          </cell>
          <cell r="AR334" t="str">
            <v>VENTURA-HERNANDEZ-MARIA CLAUDIA</v>
          </cell>
          <cell r="AS334">
            <v>0</v>
          </cell>
          <cell r="AT334">
            <v>0</v>
          </cell>
          <cell r="AU334">
            <v>0</v>
          </cell>
          <cell r="AV334">
            <v>0</v>
          </cell>
          <cell r="AW334">
            <v>0</v>
          </cell>
          <cell r="AX334">
            <v>0</v>
          </cell>
          <cell r="AY334" t="str">
            <v xml:space="preserve">ESCOBEDO # 168 COL. CENTRO  CP 46500 ETZATLÁN, JAL. </v>
          </cell>
          <cell r="AZ334" t="str">
            <v>11</v>
          </cell>
          <cell r="BA334" t="str">
            <v>MA. CLAUDIA</v>
          </cell>
          <cell r="BB334" t="str">
            <v>MA. CLAUDIA VENTURA HERNÁNDEZ</v>
          </cell>
          <cell r="BC334" t="str">
            <v xml:space="preserve">TÉCNICO BIBLIOTECARIO                                       </v>
          </cell>
          <cell r="BD334" t="str">
            <v xml:space="preserve">BIBLIOTECA PÚBLICA ETZATLAN JAL                             </v>
          </cell>
          <cell r="BE334">
            <v>0</v>
          </cell>
          <cell r="BF334">
            <v>0</v>
          </cell>
          <cell r="BG334">
            <v>0</v>
          </cell>
        </row>
        <row r="335">
          <cell r="A335">
            <v>3410</v>
          </cell>
          <cell r="B335" t="str">
            <v>MEJIA PEREZ ANGELICA MARIA</v>
          </cell>
          <cell r="C335" t="str">
            <v>071301T000270000000053</v>
          </cell>
          <cell r="D335" t="str">
            <v>MEPA660113QF2</v>
          </cell>
          <cell r="E335">
            <v>6</v>
          </cell>
          <cell r="F335">
            <v>30</v>
          </cell>
          <cell r="G335" t="str">
            <v>B</v>
          </cell>
          <cell r="H335">
            <v>7881</v>
          </cell>
          <cell r="I335">
            <v>687</v>
          </cell>
          <cell r="J335">
            <v>462</v>
          </cell>
          <cell r="K335">
            <v>0</v>
          </cell>
          <cell r="L335">
            <v>0</v>
          </cell>
          <cell r="M335" t="str">
            <v>TECNICO BIBLIOTECARIO B</v>
          </cell>
          <cell r="N335" t="str">
            <v>BIBLIOTECA PUBLICA EN GOMEZ FARIAS</v>
          </cell>
          <cell r="O335" t="str">
            <v>130350060Z</v>
          </cell>
          <cell r="P335" t="str">
            <v xml:space="preserve">BBVA BANCOMER, S.A.                                         </v>
          </cell>
          <cell r="Q335" t="str">
            <v>D</v>
          </cell>
          <cell r="R335">
            <v>0</v>
          </cell>
          <cell r="S335" t="str">
            <v>TECNICO EN BIBLIOTECONOMIA 01/05/1990, TECNICO EN BIBLIOTECONOMIA NO. 9 01/01/1991, TECNICO EN BIBLIOTECONOMIA 01/01/1993, TECNICO EN BIBLIOTECONOMIA 01/01/1994, PROMOTOR "B" 01/01/1996, PROMOTOR "E" 01/01/1997, ENCARGADO DE BIBLIOTECA 01/01/1999, TECNICO BIBLIOTECARIO "B" 01/01/2000, TECNICO EN BIBLIOTECONOMIA 01/01/2000, TECNICO EN BIBLIOTECONOMIA "B" 01/01/2001, TECNICO BIBLIOTECARIO "B" 01/01/2003, TECNICO BIBLIOTECARIO "B" 01/01/2007</v>
          </cell>
          <cell r="T335" t="str">
            <v>CAMBIOS EN CT A PARTIR DEL 01 ENERO 2014 DE 100350011Z A 130350065Z</v>
          </cell>
          <cell r="U335">
            <v>32752</v>
          </cell>
          <cell r="V335" t="e">
            <v>#REF!</v>
          </cell>
          <cell r="W335">
            <v>199101</v>
          </cell>
          <cell r="X335">
            <v>0</v>
          </cell>
          <cell r="Y335" t="str">
            <v xml:space="preserve">116 AÑOS 5 MESES 28 DIAS </v>
          </cell>
          <cell r="Z335">
            <v>0</v>
          </cell>
          <cell r="AA335">
            <v>0</v>
          </cell>
          <cell r="AB335" t="str">
            <v>NE</v>
          </cell>
          <cell r="AC335">
            <v>0</v>
          </cell>
          <cell r="AD335" t="e">
            <v>#N/A</v>
          </cell>
          <cell r="AE335">
            <v>0</v>
          </cell>
          <cell r="AF335" t="str">
            <v xml:space="preserve">50 AÑOS 5 MESES Y 15 DIAS </v>
          </cell>
          <cell r="AG335" t="str">
            <v xml:space="preserve">OBREGÓN #17 </v>
          </cell>
          <cell r="AH335" t="str">
            <v xml:space="preserve">COL. CENTRO </v>
          </cell>
          <cell r="AI335">
            <v>49120</v>
          </cell>
          <cell r="AJ335" t="str">
            <v xml:space="preserve">SAN SEBASTIAN DEL SUR, JAL. </v>
          </cell>
          <cell r="AK335" t="str">
            <v>01341-433-0090, 01341-433-0411</v>
          </cell>
          <cell r="AL335" t="str">
            <v>NAPROXENO</v>
          </cell>
          <cell r="AM335" t="str">
            <v>5484662692-4</v>
          </cell>
          <cell r="AN335">
            <v>8909141460</v>
          </cell>
          <cell r="AO335">
            <v>0</v>
          </cell>
          <cell r="AP335" t="str">
            <v>MEPA660113MJCJRN03</v>
          </cell>
          <cell r="AQ335" t="str">
            <v>CASADA</v>
          </cell>
          <cell r="AR335">
            <v>0</v>
          </cell>
          <cell r="AS335">
            <v>0</v>
          </cell>
          <cell r="AT335">
            <v>0</v>
          </cell>
          <cell r="AU335">
            <v>0</v>
          </cell>
          <cell r="AV335">
            <v>0</v>
          </cell>
          <cell r="AW335">
            <v>0</v>
          </cell>
          <cell r="AX335">
            <v>0</v>
          </cell>
          <cell r="AY335" t="str">
            <v xml:space="preserve">OBREGÓN #17  COL. CENTRO  CP 49120 SAN SEBASTIAN DEL SUR, JAL. </v>
          </cell>
          <cell r="AZ335" t="str">
            <v>13</v>
          </cell>
          <cell r="BA335" t="str">
            <v>ÁNGELICA MARÍA</v>
          </cell>
          <cell r="BB335" t="str">
            <v>ÁNGELICA MARÍA MEJÍA PÉREZ</v>
          </cell>
          <cell r="BC335" t="str">
            <v xml:space="preserve">TÉCNICO BIBLIOTECARIO  B                                    </v>
          </cell>
          <cell r="BD335" t="str">
            <v xml:space="preserve">BIBLIOTECA PÚBLICA GOMEZ FARIAS                             </v>
          </cell>
          <cell r="BE335">
            <v>0</v>
          </cell>
          <cell r="BF335">
            <v>0</v>
          </cell>
          <cell r="BG335">
            <v>0</v>
          </cell>
        </row>
        <row r="336">
          <cell r="A336">
            <v>8755</v>
          </cell>
          <cell r="B336" t="str">
            <v>MARTINEZ ARANDA BLANCA ESTELA</v>
          </cell>
          <cell r="C336" t="str">
            <v>071301T000050000000136</v>
          </cell>
          <cell r="D336" t="str">
            <v>MAAB790804T17</v>
          </cell>
          <cell r="E336">
            <v>4</v>
          </cell>
          <cell r="F336">
            <v>30</v>
          </cell>
          <cell r="G336" t="str">
            <v>B</v>
          </cell>
          <cell r="H336">
            <v>7342</v>
          </cell>
          <cell r="I336">
            <v>601</v>
          </cell>
          <cell r="J336">
            <v>361</v>
          </cell>
          <cell r="K336">
            <v>0</v>
          </cell>
          <cell r="L336">
            <v>0</v>
          </cell>
          <cell r="M336" t="str">
            <v>TECNICO BIBLIOTECARIO</v>
          </cell>
          <cell r="N336" t="str">
            <v>BIBLIOTECA PUBLICA EN GOMEZ FARIAS</v>
          </cell>
          <cell r="O336" t="str">
            <v>130350060Z</v>
          </cell>
          <cell r="P336" t="str">
            <v xml:space="preserve">BBVA BANCOMER, S.A.                                         </v>
          </cell>
          <cell r="Q336" t="str">
            <v>D</v>
          </cell>
          <cell r="R336">
            <v>0</v>
          </cell>
          <cell r="S336" t="str">
            <v>BIBLIOTECARIO "B" 01/01/1999, TECNICO BIBLIOTECARIO 16/01/2001, TECNICO BIBLIOTECARIO 01/01/2003, TECNICO BIBLIOTECARIO 01/01/2007</v>
          </cell>
          <cell r="T336" t="str">
            <v>CAMBIOS EN CT A PARTIR DEL 01 ENERO 2014 DE 100350011Z A 130350065Z</v>
          </cell>
          <cell r="U336">
            <v>35796</v>
          </cell>
          <cell r="V336" t="e">
            <v>#REF!</v>
          </cell>
          <cell r="W336">
            <v>199705</v>
          </cell>
          <cell r="X336">
            <v>0</v>
          </cell>
          <cell r="Y336" t="str">
            <v xml:space="preserve">116 AÑOS 5 MESES 28 DIAS </v>
          </cell>
          <cell r="Z336">
            <v>0</v>
          </cell>
          <cell r="AA336">
            <v>0</v>
          </cell>
          <cell r="AB336" t="str">
            <v>NE</v>
          </cell>
          <cell r="AC336">
            <v>0</v>
          </cell>
          <cell r="AD336" t="e">
            <v>#N/A</v>
          </cell>
          <cell r="AE336">
            <v>0</v>
          </cell>
          <cell r="AF336" t="str">
            <v xml:space="preserve">36 AÑOS 10 MESES Y 24 DIAS </v>
          </cell>
          <cell r="AG336" t="str">
            <v xml:space="preserve">BRAVO #6 </v>
          </cell>
          <cell r="AH336" t="str">
            <v xml:space="preserve">COL. CENTRO </v>
          </cell>
          <cell r="AI336">
            <v>49120</v>
          </cell>
          <cell r="AJ336" t="str">
            <v xml:space="preserve">SAN SEBASTIAN DEL SUR, JAL. </v>
          </cell>
          <cell r="AK336" t="str">
            <v>01341-433-0023</v>
          </cell>
          <cell r="AL336" t="str">
            <v>NINGUNA</v>
          </cell>
          <cell r="AM336" t="str">
            <v>7597791306-2</v>
          </cell>
          <cell r="AN336">
            <v>9801004096</v>
          </cell>
          <cell r="AO336">
            <v>0</v>
          </cell>
          <cell r="AP336" t="str">
            <v>MAAB790804MJCRRL04</v>
          </cell>
          <cell r="AQ336" t="str">
            <v>CASADA</v>
          </cell>
          <cell r="AR336">
            <v>0</v>
          </cell>
          <cell r="AS336">
            <v>0</v>
          </cell>
          <cell r="AT336">
            <v>0</v>
          </cell>
          <cell r="AU336">
            <v>0</v>
          </cell>
          <cell r="AV336">
            <v>0</v>
          </cell>
          <cell r="AW336">
            <v>0</v>
          </cell>
          <cell r="AX336">
            <v>0</v>
          </cell>
          <cell r="AY336" t="str">
            <v xml:space="preserve">BRAVO #6  COL. CENTRO  CP 49120 SAN SEBASTIAN DEL SUR, JAL. </v>
          </cell>
          <cell r="AZ336" t="str">
            <v>04</v>
          </cell>
          <cell r="BA336" t="str">
            <v>BLANCA ESTELA</v>
          </cell>
          <cell r="BB336" t="str">
            <v>BLANCA ESTELA MARTÍNEZ ARANDA</v>
          </cell>
          <cell r="BC336" t="str">
            <v xml:space="preserve">TÉCNICO BIBLIOTECARIO                                       </v>
          </cell>
          <cell r="BD336" t="str">
            <v xml:space="preserve">BIBLIOTECA PÚBLICA GOMEZ FARIAS                             </v>
          </cell>
          <cell r="BE336">
            <v>0</v>
          </cell>
          <cell r="BF336">
            <v>0</v>
          </cell>
          <cell r="BG336">
            <v>0</v>
          </cell>
        </row>
        <row r="337">
          <cell r="A337">
            <v>5325</v>
          </cell>
          <cell r="B337" t="str">
            <v>RAMIREZ RODRIGUEZ SILVIA</v>
          </cell>
          <cell r="C337" t="str">
            <v>071301T000050000000181</v>
          </cell>
          <cell r="D337" t="str">
            <v>RARS661112EF5</v>
          </cell>
          <cell r="E337">
            <v>4</v>
          </cell>
          <cell r="F337">
            <v>30</v>
          </cell>
          <cell r="G337" t="str">
            <v>B</v>
          </cell>
          <cell r="H337">
            <v>7342</v>
          </cell>
          <cell r="I337">
            <v>601</v>
          </cell>
          <cell r="J337">
            <v>361</v>
          </cell>
          <cell r="K337">
            <v>0</v>
          </cell>
          <cell r="L337">
            <v>0</v>
          </cell>
          <cell r="M337" t="str">
            <v>TECNICO BIBLIOTECARIO</v>
          </cell>
          <cell r="N337" t="str">
            <v>BIBLIOTECA PUBLICA EN GOMEZ FARIAS</v>
          </cell>
          <cell r="O337" t="str">
            <v>130350060Z</v>
          </cell>
          <cell r="P337" t="str">
            <v xml:space="preserve">BBVA BANCOMER, S.A.                                         </v>
          </cell>
          <cell r="Q337" t="str">
            <v>D</v>
          </cell>
          <cell r="R337" t="str">
            <v>LICENCIA SIN GOCE DE SUELDO 01 OCTUBRE AL 30 NOVIEMBRE REANUDANDO LABORES EL 01 DE DICIEMBRE 2014</v>
          </cell>
          <cell r="S337" t="str">
            <v>PROMOTOR "B" 01/01/1996, PROMOTOR "E" 01/01/1997, BIBLIOTECARIO "B" 01/01/1999, TECNICO BIBLIOTECARIO 16/01/2001, TECNICO BIBLIOTECARIO 01/01/2003, TECNICO BIBLIOTECARIO 01/01/2007</v>
          </cell>
          <cell r="T337" t="str">
            <v>CAMBIOS EN CT A PARTIR DEL 01 ENERO 2014 DE 100350011Z A 130350065Z</v>
          </cell>
          <cell r="U337">
            <v>34881</v>
          </cell>
          <cell r="V337" t="e">
            <v>#REF!</v>
          </cell>
          <cell r="W337">
            <v>199301</v>
          </cell>
          <cell r="X337">
            <v>31350</v>
          </cell>
          <cell r="Y337" t="str">
            <v xml:space="preserve">30 AÑOS 7 MESES 29 DIAS </v>
          </cell>
          <cell r="Z337" t="str">
            <v>HOJA DE SERV. 15 DE JUN. 2007. 21 AÑOS 7 MESES Y 15 DIAS</v>
          </cell>
          <cell r="AA337">
            <v>0</v>
          </cell>
          <cell r="AB337" t="str">
            <v>NE</v>
          </cell>
          <cell r="AC337">
            <v>0</v>
          </cell>
          <cell r="AD337" t="e">
            <v>#N/A</v>
          </cell>
          <cell r="AE337">
            <v>0</v>
          </cell>
          <cell r="AF337" t="str">
            <v xml:space="preserve">49 AÑOS 7 MESES Y 16 DIAS </v>
          </cell>
          <cell r="AG337" t="str">
            <v xml:space="preserve">ABASOLO #4 </v>
          </cell>
          <cell r="AH337" t="str">
            <v xml:space="preserve">COL. CENTRO </v>
          </cell>
          <cell r="AI337">
            <v>49120</v>
          </cell>
          <cell r="AJ337" t="str">
            <v xml:space="preserve">SAN SEBASTIÁN DEL SUR, JAL. </v>
          </cell>
          <cell r="AK337" t="str">
            <v>433-0090</v>
          </cell>
          <cell r="AL337" t="str">
            <v>NINGUNA</v>
          </cell>
          <cell r="AM337" t="str">
            <v>0486676312-3</v>
          </cell>
          <cell r="AN337">
            <v>9507008440</v>
          </cell>
          <cell r="AO337">
            <v>0</v>
          </cell>
          <cell r="AP337" t="str">
            <v>RARS661112MJCMDL04</v>
          </cell>
          <cell r="AQ337" t="str">
            <v>CASADA</v>
          </cell>
          <cell r="AR337" t="str">
            <v>RAMIREZ-RODRIGUEZ-SILVIA LETICIA</v>
          </cell>
          <cell r="AS337">
            <v>0</v>
          </cell>
          <cell r="AT337">
            <v>0</v>
          </cell>
          <cell r="AU337" t="str">
            <v>otra fecha de nacimiento</v>
          </cell>
          <cell r="AV337">
            <v>0</v>
          </cell>
          <cell r="AW337">
            <v>0</v>
          </cell>
          <cell r="AX337">
            <v>0</v>
          </cell>
          <cell r="AY337" t="str">
            <v xml:space="preserve">ABASOLO #4  COL. CENTRO  CP 49120 SAN SEBASTIÁN DEL SUR, JAL. </v>
          </cell>
          <cell r="AZ337" t="str">
            <v>12</v>
          </cell>
          <cell r="BA337" t="str">
            <v>SILVIA</v>
          </cell>
          <cell r="BB337" t="str">
            <v>SILVIA RAMÍREZ RODRÍGUEZ</v>
          </cell>
          <cell r="BC337" t="str">
            <v xml:space="preserve">TÉCNICO BIBLIOTECARIO                                       </v>
          </cell>
          <cell r="BD337" t="str">
            <v xml:space="preserve">BIBLIOTECA PÚBLICA GOMEZ FARIAS                             </v>
          </cell>
          <cell r="BE337">
            <v>0</v>
          </cell>
          <cell r="BF337">
            <v>0</v>
          </cell>
          <cell r="BG337">
            <v>0</v>
          </cell>
        </row>
        <row r="338">
          <cell r="A338">
            <v>588</v>
          </cell>
          <cell r="B338" t="str">
            <v>PONCE ARREOLA GUADALUPE</v>
          </cell>
          <cell r="C338" t="str">
            <v>071301T000270000000077</v>
          </cell>
          <cell r="D338" t="str">
            <v>POAG621001ML3</v>
          </cell>
          <cell r="E338">
            <v>6</v>
          </cell>
          <cell r="F338">
            <v>30</v>
          </cell>
          <cell r="G338" t="str">
            <v>B</v>
          </cell>
          <cell r="H338">
            <v>7881</v>
          </cell>
          <cell r="I338">
            <v>687</v>
          </cell>
          <cell r="J338">
            <v>462</v>
          </cell>
          <cell r="K338">
            <v>0</v>
          </cell>
          <cell r="L338">
            <v>903.23</v>
          </cell>
          <cell r="M338" t="str">
            <v>TECNICO BIBLIOTECARIO B</v>
          </cell>
          <cell r="N338" t="str">
            <v>BIBLIOTECA PUBLICA EN GUACHINANGO</v>
          </cell>
          <cell r="O338" t="str">
            <v>130360060Z</v>
          </cell>
          <cell r="P338" t="str">
            <v xml:space="preserve">BBVA BANCOMER, S.A.                                         </v>
          </cell>
          <cell r="Q338" t="str">
            <v>C</v>
          </cell>
          <cell r="R338">
            <v>0</v>
          </cell>
          <cell r="S338" t="str">
            <v>TECNICO EN BIBLIOTECONOMIA 01/01/1994, PROMOTOR "B" 01/01/1996, PROMOTOR "E" 01/01/1997, ENCARGADO DE BIBLIOTECA 01/01/1999, TECNICO BIBLIOTECARIO "B"01/01/2000, TECNICO EN BIBLIOTECONOMIA 01/01/2000, TECNICO BIBLIOTECARIO "B" 01/01/2001, TECNICO BIBLIOTECARIO "B" 01/01/2003, TECNICO BIBLIOTECARIO "B"  01/01/2007</v>
          </cell>
          <cell r="T338" t="str">
            <v>CAMBIOS EN CT A PARTIR DEL 01 ENERO 2014 DE 100360011Z A 130360065Z</v>
          </cell>
          <cell r="U338">
            <v>33970</v>
          </cell>
          <cell r="V338" t="e">
            <v>#REF!</v>
          </cell>
          <cell r="W338">
            <v>198501</v>
          </cell>
          <cell r="X338">
            <v>0</v>
          </cell>
          <cell r="Y338" t="str">
            <v xml:space="preserve">116 AÑOS 5 MESES 28 DIAS </v>
          </cell>
          <cell r="Z338">
            <v>0</v>
          </cell>
          <cell r="AA338">
            <v>0</v>
          </cell>
          <cell r="AB338" t="str">
            <v>NE</v>
          </cell>
          <cell r="AC338">
            <v>0</v>
          </cell>
          <cell r="AD338" t="e">
            <v>#N/A</v>
          </cell>
          <cell r="AE338">
            <v>0</v>
          </cell>
          <cell r="AF338" t="str">
            <v xml:space="preserve">53 AÑOS 8 MESES Y 27 DIAS </v>
          </cell>
          <cell r="AG338" t="str">
            <v xml:space="preserve">BUSTAMANTE #10 </v>
          </cell>
          <cell r="AH338" t="str">
            <v xml:space="preserve">COL. CENTRO </v>
          </cell>
          <cell r="AI338">
            <v>46800</v>
          </cell>
          <cell r="AJ338" t="str">
            <v xml:space="preserve">GUACHINANGO, JAL. </v>
          </cell>
          <cell r="AK338" t="str">
            <v>01388736-8237</v>
          </cell>
          <cell r="AL338" t="str">
            <v>NINGUNA</v>
          </cell>
          <cell r="AM338" t="str">
            <v>0485621760-1</v>
          </cell>
          <cell r="AN338">
            <v>8411097571</v>
          </cell>
          <cell r="AO338">
            <v>0</v>
          </cell>
          <cell r="AP338" t="str">
            <v>POAG621001MJCNRD09</v>
          </cell>
          <cell r="AQ338" t="str">
            <v>SOLTERA</v>
          </cell>
          <cell r="AR338">
            <v>0</v>
          </cell>
          <cell r="AS338">
            <v>0</v>
          </cell>
          <cell r="AT338">
            <v>0</v>
          </cell>
          <cell r="AU338">
            <v>0</v>
          </cell>
          <cell r="AV338">
            <v>0</v>
          </cell>
          <cell r="AW338">
            <v>0</v>
          </cell>
          <cell r="AX338">
            <v>0</v>
          </cell>
          <cell r="AY338" t="str">
            <v xml:space="preserve">BUSTAMANTE #10  COL. CENTRO  CP 46800 GUACHINANGO, JAL. </v>
          </cell>
          <cell r="AZ338" t="str">
            <v>01</v>
          </cell>
          <cell r="BA338" t="str">
            <v>GUADALUPE</v>
          </cell>
          <cell r="BB338" t="str">
            <v>GUADALUPE PONCE ARREOLA</v>
          </cell>
          <cell r="BC338" t="str">
            <v xml:space="preserve">TÉCNICO BIBLIOTECARIO  B                                    </v>
          </cell>
          <cell r="BD338" t="str">
            <v xml:space="preserve">BIBLIOTECA PÚBLICA EN GUACHINANGO                           </v>
          </cell>
          <cell r="BE338">
            <v>0</v>
          </cell>
          <cell r="BF338">
            <v>0</v>
          </cell>
          <cell r="BG338">
            <v>0</v>
          </cell>
        </row>
        <row r="339">
          <cell r="A339">
            <v>12737</v>
          </cell>
          <cell r="B339" t="str">
            <v>GARCIA HERNANDEZ BEATRIZ ADRIANA</v>
          </cell>
          <cell r="C339" t="str">
            <v>071301T000050000000212</v>
          </cell>
          <cell r="D339" t="str">
            <v>GAHB750201C44</v>
          </cell>
          <cell r="E339">
            <v>4</v>
          </cell>
          <cell r="F339">
            <v>30</v>
          </cell>
          <cell r="G339" t="str">
            <v>B</v>
          </cell>
          <cell r="H339">
            <v>7342</v>
          </cell>
          <cell r="I339">
            <v>601</v>
          </cell>
          <cell r="J339">
            <v>361</v>
          </cell>
          <cell r="K339">
            <v>0</v>
          </cell>
          <cell r="L339">
            <v>789.27</v>
          </cell>
          <cell r="M339" t="str">
            <v>TECNICO BIBLIOTECARIO</v>
          </cell>
          <cell r="N339" t="str">
            <v>BIBLIOTECA PUBLICA EN GUACHINANGO</v>
          </cell>
          <cell r="O339" t="str">
            <v>130360060Z</v>
          </cell>
          <cell r="P339" t="str">
            <v xml:space="preserve">BBVA BANCOMER, S.A.                                         </v>
          </cell>
          <cell r="Q339" t="str">
            <v>C</v>
          </cell>
          <cell r="R339">
            <v>0</v>
          </cell>
          <cell r="S339" t="str">
            <v>01 sep 2001 ***TECNICO BIBLIOTECARIO 16/05/2002 al 31/ oct 2002, TECNICO BIBLIOTECARIO 01/02/2002, TECNICO BIBLIOTECARIO 16/11/2002 al 30/04/2003, TECNICO BIBLIOTECARIO 01/01/2003 mod. presupupestal, TECNICO BIBLIOTECARIO 16/05/2003 al 31/10/2003, TECNICO BIBLIOTECARIO 01/11/2003 al 31/12/2003, 16/06/ al 15/09/2004 TEC. BIBLIOTERIO ***TECNICO BIBLIOTECARIO 01/10/2004 AL 31/12/2004, TECNICO BIBLIOTECARIO 16/01/2005 AL 15/04/2005, TECNICO BIBLIOTECARIO 16/04/2005 AL 30/06/2005, TECNICO BIBLIOTECARIO 01/07/2005 BASE** TECNICO BIBLIOTECARIO 01/01/2007  MODIFICACIÓN PRESUPUESTAL</v>
          </cell>
          <cell r="T339" t="str">
            <v>CAMBIOS EN CT A PARTIR DEL 01 ENERO 2014 DE 100360011Z A 130360065Z</v>
          </cell>
          <cell r="U339">
            <v>37135</v>
          </cell>
          <cell r="V339" t="e">
            <v>#REF!</v>
          </cell>
          <cell r="W339">
            <v>200117</v>
          </cell>
          <cell r="X339">
            <v>0</v>
          </cell>
          <cell r="Y339" t="str">
            <v xml:space="preserve">116 AÑOS 5 MESES 28 DIAS </v>
          </cell>
          <cell r="Z339">
            <v>0</v>
          </cell>
          <cell r="AA339">
            <v>0</v>
          </cell>
          <cell r="AB339" t="str">
            <v>NE</v>
          </cell>
          <cell r="AC339">
            <v>0</v>
          </cell>
          <cell r="AD339" t="e">
            <v>#N/A</v>
          </cell>
          <cell r="AE339">
            <v>0</v>
          </cell>
          <cell r="AF339" t="str">
            <v xml:space="preserve">41 AÑOS 4 MESES Y 27 DIAS </v>
          </cell>
          <cell r="AG339" t="str">
            <v xml:space="preserve">MORELOS #22 </v>
          </cell>
          <cell r="AH339" t="str">
            <v xml:space="preserve">COL. CENTRO </v>
          </cell>
          <cell r="AI339">
            <v>46850</v>
          </cell>
          <cell r="AJ339" t="str">
            <v xml:space="preserve">MIXTLÁN, JAL. </v>
          </cell>
          <cell r="AK339" t="str">
            <v>3887-365104</v>
          </cell>
          <cell r="AL339" t="str">
            <v>NINGUNA</v>
          </cell>
          <cell r="AM339" t="str">
            <v>0498754742-1</v>
          </cell>
          <cell r="AN339" t="str">
            <v xml:space="preserve">                  </v>
          </cell>
          <cell r="AO339">
            <v>0</v>
          </cell>
          <cell r="AP339" t="str">
            <v>GAHB750201MJCRRT08</v>
          </cell>
          <cell r="AQ339" t="str">
            <v>SOLTERA</v>
          </cell>
          <cell r="AR339">
            <v>0</v>
          </cell>
          <cell r="AS339">
            <v>0</v>
          </cell>
          <cell r="AT339">
            <v>0</v>
          </cell>
          <cell r="AU339">
            <v>0</v>
          </cell>
          <cell r="AV339">
            <v>0</v>
          </cell>
          <cell r="AW339">
            <v>0</v>
          </cell>
          <cell r="AX339">
            <v>0</v>
          </cell>
          <cell r="AY339" t="str">
            <v xml:space="preserve">MORELOS #22  COL. CENTRO  CP 46850 MIXTLÁN, JAL. </v>
          </cell>
          <cell r="AZ339" t="str">
            <v>01</v>
          </cell>
          <cell r="BA339" t="str">
            <v>BEATRIZ ADRIANA</v>
          </cell>
          <cell r="BB339" t="str">
            <v>BEATRIZ ADRIANA GARCÍA HERNÁNDEZ</v>
          </cell>
          <cell r="BC339" t="str">
            <v xml:space="preserve">TÉCNICO BIBLIOTECARIO                                       </v>
          </cell>
          <cell r="BD339" t="str">
            <v xml:space="preserve">BIBLIOTECA PÚBLICA EN GUACHINANGO                           </v>
          </cell>
          <cell r="BE339">
            <v>0</v>
          </cell>
          <cell r="BF339">
            <v>0</v>
          </cell>
          <cell r="BG339">
            <v>0</v>
          </cell>
        </row>
        <row r="340">
          <cell r="A340">
            <v>5282</v>
          </cell>
          <cell r="B340" t="str">
            <v>ESCOBEDO ROJAS NORMA DEL CARMEN</v>
          </cell>
          <cell r="C340" t="str">
            <v>071301T000270000000023</v>
          </cell>
          <cell r="D340" t="str">
            <v>EORN620605DR2</v>
          </cell>
          <cell r="E340">
            <v>6</v>
          </cell>
          <cell r="F340">
            <v>30</v>
          </cell>
          <cell r="G340" t="str">
            <v>B</v>
          </cell>
          <cell r="H340">
            <v>7881</v>
          </cell>
          <cell r="I340">
            <v>687</v>
          </cell>
          <cell r="J340">
            <v>462</v>
          </cell>
          <cell r="K340">
            <v>0</v>
          </cell>
          <cell r="L340">
            <v>0</v>
          </cell>
          <cell r="M340" t="str">
            <v>TECNICO BIBLIOTECARIO B</v>
          </cell>
          <cell r="N340" t="str">
            <v>BIBLIOTECA PUBLICA EN HOSTOTIPAQUILLO</v>
          </cell>
          <cell r="O340" t="str">
            <v>130370060Z</v>
          </cell>
          <cell r="P340" t="str">
            <v xml:space="preserve">BBVA BANCOMER, S.A.                                         </v>
          </cell>
          <cell r="Q340" t="str">
            <v>C</v>
          </cell>
          <cell r="R340" t="str">
            <v>ENTRA RENUNCIA 01 FEBRERO 2011.NVO. NOM PROVISIONAL 01 FEB AL 30 ABRIL 2011.CAMBIA NOM TRAMOYA DE NIVEL 7 A 10 POR MODIF. PRESUPUESTAL.</v>
          </cell>
          <cell r="S340" t="str">
            <v>ENCARGADO DE BIBLIOTECA 01/01/1999, TECNICO EN BIBLIOTECONOMIA 01/01/2000, TECNICO BIBLIOTECARIO "B" 01/01/2000, TECNICO BIBLIOTECARIO "B" 01/01/2001, TECNICO BIBLIOTECARIO "B" 01/01/2003, TECNICO BIBLIOTECARIO "B" 01/01/2007</v>
          </cell>
          <cell r="T340" t="str">
            <v>CAMBIOS EN CT A PARTIR DEL 01 ENERO 2014 DE 100370011Z A 130370065Z</v>
          </cell>
          <cell r="U340">
            <v>35796</v>
          </cell>
          <cell r="V340" t="e">
            <v>#REF!</v>
          </cell>
          <cell r="W340">
            <v>199301</v>
          </cell>
          <cell r="X340">
            <v>32174</v>
          </cell>
          <cell r="Y340" t="str">
            <v xml:space="preserve">28 AÑOS 4 MESES 27 DIAS </v>
          </cell>
          <cell r="Z340" t="str">
            <v>HOJA DE SERV. 18 ENE 2007 20 AÑOS 11 MESES 14 DIAS</v>
          </cell>
          <cell r="AA340">
            <v>0</v>
          </cell>
          <cell r="AB340" t="str">
            <v>NE</v>
          </cell>
          <cell r="AC340">
            <v>0</v>
          </cell>
          <cell r="AD340" t="e">
            <v>#N/A</v>
          </cell>
          <cell r="AE340">
            <v>0</v>
          </cell>
          <cell r="AF340" t="str">
            <v xml:space="preserve">54 AÑOS 0 MESES Y 23 DIAS </v>
          </cell>
          <cell r="AG340" t="str">
            <v xml:space="preserve">MERCADO #14 </v>
          </cell>
          <cell r="AH340" t="str">
            <v xml:space="preserve">COL. CENTRO </v>
          </cell>
          <cell r="AI340">
            <v>46440</v>
          </cell>
          <cell r="AJ340" t="str">
            <v xml:space="preserve">HOSTOTIPAQUILLO, JAL. </v>
          </cell>
          <cell r="AK340" t="str">
            <v>01386-744-5399</v>
          </cell>
          <cell r="AL340" t="str">
            <v>NINGUNA</v>
          </cell>
          <cell r="AM340" t="str">
            <v>0491620202-3</v>
          </cell>
          <cell r="AN340">
            <v>9801004097</v>
          </cell>
          <cell r="AO340">
            <v>0</v>
          </cell>
          <cell r="AP340" t="str">
            <v>EORN620605MJCSJR03</v>
          </cell>
          <cell r="AQ340" t="str">
            <v>CASADA</v>
          </cell>
          <cell r="AR340" t="str">
            <v>ESCOBEDO-ROJAS-NORMA DEL CA</v>
          </cell>
          <cell r="AS340">
            <v>0</v>
          </cell>
          <cell r="AT340">
            <v>0</v>
          </cell>
          <cell r="AU340">
            <v>0</v>
          </cell>
          <cell r="AV340">
            <v>0</v>
          </cell>
          <cell r="AW340">
            <v>0</v>
          </cell>
          <cell r="AX340">
            <v>0</v>
          </cell>
          <cell r="AY340" t="str">
            <v xml:space="preserve">MERCADO #14  COL. CENTRO  CP 46440 HOSTOTIPAQUILLO, JAL. </v>
          </cell>
          <cell r="AZ340" t="str">
            <v>05</v>
          </cell>
          <cell r="BA340" t="str">
            <v>NORMA DEL CARMEN</v>
          </cell>
          <cell r="BB340" t="str">
            <v>NORMA DEL CARMEN ESCOBEDO ROJAS</v>
          </cell>
          <cell r="BC340" t="str">
            <v xml:space="preserve">TÉCNICO BIBLIOTECARIO  B                                    </v>
          </cell>
          <cell r="BD340" t="str">
            <v xml:space="preserve">BIBLIOTECA PÚBLICA HOSTOTIPAQUILLO                          </v>
          </cell>
          <cell r="BE340">
            <v>0</v>
          </cell>
          <cell r="BF340">
            <v>0</v>
          </cell>
          <cell r="BG340">
            <v>0</v>
          </cell>
        </row>
        <row r="341">
          <cell r="A341">
            <v>5281</v>
          </cell>
          <cell r="B341" t="str">
            <v>VALADEZ CAMARENA VICTOR ENRIQUE</v>
          </cell>
          <cell r="C341" t="str">
            <v>071301T000050000000235</v>
          </cell>
          <cell r="D341" t="str">
            <v>VACV6911148D1</v>
          </cell>
          <cell r="E341">
            <v>4</v>
          </cell>
          <cell r="F341">
            <v>30</v>
          </cell>
          <cell r="G341" t="str">
            <v>B</v>
          </cell>
          <cell r="H341">
            <v>7342</v>
          </cell>
          <cell r="I341">
            <v>601</v>
          </cell>
          <cell r="J341">
            <v>361</v>
          </cell>
          <cell r="K341">
            <v>0</v>
          </cell>
          <cell r="L341">
            <v>0</v>
          </cell>
          <cell r="M341" t="str">
            <v>TECNICO BIBLIOTECARIO</v>
          </cell>
          <cell r="N341" t="str">
            <v>BIBLIOTECA PUBLICA EN HOSTOTIPAQUILLO</v>
          </cell>
          <cell r="O341" t="str">
            <v>130370060Z</v>
          </cell>
          <cell r="P341" t="str">
            <v xml:space="preserve">BBVA BANCOMER, S.A.                                         </v>
          </cell>
          <cell r="Q341" t="str">
            <v>C</v>
          </cell>
          <cell r="R341">
            <v>0</v>
          </cell>
          <cell r="S341" t="str">
            <v>TECNICO BIBLIOTECARIO 01/01/2003, TECNICO BIBLIOTECARIO 01/01/2007</v>
          </cell>
          <cell r="T341" t="str">
            <v>CAMBIOS EN CT A PARTIR DEL 01 ENERO 2014 DE 100370011Z A 130370065Z</v>
          </cell>
          <cell r="U341">
            <v>36907</v>
          </cell>
          <cell r="V341" t="e">
            <v>#REF!</v>
          </cell>
          <cell r="W341">
            <v>199301</v>
          </cell>
          <cell r="X341">
            <v>0</v>
          </cell>
          <cell r="Y341" t="str">
            <v xml:space="preserve">116 AÑOS 5 MESES 28 DIAS </v>
          </cell>
          <cell r="Z341">
            <v>0</v>
          </cell>
          <cell r="AA341">
            <v>0</v>
          </cell>
          <cell r="AB341" t="str">
            <v>NE</v>
          </cell>
          <cell r="AC341">
            <v>0</v>
          </cell>
          <cell r="AD341" t="e">
            <v>#N/A</v>
          </cell>
          <cell r="AE341">
            <v>0</v>
          </cell>
          <cell r="AF341" t="str">
            <v xml:space="preserve">46 AÑOS 7 MESES Y 14 DIAS </v>
          </cell>
          <cell r="AG341" t="str">
            <v xml:space="preserve">JUÁREZ #39 </v>
          </cell>
          <cell r="AH341" t="str">
            <v xml:space="preserve">COL. CENTRO </v>
          </cell>
          <cell r="AI341">
            <v>46440</v>
          </cell>
          <cell r="AJ341" t="str">
            <v xml:space="preserve">HOSTOTIPAQUILLO, JAL. </v>
          </cell>
          <cell r="AK341" t="str">
            <v>386-1003458</v>
          </cell>
          <cell r="AL341" t="str">
            <v>NINGUNA</v>
          </cell>
          <cell r="AM341" t="str">
            <v>5689694668-0</v>
          </cell>
          <cell r="AN341">
            <v>9801004098</v>
          </cell>
          <cell r="AO341">
            <v>0</v>
          </cell>
          <cell r="AP341" t="str">
            <v>VACV691114HJCLMC02</v>
          </cell>
          <cell r="AQ341" t="str">
            <v xml:space="preserve">SOLTERO </v>
          </cell>
          <cell r="AR341">
            <v>0</v>
          </cell>
          <cell r="AS341">
            <v>0</v>
          </cell>
          <cell r="AT341">
            <v>0</v>
          </cell>
          <cell r="AU341">
            <v>0</v>
          </cell>
          <cell r="AV341">
            <v>0</v>
          </cell>
          <cell r="AW341">
            <v>0</v>
          </cell>
          <cell r="AX341">
            <v>0</v>
          </cell>
          <cell r="AY341" t="str">
            <v xml:space="preserve">JUÁREZ #39  COL. CENTRO  CP 46440 HOSTOTIPAQUILLO, JAL. </v>
          </cell>
          <cell r="AZ341" t="str">
            <v>14</v>
          </cell>
          <cell r="BA341" t="str">
            <v>VICTOR ENRIQUE</v>
          </cell>
          <cell r="BB341" t="str">
            <v>VICTOR ENRIQUE VALADEZ CAMARENA</v>
          </cell>
          <cell r="BC341" t="str">
            <v xml:space="preserve">TÉCNICO BIBLIOTECARIO                                       </v>
          </cell>
          <cell r="BD341" t="str">
            <v xml:space="preserve">BIBLIOTECA PÚBLICA HOSTOTIPAQUILLO                          </v>
          </cell>
          <cell r="BE341">
            <v>0</v>
          </cell>
          <cell r="BF341">
            <v>0</v>
          </cell>
          <cell r="BG341">
            <v>0</v>
          </cell>
        </row>
        <row r="342">
          <cell r="A342">
            <v>5280</v>
          </cell>
          <cell r="B342" t="str">
            <v>MURILLO ROMAN MARIA GUADALUPE</v>
          </cell>
          <cell r="C342" t="str">
            <v>071301T000270000000060</v>
          </cell>
          <cell r="D342" t="str">
            <v>MURG581211PH0</v>
          </cell>
          <cell r="E342">
            <v>6</v>
          </cell>
          <cell r="F342">
            <v>30</v>
          </cell>
          <cell r="G342" t="str">
            <v>B</v>
          </cell>
          <cell r="H342">
            <v>7881</v>
          </cell>
          <cell r="I342">
            <v>687</v>
          </cell>
          <cell r="J342">
            <v>462</v>
          </cell>
          <cell r="K342">
            <v>0</v>
          </cell>
          <cell r="L342">
            <v>0</v>
          </cell>
          <cell r="M342" t="str">
            <v>TECNICO BIBLIOTECARIO B</v>
          </cell>
          <cell r="N342" t="str">
            <v>BIBLIOTECA PUBLICA EN HUEJUCAR</v>
          </cell>
          <cell r="O342" t="str">
            <v>130380060Z</v>
          </cell>
          <cell r="P342" t="str">
            <v xml:space="preserve">BBVA BANCOMER, S.A.                                         </v>
          </cell>
          <cell r="Q342" t="str">
            <v>C</v>
          </cell>
          <cell r="R342">
            <v>0</v>
          </cell>
          <cell r="S342" t="str">
            <v>ENCARGADO DE BIBLIOTECA 01/01/1999, TECNICO EN BIBLIOTECONOMIA 01/01/2000, TECNICO BIBLIOTECARIO "B" 01/01/2000, tecnico bibliotecario "b" 01/01/2001, tecnico bibliotecario "b" 01/01/2003, TECNICO BIBLIOTECARIO "B" 01/01/2007</v>
          </cell>
          <cell r="T342" t="str">
            <v>CAMBIOS EN CT A PARTIR DEL 01 ENERO 2014 DE 100380011Z A 130380065Z</v>
          </cell>
          <cell r="U342">
            <v>35796</v>
          </cell>
          <cell r="V342" t="e">
            <v>#REF!</v>
          </cell>
          <cell r="W342">
            <v>199301</v>
          </cell>
          <cell r="X342">
            <v>0</v>
          </cell>
          <cell r="Y342" t="str">
            <v xml:space="preserve">116 AÑOS 5 MESES 28 DIAS </v>
          </cell>
          <cell r="Z342">
            <v>0</v>
          </cell>
          <cell r="AA342">
            <v>0</v>
          </cell>
          <cell r="AB342" t="str">
            <v>NE</v>
          </cell>
          <cell r="AC342">
            <v>0</v>
          </cell>
          <cell r="AD342" t="e">
            <v>#N/A</v>
          </cell>
          <cell r="AE342">
            <v>0</v>
          </cell>
          <cell r="AF342" t="str">
            <v xml:space="preserve">57 AÑOS 6 MESES Y 17 DIAS </v>
          </cell>
          <cell r="AG342" t="str">
            <v xml:space="preserve">GUAYABOS #10-C </v>
          </cell>
          <cell r="AH342" t="str">
            <v xml:space="preserve">COL. CENTRO </v>
          </cell>
          <cell r="AI342">
            <v>46260</v>
          </cell>
          <cell r="AJ342" t="str">
            <v xml:space="preserve">HUEJÚCAR, JAL. </v>
          </cell>
          <cell r="AK342" t="str">
            <v>01457-947-0265</v>
          </cell>
          <cell r="AL342" t="str">
            <v>NINGUNA</v>
          </cell>
          <cell r="AM342" t="str">
            <v>7592580065-0</v>
          </cell>
          <cell r="AN342">
            <v>9801004099</v>
          </cell>
          <cell r="AO342">
            <v>0</v>
          </cell>
          <cell r="AP342" t="str">
            <v>MURG581211MJCRMD04</v>
          </cell>
          <cell r="AQ342" t="str">
            <v>CASADA</v>
          </cell>
          <cell r="AR342">
            <v>0</v>
          </cell>
          <cell r="AS342">
            <v>0</v>
          </cell>
          <cell r="AT342">
            <v>0</v>
          </cell>
          <cell r="AU342">
            <v>0</v>
          </cell>
          <cell r="AV342">
            <v>0</v>
          </cell>
          <cell r="AW342">
            <v>0</v>
          </cell>
          <cell r="AX342">
            <v>0</v>
          </cell>
          <cell r="AY342" t="str">
            <v xml:space="preserve">GUAYABOS #10-C  COL. CENTRO  CP 46260 HUEJÚCAR, JAL. </v>
          </cell>
          <cell r="AZ342" t="str">
            <v>11</v>
          </cell>
          <cell r="BA342" t="str">
            <v>MARÍA GUADALUPE</v>
          </cell>
          <cell r="BB342" t="str">
            <v>MARÍA GUADALUPE MURILLO ROMÁN</v>
          </cell>
          <cell r="BC342" t="str">
            <v xml:space="preserve">TÉCNICO BIBLIOTECARIO  B                                    </v>
          </cell>
          <cell r="BD342" t="str">
            <v xml:space="preserve">BIBLIOTECA PÚBLICA EN HUEJUCAR                              </v>
          </cell>
          <cell r="BE342">
            <v>0</v>
          </cell>
          <cell r="BF342">
            <v>0</v>
          </cell>
          <cell r="BG342">
            <v>0</v>
          </cell>
        </row>
        <row r="343">
          <cell r="A343">
            <v>10626</v>
          </cell>
          <cell r="B343" t="str">
            <v>MEZA HERNANDEZ SUSANA</v>
          </cell>
          <cell r="C343" t="str">
            <v>071301T000050000000145</v>
          </cell>
          <cell r="D343" t="str">
            <v>MEHS781222EK0</v>
          </cell>
          <cell r="E343">
            <v>4</v>
          </cell>
          <cell r="F343">
            <v>30</v>
          </cell>
          <cell r="G343" t="str">
            <v>B</v>
          </cell>
          <cell r="H343">
            <v>7342</v>
          </cell>
          <cell r="I343">
            <v>601</v>
          </cell>
          <cell r="J343">
            <v>361</v>
          </cell>
          <cell r="K343">
            <v>0</v>
          </cell>
          <cell r="L343">
            <v>0</v>
          </cell>
          <cell r="M343" t="str">
            <v>TECNICO BIBLIOTECARIO</v>
          </cell>
          <cell r="N343" t="str">
            <v>BIBLIOTECA PUBLICA EN HUEJUCAR</v>
          </cell>
          <cell r="O343" t="str">
            <v>130380060Z</v>
          </cell>
          <cell r="P343" t="str">
            <v xml:space="preserve">BBVA BANCOMER, S.A.                                         </v>
          </cell>
          <cell r="Q343" t="str">
            <v>C</v>
          </cell>
          <cell r="R343">
            <v>0</v>
          </cell>
          <cell r="S343" t="str">
            <v>BIBLIOTECARIO "B" 16/12/1999, TECNICO BIBLIOTECARIO 16/01/2001, TECNICO BIBLIOTECARIO 01/01/2003, TECNICO BIBLIOTECARIO 01/01/2007</v>
          </cell>
          <cell r="T343" t="str">
            <v>CAMBIOS EN CT A PARTIR DEL 01 ENERO 2014 DE 100380011Z A 130380065Z</v>
          </cell>
          <cell r="U343">
            <v>36419</v>
          </cell>
          <cell r="V343" t="e">
            <v>#REF!</v>
          </cell>
          <cell r="W343">
            <v>199918</v>
          </cell>
          <cell r="X343">
            <v>0</v>
          </cell>
          <cell r="Y343" t="str">
            <v xml:space="preserve">116 AÑOS 5 MESES 28 DIAS </v>
          </cell>
          <cell r="Z343">
            <v>0</v>
          </cell>
          <cell r="AA343">
            <v>0</v>
          </cell>
          <cell r="AB343" t="str">
            <v>NE</v>
          </cell>
          <cell r="AC343">
            <v>0</v>
          </cell>
          <cell r="AD343" t="e">
            <v>#N/A</v>
          </cell>
          <cell r="AE343">
            <v>0</v>
          </cell>
          <cell r="AF343" t="str">
            <v xml:space="preserve">37 AÑOS 6 MESES Y 6 DIAS </v>
          </cell>
          <cell r="AG343" t="str">
            <v>EUCALIPTO # 7</v>
          </cell>
          <cell r="AH343" t="str">
            <v>COL. ATECONGO</v>
          </cell>
          <cell r="AI343">
            <v>46260</v>
          </cell>
          <cell r="AJ343" t="str">
            <v xml:space="preserve">HUEJÚCAR, JAL. </v>
          </cell>
          <cell r="AK343" t="str">
            <v>457-94-70319</v>
          </cell>
          <cell r="AL343" t="str">
            <v>NINGUNA</v>
          </cell>
          <cell r="AM343" t="str">
            <v>0499786914-6</v>
          </cell>
          <cell r="AN343">
            <v>9909025745</v>
          </cell>
          <cell r="AO343">
            <v>0</v>
          </cell>
          <cell r="AP343" t="str">
            <v>MEHS781222MJCZRS05</v>
          </cell>
          <cell r="AQ343" t="str">
            <v>SOLTERA</v>
          </cell>
          <cell r="AR343">
            <v>0</v>
          </cell>
          <cell r="AS343">
            <v>0</v>
          </cell>
          <cell r="AT343">
            <v>0</v>
          </cell>
          <cell r="AU343">
            <v>0</v>
          </cell>
          <cell r="AV343">
            <v>0</v>
          </cell>
          <cell r="AW343">
            <v>0</v>
          </cell>
          <cell r="AX343">
            <v>0</v>
          </cell>
          <cell r="AY343" t="str">
            <v xml:space="preserve">EUCALIPTO # 7 COL. ATECONGO CP 46260 HUEJÚCAR, JAL. </v>
          </cell>
          <cell r="AZ343" t="str">
            <v>22</v>
          </cell>
          <cell r="BA343" t="str">
            <v>SUSANA</v>
          </cell>
          <cell r="BB343" t="str">
            <v>SUSANA MEZA HERNÁNDEZ</v>
          </cell>
          <cell r="BC343" t="str">
            <v xml:space="preserve">TÉCNICO BIBLIOTECARIO                                       </v>
          </cell>
          <cell r="BD343" t="str">
            <v xml:space="preserve">BIBLIOTECA PÚBLICA EN HUEJUCAR                              </v>
          </cell>
          <cell r="BE343">
            <v>0</v>
          </cell>
          <cell r="BF343">
            <v>0</v>
          </cell>
          <cell r="BG343">
            <v>0</v>
          </cell>
        </row>
        <row r="344">
          <cell r="A344">
            <v>5279</v>
          </cell>
          <cell r="B344" t="str">
            <v>NAVA RAMIREZ MA DEL CARMEN</v>
          </cell>
          <cell r="C344" t="str">
            <v>071301T000270000000061</v>
          </cell>
          <cell r="D344" t="str">
            <v>NARC541122NV1</v>
          </cell>
          <cell r="E344">
            <v>6</v>
          </cell>
          <cell r="F344">
            <v>30</v>
          </cell>
          <cell r="G344" t="str">
            <v>B</v>
          </cell>
          <cell r="H344">
            <v>7881</v>
          </cell>
          <cell r="I344">
            <v>687</v>
          </cell>
          <cell r="J344">
            <v>462</v>
          </cell>
          <cell r="K344">
            <v>0</v>
          </cell>
          <cell r="L344">
            <v>903.23</v>
          </cell>
          <cell r="M344" t="str">
            <v>TECNICO BIBLIOTECARIO B</v>
          </cell>
          <cell r="N344" t="str">
            <v>BIBLIOTECA PUBLICA EN HUEJUQUILLA EL ALTO</v>
          </cell>
          <cell r="O344" t="str">
            <v>130390060Z</v>
          </cell>
          <cell r="P344" t="str">
            <v xml:space="preserve">BBVA BANCOMER, S.A.                                         </v>
          </cell>
          <cell r="Q344" t="str">
            <v>C</v>
          </cell>
          <cell r="R344">
            <v>0</v>
          </cell>
          <cell r="S344" t="str">
            <v>ENCARGADO DE BIBLIOTECA 01/01/1999, TECNICO BIBLIOTECARIO "B" 01/01/2000, TECNICO EN BIBLIOTECONOMIA 01/01/2000, TECNICO BIBLIOTECARIO "B" 01/01/2001, TECNICO BIBLIOTECARIO "B" 01/01/2003, TECNICO BIBLIOTECARIO "B" 01/01/2007</v>
          </cell>
          <cell r="T344" t="str">
            <v>CAMBIOS EN CT A PARTIR DEL 01 ENERO 2014 DE 100390011Z A 130390065Z</v>
          </cell>
          <cell r="U344">
            <v>35796</v>
          </cell>
          <cell r="V344" t="e">
            <v>#REF!</v>
          </cell>
          <cell r="W344">
            <v>199301</v>
          </cell>
          <cell r="X344">
            <v>31852</v>
          </cell>
          <cell r="Y344" t="str">
            <v xml:space="preserve">29 AÑOS 3 MESES 12 DIAS </v>
          </cell>
          <cell r="Z344" t="str">
            <v>HOJA DE SERV. 18 ENE 2007 20 AÑOS 9 MESES 0 DIAS</v>
          </cell>
          <cell r="AA344">
            <v>0</v>
          </cell>
          <cell r="AB344" t="str">
            <v>NE</v>
          </cell>
          <cell r="AC344">
            <v>0</v>
          </cell>
          <cell r="AD344" t="e">
            <v>#N/A</v>
          </cell>
          <cell r="AE344">
            <v>0</v>
          </cell>
          <cell r="AF344" t="str">
            <v xml:space="preserve">61 AÑOS 7 MESES Y 6 DIAS </v>
          </cell>
          <cell r="AG344" t="str">
            <v xml:space="preserve">FRESNO #12 </v>
          </cell>
          <cell r="AH344" t="str">
            <v xml:space="preserve">COL. CENTRO </v>
          </cell>
          <cell r="AI344">
            <v>46000</v>
          </cell>
          <cell r="AJ344" t="str">
            <v xml:space="preserve">HUEJÚQUILLA, JAL. </v>
          </cell>
          <cell r="AK344" t="str">
            <v>457-983-7148</v>
          </cell>
          <cell r="AL344" t="str">
            <v>NINGUNA</v>
          </cell>
          <cell r="AM344" t="str">
            <v>7592540065-9</v>
          </cell>
          <cell r="AN344">
            <v>9801004101</v>
          </cell>
          <cell r="AO344">
            <v>0</v>
          </cell>
          <cell r="AP344" t="str">
            <v>NARC541122MJCVMR02</v>
          </cell>
          <cell r="AQ344" t="str">
            <v>UION LIBRE</v>
          </cell>
          <cell r="AR344" t="str">
            <v>NAVA-RAMIREZ-MARIA DEL CARMEN</v>
          </cell>
          <cell r="AS344">
            <v>0</v>
          </cell>
          <cell r="AT344">
            <v>0</v>
          </cell>
          <cell r="AU344">
            <v>0</v>
          </cell>
          <cell r="AV344">
            <v>0</v>
          </cell>
          <cell r="AW344">
            <v>0</v>
          </cell>
          <cell r="AX344">
            <v>0</v>
          </cell>
          <cell r="AY344" t="str">
            <v xml:space="preserve">FRESNO #12  COL. CENTRO  CP 46000 HUEJÚQUILLA, JAL. </v>
          </cell>
          <cell r="AZ344" t="str">
            <v>22</v>
          </cell>
          <cell r="BA344" t="str">
            <v>MA. DEL CARMEN</v>
          </cell>
          <cell r="BB344" t="str">
            <v>MA. DEL CARMEN NAVA RAMÍREZ</v>
          </cell>
          <cell r="BC344" t="str">
            <v xml:space="preserve">TÉCNICO BIBLIOTECARIO  B                                    </v>
          </cell>
          <cell r="BD344" t="str">
            <v>BIBLIOTECA PÚBLICA EN HUEJUQUILLA EL ALTO</v>
          </cell>
          <cell r="BE344">
            <v>0</v>
          </cell>
          <cell r="BF344">
            <v>0</v>
          </cell>
          <cell r="BG344">
            <v>0</v>
          </cell>
        </row>
        <row r="345">
          <cell r="A345">
            <v>14578</v>
          </cell>
          <cell r="B345" t="str">
            <v>FALCON AVILA ROSALVA</v>
          </cell>
          <cell r="C345" t="str">
            <v>071301T000050000000197</v>
          </cell>
          <cell r="D345" t="str">
            <v>FAAR611113RE4</v>
          </cell>
          <cell r="E345">
            <v>4</v>
          </cell>
          <cell r="F345">
            <v>30</v>
          </cell>
          <cell r="G345" t="str">
            <v>B</v>
          </cell>
          <cell r="H345">
            <v>7342</v>
          </cell>
          <cell r="I345">
            <v>601</v>
          </cell>
          <cell r="J345">
            <v>361</v>
          </cell>
          <cell r="K345">
            <v>0</v>
          </cell>
          <cell r="L345">
            <v>789.27</v>
          </cell>
          <cell r="M345" t="str">
            <v>TECNICO BIBLIOTECARIO</v>
          </cell>
          <cell r="N345" t="str">
            <v>BIBLIOTECA PUBLICA EN HUEJUQUILLA EL ALTO</v>
          </cell>
          <cell r="O345" t="str">
            <v>130390060Z</v>
          </cell>
          <cell r="P345" t="str">
            <v xml:space="preserve">BBVA BANCOMER, S.A.                                         </v>
          </cell>
          <cell r="Q345" t="str">
            <v>C</v>
          </cell>
          <cell r="R345">
            <v>0</v>
          </cell>
          <cell r="S345" t="str">
            <v>TECNICO BIBLIOTECARIO 01/10/2003, TECNICO BIBLIOTECARIO 01/11/2003, TECNICO BIBLIOTECARIO 01/02/2004, TECNICO BIBLIOTECARIO 01/01/2007</v>
          </cell>
          <cell r="T345" t="str">
            <v>CAMBIOS EN CT A PARTIR DEL 01 ENERO 2014 DE 100390011Z A 130390065Z</v>
          </cell>
          <cell r="U345">
            <v>37803</v>
          </cell>
          <cell r="V345" t="e">
            <v>#REF!</v>
          </cell>
          <cell r="W345">
            <v>200313</v>
          </cell>
          <cell r="X345">
            <v>0</v>
          </cell>
          <cell r="Y345" t="str">
            <v xml:space="preserve">116 AÑOS 5 MESES 28 DIAS </v>
          </cell>
          <cell r="Z345">
            <v>0</v>
          </cell>
          <cell r="AA345">
            <v>0</v>
          </cell>
          <cell r="AB345" t="str">
            <v>NE</v>
          </cell>
          <cell r="AC345">
            <v>0</v>
          </cell>
          <cell r="AD345" t="e">
            <v>#N/A</v>
          </cell>
          <cell r="AE345">
            <v>0</v>
          </cell>
          <cell r="AF345" t="str">
            <v xml:space="preserve">54 AÑOS 7 MESES Y 15 DIAS </v>
          </cell>
          <cell r="AG345" t="str">
            <v>MARIANO ABASOLO # 5</v>
          </cell>
          <cell r="AH345" t="str">
            <v xml:space="preserve">COL. CENTRO </v>
          </cell>
          <cell r="AI345">
            <v>46000</v>
          </cell>
          <cell r="AJ345" t="str">
            <v xml:space="preserve">HUEJÚQUILLA, JAL. </v>
          </cell>
          <cell r="AK345" t="str">
            <v>457-983-7148</v>
          </cell>
          <cell r="AL345" t="str">
            <v>NINGUNA</v>
          </cell>
          <cell r="AM345" t="str">
            <v>0403610308-5</v>
          </cell>
          <cell r="AN345" t="str">
            <v xml:space="preserve">                  </v>
          </cell>
          <cell r="AO345">
            <v>0</v>
          </cell>
          <cell r="AP345" t="str">
            <v>FAAR611113MJCLVS02</v>
          </cell>
          <cell r="AQ345" t="str">
            <v>CASADA</v>
          </cell>
          <cell r="AR345" t="str">
            <v>FALCON-AVILA-ROSALBA</v>
          </cell>
          <cell r="AS345">
            <v>0</v>
          </cell>
          <cell r="AT345">
            <v>0</v>
          </cell>
          <cell r="AU345">
            <v>0</v>
          </cell>
          <cell r="AV345">
            <v>0</v>
          </cell>
          <cell r="AW345">
            <v>0</v>
          </cell>
          <cell r="AX345">
            <v>0</v>
          </cell>
          <cell r="AY345" t="str">
            <v xml:space="preserve">MARIANO ABASOLO # 5 COL. CENTRO  CP 46000 HUEJÚQUILLA, JAL. </v>
          </cell>
          <cell r="AZ345" t="str">
            <v>13</v>
          </cell>
          <cell r="BA345" t="str">
            <v>ROSALVA</v>
          </cell>
          <cell r="BB345" t="str">
            <v>ROSALVA FALCÓN ÁVILA</v>
          </cell>
          <cell r="BC345" t="str">
            <v xml:space="preserve">TÉCNICO BIBLIOTECARIO                                       </v>
          </cell>
          <cell r="BD345" t="str">
            <v>BIBLIOTECA PÚBLICA EN HUEJUQUILLA EL ALTO</v>
          </cell>
          <cell r="BE345">
            <v>0</v>
          </cell>
          <cell r="BF345">
            <v>0</v>
          </cell>
          <cell r="BG345">
            <v>0</v>
          </cell>
        </row>
        <row r="346">
          <cell r="A346">
            <v>5278</v>
          </cell>
          <cell r="B346" t="str">
            <v>RAMIREZ HERNANDEZ ALMA MARGARITA</v>
          </cell>
          <cell r="C346" t="str">
            <v>071301T000270000000082</v>
          </cell>
          <cell r="D346" t="str">
            <v>RAHA620424N59</v>
          </cell>
          <cell r="E346">
            <v>6</v>
          </cell>
          <cell r="F346">
            <v>30</v>
          </cell>
          <cell r="G346" t="str">
            <v>B</v>
          </cell>
          <cell r="H346">
            <v>7881</v>
          </cell>
          <cell r="I346">
            <v>687</v>
          </cell>
          <cell r="J346">
            <v>462</v>
          </cell>
          <cell r="K346">
            <v>0</v>
          </cell>
          <cell r="L346">
            <v>0</v>
          </cell>
          <cell r="M346" t="str">
            <v>TECNICO BIBLIOTECARIO B</v>
          </cell>
          <cell r="N346" t="str">
            <v>BIBLIOTECA PUBLICA EN IXTLAHUACAN DE LOS MEMBRILLOS</v>
          </cell>
          <cell r="O346" t="str">
            <v>130400060Z</v>
          </cell>
          <cell r="P346" t="str">
            <v xml:space="preserve">BBVA BANCOMER, S.A.                                         </v>
          </cell>
          <cell r="Q346" t="str">
            <v>D</v>
          </cell>
          <cell r="R346">
            <v>0</v>
          </cell>
          <cell r="S346" t="str">
            <v>ENCARGADO DE BIBLIOTECA 01/01/1999, TECNICO EN BIBLIOTECONOMIA 01/01/2000, TECNICO BIBLIOTECARIO "B" 01/01/2000, TECNICO BIBLIOTECARIO "B" 01/01/2001, TECNICO BIBLIOTECARIO "B" 01/01/2003, TECNICO BIBLIOTECARIO "B" 01/01/2007</v>
          </cell>
          <cell r="T346" t="str">
            <v>CAMBIOS EN CT A PARTIR DEL 01 ENERO 2014 DE 100400011Z A 130400065Z</v>
          </cell>
          <cell r="U346">
            <v>35796</v>
          </cell>
          <cell r="V346" t="e">
            <v>#REF!</v>
          </cell>
          <cell r="W346">
            <v>199301</v>
          </cell>
          <cell r="X346">
            <v>0</v>
          </cell>
          <cell r="Y346" t="str">
            <v xml:space="preserve">116 AÑOS 5 MESES 28 DIAS </v>
          </cell>
          <cell r="Z346">
            <v>0</v>
          </cell>
          <cell r="AA346" t="str">
            <v>CAMBIO AL NUEVO SINDICATO N7 SOL 12 MARZO 2014 CON EFECTOS 16 DE JULIO 2014***</v>
          </cell>
          <cell r="AB346" t="str">
            <v>N7</v>
          </cell>
          <cell r="AC346">
            <v>0</v>
          </cell>
          <cell r="AD346" t="e">
            <v>#N/A</v>
          </cell>
          <cell r="AE346">
            <v>0</v>
          </cell>
          <cell r="AF346" t="str">
            <v xml:space="preserve">54 AÑOS 2 MESES Y 4 DIAS </v>
          </cell>
          <cell r="AG346" t="str">
            <v xml:space="preserve">5 DE MAYO #140 </v>
          </cell>
          <cell r="AH346" t="str">
            <v xml:space="preserve">COL. CENTRO </v>
          </cell>
          <cell r="AI346">
            <v>45850</v>
          </cell>
          <cell r="AJ346" t="str">
            <v xml:space="preserve">IXT. D´LOS MEMBRILLOS, JAL. </v>
          </cell>
          <cell r="AK346" t="str">
            <v>376-7620-387</v>
          </cell>
          <cell r="AL346" t="str">
            <v>NINGUNA</v>
          </cell>
          <cell r="AM346" t="str">
            <v>0491620191-8</v>
          </cell>
          <cell r="AN346">
            <v>9801004103</v>
          </cell>
          <cell r="AO346">
            <v>0</v>
          </cell>
          <cell r="AP346" t="str">
            <v>RAHA620424MJCMRL08</v>
          </cell>
          <cell r="AQ346" t="str">
            <v>CASADA</v>
          </cell>
          <cell r="AR346">
            <v>0</v>
          </cell>
          <cell r="AS346">
            <v>0</v>
          </cell>
          <cell r="AT346">
            <v>0</v>
          </cell>
          <cell r="AU346">
            <v>0</v>
          </cell>
          <cell r="AV346">
            <v>0</v>
          </cell>
          <cell r="AW346">
            <v>0</v>
          </cell>
          <cell r="AX346">
            <v>0</v>
          </cell>
          <cell r="AY346" t="str">
            <v xml:space="preserve">5 DE MAYO #140  COL. CENTRO  CP 45850 IXT. D´LOS MEMBRILLOS, JAL. </v>
          </cell>
          <cell r="AZ346" t="str">
            <v>24</v>
          </cell>
          <cell r="BA346" t="str">
            <v>ALMA MARGARITA</v>
          </cell>
          <cell r="BB346" t="str">
            <v>ALMA MARGARITA RAMÍREZ HERNÁNDEZ</v>
          </cell>
          <cell r="BC346" t="str">
            <v xml:space="preserve">TÉCNICO BIBLIOTECARIO  B                                    </v>
          </cell>
          <cell r="BD346" t="str">
            <v>BIBLIOTECA PÚBLICA EN IXTLAHUACÁN DE LOS MEMBRILLOS</v>
          </cell>
          <cell r="BE346">
            <v>0</v>
          </cell>
          <cell r="BF346">
            <v>0</v>
          </cell>
          <cell r="BG346">
            <v>0</v>
          </cell>
        </row>
        <row r="347">
          <cell r="A347">
            <v>5277</v>
          </cell>
          <cell r="B347" t="str">
            <v>CORTES RANGEL MARIA LUISA</v>
          </cell>
          <cell r="C347" t="str">
            <v>071301T000050000000050</v>
          </cell>
          <cell r="D347" t="str">
            <v>CORL6908192K8</v>
          </cell>
          <cell r="E347">
            <v>4</v>
          </cell>
          <cell r="F347">
            <v>30</v>
          </cell>
          <cell r="G347" t="str">
            <v>B</v>
          </cell>
          <cell r="H347">
            <v>7342</v>
          </cell>
          <cell r="I347">
            <v>601</v>
          </cell>
          <cell r="J347">
            <v>361</v>
          </cell>
          <cell r="K347">
            <v>0</v>
          </cell>
          <cell r="L347">
            <v>0</v>
          </cell>
          <cell r="M347" t="str">
            <v>TECNICO BIBLIOTECARIO</v>
          </cell>
          <cell r="N347" t="str">
            <v>BIBLIOTECA PUBLICA EN IXTLAHUACAN DE LOS MEMBRILLOS</v>
          </cell>
          <cell r="O347" t="str">
            <v>130400060Z</v>
          </cell>
          <cell r="P347" t="str">
            <v xml:space="preserve">BBVA BANCOMER, S.A.                                         </v>
          </cell>
          <cell r="Q347" t="str">
            <v>D</v>
          </cell>
          <cell r="R347">
            <v>0</v>
          </cell>
          <cell r="S347" t="str">
            <v>BIBLIOTECARIO "B" 01/01/1999, TECNICO BIBLIOTECARIO 16/01/2001, TECNICO BIBLIOTECARIO 01/01/2003, TECNICO BIBLIOTECARIO 01/01/2007</v>
          </cell>
          <cell r="T347" t="str">
            <v>CAMBIOS EN CT A PARTIR DEL 01 ENERO 2014 DE 100400011Z A 130400065Z</v>
          </cell>
          <cell r="U347">
            <v>35796</v>
          </cell>
          <cell r="V347" t="e">
            <v>#REF!</v>
          </cell>
          <cell r="W347">
            <v>199301</v>
          </cell>
          <cell r="X347">
            <v>0</v>
          </cell>
          <cell r="Y347" t="str">
            <v xml:space="preserve">116 AÑOS 5 MESES 28 DIAS </v>
          </cell>
          <cell r="Z347">
            <v>0</v>
          </cell>
          <cell r="AA347" t="str">
            <v>CAMBIO AL NUEVO SINDICATO N7 SOL 12 MARZO 2014 CON EFECTOS 16 DE JULIO 2014***</v>
          </cell>
          <cell r="AB347" t="str">
            <v>N7</v>
          </cell>
          <cell r="AC347">
            <v>0</v>
          </cell>
          <cell r="AD347" t="e">
            <v>#N/A</v>
          </cell>
          <cell r="AE347">
            <v>0</v>
          </cell>
          <cell r="AF347" t="str">
            <v xml:space="preserve">46 AÑOS 10 MESES Y 9 DIAS </v>
          </cell>
          <cell r="AG347" t="str">
            <v xml:space="preserve">CERNICALO #6 </v>
          </cell>
          <cell r="AH347" t="str">
            <v xml:space="preserve">COL. AGUILILLAS </v>
          </cell>
          <cell r="AI347">
            <v>45850</v>
          </cell>
          <cell r="AJ347" t="str">
            <v xml:space="preserve">IXT. D´LOS MEMBRILLOS, JAL. </v>
          </cell>
          <cell r="AK347" t="str">
            <v>01376-762-0204</v>
          </cell>
          <cell r="AL347" t="str">
            <v>NINGUNA</v>
          </cell>
          <cell r="AM347" t="str">
            <v>5486689016-0</v>
          </cell>
          <cell r="AN347">
            <v>9801004104</v>
          </cell>
          <cell r="AO347">
            <v>0</v>
          </cell>
          <cell r="AP347" t="str">
            <v>CORL690819MJCRNS06</v>
          </cell>
          <cell r="AQ347" t="str">
            <v>CASADA</v>
          </cell>
          <cell r="AR347" t="str">
            <v>CORTEZ-RANGEL-MARIA LUISA</v>
          </cell>
          <cell r="AS347">
            <v>0</v>
          </cell>
          <cell r="AT347">
            <v>0</v>
          </cell>
          <cell r="AU347">
            <v>0</v>
          </cell>
          <cell r="AV347">
            <v>0</v>
          </cell>
          <cell r="AW347">
            <v>0</v>
          </cell>
          <cell r="AX347">
            <v>0</v>
          </cell>
          <cell r="AY347" t="str">
            <v xml:space="preserve">CERNICALO #6  COL. AGUILILLAS  CP 45850 IXT. D´LOS MEMBRILLOS, JAL. </v>
          </cell>
          <cell r="AZ347" t="str">
            <v>19</v>
          </cell>
          <cell r="BA347" t="str">
            <v>MARÍA LUISA</v>
          </cell>
          <cell r="BB347" t="str">
            <v>MARÍA LUISA CORTÉS RÁNGEL</v>
          </cell>
          <cell r="BC347" t="str">
            <v xml:space="preserve">TÉCNICO BIBLIOTECARIO                                       </v>
          </cell>
          <cell r="BD347" t="str">
            <v>BIBLIOTECA PÚBLICA EN IXTLAHUACÁN DE LOS MEMBRILLOS</v>
          </cell>
          <cell r="BE347">
            <v>0</v>
          </cell>
          <cell r="BF347">
            <v>0</v>
          </cell>
          <cell r="BG347">
            <v>0</v>
          </cell>
        </row>
        <row r="348">
          <cell r="A348">
            <v>6401</v>
          </cell>
          <cell r="B348" t="str">
            <v>QUIRARTE SANDOVAL MA FELIX</v>
          </cell>
          <cell r="C348" t="str">
            <v>071301T010930000000014</v>
          </cell>
          <cell r="D348" t="str">
            <v>QUSF710501HG6</v>
          </cell>
          <cell r="E348">
            <v>7</v>
          </cell>
          <cell r="F348">
            <v>30</v>
          </cell>
          <cell r="G348" t="str">
            <v>B</v>
          </cell>
          <cell r="H348">
            <v>8254</v>
          </cell>
          <cell r="I348">
            <v>695</v>
          </cell>
          <cell r="J348">
            <v>473</v>
          </cell>
          <cell r="K348">
            <v>0</v>
          </cell>
          <cell r="L348">
            <v>0</v>
          </cell>
          <cell r="M348" t="str">
            <v>TECNICO BIBLIOTECARIO A</v>
          </cell>
          <cell r="N348" t="str">
            <v>BIBLIOTECA PUBLICA EN IXTLAN DEL RIO</v>
          </cell>
          <cell r="O348" t="str">
            <v>130410060Z</v>
          </cell>
          <cell r="P348" t="str">
            <v xml:space="preserve">HSBC MEXICO, S.A.                                           </v>
          </cell>
          <cell r="Q348" t="str">
            <v>D</v>
          </cell>
          <cell r="R348">
            <v>0</v>
          </cell>
          <cell r="S348" t="str">
            <v>SUPERVISOR BIBLIOTECARIO 01/01/1999, TECNICO BIBLIOTECARIO "A" 01/01/2000, TECNICO BIBLIOTECARIO "A" 01/01/2001, TECNICO BIBLIOTECARIO "A" 01/01/2003, TECNICO BIBLIOTECARIO "A" 01/01/2007</v>
          </cell>
          <cell r="T348" t="str">
            <v>CAMBIOS EN CT A PARTIR DEL 01 ENERO 2014 DE 100410011Z A 130410065Z</v>
          </cell>
          <cell r="U348">
            <v>35796</v>
          </cell>
          <cell r="V348" t="e">
            <v>#REF!</v>
          </cell>
          <cell r="W348">
            <v>199406</v>
          </cell>
          <cell r="X348">
            <v>0</v>
          </cell>
          <cell r="Y348" t="str">
            <v xml:space="preserve">116 AÑOS 5 MESES 28 DIAS </v>
          </cell>
          <cell r="Z348">
            <v>0</v>
          </cell>
          <cell r="AA348">
            <v>0</v>
          </cell>
          <cell r="AB348" t="str">
            <v>NE</v>
          </cell>
          <cell r="AC348">
            <v>0</v>
          </cell>
          <cell r="AD348" t="e">
            <v>#N/A</v>
          </cell>
          <cell r="AE348">
            <v>0</v>
          </cell>
          <cell r="AF348" t="str">
            <v xml:space="preserve">45 AÑOS 1 MESES Y 27 DIAS </v>
          </cell>
          <cell r="AG348" t="str">
            <v xml:space="preserve">HERRERA Y CAIRO#47 </v>
          </cell>
          <cell r="AH348" t="str">
            <v xml:space="preserve">COL. LAS HUERTAS </v>
          </cell>
          <cell r="AI348">
            <v>45260</v>
          </cell>
          <cell r="AJ348" t="str">
            <v xml:space="preserve">IXTLAHUACÁN DEL RÍO, JAL. </v>
          </cell>
          <cell r="AK348" t="str">
            <v>01373-734-7380</v>
          </cell>
          <cell r="AL348" t="str">
            <v>PENICILINA</v>
          </cell>
          <cell r="AM348" t="str">
            <v>7492710702-4</v>
          </cell>
          <cell r="AN348">
            <v>9801004106</v>
          </cell>
          <cell r="AO348">
            <v>0</v>
          </cell>
          <cell r="AP348" t="str">
            <v>QUSF710501MJCRNL07</v>
          </cell>
          <cell r="AQ348" t="str">
            <v>CASADA</v>
          </cell>
          <cell r="AR348">
            <v>0</v>
          </cell>
          <cell r="AS348">
            <v>0</v>
          </cell>
          <cell r="AT348">
            <v>0</v>
          </cell>
          <cell r="AU348">
            <v>0</v>
          </cell>
          <cell r="AV348">
            <v>0</v>
          </cell>
          <cell r="AW348">
            <v>0</v>
          </cell>
          <cell r="AX348">
            <v>0</v>
          </cell>
          <cell r="AY348" t="str">
            <v xml:space="preserve">HERRERA Y CAIRO#47  COL. LAS HUERTAS  CP 45260 IXTLAHUACÁN DEL RÍO, JAL. </v>
          </cell>
          <cell r="AZ348" t="str">
            <v>01</v>
          </cell>
          <cell r="BA348" t="str">
            <v>MA. FELIX</v>
          </cell>
          <cell r="BB348" t="str">
            <v>MA. FELIX QUIRARTE SANDOVAL</v>
          </cell>
          <cell r="BC348" t="str">
            <v xml:space="preserve">TÉCNICO BIBLIOTECARIO  A                                    </v>
          </cell>
          <cell r="BD348" t="str">
            <v>BIBLIOTECA PÚBLICA EN IXTLÁN DEL RÍO</v>
          </cell>
          <cell r="BE348">
            <v>0</v>
          </cell>
          <cell r="BF348">
            <v>0</v>
          </cell>
          <cell r="BG348">
            <v>0</v>
          </cell>
        </row>
        <row r="349">
          <cell r="A349">
            <v>5276</v>
          </cell>
          <cell r="B349" t="str">
            <v>LOPEZ PEREZ ALICIA</v>
          </cell>
          <cell r="C349" t="str">
            <v>071301T000270000000046</v>
          </cell>
          <cell r="D349" t="str">
            <v>LOPA680302CA7</v>
          </cell>
          <cell r="E349">
            <v>6</v>
          </cell>
          <cell r="F349">
            <v>30</v>
          </cell>
          <cell r="G349" t="str">
            <v>B</v>
          </cell>
          <cell r="H349">
            <v>7881</v>
          </cell>
          <cell r="I349">
            <v>687</v>
          </cell>
          <cell r="J349">
            <v>462</v>
          </cell>
          <cell r="K349">
            <v>0</v>
          </cell>
          <cell r="L349">
            <v>0</v>
          </cell>
          <cell r="M349" t="str">
            <v>TECNICO BIBLIOTECARIO B</v>
          </cell>
          <cell r="N349" t="str">
            <v>BIBLIOTECA PUBLICA EN IXTLAN DEL RIO</v>
          </cell>
          <cell r="O349" t="str">
            <v>130410060Z</v>
          </cell>
          <cell r="P349" t="str">
            <v xml:space="preserve">HSBC MEXICO, S.A.                                           </v>
          </cell>
          <cell r="Q349" t="str">
            <v>D</v>
          </cell>
          <cell r="R349">
            <v>0</v>
          </cell>
          <cell r="S349" t="str">
            <v>ENCARGADO DE BIBLIOTECA 01/01/1999, TECNICO EN BIBLIOTECONOMIA 01/01/2000, TECNICO BIBLIOTECARIO "B" 01/01/2000, TECNICO BIBLIOTECARIO "B" 01/01/2001, TECNICO BIBLIOTECARIO "B" 01/01/2003, TECNICO BIBLIOTECARIO "B" 01/01/2007</v>
          </cell>
          <cell r="T349" t="str">
            <v>CAMBIOS EN CT A PARTIR DEL 01 ENERO 2014 DE 100410011Z A 130410065Z</v>
          </cell>
          <cell r="U349">
            <v>35796</v>
          </cell>
          <cell r="V349" t="e">
            <v>#REF!</v>
          </cell>
          <cell r="W349">
            <v>199301</v>
          </cell>
          <cell r="X349">
            <v>0</v>
          </cell>
          <cell r="Y349" t="str">
            <v xml:space="preserve">116 AÑOS 5 MESES 28 DIAS </v>
          </cell>
          <cell r="Z349">
            <v>0</v>
          </cell>
          <cell r="AA349">
            <v>0</v>
          </cell>
          <cell r="AB349" t="str">
            <v>NE</v>
          </cell>
          <cell r="AC349">
            <v>0</v>
          </cell>
          <cell r="AD349" t="e">
            <v>#N/A</v>
          </cell>
          <cell r="AE349">
            <v>0</v>
          </cell>
          <cell r="AF349" t="str">
            <v xml:space="preserve">48 AÑOS 3 MESES Y 26 DIAS </v>
          </cell>
          <cell r="AG349" t="str">
            <v xml:space="preserve">NICOLÁS VÁZQUEZ #65 </v>
          </cell>
          <cell r="AH349" t="str">
            <v xml:space="preserve">SAN ANTONIO DE LOS VAZQUEZ </v>
          </cell>
          <cell r="AI349">
            <v>45290</v>
          </cell>
          <cell r="AJ349" t="str">
            <v xml:space="preserve">IXTLAHUACÁN DEL RÍO, JAL. </v>
          </cell>
          <cell r="AK349" t="str">
            <v>373-734-5965</v>
          </cell>
          <cell r="AL349" t="str">
            <v>NINGUNA</v>
          </cell>
          <cell r="AM349" t="str">
            <v>7592680269-7</v>
          </cell>
          <cell r="AN349">
            <v>9801004105</v>
          </cell>
          <cell r="AO349">
            <v>0</v>
          </cell>
          <cell r="AP349" t="str">
            <v>LOPA680302MJCPRL06</v>
          </cell>
          <cell r="AQ349" t="str">
            <v>CASADA</v>
          </cell>
          <cell r="AR349">
            <v>0</v>
          </cell>
          <cell r="AS349">
            <v>0</v>
          </cell>
          <cell r="AT349">
            <v>0</v>
          </cell>
          <cell r="AU349">
            <v>0</v>
          </cell>
          <cell r="AV349">
            <v>0</v>
          </cell>
          <cell r="AW349">
            <v>0</v>
          </cell>
          <cell r="AX349">
            <v>0</v>
          </cell>
          <cell r="AY349" t="str">
            <v xml:space="preserve">NICOLÁS VÁZQUEZ #65  SAN ANTONIO DE LOS VAZQUEZ  CP 45290 IXTLAHUACÁN DEL RÍO, JAL. </v>
          </cell>
          <cell r="AZ349" t="str">
            <v>02</v>
          </cell>
          <cell r="BA349" t="str">
            <v>ALICIA</v>
          </cell>
          <cell r="BB349" t="str">
            <v>ALICIA LÓPEZ PÉREZ</v>
          </cell>
          <cell r="BC349" t="str">
            <v xml:space="preserve">TÉCNICO BIBLIOTECARIO  B                                    </v>
          </cell>
          <cell r="BD349" t="str">
            <v>BIBLIOTECA PÚBLICA EN IXTLÁN DEL RÍO</v>
          </cell>
          <cell r="BE349">
            <v>0</v>
          </cell>
          <cell r="BF349">
            <v>0</v>
          </cell>
          <cell r="BG349">
            <v>0</v>
          </cell>
        </row>
        <row r="350">
          <cell r="A350">
            <v>9592</v>
          </cell>
          <cell r="B350" t="str">
            <v>FLORES SUAREZ BEATRIZ ADRIANA</v>
          </cell>
          <cell r="C350" t="str">
            <v>071301T000050000000067</v>
          </cell>
          <cell r="D350" t="str">
            <v>FOSB7901094B9</v>
          </cell>
          <cell r="E350">
            <v>4</v>
          </cell>
          <cell r="F350">
            <v>30</v>
          </cell>
          <cell r="G350" t="str">
            <v>B</v>
          </cell>
          <cell r="H350">
            <v>7342</v>
          </cell>
          <cell r="I350">
            <v>601</v>
          </cell>
          <cell r="J350">
            <v>361</v>
          </cell>
          <cell r="K350">
            <v>0</v>
          </cell>
          <cell r="L350">
            <v>0</v>
          </cell>
          <cell r="M350" t="str">
            <v>TECNICO BIBLIOTECARIO</v>
          </cell>
          <cell r="N350" t="str">
            <v>BIBLIOTECA PUBLICA EN IXTLAN DEL RIO</v>
          </cell>
          <cell r="O350" t="str">
            <v>130410060Z</v>
          </cell>
          <cell r="P350" t="str">
            <v xml:space="preserve">HSBC MEXICO, S.A.                                           </v>
          </cell>
          <cell r="Q350" t="str">
            <v>D</v>
          </cell>
          <cell r="R350">
            <v>0</v>
          </cell>
          <cell r="S350" t="str">
            <v>TECNICO EN BIBLIOTECONOMIA 01/08/1998, BIBLIOTECARIO "B" 01/01/1999, TECNICO BIBLIOTECARIO 16/01/2001, TECNICO BIBLIOTECARIO 01/01/2003, TECNICO BIBLIOTECARIO 01/01/2007</v>
          </cell>
          <cell r="T350" t="str">
            <v>CAMBIOS EN CT A PARTIR DEL 01 ENERO 2014 DE 100410011Z A 130410065Z</v>
          </cell>
          <cell r="U350">
            <v>35855</v>
          </cell>
          <cell r="V350" t="e">
            <v>#REF!</v>
          </cell>
          <cell r="W350">
            <v>199805</v>
          </cell>
          <cell r="X350">
            <v>0</v>
          </cell>
          <cell r="Y350" t="str">
            <v xml:space="preserve">116 AÑOS 5 MESES 28 DIAS </v>
          </cell>
          <cell r="Z350">
            <v>0</v>
          </cell>
          <cell r="AA350">
            <v>0</v>
          </cell>
          <cell r="AB350" t="str">
            <v>NE</v>
          </cell>
          <cell r="AC350">
            <v>0</v>
          </cell>
          <cell r="AD350" t="e">
            <v>#N/A</v>
          </cell>
          <cell r="AE350">
            <v>0</v>
          </cell>
          <cell r="AF350" t="str">
            <v xml:space="preserve">37 AÑOS 5 MESES Y 19 DIAS </v>
          </cell>
          <cell r="AG350" t="str">
            <v xml:space="preserve">REPÚBLICA #18 </v>
          </cell>
          <cell r="AH350" t="str">
            <v xml:space="preserve">COL. GUADALUPE </v>
          </cell>
          <cell r="AI350">
            <v>45260</v>
          </cell>
          <cell r="AJ350" t="str">
            <v xml:space="preserve">IXTLAHUACÁN DEL RÍO, JAL. </v>
          </cell>
          <cell r="AK350" t="str">
            <v>01373-734-5227</v>
          </cell>
          <cell r="AL350" t="str">
            <v>NINGUNA</v>
          </cell>
          <cell r="AM350" t="str">
            <v>7598790686-6</v>
          </cell>
          <cell r="AN350">
            <v>9803009215</v>
          </cell>
          <cell r="AO350">
            <v>0</v>
          </cell>
          <cell r="AP350" t="str">
            <v>FOSB790109MJCLRT01</v>
          </cell>
          <cell r="AQ350" t="str">
            <v>SOLTERA</v>
          </cell>
          <cell r="AR350">
            <v>0</v>
          </cell>
          <cell r="AS350">
            <v>0</v>
          </cell>
          <cell r="AT350">
            <v>0</v>
          </cell>
          <cell r="AU350">
            <v>0</v>
          </cell>
          <cell r="AV350">
            <v>0</v>
          </cell>
          <cell r="AW350">
            <v>0</v>
          </cell>
          <cell r="AX350">
            <v>0</v>
          </cell>
          <cell r="AY350" t="str">
            <v xml:space="preserve">REPÚBLICA #18  COL. GUADALUPE  CP 45260 IXTLAHUACÁN DEL RÍO, JAL. </v>
          </cell>
          <cell r="AZ350" t="str">
            <v>09</v>
          </cell>
          <cell r="BA350" t="str">
            <v>BEATRIZ ADRIANA</v>
          </cell>
          <cell r="BB350" t="str">
            <v>BEATRIZ ADRIANA FLORES SUÁREZ</v>
          </cell>
          <cell r="BC350" t="str">
            <v xml:space="preserve">TÉCNICO BIBLIOTECARIO                                       </v>
          </cell>
          <cell r="BD350" t="str">
            <v>BIBLIOTECA PÚBLICA EN IXTLÁN DEL RÍO</v>
          </cell>
          <cell r="BE350">
            <v>0</v>
          </cell>
          <cell r="BF350">
            <v>0</v>
          </cell>
          <cell r="BG350">
            <v>0</v>
          </cell>
        </row>
        <row r="351">
          <cell r="A351">
            <v>5344</v>
          </cell>
          <cell r="B351" t="str">
            <v>SANDOVAL CASTRO MARIA GUADALUPE</v>
          </cell>
          <cell r="C351" t="str">
            <v>071301T000050000000214</v>
          </cell>
          <cell r="D351" t="str">
            <v>SACG730609AS9</v>
          </cell>
          <cell r="E351">
            <v>4</v>
          </cell>
          <cell r="F351">
            <v>30</v>
          </cell>
          <cell r="G351" t="str">
            <v>B</v>
          </cell>
          <cell r="H351">
            <v>7342</v>
          </cell>
          <cell r="I351">
            <v>601</v>
          </cell>
          <cell r="J351">
            <v>361</v>
          </cell>
          <cell r="K351">
            <v>0</v>
          </cell>
          <cell r="L351">
            <v>0</v>
          </cell>
          <cell r="M351" t="str">
            <v>TECNICO BIBLIOTECARIO</v>
          </cell>
          <cell r="N351" t="str">
            <v>BIBLIOTECA PUBLICA EN IXTLAN DEL RIO</v>
          </cell>
          <cell r="O351" t="str">
            <v>130410060Z</v>
          </cell>
          <cell r="P351" t="str">
            <v xml:space="preserve">HSBC MEXICO, S.A.                                           </v>
          </cell>
          <cell r="Q351" t="str">
            <v>D</v>
          </cell>
          <cell r="R351">
            <v>0</v>
          </cell>
          <cell r="S351" t="str">
            <v>BIBLIOTECARIO "B" 01/01/1999, TECNICO BIBLIOTECARIO 16/01/2001, TECNICO BIBLIOTECARIO 01/01/2003, TECNICO BIBLIOTECARIO 01/01/2007</v>
          </cell>
          <cell r="T351" t="str">
            <v>CAMBIOS EN CT A PARTIR DEL 01 ENERO 2014 DE 100410011Z A 130410065Z</v>
          </cell>
          <cell r="U351">
            <v>35796</v>
          </cell>
          <cell r="V351" t="e">
            <v>#REF!</v>
          </cell>
          <cell r="W351">
            <v>199301</v>
          </cell>
          <cell r="X351">
            <v>0</v>
          </cell>
          <cell r="Y351" t="str">
            <v xml:space="preserve">116 AÑOS 5 MESES 28 DIAS </v>
          </cell>
          <cell r="Z351">
            <v>0</v>
          </cell>
          <cell r="AA351">
            <v>0</v>
          </cell>
          <cell r="AB351" t="str">
            <v>NE</v>
          </cell>
          <cell r="AC351">
            <v>0</v>
          </cell>
          <cell r="AD351" t="e">
            <v>#N/A</v>
          </cell>
          <cell r="AE351">
            <v>0</v>
          </cell>
          <cell r="AF351" t="str">
            <v xml:space="preserve">43 AÑOS 0 MESES Y 19 DIAS </v>
          </cell>
          <cell r="AG351" t="str">
            <v xml:space="preserve">JAVIER MINA #9 </v>
          </cell>
          <cell r="AH351" t="str">
            <v xml:space="preserve">SAN ANTONIO DE LOS VAZQUEZ </v>
          </cell>
          <cell r="AI351">
            <v>45290</v>
          </cell>
          <cell r="AJ351" t="str">
            <v xml:space="preserve">IXTLAHUACÁN DEL RÍO, JAL. </v>
          </cell>
          <cell r="AK351" t="str">
            <v>01373-734-5992</v>
          </cell>
          <cell r="AL351" t="str">
            <v>NINGUNA</v>
          </cell>
          <cell r="AM351" t="str">
            <v>0489733553-7</v>
          </cell>
          <cell r="AN351">
            <v>9801004108</v>
          </cell>
          <cell r="AO351">
            <v>0</v>
          </cell>
          <cell r="AP351" t="str">
            <v>SACG730609MJCNSD01</v>
          </cell>
          <cell r="AQ351" t="str">
            <v>SOLTERA</v>
          </cell>
          <cell r="AR351">
            <v>0</v>
          </cell>
          <cell r="AS351">
            <v>0</v>
          </cell>
          <cell r="AT351">
            <v>0</v>
          </cell>
          <cell r="AU351">
            <v>0</v>
          </cell>
          <cell r="AV351">
            <v>0</v>
          </cell>
          <cell r="AW351">
            <v>0</v>
          </cell>
          <cell r="AX351">
            <v>0</v>
          </cell>
          <cell r="AY351" t="str">
            <v xml:space="preserve">JAVIER MINA #9  SAN ANTONIO DE LOS VAZQUEZ  CP 45290 IXTLAHUACÁN DEL RÍO, JAL. </v>
          </cell>
          <cell r="AZ351" t="str">
            <v>09</v>
          </cell>
          <cell r="BA351" t="str">
            <v>MARÍA GUADALUPE</v>
          </cell>
          <cell r="BB351" t="str">
            <v>MARÍA GUADALUPE SANDOVAL CASTRO</v>
          </cell>
          <cell r="BC351" t="str">
            <v xml:space="preserve">TÉCNICO BIBLIOTECARIO                                       </v>
          </cell>
          <cell r="BD351" t="str">
            <v>BIBLIOTECA PÚBLICA EN IXTLÁN DEL RÍO</v>
          </cell>
          <cell r="BE351">
            <v>0</v>
          </cell>
          <cell r="BF351">
            <v>0</v>
          </cell>
          <cell r="BG351">
            <v>0</v>
          </cell>
        </row>
        <row r="352">
          <cell r="A352">
            <v>7788</v>
          </cell>
          <cell r="B352" t="str">
            <v>GUTIERREZ GUTIERREZ MARTA FRANCISCA</v>
          </cell>
          <cell r="C352" t="str">
            <v>071301T000270000000035</v>
          </cell>
          <cell r="D352" t="str">
            <v>GUGM730309DZ4</v>
          </cell>
          <cell r="E352">
            <v>6</v>
          </cell>
          <cell r="F352">
            <v>30</v>
          </cell>
          <cell r="G352" t="str">
            <v>B</v>
          </cell>
          <cell r="H352">
            <v>7881</v>
          </cell>
          <cell r="I352">
            <v>687</v>
          </cell>
          <cell r="J352">
            <v>462</v>
          </cell>
          <cell r="K352">
            <v>0</v>
          </cell>
          <cell r="L352">
            <v>903.23</v>
          </cell>
          <cell r="M352" t="str">
            <v>TECNICO BIBLIOTECARIO B</v>
          </cell>
          <cell r="N352" t="str">
            <v>BIBLIOTECA PUBLICA EN JALOSTOTITLAN</v>
          </cell>
          <cell r="O352" t="str">
            <v>130420060Z</v>
          </cell>
          <cell r="P352" t="str">
            <v xml:space="preserve">BBVA BANCOMER, S.A.                                         </v>
          </cell>
          <cell r="Q352" t="str">
            <v>D</v>
          </cell>
          <cell r="R352">
            <v>0</v>
          </cell>
          <cell r="S352" t="str">
            <v>ENCARGADO DE BIBLIOTECA 01/01/1999, TECNICO EN BIBLIOTECONOMIA 01/01/2000, TECNICO BIBLIOTECARIO "B" 01/01/2000, TECNICO BIBLIOTECARIO "B" 01/01/2001, TECNICO BIBLIOTECARIO "B" 01/01/2007</v>
          </cell>
          <cell r="T352" t="str">
            <v>CAMBIOS EN CT A PARTIR DEL 01 ENERO 2014 DE 100420011Z A 130420065Z</v>
          </cell>
          <cell r="U352">
            <v>35796</v>
          </cell>
          <cell r="V352" t="e">
            <v>#REF!</v>
          </cell>
          <cell r="W352">
            <v>199518</v>
          </cell>
          <cell r="X352">
            <v>0</v>
          </cell>
          <cell r="Y352" t="str">
            <v xml:space="preserve">116 AÑOS 5 MESES 28 DIAS </v>
          </cell>
          <cell r="Z352">
            <v>0</v>
          </cell>
          <cell r="AA352">
            <v>0</v>
          </cell>
          <cell r="AB352" t="str">
            <v>NE</v>
          </cell>
          <cell r="AC352">
            <v>0</v>
          </cell>
          <cell r="AD352" t="e">
            <v>#N/A</v>
          </cell>
          <cell r="AE352">
            <v>0</v>
          </cell>
          <cell r="AF352" t="str">
            <v xml:space="preserve">43 AÑOS 3 MESES Y 19 DIAS </v>
          </cell>
          <cell r="AG352" t="str">
            <v xml:space="preserve">28 DE JULIO #28 </v>
          </cell>
          <cell r="AH352" t="str">
            <v xml:space="preserve">COL. SALVE </v>
          </cell>
          <cell r="AI352">
            <v>47120</v>
          </cell>
          <cell r="AJ352" t="str">
            <v xml:space="preserve">JALOSTITLÁN, JAL. </v>
          </cell>
          <cell r="AK352" t="str">
            <v>431-100-2987</v>
          </cell>
          <cell r="AL352" t="str">
            <v>NINGUNA</v>
          </cell>
          <cell r="AM352" t="str">
            <v>7595731088-3</v>
          </cell>
          <cell r="AN352">
            <v>9801004109</v>
          </cell>
          <cell r="AO352">
            <v>0</v>
          </cell>
          <cell r="AP352" t="str">
            <v>GUGM730309MJCTTR11</v>
          </cell>
          <cell r="AQ352" t="str">
            <v>CASADA</v>
          </cell>
          <cell r="AR352">
            <v>0</v>
          </cell>
          <cell r="AS352">
            <v>0</v>
          </cell>
          <cell r="AT352">
            <v>0</v>
          </cell>
          <cell r="AU352">
            <v>0</v>
          </cell>
          <cell r="AV352">
            <v>0</v>
          </cell>
          <cell r="AW352">
            <v>0</v>
          </cell>
          <cell r="AX352">
            <v>0</v>
          </cell>
          <cell r="AY352" t="str">
            <v xml:space="preserve">28 DE JULIO #28  COL. SALVE  CP 47120 JALOSTITLÁN, JAL. </v>
          </cell>
          <cell r="AZ352" t="str">
            <v>09</v>
          </cell>
          <cell r="BA352" t="str">
            <v>MARTA FRANCISCA</v>
          </cell>
          <cell r="BB352" t="str">
            <v>MARTA FRANCISCA GUTIÉRREZ GUTIÉRREZ</v>
          </cell>
          <cell r="BC352" t="str">
            <v xml:space="preserve">TÉCNICO BIBLIOTECARIO  B                                    </v>
          </cell>
          <cell r="BD352" t="str">
            <v xml:space="preserve">BIBLIOTECA PÚBLICA JALOSTOTITLAN                            </v>
          </cell>
          <cell r="BE352">
            <v>0</v>
          </cell>
          <cell r="BF352">
            <v>0</v>
          </cell>
          <cell r="BG352">
            <v>0</v>
          </cell>
        </row>
        <row r="353">
          <cell r="A353">
            <v>7789</v>
          </cell>
          <cell r="B353" t="str">
            <v>RAMIREZ SOTO FABIOLA</v>
          </cell>
          <cell r="C353" t="str">
            <v>071301T000050000000183</v>
          </cell>
          <cell r="D353" t="str">
            <v>RASF760611HUA</v>
          </cell>
          <cell r="E353">
            <v>4</v>
          </cell>
          <cell r="F353">
            <v>30</v>
          </cell>
          <cell r="G353" t="str">
            <v>B</v>
          </cell>
          <cell r="H353">
            <v>7342</v>
          </cell>
          <cell r="I353">
            <v>601</v>
          </cell>
          <cell r="J353">
            <v>361</v>
          </cell>
          <cell r="K353">
            <v>0</v>
          </cell>
          <cell r="L353">
            <v>789.27</v>
          </cell>
          <cell r="M353" t="str">
            <v>TECNICO BIBLIOTECARIO</v>
          </cell>
          <cell r="N353" t="str">
            <v>BIBLIOTECA PUBLICA EN JALOSTOTITLAN</v>
          </cell>
          <cell r="O353" t="str">
            <v>130420060Z</v>
          </cell>
          <cell r="P353" t="str">
            <v xml:space="preserve">BBVA BANCOMER, S.A.                                         </v>
          </cell>
          <cell r="Q353" t="str">
            <v>D</v>
          </cell>
          <cell r="R353">
            <v>0</v>
          </cell>
          <cell r="S353" t="str">
            <v>BIBLIOTECARIO "B" 01/01/1999, TECNICO BIBLIOTECARIO 16/01/2001, TECNICO BIBLIOTECARIO 01/01/2003, TECNICO BIBLIOTECARIO 01/01/2007</v>
          </cell>
          <cell r="T353" t="str">
            <v>CAMBIOS EN CT A PARTIR DEL 01 ENERO 2014 DE 100420011Z A 130420065Z</v>
          </cell>
          <cell r="U353">
            <v>35796</v>
          </cell>
          <cell r="V353" t="e">
            <v>#REF!</v>
          </cell>
          <cell r="W353">
            <v>199518</v>
          </cell>
          <cell r="X353">
            <v>0</v>
          </cell>
          <cell r="Y353" t="str">
            <v xml:space="preserve">116 AÑOS 5 MESES 28 DIAS </v>
          </cell>
          <cell r="Z353">
            <v>0</v>
          </cell>
          <cell r="AA353">
            <v>0</v>
          </cell>
          <cell r="AB353" t="str">
            <v>NE</v>
          </cell>
          <cell r="AC353">
            <v>0</v>
          </cell>
          <cell r="AD353" t="e">
            <v>#N/A</v>
          </cell>
          <cell r="AE353">
            <v>0</v>
          </cell>
          <cell r="AF353" t="str">
            <v xml:space="preserve">40 AÑOS 0 MESES Y 17 DIAS </v>
          </cell>
          <cell r="AG353" t="str">
            <v xml:space="preserve">GONZÁLEZ HERMOSILLO #84 </v>
          </cell>
          <cell r="AH353" t="str">
            <v xml:space="preserve">COL. CENTRO </v>
          </cell>
          <cell r="AI353">
            <v>47120</v>
          </cell>
          <cell r="AJ353" t="str">
            <v xml:space="preserve">JALOSTITLÁN, JAL. </v>
          </cell>
          <cell r="AK353" t="str">
            <v>431100-3525</v>
          </cell>
          <cell r="AL353" t="str">
            <v xml:space="preserve">CAFEÍNA </v>
          </cell>
          <cell r="AM353" t="str">
            <v>7595761970-5</v>
          </cell>
          <cell r="AN353">
            <v>9801004110</v>
          </cell>
          <cell r="AO353">
            <v>0</v>
          </cell>
          <cell r="AP353" t="str">
            <v>RASF760611MNEMTB02</v>
          </cell>
          <cell r="AQ353" t="str">
            <v>CASADA</v>
          </cell>
          <cell r="AR353">
            <v>0</v>
          </cell>
          <cell r="AS353">
            <v>0</v>
          </cell>
          <cell r="AT353">
            <v>0</v>
          </cell>
          <cell r="AU353">
            <v>0</v>
          </cell>
          <cell r="AV353">
            <v>0</v>
          </cell>
          <cell r="AW353">
            <v>0</v>
          </cell>
          <cell r="AX353">
            <v>0</v>
          </cell>
          <cell r="AY353" t="str">
            <v xml:space="preserve">GONZÁLEZ HERMOSILLO #84  COL. CENTRO  CP 47120 JALOSTITLÁN, JAL. </v>
          </cell>
          <cell r="AZ353" t="str">
            <v>11</v>
          </cell>
          <cell r="BA353" t="str">
            <v>FABIOLA</v>
          </cell>
          <cell r="BB353" t="str">
            <v>FABIOLA RAMÍREZ SOTO</v>
          </cell>
          <cell r="BC353" t="str">
            <v xml:space="preserve">TÉCNICO BIBLIOTECARIO                                       </v>
          </cell>
          <cell r="BD353" t="str">
            <v xml:space="preserve">BIBLIOTECA PÚBLICA JALOSTOTITLAN                            </v>
          </cell>
          <cell r="BE353">
            <v>0</v>
          </cell>
          <cell r="BF353">
            <v>0</v>
          </cell>
          <cell r="BG353">
            <v>0</v>
          </cell>
        </row>
        <row r="354">
          <cell r="A354">
            <v>5343</v>
          </cell>
          <cell r="B354" t="str">
            <v>VELASCO OCEGUEDA JUANA</v>
          </cell>
          <cell r="C354" t="str">
            <v>071301T000270000000117</v>
          </cell>
          <cell r="D354" t="str">
            <v>VEOJ600624GT3</v>
          </cell>
          <cell r="E354">
            <v>6</v>
          </cell>
          <cell r="F354">
            <v>30</v>
          </cell>
          <cell r="G354" t="str">
            <v>B</v>
          </cell>
          <cell r="H354">
            <v>7881</v>
          </cell>
          <cell r="I354">
            <v>687</v>
          </cell>
          <cell r="J354">
            <v>462</v>
          </cell>
          <cell r="K354">
            <v>0</v>
          </cell>
          <cell r="L354">
            <v>0</v>
          </cell>
          <cell r="M354" t="str">
            <v>TECNICO BIBLIOTECARIO B</v>
          </cell>
          <cell r="N354" t="str">
            <v>BIBLIOTECA PUBLICA EN JAMAY</v>
          </cell>
          <cell r="O354" t="str">
            <v>130430060Z</v>
          </cell>
          <cell r="P354" t="str">
            <v xml:space="preserve">NACIONAL DE MEXICO, S.A.                                    </v>
          </cell>
          <cell r="Q354" t="str">
            <v>D</v>
          </cell>
          <cell r="R354">
            <v>0</v>
          </cell>
          <cell r="S354" t="str">
            <v>BIBLIOTECARIO "B" 01/01/1999, ENCARGADO DE BIBLIOTECA 01/05/1999, TECNICO BIBLIOTECARIO "B" 01/01/2000, TECNICO EN BIBLIOTECONOMIA 01/01/2000, TECNICO BIBLIOTECARIO "B" 01/01/2001, TECNICO BIBLIOTECARIO "B" 01/01/2003, TECNICO BIBLIOTECARIO "B" 01/01/2007</v>
          </cell>
          <cell r="T354" t="str">
            <v>CAMBIOS EN CT A PARTIR DEL 01 ENERO 2014 DE 100430011Z A 130430065Z</v>
          </cell>
          <cell r="U354">
            <v>35796</v>
          </cell>
          <cell r="V354" t="e">
            <v>#REF!</v>
          </cell>
          <cell r="W354">
            <v>199301</v>
          </cell>
          <cell r="X354">
            <v>31778</v>
          </cell>
          <cell r="Y354" t="str">
            <v xml:space="preserve">29 AÑOS 5 MESES 27 DIAS </v>
          </cell>
          <cell r="Z354" t="str">
            <v>HOJA DE SERV. 15 JUNIO 2007 20 AÑOS 0 MESES 14 DIAS</v>
          </cell>
          <cell r="AA354">
            <v>0</v>
          </cell>
          <cell r="AB354" t="str">
            <v>NE</v>
          </cell>
          <cell r="AC354">
            <v>0</v>
          </cell>
          <cell r="AD354" t="e">
            <v>#N/A</v>
          </cell>
          <cell r="AE354">
            <v>0</v>
          </cell>
          <cell r="AF354" t="str">
            <v xml:space="preserve">56 AÑOS 0 MESES Y 4 DIAS </v>
          </cell>
          <cell r="AG354" t="str">
            <v xml:space="preserve">LUIS ROLDÁN #109 </v>
          </cell>
          <cell r="AH354" t="str">
            <v xml:space="preserve">COL. SAN ANTONIO </v>
          </cell>
          <cell r="AI354">
            <v>47901</v>
          </cell>
          <cell r="AJ354" t="str">
            <v xml:space="preserve">JAMAY, JAL. </v>
          </cell>
          <cell r="AK354" t="str">
            <v>924-1938</v>
          </cell>
          <cell r="AL354" t="str">
            <v>NINGUNA</v>
          </cell>
          <cell r="AM354" t="str">
            <v>0491600116-9</v>
          </cell>
          <cell r="AN354">
            <v>9801004112</v>
          </cell>
          <cell r="AO354">
            <v>0</v>
          </cell>
          <cell r="AP354" t="str">
            <v>VEOJ600624MJCLCN02</v>
          </cell>
          <cell r="AQ354" t="str">
            <v>CASADA</v>
          </cell>
          <cell r="AR354" t="str">
            <v>VELAZCO-OCEGUEDA-JUANA</v>
          </cell>
          <cell r="AS354">
            <v>0</v>
          </cell>
          <cell r="AT354">
            <v>0</v>
          </cell>
          <cell r="AU354">
            <v>0</v>
          </cell>
          <cell r="AV354">
            <v>0</v>
          </cell>
          <cell r="AW354">
            <v>0</v>
          </cell>
          <cell r="AX354">
            <v>0</v>
          </cell>
          <cell r="AY354" t="str">
            <v xml:space="preserve">LUIS ROLDÁN #109  COL. SAN ANTONIO  CP 47901 JAMAY, JAL. </v>
          </cell>
          <cell r="AZ354" t="str">
            <v>24</v>
          </cell>
          <cell r="BA354" t="str">
            <v>JUANA</v>
          </cell>
          <cell r="BB354" t="str">
            <v>JUANA VELASCO OCEGUEDA</v>
          </cell>
          <cell r="BC354" t="str">
            <v xml:space="preserve">TÉCNICO BIBLIOTECARIO  B                                    </v>
          </cell>
          <cell r="BD354" t="str">
            <v>BIBLIOTECA PÚBLICA EN JAMAY</v>
          </cell>
          <cell r="BE354">
            <v>0</v>
          </cell>
          <cell r="BF354">
            <v>0</v>
          </cell>
          <cell r="BG354">
            <v>0</v>
          </cell>
        </row>
        <row r="355">
          <cell r="A355">
            <v>10305</v>
          </cell>
          <cell r="B355" t="str">
            <v>CANCHOLA MURILLO EMILIA</v>
          </cell>
          <cell r="C355" t="str">
            <v>071301T000050000000034</v>
          </cell>
          <cell r="D355" t="str">
            <v>CAME650720KU9</v>
          </cell>
          <cell r="E355">
            <v>4</v>
          </cell>
          <cell r="F355">
            <v>30</v>
          </cell>
          <cell r="G355" t="str">
            <v>B</v>
          </cell>
          <cell r="H355">
            <v>7342</v>
          </cell>
          <cell r="I355">
            <v>601</v>
          </cell>
          <cell r="J355">
            <v>361</v>
          </cell>
          <cell r="K355">
            <v>0</v>
          </cell>
          <cell r="L355">
            <v>0</v>
          </cell>
          <cell r="M355" t="str">
            <v>TECNICO BIBLIOTECARIO</v>
          </cell>
          <cell r="N355" t="str">
            <v>BIBLIOTECA PUBLICA EN JAMAY</v>
          </cell>
          <cell r="O355" t="str">
            <v>130430060Z</v>
          </cell>
          <cell r="P355" t="str">
            <v xml:space="preserve">NACIONAL DE MEXICO, S.A.                                    </v>
          </cell>
          <cell r="Q355" t="str">
            <v>D</v>
          </cell>
          <cell r="R355">
            <v>0</v>
          </cell>
          <cell r="S355" t="str">
            <v>BIBLIOTECARIO "B" 01/08/1999, TECNICO BIBLIOTECARIO 16/01/2001, TECNICO BIBLIOTECARIO 01/01/2003, TECNICO BIBLIOTECARIO 01/01/2007</v>
          </cell>
          <cell r="T355" t="str">
            <v>CAMBIOS EN CT A PARTIR DEL 01 ENERO 2014 DE 100430011Z A 130430065Z</v>
          </cell>
          <cell r="U355">
            <v>36281</v>
          </cell>
          <cell r="V355" t="e">
            <v>#REF!</v>
          </cell>
          <cell r="W355">
            <v>199909</v>
          </cell>
          <cell r="X355">
            <v>0</v>
          </cell>
          <cell r="Y355" t="str">
            <v xml:space="preserve">116 AÑOS 5 MESES 28 DIAS </v>
          </cell>
          <cell r="Z355">
            <v>0</v>
          </cell>
          <cell r="AA355">
            <v>0</v>
          </cell>
          <cell r="AB355" t="str">
            <v>NE</v>
          </cell>
          <cell r="AC355">
            <v>0</v>
          </cell>
          <cell r="AD355" t="e">
            <v>#N/A</v>
          </cell>
          <cell r="AE355">
            <v>0</v>
          </cell>
          <cell r="AF355" t="str">
            <v xml:space="preserve">50 AÑOS 11 MESES Y 8 DIAS </v>
          </cell>
          <cell r="AG355" t="str">
            <v>SOR JUANA INES DE LA CRUZ # 621</v>
          </cell>
          <cell r="AH355" t="str">
            <v>FRACC. ESCRITORES MEXICANOS</v>
          </cell>
          <cell r="AI355">
            <v>47900</v>
          </cell>
          <cell r="AJ355" t="str">
            <v xml:space="preserve">JAMAY, JAL. </v>
          </cell>
          <cell r="AK355" t="str">
            <v>924-2540</v>
          </cell>
          <cell r="AL355" t="str">
            <v>NINGUNA</v>
          </cell>
          <cell r="AM355" t="str">
            <v>5488651026-9</v>
          </cell>
          <cell r="AN355">
            <v>9905004769</v>
          </cell>
          <cell r="AO355">
            <v>0</v>
          </cell>
          <cell r="AP355" t="str">
            <v>CAME650720MJCNRM02</v>
          </cell>
          <cell r="AQ355" t="str">
            <v>CASADA</v>
          </cell>
          <cell r="AR355">
            <v>0</v>
          </cell>
          <cell r="AS355">
            <v>0</v>
          </cell>
          <cell r="AT355">
            <v>0</v>
          </cell>
          <cell r="AU355">
            <v>0</v>
          </cell>
          <cell r="AV355">
            <v>0</v>
          </cell>
          <cell r="AW355">
            <v>0</v>
          </cell>
          <cell r="AX355">
            <v>0</v>
          </cell>
          <cell r="AY355" t="str">
            <v xml:space="preserve">SOR JUANA INES DE LA CRUZ # 621 FRACC. ESCRITORES MEXICANOS CP 47900 JAMAY, JAL. </v>
          </cell>
          <cell r="AZ355" t="str">
            <v>20</v>
          </cell>
          <cell r="BA355" t="str">
            <v>EMILIA</v>
          </cell>
          <cell r="BB355" t="str">
            <v>EMILIA CANCHOLA MURILLO</v>
          </cell>
          <cell r="BC355" t="str">
            <v xml:space="preserve">TÉCNICO BIBLIOTECARIO                                       </v>
          </cell>
          <cell r="BD355" t="str">
            <v>BIBLIOTECA PÚBLICA EN JAMAY</v>
          </cell>
          <cell r="BE355">
            <v>0</v>
          </cell>
          <cell r="BF355">
            <v>0</v>
          </cell>
          <cell r="BG355">
            <v>0</v>
          </cell>
        </row>
        <row r="356">
          <cell r="A356">
            <v>5342</v>
          </cell>
          <cell r="B356" t="str">
            <v>HERNANDEZ PADILLA CECILIA</v>
          </cell>
          <cell r="C356" t="str">
            <v>071301T000270000000040</v>
          </cell>
          <cell r="D356" t="str">
            <v>HEPC681230SD7</v>
          </cell>
          <cell r="E356">
            <v>6</v>
          </cell>
          <cell r="F356">
            <v>30</v>
          </cell>
          <cell r="G356" t="str">
            <v>B</v>
          </cell>
          <cell r="H356">
            <v>7881</v>
          </cell>
          <cell r="I356">
            <v>687</v>
          </cell>
          <cell r="J356">
            <v>462</v>
          </cell>
          <cell r="K356">
            <v>0</v>
          </cell>
          <cell r="L356">
            <v>0</v>
          </cell>
          <cell r="M356" t="str">
            <v>TECNICO BIBLIOTECARIO B</v>
          </cell>
          <cell r="N356" t="str">
            <v>BIBLIOTECA PUBLICA EN JESUS MARIA</v>
          </cell>
          <cell r="O356" t="str">
            <v>130440060Z</v>
          </cell>
          <cell r="P356" t="str">
            <v xml:space="preserve">BBVA BANCOMER, S.A.                                         </v>
          </cell>
          <cell r="Q356" t="str">
            <v>D</v>
          </cell>
          <cell r="R356">
            <v>0</v>
          </cell>
          <cell r="S356" t="str">
            <v>ENCARGADO DE BIBLIOTECA 01/01/1999, TECNICO BIBLIOTECARIO "B" 01/01/2000, TECNICO EN BIBLIOTECONOMIA 01/01/2000, TECNICO BIBLIOTECARIO "B" 01/01/2001, TECNICO BIBLIOTECARIO "B" 01/01/2003, TECNICO BIBLIOTECARIO "B" 01/01/2007</v>
          </cell>
          <cell r="T356" t="str">
            <v>CAMBIOS EN CT A PARTIR DEL 01 ENERO 2014 DE 100440011Z A 130440065Z</v>
          </cell>
          <cell r="U356">
            <v>35796</v>
          </cell>
          <cell r="V356" t="e">
            <v>#REF!</v>
          </cell>
          <cell r="W356">
            <v>199301</v>
          </cell>
          <cell r="X356">
            <v>0</v>
          </cell>
          <cell r="Y356" t="str">
            <v xml:space="preserve">116 AÑOS 5 MESES 28 DIAS </v>
          </cell>
          <cell r="Z356">
            <v>0</v>
          </cell>
          <cell r="AA356">
            <v>0</v>
          </cell>
          <cell r="AB356" t="str">
            <v>NE</v>
          </cell>
          <cell r="AC356">
            <v>0</v>
          </cell>
          <cell r="AD356" t="e">
            <v>#N/A</v>
          </cell>
          <cell r="AE356">
            <v>0</v>
          </cell>
          <cell r="AF356" t="str">
            <v xml:space="preserve">47 AÑOS 5 MESES Y 29 DIAS </v>
          </cell>
          <cell r="AG356" t="str">
            <v xml:space="preserve">LÓPEZ COTILLA #116 </v>
          </cell>
          <cell r="AH356" t="str">
            <v xml:space="preserve">COL. CENTRO </v>
          </cell>
          <cell r="AI356">
            <v>47950</v>
          </cell>
          <cell r="AJ356" t="str">
            <v xml:space="preserve">JESÚS MARÍA, JAL. </v>
          </cell>
          <cell r="AK356" t="str">
            <v>348-7040-692</v>
          </cell>
          <cell r="AL356" t="str">
            <v>TETRACICLINA</v>
          </cell>
          <cell r="AM356" t="str">
            <v>7592690774-4</v>
          </cell>
          <cell r="AN356">
            <v>9801004113</v>
          </cell>
          <cell r="AO356">
            <v>0</v>
          </cell>
          <cell r="AP356" t="str">
            <v>HEPC691230MJCRDC06</v>
          </cell>
          <cell r="AQ356" t="str">
            <v>VIUDA</v>
          </cell>
          <cell r="AR356">
            <v>0</v>
          </cell>
          <cell r="AS356">
            <v>0</v>
          </cell>
          <cell r="AT356">
            <v>0</v>
          </cell>
          <cell r="AU356">
            <v>0</v>
          </cell>
          <cell r="AV356">
            <v>0</v>
          </cell>
          <cell r="AW356">
            <v>0</v>
          </cell>
          <cell r="AX356">
            <v>0</v>
          </cell>
          <cell r="AY356" t="str">
            <v xml:space="preserve">LÓPEZ COTILLA #116  COL. CENTRO  CP 47950 JESÚS MARÍA, JAL. </v>
          </cell>
          <cell r="AZ356" t="str">
            <v>30</v>
          </cell>
          <cell r="BA356" t="str">
            <v>CECILIA</v>
          </cell>
          <cell r="BB356" t="str">
            <v>CECILIA HERNÁNDEZ PADILLA</v>
          </cell>
          <cell r="BC356" t="str">
            <v xml:space="preserve">TÉCNICO BIBLIOTECARIO  B                                    </v>
          </cell>
          <cell r="BD356" t="str">
            <v xml:space="preserve">BIBLIOTECA PÚBLICA EN JESUS MARIA                           </v>
          </cell>
          <cell r="BE356">
            <v>0</v>
          </cell>
          <cell r="BF356">
            <v>0</v>
          </cell>
          <cell r="BG356">
            <v>0</v>
          </cell>
        </row>
        <row r="357">
          <cell r="A357">
            <v>5341</v>
          </cell>
          <cell r="B357" t="str">
            <v>VALENCIA VARGAS ISELA</v>
          </cell>
          <cell r="C357" t="str">
            <v>071301T000270000000030</v>
          </cell>
          <cell r="D357" t="str">
            <v>VAVI730807Q59</v>
          </cell>
          <cell r="E357">
            <v>6</v>
          </cell>
          <cell r="F357">
            <v>30</v>
          </cell>
          <cell r="G357" t="str">
            <v>B</v>
          </cell>
          <cell r="H357">
            <v>7881</v>
          </cell>
          <cell r="I357">
            <v>687</v>
          </cell>
          <cell r="J357">
            <v>462</v>
          </cell>
          <cell r="K357">
            <v>0</v>
          </cell>
          <cell r="L357">
            <v>903.23</v>
          </cell>
          <cell r="M357" t="str">
            <v>TECNICO BIBLIOTECARIO B</v>
          </cell>
          <cell r="N357" t="str">
            <v>BIBLIOTECA PUBLICA EN JILOTLAN DE DOLORES</v>
          </cell>
          <cell r="O357" t="str">
            <v>130450060Z</v>
          </cell>
          <cell r="P357" t="str">
            <v xml:space="preserve">BBVA BANCOMER, S.A.                                         </v>
          </cell>
          <cell r="Q357" t="str">
            <v>D</v>
          </cell>
          <cell r="R357">
            <v>0</v>
          </cell>
          <cell r="S357" t="str">
            <v>BIBLIOTECARIO "B" 01/01/1999, TECNICO BIBLIOTECARIO "B" 01/07/2000, TECNICO BIBLIOTECARIO "B" 01/01/2001, TECNICO BIBLIOTECARIO "B" 01/01/2003, TECNICO BIBLIOTECARIO "B" 01/01/2007</v>
          </cell>
          <cell r="T357" t="str">
            <v>CAMBIOS EN CT A PARTIR DEL 01 ENERO 2014 DE 100450011Z A 130450065Z</v>
          </cell>
          <cell r="U357">
            <v>35796</v>
          </cell>
          <cell r="V357" t="e">
            <v>#REF!</v>
          </cell>
          <cell r="W357">
            <v>199301</v>
          </cell>
          <cell r="X357">
            <v>0</v>
          </cell>
          <cell r="Y357" t="str">
            <v xml:space="preserve">116 AÑOS 5 MESES 28 DIAS </v>
          </cell>
          <cell r="Z357">
            <v>0</v>
          </cell>
          <cell r="AA357" t="str">
            <v>CAMBIO DE N7 A NE 22 DE JUNIO 2015 APLICACIÓN 16 OCT. 2015***CAMBIO DE SINDICATO DE NE A N7 SOL. 20 JUNIO 2014 CON EFECTOS A PARTIR DEL LA 1ER. QNA. DE AGOSTO 2014***</v>
          </cell>
          <cell r="AB357" t="str">
            <v>NE</v>
          </cell>
          <cell r="AC357">
            <v>0</v>
          </cell>
          <cell r="AD357" t="e">
            <v>#N/A</v>
          </cell>
          <cell r="AE357">
            <v>0</v>
          </cell>
          <cell r="AF357" t="str">
            <v xml:space="preserve">42 AÑOS 10 MESES Y 21 DIAS </v>
          </cell>
          <cell r="AG357" t="str">
            <v xml:space="preserve">FCO. I. MADERO #38 </v>
          </cell>
          <cell r="AH357" t="str">
            <v xml:space="preserve">COL. CENTRO </v>
          </cell>
          <cell r="AI357">
            <v>49950</v>
          </cell>
          <cell r="AJ357" t="str">
            <v xml:space="preserve">JILOTLÁN DE LOS DOLORES, JAL. </v>
          </cell>
          <cell r="AK357" t="str">
            <v>424-57-401-24</v>
          </cell>
          <cell r="AL357" t="str">
            <v>PENICILINA</v>
          </cell>
          <cell r="AM357" t="str">
            <v>7592700401-2</v>
          </cell>
          <cell r="AN357">
            <v>9801004115</v>
          </cell>
          <cell r="AO357">
            <v>0</v>
          </cell>
          <cell r="AP357" t="str">
            <v>VAVI730807MJCLRS09</v>
          </cell>
          <cell r="AQ357" t="str">
            <v>SOLTERA</v>
          </cell>
          <cell r="AR357">
            <v>0</v>
          </cell>
          <cell r="AS357">
            <v>0</v>
          </cell>
          <cell r="AT357">
            <v>0</v>
          </cell>
          <cell r="AU357">
            <v>0</v>
          </cell>
          <cell r="AV357">
            <v>0</v>
          </cell>
          <cell r="AW357">
            <v>0</v>
          </cell>
          <cell r="AX357">
            <v>0</v>
          </cell>
          <cell r="AY357" t="str">
            <v xml:space="preserve">FCO. I. MADERO #38  COL. CENTRO  CP 49950 JILOTLÁN DE LOS DOLORES, JAL. </v>
          </cell>
          <cell r="AZ357" t="str">
            <v>07</v>
          </cell>
          <cell r="BA357" t="str">
            <v>ISELA</v>
          </cell>
          <cell r="BB357" t="str">
            <v>ISELA VALENCIA VARGAS</v>
          </cell>
          <cell r="BC357" t="str">
            <v xml:space="preserve">TÉCNICO BIBLIOTECARIO  B                                    </v>
          </cell>
          <cell r="BD357" t="str">
            <v xml:space="preserve">BIBL PUB JILOTLAN DE LOS DOLORES                            </v>
          </cell>
          <cell r="BE357">
            <v>0</v>
          </cell>
          <cell r="BF357">
            <v>0</v>
          </cell>
          <cell r="BG357">
            <v>0</v>
          </cell>
        </row>
        <row r="358">
          <cell r="A358">
            <v>20919</v>
          </cell>
          <cell r="B358" t="str">
            <v>MAGAÑA NAVA ERIK IVANN</v>
          </cell>
          <cell r="C358" t="str">
            <v>071301T000050000000239</v>
          </cell>
          <cell r="D358" t="str">
            <v>MANE880226R29</v>
          </cell>
          <cell r="E358">
            <v>4</v>
          </cell>
          <cell r="F358">
            <v>30</v>
          </cell>
          <cell r="G358" t="str">
            <v>B</v>
          </cell>
          <cell r="H358">
            <v>7342</v>
          </cell>
          <cell r="I358">
            <v>601</v>
          </cell>
          <cell r="J358">
            <v>361</v>
          </cell>
          <cell r="K358">
            <v>0</v>
          </cell>
          <cell r="L358">
            <v>789.27</v>
          </cell>
          <cell r="M358" t="str">
            <v>TECNICO BIBLIOTECARIO</v>
          </cell>
          <cell r="N358" t="str">
            <v>BIBLIOTECA PUBLICA EN JILOTLAN DE DOLORES</v>
          </cell>
          <cell r="O358" t="str">
            <v>130450060Z</v>
          </cell>
          <cell r="P358" t="str">
            <v xml:space="preserve">BBVA BANCOMER, S.A.                                         </v>
          </cell>
          <cell r="Q358" t="str">
            <v>D</v>
          </cell>
          <cell r="R358" t="str">
            <v>REAUDACIÓN DE LABORES 01 DIC 2015***LICENCIA SIN GOCE DE SUELDO 01 OCT. AL 30 DE NOV 2015***NVO. ING. 01 FEB AL 30 ABRIL 2008. CONTICUACION DE INT. 01 MAYO AL 15 JULIO 2008. QUEDA DE PLANTA A PARTIR DEL 16 DE JULIO 2008</v>
          </cell>
          <cell r="S358" t="str">
            <v>TECNICO BIBLIOTECARIO 01/05/2008, TECNICO BIBLIOTECARIO 16/07/2008</v>
          </cell>
          <cell r="T358" t="str">
            <v>CAMBIOS EN CT A PARTIR DEL 01 ENERO 2014 DE 100450011Z A 130450065Z</v>
          </cell>
          <cell r="U358">
            <v>39479</v>
          </cell>
          <cell r="V358" t="e">
            <v>#REF!</v>
          </cell>
          <cell r="W358">
            <v>200803</v>
          </cell>
          <cell r="X358">
            <v>0</v>
          </cell>
          <cell r="Y358" t="str">
            <v xml:space="preserve">116 AÑOS 5 MESES 28 DIAS </v>
          </cell>
          <cell r="Z358">
            <v>0</v>
          </cell>
          <cell r="AA358" t="str">
            <v>NVA SOL. N7 20 JUNIO CON EFECTOS A PARTIR DE LA 1ER. QNA. AGOSTO 2014***</v>
          </cell>
          <cell r="AB358" t="str">
            <v>N7</v>
          </cell>
          <cell r="AC358">
            <v>0</v>
          </cell>
          <cell r="AD358" t="e">
            <v>#N/A</v>
          </cell>
          <cell r="AE358">
            <v>0</v>
          </cell>
          <cell r="AF358" t="str">
            <v xml:space="preserve">28 AÑOS 4 MESES Y 2 DIAS </v>
          </cell>
          <cell r="AG358" t="str">
            <v>HIDALGO #53</v>
          </cell>
          <cell r="AH358" t="str">
            <v>JILOTLAN DE LOS DOLORES</v>
          </cell>
          <cell r="AI358">
            <v>49950</v>
          </cell>
          <cell r="AJ358" t="str">
            <v xml:space="preserve">JILOTLÁN DE LOS DOLORES, JAL. </v>
          </cell>
          <cell r="AK358">
            <v>0</v>
          </cell>
          <cell r="AL358">
            <v>0</v>
          </cell>
          <cell r="AM358" t="str">
            <v>7507888060-8</v>
          </cell>
          <cell r="AN358" t="str">
            <v xml:space="preserve"> </v>
          </cell>
          <cell r="AO358">
            <v>0</v>
          </cell>
          <cell r="AP358" t="str">
            <v>MANE880226HJCGVR01</v>
          </cell>
          <cell r="AQ358" t="str">
            <v>SOLTERO</v>
          </cell>
          <cell r="AR358">
            <v>0</v>
          </cell>
          <cell r="AS358">
            <v>0</v>
          </cell>
          <cell r="AT358">
            <v>0</v>
          </cell>
          <cell r="AU358">
            <v>0</v>
          </cell>
          <cell r="AV358">
            <v>0</v>
          </cell>
          <cell r="AW358">
            <v>0</v>
          </cell>
          <cell r="AX358">
            <v>0</v>
          </cell>
          <cell r="AY358" t="str">
            <v xml:space="preserve">HIDALGO #53 JILOTLAN DE LOS DOLORES CP 49950 JILOTLÁN DE LOS DOLORES, JAL. </v>
          </cell>
          <cell r="AZ358" t="str">
            <v>26</v>
          </cell>
          <cell r="BA358" t="str">
            <v>ERICK IVAN</v>
          </cell>
          <cell r="BB358" t="str">
            <v>ERICK IVAN MAGAÑA NAVA</v>
          </cell>
          <cell r="BC358" t="str">
            <v xml:space="preserve">TÉCNICO BIBLIOTECARIO                                       </v>
          </cell>
          <cell r="BD358" t="str">
            <v xml:space="preserve">BIBL PUB JILOTLAN DE LOS DOLORES                            </v>
          </cell>
          <cell r="BE358">
            <v>0</v>
          </cell>
          <cell r="BF358">
            <v>0</v>
          </cell>
          <cell r="BG358">
            <v>0</v>
          </cell>
        </row>
        <row r="359">
          <cell r="A359">
            <v>5340</v>
          </cell>
          <cell r="B359" t="str">
            <v>SANCHEZ CAMPOS MARTHA ELENA</v>
          </cell>
          <cell r="C359" t="str">
            <v>071301T000270000000099</v>
          </cell>
          <cell r="D359" t="str">
            <v>SACM700705TP6</v>
          </cell>
          <cell r="E359">
            <v>6</v>
          </cell>
          <cell r="F359">
            <v>30</v>
          </cell>
          <cell r="G359" t="str">
            <v>B</v>
          </cell>
          <cell r="H359">
            <v>7881</v>
          </cell>
          <cell r="I359">
            <v>687</v>
          </cell>
          <cell r="J359">
            <v>462</v>
          </cell>
          <cell r="K359">
            <v>0</v>
          </cell>
          <cell r="L359">
            <v>0</v>
          </cell>
          <cell r="M359" t="str">
            <v>TECNICO BIBLIOTECARIO B</v>
          </cell>
          <cell r="N359" t="str">
            <v>BIBLIOTECA PUBLICA EN JOCOTEPEC</v>
          </cell>
          <cell r="O359" t="str">
            <v>130460060Z</v>
          </cell>
          <cell r="P359" t="str">
            <v xml:space="preserve">SANTANDER, S.A.                                             </v>
          </cell>
          <cell r="Q359" t="str">
            <v>C</v>
          </cell>
          <cell r="R359">
            <v>0</v>
          </cell>
          <cell r="S359" t="str">
            <v>ENCARGADO  DE BIBLIOTECA 01/01/1999, TECNICO EN BIBLIOTECONOMIA 01/01/2000, TECNICO BIBLIOTECARIO "B" 01/01/2000, TECNICO BIBLIOTECARIO "B" 01/01/2001, TECNICO BIBLIOTECARIO "B" 01/01/2003, TECNICO BIBLIOTECARIO "B" 01/01/2007</v>
          </cell>
          <cell r="T359" t="str">
            <v>CAMBIOS EN CT A PARTIR DEL 01 ENERO 2014 DE 100460011Z A 130460065Z</v>
          </cell>
          <cell r="U359">
            <v>35796</v>
          </cell>
          <cell r="V359" t="e">
            <v>#REF!</v>
          </cell>
          <cell r="W359">
            <v>199301</v>
          </cell>
          <cell r="X359">
            <v>32874</v>
          </cell>
          <cell r="Y359" t="str">
            <v xml:space="preserve">26 AÑOS 5 MESES 27 DIAS </v>
          </cell>
          <cell r="Z359" t="str">
            <v>HOJA DE SERV. 18 ENE 2007 17 AÑOS 0 MESES 14 DIAS</v>
          </cell>
          <cell r="AA359">
            <v>0</v>
          </cell>
          <cell r="AB359" t="str">
            <v>NE</v>
          </cell>
          <cell r="AC359">
            <v>0</v>
          </cell>
          <cell r="AD359" t="e">
            <v>#N/A</v>
          </cell>
          <cell r="AE359">
            <v>0</v>
          </cell>
          <cell r="AF359" t="str">
            <v xml:space="preserve">45 AÑOS 11 MESES Y 23 DIAS </v>
          </cell>
          <cell r="AG359" t="str">
            <v xml:space="preserve">JOSÉFA ORTÍZ DE DOMINGUEZ #24 NTE </v>
          </cell>
          <cell r="AH359" t="str">
            <v xml:space="preserve">COL. CENTRO </v>
          </cell>
          <cell r="AI359">
            <v>45800</v>
          </cell>
          <cell r="AJ359" t="str">
            <v xml:space="preserve">JOCOTEPEC, JAL. </v>
          </cell>
          <cell r="AK359" t="str">
            <v>01387-763-059899</v>
          </cell>
          <cell r="AL359" t="str">
            <v>NINGUNA</v>
          </cell>
          <cell r="AM359" t="str">
            <v>0491700700-9</v>
          </cell>
          <cell r="AN359">
            <v>9801004116</v>
          </cell>
          <cell r="AO359">
            <v>0</v>
          </cell>
          <cell r="AP359" t="str">
            <v>SACM700705MJCNMR08</v>
          </cell>
          <cell r="AQ359" t="str">
            <v>CASADA</v>
          </cell>
          <cell r="AR359">
            <v>0</v>
          </cell>
          <cell r="AS359">
            <v>0</v>
          </cell>
          <cell r="AT359">
            <v>0</v>
          </cell>
          <cell r="AU359">
            <v>0</v>
          </cell>
          <cell r="AV359">
            <v>0</v>
          </cell>
          <cell r="AW359">
            <v>0</v>
          </cell>
          <cell r="AX359">
            <v>0</v>
          </cell>
          <cell r="AY359" t="str">
            <v xml:space="preserve">JOSÉFA ORTÍZ DE DOMINGUEZ #24 NTE  COL. CENTRO  CP 45800 JOCOTEPEC, JAL. </v>
          </cell>
          <cell r="AZ359" t="str">
            <v>05</v>
          </cell>
          <cell r="BA359" t="str">
            <v>MARTHA ELENA</v>
          </cell>
          <cell r="BB359" t="str">
            <v>MARTHA ELENA SÁNCHEZ CAMPOS</v>
          </cell>
          <cell r="BC359" t="str">
            <v xml:space="preserve">TÉCNICO BIBLIOTECARIO  B                                    </v>
          </cell>
          <cell r="BD359" t="str">
            <v xml:space="preserve">BIBLIOTECA PÚBLICA EN JOCOTEPEC                             </v>
          </cell>
          <cell r="BE359">
            <v>0</v>
          </cell>
          <cell r="BF359">
            <v>0</v>
          </cell>
          <cell r="BG359">
            <v>0</v>
          </cell>
        </row>
        <row r="360">
          <cell r="A360">
            <v>10387</v>
          </cell>
          <cell r="B360" t="str">
            <v>OLMEDO CUEVAS ELBA vacante</v>
          </cell>
          <cell r="C360" t="str">
            <v>071301T000050000000161</v>
          </cell>
          <cell r="D360" t="str">
            <v>OECE7311066Y2</v>
          </cell>
          <cell r="E360">
            <v>4</v>
          </cell>
          <cell r="F360">
            <v>30</v>
          </cell>
          <cell r="G360" t="str">
            <v>B</v>
          </cell>
          <cell r="H360">
            <v>7342</v>
          </cell>
          <cell r="I360">
            <v>601</v>
          </cell>
          <cell r="J360">
            <v>361</v>
          </cell>
          <cell r="K360">
            <v>0</v>
          </cell>
          <cell r="L360">
            <v>0</v>
          </cell>
          <cell r="M360" t="str">
            <v>TECNICO BIBLIOTECARIO</v>
          </cell>
          <cell r="N360" t="str">
            <v>BIBLIOTECA PUBLICA EN JOCOTEPEC</v>
          </cell>
          <cell r="O360" t="str">
            <v>130460060Z</v>
          </cell>
          <cell r="P360" t="str">
            <v xml:space="preserve">SANTANDER, S.A.                                             </v>
          </cell>
          <cell r="Q360" t="str">
            <v>D</v>
          </cell>
          <cell r="R360" t="str">
            <v>BAJA POR RENUNCIA 01 DE NOVIEMBRE DEL 2015***LICENCIA SIN GOCE DE SUELDO A PARTIR DEL 01 DE SEPTIEMBRE AL 31 DE OCTUBRE DEL 2015</v>
          </cell>
          <cell r="S360" t="str">
            <v>BIBLIOTECARIO "B" 01/06/1999, 16/01/2001, TECNICO BIBLIOTECARIO 01/01/2003, TECNICO BIBLIOTECARIO 01/01/2007</v>
          </cell>
          <cell r="T360" t="str">
            <v>CAMBIOS EN CT A PARTIR DEL 01 ENERO 2014 DE 100460011Z A 130460065Z</v>
          </cell>
          <cell r="U360">
            <v>36404</v>
          </cell>
          <cell r="V360" t="e">
            <v>#REF!</v>
          </cell>
          <cell r="W360">
            <v>199911</v>
          </cell>
          <cell r="X360">
            <v>0</v>
          </cell>
          <cell r="Y360" t="str">
            <v xml:space="preserve">116 AÑOS 5 MESES 28 DIAS </v>
          </cell>
          <cell r="Z360">
            <v>0</v>
          </cell>
          <cell r="AA360">
            <v>0</v>
          </cell>
          <cell r="AB360" t="str">
            <v>NE</v>
          </cell>
          <cell r="AC360">
            <v>0</v>
          </cell>
          <cell r="AD360" t="e">
            <v>#N/A</v>
          </cell>
          <cell r="AE360">
            <v>0</v>
          </cell>
          <cell r="AF360" t="str">
            <v xml:space="preserve">42 AÑOS 7 MESES Y 22 DIAS </v>
          </cell>
          <cell r="AG360" t="str">
            <v xml:space="preserve">HIDALGO SUR #249 </v>
          </cell>
          <cell r="AH360" t="str">
            <v xml:space="preserve">COL. CENTRO </v>
          </cell>
          <cell r="AI360">
            <v>45800</v>
          </cell>
          <cell r="AJ360" t="str">
            <v xml:space="preserve">JOCOTEPEC, JAL. </v>
          </cell>
          <cell r="AK360" t="str">
            <v>01387-763-0862</v>
          </cell>
          <cell r="AL360" t="str">
            <v>NINGUNA</v>
          </cell>
          <cell r="AM360" t="str">
            <v>0499731865-6</v>
          </cell>
          <cell r="AN360">
            <v>9908015152</v>
          </cell>
          <cell r="AO360">
            <v>0</v>
          </cell>
          <cell r="AP360" t="str">
            <v>OECE731106MJCLVL09</v>
          </cell>
          <cell r="AQ360" t="str">
            <v>CASADA</v>
          </cell>
          <cell r="AR360">
            <v>0</v>
          </cell>
          <cell r="AS360">
            <v>0</v>
          </cell>
          <cell r="AT360">
            <v>0</v>
          </cell>
          <cell r="AU360">
            <v>0</v>
          </cell>
          <cell r="AV360">
            <v>0</v>
          </cell>
          <cell r="AW360">
            <v>0</v>
          </cell>
          <cell r="AX360">
            <v>0</v>
          </cell>
          <cell r="AY360" t="str">
            <v xml:space="preserve">HIDALGO SUR #249  COL. CENTRO  CP 45800 JOCOTEPEC, JAL. </v>
          </cell>
          <cell r="AZ360" t="str">
            <v>06</v>
          </cell>
          <cell r="BA360" t="str">
            <v>ELBA</v>
          </cell>
          <cell r="BB360" t="str">
            <v>ELBA OLMEDO CUEVAS</v>
          </cell>
          <cell r="BC360" t="str">
            <v xml:space="preserve">TÉCNICO BIBLIOTECARIO                                       </v>
          </cell>
          <cell r="BD360" t="str">
            <v xml:space="preserve">BIBLIOTECA PÚBLICA EN JOCOTEPEC                             </v>
          </cell>
          <cell r="BE360" t="str">
            <v>OLMEDO CUEVAS ELBA</v>
          </cell>
          <cell r="BF360" t="str">
            <v>OECE7311066Y2</v>
          </cell>
          <cell r="BG360" t="str">
            <v xml:space="preserve">BAJA POR RENUNCIA </v>
          </cell>
        </row>
        <row r="361">
          <cell r="A361">
            <v>5339</v>
          </cell>
          <cell r="B361" t="str">
            <v>ROBLES GOMEZ MARIA DEL ROSARIO</v>
          </cell>
          <cell r="C361" t="str">
            <v>071301T000270000000089</v>
          </cell>
          <cell r="D361" t="str">
            <v>ROGR740324AH8</v>
          </cell>
          <cell r="E361">
            <v>6</v>
          </cell>
          <cell r="F361">
            <v>30</v>
          </cell>
          <cell r="G361" t="str">
            <v>B</v>
          </cell>
          <cell r="H361">
            <v>7881</v>
          </cell>
          <cell r="I361">
            <v>687</v>
          </cell>
          <cell r="J361">
            <v>462</v>
          </cell>
          <cell r="K361">
            <v>0</v>
          </cell>
          <cell r="L361">
            <v>0</v>
          </cell>
          <cell r="M361" t="str">
            <v>TECNICO BIBLIOTECARIO B</v>
          </cell>
          <cell r="N361" t="str">
            <v>BIBLIOTECA PUBLICA EN JUANACATLAN</v>
          </cell>
          <cell r="O361" t="str">
            <v>130470060Z</v>
          </cell>
          <cell r="P361" t="str">
            <v xml:space="preserve">BBVA BANCOMER, S.A.                                         </v>
          </cell>
          <cell r="Q361" t="str">
            <v>D</v>
          </cell>
          <cell r="R361">
            <v>0</v>
          </cell>
          <cell r="S361" t="str">
            <v>ENCARGADO DE BIBLIOTECA 01/01/1999, TECNICO EN BIBLIOTECONOMIA 01/01/2000, TECNICO BIBLIOTECARIO 01/01/2000, TECNICO BIBLIOTECARIO "B" 01/01/2001, TECNICO BIBLIOTECARIO 01/01/2003, TECNICO BIBLIOTECARIO "B" 01/01/2007</v>
          </cell>
          <cell r="T361" t="str">
            <v>CAMBIOS EN CT A PARTIR DEL 01 ENERO 2014 DE 100470011Z A 130470065Z</v>
          </cell>
          <cell r="U361">
            <v>35796</v>
          </cell>
          <cell r="V361" t="e">
            <v>#REF!</v>
          </cell>
          <cell r="W361">
            <v>199301</v>
          </cell>
          <cell r="X361">
            <v>0</v>
          </cell>
          <cell r="Y361" t="str">
            <v xml:space="preserve">116 AÑOS 5 MESES 28 DIAS </v>
          </cell>
          <cell r="Z361">
            <v>0</v>
          </cell>
          <cell r="AA361" t="str">
            <v>CAMBIO AL NUEVO SINDICATO N7 SOL 06 MARZO 2014 CON EFECTOS 16 DE JULIO 2014***</v>
          </cell>
          <cell r="AB361" t="str">
            <v>N7</v>
          </cell>
          <cell r="AC361">
            <v>0</v>
          </cell>
          <cell r="AD361" t="e">
            <v>#N/A</v>
          </cell>
          <cell r="AE361">
            <v>0</v>
          </cell>
          <cell r="AF361" t="str">
            <v xml:space="preserve">42 AÑOS 3 MESES Y 4 DIAS </v>
          </cell>
          <cell r="AG361" t="str">
            <v xml:space="preserve">HERRERA Y CAIRO #54 </v>
          </cell>
          <cell r="AH361" t="str">
            <v xml:space="preserve">COL. CENTRO </v>
          </cell>
          <cell r="AI361">
            <v>45880</v>
          </cell>
          <cell r="AJ361" t="str">
            <v xml:space="preserve">JUANACATLÁN, JAL. </v>
          </cell>
          <cell r="AK361" t="str">
            <v>37-32-03-11</v>
          </cell>
          <cell r="AL361" t="str">
            <v>NINGUNA</v>
          </cell>
          <cell r="AM361" t="str">
            <v>0491741911-3</v>
          </cell>
          <cell r="AN361">
            <v>9801004118</v>
          </cell>
          <cell r="AO361">
            <v>0</v>
          </cell>
          <cell r="AP361" t="str">
            <v>ROGR740324MJCBMS05</v>
          </cell>
          <cell r="AQ361" t="str">
            <v>SOLTERA</v>
          </cell>
          <cell r="AR361" t="str">
            <v>ROBLES-GOMEZ-MA DEL ROSARIO</v>
          </cell>
          <cell r="AS361">
            <v>0</v>
          </cell>
          <cell r="AT361">
            <v>0</v>
          </cell>
          <cell r="AU361">
            <v>0</v>
          </cell>
          <cell r="AV361">
            <v>0</v>
          </cell>
          <cell r="AW361">
            <v>0</v>
          </cell>
          <cell r="AX361">
            <v>0</v>
          </cell>
          <cell r="AY361" t="str">
            <v xml:space="preserve">HERRERA Y CAIRO #54  COL. CENTRO  CP 45880 JUANACATLÁN, JAL. </v>
          </cell>
          <cell r="AZ361" t="str">
            <v>24</v>
          </cell>
          <cell r="BA361" t="str">
            <v>MARÍA DEL ROSARIO</v>
          </cell>
          <cell r="BB361" t="str">
            <v>MARÍA DEL ROSARIO ROBLES GÓMEZ</v>
          </cell>
          <cell r="BC361" t="str">
            <v xml:space="preserve">TÉCNICO BIBLIOTECARIO  B                                    </v>
          </cell>
          <cell r="BD361" t="str">
            <v xml:space="preserve">BIBLIOTECA PÚBLICA EN JUANACATLAN                           </v>
          </cell>
          <cell r="BE361">
            <v>0</v>
          </cell>
          <cell r="BF361">
            <v>0</v>
          </cell>
          <cell r="BG361">
            <v>0</v>
          </cell>
        </row>
        <row r="362">
          <cell r="A362">
            <v>8053</v>
          </cell>
          <cell r="B362" t="str">
            <v>ALATORRE CURIEL PATRICIA</v>
          </cell>
          <cell r="C362" t="str">
            <v>071301T000050000000016</v>
          </cell>
          <cell r="D362" t="str">
            <v>AACP7702285L8</v>
          </cell>
          <cell r="E362">
            <v>4</v>
          </cell>
          <cell r="F362">
            <v>30</v>
          </cell>
          <cell r="G362" t="str">
            <v>B</v>
          </cell>
          <cell r="H362">
            <v>7342</v>
          </cell>
          <cell r="I362">
            <v>601</v>
          </cell>
          <cell r="J362">
            <v>361</v>
          </cell>
          <cell r="K362">
            <v>0</v>
          </cell>
          <cell r="L362">
            <v>0</v>
          </cell>
          <cell r="M362" t="str">
            <v>TECNICO BIBLIOTECARIO</v>
          </cell>
          <cell r="N362" t="str">
            <v>BIBLIOTECA PUBLICA EN JUANACATLAN</v>
          </cell>
          <cell r="O362" t="str">
            <v>130470060Z</v>
          </cell>
          <cell r="P362" t="str">
            <v xml:space="preserve">BBVA BANCOMER, S.A.                                         </v>
          </cell>
          <cell r="Q362" t="str">
            <v>D</v>
          </cell>
          <cell r="R362">
            <v>0</v>
          </cell>
          <cell r="S362" t="str">
            <v>BIBLIOTECARIO "B" 0/01/1999, TECNICO BIBLIOTECARIO 16/01/2001, TECNICO BIBLIOTECARIO 01/01/2003, TECNICO BIBLIOTECARIO 01/01/2007</v>
          </cell>
          <cell r="T362" t="str">
            <v>CAMBIOS EN CT A PARTIR DEL 01 ENERO 2014 DE 100470011Z A 130470065Z</v>
          </cell>
          <cell r="U362">
            <v>35796</v>
          </cell>
          <cell r="V362" t="e">
            <v>#REF!</v>
          </cell>
          <cell r="W362">
            <v>199605</v>
          </cell>
          <cell r="X362">
            <v>0</v>
          </cell>
          <cell r="Y362" t="str">
            <v xml:space="preserve">116 AÑOS 5 MESES 28 DIAS </v>
          </cell>
          <cell r="Z362">
            <v>0</v>
          </cell>
          <cell r="AA362" t="str">
            <v>CAMBIO AL NUEVO SINDICATO N7 SOL 06 MARZO 2014 CON EFECTOS 16 DE JULIO 2014***</v>
          </cell>
          <cell r="AB362" t="str">
            <v>N7</v>
          </cell>
          <cell r="AC362">
            <v>0</v>
          </cell>
          <cell r="AD362" t="e">
            <v>#N/A</v>
          </cell>
          <cell r="AE362">
            <v>0</v>
          </cell>
          <cell r="AF362" t="str">
            <v xml:space="preserve">39 AÑOS 4 MESES Y 0 DIAS </v>
          </cell>
          <cell r="AG362" t="str">
            <v xml:space="preserve">ZARAGOZA #34-B </v>
          </cell>
          <cell r="AH362" t="str">
            <v xml:space="preserve">COL. CENTRO </v>
          </cell>
          <cell r="AI362">
            <v>45880</v>
          </cell>
          <cell r="AJ362" t="str">
            <v xml:space="preserve">JUANACATLÁN, JAL. </v>
          </cell>
          <cell r="AK362" t="str">
            <v>0133-373-210-69</v>
          </cell>
          <cell r="AL362" t="str">
            <v>NINGUNA</v>
          </cell>
          <cell r="AM362" t="str">
            <v>7596771454-6</v>
          </cell>
          <cell r="AN362">
            <v>9801004119</v>
          </cell>
          <cell r="AO362">
            <v>0</v>
          </cell>
          <cell r="AP362" t="str">
            <v>AACP770228MJCLRT07</v>
          </cell>
          <cell r="AQ362" t="str">
            <v>CASADA</v>
          </cell>
          <cell r="AR362">
            <v>0</v>
          </cell>
          <cell r="AS362">
            <v>0</v>
          </cell>
          <cell r="AT362">
            <v>0</v>
          </cell>
          <cell r="AU362">
            <v>0</v>
          </cell>
          <cell r="AV362">
            <v>0</v>
          </cell>
          <cell r="AW362">
            <v>0</v>
          </cell>
          <cell r="AX362">
            <v>0</v>
          </cell>
          <cell r="AY362" t="str">
            <v xml:space="preserve">ZARAGOZA #34-B  COL. CENTRO  CP 45880 JUANACATLÁN, JAL. </v>
          </cell>
          <cell r="AZ362" t="str">
            <v>28</v>
          </cell>
          <cell r="BA362" t="str">
            <v>PATRICIA</v>
          </cell>
          <cell r="BB362" t="str">
            <v>PATRICIA ALATORRE CURIEL</v>
          </cell>
          <cell r="BC362" t="str">
            <v xml:space="preserve">TÉCNICO BIBLIOTECARIO                                       </v>
          </cell>
          <cell r="BD362" t="str">
            <v xml:space="preserve">BIBLIOTECA PÚBLICA EN JUANACATLAN                           </v>
          </cell>
          <cell r="BE362">
            <v>0</v>
          </cell>
          <cell r="BF362">
            <v>0</v>
          </cell>
          <cell r="BG362">
            <v>0</v>
          </cell>
        </row>
        <row r="363">
          <cell r="A363">
            <v>5338</v>
          </cell>
          <cell r="B363" t="str">
            <v>MARTINEZ GARCIA MARIA ESTHER</v>
          </cell>
          <cell r="C363" t="str">
            <v>071301T000270000000051</v>
          </cell>
          <cell r="D363" t="str">
            <v>MAGX651204QXA</v>
          </cell>
          <cell r="E363">
            <v>6</v>
          </cell>
          <cell r="F363">
            <v>30</v>
          </cell>
          <cell r="G363" t="str">
            <v>B</v>
          </cell>
          <cell r="H363">
            <v>7881</v>
          </cell>
          <cell r="I363">
            <v>687</v>
          </cell>
          <cell r="J363">
            <v>462</v>
          </cell>
          <cell r="K363">
            <v>0</v>
          </cell>
          <cell r="L363">
            <v>0</v>
          </cell>
          <cell r="M363" t="str">
            <v>TECNICO BIBLIOTECARIO B</v>
          </cell>
          <cell r="N363" t="str">
            <v>BIBLIOTECA PUBLICA EN JUCHITLAN</v>
          </cell>
          <cell r="O363" t="str">
            <v>130480060Z</v>
          </cell>
          <cell r="P363" t="str">
            <v xml:space="preserve">BBVA BANCOMER, S.A.                                         </v>
          </cell>
          <cell r="Q363" t="str">
            <v>C</v>
          </cell>
          <cell r="R363">
            <v>0</v>
          </cell>
          <cell r="S363" t="str">
            <v>ENCARGADO DE BIBLIOTECA 01/01/1999, TECNICO EN BIBLIOTECONOMIA 01/01/2000, TECNICO BIBLIOTECARIO "B" 01/01/2000, TECNICO BIBLIOTECARIO "B" 01/01/2001, TECNICO BIBLIOTECARIO "B" 01/01/2003, TECNICO BIBLIOTECARIO "B" 01/01/2007</v>
          </cell>
          <cell r="T363" t="str">
            <v>CAMBIOS EN CT A PARTIR DEL 01 ENERO 2014 DE 100480011Z A 130480065Z</v>
          </cell>
          <cell r="U363">
            <v>35462</v>
          </cell>
          <cell r="V363" t="e">
            <v>#REF!</v>
          </cell>
          <cell r="W363">
            <v>199301</v>
          </cell>
          <cell r="X363">
            <v>32021</v>
          </cell>
          <cell r="Y363" t="str">
            <v xml:space="preserve">28 AÑOS 9 MESES 27 DIAS </v>
          </cell>
          <cell r="Z363" t="str">
            <v>HOJA DE SERV.07 FEB 2008, 20 AÑOS 5 MESES 6 DIAS.</v>
          </cell>
          <cell r="AA363">
            <v>0</v>
          </cell>
          <cell r="AB363" t="str">
            <v>NE</v>
          </cell>
          <cell r="AC363">
            <v>0</v>
          </cell>
          <cell r="AD363" t="e">
            <v>#N/A</v>
          </cell>
          <cell r="AE363">
            <v>0</v>
          </cell>
          <cell r="AF363" t="str">
            <v xml:space="preserve">50 AÑOS 6 MESES Y 24 DIAS </v>
          </cell>
          <cell r="AG363" t="str">
            <v xml:space="preserve">CUAUHTÉMOC #11 </v>
          </cell>
          <cell r="AH363" t="str">
            <v xml:space="preserve">COL. PLAZUELA </v>
          </cell>
          <cell r="AI363">
            <v>48600</v>
          </cell>
          <cell r="AJ363" t="str">
            <v xml:space="preserve">JUCHITLÁN, JAL. </v>
          </cell>
          <cell r="AK363" t="str">
            <v>3493-740001</v>
          </cell>
          <cell r="AL363" t="str">
            <v>NINGUNA</v>
          </cell>
          <cell r="AM363" t="str">
            <v>7592650077-0</v>
          </cell>
          <cell r="AN363">
            <v>9702004260</v>
          </cell>
          <cell r="AO363">
            <v>0</v>
          </cell>
          <cell r="AP363" t="str">
            <v>MAGE651204MJCRRS09</v>
          </cell>
          <cell r="AQ363" t="str">
            <v>SOLTERA</v>
          </cell>
          <cell r="AR363">
            <v>0</v>
          </cell>
          <cell r="AS363">
            <v>0</v>
          </cell>
          <cell r="AT363">
            <v>0</v>
          </cell>
          <cell r="AU363">
            <v>0</v>
          </cell>
          <cell r="AV363">
            <v>0</v>
          </cell>
          <cell r="AW363">
            <v>0</v>
          </cell>
          <cell r="AX363">
            <v>0</v>
          </cell>
          <cell r="AY363" t="str">
            <v xml:space="preserve">CUAUHTÉMOC #11  COL. PLAZUELA  CP 48600 JUCHITLÁN, JAL. </v>
          </cell>
          <cell r="AZ363" t="str">
            <v>04</v>
          </cell>
          <cell r="BA363" t="str">
            <v>MARÍA ESTHER</v>
          </cell>
          <cell r="BB363" t="str">
            <v>MARÍA ESTHER MARTÍNEZ GARCÍA</v>
          </cell>
          <cell r="BC363" t="str">
            <v xml:space="preserve">TÉCNICO BIBLIOTECARIO  B                                    </v>
          </cell>
          <cell r="BD363" t="str">
            <v xml:space="preserve">BIBLIOTECA PÚBLICA EN JUCHITLAN                             </v>
          </cell>
          <cell r="BE363">
            <v>0</v>
          </cell>
          <cell r="BF363">
            <v>0</v>
          </cell>
          <cell r="BG363">
            <v>0</v>
          </cell>
        </row>
        <row r="364">
          <cell r="A364">
            <v>5336</v>
          </cell>
          <cell r="B364" t="str">
            <v>GARCIA MELCHOR CLAUDIA MINERVA</v>
          </cell>
          <cell r="C364" t="str">
            <v>071301T000050000000079</v>
          </cell>
          <cell r="D364" t="str">
            <v>GAMC661114LA4</v>
          </cell>
          <cell r="E364">
            <v>4</v>
          </cell>
          <cell r="F364">
            <v>30</v>
          </cell>
          <cell r="G364" t="str">
            <v>B</v>
          </cell>
          <cell r="H364">
            <v>7342</v>
          </cell>
          <cell r="I364">
            <v>601</v>
          </cell>
          <cell r="J364">
            <v>361</v>
          </cell>
          <cell r="K364">
            <v>0</v>
          </cell>
          <cell r="L364">
            <v>0</v>
          </cell>
          <cell r="M364" t="str">
            <v>TECNICO BIBLIOTECARIO</v>
          </cell>
          <cell r="N364" t="str">
            <v>BIBLIOTECA PUBLICA EN JUCHITLAN</v>
          </cell>
          <cell r="O364" t="str">
            <v>130480060Z</v>
          </cell>
          <cell r="P364" t="str">
            <v xml:space="preserve">BBVA BANCOMER, S.A.                                         </v>
          </cell>
          <cell r="Q364" t="str">
            <v>C</v>
          </cell>
          <cell r="R364">
            <v>0</v>
          </cell>
          <cell r="S364" t="str">
            <v>BIBLIOTECARIO "B" 01/01/1999, TECNICO BIBLIOTECARIO 16/01/2001, TECNICO BIBLIOTECARIO 01/01/2003, TECNICO BIBLIOTECARIO 01/01/2007</v>
          </cell>
          <cell r="T364" t="str">
            <v>CAMBIOS EN CT A PARTIR DEL 01 ENERO 2014 DE 100480011Z A 130480065Z</v>
          </cell>
          <cell r="U364">
            <v>35796</v>
          </cell>
          <cell r="V364" t="e">
            <v>#REF!</v>
          </cell>
          <cell r="W364">
            <v>199301</v>
          </cell>
          <cell r="X364">
            <v>0</v>
          </cell>
          <cell r="Y364" t="str">
            <v xml:space="preserve">116 AÑOS 5 MESES 28 DIAS </v>
          </cell>
          <cell r="Z364">
            <v>0</v>
          </cell>
          <cell r="AA364">
            <v>0</v>
          </cell>
          <cell r="AB364" t="str">
            <v>NE</v>
          </cell>
          <cell r="AC364">
            <v>0</v>
          </cell>
          <cell r="AD364" t="e">
            <v>#N/A</v>
          </cell>
          <cell r="AE364">
            <v>0</v>
          </cell>
          <cell r="AF364" t="str">
            <v xml:space="preserve">49 AÑOS 7 MESES Y 14 DIAS </v>
          </cell>
          <cell r="AG364" t="str">
            <v xml:space="preserve">NICOLAS BRAVO #6 </v>
          </cell>
          <cell r="AH364" t="str">
            <v xml:space="preserve">COL. CENTRO </v>
          </cell>
          <cell r="AI364">
            <v>48600</v>
          </cell>
          <cell r="AJ364" t="str">
            <v xml:space="preserve">JUCHITLÁN, JAL. </v>
          </cell>
          <cell r="AK364" t="str">
            <v>349-3740-130, 3493740-431</v>
          </cell>
          <cell r="AL364" t="str">
            <v>PENICILINA</v>
          </cell>
          <cell r="AM364" t="str">
            <v>1486660331-0</v>
          </cell>
          <cell r="AN364">
            <v>9801004120</v>
          </cell>
          <cell r="AO364">
            <v>0</v>
          </cell>
          <cell r="AP364" t="str">
            <v>GAMC661114MJCRLL01</v>
          </cell>
          <cell r="AQ364" t="str">
            <v>SOLTERA</v>
          </cell>
          <cell r="AR364" t="str">
            <v>GARCIA-MELCHOR-CLAUDIA MINE</v>
          </cell>
          <cell r="AS364">
            <v>0</v>
          </cell>
          <cell r="AT364">
            <v>0</v>
          </cell>
          <cell r="AU364">
            <v>0</v>
          </cell>
          <cell r="AV364">
            <v>0</v>
          </cell>
          <cell r="AW364">
            <v>0</v>
          </cell>
          <cell r="AX364">
            <v>0</v>
          </cell>
          <cell r="AY364" t="str">
            <v xml:space="preserve">NICOLAS BRAVO #6  COL. CENTRO  CP 48600 JUCHITLÁN, JAL. </v>
          </cell>
          <cell r="AZ364" t="str">
            <v>14</v>
          </cell>
          <cell r="BA364" t="str">
            <v>CLAUDIA MINERVA</v>
          </cell>
          <cell r="BB364" t="str">
            <v>CLAUDIA MINERVA GARCÍA MELCHOR</v>
          </cell>
          <cell r="BC364" t="str">
            <v xml:space="preserve">TÉCNICO BIBLIOTECARIO                                       </v>
          </cell>
          <cell r="BD364" t="str">
            <v xml:space="preserve">BIBLIOTECA PÚBLICA EN JUCHITLAN                             </v>
          </cell>
          <cell r="BE364">
            <v>0</v>
          </cell>
          <cell r="BF364">
            <v>0</v>
          </cell>
          <cell r="BG364">
            <v>0</v>
          </cell>
        </row>
        <row r="365">
          <cell r="A365">
            <v>8939</v>
          </cell>
          <cell r="B365" t="str">
            <v>AGUIÑAGA TRUJILLO DANIEL</v>
          </cell>
          <cell r="C365" t="str">
            <v>071301T000270000000001</v>
          </cell>
          <cell r="D365" t="str">
            <v>AUTD780523I71</v>
          </cell>
          <cell r="E365">
            <v>6</v>
          </cell>
          <cell r="F365">
            <v>30</v>
          </cell>
          <cell r="G365" t="str">
            <v>B</v>
          </cell>
          <cell r="H365">
            <v>7881</v>
          </cell>
          <cell r="I365">
            <v>687</v>
          </cell>
          <cell r="J365">
            <v>462</v>
          </cell>
          <cell r="K365">
            <v>0</v>
          </cell>
          <cell r="L365">
            <v>0</v>
          </cell>
          <cell r="M365" t="str">
            <v>TECNICO BIBLIOTECARIO B</v>
          </cell>
          <cell r="N365" t="str">
            <v>BIBLIOTECA PUBLICA EN LA BARCA</v>
          </cell>
          <cell r="O365" t="str">
            <v>130490060Z</v>
          </cell>
          <cell r="P365" t="str">
            <v xml:space="preserve">SANTANDER, S.A.                                             </v>
          </cell>
          <cell r="Q365" t="str">
            <v>D</v>
          </cell>
          <cell r="R365">
            <v>0</v>
          </cell>
          <cell r="S365" t="str">
            <v>ENCARGADO DE BIBLIOTECA 01/01/1999, TECNICO EN BIBLIOTECONOMIA 01/01/2000, TECNICO BIBLIOTECARIO "B" 01/01/2000, TECNICO BIBLIOTECARIO "B" 01/01/2003, TECNICO BIBLIOTECARIO "B" 01/01/2007</v>
          </cell>
          <cell r="T365" t="str">
            <v>CAMBIOS EN CT A PARTIR DEL 01 ENERO 2014 DE 100490011Z A 130490065Z</v>
          </cell>
          <cell r="U365">
            <v>35796</v>
          </cell>
          <cell r="V365" t="e">
            <v>#REF!</v>
          </cell>
          <cell r="W365">
            <v>199711</v>
          </cell>
          <cell r="X365">
            <v>0</v>
          </cell>
          <cell r="Y365" t="str">
            <v xml:space="preserve">116 AÑOS 5 MESES 28 DIAS </v>
          </cell>
          <cell r="Z365">
            <v>0</v>
          </cell>
          <cell r="AA365">
            <v>0</v>
          </cell>
          <cell r="AB365" t="str">
            <v>NE</v>
          </cell>
          <cell r="AC365">
            <v>0</v>
          </cell>
          <cell r="AD365" t="e">
            <v>#N/A</v>
          </cell>
          <cell r="AE365">
            <v>0</v>
          </cell>
          <cell r="AF365" t="str">
            <v xml:space="preserve">38 AÑOS 1 MESES Y 5 DIAS </v>
          </cell>
          <cell r="AG365" t="str">
            <v>SAN AGUSTIN # 48</v>
          </cell>
          <cell r="AH365" t="str">
            <v>COL. LA TRINIDAD</v>
          </cell>
          <cell r="AI365">
            <v>47910</v>
          </cell>
          <cell r="AJ365" t="str">
            <v xml:space="preserve">LA BARCA, JAL. </v>
          </cell>
          <cell r="AK365" t="str">
            <v>393-935-4161</v>
          </cell>
          <cell r="AL365" t="str">
            <v>NINGUNA</v>
          </cell>
          <cell r="AM365" t="str">
            <v>7597782319-6</v>
          </cell>
          <cell r="AN365">
            <v>9801004123</v>
          </cell>
          <cell r="AO365">
            <v>0</v>
          </cell>
          <cell r="AP365" t="str">
            <v>AUTD780523HJCGRN02</v>
          </cell>
          <cell r="AQ365" t="str">
            <v xml:space="preserve">CASADO </v>
          </cell>
          <cell r="AR365">
            <v>0</v>
          </cell>
          <cell r="AS365">
            <v>0</v>
          </cell>
          <cell r="AT365">
            <v>0</v>
          </cell>
          <cell r="AU365">
            <v>0</v>
          </cell>
          <cell r="AV365">
            <v>0</v>
          </cell>
          <cell r="AW365">
            <v>0</v>
          </cell>
          <cell r="AX365">
            <v>0</v>
          </cell>
          <cell r="AY365" t="str">
            <v xml:space="preserve">SAN AGUSTIN # 48 COL. LA TRINIDAD CP 47910 LA BARCA, JAL. </v>
          </cell>
          <cell r="AZ365" t="str">
            <v>23</v>
          </cell>
          <cell r="BA365" t="str">
            <v>DANIEL</v>
          </cell>
          <cell r="BB365" t="str">
            <v>DANIEL AGUIÑAGA TRUJILLO</v>
          </cell>
          <cell r="BC365" t="str">
            <v xml:space="preserve">TÉCNICO BIBLIOTECARIO  B                                    </v>
          </cell>
          <cell r="BD365" t="str">
            <v>BIBLIOTECA PÚBLICA LA BARCA</v>
          </cell>
          <cell r="BE365">
            <v>0</v>
          </cell>
          <cell r="BF365">
            <v>0</v>
          </cell>
          <cell r="BG365">
            <v>0</v>
          </cell>
        </row>
        <row r="366">
          <cell r="A366">
            <v>5335</v>
          </cell>
          <cell r="B366" t="str">
            <v>LOPEZ MARTINEZ ANA ISABEL</v>
          </cell>
          <cell r="C366" t="str">
            <v>071301T000270000000045</v>
          </cell>
          <cell r="D366" t="str">
            <v>LOMA7207289S3</v>
          </cell>
          <cell r="E366">
            <v>6</v>
          </cell>
          <cell r="F366">
            <v>30</v>
          </cell>
          <cell r="G366" t="str">
            <v>B</v>
          </cell>
          <cell r="H366">
            <v>7881</v>
          </cell>
          <cell r="I366">
            <v>687</v>
          </cell>
          <cell r="J366">
            <v>462</v>
          </cell>
          <cell r="K366">
            <v>0</v>
          </cell>
          <cell r="L366">
            <v>0</v>
          </cell>
          <cell r="M366" t="str">
            <v>TECNICO BIBLIOTECARIO B</v>
          </cell>
          <cell r="N366" t="str">
            <v>BIBLIOTECA PUBLICA EN LA BARCA</v>
          </cell>
          <cell r="O366" t="str">
            <v>130490060Z</v>
          </cell>
          <cell r="P366" t="str">
            <v xml:space="preserve">SANTANDER, S.A.                                             </v>
          </cell>
          <cell r="Q366" t="str">
            <v>D</v>
          </cell>
          <cell r="R366">
            <v>0</v>
          </cell>
          <cell r="S366" t="str">
            <v>ENCARGADO DE BIBLIOTECA 01/01/1999, TECNICO EN BIBLIOTECONOMIA 01/01/2000, TECNICO BIBLIOTECARIO "B" 01/01/2000, TECNICO BIBLIOTECARIO "B" 01/01/2001, TECNICO BIBLIOTECARIO "B" 01/01/2003, TECNICO BIBLIOTECARIO "B" 01/01/2007</v>
          </cell>
          <cell r="T366" t="str">
            <v>CAMBIOS EN CT A PARTIR DEL 01 ENERO 2014 DE 100490011Z A 130490065Z</v>
          </cell>
          <cell r="U366">
            <v>35796</v>
          </cell>
          <cell r="V366" t="e">
            <v>#REF!</v>
          </cell>
          <cell r="W366">
            <v>199301</v>
          </cell>
          <cell r="X366">
            <v>0</v>
          </cell>
          <cell r="Y366" t="str">
            <v xml:space="preserve">116 AÑOS 5 MESES 28 DIAS </v>
          </cell>
          <cell r="Z366">
            <v>0</v>
          </cell>
          <cell r="AA366">
            <v>0</v>
          </cell>
          <cell r="AB366" t="str">
            <v>NE</v>
          </cell>
          <cell r="AC366">
            <v>0</v>
          </cell>
          <cell r="AD366" t="e">
            <v>#N/A</v>
          </cell>
          <cell r="AE366">
            <v>0</v>
          </cell>
          <cell r="AF366" t="str">
            <v xml:space="preserve">43 AÑOS 11 MESES Y 0 DIAS </v>
          </cell>
          <cell r="AG366" t="str">
            <v xml:space="preserve">GONZÁLEZ GALLO #12 </v>
          </cell>
          <cell r="AH366" t="str">
            <v xml:space="preserve">SAN JOSÉ CASAS CAIDAS </v>
          </cell>
          <cell r="AI366">
            <v>47925</v>
          </cell>
          <cell r="AJ366" t="str">
            <v xml:space="preserve">LA BARCA, JAL. </v>
          </cell>
          <cell r="AK366" t="str">
            <v>01393-932-0683</v>
          </cell>
          <cell r="AL366" t="str">
            <v>NINGUNA</v>
          </cell>
          <cell r="AM366" t="str">
            <v>0491721383-9</v>
          </cell>
          <cell r="AN366">
            <v>9801004185</v>
          </cell>
          <cell r="AO366">
            <v>0</v>
          </cell>
          <cell r="AP366" t="str">
            <v>LOMA720728MJCPRN00</v>
          </cell>
          <cell r="AQ366" t="str">
            <v>SOLTERA</v>
          </cell>
          <cell r="AR366">
            <v>0</v>
          </cell>
          <cell r="AS366">
            <v>0</v>
          </cell>
          <cell r="AT366">
            <v>0</v>
          </cell>
          <cell r="AU366">
            <v>0</v>
          </cell>
          <cell r="AV366">
            <v>0</v>
          </cell>
          <cell r="AW366">
            <v>0</v>
          </cell>
          <cell r="AX366">
            <v>0</v>
          </cell>
          <cell r="AY366" t="str">
            <v xml:space="preserve">GONZÁLEZ GALLO #12  SAN JOSÉ CASAS CAIDAS  CP 47925 LA BARCA, JAL. </v>
          </cell>
          <cell r="AZ366" t="str">
            <v>28</v>
          </cell>
          <cell r="BA366" t="str">
            <v>ANA ISABEL</v>
          </cell>
          <cell r="BB366" t="str">
            <v>ANA ISABEL LÓPEZ MARTÍNEZ</v>
          </cell>
          <cell r="BC366" t="str">
            <v xml:space="preserve">TÉCNICO BIBLIOTECARIO  B                                    </v>
          </cell>
          <cell r="BD366" t="str">
            <v>BIBLIOTECA PÚBLICA LA BARCA</v>
          </cell>
          <cell r="BE366">
            <v>0</v>
          </cell>
          <cell r="BF366">
            <v>0</v>
          </cell>
          <cell r="BG366">
            <v>0</v>
          </cell>
        </row>
        <row r="367">
          <cell r="A367">
            <v>4407</v>
          </cell>
          <cell r="B367" t="str">
            <v>ZUÑIGA BARAJAS MARIA FELICITAS</v>
          </cell>
          <cell r="C367" t="str">
            <v>071301T000270000000122</v>
          </cell>
          <cell r="D367" t="str">
            <v>ZUBF6606025N2</v>
          </cell>
          <cell r="E367">
            <v>6</v>
          </cell>
          <cell r="F367">
            <v>30</v>
          </cell>
          <cell r="G367" t="str">
            <v>B</v>
          </cell>
          <cell r="H367">
            <v>7881</v>
          </cell>
          <cell r="I367">
            <v>687</v>
          </cell>
          <cell r="J367">
            <v>462</v>
          </cell>
          <cell r="K367">
            <v>0</v>
          </cell>
          <cell r="L367">
            <v>0</v>
          </cell>
          <cell r="M367" t="str">
            <v>TECNICO BIBLIOTECARIO B</v>
          </cell>
          <cell r="N367" t="str">
            <v>BIBLIOTECA PUBLICA EN LA BARCA</v>
          </cell>
          <cell r="O367" t="str">
            <v>130490060Z</v>
          </cell>
          <cell r="P367" t="str">
            <v xml:space="preserve">SANTANDER, S.A.                                             </v>
          </cell>
          <cell r="Q367" t="str">
            <v>D</v>
          </cell>
          <cell r="R367">
            <v>0</v>
          </cell>
          <cell r="S367" t="str">
            <v>PROMOTOR "E" 01/01/1997, ENCARGADO DE BIBLIOTECA 01/01/1999, TECNICO EN BIBLIOTECONOMIA 01/01/2000, TECNICO BIBLIOTECARIO "B" 01/01/2000, TECNICO BIBLIOTECARIO "B" 01/01/2001, TECNICO BIBLIOTECARIO "B" 01/03/2001, TECNICO BIBLIOTECARIO "B" 01/01/2003, TECNICO BIBLIOTECARIO "B" 01/01/2007</v>
          </cell>
          <cell r="T367" t="str">
            <v>CAMBIOS EN CT A PARTIR DEL 01 ENERO 2014 DE 100490011Z A 130490065Z</v>
          </cell>
          <cell r="U367">
            <v>35293</v>
          </cell>
          <cell r="V367" t="e">
            <v>#REF!</v>
          </cell>
          <cell r="W367">
            <v>199201</v>
          </cell>
          <cell r="X367">
            <v>0</v>
          </cell>
          <cell r="Y367" t="str">
            <v xml:space="preserve">116 AÑOS 5 MESES 28 DIAS </v>
          </cell>
          <cell r="Z367">
            <v>0</v>
          </cell>
          <cell r="AA367" t="str">
            <v>CAMBIO DE NV A NE 07 FEB 2008.ADMON 29 FEB 2008.</v>
          </cell>
          <cell r="AB367" t="str">
            <v>NE</v>
          </cell>
          <cell r="AC367">
            <v>0</v>
          </cell>
          <cell r="AD367" t="e">
            <v>#N/A</v>
          </cell>
          <cell r="AE367">
            <v>0</v>
          </cell>
          <cell r="AF367" t="str">
            <v xml:space="preserve">50 AÑOS 0 MESES Y 26 DIAS </v>
          </cell>
          <cell r="AG367" t="str">
            <v xml:space="preserve">8 DE JULIO NO. 100 </v>
          </cell>
          <cell r="AH367" t="str">
            <v xml:space="preserve">FRACC. REVOLUCIÓN </v>
          </cell>
          <cell r="AI367">
            <v>47910</v>
          </cell>
          <cell r="AJ367" t="str">
            <v xml:space="preserve">LA BARCA, JAL. </v>
          </cell>
          <cell r="AK367" t="str">
            <v>01393-935-3542</v>
          </cell>
          <cell r="AL367" t="str">
            <v>NINGUNA</v>
          </cell>
          <cell r="AM367" t="str">
            <v>5491664514-3</v>
          </cell>
          <cell r="AN367">
            <v>9608004801</v>
          </cell>
          <cell r="AO367">
            <v>0</v>
          </cell>
          <cell r="AP367" t="str">
            <v>ZUBF660602MJCXRL02</v>
          </cell>
          <cell r="AQ367" t="str">
            <v>CASADA</v>
          </cell>
          <cell r="AR367">
            <v>0</v>
          </cell>
          <cell r="AS367">
            <v>0</v>
          </cell>
          <cell r="AT367">
            <v>0</v>
          </cell>
          <cell r="AU367">
            <v>0</v>
          </cell>
          <cell r="AV367">
            <v>0</v>
          </cell>
          <cell r="AW367">
            <v>0</v>
          </cell>
          <cell r="AX367">
            <v>0</v>
          </cell>
          <cell r="AY367" t="str">
            <v xml:space="preserve">8 DE JULIO NO. 100  FRACC. REVOLUCIÓN  CP 47910 LA BARCA, JAL. </v>
          </cell>
          <cell r="AZ367" t="str">
            <v>02</v>
          </cell>
          <cell r="BA367" t="str">
            <v>MARÍA FELICITAS</v>
          </cell>
          <cell r="BB367" t="str">
            <v>MARÍA FELICITAS ZÚÑIGA BARAJAS</v>
          </cell>
          <cell r="BC367" t="str">
            <v xml:space="preserve">TÉCNICO BIBLIOTECARIO  B                                    </v>
          </cell>
          <cell r="BD367" t="str">
            <v>BIBLIOTECA PÚBLICA LA BARCA</v>
          </cell>
          <cell r="BE367">
            <v>0</v>
          </cell>
          <cell r="BF367">
            <v>0</v>
          </cell>
          <cell r="BG367">
            <v>0</v>
          </cell>
        </row>
        <row r="368">
          <cell r="A368">
            <v>5334</v>
          </cell>
          <cell r="B368" t="str">
            <v>HERNANDEZ OLMEDO GERARDO FELICIANO</v>
          </cell>
          <cell r="C368" t="str">
            <v>071301T000050000000110</v>
          </cell>
          <cell r="D368" t="str">
            <v>HEOG670609N46</v>
          </cell>
          <cell r="E368">
            <v>4</v>
          </cell>
          <cell r="F368">
            <v>30</v>
          </cell>
          <cell r="G368" t="str">
            <v>B</v>
          </cell>
          <cell r="H368">
            <v>7342</v>
          </cell>
          <cell r="I368">
            <v>601</v>
          </cell>
          <cell r="J368">
            <v>361</v>
          </cell>
          <cell r="K368">
            <v>0</v>
          </cell>
          <cell r="L368">
            <v>0</v>
          </cell>
          <cell r="M368" t="str">
            <v>TECNICO BIBLIOTECARIO</v>
          </cell>
          <cell r="N368" t="str">
            <v>BIBLIOTECA PUBLICA EN LA BARCA</v>
          </cell>
          <cell r="O368" t="str">
            <v>130490060Z</v>
          </cell>
          <cell r="P368" t="str">
            <v xml:space="preserve">SANTANDER, S.A.                                             </v>
          </cell>
          <cell r="Q368" t="str">
            <v>D</v>
          </cell>
          <cell r="R368">
            <v>0</v>
          </cell>
          <cell r="S368" t="str">
            <v>TECNICO BIBLIOTECARIO 01/01/2003, TECNICO BIBLIOTECARIO 01/01/2007</v>
          </cell>
          <cell r="T368" t="str">
            <v>CAMBIOS EN CT A PARTIR DEL 01 ENERO 2014 DE 100490011Z A 130490065Z</v>
          </cell>
          <cell r="U368">
            <v>36907</v>
          </cell>
          <cell r="V368" t="e">
            <v>#REF!</v>
          </cell>
          <cell r="W368">
            <v>199301</v>
          </cell>
          <cell r="X368">
            <v>32143</v>
          </cell>
          <cell r="Y368" t="str">
            <v xml:space="preserve">28 AÑOS 5 MESES 27 DIAS </v>
          </cell>
          <cell r="Z368" t="str">
            <v>HOJA DE SERV. 18 ENE 2007 19 AÑOS 0 MESES 14 DIAS.</v>
          </cell>
          <cell r="AA368">
            <v>0</v>
          </cell>
          <cell r="AB368" t="str">
            <v>NE</v>
          </cell>
          <cell r="AC368">
            <v>0</v>
          </cell>
          <cell r="AD368" t="e">
            <v>#N/A</v>
          </cell>
          <cell r="AE368">
            <v>0</v>
          </cell>
          <cell r="AF368" t="str">
            <v xml:space="preserve">49 AÑOS 0 MESES Y 19 DIAS </v>
          </cell>
          <cell r="AG368" t="str">
            <v xml:space="preserve">XICATENCATL #43 </v>
          </cell>
          <cell r="AH368" t="str">
            <v xml:space="preserve">COL. CENTRO </v>
          </cell>
          <cell r="AI368">
            <v>47910</v>
          </cell>
          <cell r="AJ368" t="str">
            <v xml:space="preserve">LA BARCA, JAL. </v>
          </cell>
          <cell r="AK368" t="str">
            <v>04439393-60598</v>
          </cell>
          <cell r="AL368" t="str">
            <v>NINGUNA</v>
          </cell>
          <cell r="AM368" t="str">
            <v>5687677166-0</v>
          </cell>
          <cell r="AN368">
            <v>9801009220</v>
          </cell>
          <cell r="AO368">
            <v>0</v>
          </cell>
          <cell r="AP368" t="str">
            <v>HEOG670609HJCRLR05</v>
          </cell>
          <cell r="AQ368" t="str">
            <v>SOLTERO</v>
          </cell>
          <cell r="AR368">
            <v>0</v>
          </cell>
          <cell r="AS368">
            <v>0</v>
          </cell>
          <cell r="AT368">
            <v>0</v>
          </cell>
          <cell r="AU368">
            <v>0</v>
          </cell>
          <cell r="AV368">
            <v>0</v>
          </cell>
          <cell r="AW368">
            <v>0</v>
          </cell>
          <cell r="AX368">
            <v>0</v>
          </cell>
          <cell r="AY368" t="str">
            <v xml:space="preserve">XICATENCATL #43  COL. CENTRO  CP 47910 LA BARCA, JAL. </v>
          </cell>
          <cell r="AZ368" t="str">
            <v>09</v>
          </cell>
          <cell r="BA368" t="str">
            <v>GERARDO FELICIANO</v>
          </cell>
          <cell r="BB368" t="str">
            <v>GERARDO FELICIANO HERNÁNDEZ OLMEDO</v>
          </cell>
          <cell r="BC368" t="str">
            <v xml:space="preserve">TÉCNICO BIBLIOTECARIO                                       </v>
          </cell>
          <cell r="BD368" t="str">
            <v>BIBLIOTECA PÚBLICA LA BARCA</v>
          </cell>
          <cell r="BE368">
            <v>0</v>
          </cell>
          <cell r="BF368">
            <v>0</v>
          </cell>
          <cell r="BG368">
            <v>0</v>
          </cell>
        </row>
        <row r="369">
          <cell r="A369">
            <v>17948</v>
          </cell>
          <cell r="B369" t="str">
            <v>NAVARRO TRUJILLO ERIKA ALEXANDRA</v>
          </cell>
          <cell r="C369" t="str">
            <v>071301T000210000000044</v>
          </cell>
          <cell r="D369" t="str">
            <v>NATE801126KA1</v>
          </cell>
          <cell r="E369">
            <v>4</v>
          </cell>
          <cell r="F369">
            <v>30</v>
          </cell>
          <cell r="G369" t="str">
            <v>B</v>
          </cell>
          <cell r="H369">
            <v>7342</v>
          </cell>
          <cell r="I369">
            <v>601</v>
          </cell>
          <cell r="J369">
            <v>361</v>
          </cell>
          <cell r="K369">
            <v>0</v>
          </cell>
          <cell r="L369">
            <v>0</v>
          </cell>
          <cell r="M369" t="str">
            <v>AUXILIAR ADMINISTRATIVO</v>
          </cell>
          <cell r="N369" t="str">
            <v>BIBLIOTECA PUBLICA EN LA BARCA</v>
          </cell>
          <cell r="O369" t="str">
            <v>130490060Z</v>
          </cell>
          <cell r="P369" t="str">
            <v xml:space="preserve">SANTANDER, S.A.                                             </v>
          </cell>
          <cell r="Q369" t="str">
            <v>D</v>
          </cell>
          <cell r="R369" t="str">
            <v>PRORROGA 15* 01 AL 30 DE ABRIL 2015***PRORROGA 14* 01 AL 31 DE MARZO 2016***PRORROGA 13* 01 AL 29 DE FEB 2016***PRORROGA 12* 01 AL 31 DE ENERO 2016***PRORROGA 11***01 AL 31 DIC 2015***PRORROGA 10***01 AL 30 NOV 2015***PRORROGA 9*** 01 DE SEP AL 31 OCT 2015***PRORROGA 8*** 01 AL 31 DE AGOSTO 2015***PRORROGA 7*** 01 AL 31 DE JULIO 2015***PRORROGA 6 **01 ABRIL AL 30 JUNIO 2015***PRORROGA 5*** 01 ENE AL 31 MAR 2015***PRORROGA 4* 01 JULIO AL 31 DIC 2014*PRORROGA 3* 01 ENE AL 30 JUNIO 2014* PRORROGA 2* 16 NOV AL 31 DIC 2013*PRORROGA 1 16 AGO AL 15 NOV 2013. NVO. INGRESO POR ESCALAFÓN 16 MAYO AL 15 AGOSTO 2013.</v>
          </cell>
          <cell r="S369">
            <v>0</v>
          </cell>
          <cell r="T369" t="str">
            <v>CAMBIOS EN CT A PARTIR DEL 01 ENERO 2014 DE 100490011Z A 130490065Z</v>
          </cell>
          <cell r="U369">
            <v>41410</v>
          </cell>
          <cell r="V369" t="e">
            <v>#REF!</v>
          </cell>
          <cell r="W369">
            <v>201310</v>
          </cell>
          <cell r="X369">
            <v>0</v>
          </cell>
          <cell r="Y369" t="str">
            <v xml:space="preserve">116 AÑOS 5 MESES 28 DIAS </v>
          </cell>
          <cell r="Z369">
            <v>0</v>
          </cell>
          <cell r="AA369" t="str">
            <v>NVA. SOL. 08 JUNIO 2014 CON EFECT 01 DE OCT 2014</v>
          </cell>
          <cell r="AB369" t="str">
            <v>NE</v>
          </cell>
          <cell r="AC369">
            <v>0</v>
          </cell>
          <cell r="AD369" t="e">
            <v>#N/A</v>
          </cell>
          <cell r="AE369">
            <v>0</v>
          </cell>
          <cell r="AF369" t="str">
            <v xml:space="preserve">35 AÑOS 7 MESES Y 2 DIAS </v>
          </cell>
          <cell r="AG369" t="str">
            <v>ESCOBEDO #214</v>
          </cell>
          <cell r="AH369" t="str">
            <v>COL. EJIDAL</v>
          </cell>
          <cell r="AI369" t="str">
            <v>47910</v>
          </cell>
          <cell r="AJ369" t="str">
            <v xml:space="preserve">LA BARCA, JAL. </v>
          </cell>
          <cell r="AK369" t="str">
            <v>CEL 393-105-6026</v>
          </cell>
          <cell r="AL369" t="str">
            <v>BUTILHIOSCINA</v>
          </cell>
          <cell r="AM369" t="str">
            <v>7496802931-9</v>
          </cell>
          <cell r="AN369" t="str">
            <v xml:space="preserve"> </v>
          </cell>
          <cell r="AO369">
            <v>0</v>
          </cell>
          <cell r="AP369" t="str">
            <v>NATE801126MJCVRR00</v>
          </cell>
          <cell r="AQ369" t="str">
            <v xml:space="preserve">UNION LIBRE </v>
          </cell>
          <cell r="AR369" t="str">
            <v>JALISCO</v>
          </cell>
          <cell r="AS369" t="str">
            <v>X</v>
          </cell>
          <cell r="AT369">
            <v>0</v>
          </cell>
          <cell r="AU369" t="str">
            <v>CURSA LA LICENCIATURA EN RELACIONES INTERNACIONALES</v>
          </cell>
          <cell r="AV369">
            <v>0</v>
          </cell>
          <cell r="AW369" t="str">
            <v>X</v>
          </cell>
          <cell r="AX369">
            <v>0</v>
          </cell>
          <cell r="AY369" t="str">
            <v xml:space="preserve">ESCOBEDO #214 COL. EJIDAL CP 47910 LA BARCA, JAL. </v>
          </cell>
          <cell r="AZ369" t="str">
            <v>26</v>
          </cell>
          <cell r="BA369" t="str">
            <v>ERIKA ALEXANDRA</v>
          </cell>
          <cell r="BB369" t="str">
            <v>ERIKA ALEXANDRA NAVARRO TRUJILLO</v>
          </cell>
          <cell r="BC369" t="str">
            <v xml:space="preserve">AUXILIAR ADMINISTRATIVO                                     </v>
          </cell>
          <cell r="BD369" t="str">
            <v>BIBLIOTECA PÚBLICA LA BARCA</v>
          </cell>
          <cell r="BE369" t="str">
            <v>SOTELO AVIÑA MONICA ISELL</v>
          </cell>
          <cell r="BF369" t="str">
            <v>SOAM910330PF6</v>
          </cell>
          <cell r="BG369" t="str">
            <v>BAJA POR TERMINO DE NOMBRAMIENTO</v>
          </cell>
        </row>
        <row r="370">
          <cell r="A370">
            <v>8531</v>
          </cell>
          <cell r="B370" t="str">
            <v>ORTIZ ROSAS JOSE DE JESUS</v>
          </cell>
          <cell r="C370" t="str">
            <v>071301T000270000000134</v>
          </cell>
          <cell r="D370" t="str">
            <v>OIRJ700927749</v>
          </cell>
          <cell r="E370">
            <v>6</v>
          </cell>
          <cell r="F370">
            <v>30</v>
          </cell>
          <cell r="G370" t="str">
            <v>B</v>
          </cell>
          <cell r="H370">
            <v>7881</v>
          </cell>
          <cell r="I370">
            <v>687</v>
          </cell>
          <cell r="J370">
            <v>462</v>
          </cell>
          <cell r="K370">
            <v>0</v>
          </cell>
          <cell r="L370">
            <v>903.23</v>
          </cell>
          <cell r="M370" t="str">
            <v>TECNICO BIBLIOTECARIO B</v>
          </cell>
          <cell r="N370" t="str">
            <v>BIBLIOTECA PUBLICA EN LAGOS DE MORENO</v>
          </cell>
          <cell r="O370" t="str">
            <v>130500060Z</v>
          </cell>
          <cell r="P370" t="str">
            <v xml:space="preserve">BBVA BANCOMER, S.A.                                         </v>
          </cell>
          <cell r="Q370" t="str">
            <v>C</v>
          </cell>
          <cell r="R370">
            <v>0</v>
          </cell>
          <cell r="S370" t="str">
            <v>BIBLIOTECARIO "B" 01/01/1999, TECNICO BIBLIOTECARIO 16/01/2001, TECNICO BIBLIOTECARIO 01/01/2003, TECNICO BIBLIOTECARIO "B" 01/07/2006, TECNICO BIBLIOTECARIO "B" 01/01/2007</v>
          </cell>
          <cell r="T370" t="str">
            <v>CAMBIOS EN CT A PARTIR DEL 01 ENERO 2014 DE 100500011Z A 130500065Z</v>
          </cell>
          <cell r="U370">
            <v>35796</v>
          </cell>
          <cell r="V370" t="e">
            <v>#REF!</v>
          </cell>
          <cell r="W370">
            <v>199701</v>
          </cell>
          <cell r="X370">
            <v>0</v>
          </cell>
          <cell r="Y370" t="str">
            <v xml:space="preserve">116 AÑOS 5 MESES 28 DIAS </v>
          </cell>
          <cell r="Z370">
            <v>0</v>
          </cell>
          <cell r="AA370" t="str">
            <v>NVA. SOL. NE. 07 MARZO 2008.admon 16 may 08</v>
          </cell>
          <cell r="AB370" t="str">
            <v>NE</v>
          </cell>
          <cell r="AC370">
            <v>0</v>
          </cell>
          <cell r="AD370" t="e">
            <v>#N/A</v>
          </cell>
          <cell r="AE370">
            <v>0</v>
          </cell>
          <cell r="AF370" t="str">
            <v xml:space="preserve">45 AÑOS 9 MESES Y 1 DIAS </v>
          </cell>
          <cell r="AG370" t="str">
            <v xml:space="preserve">RICÓN GALLARDO #4 </v>
          </cell>
          <cell r="AH370" t="str">
            <v xml:space="preserve">COL. SAN MIGUEL </v>
          </cell>
          <cell r="AI370">
            <v>47420</v>
          </cell>
          <cell r="AJ370" t="str">
            <v xml:space="preserve">LAGOS DE MORENO, JAL. </v>
          </cell>
          <cell r="AK370" t="str">
            <v>01474-242-49</v>
          </cell>
          <cell r="AL370" t="str">
            <v>NINGUNA</v>
          </cell>
          <cell r="AM370" t="str">
            <v>1289700364-1</v>
          </cell>
          <cell r="AN370">
            <v>9801004186</v>
          </cell>
          <cell r="AO370">
            <v>0</v>
          </cell>
          <cell r="AP370" t="str">
            <v>OIRJ700927HJCRSS07</v>
          </cell>
          <cell r="AQ370" t="str">
            <v>CASADO</v>
          </cell>
          <cell r="AR370">
            <v>0</v>
          </cell>
          <cell r="AS370">
            <v>0</v>
          </cell>
          <cell r="AT370">
            <v>0</v>
          </cell>
          <cell r="AU370">
            <v>0</v>
          </cell>
          <cell r="AV370">
            <v>0</v>
          </cell>
          <cell r="AW370">
            <v>0</v>
          </cell>
          <cell r="AX370">
            <v>0</v>
          </cell>
          <cell r="AY370" t="str">
            <v xml:space="preserve">RICÓN GALLARDO #4  COL. SAN MIGUEL  CP 47420 LAGOS DE MORENO, JAL. </v>
          </cell>
          <cell r="AZ370" t="str">
            <v>27</v>
          </cell>
          <cell r="BA370" t="str">
            <v>JOSÉ DE JESÚS</v>
          </cell>
          <cell r="BB370" t="str">
            <v>JOSÉ DE JESÚS ORTÍZ ROSAS</v>
          </cell>
          <cell r="BC370" t="str">
            <v xml:space="preserve">TÉCNICO BIBLIOTECARIO  B                                    </v>
          </cell>
          <cell r="BD370" t="str">
            <v>BIBLIOTECA PúBLICA EN LAGOS DE MORENO</v>
          </cell>
          <cell r="BE370">
            <v>0</v>
          </cell>
          <cell r="BF370">
            <v>0</v>
          </cell>
          <cell r="BG370">
            <v>0</v>
          </cell>
        </row>
        <row r="371">
          <cell r="A371">
            <v>5333</v>
          </cell>
          <cell r="B371" t="str">
            <v>MIRAMONTES BARRAGAN LILIA</v>
          </cell>
          <cell r="C371" t="str">
            <v>071301T010930000000012</v>
          </cell>
          <cell r="D371" t="str">
            <v>MIBL650703521</v>
          </cell>
          <cell r="E371">
            <v>7</v>
          </cell>
          <cell r="F371">
            <v>30</v>
          </cell>
          <cell r="G371" t="str">
            <v>B</v>
          </cell>
          <cell r="H371">
            <v>8254</v>
          </cell>
          <cell r="I371">
            <v>695</v>
          </cell>
          <cell r="J371">
            <v>473</v>
          </cell>
          <cell r="K371">
            <v>0</v>
          </cell>
          <cell r="L371">
            <v>3254.3</v>
          </cell>
          <cell r="M371" t="str">
            <v>TECNICO BIBLIOTECARIO A</v>
          </cell>
          <cell r="N371" t="str">
            <v>BIBLIOTECA PUBLICA EN LA HUERTA</v>
          </cell>
          <cell r="O371" t="str">
            <v>130510060Z</v>
          </cell>
          <cell r="P371" t="str">
            <v xml:space="preserve">NACIONAL DE MEXICO, S.A.                                    </v>
          </cell>
          <cell r="Q371" t="str">
            <v>D</v>
          </cell>
          <cell r="R371">
            <v>0</v>
          </cell>
          <cell r="S371" t="str">
            <v>SUPERVISOR BIBLIOTECARIO  01/01/1999, TECNICO BIBLIOTECARIO "A" 01/01/2000, TECNICO BIBLIOTECARIO"A" 01/01/2001, TECNICO BIBLIOTECARIO "A" 01/01/2003, TECNICO BIBLIOTECARIO "A" 01/01/2007</v>
          </cell>
          <cell r="T371" t="str">
            <v>CAMBIOS EN CT A PARTIR DEL 01 ENERO 2014 DE 100510011Z A 130510065Z</v>
          </cell>
          <cell r="U371">
            <v>35796</v>
          </cell>
          <cell r="V371" t="e">
            <v>#REF!</v>
          </cell>
          <cell r="W371">
            <v>199301</v>
          </cell>
          <cell r="X371">
            <v>0</v>
          </cell>
          <cell r="Y371" t="str">
            <v xml:space="preserve">116 AÑOS 5 MESES 28 DIAS </v>
          </cell>
          <cell r="Z371">
            <v>0</v>
          </cell>
          <cell r="AA371">
            <v>0</v>
          </cell>
          <cell r="AB371" t="str">
            <v>NE</v>
          </cell>
          <cell r="AC371">
            <v>0</v>
          </cell>
          <cell r="AD371" t="e">
            <v>#N/A</v>
          </cell>
          <cell r="AE371">
            <v>0</v>
          </cell>
          <cell r="AF371" t="str">
            <v xml:space="preserve">50 AÑOS 11 MESES Y 25 DIAS </v>
          </cell>
          <cell r="AG371" t="str">
            <v xml:space="preserve">1° DE ENERO #11 </v>
          </cell>
          <cell r="AH371" t="str">
            <v xml:space="preserve">COL. CENTRO </v>
          </cell>
          <cell r="AI371">
            <v>48850</v>
          </cell>
          <cell r="AJ371" t="str">
            <v xml:space="preserve">LAHUERTA, JAL. </v>
          </cell>
          <cell r="AK371" t="str">
            <v>357-384-0541</v>
          </cell>
          <cell r="AL371" t="str">
            <v>SULFAS</v>
          </cell>
          <cell r="AM371" t="str">
            <v>5484657101-3</v>
          </cell>
          <cell r="AN371">
            <v>9801004187</v>
          </cell>
          <cell r="AO371">
            <v>0</v>
          </cell>
          <cell r="AP371" t="str">
            <v>MIBL650703MJCRRL08</v>
          </cell>
          <cell r="AQ371" t="str">
            <v>SOLTERA</v>
          </cell>
          <cell r="AR371">
            <v>0</v>
          </cell>
          <cell r="AS371">
            <v>0</v>
          </cell>
          <cell r="AT371">
            <v>0</v>
          </cell>
          <cell r="AU371">
            <v>0</v>
          </cell>
          <cell r="AV371">
            <v>0</v>
          </cell>
          <cell r="AW371">
            <v>0</v>
          </cell>
          <cell r="AX371">
            <v>0</v>
          </cell>
          <cell r="AY371" t="str">
            <v xml:space="preserve">1° DE ENERO #11  COL. CENTRO  CP 48850 LAHUERTA, JAL. </v>
          </cell>
          <cell r="AZ371" t="str">
            <v>03</v>
          </cell>
          <cell r="BA371" t="str">
            <v>LILIA</v>
          </cell>
          <cell r="BB371" t="str">
            <v>LILIA MIRAMÓNTES BARRAGÁN</v>
          </cell>
          <cell r="BC371" t="str">
            <v xml:space="preserve">TÉCNICO BIBLIOTECARIO  A                                    </v>
          </cell>
          <cell r="BD371" t="str">
            <v xml:space="preserve">BIBLIOTECA PÚBLICA LA HUERTA                                </v>
          </cell>
          <cell r="BE371">
            <v>0</v>
          </cell>
          <cell r="BF371">
            <v>0</v>
          </cell>
          <cell r="BG371">
            <v>0</v>
          </cell>
        </row>
        <row r="372">
          <cell r="A372">
            <v>13169</v>
          </cell>
          <cell r="B372" t="str">
            <v>NAVARRO DEL TORO JUANA</v>
          </cell>
          <cell r="C372" t="str">
            <v>071301T000270000000027</v>
          </cell>
          <cell r="D372" t="str">
            <v>NATJ760517CR5</v>
          </cell>
          <cell r="E372">
            <v>6</v>
          </cell>
          <cell r="F372">
            <v>30</v>
          </cell>
          <cell r="G372" t="str">
            <v>B</v>
          </cell>
          <cell r="H372">
            <v>7881</v>
          </cell>
          <cell r="I372">
            <v>687</v>
          </cell>
          <cell r="J372">
            <v>462</v>
          </cell>
          <cell r="K372">
            <v>0</v>
          </cell>
          <cell r="L372">
            <v>3061.2</v>
          </cell>
          <cell r="M372" t="str">
            <v>TECNICO BIBLIOTECARIO B</v>
          </cell>
          <cell r="N372" t="str">
            <v>BIBLIOTECA PUBLICA EN LA HUERTA</v>
          </cell>
          <cell r="O372" t="str">
            <v>130510060Z</v>
          </cell>
          <cell r="P372" t="str">
            <v xml:space="preserve">BBVA BANCOMER, S.A.                                         </v>
          </cell>
          <cell r="Q372" t="str">
            <v>D</v>
          </cell>
          <cell r="R372">
            <v>0</v>
          </cell>
          <cell r="S372" t="str">
            <v>TECNICO BIBLIOTECARIO "B" 01/06/2002, TECNICO BIBLIOTECARIO "B" 01/01/2003, TECNICO BIBLIOTECARIO "B" 01/01/2007</v>
          </cell>
          <cell r="T372" t="str">
            <v>CAMBIOS EN CT A PARTIR DEL 01 ENERO 2014 DE 100510011Z A 130510065Z</v>
          </cell>
          <cell r="U372">
            <v>37316</v>
          </cell>
          <cell r="V372" t="e">
            <v>#REF!</v>
          </cell>
          <cell r="W372">
            <v>200205</v>
          </cell>
          <cell r="X372">
            <v>0</v>
          </cell>
          <cell r="Y372" t="str">
            <v xml:space="preserve">116 AÑOS 5 MESES 28 DIAS </v>
          </cell>
          <cell r="Z372">
            <v>0</v>
          </cell>
          <cell r="AA372">
            <v>0</v>
          </cell>
          <cell r="AB372" t="str">
            <v>NE</v>
          </cell>
          <cell r="AC372">
            <v>0</v>
          </cell>
          <cell r="AD372" t="e">
            <v>#N/A</v>
          </cell>
          <cell r="AE372">
            <v>0</v>
          </cell>
          <cell r="AF372" t="str">
            <v xml:space="preserve">40 AÑOS 1 MESES Y 11 DIAS </v>
          </cell>
          <cell r="AG372" t="str">
            <v>JAVIER MINA#15</v>
          </cell>
          <cell r="AH372" t="str">
            <v xml:space="preserve">COL. LA CONCEPCIÓN </v>
          </cell>
          <cell r="AI372">
            <v>48870</v>
          </cell>
          <cell r="AJ372" t="str">
            <v xml:space="preserve">LAHUERTA, JAL. </v>
          </cell>
          <cell r="AK372" t="str">
            <v>01357-384-1100</v>
          </cell>
          <cell r="AL372" t="str">
            <v>NINGUNA</v>
          </cell>
          <cell r="AM372" t="str">
            <v>0402760733-4</v>
          </cell>
          <cell r="AN372">
            <v>2002030459</v>
          </cell>
          <cell r="AO372">
            <v>0</v>
          </cell>
          <cell r="AP372" t="str">
            <v>NATJ760517MJCVRN05</v>
          </cell>
          <cell r="AQ372" t="str">
            <v>CASADA</v>
          </cell>
          <cell r="AR372">
            <v>0</v>
          </cell>
          <cell r="AS372">
            <v>0</v>
          </cell>
          <cell r="AT372">
            <v>0</v>
          </cell>
          <cell r="AU372">
            <v>0</v>
          </cell>
          <cell r="AV372">
            <v>0</v>
          </cell>
          <cell r="AW372">
            <v>0</v>
          </cell>
          <cell r="AX372">
            <v>0</v>
          </cell>
          <cell r="AY372" t="str">
            <v xml:space="preserve">JAVIER MINA#15 COL. LA CONCEPCIÓN  CP 48870 LAHUERTA, JAL. </v>
          </cell>
          <cell r="AZ372" t="str">
            <v>17</v>
          </cell>
          <cell r="BA372" t="str">
            <v>JUANA</v>
          </cell>
          <cell r="BB372" t="str">
            <v>JUANA NAVARRO DEL TORO</v>
          </cell>
          <cell r="BC372" t="str">
            <v xml:space="preserve">TÉCNICO BIBLIOTECARIO  B                                    </v>
          </cell>
          <cell r="BD372" t="str">
            <v xml:space="preserve">BIBLIOTECA PÚBLICA LA HUERTA                                </v>
          </cell>
          <cell r="BE372">
            <v>0</v>
          </cell>
          <cell r="BF372">
            <v>0</v>
          </cell>
          <cell r="BG372">
            <v>0</v>
          </cell>
        </row>
        <row r="373">
          <cell r="A373">
            <v>8085</v>
          </cell>
          <cell r="B373" t="str">
            <v>CORONA LARA YADIRA DE LA PAZ</v>
          </cell>
          <cell r="C373" t="str">
            <v>071301T000050000000049</v>
          </cell>
          <cell r="D373" t="str">
            <v>COLY721111UW1</v>
          </cell>
          <cell r="E373">
            <v>4</v>
          </cell>
          <cell r="F373">
            <v>30</v>
          </cell>
          <cell r="G373" t="str">
            <v>B</v>
          </cell>
          <cell r="H373">
            <v>7342</v>
          </cell>
          <cell r="I373">
            <v>601</v>
          </cell>
          <cell r="J373">
            <v>361</v>
          </cell>
          <cell r="K373">
            <v>0</v>
          </cell>
          <cell r="L373">
            <v>2674.99</v>
          </cell>
          <cell r="M373" t="str">
            <v>TECNICO BIBLIOTECARIO</v>
          </cell>
          <cell r="N373" t="str">
            <v>BIBLIOTECA PUBLICA EN LA HUERTA</v>
          </cell>
          <cell r="O373" t="str">
            <v>130510060Z</v>
          </cell>
          <cell r="P373" t="str">
            <v xml:space="preserve">NACIONAL DE MEXICO, S.A.                                    </v>
          </cell>
          <cell r="Q373" t="str">
            <v>D</v>
          </cell>
          <cell r="R373">
            <v>0</v>
          </cell>
          <cell r="S373" t="str">
            <v>BIBLIOTECARIO "B" 01/01/1999, TECNICO BIBLIOTECARIO 16/01/2001, TECNICO BIBLIOTECARIO 01/01/2003, TECNICO BIBLIOTECARIO 01/01/2007</v>
          </cell>
          <cell r="T373" t="str">
            <v>CAMBIOS EN CT A PARTIR DEL 01 ENERO 2014 DE 100510011Z A 130510065Z</v>
          </cell>
          <cell r="U373">
            <v>35796</v>
          </cell>
          <cell r="V373" t="e">
            <v>#REF!</v>
          </cell>
          <cell r="W373">
            <v>199606</v>
          </cell>
          <cell r="X373">
            <v>0</v>
          </cell>
          <cell r="Y373" t="str">
            <v xml:space="preserve">116 AÑOS 5 MESES 28 DIAS </v>
          </cell>
          <cell r="Z373">
            <v>0</v>
          </cell>
          <cell r="AA373">
            <v>0</v>
          </cell>
          <cell r="AB373" t="str">
            <v>NE</v>
          </cell>
          <cell r="AC373">
            <v>0</v>
          </cell>
          <cell r="AD373" t="e">
            <v>#N/A</v>
          </cell>
          <cell r="AE373">
            <v>0</v>
          </cell>
          <cell r="AF373" t="str">
            <v xml:space="preserve">43 AÑOS 7 MESES Y 17 DIAS </v>
          </cell>
          <cell r="AG373" t="str">
            <v xml:space="preserve">ZARAGOZA #60 </v>
          </cell>
          <cell r="AH373" t="str">
            <v xml:space="preserve">COL. CENTRO </v>
          </cell>
          <cell r="AI373">
            <v>48850</v>
          </cell>
          <cell r="AJ373" t="str">
            <v xml:space="preserve">LAHUERTA, JAL. </v>
          </cell>
          <cell r="AK373" t="str">
            <v>357-384-0040</v>
          </cell>
          <cell r="AL373" t="str">
            <v>NINGUNA</v>
          </cell>
          <cell r="AM373" t="str">
            <v>7594720551-6</v>
          </cell>
          <cell r="AN373">
            <v>9405010284</v>
          </cell>
          <cell r="AO373">
            <v>0</v>
          </cell>
          <cell r="AP373" t="str">
            <v>COLY721111MJCRRD00</v>
          </cell>
          <cell r="AQ373" t="str">
            <v>CASADA</v>
          </cell>
          <cell r="AR373">
            <v>0</v>
          </cell>
          <cell r="AS373">
            <v>0</v>
          </cell>
          <cell r="AT373">
            <v>0</v>
          </cell>
          <cell r="AU373">
            <v>0</v>
          </cell>
          <cell r="AV373">
            <v>0</v>
          </cell>
          <cell r="AW373">
            <v>0</v>
          </cell>
          <cell r="AX373">
            <v>0</v>
          </cell>
          <cell r="AY373" t="str">
            <v xml:space="preserve">ZARAGOZA #60  COL. CENTRO  CP 48850 LAHUERTA, JAL. </v>
          </cell>
          <cell r="AZ373" t="str">
            <v>11</v>
          </cell>
          <cell r="BA373" t="str">
            <v>YADIRA DE LA PAZ</v>
          </cell>
          <cell r="BB373" t="str">
            <v>YADIRA DE LA PAZ CORONA LARA</v>
          </cell>
          <cell r="BC373" t="str">
            <v xml:space="preserve">TÉCNICO BIBLIOTECARIO                                       </v>
          </cell>
          <cell r="BD373" t="str">
            <v xml:space="preserve">BIBLIOTECA PÚBLICA LA HUERTA                                </v>
          </cell>
          <cell r="BE373">
            <v>0</v>
          </cell>
          <cell r="BF373">
            <v>0</v>
          </cell>
          <cell r="BG373">
            <v>0</v>
          </cell>
        </row>
        <row r="374">
          <cell r="A374">
            <v>6456</v>
          </cell>
          <cell r="B374" t="str">
            <v>MIRAMONTES BARRAGAN MIRNA AURORA</v>
          </cell>
          <cell r="C374" t="str">
            <v>071301T000050000000146</v>
          </cell>
          <cell r="D374" t="str">
            <v>MIBM670623PB0</v>
          </cell>
          <cell r="E374">
            <v>4</v>
          </cell>
          <cell r="F374">
            <v>30</v>
          </cell>
          <cell r="G374" t="str">
            <v>B</v>
          </cell>
          <cell r="H374">
            <v>7342</v>
          </cell>
          <cell r="I374">
            <v>601</v>
          </cell>
          <cell r="J374">
            <v>361</v>
          </cell>
          <cell r="K374">
            <v>0</v>
          </cell>
          <cell r="L374">
            <v>2674.99</v>
          </cell>
          <cell r="M374" t="str">
            <v>TECNICO BIBLIOTECARIO</v>
          </cell>
          <cell r="N374" t="str">
            <v>BIBLIOTECA PUBLICA EN LA HUERTA</v>
          </cell>
          <cell r="O374" t="str">
            <v>130510060Z</v>
          </cell>
          <cell r="P374" t="str">
            <v xml:space="preserve">NACIONAL DE MEXICO, S.A.                                    </v>
          </cell>
          <cell r="Q374" t="str">
            <v>D</v>
          </cell>
          <cell r="R374">
            <v>0</v>
          </cell>
          <cell r="S374" t="str">
            <v>BIBLIOTECARIO "B" 01/01/1999, TECNICO BIBLIOTECARIO 16/01/2001, TECNICO BIBLIOTECARIO 01/01/2003, TECNICO BIBLIOTECARIO 01/01/2007</v>
          </cell>
          <cell r="T374" t="str">
            <v>CAMBIOS EN CT A PARTIR DEL 01 ENERO 2014 DE 100510011Z A 130510065Z</v>
          </cell>
          <cell r="U374">
            <v>35796</v>
          </cell>
          <cell r="V374" t="e">
            <v>#REF!</v>
          </cell>
          <cell r="W374">
            <v>199408</v>
          </cell>
          <cell r="X374">
            <v>0</v>
          </cell>
          <cell r="Y374" t="str">
            <v xml:space="preserve">116 AÑOS 5 MESES 28 DIAS </v>
          </cell>
          <cell r="Z374">
            <v>0</v>
          </cell>
          <cell r="AA374">
            <v>0</v>
          </cell>
          <cell r="AB374" t="str">
            <v>NE</v>
          </cell>
          <cell r="AC374">
            <v>0</v>
          </cell>
          <cell r="AD374" t="e">
            <v>#N/A</v>
          </cell>
          <cell r="AE374">
            <v>0</v>
          </cell>
          <cell r="AF374" t="str">
            <v xml:space="preserve">49 AÑOS 0 MESES Y 5 DIAS </v>
          </cell>
          <cell r="AG374" t="str">
            <v xml:space="preserve">1° DE ENERO #11 </v>
          </cell>
          <cell r="AH374" t="str">
            <v xml:space="preserve">COL. CENTRO </v>
          </cell>
          <cell r="AI374">
            <v>48850</v>
          </cell>
          <cell r="AJ374" t="str">
            <v xml:space="preserve">LAHUERTA, JAL. </v>
          </cell>
          <cell r="AK374" t="str">
            <v>357-384-1479</v>
          </cell>
          <cell r="AL374" t="str">
            <v>NINGUNA</v>
          </cell>
          <cell r="AM374" t="str">
            <v>7594670322-2</v>
          </cell>
          <cell r="AN374">
            <v>9801004189</v>
          </cell>
          <cell r="AO374">
            <v>0</v>
          </cell>
          <cell r="AP374" t="str">
            <v>MIBM670623MJCRRR07</v>
          </cell>
          <cell r="AQ374" t="str">
            <v>SOLTERA</v>
          </cell>
          <cell r="AR374">
            <v>0</v>
          </cell>
          <cell r="AS374">
            <v>0</v>
          </cell>
          <cell r="AT374">
            <v>0</v>
          </cell>
          <cell r="AU374">
            <v>0</v>
          </cell>
          <cell r="AV374">
            <v>0</v>
          </cell>
          <cell r="AW374">
            <v>0</v>
          </cell>
          <cell r="AX374">
            <v>0</v>
          </cell>
          <cell r="AY374" t="str">
            <v xml:space="preserve">1° DE ENERO #11  COL. CENTRO  CP 48850 LAHUERTA, JAL. </v>
          </cell>
          <cell r="AZ374" t="str">
            <v>23</v>
          </cell>
          <cell r="BA374" t="str">
            <v>MIRNA AURORA</v>
          </cell>
          <cell r="BB374" t="str">
            <v>MIRNA AURORA MIRAMÓNTES BARRAGÁN</v>
          </cell>
          <cell r="BC374" t="str">
            <v xml:space="preserve">TÉCNICO BIBLIOTECARIO                                       </v>
          </cell>
          <cell r="BD374" t="str">
            <v xml:space="preserve">BIBLIOTECA PÚBLICA LA HUERTA                                </v>
          </cell>
          <cell r="BE374">
            <v>0</v>
          </cell>
          <cell r="BF374">
            <v>0</v>
          </cell>
          <cell r="BG374">
            <v>0</v>
          </cell>
        </row>
        <row r="375">
          <cell r="A375">
            <v>5332</v>
          </cell>
          <cell r="B375" t="str">
            <v>GARCIA MOSQUEDA SOLEDAD</v>
          </cell>
          <cell r="C375" t="str">
            <v>071301T000050000000194</v>
          </cell>
          <cell r="D375" t="str">
            <v>GAMS890328836</v>
          </cell>
          <cell r="E375">
            <v>4</v>
          </cell>
          <cell r="F375">
            <v>30</v>
          </cell>
          <cell r="G375" t="str">
            <v>B</v>
          </cell>
          <cell r="H375">
            <v>7342</v>
          </cell>
          <cell r="I375">
            <v>601</v>
          </cell>
          <cell r="J375">
            <v>361</v>
          </cell>
          <cell r="K375">
            <v>0</v>
          </cell>
          <cell r="L375">
            <v>2674.99</v>
          </cell>
          <cell r="M375" t="str">
            <v>TECNICO BIBLIOTECARIO</v>
          </cell>
          <cell r="N375" t="str">
            <v>BIBLIOTECA PUBLICA EN LA HUERTA</v>
          </cell>
          <cell r="O375" t="str">
            <v>130510060Z</v>
          </cell>
          <cell r="P375" t="str">
            <v xml:space="preserve">BBVA BANCOMER, S.A.                                         </v>
          </cell>
          <cell r="Q375" t="str">
            <v>D</v>
          </cell>
          <cell r="R375" t="str">
            <v>PRORROGA 4***01 AL 30 NOV 2015***PRORROGA3***01 SEP AL 31 OCT 2015***PRORROGA 2* 01 AL 31 DE AGOSTO 2015***PRORROGA 1* 16 AL 31 DE JULIO 2015***NUEVO INGRESO POR ESCALAFÓN 16 DE ABRIL AL 15 DE JULIO 2015***</v>
          </cell>
          <cell r="S375">
            <v>0</v>
          </cell>
          <cell r="T375" t="str">
            <v>CAMBIOS EN CT A PARTIR DEL 01 ENERO 2014 DE 100510011Z A 130510065Z</v>
          </cell>
          <cell r="U375">
            <v>42110</v>
          </cell>
          <cell r="V375" t="e">
            <v>#REF!</v>
          </cell>
          <cell r="W375">
            <v>201508</v>
          </cell>
          <cell r="X375">
            <v>0</v>
          </cell>
          <cell r="Y375" t="str">
            <v xml:space="preserve">116 AÑOS 5 MESES 28 DIAS </v>
          </cell>
          <cell r="Z375">
            <v>0</v>
          </cell>
          <cell r="AA375" t="str">
            <v>NVA. SOL. NE 15 DE AGO 2015 EFECTOS 2DA. OCT. 2015***</v>
          </cell>
          <cell r="AB375" t="str">
            <v>NE</v>
          </cell>
          <cell r="AC375">
            <v>0</v>
          </cell>
          <cell r="AD375" t="e">
            <v>#N/A</v>
          </cell>
          <cell r="AE375">
            <v>0</v>
          </cell>
          <cell r="AF375" t="str">
            <v xml:space="preserve">27 AÑOS 3 MESES Y 0 DIAS </v>
          </cell>
          <cell r="AG375" t="str">
            <v>AGRARISTA NO. 41</v>
          </cell>
          <cell r="AH375" t="str">
            <v>COL. PLAN DE AYALA</v>
          </cell>
          <cell r="AI375">
            <v>48850</v>
          </cell>
          <cell r="AJ375" t="str">
            <v xml:space="preserve">LAHUERTA, JAL. </v>
          </cell>
          <cell r="AK375" t="str">
            <v>01357-384-1343 CEL 01315-104-0678</v>
          </cell>
          <cell r="AL375">
            <v>0</v>
          </cell>
          <cell r="AM375" t="str">
            <v>0315894806-1</v>
          </cell>
          <cell r="AN375">
            <v>0</v>
          </cell>
          <cell r="AO375" t="str">
            <v>soledad893@hotmail.com</v>
          </cell>
          <cell r="AP375" t="str">
            <v>GAMS890328MNTRSL05</v>
          </cell>
          <cell r="AQ375" t="str">
            <v>CASADA</v>
          </cell>
          <cell r="AR375" t="str">
            <v>TECUALA, NAYARIT.</v>
          </cell>
          <cell r="AS375" t="str">
            <v>X</v>
          </cell>
          <cell r="AT375">
            <v>0</v>
          </cell>
          <cell r="AU375" t="str">
            <v>LICENCIADA EN EDUCACIÒN PREESCOLAR</v>
          </cell>
          <cell r="AV375" t="str">
            <v>X</v>
          </cell>
          <cell r="AW375">
            <v>0</v>
          </cell>
          <cell r="AX375">
            <v>0</v>
          </cell>
          <cell r="AY375" t="str">
            <v xml:space="preserve">AGRARISTA NO. 41 COL. PLAN DE AYALA CP 48850 LAHUERTA, JAL. </v>
          </cell>
          <cell r="AZ375" t="str">
            <v>28</v>
          </cell>
          <cell r="BA375" t="str">
            <v>SOLEDAD</v>
          </cell>
          <cell r="BB375" t="str">
            <v>SOLEDAD GARCÍA MOSQUEDA</v>
          </cell>
          <cell r="BC375" t="str">
            <v xml:space="preserve">TÉCNICO BIBLIOTECARIO                                       </v>
          </cell>
          <cell r="BD375" t="str">
            <v xml:space="preserve">BIBLIOTECA PÚBLICA LA HUERTA                                </v>
          </cell>
          <cell r="BE375" t="str">
            <v>RODRIGUEZ MEZA GABRIELA</v>
          </cell>
          <cell r="BF375" t="str">
            <v>ROMG700324GP3</v>
          </cell>
          <cell r="BG375" t="str">
            <v>BAJA POR PROMOCIÓN</v>
          </cell>
        </row>
        <row r="376">
          <cell r="A376">
            <v>864</v>
          </cell>
          <cell r="B376" t="e">
            <v>#N/A</v>
          </cell>
          <cell r="C376" t="e">
            <v>#N/A</v>
          </cell>
          <cell r="D376" t="e">
            <v>#N/A</v>
          </cell>
          <cell r="E376" t="e">
            <v>#N/A</v>
          </cell>
          <cell r="F376" t="e">
            <v>#N/A</v>
          </cell>
          <cell r="G376" t="e">
            <v>#N/A</v>
          </cell>
          <cell r="H376" t="e">
            <v>#N/A</v>
          </cell>
          <cell r="I376" t="e">
            <v>#N/A</v>
          </cell>
          <cell r="J376" t="e">
            <v>#N/A</v>
          </cell>
          <cell r="K376" t="e">
            <v>#N/A</v>
          </cell>
          <cell r="L376" t="e">
            <v>#N/A</v>
          </cell>
          <cell r="M376" t="e">
            <v>#N/A</v>
          </cell>
          <cell r="N376" t="e">
            <v>#N/A</v>
          </cell>
          <cell r="O376" t="e">
            <v>#N/A</v>
          </cell>
          <cell r="P376" t="e">
            <v>#N/A</v>
          </cell>
          <cell r="Q376" t="e">
            <v>#N/A</v>
          </cell>
          <cell r="R376" t="e">
            <v>#N/A</v>
          </cell>
          <cell r="S376" t="e">
            <v>#N/A</v>
          </cell>
          <cell r="T376" t="e">
            <v>#N/A</v>
          </cell>
          <cell r="U376" t="e">
            <v>#N/A</v>
          </cell>
          <cell r="V376" t="e">
            <v>#REF!</v>
          </cell>
          <cell r="W376" t="e">
            <v>#N/A</v>
          </cell>
          <cell r="X376" t="e">
            <v>#N/A</v>
          </cell>
          <cell r="Y376" t="e">
            <v>#N/A</v>
          </cell>
          <cell r="Z376" t="e">
            <v>#N/A</v>
          </cell>
          <cell r="AA376" t="e">
            <v>#N/A</v>
          </cell>
          <cell r="AB376" t="e">
            <v>#N/A</v>
          </cell>
          <cell r="AC376" t="e">
            <v>#N/A</v>
          </cell>
          <cell r="AD376" t="e">
            <v>#N/A</v>
          </cell>
          <cell r="AE376" t="e">
            <v>#N/A</v>
          </cell>
          <cell r="AF376" t="e">
            <v>#N/A</v>
          </cell>
          <cell r="AG376" t="e">
            <v>#N/A</v>
          </cell>
          <cell r="AH376" t="e">
            <v>#N/A</v>
          </cell>
          <cell r="AI376" t="e">
            <v>#N/A</v>
          </cell>
          <cell r="AJ376" t="e">
            <v>#N/A</v>
          </cell>
          <cell r="AK376" t="e">
            <v>#N/A</v>
          </cell>
          <cell r="AL376" t="e">
            <v>#N/A</v>
          </cell>
          <cell r="AM376" t="e">
            <v>#N/A</v>
          </cell>
          <cell r="AN376" t="e">
            <v>#N/A</v>
          </cell>
          <cell r="AO376" t="e">
            <v>#N/A</v>
          </cell>
          <cell r="AP376" t="e">
            <v>#N/A</v>
          </cell>
          <cell r="AQ376" t="e">
            <v>#N/A</v>
          </cell>
          <cell r="AR376" t="e">
            <v>#N/A</v>
          </cell>
          <cell r="AS376" t="e">
            <v>#N/A</v>
          </cell>
          <cell r="AT376" t="e">
            <v>#N/A</v>
          </cell>
          <cell r="AU376" t="e">
            <v>#N/A</v>
          </cell>
          <cell r="AV376" t="e">
            <v>#N/A</v>
          </cell>
          <cell r="AW376" t="e">
            <v>#N/A</v>
          </cell>
          <cell r="AX376" t="e">
            <v>#N/A</v>
          </cell>
          <cell r="AY376" t="e">
            <v>#N/A</v>
          </cell>
          <cell r="AZ376" t="e">
            <v>#N/A</v>
          </cell>
          <cell r="BA376" t="e">
            <v>#N/A</v>
          </cell>
          <cell r="BB376" t="e">
            <v>#N/A</v>
          </cell>
          <cell r="BC376" t="e">
            <v>#N/A</v>
          </cell>
          <cell r="BD376" t="e">
            <v>#N/A</v>
          </cell>
          <cell r="BE376" t="e">
            <v>#N/A</v>
          </cell>
          <cell r="BF376" t="e">
            <v>#N/A</v>
          </cell>
          <cell r="BG376" t="e">
            <v>#N/A</v>
          </cell>
        </row>
        <row r="377">
          <cell r="A377">
            <v>5992</v>
          </cell>
          <cell r="B377" t="str">
            <v>SANCHEZ LOPEZ NORMA GABRIELA</v>
          </cell>
          <cell r="C377" t="str">
            <v>071301T000270000000101</v>
          </cell>
          <cell r="D377" t="str">
            <v>SALN620714MQA</v>
          </cell>
          <cell r="E377">
            <v>6</v>
          </cell>
          <cell r="F377">
            <v>30</v>
          </cell>
          <cell r="G377" t="str">
            <v>B</v>
          </cell>
          <cell r="H377">
            <v>7881</v>
          </cell>
          <cell r="I377">
            <v>687</v>
          </cell>
          <cell r="J377">
            <v>462</v>
          </cell>
          <cell r="K377">
            <v>0</v>
          </cell>
          <cell r="L377">
            <v>0</v>
          </cell>
          <cell r="M377" t="str">
            <v>TECNICO BIBLIOTECARIO B</v>
          </cell>
          <cell r="N377" t="str">
            <v>BIBLIOTECA PUBLICA EN SAN LUIS SOYATLAN</v>
          </cell>
          <cell r="O377" t="str">
            <v>130520060Z</v>
          </cell>
          <cell r="P377" t="str">
            <v xml:space="preserve">BBVA BANCOMER, S.A.                                         </v>
          </cell>
          <cell r="Q377" t="str">
            <v>C</v>
          </cell>
          <cell r="R377" t="str">
            <v>LICENCIA SIN GOCE DE SUELDO APARTIR DEL 16 FEBRERO AL 31 DE MARZO 2011. REANUDANDO LABORES 01 ABRIL 2011.</v>
          </cell>
          <cell r="S377" t="str">
            <v>ENCARGADO DE BIBLIOTECA 01/01/1999, TECNICO EN BIBLIOTECONOMIA 01/01/2000, TECNICO BIBLIOTECARIO 01/01/2000, TECNICO BIBLIOTECARIO "B" 01/01/2001, TECNICO BIBLIOTECARIO 01/01/2003, TECNICO BIBLIOTECARIO "B" 01/01/2007</v>
          </cell>
          <cell r="T377" t="str">
            <v>CAMBIOS EN CT A PARTIR DEL 01 ENERO 2014 DE 100520011Z A 130520065Z</v>
          </cell>
          <cell r="U377">
            <v>35796</v>
          </cell>
          <cell r="V377" t="e">
            <v>#REF!</v>
          </cell>
          <cell r="W377">
            <v>199317</v>
          </cell>
          <cell r="X377">
            <v>0</v>
          </cell>
          <cell r="Y377" t="str">
            <v xml:space="preserve">116 AÑOS 5 MESES 28 DIAS </v>
          </cell>
          <cell r="Z377">
            <v>0</v>
          </cell>
          <cell r="AA377" t="str">
            <v>CAMBIO DE NE A N7 27 DE FEB 2015 CON EFECT. 2DA. QNA. ABRIL 2015***</v>
          </cell>
          <cell r="AB377" t="str">
            <v>N7</v>
          </cell>
          <cell r="AC377">
            <v>0</v>
          </cell>
          <cell r="AD377" t="e">
            <v>#N/A</v>
          </cell>
          <cell r="AE377">
            <v>0</v>
          </cell>
          <cell r="AF377" t="str">
            <v xml:space="preserve">53 AÑOS 11 MESES Y 14 DIAS </v>
          </cell>
          <cell r="AG377" t="str">
            <v xml:space="preserve">CENTENARIO #306 </v>
          </cell>
          <cell r="AH377" t="str">
            <v xml:space="preserve">COL. CENTRO </v>
          </cell>
          <cell r="AI377">
            <v>49460</v>
          </cell>
          <cell r="AJ377" t="str">
            <v xml:space="preserve">LA MANZANILLA DE LA PAZ, JAL. </v>
          </cell>
          <cell r="AK377" t="str">
            <v>01372-435-0091</v>
          </cell>
          <cell r="AL377" t="str">
            <v>PENICILINA</v>
          </cell>
          <cell r="AM377" t="str">
            <v>7593620265-6</v>
          </cell>
          <cell r="AN377">
            <v>9801004191</v>
          </cell>
          <cell r="AO377">
            <v>0</v>
          </cell>
          <cell r="AP377" t="str">
            <v>SALN620714MJCNPR00</v>
          </cell>
          <cell r="AQ377" t="str">
            <v>SOLTERA</v>
          </cell>
          <cell r="AR377">
            <v>0</v>
          </cell>
          <cell r="AS377">
            <v>0</v>
          </cell>
          <cell r="AT377">
            <v>0</v>
          </cell>
          <cell r="AU377">
            <v>0</v>
          </cell>
          <cell r="AV377">
            <v>0</v>
          </cell>
          <cell r="AW377">
            <v>0</v>
          </cell>
          <cell r="AX377">
            <v>0</v>
          </cell>
          <cell r="AY377" t="str">
            <v xml:space="preserve">CENTENARIO #306  COL. CENTRO  CP 49460 LA MANZANILLA DE LA PAZ, JAL. </v>
          </cell>
          <cell r="AZ377" t="str">
            <v>14</v>
          </cell>
          <cell r="BA377" t="str">
            <v>NORMA GABRIELA</v>
          </cell>
          <cell r="BB377" t="str">
            <v>NORMA GABRIELA SÁNCHEZ LÓPEZ</v>
          </cell>
          <cell r="BC377" t="str">
            <v xml:space="preserve">TÉCNICO BIBLIOTECARIO  B                                    </v>
          </cell>
          <cell r="BD377" t="str">
            <v>BIBLIOTECA PÚBLICA EN SAN LUIS SOYATLAN</v>
          </cell>
          <cell r="BE377">
            <v>0</v>
          </cell>
          <cell r="BF377">
            <v>0</v>
          </cell>
          <cell r="BG377">
            <v>0</v>
          </cell>
        </row>
        <row r="378">
          <cell r="A378">
            <v>5331</v>
          </cell>
          <cell r="B378" t="str">
            <v>VIZCAINO CARDENAS IRMA</v>
          </cell>
          <cell r="C378" t="str">
            <v>071301T000270000000121</v>
          </cell>
          <cell r="D378" t="str">
            <v>VICI690125TF6</v>
          </cell>
          <cell r="E378">
            <v>6</v>
          </cell>
          <cell r="F378">
            <v>30</v>
          </cell>
          <cell r="G378" t="str">
            <v>B</v>
          </cell>
          <cell r="H378">
            <v>7881</v>
          </cell>
          <cell r="I378">
            <v>687</v>
          </cell>
          <cell r="J378">
            <v>462</v>
          </cell>
          <cell r="K378">
            <v>0</v>
          </cell>
          <cell r="L378">
            <v>0</v>
          </cell>
          <cell r="M378" t="str">
            <v>TECNICO BIBLIOTECARIO B</v>
          </cell>
          <cell r="N378" t="str">
            <v>BIBLIOTECA PUBLICA EN SAN LUIS SOYATLAN</v>
          </cell>
          <cell r="O378" t="str">
            <v>130520060Z</v>
          </cell>
          <cell r="P378" t="str">
            <v xml:space="preserve">BBVA BANCOMER, S.A.                                         </v>
          </cell>
          <cell r="Q378" t="str">
            <v>D</v>
          </cell>
          <cell r="R378">
            <v>0</v>
          </cell>
          <cell r="S378" t="str">
            <v>ENCARGADO DE BIBLIOTECA 01/01/1999, TECNICO BIBLIOTECARIO "B" 01/01/2000, TECNICO EN BIBLIOTECONOMIA 01/01/2000, TECNICO BIBLIOTECARIO "B" 01/01/2001, TECNICO BIBLIOTECARIO "B" 01/01/2003, TECNICO BIBLIOTECARIO "B" 01/01/2007</v>
          </cell>
          <cell r="T378" t="str">
            <v>CAMBIOS EN CT A PARTIR DEL 01 ENERO 2014 DE 100520011Z A 130520065Z</v>
          </cell>
          <cell r="U378">
            <v>35796</v>
          </cell>
          <cell r="V378" t="e">
            <v>#REF!</v>
          </cell>
          <cell r="W378">
            <v>199301</v>
          </cell>
          <cell r="X378">
            <v>32309</v>
          </cell>
          <cell r="Y378" t="str">
            <v xml:space="preserve">28 AÑOS 0 MESES 13 DIAS </v>
          </cell>
          <cell r="Z378" t="str">
            <v>HOJA DE SERV. 3 DE AGOSTO 2007 18 AÑOS 10 MESES 13 DIAS</v>
          </cell>
          <cell r="AA378">
            <v>0</v>
          </cell>
          <cell r="AB378" t="str">
            <v>NE</v>
          </cell>
          <cell r="AC378">
            <v>0</v>
          </cell>
          <cell r="AD378" t="e">
            <v>#N/A</v>
          </cell>
          <cell r="AE378">
            <v>0</v>
          </cell>
          <cell r="AF378" t="str">
            <v xml:space="preserve">47 AÑOS 5 MESES Y 3 DIAS </v>
          </cell>
          <cell r="AG378" t="str">
            <v xml:space="preserve">HERRERA Y CAIRO#189 </v>
          </cell>
          <cell r="AH378" t="str">
            <v xml:space="preserve">COL. CENTRO </v>
          </cell>
          <cell r="AI378">
            <v>49430</v>
          </cell>
          <cell r="AJ378" t="str">
            <v xml:space="preserve">TUXCUECA, JAL. </v>
          </cell>
          <cell r="AK378" t="str">
            <v>376-768-1634</v>
          </cell>
          <cell r="AL378" t="str">
            <v>NINGUNA</v>
          </cell>
          <cell r="AM378" t="str">
            <v>0491690678-9</v>
          </cell>
          <cell r="AN378">
            <v>9801004192</v>
          </cell>
          <cell r="AO378">
            <v>0</v>
          </cell>
          <cell r="AP378" t="str">
            <v>VICI690125MJCZRR02</v>
          </cell>
          <cell r="AQ378" t="str">
            <v>CASADA</v>
          </cell>
          <cell r="AR378">
            <v>0</v>
          </cell>
          <cell r="AS378">
            <v>0</v>
          </cell>
          <cell r="AT378">
            <v>0</v>
          </cell>
          <cell r="AU378">
            <v>0</v>
          </cell>
          <cell r="AV378">
            <v>0</v>
          </cell>
          <cell r="AW378" t="str">
            <v>X</v>
          </cell>
          <cell r="AX378">
            <v>0</v>
          </cell>
          <cell r="AY378" t="str">
            <v xml:space="preserve">HERRERA Y CAIRO#189  COL. CENTRO  CP 49430 TUXCUECA, JAL. </v>
          </cell>
          <cell r="AZ378" t="str">
            <v>25</v>
          </cell>
          <cell r="BA378" t="str">
            <v>IRMA</v>
          </cell>
          <cell r="BB378" t="str">
            <v>IRMA VIZCAÍNO CÁRDENAS</v>
          </cell>
          <cell r="BC378" t="str">
            <v xml:space="preserve">TÉCNICO BIBLIOTECARIO  B                                    </v>
          </cell>
          <cell r="BD378" t="str">
            <v>BIBLIOTECA PÚBLICA EN SAN LUIS SOYATLAN</v>
          </cell>
          <cell r="BE378">
            <v>0</v>
          </cell>
          <cell r="BF378">
            <v>0</v>
          </cell>
          <cell r="BG378">
            <v>0</v>
          </cell>
        </row>
        <row r="379">
          <cell r="A379">
            <v>11014</v>
          </cell>
          <cell r="B379" t="str">
            <v>BECERRA ALVAREZ SOCHITL OTILIA</v>
          </cell>
          <cell r="C379" t="str">
            <v>071301T000050000000099</v>
          </cell>
          <cell r="D379" t="str">
            <v>BEAS8106135E4</v>
          </cell>
          <cell r="E379">
            <v>4</v>
          </cell>
          <cell r="F379">
            <v>30</v>
          </cell>
          <cell r="G379" t="str">
            <v>B</v>
          </cell>
          <cell r="H379">
            <v>7342</v>
          </cell>
          <cell r="I379">
            <v>601</v>
          </cell>
          <cell r="J379">
            <v>361</v>
          </cell>
          <cell r="K379">
            <v>0</v>
          </cell>
          <cell r="L379">
            <v>0</v>
          </cell>
          <cell r="M379" t="str">
            <v>TECNICO BIBLIOTECARIO</v>
          </cell>
          <cell r="N379" t="str">
            <v>BIBLIOTECA PUBLICA EN SAN LUIS SOYATLAN</v>
          </cell>
          <cell r="O379" t="str">
            <v>130520060Z</v>
          </cell>
          <cell r="P379" t="str">
            <v xml:space="preserve">BBVA BANCOMER, S.A.                                         </v>
          </cell>
          <cell r="Q379" t="str">
            <v>C</v>
          </cell>
          <cell r="R379">
            <v>0</v>
          </cell>
          <cell r="S379" t="str">
            <v>BIBLIOTECARIO "B" 16/06/2000, TECNICO BIBLIOTECARIO 16/01/2001, TECNICO BIBLIOTECARIO 01/01/2003, TECNICO BIBLIOTECARIO 01/01/2007</v>
          </cell>
          <cell r="T379" t="str">
            <v>CAMBIOS EN CT A PARTIR DEL 01 ENERO 2014 DE 100520011Z A 130520065Z</v>
          </cell>
          <cell r="U379">
            <v>36601</v>
          </cell>
          <cell r="V379" t="e">
            <v>#REF!</v>
          </cell>
          <cell r="W379">
            <v>200006</v>
          </cell>
          <cell r="X379">
            <v>0</v>
          </cell>
          <cell r="Y379" t="str">
            <v xml:space="preserve">116 AÑOS 5 MESES 28 DIAS </v>
          </cell>
          <cell r="Z379">
            <v>0</v>
          </cell>
          <cell r="AA379" t="str">
            <v>CAMBIO DE NE A N7 27 DE FEB 2015 CON EFECT. 2DA. QNA. ABRIL 2015***</v>
          </cell>
          <cell r="AB379" t="str">
            <v>N7</v>
          </cell>
          <cell r="AC379">
            <v>0</v>
          </cell>
          <cell r="AD379" t="e">
            <v>#N/A</v>
          </cell>
          <cell r="AE379">
            <v>0</v>
          </cell>
          <cell r="AF379" t="str">
            <v xml:space="preserve">35 AÑOS 0 MESES Y 15 DIAS </v>
          </cell>
          <cell r="AG379" t="str">
            <v xml:space="preserve">JAVIER MINA#116 </v>
          </cell>
          <cell r="AH379" t="str">
            <v xml:space="preserve">COL. CENTRO </v>
          </cell>
          <cell r="AI379">
            <v>49460</v>
          </cell>
          <cell r="AJ379" t="str">
            <v xml:space="preserve">LA MANZANILLA DE LA PAZ, JAL. </v>
          </cell>
          <cell r="AK379" t="str">
            <v>372-43-5-04-59</v>
          </cell>
          <cell r="AL379" t="str">
            <v>NINGUNA</v>
          </cell>
          <cell r="AM379" t="str">
            <v>0400815353-0</v>
          </cell>
          <cell r="AN379">
            <v>2000040371</v>
          </cell>
          <cell r="AO379">
            <v>0</v>
          </cell>
          <cell r="AP379" t="str">
            <v>BEAS810613MJCCLC00</v>
          </cell>
          <cell r="AQ379" t="str">
            <v>SOLTERA</v>
          </cell>
          <cell r="AR379">
            <v>0</v>
          </cell>
          <cell r="AS379">
            <v>0</v>
          </cell>
          <cell r="AT379">
            <v>0</v>
          </cell>
          <cell r="AU379">
            <v>0</v>
          </cell>
          <cell r="AV379">
            <v>0</v>
          </cell>
          <cell r="AW379">
            <v>0</v>
          </cell>
          <cell r="AX379">
            <v>0</v>
          </cell>
          <cell r="AY379" t="str">
            <v xml:space="preserve">JAVIER MINA#116  COL. CENTRO  CP 49460 LA MANZANILLA DE LA PAZ, JAL. </v>
          </cell>
          <cell r="AZ379" t="str">
            <v>13</v>
          </cell>
          <cell r="BA379" t="str">
            <v>SOCHITL OTILIA</v>
          </cell>
          <cell r="BB379" t="str">
            <v>SOCHITL OTILIA BECERRA ÁLVAREZ</v>
          </cell>
          <cell r="BC379" t="str">
            <v xml:space="preserve">TÉCNICO BIBLIOTECARIO                                       </v>
          </cell>
          <cell r="BD379" t="str">
            <v>BIBLIOTECA PÚBLICA EN SAN LUIS SOYATLAN</v>
          </cell>
          <cell r="BE379">
            <v>0</v>
          </cell>
          <cell r="BF379">
            <v>0</v>
          </cell>
          <cell r="BG379">
            <v>0</v>
          </cell>
        </row>
        <row r="380">
          <cell r="A380">
            <v>5330</v>
          </cell>
          <cell r="B380" t="str">
            <v>TORRES VARGAS MA DEL ROSARIO</v>
          </cell>
          <cell r="C380" t="str">
            <v>071301T000050000000229</v>
          </cell>
          <cell r="D380" t="str">
            <v>TOVR660320N16</v>
          </cell>
          <cell r="E380">
            <v>4</v>
          </cell>
          <cell r="F380">
            <v>30</v>
          </cell>
          <cell r="G380" t="str">
            <v>B</v>
          </cell>
          <cell r="H380">
            <v>7342</v>
          </cell>
          <cell r="I380">
            <v>601</v>
          </cell>
          <cell r="J380">
            <v>361</v>
          </cell>
          <cell r="K380">
            <v>0</v>
          </cell>
          <cell r="L380">
            <v>0</v>
          </cell>
          <cell r="M380" t="str">
            <v>TECNICO BIBLIOTECARIO</v>
          </cell>
          <cell r="N380" t="str">
            <v>BIBLIOTECA PUBLICA EN SAN LUIS SOYATLAN</v>
          </cell>
          <cell r="O380" t="str">
            <v>130520060Z</v>
          </cell>
          <cell r="P380" t="str">
            <v xml:space="preserve">BBVA BANCOMER, S.A.                                         </v>
          </cell>
          <cell r="Q380" t="str">
            <v>D</v>
          </cell>
          <cell r="R380">
            <v>0</v>
          </cell>
          <cell r="S380" t="str">
            <v>BIBLIOTECARIO "B" 01/01/1999, TECNICO BIBLIOTECARIO 16/01/2001, TECNICO BIBLIOTECARIO 01/01/2003., TECNICO BIBLIOTECARIO 01/01/2007</v>
          </cell>
          <cell r="T380" t="str">
            <v>CAMBIOS EN CT A PARTIR DEL 01 ENERO 2014 DE 100520011Z A 130520065Z</v>
          </cell>
          <cell r="U380">
            <v>35796</v>
          </cell>
          <cell r="V380" t="e">
            <v>#REF!</v>
          </cell>
          <cell r="W380">
            <v>199301</v>
          </cell>
          <cell r="X380">
            <v>0</v>
          </cell>
          <cell r="Y380" t="str">
            <v xml:space="preserve">116 AÑOS 5 MESES 28 DIAS </v>
          </cell>
          <cell r="Z380">
            <v>0</v>
          </cell>
          <cell r="AA380">
            <v>0</v>
          </cell>
          <cell r="AB380" t="str">
            <v>NE</v>
          </cell>
          <cell r="AC380">
            <v>0</v>
          </cell>
          <cell r="AD380" t="e">
            <v>#N/A</v>
          </cell>
          <cell r="AE380">
            <v>0</v>
          </cell>
          <cell r="AF380" t="str">
            <v xml:space="preserve">50 AÑOS 3 MESES Y 8 DIAS </v>
          </cell>
          <cell r="AG380" t="str">
            <v xml:space="preserve">ALVARO OBREGÓN #58 </v>
          </cell>
          <cell r="AH380" t="str">
            <v xml:space="preserve">TUXCUECA </v>
          </cell>
          <cell r="AI380">
            <v>49430</v>
          </cell>
          <cell r="AJ380" t="str">
            <v xml:space="preserve">TUXCUECA, JAL. </v>
          </cell>
          <cell r="AK380" t="str">
            <v>376-768-0931</v>
          </cell>
          <cell r="AL380" t="str">
            <v>BUTILHIOSCINA Y DIPIRONA</v>
          </cell>
          <cell r="AM380" t="str">
            <v>7490660902-4</v>
          </cell>
          <cell r="AN380">
            <v>9801004194</v>
          </cell>
          <cell r="AO380">
            <v>0</v>
          </cell>
          <cell r="AP380" t="str">
            <v>TOVR660320MJCRRS16</v>
          </cell>
          <cell r="AQ380" t="str">
            <v>CASADA</v>
          </cell>
          <cell r="AR380">
            <v>0</v>
          </cell>
          <cell r="AS380">
            <v>0</v>
          </cell>
          <cell r="AT380">
            <v>0</v>
          </cell>
          <cell r="AU380">
            <v>0</v>
          </cell>
          <cell r="AV380">
            <v>0</v>
          </cell>
          <cell r="AW380">
            <v>0</v>
          </cell>
          <cell r="AX380">
            <v>0</v>
          </cell>
          <cell r="AY380" t="str">
            <v xml:space="preserve">ALVARO OBREGÓN #58  TUXCUECA  CP 49430 TUXCUECA, JAL. </v>
          </cell>
          <cell r="AZ380" t="str">
            <v>20</v>
          </cell>
          <cell r="BA380" t="str">
            <v>MA. DEL ROSARIO</v>
          </cell>
          <cell r="BB380" t="str">
            <v>MA. DEL ROSARIO TORRES VARGAS</v>
          </cell>
          <cell r="BC380" t="str">
            <v xml:space="preserve">TÉCNICO BIBLIOTECARIO                                       </v>
          </cell>
          <cell r="BD380" t="str">
            <v>BIBLIOTECA PÚBLICA EN SAN LUIS SOYATLAN</v>
          </cell>
          <cell r="BE380">
            <v>0</v>
          </cell>
          <cell r="BF380">
            <v>0</v>
          </cell>
          <cell r="BG380">
            <v>0</v>
          </cell>
        </row>
        <row r="381">
          <cell r="A381">
            <v>5329</v>
          </cell>
          <cell r="B381" t="str">
            <v>ROMO PEREZ MA MARGARITA</v>
          </cell>
          <cell r="C381" t="str">
            <v>071301T000270000000093</v>
          </cell>
          <cell r="D381" t="str">
            <v>ROPM6102099M2</v>
          </cell>
          <cell r="E381">
            <v>6</v>
          </cell>
          <cell r="F381">
            <v>30</v>
          </cell>
          <cell r="G381" t="str">
            <v>B</v>
          </cell>
          <cell r="H381">
            <v>7881</v>
          </cell>
          <cell r="I381">
            <v>687</v>
          </cell>
          <cell r="J381">
            <v>462</v>
          </cell>
          <cell r="K381">
            <v>0</v>
          </cell>
          <cell r="L381">
            <v>903.23</v>
          </cell>
          <cell r="M381" t="str">
            <v>TECNICO BIBLIOTECARIO B</v>
          </cell>
          <cell r="N381" t="str">
            <v>BIBLIOTECA PUBLICA EN MAGDALENA</v>
          </cell>
          <cell r="O381" t="str">
            <v>130530060Z</v>
          </cell>
          <cell r="P381" t="str">
            <v xml:space="preserve">BBVA BANCOMER, S.A.                                         </v>
          </cell>
          <cell r="Q381" t="str">
            <v>D</v>
          </cell>
          <cell r="R381">
            <v>0</v>
          </cell>
          <cell r="S381" t="str">
            <v>ENCARGADO DE BIBLIOTECA 01/01/1999, TECNICO EN BIBLIOTECONOMIA 01/01/2000, TECNICO BIBLIOTECARIO "B" 01/01/2000, TECNICO BIBLIOTECARIO "B" 01/01/2001, TECNICO BIBLIOTECARIO "B" 01/01/2003, TECNICO BIBLIOTECARIO "B" 01/01/2007</v>
          </cell>
          <cell r="T381" t="str">
            <v>CAMBIOS EN CT A PARTIR DEL 01 ENERO 2014 DE 100530011Z A 130530065Z</v>
          </cell>
          <cell r="U381">
            <v>35796</v>
          </cell>
          <cell r="V381" t="e">
            <v>#REF!</v>
          </cell>
          <cell r="W381">
            <v>199301</v>
          </cell>
          <cell r="X381">
            <v>0</v>
          </cell>
          <cell r="Y381" t="str">
            <v xml:space="preserve">116 AÑOS 5 MESES 28 DIAS </v>
          </cell>
          <cell r="Z381">
            <v>0</v>
          </cell>
          <cell r="AA381">
            <v>0</v>
          </cell>
          <cell r="AB381" t="str">
            <v>NE</v>
          </cell>
          <cell r="AC381">
            <v>0</v>
          </cell>
          <cell r="AD381" t="e">
            <v>#N/A</v>
          </cell>
          <cell r="AE381">
            <v>0</v>
          </cell>
          <cell r="AF381" t="str">
            <v xml:space="preserve">55 AÑOS 4 MESES Y 19 DIAS </v>
          </cell>
          <cell r="AG381" t="str">
            <v xml:space="preserve">BACILIO VADILLO #26 </v>
          </cell>
          <cell r="AH381" t="str">
            <v xml:space="preserve">COL. CENTRO </v>
          </cell>
          <cell r="AI381">
            <v>46470</v>
          </cell>
          <cell r="AJ381" t="str">
            <v xml:space="preserve">MAGDALENA, JAL. </v>
          </cell>
          <cell r="AK381" t="str">
            <v>01386-744-0276</v>
          </cell>
          <cell r="AL381" t="str">
            <v>NINGUNA</v>
          </cell>
          <cell r="AM381" t="str">
            <v>5485611311-0</v>
          </cell>
          <cell r="AN381">
            <v>9801004195</v>
          </cell>
          <cell r="AO381">
            <v>0</v>
          </cell>
          <cell r="AP381" t="str">
            <v>ROPM610209MJCMRR16</v>
          </cell>
          <cell r="AQ381" t="str">
            <v>SOLTERA</v>
          </cell>
          <cell r="AR381">
            <v>0</v>
          </cell>
          <cell r="AS381">
            <v>0</v>
          </cell>
          <cell r="AT381">
            <v>0</v>
          </cell>
          <cell r="AU381">
            <v>0</v>
          </cell>
          <cell r="AV381">
            <v>0</v>
          </cell>
          <cell r="AW381">
            <v>0</v>
          </cell>
          <cell r="AX381">
            <v>0</v>
          </cell>
          <cell r="AY381" t="str">
            <v xml:space="preserve">BACILIO VADILLO #26  COL. CENTRO  CP 46470 MAGDALENA, JAL. </v>
          </cell>
          <cell r="AZ381" t="str">
            <v>09</v>
          </cell>
          <cell r="BA381" t="str">
            <v>MA. MARGARITA</v>
          </cell>
          <cell r="BB381" t="str">
            <v>MA. MARGARITA ROMO PÉREZ</v>
          </cell>
          <cell r="BC381" t="str">
            <v xml:space="preserve">TÉCNICO BIBLIOTECARIO  B                                    </v>
          </cell>
          <cell r="BD381" t="str">
            <v xml:space="preserve">BIBLIOTECA PÚBLICA EN MAGDALENA                    </v>
          </cell>
          <cell r="BE381">
            <v>0</v>
          </cell>
          <cell r="BF381">
            <v>0</v>
          </cell>
          <cell r="BG381">
            <v>0</v>
          </cell>
        </row>
        <row r="382">
          <cell r="A382">
            <v>6573</v>
          </cell>
          <cell r="B382" t="str">
            <v>GARCIA ALFARO CONCEPCION</v>
          </cell>
          <cell r="C382" t="str">
            <v>071301T000050000000022</v>
          </cell>
          <cell r="D382" t="str">
            <v>GAAC891208N2A</v>
          </cell>
          <cell r="E382">
            <v>4</v>
          </cell>
          <cell r="F382">
            <v>30</v>
          </cell>
          <cell r="G382" t="str">
            <v>B</v>
          </cell>
          <cell r="H382">
            <v>7342</v>
          </cell>
          <cell r="I382">
            <v>601</v>
          </cell>
          <cell r="J382">
            <v>361</v>
          </cell>
          <cell r="K382">
            <v>0</v>
          </cell>
          <cell r="L382">
            <v>789.27</v>
          </cell>
          <cell r="M382" t="str">
            <v>TECNICO BIBLIOTECARIO</v>
          </cell>
          <cell r="N382" t="str">
            <v>BIBLIOTECA PUBLICA EN MAGDALENA</v>
          </cell>
          <cell r="O382" t="str">
            <v>130530060Z</v>
          </cell>
          <cell r="P382" t="str">
            <v xml:space="preserve">BBVA BANCOMER, S.A.                                         </v>
          </cell>
          <cell r="Q382" t="str">
            <v>C</v>
          </cell>
          <cell r="R382" t="str">
            <v>PRORROGA 8*** 01 AL 31 DE DIC 2015***PRORROGA 7*** 01 AL 30 DE NOV 2015***PRORROGA 6* 01 AL 31 OCT 2015***PRORROGA 5*** 01 AL 30 DE SEPT 2015***PRORROGA 4*** 01 AL 31 DE AGOSTO 2015***PRORROGA 3*** 01 AL 31 DE JULIO 2015***PRORROGA 2* 01 ABRIL AL 30 DE JUNIO 2015***PRORROGA 1* 01 ENERO AL 31 MARZO 2015***NUEVO INGRESO POR ESCALAFÓN 01 DE OCTUBRE AL 31 DIC 2014</v>
          </cell>
          <cell r="S382">
            <v>0</v>
          </cell>
          <cell r="T382" t="str">
            <v>CAMBIOS EN CT A PARTIR DEL 01 ENERO 2014 DE 100530011Z A 130530065Z</v>
          </cell>
          <cell r="U382">
            <v>41913</v>
          </cell>
          <cell r="V382" t="e">
            <v>#REF!</v>
          </cell>
          <cell r="W382">
            <v>201419</v>
          </cell>
          <cell r="X382">
            <v>0</v>
          </cell>
          <cell r="Y382" t="str">
            <v xml:space="preserve">116 AÑOS 5 MESES 28 DIAS </v>
          </cell>
          <cell r="Z382">
            <v>0</v>
          </cell>
          <cell r="AA382">
            <v>0</v>
          </cell>
          <cell r="AB382">
            <v>0</v>
          </cell>
          <cell r="AC382">
            <v>0</v>
          </cell>
          <cell r="AD382" t="e">
            <v>#N/A</v>
          </cell>
          <cell r="AE382">
            <v>0</v>
          </cell>
          <cell r="AF382" t="str">
            <v xml:space="preserve">26 AÑOS 6 MESES Y 20 DIAS </v>
          </cell>
          <cell r="AG382" t="str">
            <v>FELIX MA MARTINEZ 129 A</v>
          </cell>
          <cell r="AH382" t="str">
            <v>COL. CENTRO</v>
          </cell>
          <cell r="AI382">
            <v>46470</v>
          </cell>
          <cell r="AJ382" t="str">
            <v xml:space="preserve">MAGDALENA, JAL. </v>
          </cell>
          <cell r="AK382" t="str">
            <v>CEL 331555-4266* 331777-9335</v>
          </cell>
          <cell r="AL382" t="str">
            <v>NINGUNA</v>
          </cell>
          <cell r="AM382" t="str">
            <v>0408897276-7</v>
          </cell>
          <cell r="AN382">
            <v>0</v>
          </cell>
          <cell r="AO382">
            <v>0</v>
          </cell>
          <cell r="AP382" t="str">
            <v>GAAC891208MJCRLN03</v>
          </cell>
          <cell r="AQ382" t="str">
            <v>SOLTERA</v>
          </cell>
          <cell r="AR382" t="str">
            <v>MAGDALENA, JAL.</v>
          </cell>
          <cell r="AS382">
            <v>0</v>
          </cell>
          <cell r="AT382">
            <v>0</v>
          </cell>
          <cell r="AU382" t="str">
            <v>LIC. EN CONTADURIA PÚBLICA PASANTE</v>
          </cell>
          <cell r="AV382" t="str">
            <v>X</v>
          </cell>
          <cell r="AW382">
            <v>0</v>
          </cell>
          <cell r="AX382">
            <v>0</v>
          </cell>
          <cell r="AY382" t="str">
            <v xml:space="preserve">FELIX MA MARTINEZ 129 A COL. CENTRO CP 46470 MAGDALENA, JAL. </v>
          </cell>
          <cell r="AZ382" t="str">
            <v>08</v>
          </cell>
          <cell r="BA382" t="str">
            <v>CONCEPCIÓN</v>
          </cell>
          <cell r="BB382" t="str">
            <v>CONCEPCIÓN GARCÍA ALFARO</v>
          </cell>
          <cell r="BC382" t="str">
            <v xml:space="preserve">TÉCNICO BIBLIOTECARIO                                       </v>
          </cell>
          <cell r="BD382" t="str">
            <v xml:space="preserve">BIBLIOTECA PÚBLICA EN MAGDALENA                    </v>
          </cell>
          <cell r="BE382" t="str">
            <v xml:space="preserve">AVILA SOLORZANO IMELDA                                      </v>
          </cell>
          <cell r="BF382" t="str">
            <v>AISI760121QK3</v>
          </cell>
          <cell r="BG382" t="str">
            <v xml:space="preserve">BAJA POR RENUNCIA </v>
          </cell>
        </row>
        <row r="383">
          <cell r="A383">
            <v>8142</v>
          </cell>
          <cell r="B383" t="str">
            <v>GRAJEDA GONZALEZ ANA LILIA</v>
          </cell>
          <cell r="C383" t="str">
            <v>071301T000270000000063</v>
          </cell>
          <cell r="D383" t="str">
            <v>GAGA770316UB6</v>
          </cell>
          <cell r="E383">
            <v>6</v>
          </cell>
          <cell r="F383">
            <v>30</v>
          </cell>
          <cell r="G383" t="str">
            <v>B</v>
          </cell>
          <cell r="H383">
            <v>7881</v>
          </cell>
          <cell r="I383">
            <v>687</v>
          </cell>
          <cell r="J383">
            <v>462</v>
          </cell>
          <cell r="K383">
            <v>0</v>
          </cell>
          <cell r="L383">
            <v>903.23</v>
          </cell>
          <cell r="M383" t="str">
            <v>TECNICO BIBLIOTECARIO B</v>
          </cell>
          <cell r="N383" t="str">
            <v>BIBLIOTECA PUBLICA EN MANUEL M DIEGUEZ</v>
          </cell>
          <cell r="O383" t="str">
            <v>130540060Z</v>
          </cell>
          <cell r="P383" t="str">
            <v xml:space="preserve">BBVA BANCOMER, S.A.                                         </v>
          </cell>
          <cell r="Q383" t="str">
            <v>C</v>
          </cell>
          <cell r="R383">
            <v>0</v>
          </cell>
          <cell r="S383" t="str">
            <v>BIBLIOTECARIO "B" 01/01/1999, TECNICO BIBLIOTECARIO 16/01/2001, TECNICO BIBLIOTECARIO "B" 01/08/2001, TECNICO BIBLIOTECARIO "B" 01/01/2003, TECNICO BIBLIOTECARIO "B" 01/01/2007</v>
          </cell>
          <cell r="T383" t="str">
            <v>CAMBIOS EN CT A PARTIR DEL 01 ENERO 2014 DE 100540011Z A 130540065Z</v>
          </cell>
          <cell r="U383">
            <v>35796</v>
          </cell>
          <cell r="V383" t="e">
            <v>#REF!</v>
          </cell>
          <cell r="W383">
            <v>199608</v>
          </cell>
          <cell r="X383">
            <v>0</v>
          </cell>
          <cell r="Y383" t="str">
            <v xml:space="preserve">116 AÑOS 5 MESES 28 DIAS </v>
          </cell>
          <cell r="Z383">
            <v>0</v>
          </cell>
          <cell r="AA383" t="str">
            <v>CAMBIO DE NE A N7 2015***NVA ALTA NE 02 SEP 09*</v>
          </cell>
          <cell r="AB383" t="str">
            <v>N7</v>
          </cell>
          <cell r="AC383">
            <v>0</v>
          </cell>
          <cell r="AD383" t="e">
            <v>#N/A</v>
          </cell>
          <cell r="AE383">
            <v>0</v>
          </cell>
          <cell r="AF383" t="str">
            <v xml:space="preserve">39 AÑOS 3 MESES Y 12 DIAS </v>
          </cell>
          <cell r="AG383" t="str">
            <v>NACIONAL #3</v>
          </cell>
          <cell r="AH383" t="str">
            <v xml:space="preserve">COL. CENTRO </v>
          </cell>
          <cell r="AI383">
            <v>49970</v>
          </cell>
          <cell r="AJ383" t="str">
            <v xml:space="preserve">STA. MARÍA DEL ORO, JAL. </v>
          </cell>
          <cell r="AK383" t="str">
            <v>354-544-8093, 354-5448061</v>
          </cell>
          <cell r="AL383" t="str">
            <v>NINGUNA</v>
          </cell>
          <cell r="AM383" t="str">
            <v>7596771365-4</v>
          </cell>
          <cell r="AN383">
            <v>9801004198</v>
          </cell>
          <cell r="AO383" t="str">
            <v>grajeda77@hotmail.com</v>
          </cell>
          <cell r="AP383" t="str">
            <v>GAGA770316MJCRNN08</v>
          </cell>
          <cell r="AQ383" t="str">
            <v>CASADA</v>
          </cell>
          <cell r="AR383">
            <v>0</v>
          </cell>
          <cell r="AS383">
            <v>0</v>
          </cell>
          <cell r="AT383">
            <v>0</v>
          </cell>
          <cell r="AU383">
            <v>0</v>
          </cell>
          <cell r="AV383">
            <v>0</v>
          </cell>
          <cell r="AW383">
            <v>0</v>
          </cell>
          <cell r="AX383">
            <v>0</v>
          </cell>
          <cell r="AY383" t="str">
            <v xml:space="preserve">NACIONAL #3 COL. CENTRO  CP 49970 STA. MARÍA DEL ORO, JAL. </v>
          </cell>
          <cell r="AZ383" t="str">
            <v>16</v>
          </cell>
          <cell r="BA383" t="str">
            <v>ANA LILIA</v>
          </cell>
          <cell r="BB383" t="str">
            <v>ANA LILIA GRAJEDA GONZÁLEZ</v>
          </cell>
          <cell r="BC383" t="str">
            <v xml:space="preserve">TÉCNICO BIBLIOTECARIO  B                                    </v>
          </cell>
          <cell r="BD383" t="str">
            <v>BIBLIOTECA PÚBLICA EN MANUEL M DIEGUEZ</v>
          </cell>
          <cell r="BE383">
            <v>0</v>
          </cell>
          <cell r="BF383">
            <v>0</v>
          </cell>
          <cell r="BG383">
            <v>0</v>
          </cell>
        </row>
        <row r="384">
          <cell r="A384">
            <v>12877</v>
          </cell>
          <cell r="B384" t="str">
            <v>BARAJAS CHAVEZ EUSTOLIA ADELITA</v>
          </cell>
          <cell r="C384" t="str">
            <v>071301T000050000000098</v>
          </cell>
          <cell r="D384" t="str">
            <v>BACE840817774</v>
          </cell>
          <cell r="E384">
            <v>4</v>
          </cell>
          <cell r="F384">
            <v>30</v>
          </cell>
          <cell r="G384" t="str">
            <v>B</v>
          </cell>
          <cell r="H384">
            <v>7342</v>
          </cell>
          <cell r="I384">
            <v>601</v>
          </cell>
          <cell r="J384">
            <v>361</v>
          </cell>
          <cell r="K384">
            <v>0</v>
          </cell>
          <cell r="L384">
            <v>789.27</v>
          </cell>
          <cell r="M384" t="str">
            <v>TECNICO BIBLIOTECARIO</v>
          </cell>
          <cell r="N384" t="str">
            <v>BIBLIOTECA PUBLICA EN MANUEL M DIEGUEZ</v>
          </cell>
          <cell r="O384" t="str">
            <v>130540060Z</v>
          </cell>
          <cell r="P384" t="str">
            <v xml:space="preserve">BBVA BANCOMER, S.A.                                         </v>
          </cell>
          <cell r="Q384" t="str">
            <v>C</v>
          </cell>
          <cell r="R384" t="str">
            <v>NVO. ING. 01 DE JUNIO AL 31 DE AGOSTO 2010.CONT. NOM 01 SEP AL 15 NOVIEMBRE 2010.CONT. NOM 16 NOV 2010 AL 15 FEB 2011.BAJA POR TERMINO DE NOM 16 FEBRERO 2011.REINGRESO 16 MAYO AL 15 DE AGOSTO 2011 POR ESCALAFÓN.RATIFICACIÓN POR ESCALAFON 16 AGOSTO 2011.</v>
          </cell>
          <cell r="S384" t="str">
            <v>TECNICO BIBLIOTECARIO 01/06/2010</v>
          </cell>
          <cell r="T384" t="str">
            <v>CAMBIOS EN CT A PARTIR DEL 01 ENERO 2014 DE 100540011Z A 130540065Z</v>
          </cell>
          <cell r="U384">
            <v>40330</v>
          </cell>
          <cell r="V384" t="e">
            <v>#REF!</v>
          </cell>
          <cell r="W384">
            <v>201107</v>
          </cell>
          <cell r="X384">
            <v>0</v>
          </cell>
          <cell r="Y384" t="str">
            <v xml:space="preserve">116 AÑOS 5 MESES 28 DIAS </v>
          </cell>
          <cell r="Z384">
            <v>0</v>
          </cell>
          <cell r="AA384" t="str">
            <v>NVA. SOL. N7 2015***</v>
          </cell>
          <cell r="AB384" t="str">
            <v>N7</v>
          </cell>
          <cell r="AC384">
            <v>0</v>
          </cell>
          <cell r="AD384" t="e">
            <v>#N/A</v>
          </cell>
          <cell r="AE384">
            <v>0</v>
          </cell>
          <cell r="AF384" t="str">
            <v xml:space="preserve">31 AÑOS 10 MESES Y 11 DIAS </v>
          </cell>
          <cell r="AG384" t="str">
            <v xml:space="preserve">RAMÓN CORONA NO. 13 </v>
          </cell>
          <cell r="AH384" t="str">
            <v xml:space="preserve">SANTA MARIA DEL ORO </v>
          </cell>
          <cell r="AI384">
            <v>49970</v>
          </cell>
          <cell r="AJ384" t="str">
            <v xml:space="preserve">STA. MARÍA DEL ORO, JAL. </v>
          </cell>
          <cell r="AK384">
            <v>0</v>
          </cell>
          <cell r="AL384">
            <v>0</v>
          </cell>
          <cell r="AM384" t="str">
            <v>0409842110-2</v>
          </cell>
          <cell r="AN384" t="str">
            <v xml:space="preserve"> </v>
          </cell>
          <cell r="AO384">
            <v>0</v>
          </cell>
          <cell r="AP384" t="str">
            <v>BACE840817MJCRHS09</v>
          </cell>
          <cell r="AQ384" t="str">
            <v>SOLTERA</v>
          </cell>
          <cell r="AR384" t="str">
            <v>JALISCO</v>
          </cell>
          <cell r="AS384" t="str">
            <v>X</v>
          </cell>
          <cell r="AT384">
            <v>0</v>
          </cell>
          <cell r="AU384">
            <v>0</v>
          </cell>
          <cell r="AV384">
            <v>0</v>
          </cell>
          <cell r="AW384">
            <v>0</v>
          </cell>
          <cell r="AX384">
            <v>0</v>
          </cell>
          <cell r="AY384" t="str">
            <v xml:space="preserve">RAMÓN CORONA NO. 13  SANTA MARIA DEL ORO  CP 49970 STA. MARÍA DEL ORO, JAL. </v>
          </cell>
          <cell r="AZ384" t="str">
            <v>17</v>
          </cell>
          <cell r="BA384" t="str">
            <v>EUSTOLIA ADELITA</v>
          </cell>
          <cell r="BB384" t="str">
            <v>EUSTOLIA ADELITA BARAJAS CHÁVEZ</v>
          </cell>
          <cell r="BC384" t="str">
            <v xml:space="preserve">TÉCNICO BIBLIOTECARIO                                       </v>
          </cell>
          <cell r="BD384" t="str">
            <v>BIBLIOTECA PÚBLICA EN MANUEL M DIEGUEZ</v>
          </cell>
          <cell r="BE384" t="str">
            <v>BARAJAS CHAVEZ EUSTOLIA ADELITA</v>
          </cell>
          <cell r="BF384" t="str">
            <v>BACE840817774</v>
          </cell>
          <cell r="BG384" t="str">
            <v>BAJA POR TERMINO DE NOMBRAMIENTO</v>
          </cell>
        </row>
        <row r="385">
          <cell r="A385">
            <v>8054</v>
          </cell>
          <cell r="B385" t="str">
            <v>URIBE AMADOR RAMONA</v>
          </cell>
          <cell r="C385" t="str">
            <v>071301T000270000000021</v>
          </cell>
          <cell r="D385" t="str">
            <v>UIAR660610RT2</v>
          </cell>
          <cell r="E385">
            <v>6</v>
          </cell>
          <cell r="F385">
            <v>30</v>
          </cell>
          <cell r="G385" t="str">
            <v>B</v>
          </cell>
          <cell r="H385">
            <v>7881</v>
          </cell>
          <cell r="I385">
            <v>687</v>
          </cell>
          <cell r="J385">
            <v>462</v>
          </cell>
          <cell r="K385">
            <v>0</v>
          </cell>
          <cell r="L385">
            <v>903.23</v>
          </cell>
          <cell r="M385" t="str">
            <v>TECNICO BIBLIOTECARIO B</v>
          </cell>
          <cell r="N385" t="str">
            <v>BIBLIOTECA PUBLICA EN MASCOTA</v>
          </cell>
          <cell r="O385" t="str">
            <v>130550060Z</v>
          </cell>
          <cell r="P385" t="str">
            <v xml:space="preserve">BBVA BANCOMER, S.A.                                         </v>
          </cell>
          <cell r="Q385" t="str">
            <v>D</v>
          </cell>
          <cell r="R385" t="str">
            <v>PROMOCIÓN 01 FEBRERO 2008.</v>
          </cell>
          <cell r="S385" t="str">
            <v>BIBLIOTECARIO "B" 01/01/1999, TECNICO BIBLIOTECARIO 16/01/2001, TECNICO BIBLIOTECARIO 01/01/2003, TECNICO BIBLIOTECARIO 01/01/2007</v>
          </cell>
          <cell r="T385" t="str">
            <v>CAMBIOS EN CT A PARTIR DEL 01 ENERO 2014 DE 100550011Z A 130550065Z</v>
          </cell>
          <cell r="U385">
            <v>35796</v>
          </cell>
          <cell r="V385" t="e">
            <v>#REF!</v>
          </cell>
          <cell r="W385">
            <v>199605</v>
          </cell>
          <cell r="X385">
            <v>0</v>
          </cell>
          <cell r="Y385" t="str">
            <v xml:space="preserve">116 AÑOS 5 MESES 28 DIAS </v>
          </cell>
          <cell r="Z385">
            <v>0</v>
          </cell>
          <cell r="AA385">
            <v>0</v>
          </cell>
          <cell r="AB385" t="str">
            <v>NE</v>
          </cell>
          <cell r="AC385">
            <v>0</v>
          </cell>
          <cell r="AD385" t="e">
            <v>#N/A</v>
          </cell>
          <cell r="AE385">
            <v>0</v>
          </cell>
          <cell r="AF385" t="str">
            <v xml:space="preserve">50 AÑOS 0 MESES Y 18 DIAS </v>
          </cell>
          <cell r="AG385" t="str">
            <v xml:space="preserve">JUAN ÁLVAREZ NO. 145 </v>
          </cell>
          <cell r="AH385" t="str">
            <v>MASCOTA</v>
          </cell>
          <cell r="AI385">
            <v>46900</v>
          </cell>
          <cell r="AJ385" t="str">
            <v xml:space="preserve">MASCOTA, JAL. </v>
          </cell>
          <cell r="AK385" t="str">
            <v>388-386-1666</v>
          </cell>
          <cell r="AL385" t="str">
            <v>NINGUNA</v>
          </cell>
          <cell r="AM385" t="str">
            <v>5584661660-9</v>
          </cell>
          <cell r="AN385">
            <v>9801004200</v>
          </cell>
          <cell r="AO385">
            <v>0</v>
          </cell>
          <cell r="AP385" t="str">
            <v>UIAR660610MJCRMM03</v>
          </cell>
          <cell r="AQ385" t="str">
            <v>CASADA</v>
          </cell>
          <cell r="AR385">
            <v>0</v>
          </cell>
          <cell r="AS385">
            <v>0</v>
          </cell>
          <cell r="AT385">
            <v>0</v>
          </cell>
          <cell r="AU385">
            <v>0</v>
          </cell>
          <cell r="AV385">
            <v>0</v>
          </cell>
          <cell r="AW385">
            <v>0</v>
          </cell>
          <cell r="AX385">
            <v>0</v>
          </cell>
          <cell r="AY385" t="str">
            <v xml:space="preserve">JUAN ÁLVAREZ NO. 145  MASCOTA CP 46900 MASCOTA, JAL. </v>
          </cell>
          <cell r="AZ385" t="str">
            <v>10</v>
          </cell>
          <cell r="BA385" t="str">
            <v>RAMONA</v>
          </cell>
          <cell r="BB385" t="str">
            <v>RAMONA URIBE AMADOR</v>
          </cell>
          <cell r="BC385" t="str">
            <v xml:space="preserve">TÉCNICO BIBLIOTECARIO  B                                    </v>
          </cell>
          <cell r="BD385" t="str">
            <v>BIBLIOTECA PÚBLICA MASCOTA</v>
          </cell>
          <cell r="BE385" t="str">
            <v>CONTRERAS CURIEL JESUS ELIZABETH</v>
          </cell>
          <cell r="BF385" t="str">
            <v>CUAF651010N99</v>
          </cell>
          <cell r="BG385" t="str">
            <v>BAJA POR PROMOCIÓN</v>
          </cell>
        </row>
        <row r="386">
          <cell r="A386">
            <v>20916</v>
          </cell>
          <cell r="B386" t="str">
            <v>CONTRERAS CURIEL JESUS ELIZABETH</v>
          </cell>
          <cell r="C386" t="str">
            <v>071301T000050000000234</v>
          </cell>
          <cell r="D386" t="str">
            <v>COCJ871225GJ4</v>
          </cell>
          <cell r="E386">
            <v>4</v>
          </cell>
          <cell r="F386">
            <v>30</v>
          </cell>
          <cell r="G386" t="str">
            <v>B</v>
          </cell>
          <cell r="H386">
            <v>7342</v>
          </cell>
          <cell r="I386">
            <v>601</v>
          </cell>
          <cell r="J386">
            <v>361</v>
          </cell>
          <cell r="K386">
            <v>0</v>
          </cell>
          <cell r="L386">
            <v>789.27</v>
          </cell>
          <cell r="M386" t="str">
            <v>TECNICO BIBLIOTECARIO</v>
          </cell>
          <cell r="N386" t="str">
            <v>BIBLIOTECA PUBLICA EN MASCOTA</v>
          </cell>
          <cell r="O386" t="str">
            <v>130550060Z</v>
          </cell>
          <cell r="P386" t="str">
            <v xml:space="preserve">BBVA BANCOMER, S.A.                                         </v>
          </cell>
          <cell r="Q386" t="str">
            <v>D</v>
          </cell>
          <cell r="R386" t="str">
            <v>REINGRESO 01 FEBRERO AL 30 ABRIL 2008 BASE. 01 MAYO 2008.</v>
          </cell>
          <cell r="S386" t="str">
            <v>TECNICO BIBLIOTECARIO "B" 01/01/2008, TECNICO BIBLIOTECARIO 01/02/2008, TECNICO BIBLIOTECARIO 01/05/2008</v>
          </cell>
          <cell r="T386" t="str">
            <v>CAMBIOS EN CT A PARTIR DEL 01 ENERO 2014 DE 100550011Z A 130550065Z</v>
          </cell>
          <cell r="U386">
            <v>39387</v>
          </cell>
          <cell r="V386" t="e">
            <v>#REF!</v>
          </cell>
          <cell r="W386">
            <v>200802</v>
          </cell>
          <cell r="X386">
            <v>0</v>
          </cell>
          <cell r="Y386" t="str">
            <v xml:space="preserve">116 AÑOS 5 MESES 28 DIAS </v>
          </cell>
          <cell r="Z386">
            <v>0</v>
          </cell>
          <cell r="AA386" t="str">
            <v>NVA. SOL. NE 12 ABRIL 2011*</v>
          </cell>
          <cell r="AB386" t="str">
            <v>NE</v>
          </cell>
          <cell r="AC386">
            <v>0</v>
          </cell>
          <cell r="AD386" t="e">
            <v>#N/A</v>
          </cell>
          <cell r="AE386">
            <v>0</v>
          </cell>
          <cell r="AF386" t="str">
            <v xml:space="preserve">28 AÑOS 6 MESES Y 3 DIAS </v>
          </cell>
          <cell r="AG386" t="str">
            <v xml:space="preserve">JUAN DIAZ DE SANDY NO. 177 </v>
          </cell>
          <cell r="AH386" t="str">
            <v xml:space="preserve">COL. CENTRO </v>
          </cell>
          <cell r="AI386">
            <v>46900</v>
          </cell>
          <cell r="AJ386" t="str">
            <v xml:space="preserve">MASCOTA, JAL. </v>
          </cell>
          <cell r="AK386">
            <v>0</v>
          </cell>
          <cell r="AL386">
            <v>0</v>
          </cell>
          <cell r="AM386" t="str">
            <v>0407879647-3</v>
          </cell>
          <cell r="AN386" t="str">
            <v xml:space="preserve"> </v>
          </cell>
          <cell r="AO386">
            <v>0</v>
          </cell>
          <cell r="AP386" t="str">
            <v>COCJ871225MJCNRS05</v>
          </cell>
          <cell r="AQ386" t="str">
            <v xml:space="preserve">UNION LIBRE </v>
          </cell>
          <cell r="AR386">
            <v>0</v>
          </cell>
          <cell r="AS386">
            <v>0</v>
          </cell>
          <cell r="AT386">
            <v>0</v>
          </cell>
          <cell r="AU386">
            <v>0</v>
          </cell>
          <cell r="AV386">
            <v>0</v>
          </cell>
          <cell r="AW386">
            <v>0</v>
          </cell>
          <cell r="AX386">
            <v>0</v>
          </cell>
          <cell r="AY386" t="str">
            <v xml:space="preserve">JUAN DIAZ DE SANDY NO. 177  COL. CENTRO  CP 46900 MASCOTA, JAL. </v>
          </cell>
          <cell r="AZ386" t="str">
            <v>25</v>
          </cell>
          <cell r="BA386" t="str">
            <v>JESÚS ELIZABETH</v>
          </cell>
          <cell r="BB386" t="str">
            <v>JESÚS ELIZABETH CONTRERAS CURIEL</v>
          </cell>
          <cell r="BC386" t="str">
            <v xml:space="preserve">TÉCNICO BIBLIOTECARIO                                       </v>
          </cell>
          <cell r="BD386" t="str">
            <v>BIBLIOTECA PÚBLICA MASCOTA</v>
          </cell>
          <cell r="BE386" t="str">
            <v xml:space="preserve">URIBE AMADOR RAMONA                                         </v>
          </cell>
          <cell r="BF386" t="str">
            <v>UIAR660610RT2</v>
          </cell>
          <cell r="BG386" t="str">
            <v>BAJA POR PROMOCIÓN</v>
          </cell>
        </row>
        <row r="387">
          <cell r="A387">
            <v>860</v>
          </cell>
          <cell r="B387" t="str">
            <v>VACANTE</v>
          </cell>
          <cell r="C387" t="str">
            <v>071301T000270000000085</v>
          </cell>
          <cell r="D387" t="str">
            <v>RAEG6404049P9</v>
          </cell>
          <cell r="E387">
            <v>6</v>
          </cell>
          <cell r="F387">
            <v>30</v>
          </cell>
          <cell r="G387" t="str">
            <v>B</v>
          </cell>
          <cell r="H387">
            <v>7881</v>
          </cell>
          <cell r="I387">
            <v>687</v>
          </cell>
          <cell r="J387">
            <v>462</v>
          </cell>
          <cell r="K387">
            <v>0</v>
          </cell>
          <cell r="L387">
            <v>0</v>
          </cell>
          <cell r="M387" t="str">
            <v>TECNICO BIBLIOTECARIO B</v>
          </cell>
          <cell r="N387" t="str">
            <v>BIBLIOTECA PUBLICA EN MAZAMITLA</v>
          </cell>
          <cell r="O387" t="str">
            <v>130560060Z</v>
          </cell>
          <cell r="P387" t="str">
            <v xml:space="preserve">SANTANDER, S.A.                                             </v>
          </cell>
          <cell r="Q387" t="str">
            <v>D</v>
          </cell>
          <cell r="R387" t="str">
            <v xml:space="preserve">BAJA POR JUBILACIÓN 01 DE NOV 2015***LICENCIA CON GOCE DE SUELDO 01 DE OCTUBRE 2015 POR 90 DIAS </v>
          </cell>
          <cell r="S387"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T387" t="str">
            <v>CAMBIOS EN CT A PARTIR DEL 01 ENERO 2014 DE 100560011Z A 130560065Z</v>
          </cell>
          <cell r="U387">
            <v>31168</v>
          </cell>
          <cell r="V387" t="e">
            <v>#REF!</v>
          </cell>
          <cell r="W387">
            <v>198601</v>
          </cell>
          <cell r="X387">
            <v>0</v>
          </cell>
          <cell r="Y387" t="str">
            <v xml:space="preserve">116 AÑOS 5 MESES 28 DIAS </v>
          </cell>
          <cell r="Z387">
            <v>0</v>
          </cell>
          <cell r="AA387" t="str">
            <v>CAMBIO DE NE A N7 20 DE MARZO 2015 CON EFECT. 2DA. QNA. MAYO 2015***</v>
          </cell>
          <cell r="AB387" t="str">
            <v>N7</v>
          </cell>
          <cell r="AC387">
            <v>0</v>
          </cell>
          <cell r="AD387" t="e">
            <v>#N/A</v>
          </cell>
          <cell r="AE387">
            <v>0</v>
          </cell>
          <cell r="AF387" t="str">
            <v xml:space="preserve">52 AÑOS 2 MESES Y 24 DIAS </v>
          </cell>
          <cell r="AG387" t="str">
            <v xml:space="preserve">PIPILA #8 </v>
          </cell>
          <cell r="AH387" t="str">
            <v xml:space="preserve">COL. EL CHARCO </v>
          </cell>
          <cell r="AI387">
            <v>49500</v>
          </cell>
          <cell r="AJ387" t="str">
            <v xml:space="preserve">MAZAMITLA, JAL. </v>
          </cell>
          <cell r="AK387" t="str">
            <v>01382-538-0472</v>
          </cell>
          <cell r="AL387" t="str">
            <v>NINGUNA</v>
          </cell>
          <cell r="AM387" t="str">
            <v>5482649823-7</v>
          </cell>
          <cell r="AN387">
            <v>8506104129</v>
          </cell>
          <cell r="AO387">
            <v>0</v>
          </cell>
          <cell r="AP387" t="str">
            <v>RAEG640404MJCMSL06</v>
          </cell>
          <cell r="AQ387" t="str">
            <v>CASADA</v>
          </cell>
          <cell r="AR387">
            <v>0</v>
          </cell>
          <cell r="AS387">
            <v>0</v>
          </cell>
          <cell r="AT387">
            <v>0</v>
          </cell>
          <cell r="AU387">
            <v>0</v>
          </cell>
          <cell r="AV387">
            <v>0</v>
          </cell>
          <cell r="AW387">
            <v>0</v>
          </cell>
          <cell r="AX387">
            <v>0</v>
          </cell>
          <cell r="AY387" t="str">
            <v xml:space="preserve">PIPILA #8  COL. EL CHARCO  CP 49500 MAZAMITLA, JAL. </v>
          </cell>
          <cell r="AZ387" t="str">
            <v>04</v>
          </cell>
          <cell r="BA387" t="str">
            <v>GLORIA</v>
          </cell>
          <cell r="BB387" t="str">
            <v>GLORIA RAMOS ESTRADA</v>
          </cell>
          <cell r="BC387" t="str">
            <v xml:space="preserve">TÉCNICO BIBLIOTECARIO  B                                    </v>
          </cell>
          <cell r="BD387" t="str">
            <v>BIBLIOTECA PÚBLICA MAZAMITLA</v>
          </cell>
          <cell r="BE387" t="str">
            <v>RAMOS ESTRADA GLORIA</v>
          </cell>
          <cell r="BF387" t="str">
            <v>RAEG6404049P9</v>
          </cell>
          <cell r="BG387" t="str">
            <v>BAJA POR JUBILACIÓN</v>
          </cell>
        </row>
        <row r="388">
          <cell r="A388">
            <v>4411</v>
          </cell>
          <cell r="B388" t="e">
            <v>#N/A</v>
          </cell>
          <cell r="C388" t="e">
            <v>#N/A</v>
          </cell>
          <cell r="D388" t="e">
            <v>#N/A</v>
          </cell>
          <cell r="E388" t="e">
            <v>#N/A</v>
          </cell>
          <cell r="F388" t="e">
            <v>#N/A</v>
          </cell>
          <cell r="G388" t="e">
            <v>#N/A</v>
          </cell>
          <cell r="H388" t="e">
            <v>#N/A</v>
          </cell>
          <cell r="I388" t="e">
            <v>#N/A</v>
          </cell>
          <cell r="J388" t="e">
            <v>#N/A</v>
          </cell>
          <cell r="K388" t="e">
            <v>#N/A</v>
          </cell>
          <cell r="L388" t="e">
            <v>#N/A</v>
          </cell>
          <cell r="M388" t="e">
            <v>#N/A</v>
          </cell>
          <cell r="N388" t="e">
            <v>#N/A</v>
          </cell>
          <cell r="O388" t="e">
            <v>#N/A</v>
          </cell>
          <cell r="P388" t="e">
            <v>#N/A</v>
          </cell>
          <cell r="Q388" t="e">
            <v>#N/A</v>
          </cell>
          <cell r="R388" t="e">
            <v>#N/A</v>
          </cell>
          <cell r="S388" t="e">
            <v>#N/A</v>
          </cell>
          <cell r="T388" t="e">
            <v>#N/A</v>
          </cell>
          <cell r="U388" t="e">
            <v>#N/A</v>
          </cell>
          <cell r="V388" t="e">
            <v>#REF!</v>
          </cell>
          <cell r="W388" t="e">
            <v>#N/A</v>
          </cell>
          <cell r="X388" t="e">
            <v>#N/A</v>
          </cell>
          <cell r="Y388" t="e">
            <v>#N/A</v>
          </cell>
          <cell r="Z388" t="e">
            <v>#N/A</v>
          </cell>
          <cell r="AA388" t="e">
            <v>#N/A</v>
          </cell>
          <cell r="AB388" t="e">
            <v>#N/A</v>
          </cell>
          <cell r="AC388" t="e">
            <v>#N/A</v>
          </cell>
          <cell r="AD388" t="e">
            <v>#N/A</v>
          </cell>
          <cell r="AE388" t="e">
            <v>#N/A</v>
          </cell>
          <cell r="AF388" t="e">
            <v>#N/A</v>
          </cell>
          <cell r="AG388" t="e">
            <v>#N/A</v>
          </cell>
          <cell r="AH388" t="e">
            <v>#N/A</v>
          </cell>
          <cell r="AI388" t="e">
            <v>#N/A</v>
          </cell>
          <cell r="AJ388" t="e">
            <v>#N/A</v>
          </cell>
          <cell r="AK388" t="e">
            <v>#N/A</v>
          </cell>
          <cell r="AL388" t="e">
            <v>#N/A</v>
          </cell>
          <cell r="AM388" t="e">
            <v>#N/A</v>
          </cell>
          <cell r="AN388" t="e">
            <v>#N/A</v>
          </cell>
          <cell r="AO388" t="e">
            <v>#N/A</v>
          </cell>
          <cell r="AP388" t="e">
            <v>#N/A</v>
          </cell>
          <cell r="AQ388" t="e">
            <v>#N/A</v>
          </cell>
          <cell r="AR388" t="e">
            <v>#N/A</v>
          </cell>
          <cell r="AS388" t="e">
            <v>#N/A</v>
          </cell>
          <cell r="AT388" t="e">
            <v>#N/A</v>
          </cell>
          <cell r="AU388" t="e">
            <v>#N/A</v>
          </cell>
          <cell r="AV388" t="e">
            <v>#N/A</v>
          </cell>
          <cell r="AW388" t="e">
            <v>#N/A</v>
          </cell>
          <cell r="AX388" t="e">
            <v>#N/A</v>
          </cell>
          <cell r="AY388" t="e">
            <v>#N/A</v>
          </cell>
          <cell r="AZ388" t="e">
            <v>#N/A</v>
          </cell>
          <cell r="BA388" t="e">
            <v>#N/A</v>
          </cell>
          <cell r="BB388" t="e">
            <v>#N/A</v>
          </cell>
          <cell r="BC388" t="e">
            <v>#N/A</v>
          </cell>
          <cell r="BD388" t="e">
            <v>#N/A</v>
          </cell>
          <cell r="BE388" t="e">
            <v>#N/A</v>
          </cell>
          <cell r="BF388" t="e">
            <v>#N/A</v>
          </cell>
          <cell r="BG388" t="e">
            <v>#N/A</v>
          </cell>
        </row>
        <row r="389">
          <cell r="A389">
            <v>5356</v>
          </cell>
          <cell r="B389" t="str">
            <v>MARTINEZ MUNDO MARIA GABRIELA</v>
          </cell>
          <cell r="C389" t="str">
            <v>071301T000050000000138</v>
          </cell>
          <cell r="D389" t="str">
            <v>MAMG650725RK2</v>
          </cell>
          <cell r="E389">
            <v>4</v>
          </cell>
          <cell r="F389">
            <v>30</v>
          </cell>
          <cell r="G389" t="str">
            <v>B</v>
          </cell>
          <cell r="H389">
            <v>7342</v>
          </cell>
          <cell r="I389">
            <v>601</v>
          </cell>
          <cell r="J389">
            <v>361</v>
          </cell>
          <cell r="K389">
            <v>0</v>
          </cell>
          <cell r="L389">
            <v>0</v>
          </cell>
          <cell r="M389" t="str">
            <v>TECNICO BIBLIOTECARIO</v>
          </cell>
          <cell r="N389" t="str">
            <v>BIBLIOTECA PUBLICA EN MAZAMITLA</v>
          </cell>
          <cell r="O389" t="str">
            <v>130560060Z</v>
          </cell>
          <cell r="P389" t="str">
            <v xml:space="preserve">SANTANDER, S.A.                                             </v>
          </cell>
          <cell r="Q389" t="str">
            <v>D</v>
          </cell>
          <cell r="R389">
            <v>0</v>
          </cell>
          <cell r="S389" t="str">
            <v>BIBLIOTECARIO "B" 01/01/1999, TECNICO BIBLIOTECARIO 16/01/2001, TECNICO BIBLIOTECARIO 01/01/2003, TECNICO BIBLIOTECARIO 01/01/2007</v>
          </cell>
          <cell r="T389" t="str">
            <v>CAMBIOS EN CT A PARTIR DEL 01 ENERO 2014 DE 100560011Z A 130560065Z</v>
          </cell>
          <cell r="U389">
            <v>35796</v>
          </cell>
          <cell r="V389" t="e">
            <v>#REF!</v>
          </cell>
          <cell r="W389">
            <v>199301</v>
          </cell>
          <cell r="X389">
            <v>0</v>
          </cell>
          <cell r="Y389" t="str">
            <v xml:space="preserve">116 AÑOS 5 MESES 28 DIAS </v>
          </cell>
          <cell r="Z389">
            <v>0</v>
          </cell>
          <cell r="AA389" t="str">
            <v>CAMBIO DE NE A N7 20 DE MARZO 2015 CON EFECT. 2DA. QNA. MAYO 2015***</v>
          </cell>
          <cell r="AB389" t="str">
            <v>N7</v>
          </cell>
          <cell r="AC389">
            <v>0</v>
          </cell>
          <cell r="AD389" t="e">
            <v>#N/A</v>
          </cell>
          <cell r="AE389">
            <v>0</v>
          </cell>
          <cell r="AF389" t="str">
            <v xml:space="preserve">50 AÑOS 11 MESES Y 3 DIAS </v>
          </cell>
          <cell r="AG389" t="str">
            <v xml:space="preserve">V. GÓMEZ FARÍAS 40 </v>
          </cell>
          <cell r="AH389" t="str">
            <v xml:space="preserve">COL. CENTRO </v>
          </cell>
          <cell r="AI389">
            <v>49500</v>
          </cell>
          <cell r="AJ389" t="str">
            <v xml:space="preserve">MAZAMITLA, JAL. </v>
          </cell>
          <cell r="AK389" t="str">
            <v>01382-538-0010</v>
          </cell>
          <cell r="AL389" t="str">
            <v>NINGUNA</v>
          </cell>
          <cell r="AM389" t="str">
            <v>7592650146-3</v>
          </cell>
          <cell r="AN389">
            <v>9801004202</v>
          </cell>
          <cell r="AO389">
            <v>0</v>
          </cell>
          <cell r="AP389" t="str">
            <v>MAMG650725MJCRNB05</v>
          </cell>
          <cell r="AQ389" t="str">
            <v>SOLTERA</v>
          </cell>
          <cell r="AR389">
            <v>0</v>
          </cell>
          <cell r="AS389">
            <v>0</v>
          </cell>
          <cell r="AT389">
            <v>0</v>
          </cell>
          <cell r="AU389">
            <v>0</v>
          </cell>
          <cell r="AV389">
            <v>0</v>
          </cell>
          <cell r="AW389">
            <v>0</v>
          </cell>
          <cell r="AX389">
            <v>0</v>
          </cell>
          <cell r="AY389" t="str">
            <v xml:space="preserve">V. GÓMEZ FARÍAS 40  COL. CENTRO  CP 49500 MAZAMITLA, JAL. </v>
          </cell>
          <cell r="AZ389" t="str">
            <v>25</v>
          </cell>
          <cell r="BA389" t="str">
            <v>MARÍA GABRIELA</v>
          </cell>
          <cell r="BB389" t="str">
            <v>MARÍA GABRIELA MARTÍNEZ MUNDO</v>
          </cell>
          <cell r="BC389" t="str">
            <v xml:space="preserve">TÉCNICO BIBLIOTECARIO                                       </v>
          </cell>
          <cell r="BD389" t="str">
            <v>BIBLIOTECA PÚBLICA MAZAMITLA</v>
          </cell>
          <cell r="BE389">
            <v>0</v>
          </cell>
          <cell r="BF389">
            <v>0</v>
          </cell>
          <cell r="BG389">
            <v>0</v>
          </cell>
        </row>
        <row r="390">
          <cell r="A390">
            <v>12843</v>
          </cell>
          <cell r="B390" t="str">
            <v>CISNEROS ZEPEDA GABRIELA</v>
          </cell>
          <cell r="C390" t="str">
            <v>071301T000050000000220</v>
          </cell>
          <cell r="D390" t="str">
            <v>CIZG7706035CA</v>
          </cell>
          <cell r="E390">
            <v>4</v>
          </cell>
          <cell r="F390">
            <v>30</v>
          </cell>
          <cell r="G390" t="str">
            <v>B</v>
          </cell>
          <cell r="H390">
            <v>7342</v>
          </cell>
          <cell r="I390">
            <v>601</v>
          </cell>
          <cell r="J390">
            <v>361</v>
          </cell>
          <cell r="K390">
            <v>0</v>
          </cell>
          <cell r="L390">
            <v>0</v>
          </cell>
          <cell r="M390" t="str">
            <v>TECNICO BIBLIOTECARIO</v>
          </cell>
          <cell r="N390" t="str">
            <v>BIBLIOTECA PUBLICA EN MAZAMITLA</v>
          </cell>
          <cell r="O390" t="str">
            <v>130560060Z</v>
          </cell>
          <cell r="P390" t="str">
            <v xml:space="preserve">SANTANDER, S.A.                                             </v>
          </cell>
          <cell r="Q390" t="str">
            <v>D</v>
          </cell>
          <cell r="R390">
            <v>0</v>
          </cell>
          <cell r="S390" t="str">
            <v>TECNICO BIBLIOTECARIO 16/10/2001, TECNICO BIBLIOTECARIO 01/02/2002, TECNICO BIBLIOTECARIO 01/05/2002, TECNICO BIBLIOTECARIO 01/01/2003, TECNICO BIBLIOTECARIO 01/01/2007</v>
          </cell>
          <cell r="T390" t="str">
            <v>CAMBIOS EN CT A PARTIR DEL 01 ENERO 2014 DE 100560011Z A 130560065Z</v>
          </cell>
          <cell r="U390">
            <v>37180</v>
          </cell>
          <cell r="V390" t="e">
            <v>#REF!</v>
          </cell>
          <cell r="W390">
            <v>200120</v>
          </cell>
          <cell r="X390">
            <v>0</v>
          </cell>
          <cell r="Y390" t="str">
            <v xml:space="preserve">116 AÑOS 5 MESES 28 DIAS </v>
          </cell>
          <cell r="Z390">
            <v>0</v>
          </cell>
          <cell r="AA390" t="str">
            <v>CAMBIO DE NE A N7 20 DE MARZO 2015 CON EFECT. 2DA. QNA. MAYO 2015***</v>
          </cell>
          <cell r="AB390" t="str">
            <v>N7</v>
          </cell>
          <cell r="AC390">
            <v>0</v>
          </cell>
          <cell r="AD390" t="e">
            <v>#N/A</v>
          </cell>
          <cell r="AE390">
            <v>0</v>
          </cell>
          <cell r="AF390" t="str">
            <v xml:space="preserve">39 AÑOS 0 MESES Y 25 DIAS </v>
          </cell>
          <cell r="AG390" t="str">
            <v xml:space="preserve">REVOLUCIÓN MÉXICANA #7 </v>
          </cell>
          <cell r="AH390" t="str">
            <v xml:space="preserve">COL. CANOITAS </v>
          </cell>
          <cell r="AI390">
            <v>49500</v>
          </cell>
          <cell r="AJ390" t="str">
            <v xml:space="preserve">MAZAMITLA, JAL. </v>
          </cell>
          <cell r="AK390" t="str">
            <v>01382-538-0452</v>
          </cell>
          <cell r="AL390" t="str">
            <v>NINGUNA</v>
          </cell>
          <cell r="AM390" t="str">
            <v>0401774200-0</v>
          </cell>
          <cell r="AN390">
            <v>2001100260</v>
          </cell>
          <cell r="AO390">
            <v>0</v>
          </cell>
          <cell r="AP390" t="str">
            <v>CIZG770603MJCSPB07</v>
          </cell>
          <cell r="AQ390" t="str">
            <v>SOLTERA</v>
          </cell>
          <cell r="AR390">
            <v>0</v>
          </cell>
          <cell r="AS390">
            <v>0</v>
          </cell>
          <cell r="AT390">
            <v>0</v>
          </cell>
          <cell r="AU390">
            <v>0</v>
          </cell>
          <cell r="AV390">
            <v>0</v>
          </cell>
          <cell r="AW390">
            <v>0</v>
          </cell>
          <cell r="AX390">
            <v>0</v>
          </cell>
          <cell r="AY390" t="str">
            <v xml:space="preserve">REVOLUCIÓN MÉXICANA #7  COL. CANOITAS  CP 49500 MAZAMITLA, JAL. </v>
          </cell>
          <cell r="AZ390" t="str">
            <v>03</v>
          </cell>
          <cell r="BA390" t="str">
            <v>GABRIELA</v>
          </cell>
          <cell r="BB390" t="str">
            <v>GABRIELA CISNEROS ZEPEDA</v>
          </cell>
          <cell r="BC390" t="str">
            <v xml:space="preserve">TÉCNICO BIBLIOTECARIO                                       </v>
          </cell>
          <cell r="BD390" t="str">
            <v>BIBLIOTECA PÚBLICA MAZAMITLA</v>
          </cell>
          <cell r="BE390">
            <v>0</v>
          </cell>
          <cell r="BF390">
            <v>0</v>
          </cell>
          <cell r="BG390">
            <v>0</v>
          </cell>
        </row>
        <row r="391">
          <cell r="A391">
            <v>5354</v>
          </cell>
          <cell r="B391" t="str">
            <v>ARANDA MARTINEZ MARTHA</v>
          </cell>
          <cell r="C391" t="str">
            <v>071301T000270000000004</v>
          </cell>
          <cell r="D391" t="str">
            <v>AAMM680729N46</v>
          </cell>
          <cell r="E391">
            <v>6</v>
          </cell>
          <cell r="F391">
            <v>30</v>
          </cell>
          <cell r="G391" t="str">
            <v>B</v>
          </cell>
          <cell r="H391">
            <v>7881</v>
          </cell>
          <cell r="I391">
            <v>687</v>
          </cell>
          <cell r="J391">
            <v>462</v>
          </cell>
          <cell r="K391">
            <v>0</v>
          </cell>
          <cell r="L391">
            <v>903.23</v>
          </cell>
          <cell r="M391" t="str">
            <v>TECNICO BIBLIOTECARIO B</v>
          </cell>
          <cell r="N391" t="str">
            <v>BIBLIOTECA PUBLICA EN MEXTICACAN</v>
          </cell>
          <cell r="O391" t="str">
            <v>130570060Z</v>
          </cell>
          <cell r="P391" t="str">
            <v xml:space="preserve">BBVA BANCOMER, S.A.                                         </v>
          </cell>
          <cell r="Q391" t="str">
            <v>C</v>
          </cell>
          <cell r="R391">
            <v>0</v>
          </cell>
          <cell r="S391" t="str">
            <v>ENCARGADO DE BIBLIOTECA 01/01/1999, TECNICO EN BIBLIOTECONOMIA 01/01/2000, TECNICO BIBLIOTECARIO "B" 01/01/2000, TECNICO BIBLIOTECARIO "B" 01/01/2001, TECNICO BIBLIOTECARIO "B" 01/01/2003, TECNICO BIBLIOTECARIO "B" 01/01/2007</v>
          </cell>
          <cell r="T391" t="str">
            <v>CAMBIOS EN CT A PARTIR DEL 01 ENERO 2014 DE 100570011Z A 130570065Z</v>
          </cell>
          <cell r="U391">
            <v>35796</v>
          </cell>
          <cell r="V391" t="e">
            <v>#REF!</v>
          </cell>
          <cell r="W391">
            <v>199301</v>
          </cell>
          <cell r="X391">
            <v>32874</v>
          </cell>
          <cell r="Y391" t="str">
            <v xml:space="preserve">26 AÑOS 5 MESES 27 DIAS </v>
          </cell>
          <cell r="Z391" t="str">
            <v>HOJA DE SERV.18 ENE 2007 19 AÑOS 0 MESES 14 DIAS</v>
          </cell>
          <cell r="AA391">
            <v>0</v>
          </cell>
          <cell r="AB391" t="str">
            <v>NE</v>
          </cell>
          <cell r="AC391">
            <v>0</v>
          </cell>
          <cell r="AD391" t="e">
            <v>#N/A</v>
          </cell>
          <cell r="AE391">
            <v>0</v>
          </cell>
          <cell r="AF391" t="str">
            <v xml:space="preserve">47 AÑOS 10 MESES Y 30 DIAS </v>
          </cell>
          <cell r="AG391" t="str">
            <v xml:space="preserve">JALISCO #117 </v>
          </cell>
          <cell r="AH391" t="str">
            <v xml:space="preserve">COL. CENTRO </v>
          </cell>
          <cell r="AI391">
            <v>47340</v>
          </cell>
          <cell r="AJ391" t="str">
            <v xml:space="preserve">MEXTICACÁN, JAL. </v>
          </cell>
          <cell r="AK391" t="str">
            <v>344-702-0438</v>
          </cell>
          <cell r="AL391" t="str">
            <v>NAPROXENO</v>
          </cell>
          <cell r="AM391" t="str">
            <v>0491680485-1</v>
          </cell>
          <cell r="AN391">
            <v>9801004203</v>
          </cell>
          <cell r="AO391">
            <v>0</v>
          </cell>
          <cell r="AP391" t="str">
            <v>AAMM680729MJCRRR05</v>
          </cell>
          <cell r="AQ391" t="str">
            <v>SOLTERA</v>
          </cell>
          <cell r="AR391">
            <v>0</v>
          </cell>
          <cell r="AS391">
            <v>0</v>
          </cell>
          <cell r="AT391">
            <v>0</v>
          </cell>
          <cell r="AU391">
            <v>0</v>
          </cell>
          <cell r="AV391">
            <v>0</v>
          </cell>
          <cell r="AW391">
            <v>0</v>
          </cell>
          <cell r="AX391">
            <v>0</v>
          </cell>
          <cell r="AY391" t="str">
            <v xml:space="preserve">JALISCO #117  COL. CENTRO  CP 47340 MEXTICACÁN, JAL. </v>
          </cell>
          <cell r="AZ391" t="str">
            <v>29</v>
          </cell>
          <cell r="BA391" t="str">
            <v>MARTHA</v>
          </cell>
          <cell r="BB391" t="str">
            <v>MARTHA ARANDA MARTÍNEZ</v>
          </cell>
          <cell r="BC391" t="str">
            <v xml:space="preserve">TÉCNICO BIBLIOTECARIO  B                                    </v>
          </cell>
          <cell r="BD391" t="str">
            <v>BIBLIOTECA PÚBLICA EN MEXTICACÁN</v>
          </cell>
          <cell r="BE391">
            <v>0</v>
          </cell>
          <cell r="BF391">
            <v>0</v>
          </cell>
          <cell r="BG391">
            <v>0</v>
          </cell>
        </row>
        <row r="392">
          <cell r="A392">
            <v>6493</v>
          </cell>
          <cell r="B392" t="str">
            <v>GONZALEZ MARTINEZ TERESA</v>
          </cell>
          <cell r="C392" t="str">
            <v>071301T000050000000094</v>
          </cell>
          <cell r="D392" t="str">
            <v>GOMT671022U17</v>
          </cell>
          <cell r="E392">
            <v>4</v>
          </cell>
          <cell r="F392">
            <v>30</v>
          </cell>
          <cell r="G392" t="str">
            <v>B</v>
          </cell>
          <cell r="H392">
            <v>7342</v>
          </cell>
          <cell r="I392">
            <v>601</v>
          </cell>
          <cell r="J392">
            <v>361</v>
          </cell>
          <cell r="K392">
            <v>0</v>
          </cell>
          <cell r="L392">
            <v>789.27</v>
          </cell>
          <cell r="M392" t="str">
            <v>TECNICO BIBLIOTECARIO</v>
          </cell>
          <cell r="N392" t="str">
            <v>BIBLIOTECA PUBLICA EN MEXTICACAN</v>
          </cell>
          <cell r="O392" t="str">
            <v>130570060Z</v>
          </cell>
          <cell r="P392" t="str">
            <v xml:space="preserve">BBVA BANCOMER, S.A.                                         </v>
          </cell>
          <cell r="Q392" t="str">
            <v>C</v>
          </cell>
          <cell r="R392">
            <v>0</v>
          </cell>
          <cell r="S392" t="str">
            <v>BIBLIOTECARIO "B" 01/01/1999, TECNICO BIBLIOTECARIO 16/01/2001, TECNICO BIBLIOTECARIO 01/01/2003, TECNICO BIBLIOTECARIO 01/01/2007</v>
          </cell>
          <cell r="T392" t="str">
            <v>CAMBIOS EN CT A PARTIR DEL 01 ENERO 2014 DE 100570011Z A 130570065Z</v>
          </cell>
          <cell r="U392">
            <v>35796</v>
          </cell>
          <cell r="V392" t="e">
            <v>#REF!</v>
          </cell>
          <cell r="W392">
            <v>199409</v>
          </cell>
          <cell r="X392">
            <v>0</v>
          </cell>
          <cell r="Y392" t="str">
            <v xml:space="preserve">116 AÑOS 5 MESES 28 DIAS </v>
          </cell>
          <cell r="Z392">
            <v>0</v>
          </cell>
          <cell r="AA392">
            <v>0</v>
          </cell>
          <cell r="AB392" t="str">
            <v>NE</v>
          </cell>
          <cell r="AC392">
            <v>0</v>
          </cell>
          <cell r="AD392" t="e">
            <v>#N/A</v>
          </cell>
          <cell r="AE392">
            <v>0</v>
          </cell>
          <cell r="AF392" t="str">
            <v xml:space="preserve">48 AÑOS 8 MESES Y 6 DIAS </v>
          </cell>
          <cell r="AG392" t="str">
            <v xml:space="preserve">OCAMPO #126 </v>
          </cell>
          <cell r="AH392" t="str">
            <v xml:space="preserve">COL. CENTRO </v>
          </cell>
          <cell r="AI392">
            <v>47340</v>
          </cell>
          <cell r="AJ392" t="str">
            <v xml:space="preserve">MEXTICACÁN, JAL. </v>
          </cell>
          <cell r="AK392" t="str">
            <v>01344-702-0116</v>
          </cell>
          <cell r="AL392" t="str">
            <v>NINGUNA</v>
          </cell>
          <cell r="AM392" t="str">
            <v>5488680452-2</v>
          </cell>
          <cell r="AN392">
            <v>9801004204</v>
          </cell>
          <cell r="AO392">
            <v>0</v>
          </cell>
          <cell r="AP392" t="str">
            <v>GOMT671022MJCNRR08</v>
          </cell>
          <cell r="AQ392" t="str">
            <v>SOLTERA</v>
          </cell>
          <cell r="AR392">
            <v>0</v>
          </cell>
          <cell r="AS392">
            <v>0</v>
          </cell>
          <cell r="AT392">
            <v>0</v>
          </cell>
          <cell r="AU392">
            <v>0</v>
          </cell>
          <cell r="AV392">
            <v>0</v>
          </cell>
          <cell r="AW392">
            <v>0</v>
          </cell>
          <cell r="AX392">
            <v>0</v>
          </cell>
          <cell r="AY392" t="str">
            <v xml:space="preserve">OCAMPO #126  COL. CENTRO  CP 47340 MEXTICACÁN, JAL. </v>
          </cell>
          <cell r="AZ392" t="str">
            <v>22</v>
          </cell>
          <cell r="BA392" t="str">
            <v>TERESA</v>
          </cell>
          <cell r="BB392" t="str">
            <v>TERESA GONZÁLEZ MARTÍNEZ</v>
          </cell>
          <cell r="BC392" t="str">
            <v xml:space="preserve">TÉCNICO BIBLIOTECARIO                                       </v>
          </cell>
          <cell r="BD392" t="str">
            <v>BIBLIOTECA PÚBLICA EN MEXTICACÁN</v>
          </cell>
          <cell r="BE392">
            <v>0</v>
          </cell>
          <cell r="BF392">
            <v>0</v>
          </cell>
          <cell r="BG392">
            <v>0</v>
          </cell>
        </row>
        <row r="393">
          <cell r="A393">
            <v>6915</v>
          </cell>
          <cell r="B393" t="str">
            <v>COSIO MADERA EVA</v>
          </cell>
          <cell r="C393" t="str">
            <v>071301T000270000000017</v>
          </cell>
          <cell r="D393" t="str">
            <v>COME710709AE0</v>
          </cell>
          <cell r="E393">
            <v>6</v>
          </cell>
          <cell r="F393">
            <v>30</v>
          </cell>
          <cell r="G393" t="str">
            <v>B</v>
          </cell>
          <cell r="H393">
            <v>7881</v>
          </cell>
          <cell r="I393">
            <v>687</v>
          </cell>
          <cell r="J393">
            <v>462</v>
          </cell>
          <cell r="K393">
            <v>0</v>
          </cell>
          <cell r="L393">
            <v>903.23</v>
          </cell>
          <cell r="M393" t="str">
            <v>TECNICO BIBLIOTECARIO B</v>
          </cell>
          <cell r="N393" t="str">
            <v>BIBLIOTECA PUBLICA EN MEZQUITIC</v>
          </cell>
          <cell r="O393" t="str">
            <v>130580060Z</v>
          </cell>
          <cell r="P393" t="str">
            <v xml:space="preserve">BBVA BANCOMER, S.A.                                         </v>
          </cell>
          <cell r="Q393" t="str">
            <v>D</v>
          </cell>
          <cell r="R393">
            <v>0</v>
          </cell>
          <cell r="S393" t="str">
            <v>JEFE "B" 01/03/1998 , ENCARGADO DE BIBLIOTECA 01/01/1999, TECNICO EN BIBLIOTECONOMIA 01/01/2000, TECNICO BIBLIOTECARIO "B" 01/01/2000, TECNICO BIBLIOTECARIO "B" 01/01/2001, TECNICO BIBLIOTECARIO "B" 01/01/2003, TECNICO BIBLIOTECARIO "B" 01/01/2007</v>
          </cell>
          <cell r="T393" t="str">
            <v>CAMBIOS EN CT A PARTIR DEL 01 ENERO 2014 DE 100580011Z A 130580065Z</v>
          </cell>
          <cell r="U393">
            <v>35796</v>
          </cell>
          <cell r="V393" t="e">
            <v>#REF!</v>
          </cell>
          <cell r="W393">
            <v>199420</v>
          </cell>
          <cell r="X393">
            <v>0</v>
          </cell>
          <cell r="Y393" t="str">
            <v xml:space="preserve">116 AÑOS 5 MESES 28 DIAS </v>
          </cell>
          <cell r="Z393">
            <v>0</v>
          </cell>
          <cell r="AA393">
            <v>0</v>
          </cell>
          <cell r="AB393" t="str">
            <v>NE</v>
          </cell>
          <cell r="AC393">
            <v>0</v>
          </cell>
          <cell r="AD393" t="e">
            <v>#N/A</v>
          </cell>
          <cell r="AE393">
            <v>0</v>
          </cell>
          <cell r="AF393" t="str">
            <v xml:space="preserve">44 AÑOS 11 MESES Y 19 DIAS </v>
          </cell>
          <cell r="AG393" t="str">
            <v xml:space="preserve">NIÑOS HÉROES #7 </v>
          </cell>
          <cell r="AH393" t="str">
            <v xml:space="preserve">MEZQUITIC </v>
          </cell>
          <cell r="AI393">
            <v>46040</v>
          </cell>
          <cell r="AJ393" t="str">
            <v xml:space="preserve">MEZQUITIC, JAL. </v>
          </cell>
          <cell r="AK393" t="str">
            <v>01457-981-0044</v>
          </cell>
          <cell r="AL393" t="str">
            <v>PENICILINA</v>
          </cell>
          <cell r="AM393" t="str">
            <v>7592710451-5</v>
          </cell>
          <cell r="AN393">
            <v>9801004207</v>
          </cell>
          <cell r="AO393">
            <v>0</v>
          </cell>
          <cell r="AP393" t="str">
            <v>COME710709MJCSDV04</v>
          </cell>
          <cell r="AQ393" t="str">
            <v xml:space="preserve">UNION LIBRE </v>
          </cell>
          <cell r="AR393">
            <v>0</v>
          </cell>
          <cell r="AS393">
            <v>0</v>
          </cell>
          <cell r="AT393">
            <v>0</v>
          </cell>
          <cell r="AU393">
            <v>0</v>
          </cell>
          <cell r="AV393">
            <v>0</v>
          </cell>
          <cell r="AW393">
            <v>0</v>
          </cell>
          <cell r="AX393">
            <v>0</v>
          </cell>
          <cell r="AY393" t="str">
            <v xml:space="preserve">NIÑOS HÉROES #7  MEZQUITIC  CP 46040 MEZQUITIC, JAL. </v>
          </cell>
          <cell r="AZ393" t="str">
            <v>09</v>
          </cell>
          <cell r="BA393" t="str">
            <v>EVA</v>
          </cell>
          <cell r="BB393" t="str">
            <v>EVA COSÍO MADERA</v>
          </cell>
          <cell r="BC393" t="str">
            <v xml:space="preserve">TÉCNICO BIBLIOTECARIO  B                                    </v>
          </cell>
          <cell r="BD393" t="str">
            <v>BIBLIOTECA PÚBLICA EN MEZQUITIC</v>
          </cell>
          <cell r="BE393">
            <v>0</v>
          </cell>
          <cell r="BF393">
            <v>0</v>
          </cell>
          <cell r="BG393">
            <v>0</v>
          </cell>
        </row>
        <row r="394">
          <cell r="A394">
            <v>6212</v>
          </cell>
          <cell r="B394" t="str">
            <v>PINEDO ROBLES LILIA</v>
          </cell>
          <cell r="C394" t="str">
            <v>071301T000270000000075</v>
          </cell>
          <cell r="D394" t="str">
            <v>PIRL7008046C2</v>
          </cell>
          <cell r="E394">
            <v>6</v>
          </cell>
          <cell r="F394">
            <v>30</v>
          </cell>
          <cell r="G394" t="str">
            <v>B</v>
          </cell>
          <cell r="H394">
            <v>7881</v>
          </cell>
          <cell r="I394">
            <v>687</v>
          </cell>
          <cell r="J394">
            <v>462</v>
          </cell>
          <cell r="K394">
            <v>0</v>
          </cell>
          <cell r="L394">
            <v>903.23</v>
          </cell>
          <cell r="M394" t="str">
            <v>TECNICO BIBLIOTECARIO B</v>
          </cell>
          <cell r="N394" t="str">
            <v>BIBLIOTECA PUBLICA EN MEZQUITIC</v>
          </cell>
          <cell r="O394" t="str">
            <v>130580060Z</v>
          </cell>
          <cell r="P394" t="str">
            <v xml:space="preserve">BBVA BANCOMER, S.A.                                         </v>
          </cell>
          <cell r="Q394" t="str">
            <v>D</v>
          </cell>
          <cell r="R394">
            <v>0</v>
          </cell>
          <cell r="S394" t="str">
            <v>ENCARGADO DE BIBLIOTECA 01/01/1999, TECNICO EN BIBLIOTECONOMIA 01/01/2000, TECNICO BIBLIOTECARIO "B" 01/01/2000, TECNICO BIBLIOTECARIO "B" 01/01/2001, TECNICO BIBLIOTECARIO "B" 01/01/2003, TECNICO BIBLIOTECARIO "B" 01/01/2007</v>
          </cell>
          <cell r="T394" t="str">
            <v>CAMBIOS EN CT A PARTIR DEL 01 ENERO 2014 DE 100580011Z A 130580065Z</v>
          </cell>
          <cell r="U394">
            <v>35796</v>
          </cell>
          <cell r="V394" t="e">
            <v>#REF!</v>
          </cell>
          <cell r="W394">
            <v>199401</v>
          </cell>
          <cell r="X394">
            <v>0</v>
          </cell>
          <cell r="Y394" t="str">
            <v xml:space="preserve">116 AÑOS 5 MESES 28 DIAS </v>
          </cell>
          <cell r="Z394">
            <v>0</v>
          </cell>
          <cell r="AA394">
            <v>0</v>
          </cell>
          <cell r="AB394" t="str">
            <v>NE</v>
          </cell>
          <cell r="AC394">
            <v>0</v>
          </cell>
          <cell r="AD394" t="e">
            <v>#N/A</v>
          </cell>
          <cell r="AE394">
            <v>0</v>
          </cell>
          <cell r="AF394" t="str">
            <v xml:space="preserve">45 AÑOS 10 MESES Y 24 DIAS </v>
          </cell>
          <cell r="AG394" t="str">
            <v xml:space="preserve">BENITO JUÁREZ #19 </v>
          </cell>
          <cell r="AH394" t="str">
            <v xml:space="preserve">NOSTIC </v>
          </cell>
          <cell r="AI394">
            <v>46050</v>
          </cell>
          <cell r="AJ394" t="str">
            <v xml:space="preserve">MEZQUITIC, JAL. </v>
          </cell>
          <cell r="AK394" t="str">
            <v>331008-3316</v>
          </cell>
          <cell r="AL394" t="str">
            <v>NINGUNA</v>
          </cell>
          <cell r="AM394" t="str">
            <v>7594700503-1</v>
          </cell>
          <cell r="AN394">
            <v>9801004206</v>
          </cell>
          <cell r="AO394">
            <v>0</v>
          </cell>
          <cell r="AP394" t="str">
            <v>PIRL700804MJCNBL08</v>
          </cell>
          <cell r="AQ394" t="str">
            <v>SOLTERA</v>
          </cell>
          <cell r="AR394">
            <v>0</v>
          </cell>
          <cell r="AS394">
            <v>0</v>
          </cell>
          <cell r="AT394">
            <v>0</v>
          </cell>
          <cell r="AU394">
            <v>0</v>
          </cell>
          <cell r="AV394">
            <v>0</v>
          </cell>
          <cell r="AW394">
            <v>0</v>
          </cell>
          <cell r="AX394">
            <v>0</v>
          </cell>
          <cell r="AY394" t="str">
            <v xml:space="preserve">BENITO JUÁREZ #19  NOSTIC  CP 46050 MEZQUITIC, JAL. </v>
          </cell>
          <cell r="AZ394" t="str">
            <v>04</v>
          </cell>
          <cell r="BA394" t="str">
            <v>LILIA</v>
          </cell>
          <cell r="BB394" t="str">
            <v>LILIA PINEDO ROBLES</v>
          </cell>
          <cell r="BC394" t="str">
            <v xml:space="preserve">TÉCNICO BIBLIOTECARIO  B                                    </v>
          </cell>
          <cell r="BD394" t="str">
            <v>BIBLIOTECA PÚBLICA EN MEZQUITIC</v>
          </cell>
          <cell r="BE394">
            <v>0</v>
          </cell>
          <cell r="BF394">
            <v>0</v>
          </cell>
          <cell r="BG394">
            <v>0</v>
          </cell>
        </row>
        <row r="395">
          <cell r="A395">
            <v>6920</v>
          </cell>
          <cell r="B395" t="str">
            <v>MADERA MARTINEZ MARIA DEL REFUGIO</v>
          </cell>
          <cell r="C395" t="str">
            <v>071301T000050000000132</v>
          </cell>
          <cell r="D395" t="str">
            <v>MAMR770107HD8</v>
          </cell>
          <cell r="E395">
            <v>4</v>
          </cell>
          <cell r="F395">
            <v>30</v>
          </cell>
          <cell r="G395" t="str">
            <v>B</v>
          </cell>
          <cell r="H395">
            <v>7342</v>
          </cell>
          <cell r="I395">
            <v>601</v>
          </cell>
          <cell r="J395">
            <v>361</v>
          </cell>
          <cell r="K395">
            <v>0</v>
          </cell>
          <cell r="L395">
            <v>789.27</v>
          </cell>
          <cell r="M395" t="str">
            <v>TECNICO BIBLIOTECARIO</v>
          </cell>
          <cell r="N395" t="str">
            <v>BIBLIOTECA PUBLICA EN MEZQUITIC</v>
          </cell>
          <cell r="O395" t="str">
            <v>130580060Z</v>
          </cell>
          <cell r="P395" t="str">
            <v xml:space="preserve">BBVA BANCOMER, S.A.                                         </v>
          </cell>
          <cell r="Q395" t="str">
            <v>D</v>
          </cell>
          <cell r="R395">
            <v>0</v>
          </cell>
          <cell r="S395" t="str">
            <v>TECNICO EN BIBLIOTECONOMIA 01/03/1998 ,BIBLIOTECARIO "B" 01/01/1999, TECNICO BIBLIOTECARIO 16/01/2001, TECNICO BIBLIOTECARIO 01/01/2003, TECNICO BIBLIOTECARIO 01/01/2007</v>
          </cell>
          <cell r="T395" t="str">
            <v>CAMBIOS EN CT A PARTIR DEL 01 ENERO 2014 DE 100580011Z A 130580065Z</v>
          </cell>
          <cell r="U395">
            <v>35796</v>
          </cell>
          <cell r="V395" t="e">
            <v>#REF!</v>
          </cell>
          <cell r="W395">
            <v>199420</v>
          </cell>
          <cell r="X395">
            <v>0</v>
          </cell>
          <cell r="Y395" t="str">
            <v xml:space="preserve">116 AÑOS 5 MESES 28 DIAS </v>
          </cell>
          <cell r="Z395">
            <v>0</v>
          </cell>
          <cell r="AA395">
            <v>0</v>
          </cell>
          <cell r="AB395" t="str">
            <v>NE</v>
          </cell>
          <cell r="AC395">
            <v>0</v>
          </cell>
          <cell r="AD395" t="e">
            <v>#N/A</v>
          </cell>
          <cell r="AE395">
            <v>0</v>
          </cell>
          <cell r="AF395" t="str">
            <v xml:space="preserve">39 AÑOS 5 MESES Y 21 DIAS </v>
          </cell>
          <cell r="AG395" t="str">
            <v xml:space="preserve">NIÑOS HÉROES #18 </v>
          </cell>
          <cell r="AH395" t="str">
            <v xml:space="preserve">COL. CENTRO </v>
          </cell>
          <cell r="AI395">
            <v>46040</v>
          </cell>
          <cell r="AJ395" t="str">
            <v xml:space="preserve">MEZQUITIC, JAL. </v>
          </cell>
          <cell r="AK395" t="str">
            <v>01457-981-0268</v>
          </cell>
          <cell r="AL395" t="str">
            <v>NINGUNA</v>
          </cell>
          <cell r="AM395" t="str">
            <v>7594775236-8</v>
          </cell>
          <cell r="AN395">
            <v>9801004205</v>
          </cell>
          <cell r="AO395">
            <v>0</v>
          </cell>
          <cell r="AP395" t="str">
            <v>MAMR770107MNTDRF00</v>
          </cell>
          <cell r="AQ395" t="str">
            <v>CASADA</v>
          </cell>
          <cell r="AR395">
            <v>0</v>
          </cell>
          <cell r="AS395">
            <v>0</v>
          </cell>
          <cell r="AT395">
            <v>0</v>
          </cell>
          <cell r="AU395">
            <v>0</v>
          </cell>
          <cell r="AV395">
            <v>0</v>
          </cell>
          <cell r="AW395">
            <v>0</v>
          </cell>
          <cell r="AX395">
            <v>0</v>
          </cell>
          <cell r="AY395" t="str">
            <v xml:space="preserve">NIÑOS HÉROES #18  COL. CENTRO  CP 46040 MEZQUITIC, JAL. </v>
          </cell>
          <cell r="AZ395" t="str">
            <v>07</v>
          </cell>
          <cell r="BA395" t="str">
            <v>MARÍA DEL REFUGIO</v>
          </cell>
          <cell r="BB395" t="str">
            <v>MARÍA DEL REFUGIO MADERA MARTÍNEZ</v>
          </cell>
          <cell r="BC395" t="str">
            <v xml:space="preserve">TÉCNICO BIBLIOTECARIO                                       </v>
          </cell>
          <cell r="BD395" t="str">
            <v>BIBLIOTECA PÚBLICA EN MEZQUITIC</v>
          </cell>
          <cell r="BE395">
            <v>0</v>
          </cell>
          <cell r="BF395">
            <v>0</v>
          </cell>
          <cell r="BG395">
            <v>0</v>
          </cell>
        </row>
        <row r="396">
          <cell r="A396">
            <v>6905</v>
          </cell>
          <cell r="B396" t="str">
            <v>ROBLES DEL REAL ERNESTINA ESNEVITH</v>
          </cell>
          <cell r="C396" t="str">
            <v>071301T000050000000190</v>
          </cell>
          <cell r="D396" t="str">
            <v>RORE740716IV1</v>
          </cell>
          <cell r="E396">
            <v>4</v>
          </cell>
          <cell r="F396">
            <v>30</v>
          </cell>
          <cell r="G396" t="str">
            <v>B</v>
          </cell>
          <cell r="H396">
            <v>7342</v>
          </cell>
          <cell r="I396">
            <v>601</v>
          </cell>
          <cell r="J396">
            <v>361</v>
          </cell>
          <cell r="K396">
            <v>0</v>
          </cell>
          <cell r="L396">
            <v>789.27</v>
          </cell>
          <cell r="M396" t="str">
            <v>TECNICO BIBLIOTECARIO</v>
          </cell>
          <cell r="N396" t="str">
            <v>BIBLIOTECA PUBLICA EN MEZQUITIC</v>
          </cell>
          <cell r="O396" t="str">
            <v>130580060Z</v>
          </cell>
          <cell r="P396" t="str">
            <v xml:space="preserve">BBVA BANCOMER, S.A.                                         </v>
          </cell>
          <cell r="Q396" t="str">
            <v>D</v>
          </cell>
          <cell r="R396">
            <v>0</v>
          </cell>
          <cell r="S396" t="str">
            <v>BIBLIOTECARIO "B" 01/01/1999, TECNICO BIBLIOTECARIO 16/01/2001, TECNICO BIBLIOTECARIO 01/01/2003, TECNICO BIBLIOTECARIO 01/01/2007</v>
          </cell>
          <cell r="T396" t="str">
            <v>CAMBIOS EN CT A PARTIR DEL 01 ENERO 2014 DE 100580011Z A 130580065Z</v>
          </cell>
          <cell r="U396">
            <v>35796</v>
          </cell>
          <cell r="V396" t="e">
            <v>#REF!</v>
          </cell>
          <cell r="W396">
            <v>199419</v>
          </cell>
          <cell r="X396">
            <v>0</v>
          </cell>
          <cell r="Y396" t="str">
            <v xml:space="preserve">116 AÑOS 5 MESES 28 DIAS </v>
          </cell>
          <cell r="Z396">
            <v>0</v>
          </cell>
          <cell r="AA396">
            <v>0</v>
          </cell>
          <cell r="AB396" t="str">
            <v>NE</v>
          </cell>
          <cell r="AC396">
            <v>0</v>
          </cell>
          <cell r="AD396" t="e">
            <v>#N/A</v>
          </cell>
          <cell r="AE396">
            <v>0</v>
          </cell>
          <cell r="AF396" t="str">
            <v xml:space="preserve">41 AÑOS 11 MESES Y 12 DIAS </v>
          </cell>
          <cell r="AG396" t="str">
            <v xml:space="preserve">PLAZA HIDALGO #3 </v>
          </cell>
          <cell r="AH396" t="str">
            <v xml:space="preserve">NOSTIC </v>
          </cell>
          <cell r="AI396">
            <v>46050</v>
          </cell>
          <cell r="AJ396" t="str">
            <v xml:space="preserve">MEZQUITIC, JAL. </v>
          </cell>
          <cell r="AK396" t="str">
            <v>331008-3945</v>
          </cell>
          <cell r="AL396" t="str">
            <v>NINGUNA</v>
          </cell>
          <cell r="AM396" t="str">
            <v>7595740713-5</v>
          </cell>
          <cell r="AN396">
            <v>9801004208</v>
          </cell>
          <cell r="AO396">
            <v>0</v>
          </cell>
          <cell r="AP396" t="str">
            <v>RORE740716MJCBLR16</v>
          </cell>
          <cell r="AQ396" t="str">
            <v xml:space="preserve">CASADA </v>
          </cell>
          <cell r="AR396">
            <v>0</v>
          </cell>
          <cell r="AS396">
            <v>0</v>
          </cell>
          <cell r="AT396">
            <v>0</v>
          </cell>
          <cell r="AU396">
            <v>0</v>
          </cell>
          <cell r="AV396">
            <v>0</v>
          </cell>
          <cell r="AW396">
            <v>0</v>
          </cell>
          <cell r="AX396">
            <v>0</v>
          </cell>
          <cell r="AY396" t="str">
            <v xml:space="preserve">PLAZA HIDALGO #3  NOSTIC  CP 46050 MEZQUITIC, JAL. </v>
          </cell>
          <cell r="AZ396" t="str">
            <v>16</v>
          </cell>
          <cell r="BA396" t="str">
            <v>ERNESTINA ESNEVITH</v>
          </cell>
          <cell r="BB396" t="str">
            <v>ERNESTINA ESNEVITH ROBLES DEL REAL</v>
          </cell>
          <cell r="BC396" t="str">
            <v xml:space="preserve">TÉCNICO BIBLIOTECARIO                                       </v>
          </cell>
          <cell r="BD396" t="str">
            <v>BIBLIOTECA PÚBLICA EN MEZQUITIC</v>
          </cell>
          <cell r="BE396">
            <v>0</v>
          </cell>
          <cell r="BF396">
            <v>0</v>
          </cell>
          <cell r="BG396">
            <v>0</v>
          </cell>
        </row>
        <row r="397">
          <cell r="A397">
            <v>5353</v>
          </cell>
          <cell r="B397" t="str">
            <v>GONZALEZ CURIEL MARICELA</v>
          </cell>
          <cell r="C397" t="str">
            <v>071301T000270000000031</v>
          </cell>
          <cell r="D397" t="str">
            <v>GOCM630614BM6</v>
          </cell>
          <cell r="E397">
            <v>6</v>
          </cell>
          <cell r="F397">
            <v>30</v>
          </cell>
          <cell r="G397" t="str">
            <v>B</v>
          </cell>
          <cell r="H397">
            <v>7881</v>
          </cell>
          <cell r="I397">
            <v>687</v>
          </cell>
          <cell r="J397">
            <v>462</v>
          </cell>
          <cell r="K397">
            <v>0</v>
          </cell>
          <cell r="L397">
            <v>903.23</v>
          </cell>
          <cell r="M397" t="str">
            <v>TECNICO BIBLIOTECARIO B</v>
          </cell>
          <cell r="N397" t="str">
            <v>BIBLIOTECA PUBLICA EN MIXTLAN</v>
          </cell>
          <cell r="O397" t="str">
            <v>130590060Z</v>
          </cell>
          <cell r="P397" t="str">
            <v xml:space="preserve">BBVA BANCOMER, S.A.                                         </v>
          </cell>
          <cell r="Q397" t="str">
            <v>C</v>
          </cell>
          <cell r="R397">
            <v>0</v>
          </cell>
          <cell r="S397" t="str">
            <v>ENCARGADO DE BIBLIOTECA 01/01/1999, TECNICO EN BIBLIOTECONOMIA 01/01/2000, TECNICO BIBLIOTECARIO "B" 01/01/2000, TECNICO BIBLIOTECARIO "B" 01/01/2003, TECNICO BIBLIOTECARIO "B" 01/01/2007</v>
          </cell>
          <cell r="T397" t="str">
            <v>CAMBIOS EN CT A PARTIR DEL 01 ENERO 2014 DE 100590011Z A 130590065Z</v>
          </cell>
          <cell r="U397">
            <v>35796</v>
          </cell>
          <cell r="V397" t="e">
            <v>#REF!</v>
          </cell>
          <cell r="W397">
            <v>199301</v>
          </cell>
          <cell r="X397">
            <v>31898</v>
          </cell>
          <cell r="Y397" t="str">
            <v xml:space="preserve">29 AÑOS 1 MESES 27 DIAS </v>
          </cell>
          <cell r="Z397" t="str">
            <v>HOJA DE SERV. 15 DE JUN. 2007. 19 AÑOS 9 MESES Y 5 DIAS</v>
          </cell>
          <cell r="AA397">
            <v>0</v>
          </cell>
          <cell r="AB397" t="str">
            <v>NE</v>
          </cell>
          <cell r="AC397">
            <v>0</v>
          </cell>
          <cell r="AD397" t="e">
            <v>#N/A</v>
          </cell>
          <cell r="AE397">
            <v>0</v>
          </cell>
          <cell r="AF397" t="str">
            <v xml:space="preserve">53 AÑOS 0 MESES Y 14 DIAS </v>
          </cell>
          <cell r="AG397" t="str">
            <v xml:space="preserve">LIBERTAD #12 </v>
          </cell>
          <cell r="AH397" t="str">
            <v xml:space="preserve">COL. CENTRO </v>
          </cell>
          <cell r="AI397">
            <v>46850</v>
          </cell>
          <cell r="AJ397" t="str">
            <v xml:space="preserve">MIXTLÁN, JAL. </v>
          </cell>
          <cell r="AK397" t="str">
            <v>01388-766-5510</v>
          </cell>
          <cell r="AL397" t="str">
            <v>NINGUNA</v>
          </cell>
          <cell r="AM397" t="str">
            <v>7592630108-8</v>
          </cell>
          <cell r="AN397">
            <v>9801004209</v>
          </cell>
          <cell r="AO397">
            <v>0</v>
          </cell>
          <cell r="AP397" t="str">
            <v>GOCM630614MJCNRR08</v>
          </cell>
          <cell r="AQ397" t="str">
            <v>SOLTERA</v>
          </cell>
          <cell r="AR397">
            <v>0</v>
          </cell>
          <cell r="AS397">
            <v>0</v>
          </cell>
          <cell r="AT397">
            <v>0</v>
          </cell>
          <cell r="AU397">
            <v>0</v>
          </cell>
          <cell r="AV397">
            <v>0</v>
          </cell>
          <cell r="AW397">
            <v>0</v>
          </cell>
          <cell r="AX397">
            <v>0</v>
          </cell>
          <cell r="AY397" t="str">
            <v xml:space="preserve">LIBERTAD #12  COL. CENTRO  CP 46850 MIXTLÁN, JAL. </v>
          </cell>
          <cell r="AZ397" t="str">
            <v>14</v>
          </cell>
          <cell r="BA397" t="str">
            <v>MARICELA</v>
          </cell>
          <cell r="BB397" t="str">
            <v>MARICELA GONZÁLEZ CURIEL</v>
          </cell>
          <cell r="BC397" t="str">
            <v xml:space="preserve">TÉCNICO BIBLIOTECARIO  B                                    </v>
          </cell>
          <cell r="BD397" t="str">
            <v xml:space="preserve">BIBLIOTECA PÚBLICA EN MIXTLAN JAL                           </v>
          </cell>
          <cell r="BE397">
            <v>0</v>
          </cell>
          <cell r="BF397">
            <v>0</v>
          </cell>
          <cell r="BG397">
            <v>0</v>
          </cell>
        </row>
        <row r="398">
          <cell r="A398">
            <v>4410</v>
          </cell>
          <cell r="B398" t="str">
            <v>HERNANDEZ GARCIA MARIA RAFAELA</v>
          </cell>
          <cell r="C398" t="str">
            <v>071301T000050000000109</v>
          </cell>
          <cell r="D398" t="str">
            <v>HEGR661031FD1</v>
          </cell>
          <cell r="E398">
            <v>4</v>
          </cell>
          <cell r="F398">
            <v>30</v>
          </cell>
          <cell r="G398" t="str">
            <v>B</v>
          </cell>
          <cell r="H398">
            <v>7342</v>
          </cell>
          <cell r="I398">
            <v>601</v>
          </cell>
          <cell r="J398">
            <v>361</v>
          </cell>
          <cell r="K398">
            <v>0</v>
          </cell>
          <cell r="L398">
            <v>789.27</v>
          </cell>
          <cell r="M398" t="str">
            <v>TECNICO BIBLIOTECARIO</v>
          </cell>
          <cell r="N398" t="str">
            <v>BIBLIOTECA PUBLICA EN MIXTLAN</v>
          </cell>
          <cell r="O398" t="str">
            <v>130590060Z</v>
          </cell>
          <cell r="P398" t="str">
            <v xml:space="preserve">BBVA BANCOMER, S.A.                                         </v>
          </cell>
          <cell r="Q398" t="str">
            <v>C</v>
          </cell>
          <cell r="R398">
            <v>0</v>
          </cell>
          <cell r="S398" t="str">
            <v>BIBLIOTECARIO "B" 01/01/1999, TECNICO BIBLIOTECARIO 16/01/2001, TECNICO BIBLIOTECARIO 01/01/2007</v>
          </cell>
          <cell r="T398" t="str">
            <v>CAMBIOS EN CT A PARTIR DEL 01 ENERO 2014 DE 100590011Z A 130590065Z</v>
          </cell>
          <cell r="U398">
            <v>35796</v>
          </cell>
          <cell r="V398" t="e">
            <v>#REF!</v>
          </cell>
          <cell r="W398">
            <v>199201</v>
          </cell>
          <cell r="X398">
            <v>31898</v>
          </cell>
          <cell r="Y398" t="str">
            <v xml:space="preserve">29 AÑOS 1 MESES 27 DIAS </v>
          </cell>
          <cell r="Z398" t="str">
            <v>HOJA DE SERV. 18 ENE 2007 16 AÑOS 8 MESES 15 DIAS</v>
          </cell>
          <cell r="AA398">
            <v>0</v>
          </cell>
          <cell r="AB398" t="str">
            <v>NE</v>
          </cell>
          <cell r="AC398">
            <v>0</v>
          </cell>
          <cell r="AD398" t="e">
            <v>#N/A</v>
          </cell>
          <cell r="AE398">
            <v>0</v>
          </cell>
          <cell r="AF398" t="str">
            <v xml:space="preserve">49 AÑOS 7 MESES Y 28 DIAS </v>
          </cell>
          <cell r="AG398" t="str">
            <v xml:space="preserve">PACIFICO #5-B </v>
          </cell>
          <cell r="AH398" t="str">
            <v xml:space="preserve">COL. CENTRO </v>
          </cell>
          <cell r="AI398">
            <v>46850</v>
          </cell>
          <cell r="AJ398" t="str">
            <v xml:space="preserve">MIXTLÁN, JAL. </v>
          </cell>
          <cell r="AK398" t="str">
            <v>01388-736-5028</v>
          </cell>
          <cell r="AL398" t="str">
            <v>NINGUNA</v>
          </cell>
          <cell r="AM398" t="str">
            <v>7592660202-2</v>
          </cell>
          <cell r="AN398" t="str">
            <v xml:space="preserve">                  </v>
          </cell>
          <cell r="AO398">
            <v>0</v>
          </cell>
          <cell r="AP398" t="str">
            <v>HEGR661031MJCRRF09</v>
          </cell>
          <cell r="AQ398" t="str">
            <v>CASADA</v>
          </cell>
          <cell r="AR398" t="str">
            <v>herror en año de nacimiento</v>
          </cell>
          <cell r="AS398">
            <v>0</v>
          </cell>
          <cell r="AT398">
            <v>0</v>
          </cell>
          <cell r="AU398">
            <v>0</v>
          </cell>
          <cell r="AV398">
            <v>0</v>
          </cell>
          <cell r="AW398">
            <v>0</v>
          </cell>
          <cell r="AX398">
            <v>0</v>
          </cell>
          <cell r="AY398" t="str">
            <v xml:space="preserve">PACIFICO #5-B  COL. CENTRO  CP 46850 MIXTLÁN, JAL. </v>
          </cell>
          <cell r="AZ398" t="str">
            <v>31</v>
          </cell>
          <cell r="BA398" t="str">
            <v>MARÍA RAFAELA</v>
          </cell>
          <cell r="BB398" t="str">
            <v>MARÍA RAFAELA HERNÁNDEZ GARCÍA</v>
          </cell>
          <cell r="BC398" t="str">
            <v xml:space="preserve">TÉCNICO BIBLIOTECARIO                                       </v>
          </cell>
          <cell r="BD398" t="str">
            <v xml:space="preserve">BIBLIOTECA PÚBLICA EN MIXTLAN JAL                           </v>
          </cell>
          <cell r="BE398">
            <v>0</v>
          </cell>
          <cell r="BF398">
            <v>0</v>
          </cell>
          <cell r="BG398">
            <v>0</v>
          </cell>
        </row>
        <row r="399">
          <cell r="A399">
            <v>1464</v>
          </cell>
          <cell r="B399" t="str">
            <v>MEDINA CHAVEZ GABRIELA</v>
          </cell>
          <cell r="C399" t="str">
            <v>071301T000270000000120</v>
          </cell>
          <cell r="D399" t="str">
            <v>MECG8201108B0</v>
          </cell>
          <cell r="E399">
            <v>6</v>
          </cell>
          <cell r="F399">
            <v>30</v>
          </cell>
          <cell r="G399" t="str">
            <v>B</v>
          </cell>
          <cell r="H399">
            <v>7881</v>
          </cell>
          <cell r="I399">
            <v>687</v>
          </cell>
          <cell r="J399">
            <v>462</v>
          </cell>
          <cell r="K399">
            <v>0</v>
          </cell>
          <cell r="L399">
            <v>0</v>
          </cell>
          <cell r="M399" t="str">
            <v>TECNICO BIBLIOTECARIO B</v>
          </cell>
          <cell r="N399" t="str">
            <v>BIBLIOTECA PUBLICA EN OCOTLAN</v>
          </cell>
          <cell r="O399" t="str">
            <v>130600060Z</v>
          </cell>
          <cell r="P399" t="str">
            <v xml:space="preserve">BBVA BANCOMER, S.A.                                         </v>
          </cell>
          <cell r="Q399" t="str">
            <v>C</v>
          </cell>
          <cell r="R399" t="str">
            <v xml:space="preserve">PRORROGA 16* 01 AL 30 DE ABRIL 2015***PRORROGA 15* 01 AL 31 DE MARZO 2016***PRORROGA 14* 01 AL 29 DE FEB 2016***PRORROGA 13* 01 AL 31 DE ENERO 2016***PRORROGA 12***01 AL 31 DIC 2015***PRORROGA 11***01 AL 30 NOV 2015***PRORROGA 10* 01 AL 31 OCT 2015***PRORROGA 9* 01 AL 30 SEP 2015***PRORROGA 8*** 01 AL 31 DE AGOSTO 2015***PRORROGA 7*** 01 AL 31 DE JULIO 2015***PRORROGA 6***01 ABRIL AL 30 JUN 2015***PRORROGA 5** 01 ENE AL 31 MARZO 2015***PRORROGA 4* 01 JULIO AL 31 DIC 2014*PRORROGA 3* 01 MARZO AL 30 DE JUNIO 2014*PRORROGA 2* 01 DIC 2013 AL 28 FEB 2014*PRORROGA 1* 01 SEP AL 30 NOV 2013.NUEVO ING. POR ESCALAFÓN 03 JUNIO AL 31 AGOSTO 2013. </v>
          </cell>
          <cell r="S399">
            <v>0</v>
          </cell>
          <cell r="T399" t="str">
            <v>CAMBIOS EN CT A PARTIR DEL 01 ENERO 2014 DE 100600011Z A 130600065Z</v>
          </cell>
          <cell r="U399">
            <v>41428</v>
          </cell>
          <cell r="V399" t="e">
            <v>#REF!</v>
          </cell>
          <cell r="W399">
            <v>201311</v>
          </cell>
          <cell r="X399">
            <v>0</v>
          </cell>
          <cell r="Y399" t="str">
            <v xml:space="preserve">116 AÑOS 5 MESES 28 DIAS </v>
          </cell>
          <cell r="Z399">
            <v>0</v>
          </cell>
          <cell r="AA399" t="str">
            <v>NVA SOL. 20 JULIO 2014 CON EFECT. 01 OCTUBRE 2014***</v>
          </cell>
          <cell r="AB399" t="str">
            <v>NE</v>
          </cell>
          <cell r="AC399">
            <v>0</v>
          </cell>
          <cell r="AD399" t="e">
            <v>#N/A</v>
          </cell>
          <cell r="AE399">
            <v>0</v>
          </cell>
          <cell r="AF399" t="str">
            <v xml:space="preserve">34 AÑOS 5 MESES Y 18 DIAS </v>
          </cell>
          <cell r="AG399" t="str">
            <v>VICENTE GUERRERO #385 A</v>
          </cell>
          <cell r="AH399" t="str">
            <v>COL. CENTRO</v>
          </cell>
          <cell r="AI399">
            <v>45400</v>
          </cell>
          <cell r="AJ399" t="str">
            <v xml:space="preserve">OCOTLÁN, JAL. </v>
          </cell>
          <cell r="AK399" t="str">
            <v>01392-92-55559 CEL. 045-3921041-259</v>
          </cell>
          <cell r="AL399">
            <v>0</v>
          </cell>
          <cell r="AM399" t="str">
            <v>0407822951-7</v>
          </cell>
          <cell r="AN399" t="str">
            <v xml:space="preserve"> </v>
          </cell>
          <cell r="AO399">
            <v>0</v>
          </cell>
          <cell r="AP399" t="str">
            <v>MECG820110MJCDHB08</v>
          </cell>
          <cell r="AQ399">
            <v>0</v>
          </cell>
          <cell r="AR399">
            <v>0</v>
          </cell>
          <cell r="AS399" t="str">
            <v>X</v>
          </cell>
          <cell r="AT399">
            <v>0</v>
          </cell>
          <cell r="AU399" t="str">
            <v>LICENCIATURA EN DISEÑO PARA LA COMUNICACIÓN GRAFICA</v>
          </cell>
          <cell r="AV399" t="str">
            <v>X</v>
          </cell>
          <cell r="AW399">
            <v>0</v>
          </cell>
          <cell r="AX399">
            <v>0</v>
          </cell>
          <cell r="AY399" t="str">
            <v xml:space="preserve">VICENTE GUERRERO #385 A COL. CENTRO CP 45400 OCOTLÁN, JAL. </v>
          </cell>
          <cell r="AZ399" t="str">
            <v>10</v>
          </cell>
          <cell r="BA399" t="str">
            <v>GABRIELA</v>
          </cell>
          <cell r="BB399" t="str">
            <v>GABRIELA MEDINA CHÁVEZ</v>
          </cell>
          <cell r="BC399" t="str">
            <v xml:space="preserve">TÉCNICO BIBLIOTECARIO  B                                    </v>
          </cell>
          <cell r="BD399" t="str">
            <v>BIBLIOTECA PÚBLICA EN OCOTLÁN</v>
          </cell>
          <cell r="BE399" t="str">
            <v xml:space="preserve">VILLARRUEL ROMERO ERNESTO                                   </v>
          </cell>
          <cell r="BF399" t="str">
            <v>VIRE590311CT0</v>
          </cell>
          <cell r="BG399" t="str">
            <v>BAJA POR JUBILACIÓN</v>
          </cell>
        </row>
        <row r="400">
          <cell r="A400">
            <v>4791</v>
          </cell>
          <cell r="B400" t="str">
            <v>BARAJAS GUTIERREZ MARIA TERESA</v>
          </cell>
          <cell r="C400" t="str">
            <v>071301T000050000000024</v>
          </cell>
          <cell r="D400" t="str">
            <v>BAGT740921UL8</v>
          </cell>
          <cell r="E400">
            <v>4</v>
          </cell>
          <cell r="F400">
            <v>30</v>
          </cell>
          <cell r="G400" t="str">
            <v>B</v>
          </cell>
          <cell r="H400">
            <v>7342</v>
          </cell>
          <cell r="I400">
            <v>601</v>
          </cell>
          <cell r="J400">
            <v>361</v>
          </cell>
          <cell r="K400">
            <v>0</v>
          </cell>
          <cell r="L400">
            <v>0</v>
          </cell>
          <cell r="M400" t="str">
            <v>TECNICO BIBLIOTECARIO</v>
          </cell>
          <cell r="N400" t="str">
            <v>BIBLIOTECA PUBLICA EN OCOTLAN</v>
          </cell>
          <cell r="O400" t="str">
            <v>130600060Z</v>
          </cell>
          <cell r="P400" t="str">
            <v xml:space="preserve">BBVA BANCOMER, S.A.                                         </v>
          </cell>
          <cell r="Q400" t="str">
            <v>C</v>
          </cell>
          <cell r="R400">
            <v>0</v>
          </cell>
          <cell r="S400" t="str">
            <v>TECNICO EN BIBLIOTECONOMIA 01/01/1994, PROMOTOR "B" 01/01/1996, PROMOTOR "E" 01/01/1997, BIBLIOTECARIO "B" 01/01/1999, TECNICO BIBLIOTECARIO 16/01/2001, TECNICO BIBLIOTECARIO 01/01/2003,TECNICO BIBLIOTECARIO 01/01/2007</v>
          </cell>
          <cell r="T400" t="str">
            <v>CAMBIOS EN CT A PARTIR DEL 01 ENERO 2014 DE 100600011Z A 130600065Z</v>
          </cell>
          <cell r="U400">
            <v>33970</v>
          </cell>
          <cell r="V400" t="e">
            <v>#REF!</v>
          </cell>
          <cell r="W400">
            <v>199207</v>
          </cell>
          <cell r="X400">
            <v>0</v>
          </cell>
          <cell r="Y400" t="str">
            <v xml:space="preserve">116 AÑOS 5 MESES 28 DIAS </v>
          </cell>
          <cell r="Z400">
            <v>0</v>
          </cell>
          <cell r="AA400">
            <v>0</v>
          </cell>
          <cell r="AB400" t="str">
            <v>NE</v>
          </cell>
          <cell r="AC400">
            <v>0</v>
          </cell>
          <cell r="AD400" t="e">
            <v>#N/A</v>
          </cell>
          <cell r="AE400">
            <v>0</v>
          </cell>
          <cell r="AF400" t="str">
            <v xml:space="preserve">41 AÑOS 9 MESES Y 7 DIAS </v>
          </cell>
          <cell r="AG400" t="str">
            <v xml:space="preserve">VENUSTIANO CARRANZA #52-A </v>
          </cell>
          <cell r="AH400" t="str">
            <v xml:space="preserve">LÁZARO CÁRDENAS </v>
          </cell>
          <cell r="AI400">
            <v>47899</v>
          </cell>
          <cell r="AJ400" t="str">
            <v xml:space="preserve">OCOTLÁN, JAL. </v>
          </cell>
          <cell r="AK400" t="str">
            <v>01-392-92-24-926</v>
          </cell>
          <cell r="AL400" t="str">
            <v>NINGUNA</v>
          </cell>
          <cell r="AM400" t="str">
            <v>7592741268-6</v>
          </cell>
          <cell r="AN400">
            <v>9204004373</v>
          </cell>
          <cell r="AO400">
            <v>0</v>
          </cell>
          <cell r="AP400" t="str">
            <v>BAGT740921MJCRTR03</v>
          </cell>
          <cell r="AQ400" t="str">
            <v>CASADA</v>
          </cell>
          <cell r="AR400" t="str">
            <v>BARAJAS-GUTIERREZ-MA TERESA</v>
          </cell>
          <cell r="AS400">
            <v>0</v>
          </cell>
          <cell r="AT400">
            <v>0</v>
          </cell>
          <cell r="AU400">
            <v>0</v>
          </cell>
          <cell r="AV400">
            <v>0</v>
          </cell>
          <cell r="AW400">
            <v>0</v>
          </cell>
          <cell r="AX400">
            <v>0</v>
          </cell>
          <cell r="AY400" t="str">
            <v xml:space="preserve">VENUSTIANO CARRANZA #52-A  LÁZARO CÁRDENAS  CP 47899 OCOTLÁN, JAL. </v>
          </cell>
          <cell r="AZ400" t="str">
            <v>21</v>
          </cell>
          <cell r="BA400" t="str">
            <v>MARÍA TERESA</v>
          </cell>
          <cell r="BB400" t="str">
            <v>MARÍA TERESA BARAJAS GUTIÉRREZ</v>
          </cell>
          <cell r="BC400" t="str">
            <v xml:space="preserve">TÉCNICO BIBLIOTECARIO                                       </v>
          </cell>
          <cell r="BD400" t="str">
            <v>BIBLIOTECA PÚBLICA EN OCOTLÁN</v>
          </cell>
          <cell r="BE400">
            <v>0</v>
          </cell>
          <cell r="BF400">
            <v>0</v>
          </cell>
          <cell r="BG400">
            <v>0</v>
          </cell>
        </row>
        <row r="401">
          <cell r="A401">
            <v>4225</v>
          </cell>
          <cell r="B401" t="str">
            <v>JARAMILLO OREGEL MARCELA</v>
          </cell>
          <cell r="C401" t="str">
            <v>071301T000050000000117</v>
          </cell>
          <cell r="D401" t="str">
            <v>JAOM670905EJ7</v>
          </cell>
          <cell r="E401">
            <v>4</v>
          </cell>
          <cell r="F401">
            <v>30</v>
          </cell>
          <cell r="G401" t="str">
            <v>B</v>
          </cell>
          <cell r="H401">
            <v>7342</v>
          </cell>
          <cell r="I401">
            <v>601</v>
          </cell>
          <cell r="J401">
            <v>361</v>
          </cell>
          <cell r="K401">
            <v>0</v>
          </cell>
          <cell r="L401">
            <v>0</v>
          </cell>
          <cell r="M401" t="str">
            <v>TECNICO BIBLIOTECARIO</v>
          </cell>
          <cell r="N401" t="str">
            <v>BIBLIOTECA PUBLICA EN OCOTLAN</v>
          </cell>
          <cell r="O401" t="str">
            <v>130600060Z</v>
          </cell>
          <cell r="P401" t="str">
            <v xml:space="preserve">BBVA BANCOMER, S.A.                                         </v>
          </cell>
          <cell r="Q401" t="str">
            <v>C</v>
          </cell>
          <cell r="R401">
            <v>0</v>
          </cell>
          <cell r="S401" t="str">
            <v>TECNICO EN BIBLIOTECONOMIA 01/10/1987, TECNICO EN BIBLIOTECONOMIA 01/01/1993, TECNICO EN BIBLIOTECONOMIA 01/01/1994,  PROMOTOR "B" 01/01/1996, PROMOTOR "E" 01/01/1997, BIBLIOTECARIO "B" 01/01/1999, TECNICO BIBLIOTECARIO 16/01/2001, TECNICO BIBLIOTECARIO 01/01/2003, TECNICO BIBLIOTECARIO 01/01/2007</v>
          </cell>
          <cell r="T401" t="str">
            <v>CAMBIOS EN CT A PARTIR DEL 01 ENERO 2014 DE 100600011Z A 130600065Z</v>
          </cell>
          <cell r="U401">
            <v>31609</v>
          </cell>
          <cell r="V401" t="e">
            <v>#REF!</v>
          </cell>
          <cell r="W401">
            <v>199122</v>
          </cell>
          <cell r="X401">
            <v>0</v>
          </cell>
          <cell r="Y401" t="str">
            <v xml:space="preserve">116 AÑOS 5 MESES 28 DIAS </v>
          </cell>
          <cell r="Z401">
            <v>0</v>
          </cell>
          <cell r="AA401">
            <v>0</v>
          </cell>
          <cell r="AB401" t="str">
            <v>NE</v>
          </cell>
          <cell r="AC401">
            <v>0</v>
          </cell>
          <cell r="AD401" t="e">
            <v>#N/A</v>
          </cell>
          <cell r="AE401">
            <v>0</v>
          </cell>
          <cell r="AF401" t="str">
            <v xml:space="preserve">48 AÑOS 9 MESES Y 23 DIAS </v>
          </cell>
          <cell r="AG401" t="str">
            <v xml:space="preserve">MORELOS #255 </v>
          </cell>
          <cell r="AH401" t="str">
            <v xml:space="preserve">COL. CENTRO </v>
          </cell>
          <cell r="AI401">
            <v>47800</v>
          </cell>
          <cell r="AJ401" t="str">
            <v xml:space="preserve">OCOTLÁN, JAL. </v>
          </cell>
          <cell r="AK401" t="str">
            <v>392-92-2-14-75</v>
          </cell>
          <cell r="AL401" t="str">
            <v>NINGUNA</v>
          </cell>
          <cell r="AM401" t="str">
            <v>0488675194-2</v>
          </cell>
          <cell r="AN401">
            <v>8612118629</v>
          </cell>
          <cell r="AO401">
            <v>0</v>
          </cell>
          <cell r="AP401" t="str">
            <v>JAOM670905MJCRRR02</v>
          </cell>
          <cell r="AQ401" t="str">
            <v>CASADA</v>
          </cell>
          <cell r="AR401">
            <v>0</v>
          </cell>
          <cell r="AS401">
            <v>0</v>
          </cell>
          <cell r="AT401">
            <v>0</v>
          </cell>
          <cell r="AU401">
            <v>0</v>
          </cell>
          <cell r="AV401">
            <v>0</v>
          </cell>
          <cell r="AW401">
            <v>0</v>
          </cell>
          <cell r="AX401">
            <v>0</v>
          </cell>
          <cell r="AY401" t="str">
            <v xml:space="preserve">MORELOS #255  COL. CENTRO  CP 47800 OCOTLÁN, JAL. </v>
          </cell>
          <cell r="AZ401" t="str">
            <v>05</v>
          </cell>
          <cell r="BA401" t="str">
            <v>MARCELA</v>
          </cell>
          <cell r="BB401" t="str">
            <v>MARCELA JARAMILLO OREGEL</v>
          </cell>
          <cell r="BC401" t="str">
            <v xml:space="preserve">TÉCNICO BIBLIOTECARIO                                       </v>
          </cell>
          <cell r="BD401" t="str">
            <v>BIBLIOTECA PÚBLICA EN OCOTLÁN</v>
          </cell>
          <cell r="BE401">
            <v>0</v>
          </cell>
          <cell r="BF401">
            <v>0</v>
          </cell>
          <cell r="BG401">
            <v>0</v>
          </cell>
        </row>
        <row r="402">
          <cell r="A402">
            <v>1345</v>
          </cell>
          <cell r="B402" t="str">
            <v>ROBLEDO ARAMBULA ESPERANZA LUZ</v>
          </cell>
          <cell r="C402" t="str">
            <v>071301T000050000000188</v>
          </cell>
          <cell r="D402" t="str">
            <v>ROAE661127TH8</v>
          </cell>
          <cell r="E402">
            <v>4</v>
          </cell>
          <cell r="F402">
            <v>30</v>
          </cell>
          <cell r="G402" t="str">
            <v>B</v>
          </cell>
          <cell r="H402">
            <v>7342</v>
          </cell>
          <cell r="I402">
            <v>601</v>
          </cell>
          <cell r="J402">
            <v>361</v>
          </cell>
          <cell r="K402">
            <v>0</v>
          </cell>
          <cell r="L402">
            <v>0</v>
          </cell>
          <cell r="M402" t="str">
            <v>TECNICO BIBLIOTECARIO</v>
          </cell>
          <cell r="N402" t="str">
            <v>BIBLIOTECA PUBLICA EN OCOTLAN</v>
          </cell>
          <cell r="O402" t="str">
            <v>130600060Z</v>
          </cell>
          <cell r="P402" t="str">
            <v xml:space="preserve">BBVA BANCOMER, S.A.                                         </v>
          </cell>
          <cell r="Q402" t="str">
            <v>C</v>
          </cell>
          <cell r="R402">
            <v>0</v>
          </cell>
          <cell r="S402" t="str">
            <v>TECNICO EN BIBLIOTECONOMIA 16/07/1988, TECNICO EN BIBLIOTECONOMIA 01/01/1993, TECNICO EN BIBLIOTECONOMIA 01/01/1994, PROMOTOR "B" 01/01/1996,PROMOTOR "E" 01/01/1997, BIBLIOTECARIO "B" 01/01/1999, TECNICO BIBLIOTECARIO 16/01/2001, TECNICO BIBLIOTECARIO 01/01/2003, TECNICO BIBLIOTECARIO 01/01/2007</v>
          </cell>
          <cell r="T402" t="str">
            <v>CAMBIOS EN CT A PARTIR DEL 01 ENERO 2014 DE 100600011Z A 130600065Z</v>
          </cell>
          <cell r="U402">
            <v>31959</v>
          </cell>
          <cell r="V402" t="e">
            <v>#REF!</v>
          </cell>
          <cell r="W402">
            <v>198717</v>
          </cell>
          <cell r="X402">
            <v>0</v>
          </cell>
          <cell r="Y402" t="str">
            <v xml:space="preserve">116 AÑOS 5 MESES 28 DIAS </v>
          </cell>
          <cell r="Z402">
            <v>0</v>
          </cell>
          <cell r="AA402">
            <v>0</v>
          </cell>
          <cell r="AB402" t="str">
            <v>NE</v>
          </cell>
          <cell r="AC402">
            <v>0</v>
          </cell>
          <cell r="AD402" t="e">
            <v>#N/A</v>
          </cell>
          <cell r="AE402">
            <v>0</v>
          </cell>
          <cell r="AF402" t="str">
            <v xml:space="preserve">49 AÑOS 7 MESES Y 1 DIAS </v>
          </cell>
          <cell r="AG402" t="str">
            <v xml:space="preserve">LA PAZ #113 </v>
          </cell>
          <cell r="AH402" t="str">
            <v xml:space="preserve">SAN JOSÉ </v>
          </cell>
          <cell r="AI402">
            <v>47780</v>
          </cell>
          <cell r="AJ402" t="str">
            <v xml:space="preserve">OCOTLÁN, JAL. </v>
          </cell>
          <cell r="AK402" t="str">
            <v>392-923-0022</v>
          </cell>
          <cell r="AL402" t="str">
            <v>NINGUNA</v>
          </cell>
          <cell r="AM402" t="str">
            <v>0488663269-6</v>
          </cell>
          <cell r="AN402">
            <v>8707024235</v>
          </cell>
          <cell r="AO402">
            <v>0</v>
          </cell>
          <cell r="AP402" t="str">
            <v>ROAE661127MJCBRS08</v>
          </cell>
          <cell r="AQ402" t="str">
            <v>CASADA</v>
          </cell>
          <cell r="AR402" t="str">
            <v>ROBLEDO-ARAMBULA-ESPERANZA</v>
          </cell>
          <cell r="AS402">
            <v>0</v>
          </cell>
          <cell r="AT402">
            <v>0</v>
          </cell>
          <cell r="AU402">
            <v>0</v>
          </cell>
          <cell r="AV402">
            <v>0</v>
          </cell>
          <cell r="AW402">
            <v>0</v>
          </cell>
          <cell r="AX402">
            <v>0</v>
          </cell>
          <cell r="AY402" t="str">
            <v xml:space="preserve">LA PAZ #113  SAN JOSÉ  CP 47780 OCOTLÁN, JAL. </v>
          </cell>
          <cell r="AZ402" t="str">
            <v>27</v>
          </cell>
          <cell r="BA402" t="str">
            <v>ESPERANZA LUZ</v>
          </cell>
          <cell r="BB402" t="str">
            <v>ESPERANZA LUZ ROBLEDO ARÁMBULA</v>
          </cell>
          <cell r="BC402" t="str">
            <v xml:space="preserve">TÉCNICO BIBLIOTECARIO                                       </v>
          </cell>
          <cell r="BD402" t="str">
            <v>BIBLIOTECA PÚBLICA EN OCOTLÁN</v>
          </cell>
          <cell r="BE402">
            <v>0</v>
          </cell>
          <cell r="BF402">
            <v>0</v>
          </cell>
          <cell r="BG402">
            <v>0</v>
          </cell>
        </row>
        <row r="403">
          <cell r="A403">
            <v>2570</v>
          </cell>
          <cell r="B403" t="str">
            <v>DE LOS SANTOS BARBA SILVIA</v>
          </cell>
          <cell r="C403" t="str">
            <v>071301T000050000000219</v>
          </cell>
          <cell r="D403" t="str">
            <v>SABS710210A40</v>
          </cell>
          <cell r="E403">
            <v>4</v>
          </cell>
          <cell r="F403">
            <v>30</v>
          </cell>
          <cell r="G403" t="str">
            <v>B</v>
          </cell>
          <cell r="H403">
            <v>7342</v>
          </cell>
          <cell r="I403">
            <v>601</v>
          </cell>
          <cell r="J403">
            <v>361</v>
          </cell>
          <cell r="K403">
            <v>0</v>
          </cell>
          <cell r="L403">
            <v>0</v>
          </cell>
          <cell r="M403" t="str">
            <v>TECNICO BIBLIOTECARIO</v>
          </cell>
          <cell r="N403" t="str">
            <v>BIBLIOTECA PUBLICA EN OCOTLAN</v>
          </cell>
          <cell r="O403" t="str">
            <v>130600060Z</v>
          </cell>
          <cell r="P403" t="str">
            <v xml:space="preserve">BBVA BANCOMER, S.A.                                         </v>
          </cell>
          <cell r="Q403" t="str">
            <v>C</v>
          </cell>
          <cell r="R403" t="str">
            <v>CORRECCIÓN EN NOMBRE SANTOS BARBA SILVIA DE LOS "A" SILVIA DE LOS SANTOS BARBA</v>
          </cell>
          <cell r="S403" t="str">
            <v>TECNICO EN BIBLIOTECONOMIA NO.9 01/01/1990, TECNICO EN BIBLIOTECONOMIA 01/01/1993, TECNICO EN BIBLIOTECONOMIA 01/01/1994, PROMOTOR "B" 01/01/1996, PROMOTOR "E" 01/01/1997, BIBLIOTECARIO "B" 01/01/1999, TECNICO BIBLIOTECARIO 16/01/2001, TECNICO BIBLIOTECARIO 01/01/2003, TECNICO BIBLIOTECARIO 01/01/2007</v>
          </cell>
          <cell r="T403" t="str">
            <v>CAMBIOS EN CT A PARTIR DEL 01 ENERO 2014 DE 100600011Z A 130600065Z</v>
          </cell>
          <cell r="U403">
            <v>32752</v>
          </cell>
          <cell r="V403" t="e">
            <v>#REF!</v>
          </cell>
          <cell r="W403">
            <v>199001</v>
          </cell>
          <cell r="X403">
            <v>0</v>
          </cell>
          <cell r="Y403" t="str">
            <v xml:space="preserve">116 AÑOS 5 MESES 28 DIAS </v>
          </cell>
          <cell r="Z403">
            <v>0</v>
          </cell>
          <cell r="AA403">
            <v>0</v>
          </cell>
          <cell r="AB403" t="str">
            <v>NE</v>
          </cell>
          <cell r="AC403">
            <v>0</v>
          </cell>
          <cell r="AD403" t="e">
            <v>#N/A</v>
          </cell>
          <cell r="AE403">
            <v>0</v>
          </cell>
          <cell r="AF403" t="str">
            <v xml:space="preserve">45 AÑOS 4 MESES Y 18 DIAS </v>
          </cell>
          <cell r="AG403" t="str">
            <v xml:space="preserve">VALENTÍN GÓMEZ FARIAS #318 </v>
          </cell>
          <cell r="AH403" t="str">
            <v xml:space="preserve">COL. FLORIDA </v>
          </cell>
          <cell r="AI403">
            <v>47820</v>
          </cell>
          <cell r="AJ403" t="str">
            <v xml:space="preserve">OCOTLÁN, JAL. </v>
          </cell>
          <cell r="AK403" t="str">
            <v>01392-925-2653</v>
          </cell>
          <cell r="AL403" t="str">
            <v>NINGUNA</v>
          </cell>
          <cell r="AM403" t="str">
            <v>0491710343-6</v>
          </cell>
          <cell r="AN403">
            <v>8909141478</v>
          </cell>
          <cell r="AO403">
            <v>0</v>
          </cell>
          <cell r="AP403" t="str">
            <v>SABS710210MJCNRL03</v>
          </cell>
          <cell r="AQ403" t="str">
            <v xml:space="preserve">CASADA </v>
          </cell>
          <cell r="AR403">
            <v>0</v>
          </cell>
          <cell r="AS403">
            <v>0</v>
          </cell>
          <cell r="AT403">
            <v>0</v>
          </cell>
          <cell r="AU403" t="str">
            <v>LICENCIATURA EN CONTABILIDAD</v>
          </cell>
          <cell r="AV403" t="str">
            <v>X</v>
          </cell>
          <cell r="AW403">
            <v>0</v>
          </cell>
          <cell r="AX403">
            <v>0</v>
          </cell>
          <cell r="AY403" t="str">
            <v xml:space="preserve">VALENTÍN GÓMEZ FARIAS #318  COL. FLORIDA  CP 47820 OCOTLÁN, JAL. </v>
          </cell>
          <cell r="AZ403" t="str">
            <v>10</v>
          </cell>
          <cell r="BA403" t="str">
            <v>SILVIA</v>
          </cell>
          <cell r="BB403" t="str">
            <v>SILVIA DE LOS SANTOS BARBA</v>
          </cell>
          <cell r="BC403" t="str">
            <v xml:space="preserve">TÉCNICO BIBLIOTECARIO                                       </v>
          </cell>
          <cell r="BD403" t="str">
            <v>BIBLIOTECA PÚBLICA EN OCOTLÁN</v>
          </cell>
          <cell r="BE403">
            <v>0</v>
          </cell>
          <cell r="BF403">
            <v>0</v>
          </cell>
          <cell r="BG403">
            <v>0</v>
          </cell>
        </row>
        <row r="404">
          <cell r="A404">
            <v>4863</v>
          </cell>
          <cell r="B404" t="str">
            <v>IBARRA LOPEZ MARIA CONCEPCION</v>
          </cell>
          <cell r="C404" t="str">
            <v>071301T000270000000041</v>
          </cell>
          <cell r="D404" t="str">
            <v>IALC6012084C1</v>
          </cell>
          <cell r="E404">
            <v>6</v>
          </cell>
          <cell r="F404">
            <v>30</v>
          </cell>
          <cell r="G404" t="str">
            <v>B</v>
          </cell>
          <cell r="H404">
            <v>7881</v>
          </cell>
          <cell r="I404">
            <v>687</v>
          </cell>
          <cell r="J404">
            <v>462</v>
          </cell>
          <cell r="K404">
            <v>0</v>
          </cell>
          <cell r="L404">
            <v>903.23</v>
          </cell>
          <cell r="M404" t="str">
            <v>TECNICO BIBLIOTECARIO B</v>
          </cell>
          <cell r="N404" t="str">
            <v>BIBLIOTECA PUBLICA EN OJUELOS</v>
          </cell>
          <cell r="O404" t="str">
            <v>130610060Z</v>
          </cell>
          <cell r="P404" t="str">
            <v xml:space="preserve">MERCANTIL DEL NORTE, S.A.                                   </v>
          </cell>
          <cell r="Q404" t="str">
            <v>D</v>
          </cell>
          <cell r="R404">
            <v>0</v>
          </cell>
          <cell r="S404" t="str">
            <v>PROMOTOR "B" 01/01/1996, PROMOTOR "E" 01/01/1997, ENCARGADO DE BIBLIOTECA 01/01/1999, TECNICO BIBLIOTECARIO "B" 01/01/2000, TECNICO EN BIBLIOTECONOMIA 01/01/2000, TECNICO BIBLIOTECARIO "B" 01/01/2001, TECNICO BIBLIOTECARIO "B" 01/01/2003, TECNICO BIBLIOTECARIO  "B" 01/01/2007</v>
          </cell>
          <cell r="T404" t="str">
            <v>CAMBIOS EN CT A PARTIR DEL 01 ENERO 2014 DE 100610011Z A 130610065Z</v>
          </cell>
          <cell r="U404">
            <v>34958</v>
          </cell>
          <cell r="V404" t="e">
            <v>#REF!</v>
          </cell>
          <cell r="W404">
            <v>199210</v>
          </cell>
          <cell r="X404">
            <v>31712</v>
          </cell>
          <cell r="Y404" t="str">
            <v xml:space="preserve">29 AÑOS 8 MESES 1 DIAS </v>
          </cell>
          <cell r="Z404" t="str">
            <v>HOJA DE SERV. 18 ENE 2007 20 AÑOS 2 MESES 4 DIAS</v>
          </cell>
          <cell r="AA404">
            <v>0</v>
          </cell>
          <cell r="AB404" t="str">
            <v>NE</v>
          </cell>
          <cell r="AC404">
            <v>0</v>
          </cell>
          <cell r="AD404" t="e">
            <v>#N/A</v>
          </cell>
          <cell r="AE404">
            <v>0</v>
          </cell>
          <cell r="AF404" t="str">
            <v xml:space="preserve">55 AÑOS 6 MESES Y 20 DIAS </v>
          </cell>
          <cell r="AG404" t="str">
            <v xml:space="preserve">LÓPEZ RAYÓN #2 </v>
          </cell>
          <cell r="AH404" t="str">
            <v xml:space="preserve">COL. CENTRO </v>
          </cell>
          <cell r="AI404">
            <v>47540</v>
          </cell>
          <cell r="AJ404" t="str">
            <v xml:space="preserve">OJUELOS, JAL. </v>
          </cell>
          <cell r="AK404" t="str">
            <v>496-85-118-89</v>
          </cell>
          <cell r="AL404" t="str">
            <v>NINGUNA</v>
          </cell>
          <cell r="AM404" t="str">
            <v>7592600079-7</v>
          </cell>
          <cell r="AN404">
            <v>9509011408</v>
          </cell>
          <cell r="AO404">
            <v>0</v>
          </cell>
          <cell r="AP404" t="str">
            <v>IALC601208MJCBPN01</v>
          </cell>
          <cell r="AQ404" t="str">
            <v>SOLTERA</v>
          </cell>
          <cell r="AR404">
            <v>0</v>
          </cell>
          <cell r="AS404">
            <v>0</v>
          </cell>
          <cell r="AT404">
            <v>0</v>
          </cell>
          <cell r="AU404" t="str">
            <v>LICENCIATURA EN PSICOLOGIA</v>
          </cell>
          <cell r="AV404" t="str">
            <v>X</v>
          </cell>
          <cell r="AW404">
            <v>0</v>
          </cell>
          <cell r="AX404">
            <v>0</v>
          </cell>
          <cell r="AY404" t="str">
            <v xml:space="preserve">LÓPEZ RAYÓN #2  COL. CENTRO  CP 47540 OJUELOS, JAL. </v>
          </cell>
          <cell r="AZ404" t="str">
            <v>08</v>
          </cell>
          <cell r="BA404" t="str">
            <v>MARÍA CONCEPCIÓN</v>
          </cell>
          <cell r="BB404" t="str">
            <v>MARÍA CONCEPCIÓN IBARRA LÓPEZ</v>
          </cell>
          <cell r="BC404" t="str">
            <v xml:space="preserve">TÉCNICO BIBLIOTECARIO  B                                    </v>
          </cell>
          <cell r="BD404" t="str">
            <v>BIBLIOTECA PÚBLICA OJUELOS</v>
          </cell>
          <cell r="BE404">
            <v>0</v>
          </cell>
          <cell r="BF404">
            <v>0</v>
          </cell>
          <cell r="BG404">
            <v>0</v>
          </cell>
        </row>
        <row r="405">
          <cell r="A405">
            <v>12605</v>
          </cell>
          <cell r="B405" t="str">
            <v>VAZQUEZ CASTILLO MARIA DEL CARMEN</v>
          </cell>
          <cell r="C405" t="str">
            <v>071301T000050000000008</v>
          </cell>
          <cell r="D405" t="str">
            <v>VACC700323BG1</v>
          </cell>
          <cell r="E405">
            <v>4</v>
          </cell>
          <cell r="F405">
            <v>30</v>
          </cell>
          <cell r="G405" t="str">
            <v>B</v>
          </cell>
          <cell r="H405">
            <v>7342</v>
          </cell>
          <cell r="I405">
            <v>601</v>
          </cell>
          <cell r="J405">
            <v>361</v>
          </cell>
          <cell r="K405">
            <v>0</v>
          </cell>
          <cell r="L405">
            <v>789.27</v>
          </cell>
          <cell r="M405" t="str">
            <v>TECNICO BIBLIOTECARIO</v>
          </cell>
          <cell r="N405" t="str">
            <v>BIBLIOTECA PUBLICA EN OJUELOS</v>
          </cell>
          <cell r="O405" t="str">
            <v>130610060Z</v>
          </cell>
          <cell r="P405" t="str">
            <v xml:space="preserve">MERCANTIL DEL NORTE, S.A.                                   </v>
          </cell>
          <cell r="Q405" t="str">
            <v>D</v>
          </cell>
          <cell r="R405">
            <v>0</v>
          </cell>
          <cell r="S405" t="str">
            <v>TECNICO BIBLIOTECARIO 01/11/2001,TECNICO BIBLIOTECARIO 01/02/2002, TECNICO BIBLIOTECARIO 01/01/2003, TECNICO BIBLIOTECARIO 01/01/2007</v>
          </cell>
          <cell r="T405" t="str">
            <v>CAMBIOS EN CT A PARTIR DEL 01 ENERO 2014 DE 100610011Z A 130610065Z</v>
          </cell>
          <cell r="U405">
            <v>37104</v>
          </cell>
          <cell r="V405" t="e">
            <v>#REF!</v>
          </cell>
          <cell r="W405">
            <v>200115</v>
          </cell>
          <cell r="X405">
            <v>0</v>
          </cell>
          <cell r="Y405" t="str">
            <v xml:space="preserve">116 AÑOS 5 MESES 28 DIAS </v>
          </cell>
          <cell r="Z405">
            <v>0</v>
          </cell>
          <cell r="AA405">
            <v>0</v>
          </cell>
          <cell r="AB405" t="str">
            <v>NE</v>
          </cell>
          <cell r="AC405">
            <v>0</v>
          </cell>
          <cell r="AD405" t="e">
            <v>#N/A</v>
          </cell>
          <cell r="AE405">
            <v>0</v>
          </cell>
          <cell r="AF405" t="str">
            <v xml:space="preserve">46 AÑOS 3 MESES Y 5 DIAS </v>
          </cell>
          <cell r="AG405" t="str">
            <v xml:space="preserve">AHUMADA #67 </v>
          </cell>
          <cell r="AH405" t="str">
            <v xml:space="preserve">COL. CENTRO </v>
          </cell>
          <cell r="AI405">
            <v>47540</v>
          </cell>
          <cell r="AJ405" t="str">
            <v xml:space="preserve">OJUELOS, JAL. </v>
          </cell>
          <cell r="AK405" t="str">
            <v>496-85-1-19-36</v>
          </cell>
          <cell r="AL405" t="str">
            <v>NINGUNA</v>
          </cell>
          <cell r="AM405" t="str">
            <v>4188702053-9</v>
          </cell>
          <cell r="AN405">
            <v>2001080556</v>
          </cell>
          <cell r="AO405">
            <v>0</v>
          </cell>
          <cell r="AP405" t="str">
            <v>VACC700323MSPZSR09</v>
          </cell>
          <cell r="AQ405" t="str">
            <v>CASADA</v>
          </cell>
          <cell r="AR405">
            <v>0</v>
          </cell>
          <cell r="AS405">
            <v>0</v>
          </cell>
          <cell r="AT405">
            <v>0</v>
          </cell>
          <cell r="AU405">
            <v>0</v>
          </cell>
          <cell r="AV405">
            <v>0</v>
          </cell>
          <cell r="AW405">
            <v>0</v>
          </cell>
          <cell r="AX405">
            <v>0</v>
          </cell>
          <cell r="AY405" t="str">
            <v xml:space="preserve">AHUMADA #67  COL. CENTRO  CP 47540 OJUELOS, JAL. </v>
          </cell>
          <cell r="AZ405" t="str">
            <v>23</v>
          </cell>
          <cell r="BA405" t="str">
            <v>MARÍA DEL CARMEN</v>
          </cell>
          <cell r="BB405" t="str">
            <v>MARÍA DEL CARMEN VÁZQUEZ CASTILLO</v>
          </cell>
          <cell r="BC405" t="str">
            <v xml:space="preserve">TÉCNICO BIBLIOTECARIO                                       </v>
          </cell>
          <cell r="BD405" t="str">
            <v>BIBLIOTECA PÚBLICA OJUELOS</v>
          </cell>
          <cell r="BE405">
            <v>0</v>
          </cell>
          <cell r="BF405">
            <v>0</v>
          </cell>
          <cell r="BG405">
            <v>0</v>
          </cell>
        </row>
        <row r="406">
          <cell r="A406">
            <v>5352</v>
          </cell>
          <cell r="B406" t="str">
            <v>RAMIREZ VICENTE ROSA ELENA</v>
          </cell>
          <cell r="C406" t="str">
            <v>071301T000270000000084</v>
          </cell>
          <cell r="D406" t="str">
            <v>RAVR660606IE4</v>
          </cell>
          <cell r="E406">
            <v>6</v>
          </cell>
          <cell r="F406">
            <v>30</v>
          </cell>
          <cell r="G406" t="str">
            <v>B</v>
          </cell>
          <cell r="H406">
            <v>7881</v>
          </cell>
          <cell r="I406">
            <v>687</v>
          </cell>
          <cell r="J406">
            <v>462</v>
          </cell>
          <cell r="K406">
            <v>0</v>
          </cell>
          <cell r="L406">
            <v>903.23</v>
          </cell>
          <cell r="M406" t="str">
            <v>TECNICO BIBLIOTECARIO B</v>
          </cell>
          <cell r="N406" t="str">
            <v>BIBLIOTECA PUBLICA EN PIHUAMO</v>
          </cell>
          <cell r="O406" t="str">
            <v>130620060Z</v>
          </cell>
          <cell r="P406" t="str">
            <v xml:space="preserve">NACIONAL DE MEXICO, S.A.                                    </v>
          </cell>
          <cell r="Q406" t="str">
            <v>D</v>
          </cell>
          <cell r="R406">
            <v>0</v>
          </cell>
          <cell r="S406" t="str">
            <v>ENCARGADO DE BIBLIOTECA 01/01/1999, TECNICO EN BIBLIOTECONOMIA 01/01/2000, TECNICO BIBLIOTECARIO "B" 01/01/2000, TECNICO BIBLIOTECARIO "B" 01/01/2001, TECNICO BIBLIOTECARIO "B" 01/01/2003, TECNICO BIBLIOTECARIO "B" 01/01/2007</v>
          </cell>
          <cell r="T406" t="str">
            <v>CAMBIOS EN CT A PARTIR DEL 01 ENERO 2014 DE 100620011Z A 130620065Z</v>
          </cell>
          <cell r="U406">
            <v>35582</v>
          </cell>
          <cell r="V406" t="e">
            <v>#REF!</v>
          </cell>
          <cell r="W406">
            <v>199301</v>
          </cell>
          <cell r="X406">
            <v>0</v>
          </cell>
          <cell r="Y406" t="str">
            <v xml:space="preserve">116 AÑOS 5 MESES 28 DIAS </v>
          </cell>
          <cell r="Z406">
            <v>0</v>
          </cell>
          <cell r="AA406" t="str">
            <v>CAMBIO DE NV A N7 04 DE JUNIO 2015 APLICADO 2DA DE AGOSTO 2015***NUEVA SOL. NV 04 JULIO 2013 CON EFECTOS A PARTIR DE LA 1ERA SEP 2013 . *BAJA POR EL SINDICATO NE CON EFECTOS 01 MAYO 2013 PERO ADMON LA APLICO CON EFECTOS A PARTIR DE LA 2DA. QNA DE MAYO 2013</v>
          </cell>
          <cell r="AB406" t="str">
            <v>N7</v>
          </cell>
          <cell r="AC406">
            <v>0</v>
          </cell>
          <cell r="AD406" t="e">
            <v>#N/A</v>
          </cell>
          <cell r="AE406">
            <v>0</v>
          </cell>
          <cell r="AF406" t="str">
            <v xml:space="preserve">50 AÑOS 0 MESES Y 22 DIAS </v>
          </cell>
          <cell r="AG406" t="str">
            <v xml:space="preserve">CUAHUTÉMOC #104 </v>
          </cell>
          <cell r="AH406" t="str">
            <v xml:space="preserve">COL. CENTRO </v>
          </cell>
          <cell r="AI406">
            <v>49870</v>
          </cell>
          <cell r="AJ406" t="str">
            <v xml:space="preserve">PIHUAMO, JAL. </v>
          </cell>
          <cell r="AK406" t="str">
            <v>312-396-1441</v>
          </cell>
          <cell r="AL406" t="str">
            <v>PENICILINA</v>
          </cell>
          <cell r="AM406" t="str">
            <v>5289661352-9</v>
          </cell>
          <cell r="AN406">
            <v>9706007168</v>
          </cell>
          <cell r="AO406" t="str">
            <v>reramirezv@hotmail.com</v>
          </cell>
          <cell r="AP406" t="str">
            <v>RAVR660606MJCMCS14</v>
          </cell>
          <cell r="AQ406" t="str">
            <v>SOLTERA</v>
          </cell>
          <cell r="AR406" t="str">
            <v>CALLE DE CUAHUTEMOC # 104 COL. CENTRO</v>
          </cell>
          <cell r="AS406">
            <v>0</v>
          </cell>
          <cell r="AT406">
            <v>0</v>
          </cell>
          <cell r="AU406" t="str">
            <v>LICENCIATURA EN COMUNICACIÓN INSTITUCIONAL</v>
          </cell>
          <cell r="AV406" t="str">
            <v>X</v>
          </cell>
          <cell r="AW406">
            <v>0</v>
          </cell>
          <cell r="AX406">
            <v>0</v>
          </cell>
          <cell r="AY406" t="str">
            <v xml:space="preserve">CUAHUTÉMOC #104  COL. CENTRO  CP 49870 PIHUAMO, JAL. </v>
          </cell>
          <cell r="AZ406" t="str">
            <v>06</v>
          </cell>
          <cell r="BA406" t="str">
            <v>ROSA ELENA</v>
          </cell>
          <cell r="BB406" t="str">
            <v>ROSA ELENA RAMÍREZ VICENTE</v>
          </cell>
          <cell r="BC406" t="str">
            <v xml:space="preserve">TÉCNICO BIBLIOTECARIO  B                                    </v>
          </cell>
          <cell r="BD406" t="str">
            <v>BIBLIOTECA PÚBLICA EN PIHUAMO</v>
          </cell>
          <cell r="BE406">
            <v>0</v>
          </cell>
          <cell r="BF406">
            <v>0</v>
          </cell>
          <cell r="BG406">
            <v>0</v>
          </cell>
        </row>
        <row r="407">
          <cell r="A407">
            <v>5351</v>
          </cell>
          <cell r="B407" t="str">
            <v>VELASCO CHAVEZ TERESA DE JESUS</v>
          </cell>
          <cell r="C407" t="str">
            <v>071301T000050000000244</v>
          </cell>
          <cell r="D407" t="str">
            <v>VECT670216UJ0</v>
          </cell>
          <cell r="E407">
            <v>4</v>
          </cell>
          <cell r="F407">
            <v>30</v>
          </cell>
          <cell r="G407" t="str">
            <v>B</v>
          </cell>
          <cell r="H407">
            <v>7342</v>
          </cell>
          <cell r="I407">
            <v>601</v>
          </cell>
          <cell r="J407">
            <v>361</v>
          </cell>
          <cell r="K407">
            <v>0</v>
          </cell>
          <cell r="L407">
            <v>789.27</v>
          </cell>
          <cell r="M407" t="str">
            <v>TECNICO BIBLIOTECARIO</v>
          </cell>
          <cell r="N407" t="str">
            <v>BIBLIOTECA PUBLICA EN PIHUAMO</v>
          </cell>
          <cell r="O407" t="str">
            <v>130620060Z</v>
          </cell>
          <cell r="P407" t="str">
            <v xml:space="preserve">NACIONAL DE MEXICO, S.A.                                    </v>
          </cell>
          <cell r="Q407" t="str">
            <v>D</v>
          </cell>
          <cell r="R407">
            <v>0</v>
          </cell>
          <cell r="S407" t="str">
            <v>BIBLIOTECARIO "B" 01/01/1999, TECNICO BIBLIOTECARIO 16/01/2001, TECNICO BIBLIOTECARIO 01/01/2003, TECNICO BIBLIOTECARIO 01/01/2007</v>
          </cell>
          <cell r="T407" t="str">
            <v>CAMBIOS EN CT A PARTIR DEL 01 ENERO 2014 DE 100620011Z A 130620065Z</v>
          </cell>
          <cell r="U407">
            <v>35796</v>
          </cell>
          <cell r="V407" t="e">
            <v>#REF!</v>
          </cell>
          <cell r="W407">
            <v>199301</v>
          </cell>
          <cell r="X407">
            <v>32874</v>
          </cell>
          <cell r="Y407" t="str">
            <v xml:space="preserve">26 AÑOS 5 MESES 27 DIAS </v>
          </cell>
          <cell r="Z407" t="str">
            <v>HOJA DE SERV.18 ENE 2007 17 AÑOS 6 MESES 0 DIAS</v>
          </cell>
          <cell r="AA407">
            <v>0</v>
          </cell>
          <cell r="AB407" t="str">
            <v>NE</v>
          </cell>
          <cell r="AC407">
            <v>0</v>
          </cell>
          <cell r="AD407" t="e">
            <v>#N/A</v>
          </cell>
          <cell r="AE407">
            <v>0</v>
          </cell>
          <cell r="AF407" t="str">
            <v xml:space="preserve">49 AÑOS 4 MESES Y 12 DIAS </v>
          </cell>
          <cell r="AG407" t="str">
            <v>FRANCISCO I MADERO # 51</v>
          </cell>
          <cell r="AH407" t="str">
            <v>PIHUAMO</v>
          </cell>
          <cell r="AI407">
            <v>49870</v>
          </cell>
          <cell r="AJ407" t="str">
            <v xml:space="preserve">PIHUAMO, JAL. </v>
          </cell>
          <cell r="AK407" t="str">
            <v>01312-396-0400</v>
          </cell>
          <cell r="AL407" t="str">
            <v>NINGUNA</v>
          </cell>
          <cell r="AM407" t="str">
            <v>7592670216-0</v>
          </cell>
          <cell r="AN407">
            <v>8809130767</v>
          </cell>
          <cell r="AO407">
            <v>0</v>
          </cell>
          <cell r="AP407" t="str">
            <v>VECT670216MJCLHR05</v>
          </cell>
          <cell r="AQ407" t="str">
            <v>CASADA</v>
          </cell>
          <cell r="AR407">
            <v>0</v>
          </cell>
          <cell r="AS407">
            <v>0</v>
          </cell>
          <cell r="AT407">
            <v>0</v>
          </cell>
          <cell r="AU407">
            <v>0</v>
          </cell>
          <cell r="AV407">
            <v>0</v>
          </cell>
          <cell r="AW407">
            <v>0</v>
          </cell>
          <cell r="AX407">
            <v>0</v>
          </cell>
          <cell r="AY407" t="str">
            <v xml:space="preserve">FRANCISCO I MADERO # 51 PIHUAMO CP 49870 PIHUAMO, JAL. </v>
          </cell>
          <cell r="AZ407" t="str">
            <v>16</v>
          </cell>
          <cell r="BA407" t="str">
            <v>TERESA DE JESÚS</v>
          </cell>
          <cell r="BB407" t="str">
            <v>TERESA DE JESÚS VELASCO CHÁVEZ</v>
          </cell>
          <cell r="BC407" t="str">
            <v xml:space="preserve">TÉCNICO BIBLIOTECARIO                                       </v>
          </cell>
          <cell r="BD407" t="str">
            <v>BIBLIOTECA PÚBLICA EN PIHUAMO</v>
          </cell>
          <cell r="BE407">
            <v>0</v>
          </cell>
          <cell r="BF407">
            <v>0</v>
          </cell>
          <cell r="BG407">
            <v>0</v>
          </cell>
        </row>
        <row r="408">
          <cell r="A408">
            <v>5350</v>
          </cell>
          <cell r="B408" t="str">
            <v>VENTURA RUIZ RUTILIA</v>
          </cell>
          <cell r="C408" t="str">
            <v>071301T000270000000029</v>
          </cell>
          <cell r="D408" t="str">
            <v>VERR580604KN2</v>
          </cell>
          <cell r="E408">
            <v>6</v>
          </cell>
          <cell r="F408">
            <v>30</v>
          </cell>
          <cell r="G408" t="str">
            <v>B</v>
          </cell>
          <cell r="H408">
            <v>7881</v>
          </cell>
          <cell r="I408">
            <v>687</v>
          </cell>
          <cell r="J408">
            <v>462</v>
          </cell>
          <cell r="K408">
            <v>0</v>
          </cell>
          <cell r="L408">
            <v>903.23</v>
          </cell>
          <cell r="M408" t="str">
            <v>TECNICO BIBLIOTECARIO B</v>
          </cell>
          <cell r="N408" t="str">
            <v>BIBLIOTECA PUBLICA EN VILLA PURIFICACION</v>
          </cell>
          <cell r="O408" t="str">
            <v>130650060Z</v>
          </cell>
          <cell r="P408" t="str">
            <v xml:space="preserve">HSBC MEXICO, S.A.                                           </v>
          </cell>
          <cell r="Q408" t="str">
            <v>C</v>
          </cell>
          <cell r="R408">
            <v>0</v>
          </cell>
          <cell r="S408" t="str">
            <v>BIBLIOTECARIO "B" 01/01/1999, TECNICO BIBLIOTECARIO 16/01/2001, TECNICO BIBLIOTECARIO 01/01/2003, TECNICO BIBLIOTECARIO"B" 01/01/2007</v>
          </cell>
          <cell r="T408" t="str">
            <v>CAMBIOS EN CT A PARTIR DEL 01 ENERO 2014 DE 100650011Z A 130650065Z</v>
          </cell>
          <cell r="U408">
            <v>35735</v>
          </cell>
          <cell r="V408" t="e">
            <v>#REF!</v>
          </cell>
          <cell r="W408">
            <v>199301</v>
          </cell>
          <cell r="X408">
            <v>32231</v>
          </cell>
          <cell r="Y408" t="str">
            <v xml:space="preserve">28 AÑOS 2 MESES 30 DIAS </v>
          </cell>
          <cell r="Z408" t="str">
            <v>HOJA DE SERV. 18 ENE 1988 18 AÑOS 9 MESES 16 DIAS</v>
          </cell>
          <cell r="AA408" t="str">
            <v>NVA SOL CAMBIO DE NE A N7 27 SEP 2014 CON EFECT. 01 NOV 2014***</v>
          </cell>
          <cell r="AB408" t="str">
            <v>N7</v>
          </cell>
          <cell r="AC408">
            <v>0</v>
          </cell>
          <cell r="AD408" t="e">
            <v>#N/A</v>
          </cell>
          <cell r="AE408">
            <v>0</v>
          </cell>
          <cell r="AF408" t="str">
            <v xml:space="preserve">58 AÑOS 0 MESES Y 24 DIAS </v>
          </cell>
          <cell r="AG408" t="str">
            <v xml:space="preserve">EMILIANO ZAPATA #53 </v>
          </cell>
          <cell r="AH408" t="str">
            <v xml:space="preserve">PURIFICACIÓN </v>
          </cell>
          <cell r="AI408">
            <v>48800</v>
          </cell>
          <cell r="AJ408" t="str">
            <v xml:space="preserve">PURIFICACIÓN ,JAL. </v>
          </cell>
          <cell r="AK408" t="str">
            <v>01357-3750-131</v>
          </cell>
          <cell r="AL408" t="str">
            <v>NINGUNA</v>
          </cell>
          <cell r="AM408" t="str">
            <v>0491580119-7</v>
          </cell>
          <cell r="AN408">
            <v>9801004212</v>
          </cell>
          <cell r="AO408">
            <v>0</v>
          </cell>
          <cell r="AP408" t="str">
            <v>VERR580604MJCNZT02</v>
          </cell>
          <cell r="AQ408" t="str">
            <v>SOLTERA</v>
          </cell>
          <cell r="AR408">
            <v>0</v>
          </cell>
          <cell r="AS408">
            <v>0</v>
          </cell>
          <cell r="AT408">
            <v>0</v>
          </cell>
          <cell r="AU408">
            <v>0</v>
          </cell>
          <cell r="AV408">
            <v>0</v>
          </cell>
          <cell r="AW408">
            <v>0</v>
          </cell>
          <cell r="AX408">
            <v>0</v>
          </cell>
          <cell r="AY408" t="str">
            <v xml:space="preserve">EMILIANO ZAPATA #53  PURIFICACIÓN  CP 48800 PURIFICACIÓN ,JAL. </v>
          </cell>
          <cell r="AZ408" t="str">
            <v>04</v>
          </cell>
          <cell r="BA408" t="str">
            <v>RUTILIA</v>
          </cell>
          <cell r="BB408" t="str">
            <v>RUTILIA VENTURA RUÍZ</v>
          </cell>
          <cell r="BC408" t="str">
            <v xml:space="preserve">TÉCNICO BIBLIOTECARIO  B                                    </v>
          </cell>
          <cell r="BD408" t="str">
            <v xml:space="preserve">BIBLIOTECA PÚBLICA EN VILLA PURIFICACIÓN                           </v>
          </cell>
          <cell r="BE408">
            <v>0</v>
          </cell>
          <cell r="BF408">
            <v>0</v>
          </cell>
          <cell r="BG408">
            <v>0</v>
          </cell>
        </row>
        <row r="409">
          <cell r="A409">
            <v>5349</v>
          </cell>
          <cell r="B409" t="str">
            <v>GARCIA PEÑA BAUDELIA</v>
          </cell>
          <cell r="C409" t="str">
            <v>071301T000050000000081</v>
          </cell>
          <cell r="D409" t="str">
            <v>GAPB640929887</v>
          </cell>
          <cell r="E409">
            <v>4</v>
          </cell>
          <cell r="F409">
            <v>30</v>
          </cell>
          <cell r="G409" t="str">
            <v>B</v>
          </cell>
          <cell r="H409">
            <v>7342</v>
          </cell>
          <cell r="I409">
            <v>601</v>
          </cell>
          <cell r="J409">
            <v>361</v>
          </cell>
          <cell r="K409">
            <v>0</v>
          </cell>
          <cell r="L409">
            <v>789.27</v>
          </cell>
          <cell r="M409" t="str">
            <v>TECNICO BIBLIOTECARIO</v>
          </cell>
          <cell r="N409" t="str">
            <v>BIBLIOTECA PUBLICA EN VILLA PURIFICACION</v>
          </cell>
          <cell r="O409" t="str">
            <v>130650060Z</v>
          </cell>
          <cell r="P409" t="str">
            <v xml:space="preserve">HSBC MEXICO, S.A.                                           </v>
          </cell>
          <cell r="Q409" t="str">
            <v>C</v>
          </cell>
          <cell r="R409">
            <v>0</v>
          </cell>
          <cell r="S409" t="str">
            <v>BIBLIOTECARIO "B" 01/01/1999, TECNICO BIBLIOTECARIO 16/01/2001, TECNICO BIBLIOTECARIO 01/01/2003, TECNICO BIBLIOTECARIO 01/01/2007</v>
          </cell>
          <cell r="T409" t="str">
            <v>CAMBIOS EN CT A PARTIR DEL 01 ENERO 2014 DE 100650011Z A 130650065Z</v>
          </cell>
          <cell r="U409">
            <v>35796</v>
          </cell>
          <cell r="V409" t="e">
            <v>#REF!</v>
          </cell>
          <cell r="W409">
            <v>199301</v>
          </cell>
          <cell r="X409">
            <v>0</v>
          </cell>
          <cell r="Y409" t="str">
            <v xml:space="preserve">116 AÑOS 5 MESES 28 DIAS </v>
          </cell>
          <cell r="Z409">
            <v>0</v>
          </cell>
          <cell r="AA409" t="str">
            <v>NVA SOL CAMBIO DE NE A N7 27 SEP 2014 CON EFECT. 01 NOV 2014***</v>
          </cell>
          <cell r="AB409" t="str">
            <v>N7</v>
          </cell>
          <cell r="AC409">
            <v>0</v>
          </cell>
          <cell r="AD409" t="e">
            <v>#N/A</v>
          </cell>
          <cell r="AE409">
            <v>0</v>
          </cell>
          <cell r="AF409" t="str">
            <v xml:space="preserve">51 AÑOS 8 MESES Y 30 DIAS </v>
          </cell>
          <cell r="AG409" t="str">
            <v xml:space="preserve">ADOLFO LÓPEZ  MATEO #174 </v>
          </cell>
          <cell r="AH409" t="str">
            <v xml:space="preserve">COL. 2 DE FEBRERO </v>
          </cell>
          <cell r="AI409">
            <v>48800</v>
          </cell>
          <cell r="AJ409" t="str">
            <v xml:space="preserve">VILLA PURIFICACIÓN, JAL. </v>
          </cell>
          <cell r="AK409" t="str">
            <v>357-375-0774</v>
          </cell>
          <cell r="AL409" t="str">
            <v>NINGUNA</v>
          </cell>
          <cell r="AM409" t="str">
            <v>7592640155-7</v>
          </cell>
          <cell r="AN409">
            <v>9801004213</v>
          </cell>
          <cell r="AO409">
            <v>0</v>
          </cell>
          <cell r="AP409" t="str">
            <v>GAPB640929MJCRXD09</v>
          </cell>
          <cell r="AQ409" t="str">
            <v>CASADA</v>
          </cell>
          <cell r="AR409">
            <v>0</v>
          </cell>
          <cell r="AS409">
            <v>0</v>
          </cell>
          <cell r="AT409">
            <v>0</v>
          </cell>
          <cell r="AU409">
            <v>0</v>
          </cell>
          <cell r="AV409">
            <v>0</v>
          </cell>
          <cell r="AW409">
            <v>0</v>
          </cell>
          <cell r="AX409">
            <v>0</v>
          </cell>
          <cell r="AY409" t="str">
            <v xml:space="preserve">ADOLFO LÓPEZ  MATEO #174  COL. 2 DE FEBRERO  CP 48800 VILLA PURIFICACIÓN, JAL. </v>
          </cell>
          <cell r="AZ409" t="str">
            <v>29</v>
          </cell>
          <cell r="BA409" t="str">
            <v>BAUDELIA</v>
          </cell>
          <cell r="BB409" t="str">
            <v>BAUDELIA GARCÍA PEÑA</v>
          </cell>
          <cell r="BC409" t="str">
            <v xml:space="preserve">TÉCNICO BIBLIOTECARIO                                       </v>
          </cell>
          <cell r="BD409" t="str">
            <v xml:space="preserve">BIBLIOTECA PÚBLICA EN VILLA PURIFICACIÓN                           </v>
          </cell>
          <cell r="BE409">
            <v>0</v>
          </cell>
          <cell r="BF409">
            <v>0</v>
          </cell>
          <cell r="BG409">
            <v>0</v>
          </cell>
        </row>
        <row r="410">
          <cell r="A410">
            <v>7084</v>
          </cell>
          <cell r="B410" t="str">
            <v>RAMIREZ GONZALEZ ANGELICA</v>
          </cell>
          <cell r="C410" t="str">
            <v>071301T000270000000081</v>
          </cell>
          <cell r="D410" t="str">
            <v>RAGA771109QJ9</v>
          </cell>
          <cell r="E410">
            <v>6</v>
          </cell>
          <cell r="F410">
            <v>30</v>
          </cell>
          <cell r="G410" t="str">
            <v>B</v>
          </cell>
          <cell r="H410">
            <v>7881</v>
          </cell>
          <cell r="I410">
            <v>687</v>
          </cell>
          <cell r="J410">
            <v>462</v>
          </cell>
          <cell r="K410">
            <v>0</v>
          </cell>
          <cell r="L410">
            <v>0</v>
          </cell>
          <cell r="M410" t="str">
            <v>TECNICO BIBLIOTECARIO B</v>
          </cell>
          <cell r="N410" t="str">
            <v>BIBLIOTECA PUBLICA EN QUITUPAN</v>
          </cell>
          <cell r="O410" t="str">
            <v>130660060Z</v>
          </cell>
          <cell r="P410" t="str">
            <v xml:space="preserve">BBVA BANCOMER, S.A.                                         </v>
          </cell>
          <cell r="Q410" t="str">
            <v>D</v>
          </cell>
          <cell r="R410">
            <v>0</v>
          </cell>
          <cell r="S410" t="str">
            <v>ENCARGADO DE BIBLIOTECA 01/01/1999, TECNICO EN BIBLIOTECONOMIA 01/01/2000, TECNICO BIBLIOTECARIO "B" 01/01/2000, TECNICO BIBLIOTECARIO "B" 01/01/2001, TECNICO BIBLIOTECARIO "B" 01/01/2003, TECNICO BIBLIOTECARIO "B" 01/01/2007</v>
          </cell>
          <cell r="T410" t="str">
            <v>CAMBIOS EN CT A PARTIR DEL 01 ENERO 2014 DE 100660011Z A 130660065Z</v>
          </cell>
          <cell r="U410">
            <v>35796</v>
          </cell>
          <cell r="V410" t="e">
            <v>#REF!</v>
          </cell>
          <cell r="W410">
            <v>199503</v>
          </cell>
          <cell r="X410">
            <v>0</v>
          </cell>
          <cell r="Y410" t="str">
            <v xml:space="preserve">116 AÑOS 5 MESES 28 DIAS </v>
          </cell>
          <cell r="Z410">
            <v>0</v>
          </cell>
          <cell r="AA410">
            <v>0</v>
          </cell>
          <cell r="AB410" t="str">
            <v>NE</v>
          </cell>
          <cell r="AC410">
            <v>0</v>
          </cell>
          <cell r="AD410" t="e">
            <v>#N/A</v>
          </cell>
          <cell r="AE410">
            <v>0</v>
          </cell>
          <cell r="AF410" t="str">
            <v xml:space="preserve">38 AÑOS 7 MESES Y 19 DIAS </v>
          </cell>
          <cell r="AG410" t="str">
            <v xml:space="preserve">REVOLUCIÓN MEXICANA #23 </v>
          </cell>
          <cell r="AH410" t="str">
            <v xml:space="preserve">COL. EL PEDREGAL </v>
          </cell>
          <cell r="AI410">
            <v>49570</v>
          </cell>
          <cell r="AJ410" t="str">
            <v xml:space="preserve">QUITUPÁN, JAL. </v>
          </cell>
          <cell r="AK410" t="str">
            <v>01382-5750-731</v>
          </cell>
          <cell r="AL410" t="str">
            <v>NINGUNA</v>
          </cell>
          <cell r="AM410" t="str">
            <v>7596771329-0</v>
          </cell>
          <cell r="AN410">
            <v>9801004214</v>
          </cell>
          <cell r="AO410">
            <v>0</v>
          </cell>
          <cell r="AP410" t="str">
            <v>RAGA771109MJCMNN05</v>
          </cell>
          <cell r="AQ410" t="str">
            <v>CASADA</v>
          </cell>
          <cell r="AR410">
            <v>0</v>
          </cell>
          <cell r="AS410">
            <v>0</v>
          </cell>
          <cell r="AT410">
            <v>0</v>
          </cell>
          <cell r="AU410">
            <v>0</v>
          </cell>
          <cell r="AV410">
            <v>0</v>
          </cell>
          <cell r="AW410" t="str">
            <v>X</v>
          </cell>
          <cell r="AX410">
            <v>0</v>
          </cell>
          <cell r="AY410" t="str">
            <v xml:space="preserve">REVOLUCIÓN MEXICANA #23  COL. EL PEDREGAL  CP 49570 QUITUPÁN, JAL. </v>
          </cell>
          <cell r="AZ410" t="str">
            <v>09</v>
          </cell>
          <cell r="BA410" t="str">
            <v>ÁNGELICA</v>
          </cell>
          <cell r="BB410" t="str">
            <v>ÁNGELICA RAMÍREZ GONZÁLEZ</v>
          </cell>
          <cell r="BC410" t="str">
            <v xml:space="preserve">TÉCNICO BIBLIOTECARIO  B                                    </v>
          </cell>
          <cell r="BD410" t="str">
            <v xml:space="preserve">BIBLIOTECA PÚBLICA EN QUITUPAN                              </v>
          </cell>
          <cell r="BE410">
            <v>0</v>
          </cell>
          <cell r="BF410">
            <v>0</v>
          </cell>
          <cell r="BG410">
            <v>0</v>
          </cell>
        </row>
        <row r="411">
          <cell r="A411">
            <v>8376</v>
          </cell>
          <cell r="B411" t="str">
            <v>GUTIERREZ GUERRERO ALICIA</v>
          </cell>
          <cell r="C411" t="str">
            <v>071301T000050000000103</v>
          </cell>
          <cell r="D411" t="str">
            <v>GUGA631018HS2</v>
          </cell>
          <cell r="E411">
            <v>4</v>
          </cell>
          <cell r="F411">
            <v>30</v>
          </cell>
          <cell r="G411" t="str">
            <v>B</v>
          </cell>
          <cell r="H411">
            <v>7342</v>
          </cell>
          <cell r="I411">
            <v>601</v>
          </cell>
          <cell r="J411">
            <v>361</v>
          </cell>
          <cell r="K411">
            <v>0</v>
          </cell>
          <cell r="L411">
            <v>0</v>
          </cell>
          <cell r="M411" t="str">
            <v>TECNICO BIBLIOTECARIO</v>
          </cell>
          <cell r="N411" t="str">
            <v>BIBLIOTECA PUBLICA EN QUITUPAN</v>
          </cell>
          <cell r="O411" t="str">
            <v>130660060Z</v>
          </cell>
          <cell r="P411" t="str">
            <v xml:space="preserve">BBVA BANCOMER, S.A.                                         </v>
          </cell>
          <cell r="Q411" t="str">
            <v>D</v>
          </cell>
          <cell r="R411">
            <v>0</v>
          </cell>
          <cell r="S411" t="str">
            <v>BIBLIOTECARIO "B" 01/01/1999, TECNICO BIBLIOTECARIO 16/01/2001, TECNICO BIBLIOTECARIO 01/01/2003, TECNICO BIBLIOTECARIO 01/01/2007</v>
          </cell>
          <cell r="T411" t="str">
            <v>CAMBIOS EN CT A PARTIR DEL 01 ENERO 2014 DE 100660011Z A 130660065Z</v>
          </cell>
          <cell r="U411">
            <v>35796</v>
          </cell>
          <cell r="V411" t="e">
            <v>#REF!</v>
          </cell>
          <cell r="W411">
            <v>199617</v>
          </cell>
          <cell r="X411">
            <v>0</v>
          </cell>
          <cell r="Y411" t="str">
            <v xml:space="preserve">116 AÑOS 5 MESES 28 DIAS </v>
          </cell>
          <cell r="Z411">
            <v>0</v>
          </cell>
          <cell r="AA411">
            <v>0</v>
          </cell>
          <cell r="AB411" t="str">
            <v>NE</v>
          </cell>
          <cell r="AC411">
            <v>0</v>
          </cell>
          <cell r="AD411" t="e">
            <v>#N/A</v>
          </cell>
          <cell r="AE411">
            <v>0</v>
          </cell>
          <cell r="AF411" t="str">
            <v xml:space="preserve">52 AÑOS 8 MESES Y 10 DIAS </v>
          </cell>
          <cell r="AG411" t="str">
            <v xml:space="preserve">NIÑOS HÉROES #68 </v>
          </cell>
          <cell r="AH411" t="str">
            <v xml:space="preserve">COL. LA LOMA  </v>
          </cell>
          <cell r="AI411">
            <v>49570</v>
          </cell>
          <cell r="AJ411" t="str">
            <v xml:space="preserve">QUITUPÁN, JAL. </v>
          </cell>
          <cell r="AK411" t="str">
            <v>01382-5750-307</v>
          </cell>
          <cell r="AL411" t="str">
            <v>NINGUNA</v>
          </cell>
          <cell r="AM411" t="str">
            <v>7596630172-5</v>
          </cell>
          <cell r="AN411">
            <v>9801004215</v>
          </cell>
          <cell r="AO411">
            <v>0</v>
          </cell>
          <cell r="AP411" t="str">
            <v>GUGA631018MJCTRL06</v>
          </cell>
          <cell r="AQ411" t="str">
            <v>CASADA</v>
          </cell>
          <cell r="AR411">
            <v>0</v>
          </cell>
          <cell r="AS411">
            <v>0</v>
          </cell>
          <cell r="AT411">
            <v>0</v>
          </cell>
          <cell r="AU411">
            <v>0</v>
          </cell>
          <cell r="AV411">
            <v>0</v>
          </cell>
          <cell r="AW411">
            <v>0</v>
          </cell>
          <cell r="AX411">
            <v>0</v>
          </cell>
          <cell r="AY411" t="str">
            <v xml:space="preserve">NIÑOS HÉROES #68  COL. LA LOMA   CP 49570 QUITUPÁN, JAL. </v>
          </cell>
          <cell r="AZ411" t="str">
            <v>18</v>
          </cell>
          <cell r="BA411" t="str">
            <v>ALICIA</v>
          </cell>
          <cell r="BB411" t="str">
            <v>ALICIA GUTIÉRREZ GUERRERO</v>
          </cell>
          <cell r="BC411" t="str">
            <v xml:space="preserve">TÉCNICO BIBLIOTECARIO                                       </v>
          </cell>
          <cell r="BD411" t="str">
            <v xml:space="preserve">BIBLIOTECA PÚBLICA EN QUITUPAN                              </v>
          </cell>
          <cell r="BE411">
            <v>0</v>
          </cell>
          <cell r="BF411">
            <v>0</v>
          </cell>
          <cell r="BG411">
            <v>0</v>
          </cell>
        </row>
        <row r="412">
          <cell r="A412">
            <v>8817</v>
          </cell>
          <cell r="B412" t="str">
            <v>CORTEZ CASTRO MARIA ROSELIA</v>
          </cell>
          <cell r="C412" t="str">
            <v>071301T000270000000016</v>
          </cell>
          <cell r="D412" t="str">
            <v>COCR751107S60</v>
          </cell>
          <cell r="E412">
            <v>6</v>
          </cell>
          <cell r="F412">
            <v>30</v>
          </cell>
          <cell r="G412" t="str">
            <v>B</v>
          </cell>
          <cell r="H412">
            <v>7881</v>
          </cell>
          <cell r="I412">
            <v>687</v>
          </cell>
          <cell r="J412">
            <v>462</v>
          </cell>
          <cell r="K412">
            <v>0</v>
          </cell>
          <cell r="L412">
            <v>903.23</v>
          </cell>
          <cell r="M412" t="str">
            <v>TECNICO BIBLIOTECARIO B</v>
          </cell>
          <cell r="N412" t="str">
            <v>BIBLIOTECA PUBLICA EN SAN CRISTOBAL DE LA BARRANCA</v>
          </cell>
          <cell r="O412" t="str">
            <v>130670060Z</v>
          </cell>
          <cell r="P412" t="str">
            <v xml:space="preserve">BBVA BANCOMER, S.A.                                         </v>
          </cell>
          <cell r="Q412" t="str">
            <v>D</v>
          </cell>
          <cell r="R412">
            <v>0</v>
          </cell>
          <cell r="S412" t="str">
            <v>ENCARGADO DE BIBLIOTECA 01/01/1999, TECNICO BIBLIOTECARIO "B" 01/01/2000, TECNICO EN BIBLIOTECONOMIA 01/01/2000, TECNICO BIBLIOTECARIO "B" 01/01/2001, TECNICO BIBLIOTECARIO "B" 01/01/2003, TECNICO BIBLIOTECARIO "B" 01/01/2007</v>
          </cell>
          <cell r="T412" t="str">
            <v>CAMBIOS EN CT A PARTIR DEL 01 ENERO 2014 DE 100670011Z A 130670065Z</v>
          </cell>
          <cell r="U412">
            <v>35796</v>
          </cell>
          <cell r="V412" t="e">
            <v>#REF!</v>
          </cell>
          <cell r="W412">
            <v>199708</v>
          </cell>
          <cell r="X412">
            <v>0</v>
          </cell>
          <cell r="Y412" t="str">
            <v xml:space="preserve">116 AÑOS 5 MESES 28 DIAS </v>
          </cell>
          <cell r="Z412">
            <v>0</v>
          </cell>
          <cell r="AA412" t="str">
            <v>NVA. SOL CAMBIO DE NV A N7 17 DE FEBRERO 2015 CON EFECT. 2DA. ABRIL 2015</v>
          </cell>
          <cell r="AB412" t="str">
            <v>N7</v>
          </cell>
          <cell r="AC412">
            <v>0</v>
          </cell>
          <cell r="AD412" t="e">
            <v>#N/A</v>
          </cell>
          <cell r="AE412">
            <v>0</v>
          </cell>
          <cell r="AF412" t="str">
            <v xml:space="preserve">40 AÑOS 7 MESES Y 21 DIAS </v>
          </cell>
          <cell r="AG412" t="str">
            <v xml:space="preserve">5 DE MAYO #34 </v>
          </cell>
          <cell r="AH412" t="str">
            <v xml:space="preserve">SAN CRISTÓBAL </v>
          </cell>
          <cell r="AI412">
            <v>45250</v>
          </cell>
          <cell r="AJ412" t="str">
            <v xml:space="preserve">DE LA BARRANCA, JAL. </v>
          </cell>
          <cell r="AK412" t="str">
            <v>044-333-198-4731</v>
          </cell>
          <cell r="AL412" t="str">
            <v>NINGUNA</v>
          </cell>
          <cell r="AM412" t="str">
            <v>7597750872-2</v>
          </cell>
          <cell r="AN412">
            <v>9801004216</v>
          </cell>
          <cell r="AO412">
            <v>0</v>
          </cell>
          <cell r="AP412" t="str">
            <v>COCR751107MJCRSS04</v>
          </cell>
          <cell r="AQ412" t="str">
            <v xml:space="preserve">CASADA </v>
          </cell>
          <cell r="AR412">
            <v>0</v>
          </cell>
          <cell r="AS412">
            <v>0</v>
          </cell>
          <cell r="AT412">
            <v>0</v>
          </cell>
          <cell r="AU412" t="str">
            <v>LICENCIATURA EN EDUCACION MEDIA EN EL AREA DE PEDAGOGIA</v>
          </cell>
          <cell r="AV412" t="str">
            <v>X</v>
          </cell>
          <cell r="AW412">
            <v>0</v>
          </cell>
          <cell r="AX412">
            <v>0</v>
          </cell>
          <cell r="AY412" t="str">
            <v xml:space="preserve">5 DE MAYO #34  SAN CRISTÓBAL  CP 45250 DE LA BARRANCA, JAL. </v>
          </cell>
          <cell r="AZ412" t="str">
            <v>07</v>
          </cell>
          <cell r="BA412" t="str">
            <v>MARÍA ROSELIA</v>
          </cell>
          <cell r="BB412" t="str">
            <v>MARÍA ROSELIA CORTEZ CASTRO</v>
          </cell>
          <cell r="BC412" t="str">
            <v xml:space="preserve">TÉCNICO BIBLIOTECARIO  B                                    </v>
          </cell>
          <cell r="BD412" t="str">
            <v>BIBLIOTECA PÚBLICA EN SAN CRISTOBAL DE LA BARRANCA</v>
          </cell>
          <cell r="BE412">
            <v>0</v>
          </cell>
          <cell r="BF412">
            <v>0</v>
          </cell>
          <cell r="BG412">
            <v>0</v>
          </cell>
        </row>
        <row r="413">
          <cell r="A413">
            <v>6210</v>
          </cell>
          <cell r="B413" t="str">
            <v>CENTENO GUTIERREZ MARIA DEL REFUGIO</v>
          </cell>
          <cell r="C413" t="str">
            <v>071301T000270000000010</v>
          </cell>
          <cell r="D413" t="str">
            <v>CEGR760111HZ5</v>
          </cell>
          <cell r="E413">
            <v>6</v>
          </cell>
          <cell r="F413">
            <v>30</v>
          </cell>
          <cell r="G413" t="str">
            <v>B</v>
          </cell>
          <cell r="H413">
            <v>7881</v>
          </cell>
          <cell r="I413">
            <v>687</v>
          </cell>
          <cell r="J413">
            <v>462</v>
          </cell>
          <cell r="K413">
            <v>0</v>
          </cell>
          <cell r="L413">
            <v>0</v>
          </cell>
          <cell r="M413" t="str">
            <v>TECNICO BIBLIOTECARIO B</v>
          </cell>
          <cell r="N413" t="str">
            <v>BIBLIOTECA PUBLICA EN SAN DIEGO DE ALEJANDRIA</v>
          </cell>
          <cell r="O413" t="str">
            <v>130680060Z</v>
          </cell>
          <cell r="P413" t="str">
            <v xml:space="preserve">BBVA BANCOMER, S.A.                                         </v>
          </cell>
          <cell r="Q413" t="str">
            <v>D</v>
          </cell>
          <cell r="R413">
            <v>0</v>
          </cell>
          <cell r="S413" t="str">
            <v>ENCARGADA DE BIBLIOTECAS 01/01/1999, TECNICO BIBLIOTECARIO "B" 0/01/2000, TECNICO EN BIBLIOTECONOMIA 01/01/2000, TECNICO BIBLIOTECARIO "B" 01/01/2001, TECNICO BIBLIOTECARIO "B" 01/01/2003, TECNICO BIBLIOTECARIO "B" 01/01/2007</v>
          </cell>
          <cell r="T413" t="str">
            <v>CAMBIOS EN CT A PARTIR DEL 01 ENERO 2014 DE 100680011Z A 130680065Z</v>
          </cell>
          <cell r="U413">
            <v>35796</v>
          </cell>
          <cell r="V413" t="e">
            <v>#REF!</v>
          </cell>
          <cell r="W413">
            <v>199401</v>
          </cell>
          <cell r="X413">
            <v>0</v>
          </cell>
          <cell r="Y413" t="str">
            <v xml:space="preserve">116 AÑOS 5 MESES 28 DIAS </v>
          </cell>
          <cell r="Z413">
            <v>0</v>
          </cell>
          <cell r="AA413" t="str">
            <v>NVA. SOL DE NE A N7 13 DE JULIO 2015***</v>
          </cell>
          <cell r="AB413" t="str">
            <v>N7</v>
          </cell>
          <cell r="AC413">
            <v>0</v>
          </cell>
          <cell r="AD413" t="e">
            <v>#N/A</v>
          </cell>
          <cell r="AE413">
            <v>0</v>
          </cell>
          <cell r="AF413" t="str">
            <v xml:space="preserve">40 AÑOS 5 MESES Y 17 DIAS </v>
          </cell>
          <cell r="AG413" t="str">
            <v>CORREGIDORA # 101</v>
          </cell>
          <cell r="AH413" t="str">
            <v>LA PURISIMA DE CONCEPCION</v>
          </cell>
          <cell r="AI413">
            <v>47590</v>
          </cell>
          <cell r="AJ413" t="str">
            <v xml:space="preserve">SN. DIEGO D ALEJADRÍA, JAL. </v>
          </cell>
          <cell r="AK413" t="str">
            <v>395-72-60009 y 39572-60925</v>
          </cell>
          <cell r="AL413" t="str">
            <v>NINGUNA</v>
          </cell>
          <cell r="AM413" t="str">
            <v>7594761502-9</v>
          </cell>
          <cell r="AN413">
            <v>9801004217</v>
          </cell>
          <cell r="AO413" t="str">
            <v>renorla@hotmail.com</v>
          </cell>
          <cell r="AP413" t="str">
            <v>CEGR760111MJCNTF03</v>
          </cell>
          <cell r="AQ413" t="str">
            <v>CASADA</v>
          </cell>
          <cell r="AR413">
            <v>0</v>
          </cell>
          <cell r="AS413">
            <v>0</v>
          </cell>
          <cell r="AT413">
            <v>0</v>
          </cell>
          <cell r="AU413">
            <v>0</v>
          </cell>
          <cell r="AV413">
            <v>0</v>
          </cell>
          <cell r="AW413">
            <v>0</v>
          </cell>
          <cell r="AX413">
            <v>0</v>
          </cell>
          <cell r="AY413" t="str">
            <v xml:space="preserve">CORREGIDORA # 101 LA PURISIMA DE CONCEPCION CP 47590 SN. DIEGO D ALEJADRÍA, JAL. </v>
          </cell>
          <cell r="AZ413" t="str">
            <v>11</v>
          </cell>
          <cell r="BA413" t="str">
            <v>MARÍA DEL REFUGIO</v>
          </cell>
          <cell r="BB413" t="str">
            <v>MARÍA DEL REFUGIO CENTENO GUTIÉRREZ</v>
          </cell>
          <cell r="BC413" t="str">
            <v xml:space="preserve">TÉCNICO BIBLIOTECARIO  B                                    </v>
          </cell>
          <cell r="BD413" t="str">
            <v xml:space="preserve">BIBL PUB SN DIEGO DE ALEJANDRIA                             </v>
          </cell>
          <cell r="BE413">
            <v>0</v>
          </cell>
          <cell r="BF413">
            <v>0</v>
          </cell>
          <cell r="BG413">
            <v>0</v>
          </cell>
        </row>
        <row r="414">
          <cell r="A414">
            <v>6209</v>
          </cell>
          <cell r="B414" t="str">
            <v>VALADEZ GUTIERREZ MARIA DEL CARMEN</v>
          </cell>
          <cell r="C414" t="str">
            <v>071301T000050000000236</v>
          </cell>
          <cell r="D414" t="str">
            <v>VAGC740716NN9</v>
          </cell>
          <cell r="E414">
            <v>4</v>
          </cell>
          <cell r="F414">
            <v>30</v>
          </cell>
          <cell r="G414" t="str">
            <v>B</v>
          </cell>
          <cell r="H414">
            <v>7342</v>
          </cell>
          <cell r="I414">
            <v>601</v>
          </cell>
          <cell r="J414">
            <v>361</v>
          </cell>
          <cell r="K414">
            <v>0</v>
          </cell>
          <cell r="L414">
            <v>0</v>
          </cell>
          <cell r="M414" t="str">
            <v>TECNICO BIBLIOTECARIO</v>
          </cell>
          <cell r="N414" t="str">
            <v>BIBLIOTECA PUBLICA EN SAN DIEGO DE ALEJANDRIA</v>
          </cell>
          <cell r="O414" t="str">
            <v>130680060Z</v>
          </cell>
          <cell r="P414" t="str">
            <v xml:space="preserve">BBVA BANCOMER, S.A.                                         </v>
          </cell>
          <cell r="Q414" t="str">
            <v>D</v>
          </cell>
          <cell r="R414">
            <v>0</v>
          </cell>
          <cell r="S414" t="str">
            <v>BIBLIOTECARIO "B" 01/01/1999, TECNICO BIBLIOTECARIO 16/01/2001, TECNICO BIBLIOTECARIO 01/01/2003, TECNICO BIBLIOTECARIO 01/01/2007</v>
          </cell>
          <cell r="T414" t="str">
            <v>CAMBIOS EN CT A PARTIR DEL 01 ENERO 2014 DE 100680011Z A 130680065Z</v>
          </cell>
          <cell r="U414">
            <v>35796</v>
          </cell>
          <cell r="V414" t="e">
            <v>#REF!</v>
          </cell>
          <cell r="W414">
            <v>199401</v>
          </cell>
          <cell r="X414">
            <v>0</v>
          </cell>
          <cell r="Y414" t="str">
            <v xml:space="preserve">116 AÑOS 5 MESES 28 DIAS </v>
          </cell>
          <cell r="Z414">
            <v>0</v>
          </cell>
          <cell r="AA414" t="str">
            <v xml:space="preserve">NVA SOL. DE NE A N7 </v>
          </cell>
          <cell r="AB414" t="str">
            <v>N7</v>
          </cell>
          <cell r="AC414">
            <v>0</v>
          </cell>
          <cell r="AD414" t="e">
            <v>#N/A</v>
          </cell>
          <cell r="AE414">
            <v>0</v>
          </cell>
          <cell r="AF414" t="str">
            <v xml:space="preserve">41 AÑOS 11 MESES Y 12 DIAS </v>
          </cell>
          <cell r="AG414" t="str">
            <v xml:space="preserve">PEDRO MORENO #106 </v>
          </cell>
          <cell r="AH414" t="str">
            <v xml:space="preserve">COL. CENTRO </v>
          </cell>
          <cell r="AI414">
            <v>47590</v>
          </cell>
          <cell r="AJ414" t="str">
            <v xml:space="preserve">SN. DIEGO D ALEJADRÍA, JAL. </v>
          </cell>
          <cell r="AK414" t="str">
            <v>726-0500</v>
          </cell>
          <cell r="AL414" t="str">
            <v>NINGUNA</v>
          </cell>
          <cell r="AM414" t="str">
            <v>7594741903-4</v>
          </cell>
          <cell r="AN414">
            <v>9801004218</v>
          </cell>
          <cell r="AO414" t="str">
            <v>fralvidan@hotmail.com</v>
          </cell>
          <cell r="AP414" t="str">
            <v>VAGC740716MJCLTR07</v>
          </cell>
          <cell r="AQ414" t="str">
            <v>CASADA</v>
          </cell>
          <cell r="AR414">
            <v>0</v>
          </cell>
          <cell r="AS414">
            <v>0</v>
          </cell>
          <cell r="AT414">
            <v>0</v>
          </cell>
          <cell r="AU414">
            <v>0</v>
          </cell>
          <cell r="AV414">
            <v>0</v>
          </cell>
          <cell r="AW414" t="str">
            <v>X</v>
          </cell>
          <cell r="AX414">
            <v>0</v>
          </cell>
          <cell r="AY414" t="str">
            <v xml:space="preserve">PEDRO MORENO #106  COL. CENTRO  CP 47590 SN. DIEGO D ALEJADRÍA, JAL. </v>
          </cell>
          <cell r="AZ414" t="str">
            <v>16</v>
          </cell>
          <cell r="BA414" t="str">
            <v>MARÍA DEL CARMEN</v>
          </cell>
          <cell r="BB414" t="str">
            <v>MARÍA DEL CARMEN VALADEZ GUTIÉRREZ</v>
          </cell>
          <cell r="BC414" t="str">
            <v xml:space="preserve">TÉCNICO BIBLIOTECARIO                                       </v>
          </cell>
          <cell r="BD414" t="str">
            <v>BIBLIOTECA PÚBLICA EN SAN DIEGO DE ALEJANDRIA</v>
          </cell>
          <cell r="BE414">
            <v>0</v>
          </cell>
          <cell r="BF414">
            <v>0</v>
          </cell>
          <cell r="BG414">
            <v>0</v>
          </cell>
        </row>
        <row r="415">
          <cell r="A415">
            <v>8377</v>
          </cell>
          <cell r="B415" t="str">
            <v>PADILLA MUÑOZ MARTHA ELENA</v>
          </cell>
          <cell r="C415" t="str">
            <v>071301T000270000000069</v>
          </cell>
          <cell r="D415" t="str">
            <v>PAMM720921Q15</v>
          </cell>
          <cell r="E415">
            <v>6</v>
          </cell>
          <cell r="F415">
            <v>30</v>
          </cell>
          <cell r="G415" t="str">
            <v>B</v>
          </cell>
          <cell r="H415">
            <v>7881</v>
          </cell>
          <cell r="I415">
            <v>687</v>
          </cell>
          <cell r="J415">
            <v>462</v>
          </cell>
          <cell r="K415">
            <v>0</v>
          </cell>
          <cell r="L415">
            <v>903.23</v>
          </cell>
          <cell r="M415" t="str">
            <v>TECNICO BIBLIOTECARIO B</v>
          </cell>
          <cell r="N415" t="str">
            <v>BIBLIOTECA PUBLICA EN SAN JUAN DE LOS LAGOS</v>
          </cell>
          <cell r="O415" t="str">
            <v>130710060Z</v>
          </cell>
          <cell r="P415" t="str">
            <v xml:space="preserve">BBVA BANCOMER, S.A.                                         </v>
          </cell>
          <cell r="Q415" t="str">
            <v>D</v>
          </cell>
          <cell r="R415">
            <v>0</v>
          </cell>
          <cell r="S415" t="str">
            <v>BIBLIOTECARIO "B" 01/01/1999, ENCARGADO DE BIBLIOTECA 01/03/1999, TECNICO EN BIBLIOTECONOMIA 01/01/2000, TECNICO BIBLIOTECARIO 01/01/2000, TECNICO BIBLIOTECARIO "B" 01/01/2001, TECNICO BIBLIOTECARIO "B" 01/01/2003, TECNICO BIBLIOTECARIO "B" 01/01/2007</v>
          </cell>
          <cell r="T415" t="str">
            <v>CAMBIOS EN CT A PARTIR DEL 01 ENERO 2014 DE 100710011Z A 130710065Z</v>
          </cell>
          <cell r="U415">
            <v>35796</v>
          </cell>
          <cell r="V415" t="e">
            <v>#REF!</v>
          </cell>
          <cell r="W415">
            <v>199617</v>
          </cell>
          <cell r="X415">
            <v>0</v>
          </cell>
          <cell r="Y415" t="str">
            <v xml:space="preserve">116 AÑOS 5 MESES 28 DIAS </v>
          </cell>
          <cell r="Z415">
            <v>0</v>
          </cell>
          <cell r="AA415" t="str">
            <v>CAMBIO AL NUEVO SINDICATO N7 SOL 21 MARZO 2014 CON EFECTOS 16 DE JULIO 2014***BAJA POR EL SINDICATO NE CON EFECTOS 01 MAYO 2013 PERO ADMON LA APLICO CON EFECTOS A PARTIR DE LA 2DA. QNA DE MAYO 2013</v>
          </cell>
          <cell r="AB415" t="str">
            <v>N7</v>
          </cell>
          <cell r="AC415">
            <v>0</v>
          </cell>
          <cell r="AD415" t="e">
            <v>#N/A</v>
          </cell>
          <cell r="AE415">
            <v>0</v>
          </cell>
          <cell r="AF415" t="str">
            <v xml:space="preserve">43 AÑOS 9 MESES Y 7 DIAS </v>
          </cell>
          <cell r="AG415" t="str">
            <v xml:space="preserve">LUIS DE ALBA  #16 </v>
          </cell>
          <cell r="AH415" t="str">
            <v xml:space="preserve">STA. LUCIA </v>
          </cell>
          <cell r="AI415">
            <v>47010</v>
          </cell>
          <cell r="AJ415" t="str">
            <v xml:space="preserve">SN JUAN DE LOS LAGOS, JAL. </v>
          </cell>
          <cell r="AK415" t="str">
            <v>01395-7853-451</v>
          </cell>
          <cell r="AL415" t="str">
            <v>NINGUNA</v>
          </cell>
          <cell r="AM415" t="str">
            <v>0490724112-1</v>
          </cell>
          <cell r="AN415">
            <v>9801004229</v>
          </cell>
          <cell r="AO415">
            <v>0</v>
          </cell>
          <cell r="AP415" t="str">
            <v>PAMM720921MJCDXR02</v>
          </cell>
          <cell r="AQ415" t="str">
            <v>CASADA</v>
          </cell>
          <cell r="AR415">
            <v>0</v>
          </cell>
          <cell r="AS415">
            <v>0</v>
          </cell>
          <cell r="AT415">
            <v>0</v>
          </cell>
          <cell r="AU415" t="str">
            <v>LICENCIATURA EN CONTADURIA PÙBLICA</v>
          </cell>
          <cell r="AV415">
            <v>0</v>
          </cell>
          <cell r="AW415">
            <v>0</v>
          </cell>
          <cell r="AX415">
            <v>0</v>
          </cell>
          <cell r="AY415" t="str">
            <v xml:space="preserve">LUIS DE ALBA  #16  STA. LUCIA  CP 47010 SN JUAN DE LOS LAGOS, JAL. </v>
          </cell>
          <cell r="AZ415" t="str">
            <v>21</v>
          </cell>
          <cell r="BA415" t="str">
            <v>MARTHA ELENA</v>
          </cell>
          <cell r="BB415" t="str">
            <v>MARTHA ELENA PADILLA MUÑOZ</v>
          </cell>
          <cell r="BC415" t="str">
            <v xml:space="preserve">TÉCNICO BIBLIOTECARIO  B                                    </v>
          </cell>
          <cell r="BD415" t="str">
            <v xml:space="preserve">BIBIOT PUB SN JUAN DE LOS LAGOS                             </v>
          </cell>
          <cell r="BE415">
            <v>0</v>
          </cell>
          <cell r="BF415">
            <v>0</v>
          </cell>
          <cell r="BG415">
            <v>0</v>
          </cell>
        </row>
        <row r="416">
          <cell r="A416">
            <v>11015</v>
          </cell>
          <cell r="B416" t="str">
            <v>MEDINA PACHECO MIGUEL ANGEL</v>
          </cell>
          <cell r="C416" t="str">
            <v>071301T000050000000003</v>
          </cell>
          <cell r="D416" t="str">
            <v>MEPM701102L98</v>
          </cell>
          <cell r="E416">
            <v>4</v>
          </cell>
          <cell r="F416">
            <v>30</v>
          </cell>
          <cell r="G416" t="str">
            <v>B</v>
          </cell>
          <cell r="H416">
            <v>7342</v>
          </cell>
          <cell r="I416">
            <v>601</v>
          </cell>
          <cell r="J416">
            <v>361</v>
          </cell>
          <cell r="K416">
            <v>0</v>
          </cell>
          <cell r="L416">
            <v>789.27</v>
          </cell>
          <cell r="M416" t="str">
            <v>TECNICO BIBLIOTECARIO</v>
          </cell>
          <cell r="N416" t="str">
            <v>BIBLIOTECA PUBLICA EN SAN JUAN DE LOS LAGOS</v>
          </cell>
          <cell r="O416" t="str">
            <v>130710060Z</v>
          </cell>
          <cell r="P416" t="str">
            <v xml:space="preserve">BBVA BANCOMER, S.A.                                         </v>
          </cell>
          <cell r="Q416" t="str">
            <v>D</v>
          </cell>
          <cell r="R416">
            <v>0</v>
          </cell>
          <cell r="S416" t="str">
            <v>BIBLIOTECARIO "B" 16/06/2000, TECNICO BIBLIOTECARIO 16/01/2001, TECNICO BIBLIOTECARIO 01/01/2003, TECNICO BIBLIOTECARIO 01/01/2007</v>
          </cell>
          <cell r="T416" t="str">
            <v>CAMBIOS EN CT A PARTIR DEL 01 ENERO 2014 DE 100710011Z A 130710065Z</v>
          </cell>
          <cell r="U416">
            <v>36601</v>
          </cell>
          <cell r="V416" t="e">
            <v>#REF!</v>
          </cell>
          <cell r="W416">
            <v>200006</v>
          </cell>
          <cell r="X416">
            <v>0</v>
          </cell>
          <cell r="Y416" t="str">
            <v xml:space="preserve">116 AÑOS 5 MESES 28 DIAS </v>
          </cell>
          <cell r="Z416">
            <v>0</v>
          </cell>
          <cell r="AA416">
            <v>0</v>
          </cell>
          <cell r="AB416" t="str">
            <v>NE</v>
          </cell>
          <cell r="AC416">
            <v>0</v>
          </cell>
          <cell r="AD416" t="e">
            <v>#N/A</v>
          </cell>
          <cell r="AE416">
            <v>0</v>
          </cell>
          <cell r="AF416" t="str">
            <v xml:space="preserve">45 AÑOS 7 MESES Y 26 DIAS </v>
          </cell>
          <cell r="AG416" t="str">
            <v xml:space="preserve">ALCATRACES #116 </v>
          </cell>
          <cell r="AH416" t="str">
            <v xml:space="preserve">COL. LOMAS VERDES </v>
          </cell>
          <cell r="AI416">
            <v>47013</v>
          </cell>
          <cell r="AJ416" t="str">
            <v xml:space="preserve">SN JUAN DE LOS LAGOS, JAL. </v>
          </cell>
          <cell r="AK416" t="str">
            <v>395-785-5819</v>
          </cell>
          <cell r="AL416" t="str">
            <v>NINGUNA</v>
          </cell>
          <cell r="AM416" t="str">
            <v>5492701567-4</v>
          </cell>
          <cell r="AN416">
            <v>2000040408</v>
          </cell>
          <cell r="AO416">
            <v>0</v>
          </cell>
          <cell r="AP416" t="str">
            <v>MEPM701102HCLDCG04</v>
          </cell>
          <cell r="AQ416" t="str">
            <v>CASADO</v>
          </cell>
          <cell r="AR416">
            <v>0</v>
          </cell>
          <cell r="AS416">
            <v>0</v>
          </cell>
          <cell r="AT416">
            <v>0</v>
          </cell>
          <cell r="AU416">
            <v>0</v>
          </cell>
          <cell r="AV416">
            <v>0</v>
          </cell>
          <cell r="AW416">
            <v>0</v>
          </cell>
          <cell r="AX416">
            <v>0</v>
          </cell>
          <cell r="AY416" t="str">
            <v xml:space="preserve">ALCATRACES #116  COL. LOMAS VERDES  CP 47013 SN JUAN DE LOS LAGOS, JAL. </v>
          </cell>
          <cell r="AZ416" t="str">
            <v>02</v>
          </cell>
          <cell r="BA416" t="str">
            <v>MIGUEL ÁNGEL</v>
          </cell>
          <cell r="BB416" t="str">
            <v>MIGUEL ÁNGEL MEDINA PACHECO</v>
          </cell>
          <cell r="BC416" t="str">
            <v xml:space="preserve">TÉCNICO BIBLIOTECARIO                                       </v>
          </cell>
          <cell r="BD416" t="str">
            <v xml:space="preserve">BIBIOT PUB SN JUAN DE LOS LAGOS                             </v>
          </cell>
          <cell r="BE416">
            <v>0</v>
          </cell>
          <cell r="BF416">
            <v>0</v>
          </cell>
          <cell r="BG416">
            <v>0</v>
          </cell>
        </row>
        <row r="417">
          <cell r="A417">
            <v>7462</v>
          </cell>
          <cell r="B417" t="str">
            <v>PADILLA MUÑOZ ANA PATRICIA</v>
          </cell>
          <cell r="C417" t="str">
            <v>071301T000050000000167</v>
          </cell>
          <cell r="D417" t="str">
            <v>PAMA760527MX9</v>
          </cell>
          <cell r="E417">
            <v>4</v>
          </cell>
          <cell r="F417">
            <v>30</v>
          </cell>
          <cell r="G417" t="str">
            <v>B</v>
          </cell>
          <cell r="H417">
            <v>7342</v>
          </cell>
          <cell r="I417">
            <v>601</v>
          </cell>
          <cell r="J417">
            <v>361</v>
          </cell>
          <cell r="K417">
            <v>0</v>
          </cell>
          <cell r="L417">
            <v>789.27</v>
          </cell>
          <cell r="M417" t="str">
            <v>TECNICO BIBLIOTECARIO</v>
          </cell>
          <cell r="N417" t="str">
            <v>BIBLIOTECA PUBLICA EN SAN JUAN DE LOS LAGOS</v>
          </cell>
          <cell r="O417" t="str">
            <v>130710060Z</v>
          </cell>
          <cell r="P417" t="str">
            <v xml:space="preserve">BBVA BANCOMER, S.A.                                         </v>
          </cell>
          <cell r="Q417" t="str">
            <v>D</v>
          </cell>
          <cell r="R417">
            <v>0</v>
          </cell>
          <cell r="S417" t="str">
            <v>BIBLIOTECARIO "B" 01/01/1999, TECNICO BIBLIOTECARIO 16/01/2001, TECNICO BIBLIOTECARIO 01/01/2003, TECNICO BIBLIOTECARIO 01/01/2007</v>
          </cell>
          <cell r="T417" t="str">
            <v>CAMBIOS EN CT A PARTIR DEL 01 ENERO 2014 DE 100710011Z A 130710065Z</v>
          </cell>
          <cell r="U417">
            <v>35796</v>
          </cell>
          <cell r="V417" t="e">
            <v>#REF!</v>
          </cell>
          <cell r="W417">
            <v>199510</v>
          </cell>
          <cell r="X417">
            <v>0</v>
          </cell>
          <cell r="Y417" t="str">
            <v xml:space="preserve">116 AÑOS 5 MESES 28 DIAS </v>
          </cell>
          <cell r="Z417">
            <v>0</v>
          </cell>
          <cell r="AA417" t="str">
            <v>NVA. SOL DE NE A N7 02 DE JUNIO 2015***</v>
          </cell>
          <cell r="AB417" t="str">
            <v>N7</v>
          </cell>
          <cell r="AC417">
            <v>0</v>
          </cell>
          <cell r="AD417" t="e">
            <v>#N/A</v>
          </cell>
          <cell r="AE417">
            <v>0</v>
          </cell>
          <cell r="AF417" t="str">
            <v xml:space="preserve">40 AÑOS 1 MESES Y 1 DIAS </v>
          </cell>
          <cell r="AG417" t="str">
            <v xml:space="preserve">JUAN RODRÍGUEZ ESTRADA #160 </v>
          </cell>
          <cell r="AH417" t="str">
            <v xml:space="preserve">MI NUEVO SAN  JUAN </v>
          </cell>
          <cell r="AI417">
            <v>47040</v>
          </cell>
          <cell r="AJ417" t="str">
            <v xml:space="preserve">SN JUAN DE LOS LAGOS, JAL. </v>
          </cell>
          <cell r="AK417" t="str">
            <v>(395) 785-3451</v>
          </cell>
          <cell r="AL417" t="str">
            <v>NINGUNA</v>
          </cell>
          <cell r="AM417" t="str">
            <v>7595761330-2</v>
          </cell>
          <cell r="AN417">
            <v>9801004228</v>
          </cell>
          <cell r="AO417">
            <v>0</v>
          </cell>
          <cell r="AP417" t="str">
            <v>PAMA760527MJCDXN05</v>
          </cell>
          <cell r="AQ417" t="str">
            <v>CASADA</v>
          </cell>
          <cell r="AR417">
            <v>0</v>
          </cell>
          <cell r="AS417">
            <v>0</v>
          </cell>
          <cell r="AT417">
            <v>0</v>
          </cell>
          <cell r="AU417" t="str">
            <v>ABOGADO</v>
          </cell>
          <cell r="AV417">
            <v>0</v>
          </cell>
          <cell r="AW417">
            <v>0</v>
          </cell>
          <cell r="AX417">
            <v>0</v>
          </cell>
          <cell r="AY417" t="str">
            <v xml:space="preserve">JUAN RODRÍGUEZ ESTRADA #160  MI NUEVO SAN  JUAN  CP 47040 SN JUAN DE LOS LAGOS, JAL. </v>
          </cell>
          <cell r="AZ417" t="str">
            <v>27</v>
          </cell>
          <cell r="BA417" t="str">
            <v>ANA PATRICIA</v>
          </cell>
          <cell r="BB417" t="str">
            <v>ANA PATRICIA PADILLA MUÑOZ</v>
          </cell>
          <cell r="BC417" t="str">
            <v xml:space="preserve">TÉCNICO BIBLIOTECARIO                                       </v>
          </cell>
          <cell r="BD417" t="str">
            <v xml:space="preserve">BIBIOT PUB SN JUAN DE LOS LAGOS                             </v>
          </cell>
          <cell r="BE417">
            <v>0</v>
          </cell>
          <cell r="BF417">
            <v>0</v>
          </cell>
          <cell r="BG417">
            <v>0</v>
          </cell>
        </row>
        <row r="418">
          <cell r="A418">
            <v>16955</v>
          </cell>
          <cell r="B418" t="str">
            <v>MARQUEZ MARQUEZ PEDRO</v>
          </cell>
          <cell r="C418" t="str">
            <v>071301T000050000000213</v>
          </cell>
          <cell r="D418" t="str">
            <v>MAMP770817QT5</v>
          </cell>
          <cell r="E418">
            <v>4</v>
          </cell>
          <cell r="F418">
            <v>30</v>
          </cell>
          <cell r="G418" t="str">
            <v>B</v>
          </cell>
          <cell r="H418">
            <v>7342</v>
          </cell>
          <cell r="I418">
            <v>601</v>
          </cell>
          <cell r="J418">
            <v>361</v>
          </cell>
          <cell r="K418">
            <v>0</v>
          </cell>
          <cell r="L418">
            <v>789.27</v>
          </cell>
          <cell r="M418" t="str">
            <v>TECNICO BIBLIOTECARIO</v>
          </cell>
          <cell r="N418" t="str">
            <v>BIBLIOTECA PUBLICA EN SAN JUAN DE LOS LAGOS</v>
          </cell>
          <cell r="O418" t="str">
            <v>130710060Z</v>
          </cell>
          <cell r="P418" t="str">
            <v xml:space="preserve">BBVA BANCOMER, S.A.                                         </v>
          </cell>
          <cell r="Q418" t="str">
            <v>D</v>
          </cell>
          <cell r="R418">
            <v>0</v>
          </cell>
          <cell r="S418" t="str">
            <v>TECNICO BIBLIOTECARIO 01/08/2006, TECNICO BIBLIOTECARIO 01/01/2007</v>
          </cell>
          <cell r="T418" t="str">
            <v>CAMBIOS EN CT A PARTIR DEL 01 ENERO 2014 DE 100710011Z A 130710065Z</v>
          </cell>
          <cell r="U418">
            <v>38838</v>
          </cell>
          <cell r="V418" t="e">
            <v>#REF!</v>
          </cell>
          <cell r="W418">
            <v>200609</v>
          </cell>
          <cell r="X418">
            <v>0</v>
          </cell>
          <cell r="Y418" t="str">
            <v xml:space="preserve">116 AÑOS 5 MESES 28 DIAS </v>
          </cell>
          <cell r="Z418">
            <v>0</v>
          </cell>
          <cell r="AA418" t="str">
            <v>NVA.SOL.29-ENE-07 NE ADMON.08-MAR-07</v>
          </cell>
          <cell r="AB418" t="str">
            <v>NE</v>
          </cell>
          <cell r="AC418">
            <v>0</v>
          </cell>
          <cell r="AD418" t="e">
            <v>#N/A</v>
          </cell>
          <cell r="AE418">
            <v>0</v>
          </cell>
          <cell r="AF418" t="str">
            <v xml:space="preserve">38 AÑOS 10 MESES Y 11 DIAS </v>
          </cell>
          <cell r="AG418" t="str">
            <v>LA PALMA # 5</v>
          </cell>
          <cell r="AH418" t="str">
            <v>CLUB DE LEONES</v>
          </cell>
          <cell r="AI418">
            <v>47010</v>
          </cell>
          <cell r="AJ418" t="str">
            <v xml:space="preserve">SN JUAN DE LOS LAGOS, JAL. </v>
          </cell>
          <cell r="AK418" t="str">
            <v>395-785-5470</v>
          </cell>
          <cell r="AL418" t="str">
            <v>NINGUNA</v>
          </cell>
          <cell r="AM418" t="str">
            <v>0496770207-9</v>
          </cell>
          <cell r="AN418" t="str">
            <v xml:space="preserve">                  </v>
          </cell>
          <cell r="AO418">
            <v>0</v>
          </cell>
          <cell r="AP418" t="str">
            <v>MAMP770817HJCRRD00</v>
          </cell>
          <cell r="AQ418" t="str">
            <v>SOLTERO</v>
          </cell>
          <cell r="AR418">
            <v>0</v>
          </cell>
          <cell r="AS418">
            <v>0</v>
          </cell>
          <cell r="AT418">
            <v>0</v>
          </cell>
          <cell r="AU418">
            <v>0</v>
          </cell>
          <cell r="AV418">
            <v>0</v>
          </cell>
          <cell r="AW418">
            <v>0</v>
          </cell>
          <cell r="AX418">
            <v>0</v>
          </cell>
          <cell r="AY418" t="str">
            <v xml:space="preserve">LA PALMA # 5 CLUB DE LEONES CP 47010 SN JUAN DE LOS LAGOS, JAL. </v>
          </cell>
          <cell r="AZ418" t="str">
            <v>17</v>
          </cell>
          <cell r="BA418" t="str">
            <v>PEDRO</v>
          </cell>
          <cell r="BB418" t="str">
            <v>PEDRO MÁRQUEZ MÁRQUEZ</v>
          </cell>
          <cell r="BC418" t="str">
            <v xml:space="preserve">TÉCNICO BIBLIOTECARIO                                       </v>
          </cell>
          <cell r="BD418" t="str">
            <v xml:space="preserve">BIBIOT PUB SN JUAN DE LOS LAGOS                             </v>
          </cell>
          <cell r="BE418">
            <v>0</v>
          </cell>
          <cell r="BF418">
            <v>0</v>
          </cell>
          <cell r="BG418">
            <v>0</v>
          </cell>
        </row>
        <row r="419">
          <cell r="A419">
            <v>5348</v>
          </cell>
          <cell r="B419" t="str">
            <v>VILLANUEVA PEREZ MARICELA</v>
          </cell>
          <cell r="C419" t="str">
            <v>071301T000270000000119</v>
          </cell>
          <cell r="D419" t="str">
            <v>VIPM690601AF0</v>
          </cell>
          <cell r="E419">
            <v>6</v>
          </cell>
          <cell r="F419">
            <v>30</v>
          </cell>
          <cell r="G419" t="str">
            <v>B</v>
          </cell>
          <cell r="H419">
            <v>7881</v>
          </cell>
          <cell r="I419">
            <v>687</v>
          </cell>
          <cell r="J419">
            <v>462</v>
          </cell>
          <cell r="K419">
            <v>0</v>
          </cell>
          <cell r="L419">
            <v>0</v>
          </cell>
          <cell r="M419" t="str">
            <v>TECNICO BIBLIOTECARIO B</v>
          </cell>
          <cell r="N419" t="str">
            <v>BIBLIOTECA PUBLICA EN SAN JULIAN</v>
          </cell>
          <cell r="O419" t="str">
            <v>130720060Z</v>
          </cell>
          <cell r="P419" t="str">
            <v xml:space="preserve">BBVA BANCOMER, S.A.                                         </v>
          </cell>
          <cell r="Q419" t="str">
            <v>D</v>
          </cell>
          <cell r="R419">
            <v>0</v>
          </cell>
          <cell r="S419" t="str">
            <v>ENCARGADO DE BIBLIOTECA 01/01/1999, TECNICO EN BIBLIOTECONOMIA 01/01/2000, TECNICO BIBLIOTECARIO "B" 01/01/2000, TECNICO BIBLIOTECARIO "B" 01/01/2001,TECNICO BIBLIOTECARIO "B" 01/01/2003, TECNICO BIBLIOTECARIO "B" 01/01/2007</v>
          </cell>
          <cell r="T419" t="str">
            <v>CAMBIOS EN CT A PARTIR DEL 01 ENERO 2014 DE 100720011Z A 130720065Z</v>
          </cell>
          <cell r="U419">
            <v>35796</v>
          </cell>
          <cell r="V419" t="e">
            <v>#REF!</v>
          </cell>
          <cell r="W419">
            <v>199301</v>
          </cell>
          <cell r="X419">
            <v>32660</v>
          </cell>
          <cell r="Y419" t="str">
            <v xml:space="preserve">27 AÑOS 0 MESES 27 DIAS </v>
          </cell>
          <cell r="Z419" t="str">
            <v>HOJA DE SERV. 15 JUNIO 2007 17 AÑOS 7 MESES 25 DIAS</v>
          </cell>
          <cell r="AA419" t="str">
            <v>CAMBIO DE NE A N7 06 DE MARZO 2015 CON EFECT. 2DA. QNA. ABRIL 2015***</v>
          </cell>
          <cell r="AB419" t="str">
            <v>N7</v>
          </cell>
          <cell r="AC419">
            <v>0</v>
          </cell>
          <cell r="AD419" t="e">
            <v>#N/A</v>
          </cell>
          <cell r="AE419">
            <v>0</v>
          </cell>
          <cell r="AF419" t="str">
            <v xml:space="preserve">47 AÑOS 0 MESES Y 27 DIAS </v>
          </cell>
          <cell r="AG419" t="str">
            <v xml:space="preserve">JOSE FUIGUEROA ORTIZ SUR # 148 </v>
          </cell>
          <cell r="AH419" t="str">
            <v xml:space="preserve">COL. CENTRO </v>
          </cell>
          <cell r="AI419">
            <v>47170</v>
          </cell>
          <cell r="AJ419" t="str">
            <v xml:space="preserve">SAN JULIÁN, JAL. </v>
          </cell>
          <cell r="AK419" t="str">
            <v>718-0962</v>
          </cell>
          <cell r="AL419" t="str">
            <v>NINGUNA</v>
          </cell>
          <cell r="AM419" t="str">
            <v>7592690340-4</v>
          </cell>
          <cell r="AN419">
            <v>9801004232</v>
          </cell>
          <cell r="AO419">
            <v>0</v>
          </cell>
          <cell r="AP419" t="str">
            <v>VIPM690601MJCLRR04</v>
          </cell>
          <cell r="AQ419" t="str">
            <v>CASADA</v>
          </cell>
          <cell r="AR419">
            <v>0</v>
          </cell>
          <cell r="AS419">
            <v>0</v>
          </cell>
          <cell r="AT419">
            <v>0</v>
          </cell>
          <cell r="AU419">
            <v>0</v>
          </cell>
          <cell r="AV419">
            <v>0</v>
          </cell>
          <cell r="AW419">
            <v>0</v>
          </cell>
          <cell r="AX419">
            <v>0</v>
          </cell>
          <cell r="AY419" t="str">
            <v xml:space="preserve">JOSE FUIGUEROA ORTIZ SUR # 148  COL. CENTRO  CP 47170 SAN JULIÁN, JAL. </v>
          </cell>
          <cell r="AZ419" t="str">
            <v>01</v>
          </cell>
          <cell r="BA419" t="str">
            <v>MARICELA</v>
          </cell>
          <cell r="BB419" t="str">
            <v>MARICELA VILLANUEVA PÉREZ</v>
          </cell>
          <cell r="BC419" t="str">
            <v xml:space="preserve">TÉCNICO BIBLIOTECARIO  B                                    </v>
          </cell>
          <cell r="BD419" t="str">
            <v xml:space="preserve">BIBLIOTECA PÚBLICA SAN JULIAN JAL                           </v>
          </cell>
          <cell r="BE419">
            <v>0</v>
          </cell>
          <cell r="BF419">
            <v>0</v>
          </cell>
          <cell r="BG419">
            <v>0</v>
          </cell>
        </row>
        <row r="420">
          <cell r="A420">
            <v>4409</v>
          </cell>
          <cell r="B420" t="str">
            <v>VENEGAS VALENZUELA ELVIRA</v>
          </cell>
          <cell r="C420" t="str">
            <v>071301T000270000000118</v>
          </cell>
          <cell r="D420" t="str">
            <v>VEVE711002853</v>
          </cell>
          <cell r="E420">
            <v>6</v>
          </cell>
          <cell r="F420">
            <v>30</v>
          </cell>
          <cell r="G420" t="str">
            <v>B</v>
          </cell>
          <cell r="H420">
            <v>7881</v>
          </cell>
          <cell r="I420">
            <v>687</v>
          </cell>
          <cell r="J420">
            <v>462</v>
          </cell>
          <cell r="K420">
            <v>0</v>
          </cell>
          <cell r="L420">
            <v>903.23</v>
          </cell>
          <cell r="M420" t="str">
            <v>TECNICO BIBLIOTECARIO B</v>
          </cell>
          <cell r="N420" t="str">
            <v>BIBLIOTECA PUBLICA EN SAN MARCOS</v>
          </cell>
          <cell r="O420" t="str">
            <v>130730060Z</v>
          </cell>
          <cell r="P420" t="str">
            <v xml:space="preserve">BBVA BANCOMER, S.A.                                         </v>
          </cell>
          <cell r="Q420" t="str">
            <v>C</v>
          </cell>
          <cell r="R420">
            <v>0</v>
          </cell>
          <cell r="S420" t="str">
            <v>ENCARGADO DE BIBLIOTECA 01/01/1999, TECNICO EN BIBLIOTECONOMIA 01/01/2000, TECNICO BIBLIOTECARIO "B" 01/01/2000, TECNICO BIBLIOTECARIO "B" 01/01/20001, TECNICO BIBLIOTECARIO "B" 01/01/2003, TECNICO BIBLIOTECARIO "B" 01/01/2007</v>
          </cell>
          <cell r="T420" t="str">
            <v>CAMBIOS EN CT A PARTIR DEL 01 ENERO 2014 DE 100730011Z A 130730065Z</v>
          </cell>
          <cell r="U420">
            <v>35796</v>
          </cell>
          <cell r="V420" t="e">
            <v>#REF!</v>
          </cell>
          <cell r="W420">
            <v>199201</v>
          </cell>
          <cell r="X420">
            <v>0</v>
          </cell>
          <cell r="Y420" t="str">
            <v xml:space="preserve">116 AÑOS 5 MESES 28 DIAS </v>
          </cell>
          <cell r="Z420">
            <v>0</v>
          </cell>
          <cell r="AA420">
            <v>0</v>
          </cell>
          <cell r="AB420" t="str">
            <v>NE</v>
          </cell>
          <cell r="AC420">
            <v>0</v>
          </cell>
          <cell r="AD420" t="e">
            <v>#N/A</v>
          </cell>
          <cell r="AE420">
            <v>0</v>
          </cell>
          <cell r="AF420" t="str">
            <v xml:space="preserve">44 AÑOS 8 MESES Y 26 DIAS </v>
          </cell>
          <cell r="AG420" t="str">
            <v xml:space="preserve">SOL #7 </v>
          </cell>
          <cell r="AH420" t="str">
            <v xml:space="preserve">COL. NUEVO SAN MARCOS </v>
          </cell>
          <cell r="AI420">
            <v>46540</v>
          </cell>
          <cell r="AJ420" t="str">
            <v xml:space="preserve">SAN MARCOS, JAL. </v>
          </cell>
          <cell r="AK420" t="str">
            <v>045-37575-65813</v>
          </cell>
          <cell r="AL420" t="str">
            <v>NINGUNA</v>
          </cell>
          <cell r="AM420" t="str">
            <v>0491711131-4</v>
          </cell>
          <cell r="AN420">
            <v>9801004233</v>
          </cell>
          <cell r="AO420">
            <v>0</v>
          </cell>
          <cell r="AP420" t="str">
            <v>VEVE711002MJCNLL00</v>
          </cell>
          <cell r="AQ420" t="str">
            <v>CASADA</v>
          </cell>
          <cell r="AR420">
            <v>0</v>
          </cell>
          <cell r="AS420">
            <v>0</v>
          </cell>
          <cell r="AT420">
            <v>0</v>
          </cell>
          <cell r="AU420">
            <v>0</v>
          </cell>
          <cell r="AV420">
            <v>0</v>
          </cell>
          <cell r="AW420">
            <v>0</v>
          </cell>
          <cell r="AX420">
            <v>0</v>
          </cell>
          <cell r="AY420" t="str">
            <v xml:space="preserve">SOL #7  COL. NUEVO SAN MARCOS  CP 46540 SAN MARCOS, JAL. </v>
          </cell>
          <cell r="AZ420" t="str">
            <v>02</v>
          </cell>
          <cell r="BA420" t="str">
            <v>ELVIRA</v>
          </cell>
          <cell r="BB420" t="str">
            <v>ELVIRA VENEGAS VALENZUELA</v>
          </cell>
          <cell r="BC420" t="str">
            <v xml:space="preserve">TÉCNICO BIBLIOTECARIO  B                                    </v>
          </cell>
          <cell r="BD420" t="str">
            <v xml:space="preserve">BIBLIOTECA PÚBLICA SN MARCOS JAL                            </v>
          </cell>
          <cell r="BE420">
            <v>0</v>
          </cell>
          <cell r="BF420">
            <v>0</v>
          </cell>
          <cell r="BG420">
            <v>0</v>
          </cell>
        </row>
        <row r="421">
          <cell r="A421">
            <v>15735</v>
          </cell>
          <cell r="B421" t="str">
            <v>VALENCIA CASTELLANOS MARGARITA</v>
          </cell>
          <cell r="C421" t="str">
            <v>071301T000050000000209</v>
          </cell>
          <cell r="D421" t="str">
            <v>VACM8102017V9</v>
          </cell>
          <cell r="E421">
            <v>4</v>
          </cell>
          <cell r="F421">
            <v>30</v>
          </cell>
          <cell r="G421" t="str">
            <v>B</v>
          </cell>
          <cell r="H421">
            <v>7342</v>
          </cell>
          <cell r="I421">
            <v>601</v>
          </cell>
          <cell r="J421">
            <v>361</v>
          </cell>
          <cell r="K421">
            <v>0</v>
          </cell>
          <cell r="L421">
            <v>789.27</v>
          </cell>
          <cell r="M421" t="str">
            <v>TECNICO BIBLIOTECARIO</v>
          </cell>
          <cell r="N421" t="str">
            <v>BIBLIOTECA PUBLICA EN SAN MARCOS</v>
          </cell>
          <cell r="O421" t="str">
            <v>130730060Z</v>
          </cell>
          <cell r="P421" t="str">
            <v xml:space="preserve">BBVA BANCOMER, S.A.                                         </v>
          </cell>
          <cell r="Q421" t="str">
            <v>C</v>
          </cell>
          <cell r="R421">
            <v>0</v>
          </cell>
          <cell r="S421" t="str">
            <v>TECNICO BIBLIOTECARIO 16/01/2005, TECNICO BIBLIOTECARIO 16/04/2005, TECNICO BIBLIOTECARIO 01/07/2005,TECNICO BIBLIOTECARIO 01/01/2007</v>
          </cell>
          <cell r="T421" t="str">
            <v>CAMBIOS EN CT A PARTIR DEL 01 ENERO 2014 DE 100730011Z A 130730065Z</v>
          </cell>
          <cell r="U421">
            <v>38261</v>
          </cell>
          <cell r="V421" t="e">
            <v>#REF!</v>
          </cell>
          <cell r="W421">
            <v>200419</v>
          </cell>
          <cell r="X421">
            <v>0</v>
          </cell>
          <cell r="Y421" t="str">
            <v xml:space="preserve">116 AÑOS 5 MESES 28 DIAS </v>
          </cell>
          <cell r="Z421">
            <v>0</v>
          </cell>
          <cell r="AA421" t="str">
            <v>NVA. SOL. NE 06 MAR 2008.ADMON 11 ABRIL 2008.</v>
          </cell>
          <cell r="AB421" t="str">
            <v>NE</v>
          </cell>
          <cell r="AC421">
            <v>0</v>
          </cell>
          <cell r="AD421" t="e">
            <v>#N/A</v>
          </cell>
          <cell r="AE421">
            <v>0</v>
          </cell>
          <cell r="AF421" t="str">
            <v xml:space="preserve">35 AÑOS 4 MESES Y 27 DIAS </v>
          </cell>
          <cell r="AG421" t="str">
            <v>ESTRELLA #3 1</v>
          </cell>
          <cell r="AH421" t="str">
            <v>FRACC NUEVO SAN MARCOS</v>
          </cell>
          <cell r="AI421">
            <v>46540</v>
          </cell>
          <cell r="AJ421" t="str">
            <v xml:space="preserve">SAN MARCOS, JAL. </v>
          </cell>
          <cell r="AK421" t="str">
            <v>01387-7570435</v>
          </cell>
          <cell r="AL421" t="str">
            <v>NINGUNA</v>
          </cell>
          <cell r="AM421" t="str">
            <v>5499817447-5</v>
          </cell>
          <cell r="AN421" t="str">
            <v xml:space="preserve">                  </v>
          </cell>
          <cell r="AO421">
            <v>0</v>
          </cell>
          <cell r="AP421" t="str">
            <v>VACM810201MJCLSR00</v>
          </cell>
          <cell r="AQ421" t="str">
            <v>CASADA</v>
          </cell>
          <cell r="AR421">
            <v>0</v>
          </cell>
          <cell r="AS421">
            <v>0</v>
          </cell>
          <cell r="AT421">
            <v>0</v>
          </cell>
          <cell r="AU421">
            <v>0</v>
          </cell>
          <cell r="AV421">
            <v>0</v>
          </cell>
          <cell r="AW421">
            <v>0</v>
          </cell>
          <cell r="AX421">
            <v>0</v>
          </cell>
          <cell r="AY421" t="str">
            <v xml:space="preserve">ESTRELLA #3 1 FRACC NUEVO SAN MARCOS CP 46540 SAN MARCOS, JAL. </v>
          </cell>
          <cell r="AZ421" t="str">
            <v>01</v>
          </cell>
          <cell r="BA421" t="str">
            <v>MARGARITA</v>
          </cell>
          <cell r="BB421" t="str">
            <v>MARGARITA VALENCIA CASTELLANOS</v>
          </cell>
          <cell r="BC421" t="str">
            <v xml:space="preserve">TÉCNICO BIBLIOTECARIO                                       </v>
          </cell>
          <cell r="BD421" t="str">
            <v xml:space="preserve">BIBLIOTECA PÚBLICA SN MARCOS JAL                            </v>
          </cell>
          <cell r="BE421">
            <v>0</v>
          </cell>
          <cell r="BF421">
            <v>0</v>
          </cell>
          <cell r="BG421">
            <v>0</v>
          </cell>
        </row>
        <row r="422">
          <cell r="A422">
            <v>5347</v>
          </cell>
          <cell r="B422" t="str">
            <v>DELGADO RUIZ MARTHA ALICIA</v>
          </cell>
          <cell r="C422" t="str">
            <v>071301T000270000000022</v>
          </cell>
          <cell r="D422" t="str">
            <v>DERM6802237S4</v>
          </cell>
          <cell r="E422">
            <v>6</v>
          </cell>
          <cell r="F422">
            <v>30</v>
          </cell>
          <cell r="G422" t="str">
            <v>B</v>
          </cell>
          <cell r="H422">
            <v>7881</v>
          </cell>
          <cell r="I422">
            <v>687</v>
          </cell>
          <cell r="J422">
            <v>462</v>
          </cell>
          <cell r="K422">
            <v>0</v>
          </cell>
          <cell r="L422">
            <v>0</v>
          </cell>
          <cell r="M422" t="str">
            <v>TECNICO BIBLIOTECARIO B</v>
          </cell>
          <cell r="N422" t="str">
            <v>BIBLIOTECA PUBLICA EN SAN MARTIN HIDALGO</v>
          </cell>
          <cell r="O422" t="str">
            <v>130740060Z</v>
          </cell>
          <cell r="P422" t="str">
            <v xml:space="preserve">BBVA BANCOMER, S.A.                                         </v>
          </cell>
          <cell r="Q422" t="str">
            <v>D</v>
          </cell>
          <cell r="R422">
            <v>0</v>
          </cell>
          <cell r="S422" t="str">
            <v>ENCARGADO DE BIBLIOTECA 01/01/1999, TECNICO EN BIBLIOTECONOMIA 01/01/2000,TECNICO BIBLIOTECARIO "B" 01/01/2000, TECNICO BIBLIOTECARIO "B" 01/01/2001, TECNICO BIBLIOTECARIO "B" 01/01/2003, TECNICO BIBLIOTECARIO "B" 01/01/2007</v>
          </cell>
          <cell r="T422" t="str">
            <v>CAMBIOS EN CT A PARTIR DEL 01 ENERO 2014 DE 100740011Z A 130740065Z</v>
          </cell>
          <cell r="U422">
            <v>35796</v>
          </cell>
          <cell r="V422" t="e">
            <v>#REF!</v>
          </cell>
          <cell r="W422">
            <v>199301</v>
          </cell>
          <cell r="X422">
            <v>32613</v>
          </cell>
          <cell r="Y422" t="str">
            <v xml:space="preserve">27 AÑOS 2 MESES 13 DIAS </v>
          </cell>
          <cell r="Z422" t="str">
            <v>HOJA DE SERV. 15 DE JUNIO 2007 17 AÑOS 7 MESES 21 DIAS</v>
          </cell>
          <cell r="AA422">
            <v>0</v>
          </cell>
          <cell r="AB422" t="str">
            <v>NE</v>
          </cell>
          <cell r="AC422">
            <v>0</v>
          </cell>
          <cell r="AD422" t="e">
            <v>#N/A</v>
          </cell>
          <cell r="AE422">
            <v>0</v>
          </cell>
          <cell r="AF422" t="str">
            <v xml:space="preserve">48 AÑOS 4 MESES Y 5 DIAS </v>
          </cell>
          <cell r="AG422" t="str">
            <v xml:space="preserve">INDEPENDENCIA #95 </v>
          </cell>
          <cell r="AH422" t="str">
            <v xml:space="preserve">COL. CENTRO </v>
          </cell>
          <cell r="AI422">
            <v>46770</v>
          </cell>
          <cell r="AJ422" t="str">
            <v xml:space="preserve">SAN MARTÍN HGO. JAL. </v>
          </cell>
          <cell r="AK422" t="str">
            <v>01385-7551-860</v>
          </cell>
          <cell r="AL422" t="str">
            <v>NINGUNA</v>
          </cell>
          <cell r="AM422" t="str">
            <v>0491680555-1</v>
          </cell>
          <cell r="AN422">
            <v>9801004235</v>
          </cell>
          <cell r="AO422">
            <v>0</v>
          </cell>
          <cell r="AP422" t="str">
            <v>DERM680223MJCLZR09</v>
          </cell>
          <cell r="AQ422" t="str">
            <v>CASADA</v>
          </cell>
          <cell r="AR422">
            <v>0</v>
          </cell>
          <cell r="AS422">
            <v>0</v>
          </cell>
          <cell r="AT422">
            <v>0</v>
          </cell>
          <cell r="AU422">
            <v>0</v>
          </cell>
          <cell r="AV422">
            <v>0</v>
          </cell>
          <cell r="AW422">
            <v>0</v>
          </cell>
          <cell r="AX422">
            <v>0</v>
          </cell>
          <cell r="AY422" t="str">
            <v xml:space="preserve">INDEPENDENCIA #95  COL. CENTRO  CP 46770 SAN MARTÍN HGO. JAL. </v>
          </cell>
          <cell r="AZ422" t="str">
            <v>23</v>
          </cell>
          <cell r="BA422" t="str">
            <v>MARTHA ALICIA</v>
          </cell>
          <cell r="BB422" t="str">
            <v>MARTHA ALICIA DELGADO RUÍZ</v>
          </cell>
          <cell r="BC422" t="str">
            <v xml:space="preserve">TÉCNICO BIBLIOTECARIO  B                                    </v>
          </cell>
          <cell r="BD422" t="str">
            <v xml:space="preserve">BIBLIOTECA PÚBLICA SN MARTÍN HGO                            </v>
          </cell>
          <cell r="BE422">
            <v>0</v>
          </cell>
          <cell r="BF422">
            <v>0</v>
          </cell>
          <cell r="BG422">
            <v>0</v>
          </cell>
        </row>
        <row r="423">
          <cell r="A423">
            <v>5346</v>
          </cell>
          <cell r="B423" t="str">
            <v>ARROYO PEREZ ROSALVA</v>
          </cell>
          <cell r="C423" t="str">
            <v>071301T000050000000021</v>
          </cell>
          <cell r="D423" t="str">
            <v>AOPR701120IH7</v>
          </cell>
          <cell r="E423">
            <v>4</v>
          </cell>
          <cell r="F423">
            <v>30</v>
          </cell>
          <cell r="G423" t="str">
            <v>B</v>
          </cell>
          <cell r="H423">
            <v>7342</v>
          </cell>
          <cell r="I423">
            <v>601</v>
          </cell>
          <cell r="J423">
            <v>361</v>
          </cell>
          <cell r="K423">
            <v>0</v>
          </cell>
          <cell r="L423">
            <v>0</v>
          </cell>
          <cell r="M423" t="str">
            <v>TECNICO BIBLIOTECARIO</v>
          </cell>
          <cell r="N423" t="str">
            <v>BIBLIOTECA PUBLICA EN SAN MARTIN HIDALGO</v>
          </cell>
          <cell r="O423" t="str">
            <v>130740060Z</v>
          </cell>
          <cell r="P423" t="str">
            <v xml:space="preserve">BBVA BANCOMER, S.A.                                         </v>
          </cell>
          <cell r="Q423" t="str">
            <v>D</v>
          </cell>
          <cell r="R423">
            <v>0</v>
          </cell>
          <cell r="S423" t="str">
            <v>BIBLIOTECARIO "B" 01/01/1999, TECNICO BIBLIOTECARIO 16/01/2001, TECNICO BIBLIOTECARIO 01/01/2003, TECNICO BIBLIOTECARIO 01/01/2007</v>
          </cell>
          <cell r="T423" t="str">
            <v>CAMBIOS EN CT A PARTIR DEL 01 ENERO 2014 DE 100740011Z A 130740065Z</v>
          </cell>
          <cell r="U423">
            <v>35796</v>
          </cell>
          <cell r="V423" t="e">
            <v>#REF!</v>
          </cell>
          <cell r="W423">
            <v>199301</v>
          </cell>
          <cell r="X423">
            <v>0</v>
          </cell>
          <cell r="Y423" t="str">
            <v xml:space="preserve">116 AÑOS 5 MESES 28 DIAS </v>
          </cell>
          <cell r="Z423">
            <v>0</v>
          </cell>
          <cell r="AA423" t="str">
            <v>NVA SOL CAMBIO DEL NE A N7 27 DE AGOSTO 2014 CON EFECTOS 01 DE OCT 2014 ***</v>
          </cell>
          <cell r="AB423" t="str">
            <v>N7</v>
          </cell>
          <cell r="AC423">
            <v>0</v>
          </cell>
          <cell r="AD423" t="e">
            <v>#N/A</v>
          </cell>
          <cell r="AE423">
            <v>0</v>
          </cell>
          <cell r="AF423" t="str">
            <v xml:space="preserve">45 AÑOS 7 MESES Y 8 DIAS </v>
          </cell>
          <cell r="AG423" t="str">
            <v xml:space="preserve">MOCTEZUMA #32-A </v>
          </cell>
          <cell r="AH423" t="str">
            <v xml:space="preserve">SAN MARTÍN HGO. </v>
          </cell>
          <cell r="AI423">
            <v>46770</v>
          </cell>
          <cell r="AJ423" t="str">
            <v xml:space="preserve">SAN MARTÍN HGO. JAL. </v>
          </cell>
          <cell r="AK423" t="str">
            <v>375-76-08-555</v>
          </cell>
          <cell r="AL423" t="str">
            <v>NINGUNA</v>
          </cell>
          <cell r="AM423" t="str">
            <v>0491700697-7</v>
          </cell>
          <cell r="AN423">
            <v>9801004236</v>
          </cell>
          <cell r="AO423">
            <v>0</v>
          </cell>
          <cell r="AP423" t="str">
            <v>AOPR701120MJCRRS08</v>
          </cell>
          <cell r="AQ423" t="str">
            <v>CASADA</v>
          </cell>
          <cell r="AR423">
            <v>0</v>
          </cell>
          <cell r="AS423">
            <v>0</v>
          </cell>
          <cell r="AT423">
            <v>0</v>
          </cell>
          <cell r="AU423">
            <v>0</v>
          </cell>
          <cell r="AV423">
            <v>0</v>
          </cell>
          <cell r="AW423">
            <v>0</v>
          </cell>
          <cell r="AX423">
            <v>0</v>
          </cell>
          <cell r="AY423" t="str">
            <v xml:space="preserve">MOCTEZUMA #32-A  SAN MARTÍN HGO.  CP 46770 SAN MARTÍN HGO. JAL. </v>
          </cell>
          <cell r="AZ423" t="str">
            <v>20</v>
          </cell>
          <cell r="BA423" t="str">
            <v>ROSALVA</v>
          </cell>
          <cell r="BB423" t="str">
            <v>ROSALVA ARROYO PÉREZ</v>
          </cell>
          <cell r="BC423" t="str">
            <v xml:space="preserve">TÉCNICO BIBLIOTECARIO                                       </v>
          </cell>
          <cell r="BD423" t="str">
            <v xml:space="preserve">BIBLIOTECA PÚBLICA SN MARTÍN HGO                            </v>
          </cell>
          <cell r="BE423">
            <v>0</v>
          </cell>
          <cell r="BF423">
            <v>0</v>
          </cell>
          <cell r="BG423">
            <v>0</v>
          </cell>
        </row>
        <row r="424">
          <cell r="A424">
            <v>7784</v>
          </cell>
          <cell r="B424" t="str">
            <v>TORRES OROZCO REBECA DEL ROCIO</v>
          </cell>
          <cell r="C424" t="str">
            <v>071301T000270000000111</v>
          </cell>
          <cell r="D424" t="str">
            <v>TOOR750701K41</v>
          </cell>
          <cell r="E424">
            <v>6</v>
          </cell>
          <cell r="F424">
            <v>30</v>
          </cell>
          <cell r="G424" t="str">
            <v>B</v>
          </cell>
          <cell r="H424">
            <v>7881</v>
          </cell>
          <cell r="I424">
            <v>687</v>
          </cell>
          <cell r="J424">
            <v>462</v>
          </cell>
          <cell r="K424">
            <v>0</v>
          </cell>
          <cell r="L424">
            <v>0</v>
          </cell>
          <cell r="M424" t="str">
            <v>TECNICO BIBLIOTECARIO B</v>
          </cell>
          <cell r="N424" t="str">
            <v>BIBLIOTECA PUBLICA EN SAN MIGUEL EL ALTO</v>
          </cell>
          <cell r="O424" t="str">
            <v>130750060Z</v>
          </cell>
          <cell r="P424" t="str">
            <v xml:space="preserve">SANTANDER, S.A.                                             </v>
          </cell>
          <cell r="Q424" t="str">
            <v>D</v>
          </cell>
          <cell r="R424">
            <v>0</v>
          </cell>
          <cell r="S424" t="str">
            <v>ENCARGADO DE BIBLIOTECA 01/01/1999, TECNICO EN BIBLIOTECONOMIA 01/01/2000, TECNICO BIBLIOTECARIO "B" 01/01/2000,TECNICO BIBLIOTECARIO "B" 01/01/2001, TECNICO BIBLIOTECARIO "B" 01/01/2003, TECNICO BIBLIOTECARIO "B" 01/01/2007</v>
          </cell>
          <cell r="T424" t="str">
            <v>CAMBIOS EN CT A PARTIR DEL 01 ENERO 2014 DE 100750011Z A 130750065Z</v>
          </cell>
          <cell r="U424">
            <v>35796</v>
          </cell>
          <cell r="V424" t="e">
            <v>#REF!</v>
          </cell>
          <cell r="W424">
            <v>199518</v>
          </cell>
          <cell r="X424">
            <v>0</v>
          </cell>
          <cell r="Y424" t="str">
            <v xml:space="preserve">116 AÑOS 5 MESES 28 DIAS </v>
          </cell>
          <cell r="Z424">
            <v>0</v>
          </cell>
          <cell r="AA424" t="str">
            <v>CAMBIO DE NE A N7 15 DE SP 2015 CON EFECT. 2DA. QNA. NOV 2015***</v>
          </cell>
          <cell r="AB424" t="str">
            <v>N7</v>
          </cell>
          <cell r="AC424">
            <v>0</v>
          </cell>
          <cell r="AD424" t="e">
            <v>#N/A</v>
          </cell>
          <cell r="AE424">
            <v>0</v>
          </cell>
          <cell r="AF424" t="str">
            <v xml:space="preserve">40 AÑOS 11 MESES Y 27 DIAS </v>
          </cell>
          <cell r="AG424" t="str">
            <v xml:space="preserve">PRIV. MERCED MARTÍN #16 </v>
          </cell>
          <cell r="AH424" t="str">
            <v xml:space="preserve">COL. TACONERA </v>
          </cell>
          <cell r="AI424">
            <v>47140</v>
          </cell>
          <cell r="AJ424" t="str">
            <v xml:space="preserve">SAN MIGUEL EL ALTO, JAL. </v>
          </cell>
          <cell r="AK424" t="str">
            <v>(347) 718-2432</v>
          </cell>
          <cell r="AL424" t="str">
            <v>NINGUNA</v>
          </cell>
          <cell r="AM424" t="str">
            <v>5490756010-3</v>
          </cell>
          <cell r="AN424">
            <v>9801004237</v>
          </cell>
          <cell r="AO424">
            <v>0</v>
          </cell>
          <cell r="AP424" t="str">
            <v>TOOR750701MJCRRB00</v>
          </cell>
          <cell r="AQ424" t="str">
            <v>CASADA</v>
          </cell>
          <cell r="AR424">
            <v>0</v>
          </cell>
          <cell r="AS424">
            <v>0</v>
          </cell>
          <cell r="AT424">
            <v>0</v>
          </cell>
          <cell r="AU424">
            <v>0</v>
          </cell>
          <cell r="AV424">
            <v>0</v>
          </cell>
          <cell r="AW424">
            <v>0</v>
          </cell>
          <cell r="AX424">
            <v>0</v>
          </cell>
          <cell r="AY424" t="str">
            <v xml:space="preserve">PRIV. MERCED MARTÍN #16  COL. TACONERA  CP 47140 SAN MIGUEL EL ALTO, JAL. </v>
          </cell>
          <cell r="AZ424" t="str">
            <v>01</v>
          </cell>
          <cell r="BA424" t="str">
            <v>REBECA DEL ROCIO</v>
          </cell>
          <cell r="BB424" t="str">
            <v>REBECA DEL ROCIO TORRES OROZCO</v>
          </cell>
          <cell r="BC424" t="str">
            <v xml:space="preserve">TÉCNICO BIBLIOTECARIO  B                                    </v>
          </cell>
          <cell r="BD424" t="str">
            <v xml:space="preserve">BIBLIOTECA PUBL SN MIGUEL EL ALTO                           </v>
          </cell>
          <cell r="BE424">
            <v>0</v>
          </cell>
          <cell r="BF424">
            <v>0</v>
          </cell>
          <cell r="BG424">
            <v>0</v>
          </cell>
        </row>
        <row r="425">
          <cell r="A425">
            <v>15816</v>
          </cell>
          <cell r="B425" t="str">
            <v>CASILLAS GARCIA IRMA GUADALUPE</v>
          </cell>
          <cell r="C425" t="str">
            <v>071301T000050000000158</v>
          </cell>
          <cell r="D425" t="str">
            <v>CAGI651117629</v>
          </cell>
          <cell r="E425">
            <v>4</v>
          </cell>
          <cell r="F425">
            <v>30</v>
          </cell>
          <cell r="G425" t="str">
            <v>B</v>
          </cell>
          <cell r="H425">
            <v>7342</v>
          </cell>
          <cell r="I425">
            <v>601</v>
          </cell>
          <cell r="J425">
            <v>361</v>
          </cell>
          <cell r="K425">
            <v>0</v>
          </cell>
          <cell r="L425">
            <v>0</v>
          </cell>
          <cell r="M425" t="str">
            <v>TECNICO BIBLIOTECARIO</v>
          </cell>
          <cell r="N425" t="str">
            <v>BIBLIOTECA PUBLICA EN SAN MIGUEL EL ALTO</v>
          </cell>
          <cell r="O425" t="str">
            <v>130750060Z</v>
          </cell>
          <cell r="P425" t="str">
            <v xml:space="preserve">SANTANDER, S.A.                                             </v>
          </cell>
          <cell r="Q425" t="str">
            <v>D</v>
          </cell>
          <cell r="R425">
            <v>0</v>
          </cell>
          <cell r="S425" t="str">
            <v>TECNICO BIBLIOTECARIO 16/02/2005, TECNICO BIBLIOTECARIO 16/05/2005, TECNICO BIBLIOTECARIO 01/01/2007</v>
          </cell>
          <cell r="T425" t="str">
            <v>CAMBIOS EN CT A PARTIR DEL 01 ENERO 2014 DE 100750011Z A 130750065Z</v>
          </cell>
          <cell r="U425">
            <v>38292</v>
          </cell>
          <cell r="V425" t="e">
            <v>#REF!</v>
          </cell>
          <cell r="W425">
            <v>200421</v>
          </cell>
          <cell r="X425">
            <v>0</v>
          </cell>
          <cell r="Y425" t="str">
            <v xml:space="preserve">116 AÑOS 5 MESES 28 DIAS </v>
          </cell>
          <cell r="Z425">
            <v>0</v>
          </cell>
          <cell r="AA425" t="str">
            <v>CAMBIO DE NE A N7 15 DE SEP 2015 CON EFECT 2DA. QNA NOV 2015 ****NVA.SOL.NE 14 ABRIL 2011*</v>
          </cell>
          <cell r="AB425" t="str">
            <v>N7</v>
          </cell>
          <cell r="AC425">
            <v>0</v>
          </cell>
          <cell r="AD425" t="e">
            <v>#N/A</v>
          </cell>
          <cell r="AE425">
            <v>0</v>
          </cell>
          <cell r="AF425" t="str">
            <v xml:space="preserve">50 AÑOS 7 MESES Y 11 DIAS </v>
          </cell>
          <cell r="AG425" t="str">
            <v xml:space="preserve">BARTOLOME DE LAS CASAS #42 </v>
          </cell>
          <cell r="AH425" t="str">
            <v xml:space="preserve">COL. CENTRO </v>
          </cell>
          <cell r="AI425">
            <v>47170</v>
          </cell>
          <cell r="AJ425" t="str">
            <v xml:space="preserve">SAN MIGUEL EL ALTO, JAL. </v>
          </cell>
          <cell r="AK425" t="str">
            <v>(347) 788-1757</v>
          </cell>
          <cell r="AL425" t="str">
            <v>NINGUNA</v>
          </cell>
          <cell r="AM425" t="str">
            <v>0402650071-2</v>
          </cell>
          <cell r="AN425" t="str">
            <v xml:space="preserve">                  </v>
          </cell>
          <cell r="AO425">
            <v>0</v>
          </cell>
          <cell r="AP425" t="str">
            <v>CAGI651117MJCSRR01</v>
          </cell>
          <cell r="AQ425" t="str">
            <v>SOLTERA</v>
          </cell>
          <cell r="AR425">
            <v>0</v>
          </cell>
          <cell r="AS425">
            <v>0</v>
          </cell>
          <cell r="AT425">
            <v>0</v>
          </cell>
          <cell r="AU425">
            <v>0</v>
          </cell>
          <cell r="AV425">
            <v>0</v>
          </cell>
          <cell r="AW425">
            <v>0</v>
          </cell>
          <cell r="AX425">
            <v>0</v>
          </cell>
          <cell r="AY425" t="str">
            <v xml:space="preserve">BARTOLOME DE LAS CASAS #42  COL. CENTRO  CP 47170 SAN MIGUEL EL ALTO, JAL. </v>
          </cell>
          <cell r="AZ425" t="str">
            <v>17</v>
          </cell>
          <cell r="BA425" t="str">
            <v>IRMA GUADALUPE</v>
          </cell>
          <cell r="BB425" t="str">
            <v>IRMA GUADALUPE CASILLAS GARCÍA</v>
          </cell>
          <cell r="BC425" t="str">
            <v xml:space="preserve">TÉCNICO BIBLIOTECARIO                                       </v>
          </cell>
          <cell r="BD425" t="str">
            <v xml:space="preserve">BIBLIOTECA PUBL SN MIGUEL EL ALTO                           </v>
          </cell>
          <cell r="BE425">
            <v>0</v>
          </cell>
          <cell r="BF425">
            <v>0</v>
          </cell>
          <cell r="BG425">
            <v>0</v>
          </cell>
        </row>
        <row r="426">
          <cell r="A426">
            <v>11410</v>
          </cell>
          <cell r="B426" t="str">
            <v>PULIDO HERNANDEZ LAURA MARIA</v>
          </cell>
          <cell r="C426" t="str">
            <v>071301T000270000000043</v>
          </cell>
          <cell r="D426" t="str">
            <v>PUHL681029MZ3</v>
          </cell>
          <cell r="E426">
            <v>6</v>
          </cell>
          <cell r="F426">
            <v>30</v>
          </cell>
          <cell r="G426" t="str">
            <v>B</v>
          </cell>
          <cell r="H426">
            <v>7881</v>
          </cell>
          <cell r="I426">
            <v>687</v>
          </cell>
          <cell r="J426">
            <v>462</v>
          </cell>
          <cell r="K426">
            <v>0</v>
          </cell>
          <cell r="L426">
            <v>0</v>
          </cell>
          <cell r="M426" t="str">
            <v>TECNICO BIBLIOTECARIO B</v>
          </cell>
          <cell r="N426" t="str">
            <v>BIBLIOTECA PUBLICA EN SAN SEBASTIAN DEL OESTE</v>
          </cell>
          <cell r="O426" t="str">
            <v>130760060Z</v>
          </cell>
          <cell r="P426" t="str">
            <v xml:space="preserve">SANTANDER, S.A.                                             </v>
          </cell>
          <cell r="Q426" t="str">
            <v>D</v>
          </cell>
          <cell r="R426">
            <v>0</v>
          </cell>
          <cell r="S426" t="str">
            <v>TECNICO BIBLIOTECARIO "B" 01/12/2000, TECNICO BIBLIOTECARIO "B" 01/01/2001, TECNICO BIBLIOTECARIO "B" 01/01/2003, TECNICO BIBLIOTECARIO "B" 01/01/2007</v>
          </cell>
          <cell r="T426" t="str">
            <v>CAMBIOS EN CT A PARTIR DEL 01 ENERO 2014 DE 100760011Z A 130760065Z</v>
          </cell>
          <cell r="U426">
            <v>36770</v>
          </cell>
          <cell r="V426" t="e">
            <v>#REF!</v>
          </cell>
          <cell r="W426">
            <v>200017</v>
          </cell>
          <cell r="X426">
            <v>0</v>
          </cell>
          <cell r="Y426" t="str">
            <v xml:space="preserve">116 AÑOS 5 MESES 28 DIAS </v>
          </cell>
          <cell r="Z426">
            <v>0</v>
          </cell>
          <cell r="AA426">
            <v>0</v>
          </cell>
          <cell r="AB426" t="str">
            <v>NE</v>
          </cell>
          <cell r="AC426">
            <v>0</v>
          </cell>
          <cell r="AD426" t="e">
            <v>#N/A</v>
          </cell>
          <cell r="AE426">
            <v>0</v>
          </cell>
          <cell r="AF426" t="str">
            <v xml:space="preserve">47 AÑOS 7 MESES Y 30 DIAS </v>
          </cell>
          <cell r="AG426" t="str">
            <v xml:space="preserve">CONOCIDO SAN FELIPE DE HIJAR </v>
          </cell>
          <cell r="AH426" t="str">
            <v xml:space="preserve">SAN PABLO </v>
          </cell>
          <cell r="AI426">
            <v>46970</v>
          </cell>
          <cell r="AJ426" t="str">
            <v xml:space="preserve">SN SEBASTIÁN DEL OTE, JAL. </v>
          </cell>
          <cell r="AK426" t="str">
            <v>01322-297-3012</v>
          </cell>
          <cell r="AL426" t="str">
            <v>NINGUNA</v>
          </cell>
          <cell r="AM426" t="str">
            <v>0400681297-0</v>
          </cell>
          <cell r="AN426">
            <v>2000090575</v>
          </cell>
          <cell r="AO426">
            <v>0</v>
          </cell>
          <cell r="AP426" t="str">
            <v>PUHL681029MJCLRR05</v>
          </cell>
          <cell r="AQ426" t="str">
            <v>CASADA</v>
          </cell>
          <cell r="AR426">
            <v>0</v>
          </cell>
          <cell r="AS426">
            <v>0</v>
          </cell>
          <cell r="AT426">
            <v>0</v>
          </cell>
          <cell r="AU426">
            <v>0</v>
          </cell>
          <cell r="AV426">
            <v>0</v>
          </cell>
          <cell r="AW426">
            <v>0</v>
          </cell>
          <cell r="AX426">
            <v>0</v>
          </cell>
          <cell r="AY426" t="str">
            <v xml:space="preserve">CONOCIDO SAN FELIPE DE HIJAR  SAN PABLO  CP 46970 SN SEBASTIÁN DEL OTE, JAL. </v>
          </cell>
          <cell r="AZ426" t="str">
            <v>29</v>
          </cell>
          <cell r="BA426" t="str">
            <v>LAURA MARÍA</v>
          </cell>
          <cell r="BB426" t="str">
            <v>LAURA MARÍA PULIDO HERNÁNDEZ</v>
          </cell>
          <cell r="BC426" t="str">
            <v xml:space="preserve">TÉCNICO BIBLIOTECARIO  B                                    </v>
          </cell>
          <cell r="BD426" t="str">
            <v xml:space="preserve">BIBL PUB SAN SEBASTIAN DEL OESTE                            </v>
          </cell>
          <cell r="BE426">
            <v>0</v>
          </cell>
          <cell r="BF426">
            <v>0</v>
          </cell>
          <cell r="BG426">
            <v>0</v>
          </cell>
        </row>
        <row r="427">
          <cell r="A427">
            <v>9963</v>
          </cell>
          <cell r="B427" t="str">
            <v>MORALES TRUJILLO ERICA GEORGINA</v>
          </cell>
          <cell r="C427" t="str">
            <v>071301T000270000000044</v>
          </cell>
          <cell r="D427" t="str">
            <v>MOTE780911IM9</v>
          </cell>
          <cell r="E427">
            <v>6</v>
          </cell>
          <cell r="F427">
            <v>30</v>
          </cell>
          <cell r="G427" t="str">
            <v>B</v>
          </cell>
          <cell r="H427">
            <v>7881</v>
          </cell>
          <cell r="I427">
            <v>687</v>
          </cell>
          <cell r="J427">
            <v>462</v>
          </cell>
          <cell r="K427">
            <v>0</v>
          </cell>
          <cell r="L427">
            <v>0</v>
          </cell>
          <cell r="M427" t="str">
            <v>TECNICO BIBLIOTECARIO B</v>
          </cell>
          <cell r="N427" t="str">
            <v>BIBLIOTECA PUBLICA EN SAN SEBASTIAN DEL OESTE</v>
          </cell>
          <cell r="O427" t="str">
            <v>130760060Z</v>
          </cell>
          <cell r="P427" t="str">
            <v xml:space="preserve">BBVA BANCOMER, S.A.                                         </v>
          </cell>
          <cell r="Q427" t="str">
            <v>D</v>
          </cell>
          <cell r="R427">
            <v>0</v>
          </cell>
          <cell r="S427" t="str">
            <v>BIBLIOTECARIO "B" 01/01/1999, BIBLIOTECARIO "B" 16/05/1999, TECNICO BIBLIOTECARIO 16/01/2001, TECNICO BIBLIOTECARIO "B" 01/03/2002, TECNICO BIBLIOTECARIO "B" 01/01/2003, TECNICO BIBLIOTECARIO "B" 01/01/2007</v>
          </cell>
          <cell r="T427" t="str">
            <v>CAMBIOS EN CT A PARTIR DEL 01 ENERO 2014 DE 100760011Z A 130760065Z</v>
          </cell>
          <cell r="U427">
            <v>36115</v>
          </cell>
          <cell r="V427" t="e">
            <v>#REF!</v>
          </cell>
          <cell r="W427">
            <v>199822</v>
          </cell>
          <cell r="X427">
            <v>0</v>
          </cell>
          <cell r="Y427" t="str">
            <v xml:space="preserve">116 AÑOS 5 MESES 28 DIAS </v>
          </cell>
          <cell r="Z427">
            <v>0</v>
          </cell>
          <cell r="AA427" t="str">
            <v>NVA. SOL CAMBIO DE NE A N7 15 DE ENE 2015 CON EFECT. 2DA. ABRIL 2015</v>
          </cell>
          <cell r="AB427" t="str">
            <v>N7</v>
          </cell>
          <cell r="AC427">
            <v>0</v>
          </cell>
          <cell r="AD427" t="e">
            <v>#N/A</v>
          </cell>
          <cell r="AE427">
            <v>0</v>
          </cell>
          <cell r="AF427" t="str">
            <v xml:space="preserve">37 AÑOS 9 MESES Y 17 DIAS </v>
          </cell>
          <cell r="AG427" t="str">
            <v xml:space="preserve">PROVIDENCIA #3 </v>
          </cell>
          <cell r="AH427" t="str">
            <v xml:space="preserve">COL. CENTRO </v>
          </cell>
          <cell r="AI427">
            <v>46990</v>
          </cell>
          <cell r="AJ427" t="str">
            <v xml:space="preserve">SN SEBASTIÁN DEL OTE, JAL. </v>
          </cell>
          <cell r="AK427" t="str">
            <v>322-140-7989</v>
          </cell>
          <cell r="AL427" t="str">
            <v>NINGUNA</v>
          </cell>
          <cell r="AM427" t="str">
            <v>5483780103-1</v>
          </cell>
          <cell r="AN427">
            <v>9811013416</v>
          </cell>
          <cell r="AO427">
            <v>0</v>
          </cell>
          <cell r="AP427" t="str">
            <v>MOTE780911MJCRRR02</v>
          </cell>
          <cell r="AQ427" t="str">
            <v>SOLTERA</v>
          </cell>
          <cell r="AR427">
            <v>0</v>
          </cell>
          <cell r="AS427">
            <v>0</v>
          </cell>
          <cell r="AT427">
            <v>0</v>
          </cell>
          <cell r="AU427">
            <v>0</v>
          </cell>
          <cell r="AV427">
            <v>0</v>
          </cell>
          <cell r="AW427">
            <v>0</v>
          </cell>
          <cell r="AX427">
            <v>0</v>
          </cell>
          <cell r="AY427" t="str">
            <v xml:space="preserve">PROVIDENCIA #3  COL. CENTRO  CP 46990 SN SEBASTIÁN DEL OTE, JAL. </v>
          </cell>
          <cell r="AZ427" t="str">
            <v>11</v>
          </cell>
          <cell r="BA427" t="str">
            <v>ERICA GEORGINA</v>
          </cell>
          <cell r="BB427" t="str">
            <v>ERICA GEORGINA MORALES TRUJILLO</v>
          </cell>
          <cell r="BC427" t="str">
            <v xml:space="preserve">TÉCNICO BIBLIOTECARIO  B                                    </v>
          </cell>
          <cell r="BD427" t="str">
            <v xml:space="preserve">BIBL PUB SAN SEBASTIAN DEL OESTE                            </v>
          </cell>
          <cell r="BE427">
            <v>0</v>
          </cell>
          <cell r="BF427">
            <v>0</v>
          </cell>
          <cell r="BG427">
            <v>0</v>
          </cell>
        </row>
        <row r="428">
          <cell r="A428">
            <v>13179</v>
          </cell>
          <cell r="B428" t="str">
            <v>AGUIRRE VILLALVAZO RITA NOELIA</v>
          </cell>
          <cell r="C428" t="str">
            <v>071301T000050000000152</v>
          </cell>
          <cell r="D428" t="str">
            <v>AUVR820522LT4</v>
          </cell>
          <cell r="E428">
            <v>4</v>
          </cell>
          <cell r="F428">
            <v>30</v>
          </cell>
          <cell r="G428" t="str">
            <v>B</v>
          </cell>
          <cell r="H428">
            <v>7342</v>
          </cell>
          <cell r="I428">
            <v>601</v>
          </cell>
          <cell r="J428">
            <v>361</v>
          </cell>
          <cell r="K428">
            <v>0</v>
          </cell>
          <cell r="L428">
            <v>0</v>
          </cell>
          <cell r="M428" t="str">
            <v>TECNICO BIBLIOTECARIO</v>
          </cell>
          <cell r="N428" t="str">
            <v>BIBLIOTECA PUBLICA EN SAN SEBASTIAN DEL OESTE</v>
          </cell>
          <cell r="O428" t="str">
            <v>130760060Z</v>
          </cell>
          <cell r="P428" t="str">
            <v xml:space="preserve">BBVA BANCOMER, S.A.                                         </v>
          </cell>
          <cell r="Q428" t="str">
            <v>D</v>
          </cell>
          <cell r="R428">
            <v>0</v>
          </cell>
          <cell r="S428" t="str">
            <v>TECNICO BIBLIOTECARIO 01/06/2002, TECNICO BIBLIOTECARIO 01/09/2002, TECNICO BIBLIOTECARIO 01/11/2002, TECNICO BIBLIOTECARIO 01/01/2003, TECNICO BIBLIOTECARIO 01/01/2007</v>
          </cell>
          <cell r="T428" t="str">
            <v>CAMBIOS EN CT A PARTIR DEL 01 ENERO 2014 DE 100760011Z A 130760065Z</v>
          </cell>
          <cell r="U428">
            <v>37316</v>
          </cell>
          <cell r="V428" t="e">
            <v>#REF!</v>
          </cell>
          <cell r="W428">
            <v>200205</v>
          </cell>
          <cell r="X428">
            <v>0</v>
          </cell>
          <cell r="Y428" t="str">
            <v xml:space="preserve">116 AÑOS 5 MESES 28 DIAS </v>
          </cell>
          <cell r="Z428">
            <v>0</v>
          </cell>
          <cell r="AA428" t="str">
            <v>NVA. SOL CAMBIO DE NE A N7 15 DE ENE 2015 CON EFECT. 2DA. ABRIL 2015</v>
          </cell>
          <cell r="AB428" t="str">
            <v>N7</v>
          </cell>
          <cell r="AC428">
            <v>0</v>
          </cell>
          <cell r="AD428" t="e">
            <v>#N/A</v>
          </cell>
          <cell r="AE428">
            <v>0</v>
          </cell>
          <cell r="AF428" t="str">
            <v xml:space="preserve">34 AÑOS 1 MESES Y 6 DIAS </v>
          </cell>
          <cell r="AG428" t="str">
            <v xml:space="preserve">JUÁREZ #3 </v>
          </cell>
          <cell r="AH428" t="str">
            <v xml:space="preserve">COL. CENTRO </v>
          </cell>
          <cell r="AI428">
            <v>46990</v>
          </cell>
          <cell r="AJ428" t="str">
            <v xml:space="preserve">SN SEBASTIÁN DEL OTE, JAL. </v>
          </cell>
          <cell r="AK428" t="str">
            <v>01322-297-2839</v>
          </cell>
          <cell r="AL428" t="str">
            <v>NINGUNA</v>
          </cell>
          <cell r="AM428" t="str">
            <v>5498821248-3</v>
          </cell>
          <cell r="AN428">
            <v>2002030466</v>
          </cell>
          <cell r="AO428">
            <v>0</v>
          </cell>
          <cell r="AP428" t="str">
            <v>AUVR820522MJCGLT05</v>
          </cell>
          <cell r="AQ428" t="str">
            <v>CASADA</v>
          </cell>
          <cell r="AR428">
            <v>0</v>
          </cell>
          <cell r="AS428">
            <v>0</v>
          </cell>
          <cell r="AT428">
            <v>0</v>
          </cell>
          <cell r="AU428">
            <v>0</v>
          </cell>
          <cell r="AV428">
            <v>0</v>
          </cell>
          <cell r="AW428">
            <v>0</v>
          </cell>
          <cell r="AX428">
            <v>0</v>
          </cell>
          <cell r="AY428" t="str">
            <v xml:space="preserve">JUÁREZ #3  COL. CENTRO  CP 46990 SN SEBASTIÁN DEL OTE, JAL. </v>
          </cell>
          <cell r="AZ428" t="str">
            <v>22</v>
          </cell>
          <cell r="BA428" t="str">
            <v>RITA NOELIA</v>
          </cell>
          <cell r="BB428" t="str">
            <v>RITA NOELIA AGUIRRE VILLALVAZO</v>
          </cell>
          <cell r="BC428" t="str">
            <v xml:space="preserve">TÉCNICO BIBLIOTECARIO                                       </v>
          </cell>
          <cell r="BD428" t="str">
            <v xml:space="preserve">BIBL PUB SAN SEBASTIAN DEL OESTE                            </v>
          </cell>
          <cell r="BE428">
            <v>0</v>
          </cell>
          <cell r="BF428">
            <v>0</v>
          </cell>
          <cell r="BG428">
            <v>0</v>
          </cell>
        </row>
        <row r="429">
          <cell r="A429">
            <v>12876</v>
          </cell>
          <cell r="B429" t="str">
            <v>RODRIGUEZ BERNAL MARIA DEL ROSARIO</v>
          </cell>
          <cell r="C429" t="str">
            <v>071301T000050000000155</v>
          </cell>
          <cell r="D429" t="str">
            <v>ROBR670202CL3</v>
          </cell>
          <cell r="E429">
            <v>4</v>
          </cell>
          <cell r="F429">
            <v>30</v>
          </cell>
          <cell r="G429" t="str">
            <v>B</v>
          </cell>
          <cell r="H429">
            <v>7342</v>
          </cell>
          <cell r="I429">
            <v>601</v>
          </cell>
          <cell r="J429">
            <v>361</v>
          </cell>
          <cell r="K429">
            <v>0</v>
          </cell>
          <cell r="L429">
            <v>0</v>
          </cell>
          <cell r="M429" t="str">
            <v>TECNICO BIBLIOTECARIO</v>
          </cell>
          <cell r="N429" t="str">
            <v>BIBLIOTECA PUBLICA EN SAN SEBASTIAN DEL OESTE</v>
          </cell>
          <cell r="O429" t="str">
            <v>130760060Z</v>
          </cell>
          <cell r="P429" t="str">
            <v xml:space="preserve">BBVA BANCOMER, S.A.                                         </v>
          </cell>
          <cell r="Q429" t="str">
            <v>D</v>
          </cell>
          <cell r="R429">
            <v>0</v>
          </cell>
          <cell r="S429" t="str">
            <v>TECNICO BIBLIOTECARIO 01/11/2001, TECNICO BIBLIOTECARIO 01/01/2003, TECNICO BIBLIOTECARIO 01/01/2007</v>
          </cell>
          <cell r="T429" t="str">
            <v>CAMBIOS EN CT A PARTIR DEL 01 ENERO 2014 DE 100760011Z A 130760065Z</v>
          </cell>
          <cell r="U429">
            <v>37104</v>
          </cell>
          <cell r="V429" t="e">
            <v>#REF!</v>
          </cell>
          <cell r="W429">
            <v>200121</v>
          </cell>
          <cell r="X429">
            <v>0</v>
          </cell>
          <cell r="Y429" t="str">
            <v xml:space="preserve">116 AÑOS 5 MESES 28 DIAS </v>
          </cell>
          <cell r="Z429">
            <v>0</v>
          </cell>
          <cell r="AA429">
            <v>0</v>
          </cell>
          <cell r="AB429" t="str">
            <v>NE</v>
          </cell>
          <cell r="AC429">
            <v>0</v>
          </cell>
          <cell r="AD429" t="e">
            <v>#N/A</v>
          </cell>
          <cell r="AE429">
            <v>0</v>
          </cell>
          <cell r="AF429" t="str">
            <v xml:space="preserve">49 AÑOS 4 MESES Y 26 DIAS </v>
          </cell>
          <cell r="AG429" t="str">
            <v>SAN FELIPE S/N</v>
          </cell>
          <cell r="AH429" t="str">
            <v>LOC. SAN FELIPE DE HIJAR</v>
          </cell>
          <cell r="AI429">
            <v>46970</v>
          </cell>
          <cell r="AJ429" t="str">
            <v xml:space="preserve">SN SEBASTIÁN DEL OTE, JAL. </v>
          </cell>
          <cell r="AK429" t="str">
            <v>01311-1090-599</v>
          </cell>
          <cell r="AL429" t="str">
            <v>NINGUNA</v>
          </cell>
          <cell r="AM429" t="str">
            <v>0401762590-8</v>
          </cell>
          <cell r="AN429">
            <v>2001080550</v>
          </cell>
          <cell r="AO429">
            <v>0</v>
          </cell>
          <cell r="AP429" t="str">
            <v>ROBR670202MJCDRS05</v>
          </cell>
          <cell r="AQ429" t="str">
            <v>SOLTERA</v>
          </cell>
          <cell r="AR429">
            <v>0</v>
          </cell>
          <cell r="AS429">
            <v>0</v>
          </cell>
          <cell r="AT429">
            <v>0</v>
          </cell>
          <cell r="AU429">
            <v>0</v>
          </cell>
          <cell r="AV429">
            <v>0</v>
          </cell>
          <cell r="AW429">
            <v>0</v>
          </cell>
          <cell r="AX429">
            <v>0</v>
          </cell>
          <cell r="AY429" t="str">
            <v xml:space="preserve">SAN FELIPE S/N LOC. SAN FELIPE DE HIJAR CP 46970 SN SEBASTIÁN DEL OTE, JAL. </v>
          </cell>
          <cell r="AZ429" t="str">
            <v>02</v>
          </cell>
          <cell r="BA429" t="str">
            <v>MARÍA DEL ROSARIO</v>
          </cell>
          <cell r="BB429" t="str">
            <v>MARÍA DEL ROSARIO RODRÍGUEZ BERNAL</v>
          </cell>
          <cell r="BC429" t="str">
            <v xml:space="preserve">TÉCNICO BIBLIOTECARIO                                       </v>
          </cell>
          <cell r="BD429" t="str">
            <v xml:space="preserve">BIBL PUB SAN SEBASTIAN DEL OESTE                            </v>
          </cell>
          <cell r="BE429">
            <v>0</v>
          </cell>
          <cell r="BF429">
            <v>0</v>
          </cell>
          <cell r="BG429">
            <v>0</v>
          </cell>
        </row>
        <row r="430">
          <cell r="A430">
            <v>6216</v>
          </cell>
          <cell r="B430" t="str">
            <v>RIVERA MARIA FELIX</v>
          </cell>
          <cell r="C430" t="str">
            <v>071301T000270000000088</v>
          </cell>
          <cell r="D430" t="str">
            <v>RIFE561120GC5</v>
          </cell>
          <cell r="E430">
            <v>6</v>
          </cell>
          <cell r="F430">
            <v>30</v>
          </cell>
          <cell r="G430" t="str">
            <v>B</v>
          </cell>
          <cell r="H430">
            <v>7881</v>
          </cell>
          <cell r="I430">
            <v>687</v>
          </cell>
          <cell r="J430">
            <v>462</v>
          </cell>
          <cell r="K430">
            <v>0</v>
          </cell>
          <cell r="L430">
            <v>0</v>
          </cell>
          <cell r="M430" t="str">
            <v>TECNICO BIBLIOTECARIO B</v>
          </cell>
          <cell r="N430" t="str">
            <v>BIBLIOTECA PUBLICA EN SANTA MARIA DE LOS ANGELES</v>
          </cell>
          <cell r="O430" t="str">
            <v>130780060Z</v>
          </cell>
          <cell r="P430" t="str">
            <v xml:space="preserve">BBVA BANCOMER, S.A.                                         </v>
          </cell>
          <cell r="Q430" t="str">
            <v>C</v>
          </cell>
          <cell r="R430">
            <v>0</v>
          </cell>
          <cell r="S430" t="str">
            <v>PROMOTOR "E" 01/01/1997, ENCARGADO DE BIBLIOTECA 01/01/1999, TECNICO EN BIBLIOTECONOMIA 01/01/2000, TECNICO BIBLIOTECARIO "B"  01/01/2000, TECNICO BIBLIOTECARIO "B" 01/01/2001, TECNICO BIBLIOTECARIO "B" 01/01/2003, TECNICO BIBLIOTECARIO "B" 01/01/2007</v>
          </cell>
          <cell r="T430" t="str">
            <v>CAMBIOS EN CT A PARTIR DEL 01 ENERO 2014 DE 100780011Z A 130780065Z</v>
          </cell>
          <cell r="U430">
            <v>35354</v>
          </cell>
          <cell r="V430" t="e">
            <v>#REF!</v>
          </cell>
          <cell r="W430">
            <v>199401</v>
          </cell>
          <cell r="X430">
            <v>0</v>
          </cell>
          <cell r="Y430" t="str">
            <v xml:space="preserve">116 AÑOS 5 MESES 28 DIAS </v>
          </cell>
          <cell r="Z430">
            <v>0</v>
          </cell>
          <cell r="AA430">
            <v>0</v>
          </cell>
          <cell r="AB430" t="str">
            <v>NE</v>
          </cell>
          <cell r="AC430">
            <v>0</v>
          </cell>
          <cell r="AD430" t="e">
            <v>#N/A</v>
          </cell>
          <cell r="AE430">
            <v>0</v>
          </cell>
          <cell r="AF430" t="str">
            <v xml:space="preserve">59 AÑOS 7 MESES Y 8 DIAS </v>
          </cell>
          <cell r="AG430" t="str">
            <v xml:space="preserve">5 DE MAYO #9 </v>
          </cell>
          <cell r="AH430" t="str">
            <v xml:space="preserve">COL. CENTRO </v>
          </cell>
          <cell r="AI430">
            <v>46240</v>
          </cell>
          <cell r="AJ430" t="str">
            <v xml:space="preserve">STA. MA.D´ LOS ANGELES, JAL. </v>
          </cell>
          <cell r="AK430" t="str">
            <v>01499-992-1810</v>
          </cell>
          <cell r="AL430" t="str">
            <v>NINGUNA</v>
          </cell>
          <cell r="AM430" t="str">
            <v>0402560369-9</v>
          </cell>
          <cell r="AN430">
            <v>9701005309</v>
          </cell>
          <cell r="AO430">
            <v>0</v>
          </cell>
          <cell r="AP430" t="str">
            <v>RIXF561120MJCVXL00</v>
          </cell>
          <cell r="AQ430" t="str">
            <v>SOLTERA</v>
          </cell>
          <cell r="AR430">
            <v>0</v>
          </cell>
          <cell r="AS430">
            <v>0</v>
          </cell>
          <cell r="AT430">
            <v>0</v>
          </cell>
          <cell r="AU430">
            <v>0</v>
          </cell>
          <cell r="AV430">
            <v>0</v>
          </cell>
          <cell r="AW430">
            <v>0</v>
          </cell>
          <cell r="AX430">
            <v>0</v>
          </cell>
          <cell r="AY430" t="str">
            <v xml:space="preserve">5 DE MAYO #9  COL. CENTRO  CP 46240 STA. MA.D´ LOS ANGELES, JAL. </v>
          </cell>
          <cell r="AZ430" t="str">
            <v>20</v>
          </cell>
          <cell r="BA430" t="str">
            <v>MARÍA FELIX</v>
          </cell>
          <cell r="BB430" t="str">
            <v>MARÍA FELIX RIVERA</v>
          </cell>
          <cell r="BC430" t="str">
            <v xml:space="preserve">TÉCNICO BIBLIOTECARIO  B                                    </v>
          </cell>
          <cell r="BD430" t="str">
            <v xml:space="preserve">BIBL PUBL STA MARIA D LOS ANGELES                           </v>
          </cell>
          <cell r="BE430">
            <v>0</v>
          </cell>
          <cell r="BF430">
            <v>0</v>
          </cell>
          <cell r="BG430">
            <v>0</v>
          </cell>
        </row>
        <row r="431">
          <cell r="A431">
            <v>10977</v>
          </cell>
          <cell r="B431" t="str">
            <v>BAUTISTA SANCHEZ MARIA DE JESUS</v>
          </cell>
          <cell r="C431" t="str">
            <v>071301T000050000000004</v>
          </cell>
          <cell r="D431" t="str">
            <v>BASJ800306455</v>
          </cell>
          <cell r="E431">
            <v>4</v>
          </cell>
          <cell r="F431">
            <v>30</v>
          </cell>
          <cell r="G431" t="str">
            <v>B</v>
          </cell>
          <cell r="H431">
            <v>7342</v>
          </cell>
          <cell r="I431">
            <v>601</v>
          </cell>
          <cell r="J431">
            <v>361</v>
          </cell>
          <cell r="K431">
            <v>0</v>
          </cell>
          <cell r="L431">
            <v>0</v>
          </cell>
          <cell r="M431" t="str">
            <v>TECNICO BIBLIOTECARIO</v>
          </cell>
          <cell r="N431" t="str">
            <v>BIBLIOTECA PUBLICA EN SANTA MARIA DE LOS ANGELES</v>
          </cell>
          <cell r="O431" t="str">
            <v>130780060Z</v>
          </cell>
          <cell r="P431" t="str">
            <v xml:space="preserve">BBVA BANCOMER, S.A.                                         </v>
          </cell>
          <cell r="Q431" t="str">
            <v>C</v>
          </cell>
          <cell r="R431">
            <v>0</v>
          </cell>
          <cell r="S431" t="str">
            <v xml:space="preserve"> BIBLIOTECARIO "B" 01/06/2000, TECNICO BIBLIOTECARIO 16/01/2001, TECNICO BIBLIOTECARIO 01/01/2003, TECNICO BIBLIOTECARIO 01/01/2007</v>
          </cell>
          <cell r="T431" t="str">
            <v>CAMBIOS EN CT A PARTIR DEL 01 ENERO 2014 DE 100780011Z A 130780065Z</v>
          </cell>
          <cell r="U431">
            <v>36586</v>
          </cell>
          <cell r="V431" t="e">
            <v>#REF!</v>
          </cell>
          <cell r="W431">
            <v>200005</v>
          </cell>
          <cell r="X431">
            <v>0</v>
          </cell>
          <cell r="Y431" t="str">
            <v xml:space="preserve">116 AÑOS 5 MESES 28 DIAS </v>
          </cell>
          <cell r="Z431">
            <v>0</v>
          </cell>
          <cell r="AA431" t="str">
            <v>CAMBIO DE SIND DE NE A N7 28 DE OCT 2014 CON EFECT 2DA. ENE 2015***</v>
          </cell>
          <cell r="AB431" t="str">
            <v>N7</v>
          </cell>
          <cell r="AC431">
            <v>0</v>
          </cell>
          <cell r="AD431" t="e">
            <v>#N/A</v>
          </cell>
          <cell r="AE431">
            <v>0</v>
          </cell>
          <cell r="AF431" t="str">
            <v xml:space="preserve">36 AÑOS 3 MESES Y 22 DIAS </v>
          </cell>
          <cell r="AG431" t="str">
            <v xml:space="preserve">ALDAMA#75 </v>
          </cell>
          <cell r="AH431" t="str">
            <v xml:space="preserve">BARRIO DE TAPIAS </v>
          </cell>
          <cell r="AI431">
            <v>46240</v>
          </cell>
          <cell r="AJ431" t="str">
            <v xml:space="preserve">STA. MA.D´ LOS ANGELES, JAL. </v>
          </cell>
          <cell r="AK431" t="str">
            <v>331024-5211</v>
          </cell>
          <cell r="AL431" t="str">
            <v>NINGUNA</v>
          </cell>
          <cell r="AM431" t="str">
            <v>0495800033-5</v>
          </cell>
          <cell r="AN431">
            <v>2000030540</v>
          </cell>
          <cell r="AO431">
            <v>0</v>
          </cell>
          <cell r="AP431" t="str">
            <v>BASJ800306MJCTNS04</v>
          </cell>
          <cell r="AQ431" t="str">
            <v>SOLTERA</v>
          </cell>
          <cell r="AR431">
            <v>0</v>
          </cell>
          <cell r="AS431">
            <v>0</v>
          </cell>
          <cell r="AT431">
            <v>0</v>
          </cell>
          <cell r="AU431" t="str">
            <v>PASANTE DE LA LICENCIATURA EN INGENIERIA EN TELEMATICA</v>
          </cell>
          <cell r="AV431" t="str">
            <v>X</v>
          </cell>
          <cell r="AW431">
            <v>0</v>
          </cell>
          <cell r="AX431">
            <v>0</v>
          </cell>
          <cell r="AY431" t="str">
            <v xml:space="preserve">ALDAMA#75  BARRIO DE TAPIAS  CP 46240 STA. MA.D´ LOS ANGELES, JAL. </v>
          </cell>
          <cell r="AZ431" t="str">
            <v>06</v>
          </cell>
          <cell r="BA431" t="str">
            <v>MARÍA DE JESÚS</v>
          </cell>
          <cell r="BB431" t="str">
            <v>MARÍA DE JESÚS BAUTISTA SÁNCHEZ</v>
          </cell>
          <cell r="BC431" t="str">
            <v xml:space="preserve">TÉCNICO BIBLIOTECARIO                                       </v>
          </cell>
          <cell r="BD431" t="str">
            <v xml:space="preserve">BIBL PUBL STA MARIA D LOS ANGELES                           </v>
          </cell>
          <cell r="BE431">
            <v>0</v>
          </cell>
          <cell r="BF431">
            <v>0</v>
          </cell>
          <cell r="BG431">
            <v>0</v>
          </cell>
        </row>
        <row r="432">
          <cell r="A432">
            <v>5816</v>
          </cell>
          <cell r="B432" t="str">
            <v>CUETO LOZA BLANCA ISELA</v>
          </cell>
          <cell r="C432" t="str">
            <v>071301T000270000000132</v>
          </cell>
          <cell r="D432" t="str">
            <v>CULB6306043P7</v>
          </cell>
          <cell r="E432">
            <v>6</v>
          </cell>
          <cell r="F432">
            <v>30</v>
          </cell>
          <cell r="G432" t="str">
            <v>B</v>
          </cell>
          <cell r="H432">
            <v>7881</v>
          </cell>
          <cell r="I432">
            <v>687</v>
          </cell>
          <cell r="J432">
            <v>462</v>
          </cell>
          <cell r="K432">
            <v>0</v>
          </cell>
          <cell r="L432">
            <v>0</v>
          </cell>
          <cell r="M432" t="str">
            <v>TECNICO BIBLIOTECARIO B</v>
          </cell>
          <cell r="N432" t="str">
            <v>BIBLIOTECA PUBLICA EN SAYULA</v>
          </cell>
          <cell r="O432" t="str">
            <v>130790060Z</v>
          </cell>
          <cell r="P432" t="str">
            <v xml:space="preserve">BBVA BANCOMER, S.A.                                         </v>
          </cell>
          <cell r="Q432" t="str">
            <v>C</v>
          </cell>
          <cell r="R432">
            <v>0</v>
          </cell>
          <cell r="S432" t="str">
            <v>BIBLIOTECARIO "B"  01/01/1999, TECNICO BIBLIOTECARIO 16/01/2001, TECNICO BIBLIOTECARIO 01/01/2003, TECNICO BIBLIOTECARIO "B" 01/01/2005, TECNICO BIBLIOTECARIO 01/01/2007</v>
          </cell>
          <cell r="T432" t="str">
            <v>CAMBIOS EN CT A PARTIR DEL 01 ENERO 2014 DE 100790011Z A 130790065Z</v>
          </cell>
          <cell r="U432">
            <v>35796</v>
          </cell>
          <cell r="V432" t="e">
            <v>#REF!</v>
          </cell>
          <cell r="W432">
            <v>199311</v>
          </cell>
          <cell r="X432">
            <v>0</v>
          </cell>
          <cell r="Y432" t="str">
            <v xml:space="preserve">116 AÑOS 5 MESES 28 DIAS </v>
          </cell>
          <cell r="Z432">
            <v>0</v>
          </cell>
          <cell r="AA432">
            <v>0</v>
          </cell>
          <cell r="AB432" t="str">
            <v>NE</v>
          </cell>
          <cell r="AC432">
            <v>0</v>
          </cell>
          <cell r="AD432" t="e">
            <v>#N/A</v>
          </cell>
          <cell r="AE432">
            <v>0</v>
          </cell>
          <cell r="AF432" t="str">
            <v xml:space="preserve">53 AÑOS 0 MESES Y 24 DIAS </v>
          </cell>
          <cell r="AG432" t="str">
            <v xml:space="preserve">TRIGO #10 </v>
          </cell>
          <cell r="AH432" t="str">
            <v xml:space="preserve">COL. EJIDAL </v>
          </cell>
          <cell r="AI432">
            <v>49300</v>
          </cell>
          <cell r="AJ432" t="str">
            <v xml:space="preserve">SAYULA, JAL. </v>
          </cell>
          <cell r="AK432" t="str">
            <v>342-422-0994</v>
          </cell>
          <cell r="AL432" t="str">
            <v>NINGUNA</v>
          </cell>
          <cell r="AM432" t="str">
            <v>2187630524-0</v>
          </cell>
          <cell r="AN432">
            <v>9801004245</v>
          </cell>
          <cell r="AO432">
            <v>0</v>
          </cell>
          <cell r="AP432" t="str">
            <v>CULB630604MJCTZL03</v>
          </cell>
          <cell r="AQ432" t="str">
            <v>CASADA</v>
          </cell>
          <cell r="AR432">
            <v>0</v>
          </cell>
          <cell r="AS432">
            <v>0</v>
          </cell>
          <cell r="AT432">
            <v>0</v>
          </cell>
          <cell r="AU432">
            <v>0</v>
          </cell>
          <cell r="AV432">
            <v>0</v>
          </cell>
          <cell r="AW432">
            <v>0</v>
          </cell>
          <cell r="AX432">
            <v>0</v>
          </cell>
          <cell r="AY432" t="str">
            <v xml:space="preserve">TRIGO #10  COL. EJIDAL  CP 49300 SAYULA, JAL. </v>
          </cell>
          <cell r="AZ432" t="str">
            <v>04</v>
          </cell>
          <cell r="BA432" t="str">
            <v>BLANCA ISELA</v>
          </cell>
          <cell r="BB432" t="str">
            <v>BLANCA ISELA CUETO LOZA</v>
          </cell>
          <cell r="BC432" t="str">
            <v xml:space="preserve">TÉCNICO BIBLIOTECARIO  B                                    </v>
          </cell>
          <cell r="BD432" t="str">
            <v xml:space="preserve">BIBLIOTECA PÚBLICA EN SAYULA JAL                            </v>
          </cell>
          <cell r="BE432">
            <v>0</v>
          </cell>
          <cell r="BF432">
            <v>0</v>
          </cell>
          <cell r="BG432">
            <v>0</v>
          </cell>
        </row>
        <row r="433">
          <cell r="A433">
            <v>5366</v>
          </cell>
          <cell r="B433" t="str">
            <v>CAMPOS CONTRERAS MA DEL ROSARIO</v>
          </cell>
          <cell r="C433" t="str">
            <v>071301T000050000000033</v>
          </cell>
          <cell r="D433" t="str">
            <v>CACR6605274V1</v>
          </cell>
          <cell r="E433">
            <v>4</v>
          </cell>
          <cell r="F433">
            <v>30</v>
          </cell>
          <cell r="G433" t="str">
            <v>B</v>
          </cell>
          <cell r="H433">
            <v>7342</v>
          </cell>
          <cell r="I433">
            <v>601</v>
          </cell>
          <cell r="J433">
            <v>361</v>
          </cell>
          <cell r="K433">
            <v>0</v>
          </cell>
          <cell r="L433">
            <v>0</v>
          </cell>
          <cell r="M433" t="str">
            <v>TECNICO BIBLIOTECARIO</v>
          </cell>
          <cell r="N433" t="str">
            <v>BIBLIOTECA PUBLICA EN SAYULA</v>
          </cell>
          <cell r="O433" t="str">
            <v>130790060Z</v>
          </cell>
          <cell r="P433" t="str">
            <v xml:space="preserve">BBVA BANCOMER, S.A.                                         </v>
          </cell>
          <cell r="Q433" t="str">
            <v>D</v>
          </cell>
          <cell r="R433">
            <v>0</v>
          </cell>
          <cell r="S433" t="str">
            <v>BIBLIOTECARIO "B" 01/01/1999, TECNICO BIBLIOTECARIO 16/01/2001, TECNICO BIBLIOTECARIO 01/01/2003, TECNICO BIBLIOTECARIO 01/01/2007</v>
          </cell>
          <cell r="T433" t="str">
            <v>CAMBIOS EN CT A PARTIR DEL 01 ENERO 2014 DE 100790011Z A 130790065Z</v>
          </cell>
          <cell r="U433">
            <v>35796</v>
          </cell>
          <cell r="V433" t="e">
            <v>#REF!</v>
          </cell>
          <cell r="W433">
            <v>199301</v>
          </cell>
          <cell r="X433">
            <v>0</v>
          </cell>
          <cell r="Y433" t="str">
            <v xml:space="preserve">116 AÑOS 5 MESES 28 DIAS </v>
          </cell>
          <cell r="Z433">
            <v>0</v>
          </cell>
          <cell r="AA433">
            <v>0</v>
          </cell>
          <cell r="AB433" t="str">
            <v>NE</v>
          </cell>
          <cell r="AC433">
            <v>0</v>
          </cell>
          <cell r="AD433" t="e">
            <v>#N/A</v>
          </cell>
          <cell r="AE433">
            <v>0</v>
          </cell>
          <cell r="AF433" t="str">
            <v xml:space="preserve">50 AÑOS 1 MESES Y 1 DIAS </v>
          </cell>
          <cell r="AG433" t="str">
            <v xml:space="preserve">EUTIMIO CHÁVEZ #20 </v>
          </cell>
          <cell r="AH433" t="str">
            <v xml:space="preserve">COL. DE GUADALUPE </v>
          </cell>
          <cell r="AI433">
            <v>49300</v>
          </cell>
          <cell r="AJ433" t="str">
            <v xml:space="preserve">SAYULA, JAL. </v>
          </cell>
          <cell r="AK433" t="str">
            <v>426-0389</v>
          </cell>
          <cell r="AL433" t="str">
            <v>NINGUNA</v>
          </cell>
          <cell r="AM433" t="str">
            <v>7592660188-3</v>
          </cell>
          <cell r="AN433">
            <v>9801004244</v>
          </cell>
          <cell r="AO433">
            <v>0</v>
          </cell>
          <cell r="AP433" t="str">
            <v>CACR660527MJCMNS02</v>
          </cell>
          <cell r="AQ433" t="str">
            <v>SOLTERA</v>
          </cell>
          <cell r="AR433">
            <v>0</v>
          </cell>
          <cell r="AS433">
            <v>0</v>
          </cell>
          <cell r="AT433">
            <v>0</v>
          </cell>
          <cell r="AU433">
            <v>0</v>
          </cell>
          <cell r="AV433">
            <v>0</v>
          </cell>
          <cell r="AW433">
            <v>0</v>
          </cell>
          <cell r="AX433">
            <v>0</v>
          </cell>
          <cell r="AY433" t="str">
            <v xml:space="preserve">EUTIMIO CHÁVEZ #20  COL. DE GUADALUPE  CP 49300 SAYULA, JAL. </v>
          </cell>
          <cell r="AZ433" t="str">
            <v>27</v>
          </cell>
          <cell r="BA433" t="str">
            <v>MA. DEL ROSARIO</v>
          </cell>
          <cell r="BB433" t="str">
            <v>MA. DEL ROSARIO CAMPOS CONTRERAS</v>
          </cell>
          <cell r="BC433" t="str">
            <v xml:space="preserve">TÉCNICO BIBLIOTECARIO                                       </v>
          </cell>
          <cell r="BD433" t="str">
            <v xml:space="preserve">BIBLIOTECA PÚBLICA EN SAYULA JAL                            </v>
          </cell>
          <cell r="BE433">
            <v>0</v>
          </cell>
          <cell r="BF433">
            <v>0</v>
          </cell>
          <cell r="BG433">
            <v>0</v>
          </cell>
        </row>
        <row r="434">
          <cell r="A434">
            <v>5365</v>
          </cell>
          <cell r="B434" t="str">
            <v>GARCIA GUZMAN MARIA TEODORA</v>
          </cell>
          <cell r="C434" t="str">
            <v>071301T000050000000077</v>
          </cell>
          <cell r="D434" t="str">
            <v>GAGT671109F12</v>
          </cell>
          <cell r="E434">
            <v>4</v>
          </cell>
          <cell r="F434">
            <v>30</v>
          </cell>
          <cell r="G434" t="str">
            <v>B</v>
          </cell>
          <cell r="H434">
            <v>7342</v>
          </cell>
          <cell r="I434">
            <v>601</v>
          </cell>
          <cell r="J434">
            <v>361</v>
          </cell>
          <cell r="K434">
            <v>0</v>
          </cell>
          <cell r="L434">
            <v>0</v>
          </cell>
          <cell r="M434" t="str">
            <v>TECNICO BIBLIOTECARIO</v>
          </cell>
          <cell r="N434" t="str">
            <v>BIBLIOTECA PUBLICA EN SAYULA</v>
          </cell>
          <cell r="O434" t="str">
            <v>130790060Z</v>
          </cell>
          <cell r="P434" t="str">
            <v xml:space="preserve">BBVA BANCOMER, S.A.                                         </v>
          </cell>
          <cell r="Q434" t="str">
            <v>C</v>
          </cell>
          <cell r="R434">
            <v>0</v>
          </cell>
          <cell r="S434" t="str">
            <v>BIBLIOTECARIO "B" 01/01/1999, TECNICO BIBLIOTECARIO 16/01/2001, TECNICO BIBLIOTECARIO 01/01/2003, TECNICO BIBLIOTECARIO 01/01/2007</v>
          </cell>
          <cell r="T434" t="str">
            <v>CAMBIOS EN CT A PARTIR DEL 01 ENERO 2014 DE 100790011Z A 130790065Z</v>
          </cell>
          <cell r="U434">
            <v>35796</v>
          </cell>
          <cell r="V434" t="e">
            <v>#REF!</v>
          </cell>
          <cell r="W434">
            <v>199301</v>
          </cell>
          <cell r="X434">
            <v>0</v>
          </cell>
          <cell r="Y434" t="str">
            <v xml:space="preserve">116 AÑOS 5 MESES 28 DIAS </v>
          </cell>
          <cell r="Z434">
            <v>0</v>
          </cell>
          <cell r="AA434">
            <v>0</v>
          </cell>
          <cell r="AB434" t="str">
            <v>NE</v>
          </cell>
          <cell r="AC434">
            <v>0</v>
          </cell>
          <cell r="AD434" t="e">
            <v>#N/A</v>
          </cell>
          <cell r="AE434">
            <v>0</v>
          </cell>
          <cell r="AF434" t="str">
            <v xml:space="preserve">48 AÑOS 7 MESES Y 19 DIAS </v>
          </cell>
          <cell r="AG434" t="str">
            <v xml:space="preserve">TOMAS URBINA #22 MANZ.P. </v>
          </cell>
          <cell r="AH434" t="str">
            <v xml:space="preserve">FONAPO </v>
          </cell>
          <cell r="AI434">
            <v>49300</v>
          </cell>
          <cell r="AJ434" t="str">
            <v xml:space="preserve">SAYULA, JAL. </v>
          </cell>
          <cell r="AK434" t="str">
            <v>2-16-66</v>
          </cell>
          <cell r="AL434" t="str">
            <v>NINGUNA</v>
          </cell>
          <cell r="AM434" t="str">
            <v>7592670220-2</v>
          </cell>
          <cell r="AN434">
            <v>9801004246</v>
          </cell>
          <cell r="AO434">
            <v>0</v>
          </cell>
          <cell r="AP434" t="str">
            <v>GAGT671109MJCRZD03</v>
          </cell>
          <cell r="AQ434" t="str">
            <v xml:space="preserve">UNION LIBRE </v>
          </cell>
          <cell r="AR434">
            <v>0</v>
          </cell>
          <cell r="AS434">
            <v>0</v>
          </cell>
          <cell r="AT434">
            <v>0</v>
          </cell>
          <cell r="AU434">
            <v>0</v>
          </cell>
          <cell r="AV434">
            <v>0</v>
          </cell>
          <cell r="AW434">
            <v>0</v>
          </cell>
          <cell r="AX434">
            <v>0</v>
          </cell>
          <cell r="AY434" t="str">
            <v xml:space="preserve">TOMAS URBINA #22 MANZ.P.  FONAPO  CP 49300 SAYULA, JAL. </v>
          </cell>
          <cell r="AZ434" t="str">
            <v>09</v>
          </cell>
          <cell r="BA434" t="str">
            <v>MARÍA TEODORA</v>
          </cell>
          <cell r="BB434" t="str">
            <v>MARÍA TEODORA GARCÍA GUZMÁN</v>
          </cell>
          <cell r="BC434" t="str">
            <v xml:space="preserve">TÉCNICO BIBLIOTECARIO                                       </v>
          </cell>
          <cell r="BD434" t="str">
            <v xml:space="preserve">BIBLIOTECA PÚBLICA EN SAYULA JAL                            </v>
          </cell>
          <cell r="BE434">
            <v>0</v>
          </cell>
          <cell r="BF434">
            <v>0</v>
          </cell>
          <cell r="BG434">
            <v>0</v>
          </cell>
        </row>
        <row r="435">
          <cell r="A435">
            <v>2156</v>
          </cell>
          <cell r="B435" t="str">
            <v>OJEDA SANCHEZ FRANCISCO</v>
          </cell>
          <cell r="C435" t="str">
            <v>071301T000270000000064</v>
          </cell>
          <cell r="D435" t="str">
            <v>OESF671228CAA</v>
          </cell>
          <cell r="E435">
            <v>6</v>
          </cell>
          <cell r="F435">
            <v>30</v>
          </cell>
          <cell r="G435" t="str">
            <v>B</v>
          </cell>
          <cell r="H435">
            <v>7881</v>
          </cell>
          <cell r="I435">
            <v>687</v>
          </cell>
          <cell r="J435">
            <v>462</v>
          </cell>
          <cell r="K435">
            <v>0</v>
          </cell>
          <cell r="L435">
            <v>0</v>
          </cell>
          <cell r="M435" t="str">
            <v>TECNICO BIBLIOTECARIO B</v>
          </cell>
          <cell r="N435" t="str">
            <v>BIBLIOTECA PUBLICA EN TALA</v>
          </cell>
          <cell r="O435" t="str">
            <v>130800060Z</v>
          </cell>
          <cell r="P435" t="str">
            <v xml:space="preserve">BBVA BANCOMER, S.A.                                         </v>
          </cell>
          <cell r="Q435" t="str">
            <v>C</v>
          </cell>
          <cell r="R435">
            <v>0</v>
          </cell>
          <cell r="S435" t="str">
            <v>TECNICO EN BIBLIOTECONOMIA 01/01/1993, TECNICO EN BIBLIOTECONOMIA 01/01/1994, PROMOTOR "B" 01/01/1996, PROMOTOR "E" 01/01/1997, ENCARGADO DE BIBLIOTECA 01/01/1999, TECNICO EN BIBLIOTECONOMIA 01/01/2000,TECNICO BIBLIOTECARIO "B" 01/01/2000, TECNICO BIBLIOTECARIO "B" 01/01/2001, TECNICO BIBLIOTECARIO "B" 01/01/2003, TECNICO BIBLIOTECARIO "B" 01/01/2007</v>
          </cell>
          <cell r="T435" t="str">
            <v>CAMBIOS EN CT A PARTIR DEL 01 ENERO 2014 DE 100800011Z A 130800065Z</v>
          </cell>
          <cell r="U435">
            <v>32690</v>
          </cell>
          <cell r="V435" t="e">
            <v>#REF!</v>
          </cell>
          <cell r="W435">
            <v>198913</v>
          </cell>
          <cell r="X435">
            <v>0</v>
          </cell>
          <cell r="Y435" t="str">
            <v xml:space="preserve">116 AÑOS 5 MESES 28 DIAS </v>
          </cell>
          <cell r="Z435">
            <v>0</v>
          </cell>
          <cell r="AA435">
            <v>0</v>
          </cell>
          <cell r="AB435" t="str">
            <v>NE</v>
          </cell>
          <cell r="AC435">
            <v>0</v>
          </cell>
          <cell r="AD435" t="e">
            <v>#N/A</v>
          </cell>
          <cell r="AE435">
            <v>0</v>
          </cell>
          <cell r="AF435" t="str">
            <v xml:space="preserve">48 AÑOS 6 MESES Y 0 DIAS </v>
          </cell>
          <cell r="AG435" t="str">
            <v xml:space="preserve">JOSÉ MA. MARTÍNEZ #8 </v>
          </cell>
          <cell r="AH435" t="str">
            <v xml:space="preserve">COL. OBRERA </v>
          </cell>
          <cell r="AI435">
            <v>45310</v>
          </cell>
          <cell r="AJ435" t="str">
            <v xml:space="preserve">TALA, JAL. </v>
          </cell>
          <cell r="AK435" t="str">
            <v>01384-738-0958</v>
          </cell>
          <cell r="AL435" t="str">
            <v>NINGUNA</v>
          </cell>
          <cell r="AM435" t="str">
            <v>0486684031-9</v>
          </cell>
          <cell r="AN435">
            <v>8907137938</v>
          </cell>
          <cell r="AO435">
            <v>0</v>
          </cell>
          <cell r="AP435" t="str">
            <v>OESF671228HJCJNR00</v>
          </cell>
          <cell r="AQ435" t="str">
            <v>CASADO</v>
          </cell>
          <cell r="AR435">
            <v>0</v>
          </cell>
          <cell r="AS435">
            <v>0</v>
          </cell>
          <cell r="AT435">
            <v>0</v>
          </cell>
          <cell r="AU435">
            <v>0</v>
          </cell>
          <cell r="AV435">
            <v>0</v>
          </cell>
          <cell r="AW435">
            <v>0</v>
          </cell>
          <cell r="AX435">
            <v>0</v>
          </cell>
          <cell r="AY435" t="str">
            <v xml:space="preserve">JOSÉ MA. MARTÍNEZ #8  COL. OBRERA  CP 45310 TALA, JAL. </v>
          </cell>
          <cell r="AZ435" t="str">
            <v>28</v>
          </cell>
          <cell r="BA435" t="str">
            <v>FRANCISCO</v>
          </cell>
          <cell r="BB435" t="str">
            <v>FRANCISCO OJEDA SÁNCHEZ</v>
          </cell>
          <cell r="BC435" t="str">
            <v xml:space="preserve">TÉCNICO BIBLIOTECARIO  B                                    </v>
          </cell>
          <cell r="BD435" t="str">
            <v xml:space="preserve">BIBLIOTECA PÚBLICA EN TALA JAL                              </v>
          </cell>
          <cell r="BE435">
            <v>0</v>
          </cell>
          <cell r="BF435">
            <v>0</v>
          </cell>
          <cell r="BG435">
            <v>0</v>
          </cell>
        </row>
        <row r="436">
          <cell r="A436">
            <v>6950</v>
          </cell>
          <cell r="B436" t="str">
            <v>GOMEZ CARDENAS CESAR ANTONIO</v>
          </cell>
          <cell r="C436" t="str">
            <v>071301T000050000000085</v>
          </cell>
          <cell r="D436" t="str">
            <v>GOCC641029DJ3</v>
          </cell>
          <cell r="E436">
            <v>4</v>
          </cell>
          <cell r="F436">
            <v>30</v>
          </cell>
          <cell r="G436" t="str">
            <v>B</v>
          </cell>
          <cell r="H436">
            <v>7342</v>
          </cell>
          <cell r="I436">
            <v>601</v>
          </cell>
          <cell r="J436">
            <v>361</v>
          </cell>
          <cell r="K436">
            <v>0</v>
          </cell>
          <cell r="L436">
            <v>0</v>
          </cell>
          <cell r="M436" t="str">
            <v>TECNICO BIBLIOTECARIO</v>
          </cell>
          <cell r="N436" t="str">
            <v>BIBLIOTECA PUBLICA EN TALA</v>
          </cell>
          <cell r="O436" t="str">
            <v>130800060Z</v>
          </cell>
          <cell r="P436" t="str">
            <v xml:space="preserve">BBVA BANCOMER, S.A.                                         </v>
          </cell>
          <cell r="Q436" t="str">
            <v>D</v>
          </cell>
          <cell r="R436">
            <v>0</v>
          </cell>
          <cell r="S436" t="str">
            <v>TECNICO EN BIBLIOTECONOMIA 01/10/1990, TECNICO EN BIBLIOTECONOMIA NO.11 01/11/1990,TECNICO EN BIBLIOTECONOMIA 01/01/1993, TECNICO EN BIBLIOTECONOMIA 01/01/1994, PROMOTOR "B" 01/01/1996, PROMOTOR "E" 01/01/1997, BIBLIOTECARIO "B" 01/01/1999,  TECNICO BIBLIOTECARIO 16/01/2001, TECNICO BIBLIOTECARIO 01/01/2003, TECNICO BIBLIOTECARIO 01/01/2007</v>
          </cell>
          <cell r="T436" t="str">
            <v>CAMBIOS EN CT A PARTIR DEL 01 ENERO 2014 DE 100800011Z A 130800065Z</v>
          </cell>
          <cell r="U436">
            <v>32905</v>
          </cell>
          <cell r="V436" t="e">
            <v>#REF!</v>
          </cell>
          <cell r="W436">
            <v>199421</v>
          </cell>
          <cell r="X436">
            <v>0</v>
          </cell>
          <cell r="Y436" t="str">
            <v xml:space="preserve">116 AÑOS 5 MESES 28 DIAS </v>
          </cell>
          <cell r="Z436">
            <v>0</v>
          </cell>
          <cell r="AA436">
            <v>0</v>
          </cell>
          <cell r="AB436" t="str">
            <v>NE</v>
          </cell>
          <cell r="AC436">
            <v>0</v>
          </cell>
          <cell r="AD436" t="e">
            <v>#N/A</v>
          </cell>
          <cell r="AE436">
            <v>0</v>
          </cell>
          <cell r="AF436" t="str">
            <v xml:space="preserve">51 AÑOS 7 MESES Y 30 DIAS </v>
          </cell>
          <cell r="AG436" t="str">
            <v>MANUEL M DIEGUEZ # 11</v>
          </cell>
          <cell r="AH436" t="str">
            <v>MAMUEL M DIEGUEZ</v>
          </cell>
          <cell r="AI436">
            <v>45300</v>
          </cell>
          <cell r="AJ436" t="str">
            <v xml:space="preserve">TALA, JAL. </v>
          </cell>
          <cell r="AK436" t="str">
            <v>384-733-7324</v>
          </cell>
          <cell r="AL436" t="str">
            <v>NINGUNA</v>
          </cell>
          <cell r="AM436" t="str">
            <v>5482649492-1</v>
          </cell>
          <cell r="AN436">
            <v>9002008432</v>
          </cell>
          <cell r="AO436">
            <v>0</v>
          </cell>
          <cell r="AP436" t="str">
            <v>GOCC641029HJCMRS06</v>
          </cell>
          <cell r="AQ436" t="str">
            <v>SOLTERO</v>
          </cell>
          <cell r="AR436">
            <v>0</v>
          </cell>
          <cell r="AS436">
            <v>0</v>
          </cell>
          <cell r="AT436">
            <v>0</v>
          </cell>
          <cell r="AU436">
            <v>0</v>
          </cell>
          <cell r="AV436">
            <v>0</v>
          </cell>
          <cell r="AW436">
            <v>0</v>
          </cell>
          <cell r="AX436">
            <v>0</v>
          </cell>
          <cell r="AY436" t="str">
            <v xml:space="preserve">MANUEL M DIEGUEZ # 11 MAMUEL M DIEGUEZ CP 45300 TALA, JAL. </v>
          </cell>
          <cell r="AZ436" t="str">
            <v>29</v>
          </cell>
          <cell r="BA436" t="str">
            <v>CESAR ANTONIO</v>
          </cell>
          <cell r="BB436" t="str">
            <v>CESAR ANTONIO GÓMEZ CÁRDENAS</v>
          </cell>
          <cell r="BC436" t="str">
            <v xml:space="preserve">TÉCNICO BIBLIOTECARIO                                       </v>
          </cell>
          <cell r="BD436" t="str">
            <v xml:space="preserve">BIBLIOTECA PÚBLICA EN TALA JAL                              </v>
          </cell>
          <cell r="BE436">
            <v>0</v>
          </cell>
          <cell r="BF436">
            <v>0</v>
          </cell>
          <cell r="BG436">
            <v>0</v>
          </cell>
        </row>
        <row r="437">
          <cell r="A437">
            <v>6086</v>
          </cell>
          <cell r="B437" t="str">
            <v>NAVA PADILLA MARIA VERONICA</v>
          </cell>
          <cell r="C437" t="str">
            <v>071301T000050000000157</v>
          </cell>
          <cell r="D437" t="str">
            <v>NAPV751109SQ2</v>
          </cell>
          <cell r="E437">
            <v>4</v>
          </cell>
          <cell r="F437">
            <v>30</v>
          </cell>
          <cell r="G437" t="str">
            <v>B</v>
          </cell>
          <cell r="H437">
            <v>7342</v>
          </cell>
          <cell r="I437">
            <v>601</v>
          </cell>
          <cell r="J437">
            <v>361</v>
          </cell>
          <cell r="K437">
            <v>0</v>
          </cell>
          <cell r="L437">
            <v>0</v>
          </cell>
          <cell r="M437" t="str">
            <v>TECNICO BIBLIOTECARIO</v>
          </cell>
          <cell r="N437" t="str">
            <v>BIBLIOTECA PUBLICA EN TALA</v>
          </cell>
          <cell r="O437" t="str">
            <v>130800060Z</v>
          </cell>
          <cell r="P437" t="str">
            <v xml:space="preserve">BBVA BANCOMER, S.A.                                         </v>
          </cell>
          <cell r="Q437" t="str">
            <v>D</v>
          </cell>
          <cell r="R437">
            <v>0</v>
          </cell>
          <cell r="S437" t="str">
            <v>TECNICO EN BIBLIOTECONOMIA 01/01/1998, BIBLIOTECARIO "B" 01/01/1999, TECNICO BIBLIOTECARIO 16/01/2001, TECNICO BIBLIOTECARIO 01/01/2003, TECNICO BIBLIOTECARIO 01/01/2007</v>
          </cell>
          <cell r="T437" t="str">
            <v>CAMBIOS EN CT A PARTIR DEL 01 ENERO 2014 DE 100800011Z A 130800065Z</v>
          </cell>
          <cell r="U437">
            <v>34197</v>
          </cell>
          <cell r="V437" t="e">
            <v>#REF!</v>
          </cell>
          <cell r="W437">
            <v>199319</v>
          </cell>
          <cell r="X437">
            <v>0</v>
          </cell>
          <cell r="Y437" t="str">
            <v xml:space="preserve">116 AÑOS 5 MESES 28 DIAS </v>
          </cell>
          <cell r="Z437">
            <v>0</v>
          </cell>
          <cell r="AA437">
            <v>0</v>
          </cell>
          <cell r="AB437" t="str">
            <v>NE</v>
          </cell>
          <cell r="AC437">
            <v>0</v>
          </cell>
          <cell r="AD437" t="e">
            <v>#N/A</v>
          </cell>
          <cell r="AE437">
            <v>0</v>
          </cell>
          <cell r="AF437" t="str">
            <v xml:space="preserve">40 AÑOS 7 MESES Y 19 DIAS </v>
          </cell>
          <cell r="AG437" t="str">
            <v xml:space="preserve">FCO. VILLA #21 </v>
          </cell>
          <cell r="AH437" t="str">
            <v xml:space="preserve">EL REFUGIO </v>
          </cell>
          <cell r="AI437">
            <v>45310</v>
          </cell>
          <cell r="AJ437" t="str">
            <v xml:space="preserve">TALA, JAL. </v>
          </cell>
          <cell r="AK437" t="str">
            <v>01-384-738-2300,  01-384-738-2815</v>
          </cell>
          <cell r="AL437" t="str">
            <v>NINGUNA</v>
          </cell>
          <cell r="AM437" t="str">
            <v>7594750696-2</v>
          </cell>
          <cell r="AN437">
            <v>9309002868</v>
          </cell>
          <cell r="AO437">
            <v>0</v>
          </cell>
          <cell r="AP437" t="str">
            <v>NAPV751109MJCVDR06</v>
          </cell>
          <cell r="AQ437" t="str">
            <v>CASADA</v>
          </cell>
          <cell r="AR437">
            <v>0</v>
          </cell>
          <cell r="AS437">
            <v>0</v>
          </cell>
          <cell r="AT437">
            <v>0</v>
          </cell>
          <cell r="AU437" t="str">
            <v>LICENCIATURA EN EDUCACIÒN PREESCOLAR</v>
          </cell>
          <cell r="AV437">
            <v>0</v>
          </cell>
          <cell r="AW437">
            <v>0</v>
          </cell>
          <cell r="AX437">
            <v>0</v>
          </cell>
          <cell r="AY437" t="str">
            <v xml:space="preserve">FCO. VILLA #21  EL REFUGIO  CP 45310 TALA, JAL. </v>
          </cell>
          <cell r="AZ437" t="str">
            <v>09</v>
          </cell>
          <cell r="BA437" t="str">
            <v>MARÍA VERÓNICA</v>
          </cell>
          <cell r="BB437" t="str">
            <v>MARÍA VERÓNICA NAVA PADILLA</v>
          </cell>
          <cell r="BC437" t="str">
            <v xml:space="preserve">TÉCNICO BIBLIOTECARIO                                       </v>
          </cell>
          <cell r="BD437" t="str">
            <v xml:space="preserve">BIBLIOTECA PÚBLICA EN TALA JAL                              </v>
          </cell>
          <cell r="BE437">
            <v>0</v>
          </cell>
          <cell r="BF437">
            <v>0</v>
          </cell>
          <cell r="BG437">
            <v>0</v>
          </cell>
        </row>
        <row r="438">
          <cell r="A438">
            <v>3169</v>
          </cell>
          <cell r="B438" t="str">
            <v>ORTIZ GALLO SANDRA SOFIA</v>
          </cell>
          <cell r="C438" t="str">
            <v>071301T000050000000164</v>
          </cell>
          <cell r="D438" t="str">
            <v>OIGS720423UPA</v>
          </cell>
          <cell r="E438">
            <v>4</v>
          </cell>
          <cell r="F438">
            <v>30</v>
          </cell>
          <cell r="G438" t="str">
            <v>B</v>
          </cell>
          <cell r="H438">
            <v>7342</v>
          </cell>
          <cell r="I438">
            <v>601</v>
          </cell>
          <cell r="J438">
            <v>361</v>
          </cell>
          <cell r="K438">
            <v>0</v>
          </cell>
          <cell r="L438">
            <v>0</v>
          </cell>
          <cell r="M438" t="str">
            <v>TECNICO BIBLIOTECARIO</v>
          </cell>
          <cell r="N438" t="str">
            <v>BIBLIOTECA PUBLICA EN TALA</v>
          </cell>
          <cell r="O438" t="str">
            <v>130800060Z</v>
          </cell>
          <cell r="P438" t="str">
            <v xml:space="preserve">BBVA BANCOMER, S.A.                                         </v>
          </cell>
          <cell r="Q438" t="str">
            <v>D</v>
          </cell>
          <cell r="R438">
            <v>0</v>
          </cell>
          <cell r="S438" t="str">
            <v>TECNICO EN BIBLIOTECONOMIA # 7, TECNICO EN BIBLIOTECONOMIA, TECNICO EN BIBLIOTECONOMIA 01/01/1994, PROMOTOR "B" 01/01/1996, PROMOTOR "E" 01/01/1997, BIBLIOTECARIO "B" 01/01/1999, TECNICO BIBLIOTECARIO 16/01/2001, TECNICO BIBLIOTECARIO 01/01/2003, TECNICO BIBLIOTECARIO 01/01/2007</v>
          </cell>
          <cell r="T438" t="str">
            <v>CAMBIOS EN CT A PARTIR DEL 01 ENERO 2014 DE 100800011Z A 130800065Z</v>
          </cell>
          <cell r="U438">
            <v>33119</v>
          </cell>
          <cell r="V438" t="e">
            <v>#REF!</v>
          </cell>
          <cell r="W438">
            <v>199017</v>
          </cell>
          <cell r="X438">
            <v>0</v>
          </cell>
          <cell r="Y438" t="str">
            <v xml:space="preserve">116 AÑOS 5 MESES 28 DIAS </v>
          </cell>
          <cell r="Z438">
            <v>0</v>
          </cell>
          <cell r="AA438">
            <v>0</v>
          </cell>
          <cell r="AB438" t="str">
            <v>NE</v>
          </cell>
          <cell r="AC438">
            <v>0</v>
          </cell>
          <cell r="AD438" t="str">
            <v>INTERNA</v>
          </cell>
          <cell r="AE438">
            <v>42370</v>
          </cell>
          <cell r="AF438" t="str">
            <v xml:space="preserve">44 AÑOS 2 MESES Y 5 DIAS </v>
          </cell>
          <cell r="AG438" t="str">
            <v xml:space="preserve">BENITO JUÁREZ #33 </v>
          </cell>
          <cell r="AH438" t="str">
            <v xml:space="preserve">COL. OBRERA </v>
          </cell>
          <cell r="AI438">
            <v>45300</v>
          </cell>
          <cell r="AJ438" t="str">
            <v xml:space="preserve">TALA, JAL. </v>
          </cell>
          <cell r="AK438" t="str">
            <v>384-738-0602</v>
          </cell>
          <cell r="AL438" t="str">
            <v>NINGUNA</v>
          </cell>
          <cell r="AM438" t="str">
            <v>0491722283-0</v>
          </cell>
          <cell r="AN438">
            <v>9009009727</v>
          </cell>
          <cell r="AO438">
            <v>0</v>
          </cell>
          <cell r="AP438" t="str">
            <v>OIGS720423MJCRLN04</v>
          </cell>
          <cell r="AQ438" t="str">
            <v>CASADA</v>
          </cell>
          <cell r="AR438">
            <v>0</v>
          </cell>
          <cell r="AS438">
            <v>0</v>
          </cell>
          <cell r="AT438">
            <v>0</v>
          </cell>
          <cell r="AU438">
            <v>0</v>
          </cell>
          <cell r="AV438">
            <v>0</v>
          </cell>
          <cell r="AW438">
            <v>0</v>
          </cell>
          <cell r="AX438">
            <v>0</v>
          </cell>
          <cell r="AY438" t="str">
            <v xml:space="preserve">BENITO JUÁREZ #33  COL. OBRERA  CP 45300 TALA, JAL. </v>
          </cell>
          <cell r="AZ438" t="str">
            <v>23</v>
          </cell>
          <cell r="BA438" t="str">
            <v>SANDRA SOFIA</v>
          </cell>
          <cell r="BB438" t="str">
            <v>SANDRA SOFIA ORTÍZ GALLO</v>
          </cell>
          <cell r="BC438" t="str">
            <v xml:space="preserve">TÉCNICO BIBLIOTECARIO                                       </v>
          </cell>
          <cell r="BD438" t="str">
            <v xml:space="preserve">BIBLIOTECA PÚBLICA EN TALA JAL                              </v>
          </cell>
          <cell r="BE438">
            <v>0</v>
          </cell>
          <cell r="BF438">
            <v>0</v>
          </cell>
          <cell r="BG438">
            <v>0</v>
          </cell>
        </row>
        <row r="439">
          <cell r="A439">
            <v>5364</v>
          </cell>
          <cell r="B439" t="str">
            <v>SANCHEZ VELAZCO LUZ MARIA</v>
          </cell>
          <cell r="C439" t="str">
            <v>071301T000270000000103</v>
          </cell>
          <cell r="D439" t="str">
            <v>SAVL680814261</v>
          </cell>
          <cell r="E439">
            <v>6</v>
          </cell>
          <cell r="F439">
            <v>30</v>
          </cell>
          <cell r="G439" t="str">
            <v>B</v>
          </cell>
          <cell r="H439">
            <v>7881</v>
          </cell>
          <cell r="I439">
            <v>687</v>
          </cell>
          <cell r="J439">
            <v>462</v>
          </cell>
          <cell r="K439">
            <v>0</v>
          </cell>
          <cell r="L439">
            <v>903.23</v>
          </cell>
          <cell r="M439" t="str">
            <v>TECNICO BIBLIOTECARIO B</v>
          </cell>
          <cell r="N439" t="str">
            <v>BIBLIOTECA PUBLICA EN TALPA DE ALLENDE</v>
          </cell>
          <cell r="O439" t="str">
            <v>130810060Z</v>
          </cell>
          <cell r="P439" t="str">
            <v xml:space="preserve">BBVA BANCOMER, S.A.                                         </v>
          </cell>
          <cell r="Q439" t="str">
            <v>D</v>
          </cell>
          <cell r="R439">
            <v>0</v>
          </cell>
          <cell r="S439" t="str">
            <v>ENCARGADO DE BIBLIOTECA 01/01/1999, TECNICO EN BIBLIOTECONOMIA 01/01/2000, TECNICO BIBLIOTECARIO "B" 01/01/2000, TECNICO BIBLIOTECARIO "B" 01/01/2001, TECNICO BIBLIOTECARIO "B" 01/01/2003, TECNICO BIBLIOTECARIO "B" 01/01/2007</v>
          </cell>
          <cell r="T439" t="str">
            <v>CAMBIOS EN CT A PARTIR DEL 01 ENERO 2014 DE 100810011Z A 130810065Z</v>
          </cell>
          <cell r="U439">
            <v>35796</v>
          </cell>
          <cell r="V439" t="e">
            <v>#REF!</v>
          </cell>
          <cell r="W439">
            <v>199301</v>
          </cell>
          <cell r="X439">
            <v>0</v>
          </cell>
          <cell r="Y439" t="str">
            <v xml:space="preserve">116 AÑOS 5 MESES 28 DIAS </v>
          </cell>
          <cell r="Z439">
            <v>0</v>
          </cell>
          <cell r="AA439">
            <v>0</v>
          </cell>
          <cell r="AB439" t="str">
            <v>NE</v>
          </cell>
          <cell r="AC439">
            <v>0</v>
          </cell>
          <cell r="AD439" t="e">
            <v>#N/A</v>
          </cell>
          <cell r="AE439">
            <v>0</v>
          </cell>
          <cell r="AF439" t="str">
            <v xml:space="preserve">47 AÑOS 10 MESES Y 14 DIAS </v>
          </cell>
          <cell r="AG439" t="str">
            <v xml:space="preserve">MOCTEZUMA #4-A  </v>
          </cell>
          <cell r="AH439" t="str">
            <v xml:space="preserve">COL. CENTRO </v>
          </cell>
          <cell r="AI439">
            <v>48200</v>
          </cell>
          <cell r="AJ439" t="str">
            <v xml:space="preserve">TALPA DE ALLENDE, JAL. </v>
          </cell>
          <cell r="AK439" t="str">
            <v>388-3850-687</v>
          </cell>
          <cell r="AL439" t="str">
            <v>NINGUNA</v>
          </cell>
          <cell r="AM439" t="str">
            <v>7592680264-8</v>
          </cell>
          <cell r="AN439">
            <v>9801004247</v>
          </cell>
          <cell r="AO439">
            <v>0</v>
          </cell>
          <cell r="AP439" t="str">
            <v>SAVL680814MJCNLZ01</v>
          </cell>
          <cell r="AQ439" t="str">
            <v>CASADA</v>
          </cell>
          <cell r="AR439" t="str">
            <v>SANCHEZ-VELASCO-LUZ MARIA</v>
          </cell>
          <cell r="AS439">
            <v>0</v>
          </cell>
          <cell r="AT439">
            <v>0</v>
          </cell>
          <cell r="AU439">
            <v>0</v>
          </cell>
          <cell r="AV439">
            <v>0</v>
          </cell>
          <cell r="AW439">
            <v>0</v>
          </cell>
          <cell r="AX439">
            <v>0</v>
          </cell>
          <cell r="AY439" t="str">
            <v xml:space="preserve">MOCTEZUMA #4-A   COL. CENTRO  CP 48200 TALPA DE ALLENDE, JAL. </v>
          </cell>
          <cell r="AZ439" t="str">
            <v>14</v>
          </cell>
          <cell r="BA439" t="str">
            <v>LUZ MARÍA</v>
          </cell>
          <cell r="BB439" t="str">
            <v>LUZ MARÍA SÁNCHEZ VELAZCO</v>
          </cell>
          <cell r="BC439" t="str">
            <v xml:space="preserve">TÉCNICO BIBLIOTECARIO  B                                    </v>
          </cell>
          <cell r="BD439" t="str">
            <v xml:space="preserve">BIBLIOTECA PUBL TALPA DE ALLENDE                            </v>
          </cell>
          <cell r="BE439">
            <v>0</v>
          </cell>
          <cell r="BF439">
            <v>0</v>
          </cell>
          <cell r="BG439">
            <v>0</v>
          </cell>
        </row>
        <row r="440">
          <cell r="A440">
            <v>10094</v>
          </cell>
          <cell r="B440" t="str">
            <v>GARCIA COVARRUBIAS DORIBEL</v>
          </cell>
          <cell r="C440" t="str">
            <v>071301T000050000000075</v>
          </cell>
          <cell r="D440" t="str">
            <v>GACD790126GY8</v>
          </cell>
          <cell r="E440">
            <v>4</v>
          </cell>
          <cell r="F440">
            <v>30</v>
          </cell>
          <cell r="G440" t="str">
            <v>B</v>
          </cell>
          <cell r="H440">
            <v>7342</v>
          </cell>
          <cell r="I440">
            <v>601</v>
          </cell>
          <cell r="J440">
            <v>361</v>
          </cell>
          <cell r="K440">
            <v>0</v>
          </cell>
          <cell r="L440">
            <v>789.27</v>
          </cell>
          <cell r="M440" t="str">
            <v>TECNICO BIBLIOTECARIO</v>
          </cell>
          <cell r="N440" t="str">
            <v>BIBLIOTECA PUBLICA EN TALPA DE ALLENDE</v>
          </cell>
          <cell r="O440" t="str">
            <v>130810060Z</v>
          </cell>
          <cell r="P440" t="str">
            <v xml:space="preserve">BBVA BANCOMER, S.A.                                         </v>
          </cell>
          <cell r="Q440" t="str">
            <v>D</v>
          </cell>
          <cell r="R440">
            <v>0</v>
          </cell>
          <cell r="S440" t="str">
            <v>BIBLIOTECARIO "B" 01/08/1999, TECNICO BIBLIOTECARIO 16/01/2001, TECNICO BIBLIOTECARIO 01/01/2003, TECNICO BIBLIOTECARIO 01/01/2007</v>
          </cell>
          <cell r="T440" t="str">
            <v>CAMBIOS EN CT A PARTIR DEL 01 ENERO 2014 DE 100810011Z A 130810065Z</v>
          </cell>
          <cell r="U440">
            <v>36281</v>
          </cell>
          <cell r="V440" t="e">
            <v>#REF!</v>
          </cell>
          <cell r="W440">
            <v>199903</v>
          </cell>
          <cell r="X440">
            <v>0</v>
          </cell>
          <cell r="Y440" t="str">
            <v xml:space="preserve">116 AÑOS 5 MESES 28 DIAS </v>
          </cell>
          <cell r="Z440">
            <v>0</v>
          </cell>
          <cell r="AA440" t="str">
            <v>NVA.SOL. NE 17/06/2011</v>
          </cell>
          <cell r="AB440" t="str">
            <v>NE</v>
          </cell>
          <cell r="AC440">
            <v>0</v>
          </cell>
          <cell r="AD440" t="e">
            <v>#N/A</v>
          </cell>
          <cell r="AE440">
            <v>0</v>
          </cell>
          <cell r="AF440" t="str">
            <v xml:space="preserve">37 AÑOS 5 MESES Y 2 DIAS </v>
          </cell>
          <cell r="AG440" t="str">
            <v xml:space="preserve">C. CERRITO #25 </v>
          </cell>
          <cell r="AH440" t="str">
            <v xml:space="preserve">COL. CENTRO </v>
          </cell>
          <cell r="AI440">
            <v>48200</v>
          </cell>
          <cell r="AJ440" t="str">
            <v xml:space="preserve">TALPA DE ALLENDE, JAL. </v>
          </cell>
          <cell r="AK440" t="str">
            <v>388-38-50999</v>
          </cell>
          <cell r="AL440" t="str">
            <v>NINGUNA</v>
          </cell>
          <cell r="AM440" t="str">
            <v>0498795585-5</v>
          </cell>
          <cell r="AN440">
            <v>9902004329</v>
          </cell>
          <cell r="AO440">
            <v>0</v>
          </cell>
          <cell r="AP440" t="str">
            <v>GACD790126MJCRVR02</v>
          </cell>
          <cell r="AQ440" t="str">
            <v>SOLTERA</v>
          </cell>
          <cell r="AR440">
            <v>0</v>
          </cell>
          <cell r="AS440">
            <v>0</v>
          </cell>
          <cell r="AT440">
            <v>0</v>
          </cell>
          <cell r="AU440">
            <v>0</v>
          </cell>
          <cell r="AV440">
            <v>0</v>
          </cell>
          <cell r="AW440">
            <v>0</v>
          </cell>
          <cell r="AX440">
            <v>0</v>
          </cell>
          <cell r="AY440" t="str">
            <v xml:space="preserve">C. CERRITO #25  COL. CENTRO  CP 48200 TALPA DE ALLENDE, JAL. </v>
          </cell>
          <cell r="AZ440" t="str">
            <v>26</v>
          </cell>
          <cell r="BA440" t="str">
            <v>DORIBEL</v>
          </cell>
          <cell r="BB440" t="str">
            <v>DORIBEL GARCÍA COVARRUBIAS</v>
          </cell>
          <cell r="BC440" t="str">
            <v xml:space="preserve">TÉCNICO BIBLIOTECARIO                                       </v>
          </cell>
          <cell r="BD440" t="str">
            <v xml:space="preserve">BIBLIOTECA PUBL TALPA DE ALLENDE                            </v>
          </cell>
          <cell r="BE440">
            <v>0</v>
          </cell>
          <cell r="BF440">
            <v>0</v>
          </cell>
          <cell r="BG440">
            <v>0</v>
          </cell>
        </row>
        <row r="441">
          <cell r="A441">
            <v>13180</v>
          </cell>
          <cell r="B441" t="str">
            <v>GUIZAR MAGAÑA ANA LILIA</v>
          </cell>
          <cell r="C441" t="str">
            <v>071301T000050000000071</v>
          </cell>
          <cell r="D441" t="str">
            <v>GUMA7809265B3</v>
          </cell>
          <cell r="E441">
            <v>4</v>
          </cell>
          <cell r="F441">
            <v>30</v>
          </cell>
          <cell r="G441" t="str">
            <v>B</v>
          </cell>
          <cell r="H441">
            <v>7342</v>
          </cell>
          <cell r="I441">
            <v>601</v>
          </cell>
          <cell r="J441">
            <v>361</v>
          </cell>
          <cell r="K441">
            <v>0</v>
          </cell>
          <cell r="L441">
            <v>0</v>
          </cell>
          <cell r="M441" t="str">
            <v>TECNICO BIBLIOTECARIO</v>
          </cell>
          <cell r="N441" t="str">
            <v>BIBLIOTECA PUBLICA EN TAMAZULA DE GORDIANO</v>
          </cell>
          <cell r="O441" t="str">
            <v>130820060Z</v>
          </cell>
          <cell r="P441" t="str">
            <v xml:space="preserve">BBVA BANCOMER, S.A.                                         </v>
          </cell>
          <cell r="Q441" t="str">
            <v>D</v>
          </cell>
          <cell r="R441">
            <v>0</v>
          </cell>
          <cell r="S441" t="str">
            <v>TECNICO BIBLIOTECARIO 01/06/2002, TECNICO BIBLIOTECARIO 01/01/2003, TECNICO BIBLIOTECARIO 01/01/2007</v>
          </cell>
          <cell r="T441" t="str">
            <v>CAMBIOS EN CT A PARTIR DEL 01 ENERO 2014 DE 100820011Z A 130820065Z</v>
          </cell>
          <cell r="U441">
            <v>37316</v>
          </cell>
          <cell r="V441" t="e">
            <v>#REF!</v>
          </cell>
          <cell r="W441">
            <v>200205</v>
          </cell>
          <cell r="X441">
            <v>0</v>
          </cell>
          <cell r="Y441" t="str">
            <v xml:space="preserve">116 AÑOS 5 MESES 28 DIAS </v>
          </cell>
          <cell r="Z441">
            <v>0</v>
          </cell>
          <cell r="AA441" t="str">
            <v>CAMBIO AL NUEVO SINDICATO N7 SOL 09 DE ABRIL 2014 CON EFECTOS 16 DE JULIO 2014***</v>
          </cell>
          <cell r="AB441" t="str">
            <v>N7</v>
          </cell>
          <cell r="AC441">
            <v>0</v>
          </cell>
          <cell r="AD441" t="e">
            <v>#N/A</v>
          </cell>
          <cell r="AE441">
            <v>0</v>
          </cell>
          <cell r="AF441" t="str">
            <v xml:space="preserve">37 AÑOS 9 MESES Y 2 DIAS </v>
          </cell>
          <cell r="AG441" t="str">
            <v xml:space="preserve">LEONARDO OLIVA #12 OTE </v>
          </cell>
          <cell r="AH441" t="str">
            <v xml:space="preserve">COL. OBRERA 1era. ETAPA </v>
          </cell>
          <cell r="AI441">
            <v>49650</v>
          </cell>
          <cell r="AJ441" t="str">
            <v xml:space="preserve">TAMAZULA, JAL. </v>
          </cell>
          <cell r="AK441" t="str">
            <v>358-416-1733</v>
          </cell>
          <cell r="AL441" t="str">
            <v>NINGUNA</v>
          </cell>
          <cell r="AM441" t="str">
            <v>0402780982-3</v>
          </cell>
          <cell r="AN441">
            <v>2002030454</v>
          </cell>
          <cell r="AO441">
            <v>0</v>
          </cell>
          <cell r="AP441" t="str">
            <v>GUMA780926MJCZGN04</v>
          </cell>
          <cell r="AQ441" t="str">
            <v>CASADA</v>
          </cell>
          <cell r="AR441">
            <v>0</v>
          </cell>
          <cell r="AS441">
            <v>0</v>
          </cell>
          <cell r="AT441">
            <v>0</v>
          </cell>
          <cell r="AU441">
            <v>0</v>
          </cell>
          <cell r="AV441">
            <v>0</v>
          </cell>
          <cell r="AW441">
            <v>0</v>
          </cell>
          <cell r="AX441">
            <v>0</v>
          </cell>
          <cell r="AY441" t="str">
            <v xml:space="preserve">LEONARDO OLIVA #12 OTE  COL. OBRERA 1era. ETAPA  CP 49650 TAMAZULA, JAL. </v>
          </cell>
          <cell r="AZ441" t="str">
            <v>26</v>
          </cell>
          <cell r="BA441" t="str">
            <v>ANA LILIA</v>
          </cell>
          <cell r="BB441" t="str">
            <v>ANA LILIA GUIZAR MAGAÑA</v>
          </cell>
          <cell r="BC441" t="str">
            <v xml:space="preserve">TÉCNICO BIBLIOTECARIO                                       </v>
          </cell>
          <cell r="BD441" t="str">
            <v xml:space="preserve">BIBL PUB TAMAZULA DE GORDIANO                               </v>
          </cell>
          <cell r="BE441">
            <v>0</v>
          </cell>
          <cell r="BF441">
            <v>0</v>
          </cell>
          <cell r="BG441">
            <v>0</v>
          </cell>
        </row>
        <row r="442">
          <cell r="A442">
            <v>6254</v>
          </cell>
          <cell r="B442" t="str">
            <v>GUTIERREZ ARTEAGA BERTHA ALICIA</v>
          </cell>
          <cell r="C442" t="str">
            <v>071301T000050000000100</v>
          </cell>
          <cell r="D442" t="str">
            <v>GUAB700319F95</v>
          </cell>
          <cell r="E442">
            <v>4</v>
          </cell>
          <cell r="F442">
            <v>30</v>
          </cell>
          <cell r="G442" t="str">
            <v>B</v>
          </cell>
          <cell r="H442">
            <v>7342</v>
          </cell>
          <cell r="I442">
            <v>601</v>
          </cell>
          <cell r="J442">
            <v>361</v>
          </cell>
          <cell r="K442">
            <v>0</v>
          </cell>
          <cell r="L442">
            <v>0</v>
          </cell>
          <cell r="M442" t="str">
            <v>TECNICO BIBLIOTECARIO</v>
          </cell>
          <cell r="N442" t="str">
            <v>BIBLIOTECA PUBLICA EN TAMAZULA DE GORDIANO</v>
          </cell>
          <cell r="O442" t="str">
            <v>130820060Z</v>
          </cell>
          <cell r="P442" t="str">
            <v xml:space="preserve">BBVA BANCOMER, S.A.                                         </v>
          </cell>
          <cell r="Q442" t="str">
            <v>D</v>
          </cell>
          <cell r="R442">
            <v>0</v>
          </cell>
          <cell r="S442" t="str">
            <v>BIBLIOTECARIO "B" 01/01/1999, TECNICO BIBLIOTECARIO 16/01/2001, TECNICO BIBLIOTECARIO 01/01/2003, TECNICO BIBLIOTECARIO 01/01/2007</v>
          </cell>
          <cell r="T442" t="str">
            <v>CAMBIOS EN CT A PARTIR DEL 01 ENERO 2014 DE 100820011Z A 130820065Z</v>
          </cell>
          <cell r="U442">
            <v>35796</v>
          </cell>
          <cell r="V442" t="e">
            <v>#REF!</v>
          </cell>
          <cell r="W442">
            <v>199402</v>
          </cell>
          <cell r="X442">
            <v>0</v>
          </cell>
          <cell r="Y442" t="str">
            <v xml:space="preserve">116 AÑOS 5 MESES 28 DIAS </v>
          </cell>
          <cell r="Z442">
            <v>0</v>
          </cell>
          <cell r="AA442">
            <v>0</v>
          </cell>
          <cell r="AB442" t="str">
            <v>NE</v>
          </cell>
          <cell r="AC442" t="str">
            <v>INTERNA</v>
          </cell>
          <cell r="AD442" t="e">
            <v>#N/A</v>
          </cell>
          <cell r="AE442">
            <v>42370</v>
          </cell>
          <cell r="AF442" t="str">
            <v xml:space="preserve">46 AÑOS 3 MESES Y 9 DIAS </v>
          </cell>
          <cell r="AG442" t="str">
            <v xml:space="preserve">ZARAGOZA #53 PTE </v>
          </cell>
          <cell r="AH442" t="str">
            <v xml:space="preserve">COL. CENTRO </v>
          </cell>
          <cell r="AI442">
            <v>49650</v>
          </cell>
          <cell r="AJ442" t="str">
            <v xml:space="preserve">TAMAZULA DE GORDIANO, JAL. </v>
          </cell>
          <cell r="AK442" t="str">
            <v>341-108-1129</v>
          </cell>
          <cell r="AL442" t="str">
            <v>NINGUNA</v>
          </cell>
          <cell r="AM442" t="str">
            <v>7594700504-9</v>
          </cell>
          <cell r="AN442">
            <v>9801004250</v>
          </cell>
          <cell r="AO442">
            <v>0</v>
          </cell>
          <cell r="AP442" t="str">
            <v>GUAB700319MJCTRR01</v>
          </cell>
          <cell r="AQ442" t="str">
            <v>CASADA</v>
          </cell>
          <cell r="AR442">
            <v>0</v>
          </cell>
          <cell r="AS442">
            <v>0</v>
          </cell>
          <cell r="AT442">
            <v>0</v>
          </cell>
          <cell r="AU442">
            <v>0</v>
          </cell>
          <cell r="AV442">
            <v>0</v>
          </cell>
          <cell r="AW442">
            <v>0</v>
          </cell>
          <cell r="AX442">
            <v>0</v>
          </cell>
          <cell r="AY442" t="str">
            <v xml:space="preserve">ZARAGOZA #53 PTE  COL. CENTRO  CP 49650 TAMAZULA DE GORDIANO, JAL. </v>
          </cell>
          <cell r="AZ442" t="str">
            <v>19</v>
          </cell>
          <cell r="BA442" t="str">
            <v>BERTHA ALICIA</v>
          </cell>
          <cell r="BB442" t="str">
            <v>BERTHA ALICIA GUTIÉRREZ ARTEAGA</v>
          </cell>
          <cell r="BC442" t="str">
            <v xml:space="preserve">TÉCNICO BIBLIOTECARIO                                       </v>
          </cell>
          <cell r="BD442" t="str">
            <v>BIBLIOTECA PÚBLICA EN TAMAZULA DE GORDIANO</v>
          </cell>
          <cell r="BE442">
            <v>0</v>
          </cell>
          <cell r="BF442">
            <v>0</v>
          </cell>
          <cell r="BG442">
            <v>0</v>
          </cell>
        </row>
        <row r="443">
          <cell r="A443">
            <v>5363</v>
          </cell>
          <cell r="B443" t="str">
            <v>RODRIGUEZ AGUILAR ALICIA vacante</v>
          </cell>
          <cell r="C443" t="str">
            <v>071301T000050000000192</v>
          </cell>
          <cell r="D443" t="str">
            <v>ROAA590901H78</v>
          </cell>
          <cell r="E443">
            <v>4</v>
          </cell>
          <cell r="F443">
            <v>30</v>
          </cell>
          <cell r="G443" t="str">
            <v>B</v>
          </cell>
          <cell r="H443">
            <v>7342</v>
          </cell>
          <cell r="I443">
            <v>601</v>
          </cell>
          <cell r="J443">
            <v>361</v>
          </cell>
          <cell r="K443">
            <v>0</v>
          </cell>
          <cell r="L443">
            <v>0</v>
          </cell>
          <cell r="M443" t="str">
            <v>TECNICO BIBLIOTECARIO</v>
          </cell>
          <cell r="N443" t="str">
            <v>BIBLIOTECA PUBLICA EN TAMAZULA DE GORDIANO</v>
          </cell>
          <cell r="O443" t="str">
            <v>130820060Z</v>
          </cell>
          <cell r="P443" t="str">
            <v xml:space="preserve">BBVA BANCOMER, S.A.                                         </v>
          </cell>
          <cell r="Q443" t="str">
            <v>D</v>
          </cell>
          <cell r="R443" t="str">
            <v>BAJA POR JUBILACIÓN 01 DE MARZO 2016***PRORROGA DE LICENCIA DEL 30 DE NOVIEMBRE DEL 2015 AL 29 DE FEBRERO 2016***LICENCIA CON GOCE DE SUELDO POR JUBILACIÓN A PARTIR DEL 01 DE SEP AL 29 DE NOVIEMBRE DEL 2015</v>
          </cell>
          <cell r="S443" t="str">
            <v>BIBLLIOTECARIO "B" 01/01/1999, TECNICO BIBLIOTECARIO 16/01/2001, TECNICO BIBLIOTECARIO 16/01/2001, TECNICO BIBLIOTECARIO 01/01/2003, TECNICO BIBLIOTECARIO 01/01/2007</v>
          </cell>
          <cell r="T443" t="str">
            <v>CAMBIOS EN CT A PARTIR DEL 01 ENERO 2014 DE 100820011Z A 130820065Z</v>
          </cell>
          <cell r="U443">
            <v>35796</v>
          </cell>
          <cell r="V443" t="e">
            <v>#REF!</v>
          </cell>
          <cell r="W443">
            <v>199301</v>
          </cell>
          <cell r="X443">
            <v>0</v>
          </cell>
          <cell r="Y443" t="str">
            <v xml:space="preserve">116 AÑOS 5 MESES 28 DIAS </v>
          </cell>
          <cell r="Z443">
            <v>0</v>
          </cell>
          <cell r="AA443">
            <v>0</v>
          </cell>
          <cell r="AB443" t="str">
            <v>NE</v>
          </cell>
          <cell r="AC443">
            <v>0</v>
          </cell>
          <cell r="AD443" t="e">
            <v>#N/A</v>
          </cell>
          <cell r="AE443">
            <v>0</v>
          </cell>
          <cell r="AF443" t="str">
            <v xml:space="preserve">56 AÑOS 9 MESES Y 27 DIAS </v>
          </cell>
          <cell r="AG443" t="str">
            <v xml:space="preserve">COLÓN #23 </v>
          </cell>
          <cell r="AH443" t="str">
            <v xml:space="preserve">COL. CENTRO </v>
          </cell>
          <cell r="AI443">
            <v>49650</v>
          </cell>
          <cell r="AJ443" t="str">
            <v xml:space="preserve">TAMAZULA DE GORDIANO, JAL. </v>
          </cell>
          <cell r="AK443" t="str">
            <v>341118-6617</v>
          </cell>
          <cell r="AL443" t="str">
            <v>NINGUNA</v>
          </cell>
          <cell r="AM443" t="str">
            <v>8881591637-9</v>
          </cell>
          <cell r="AN443">
            <v>9801004251</v>
          </cell>
          <cell r="AO443">
            <v>0</v>
          </cell>
          <cell r="AP443" t="str">
            <v>ROAA590901MJCDGL11</v>
          </cell>
          <cell r="AQ443" t="str">
            <v xml:space="preserve">UNION LIBRE </v>
          </cell>
          <cell r="AR443">
            <v>0</v>
          </cell>
          <cell r="AS443">
            <v>0</v>
          </cell>
          <cell r="AT443">
            <v>0</v>
          </cell>
          <cell r="AU443">
            <v>0</v>
          </cell>
          <cell r="AV443">
            <v>0</v>
          </cell>
          <cell r="AW443">
            <v>0</v>
          </cell>
          <cell r="AX443">
            <v>0</v>
          </cell>
          <cell r="AY443" t="str">
            <v xml:space="preserve">COLÓN #23  COL. CENTRO  CP 49650 TAMAZULA DE GORDIANO, JAL. </v>
          </cell>
          <cell r="AZ443" t="str">
            <v>01</v>
          </cell>
          <cell r="BA443" t="str">
            <v>ALICIA</v>
          </cell>
          <cell r="BB443" t="str">
            <v>ALICIA RODRÍGUEZ AGUILAR</v>
          </cell>
          <cell r="BC443" t="str">
            <v xml:space="preserve">TÉCNICO BIBLIOTECARIO                                       </v>
          </cell>
          <cell r="BD443" t="str">
            <v xml:space="preserve">BIBL PUB TAMAZULA DE GORDIANO                               </v>
          </cell>
          <cell r="BE443" t="str">
            <v>RODRIGUEZ AGUILAR ALICIA</v>
          </cell>
          <cell r="BF443" t="str">
            <v>ROAA590901H78</v>
          </cell>
          <cell r="BG443" t="str">
            <v>BAJA POR JUBILACIÓN</v>
          </cell>
        </row>
        <row r="444">
          <cell r="A444">
            <v>578</v>
          </cell>
          <cell r="B444" t="str">
            <v>HERNANDEZ CAMPOS MA DE JESUS vacante</v>
          </cell>
          <cell r="C444" t="str">
            <v>071301T010930000000006</v>
          </cell>
          <cell r="D444" t="str">
            <v>HECM600606151</v>
          </cell>
          <cell r="E444">
            <v>7</v>
          </cell>
          <cell r="F444">
            <v>30</v>
          </cell>
          <cell r="G444" t="str">
            <v>B</v>
          </cell>
          <cell r="H444">
            <v>8254</v>
          </cell>
          <cell r="I444">
            <v>695</v>
          </cell>
          <cell r="J444">
            <v>473</v>
          </cell>
          <cell r="K444">
            <v>0</v>
          </cell>
          <cell r="L444">
            <v>0</v>
          </cell>
          <cell r="M444" t="str">
            <v>TECNICO BIBLIOTECARIO A</v>
          </cell>
          <cell r="N444" t="str">
            <v>BIBLIOTECA PUBLICA EN TAPALPA</v>
          </cell>
          <cell r="O444" t="str">
            <v>130830060Z</v>
          </cell>
          <cell r="P444" t="str">
            <v xml:space="preserve">MERCANTIL DEL NORTE, S.A.                                   </v>
          </cell>
          <cell r="Q444" t="str">
            <v>D</v>
          </cell>
          <cell r="R444" t="str">
            <v>BAJA POR JUBILACIÓN 01 DE MARZO 2016***PRORROGA DE LICENCIA 30 DE DICIEMBRE 2015 AL 28 DE FEBRERO DEL 2016***LICENCIA CON GOCE DE SUELDO POR 90 DIAS A PARTIR DEL 01 DE OCTUBRE AL 29 DE DICIEMBRE 2015***CORRECCIÓN DE R.F.C CORRECTO HECM600606151 INCORRECTO HECJ600606159</v>
          </cell>
          <cell r="S444" t="str">
            <v>TECNICO EN BIBLIOTECONOMIA 01/01/1994, PROMOTOR "B" 01/01/1996, PROMOTOR "E" 01/01/1997, SUPERVISOR BIBLIOTECARIO 01/01/1999, TECNICO BIBLIOTECARIO "A" 01/01/2000, TECNICO BIBLIOTECARIO "A" 01/01/2001, TECNICO BIBLIOTECARIO "A" 01/01/2003, TECNICO BIBLIOTECARIO  01/01/2007</v>
          </cell>
          <cell r="T444" t="str">
            <v>CAMBIOS EN CT A PARTIR DEL 01 ENERO 2014 DE 100830011Z A 130830065Z</v>
          </cell>
          <cell r="U444">
            <v>29587</v>
          </cell>
          <cell r="V444" t="e">
            <v>#REF!</v>
          </cell>
          <cell r="W444">
            <v>198501</v>
          </cell>
          <cell r="X444">
            <v>0</v>
          </cell>
          <cell r="Y444" t="str">
            <v xml:space="preserve">116 AÑOS 5 MESES 28 DIAS </v>
          </cell>
          <cell r="Z444">
            <v>0</v>
          </cell>
          <cell r="AA444">
            <v>0</v>
          </cell>
          <cell r="AB444" t="str">
            <v>NE</v>
          </cell>
          <cell r="AC444">
            <v>0</v>
          </cell>
          <cell r="AD444" t="e">
            <v>#N/A</v>
          </cell>
          <cell r="AE444">
            <v>0</v>
          </cell>
          <cell r="AF444" t="str">
            <v xml:space="preserve">56 AÑOS 0 MESES Y 22 DIAS </v>
          </cell>
          <cell r="AG444" t="str">
            <v xml:space="preserve">INDEPENDENCIA #153 B </v>
          </cell>
          <cell r="AH444" t="str">
            <v xml:space="preserve">COL. LA MERCED </v>
          </cell>
          <cell r="AI444">
            <v>49340</v>
          </cell>
          <cell r="AJ444" t="str">
            <v xml:space="preserve">TAPALPA, JAL. </v>
          </cell>
          <cell r="AK444" t="str">
            <v>01343-432-0669</v>
          </cell>
          <cell r="AL444" t="str">
            <v>NINGUNA</v>
          </cell>
          <cell r="AM444" t="str">
            <v>0484600928-2</v>
          </cell>
          <cell r="AN444">
            <v>8104045798</v>
          </cell>
          <cell r="AO444">
            <v>0</v>
          </cell>
          <cell r="AP444" t="str">
            <v>HECJ600606MJCRMS09</v>
          </cell>
          <cell r="AQ444" t="str">
            <v>CASADA</v>
          </cell>
          <cell r="AR444" t="str">
            <v>HERNANDEZ-CAMPOS-MARIA DE JESUS</v>
          </cell>
          <cell r="AS444">
            <v>0</v>
          </cell>
          <cell r="AT444">
            <v>0</v>
          </cell>
          <cell r="AU444">
            <v>0</v>
          </cell>
          <cell r="AV444">
            <v>0</v>
          </cell>
          <cell r="AW444">
            <v>0</v>
          </cell>
          <cell r="AX444">
            <v>0</v>
          </cell>
          <cell r="AY444" t="str">
            <v xml:space="preserve">INDEPENDENCIA #153 B  COL. LA MERCED  CP 49340 TAPALPA, JAL. </v>
          </cell>
          <cell r="AZ444" t="str">
            <v>06</v>
          </cell>
          <cell r="BA444" t="str">
            <v>MA. DE JESÚS</v>
          </cell>
          <cell r="BB444" t="str">
            <v>MA. DE JESÚS HERNÁNDEZ CAMPOS</v>
          </cell>
          <cell r="BC444" t="str">
            <v xml:space="preserve">TÉCNICO BIBLIOTECARIO  A                                    </v>
          </cell>
          <cell r="BD444" t="str">
            <v xml:space="preserve">BIBLIOTECA PÚBLICA EN TAPALPA JALISCO                       </v>
          </cell>
          <cell r="BE444" t="str">
            <v>HERNANDEZ CAMPOS MA DE JESUS</v>
          </cell>
          <cell r="BF444" t="str">
            <v>HECM600606151</v>
          </cell>
          <cell r="BG444" t="str">
            <v>BAJA POR JUBILACIÓN</v>
          </cell>
        </row>
        <row r="445">
          <cell r="A445">
            <v>10440</v>
          </cell>
          <cell r="B445" t="str">
            <v>AGUILAR DIAZ GONZALO</v>
          </cell>
          <cell r="C445" t="str">
            <v>071301T000050000000013</v>
          </cell>
          <cell r="D445" t="str">
            <v>AUDG710102JY6</v>
          </cell>
          <cell r="E445">
            <v>4</v>
          </cell>
          <cell r="F445">
            <v>30</v>
          </cell>
          <cell r="G445" t="str">
            <v>B</v>
          </cell>
          <cell r="H445">
            <v>7342</v>
          </cell>
          <cell r="I445">
            <v>601</v>
          </cell>
          <cell r="J445">
            <v>361</v>
          </cell>
          <cell r="K445">
            <v>0</v>
          </cell>
          <cell r="L445">
            <v>0</v>
          </cell>
          <cell r="M445" t="str">
            <v>TECNICO BIBLIOTECARIO</v>
          </cell>
          <cell r="N445" t="str">
            <v>BIBLIOTECA PUBLICA EN TAPALPA</v>
          </cell>
          <cell r="O445" t="str">
            <v>130830060Z</v>
          </cell>
          <cell r="P445" t="str">
            <v xml:space="preserve">MERCANTIL DEL NORTE, S.A.                                   </v>
          </cell>
          <cell r="Q445" t="str">
            <v>D</v>
          </cell>
          <cell r="R445">
            <v>0</v>
          </cell>
          <cell r="S445" t="str">
            <v>BIBLIOTECARIO "B" 01/10/1999, TECNICO BIBLIOTECARIO 16/01/2001, TECNICO BIBLIOTECARIO 01/01/2003, TECNICO BIBLIOTECARIO 01/01/2007</v>
          </cell>
          <cell r="T445" t="str">
            <v>CAMBIOS EN CT A PARTIR DEL 01 ENERO 2014 DE 100830011Z A 130830065Z</v>
          </cell>
          <cell r="U445">
            <v>36342</v>
          </cell>
          <cell r="V445" t="e">
            <v>#REF!</v>
          </cell>
          <cell r="W445">
            <v>199913</v>
          </cell>
          <cell r="X445">
            <v>0</v>
          </cell>
          <cell r="Y445" t="str">
            <v xml:space="preserve">116 AÑOS 5 MESES 28 DIAS </v>
          </cell>
          <cell r="Z445">
            <v>0</v>
          </cell>
          <cell r="AA445">
            <v>0</v>
          </cell>
          <cell r="AB445" t="str">
            <v>NE</v>
          </cell>
          <cell r="AC445" t="str">
            <v>130000100Z</v>
          </cell>
          <cell r="AD445" t="str">
            <v>DIRECCION GENERAL ADMINISTRATIVA</v>
          </cell>
          <cell r="AE445">
            <v>42522</v>
          </cell>
          <cell r="AF445" t="str">
            <v xml:space="preserve">45 AÑOS 5 MESES Y 26 DIAS </v>
          </cell>
          <cell r="AG445" t="str">
            <v xml:space="preserve">CIPRIANO GONZÁLEZ#49 </v>
          </cell>
          <cell r="AH445" t="str">
            <v xml:space="preserve">PARAJE LA CRUZ </v>
          </cell>
          <cell r="AI445">
            <v>49340</v>
          </cell>
          <cell r="AJ445" t="str">
            <v xml:space="preserve">TAPALPA, JAL. </v>
          </cell>
          <cell r="AK445" t="str">
            <v>(43) 201-40</v>
          </cell>
          <cell r="AL445" t="str">
            <v>NINGUNA</v>
          </cell>
          <cell r="AM445" t="str">
            <v>5490711835-7</v>
          </cell>
          <cell r="AN445">
            <v>9907025143</v>
          </cell>
          <cell r="AO445">
            <v>0</v>
          </cell>
          <cell r="AP445" t="str">
            <v>AUDG710102HJCGZN01</v>
          </cell>
          <cell r="AQ445" t="str">
            <v>CASADO</v>
          </cell>
          <cell r="AR445">
            <v>0</v>
          </cell>
          <cell r="AS445">
            <v>0</v>
          </cell>
          <cell r="AT445">
            <v>0</v>
          </cell>
          <cell r="AU445">
            <v>0</v>
          </cell>
          <cell r="AV445">
            <v>0</v>
          </cell>
          <cell r="AW445">
            <v>0</v>
          </cell>
          <cell r="AX445">
            <v>0</v>
          </cell>
          <cell r="AY445" t="str">
            <v xml:space="preserve">CIPRIANO GONZÁLEZ#49  PARAJE LA CRUZ  CP 49340 TAPALPA, JAL. </v>
          </cell>
          <cell r="AZ445" t="str">
            <v>02</v>
          </cell>
          <cell r="BA445" t="str">
            <v>GONZALO</v>
          </cell>
          <cell r="BB445" t="str">
            <v>GONZALO AGUILAR DÍAZ</v>
          </cell>
          <cell r="BC445" t="str">
            <v xml:space="preserve">TÉCNICO BIBLIOTECARIO                                       </v>
          </cell>
          <cell r="BD445" t="str">
            <v xml:space="preserve">BIBLIOTECA PÚBLICA EN TAPALPA JALISCO                       </v>
          </cell>
          <cell r="BE445">
            <v>0</v>
          </cell>
          <cell r="BF445">
            <v>0</v>
          </cell>
          <cell r="BG445">
            <v>0</v>
          </cell>
        </row>
        <row r="446">
          <cell r="A446">
            <v>5362</v>
          </cell>
          <cell r="B446" t="str">
            <v>HUERTA HERNANDEZ CARMEN MARGARITA</v>
          </cell>
          <cell r="C446" t="str">
            <v>071301T000050000000052</v>
          </cell>
          <cell r="D446" t="str">
            <v>HUHC840223252</v>
          </cell>
          <cell r="E446">
            <v>4</v>
          </cell>
          <cell r="F446">
            <v>30</v>
          </cell>
          <cell r="G446" t="str">
            <v>B</v>
          </cell>
          <cell r="H446">
            <v>7342</v>
          </cell>
          <cell r="I446">
            <v>601</v>
          </cell>
          <cell r="J446">
            <v>361</v>
          </cell>
          <cell r="K446">
            <v>0</v>
          </cell>
          <cell r="L446">
            <v>0</v>
          </cell>
          <cell r="M446" t="str">
            <v>TECNICO BIBLIOTECARIO</v>
          </cell>
          <cell r="N446" t="str">
            <v>BIBLIOTECA PUBLICA EN TAPALPA</v>
          </cell>
          <cell r="O446" t="str">
            <v>130830060Z</v>
          </cell>
          <cell r="P446" t="str">
            <v xml:space="preserve">BBVA BANCOMER, S.A.                                         </v>
          </cell>
          <cell r="Q446" t="str">
            <v>C</v>
          </cell>
          <cell r="R446" t="str">
            <v>PRORROGA 6*** 01 AL 31 DIC 2015***PRORROGA5***01 AL 30 NOV 2015***PRORROGA 4* 01 AL 31 OCT 2015***PRORROGA 3* 01 AL 30 SEP 2015***BAJA POR TERMINO DE NOMBRAMIENTO 01 DE SEPTIEMBRE 2015 NO PORCEDE ***PRORROGA 2* 01 AL 31 DE AGO 2015***PRORROGA 1* 16 AL 31 DE JULIO 2015***NUEVO INGRESO POR ESCALAFÓN 16 DE ABRIL AL 15 JULIO 2015</v>
          </cell>
          <cell r="S446">
            <v>0</v>
          </cell>
          <cell r="T446" t="str">
            <v>CAMBIOS EN CT A PARTIR DEL 01 ENERO 2014 DE 100830011Z A 130830065Z</v>
          </cell>
          <cell r="U446">
            <v>42110</v>
          </cell>
          <cell r="V446" t="e">
            <v>#REF!</v>
          </cell>
          <cell r="W446">
            <v>201508</v>
          </cell>
          <cell r="X446">
            <v>0</v>
          </cell>
          <cell r="Y446" t="str">
            <v xml:space="preserve">116 AÑOS 5 MESES 28 DIAS </v>
          </cell>
          <cell r="Z446">
            <v>0</v>
          </cell>
          <cell r="AA446" t="str">
            <v>NVA. SOL. NE 10 SEP 2013*CON EFEC 2DA. OCT 2013*</v>
          </cell>
          <cell r="AB446" t="str">
            <v>NE</v>
          </cell>
          <cell r="AC446">
            <v>0</v>
          </cell>
          <cell r="AD446" t="e">
            <v>#N/A</v>
          </cell>
          <cell r="AE446">
            <v>0</v>
          </cell>
          <cell r="AF446" t="str">
            <v xml:space="preserve">32 AÑOS 4 MESES Y 5 DIAS </v>
          </cell>
          <cell r="AG446" t="str">
            <v>INDEPENDENCIA NO. 153-B</v>
          </cell>
          <cell r="AH446" t="str">
            <v xml:space="preserve">COL. LA MERCED </v>
          </cell>
          <cell r="AI446">
            <v>49340</v>
          </cell>
          <cell r="AJ446" t="str">
            <v xml:space="preserve">TAPALPA, JAL. </v>
          </cell>
          <cell r="AK446" t="str">
            <v>341126-1917</v>
          </cell>
          <cell r="AL446">
            <v>0</v>
          </cell>
          <cell r="AM446" t="str">
            <v>0405847417-4</v>
          </cell>
          <cell r="AN446">
            <v>0</v>
          </cell>
          <cell r="AO446" t="str">
            <v>huertahdez@hotmail.com</v>
          </cell>
          <cell r="AP446" t="str">
            <v>HUHC840223MJCRRR05</v>
          </cell>
          <cell r="AQ446" t="str">
            <v>CASADA</v>
          </cell>
          <cell r="AR446" t="str">
            <v>GUADALAJARA, JAL.</v>
          </cell>
          <cell r="AS446" t="str">
            <v>X</v>
          </cell>
          <cell r="AT446">
            <v>0</v>
          </cell>
          <cell r="AU446">
            <v>0</v>
          </cell>
          <cell r="AV446">
            <v>0</v>
          </cell>
          <cell r="AW446">
            <v>0</v>
          </cell>
          <cell r="AX446">
            <v>0</v>
          </cell>
          <cell r="AY446" t="str">
            <v xml:space="preserve">INDEPENDENCIA NO. 153-B COL. LA MERCED  CP 49340 TAPALPA, JAL. </v>
          </cell>
          <cell r="AZ446" t="str">
            <v>23</v>
          </cell>
          <cell r="BA446" t="str">
            <v>MARÍA LOURDES</v>
          </cell>
          <cell r="BB446" t="str">
            <v>MARÍA LOURDES CRUZ GÓMEZ</v>
          </cell>
          <cell r="BC446" t="str">
            <v xml:space="preserve">TÉCNICO BIBLIOTECARIO                                       </v>
          </cell>
          <cell r="BD446" t="str">
            <v xml:space="preserve">BIBLIOTECA PÚBLICA EN TAPALPA JALISCO                       </v>
          </cell>
          <cell r="BE446" t="str">
            <v xml:space="preserve">CRUZ GOMEZ MARIA LOURDES                                    </v>
          </cell>
          <cell r="BF446" t="str">
            <v>CUGL701231NU9</v>
          </cell>
          <cell r="BG446" t="str">
            <v>BAJA POR JUBILACIÓN</v>
          </cell>
        </row>
        <row r="447">
          <cell r="A447">
            <v>4123</v>
          </cell>
          <cell r="B447" t="str">
            <v>MANZANO VAZQUEZ LAURA EDITH</v>
          </cell>
          <cell r="C447" t="str">
            <v>071301T000050000000134</v>
          </cell>
          <cell r="D447" t="str">
            <v>MAVL7009232U2</v>
          </cell>
          <cell r="E447">
            <v>4</v>
          </cell>
          <cell r="F447">
            <v>30</v>
          </cell>
          <cell r="G447" t="str">
            <v>B</v>
          </cell>
          <cell r="H447">
            <v>7342</v>
          </cell>
          <cell r="I447">
            <v>601</v>
          </cell>
          <cell r="J447">
            <v>361</v>
          </cell>
          <cell r="K447">
            <v>0</v>
          </cell>
          <cell r="L447">
            <v>0</v>
          </cell>
          <cell r="M447" t="str">
            <v>TECNICO BIBLIOTECARIO</v>
          </cell>
          <cell r="N447" t="str">
            <v>BIBLIOTECA PUBLICA EN TAPALPA</v>
          </cell>
          <cell r="O447" t="str">
            <v>130830060Z</v>
          </cell>
          <cell r="P447" t="str">
            <v xml:space="preserve">MERCANTIL DEL NORTE, S.A.                                   </v>
          </cell>
          <cell r="Q447" t="str">
            <v>D</v>
          </cell>
          <cell r="R447">
            <v>0</v>
          </cell>
          <cell r="S447" t="str">
            <v>TECNICO EN BIBLIOTECONOMIA NO.523/05/1990, TECNOCO EN BIBLIOTECONOMIA NO.5 07/10/1991, TECNICO EN BIBLIOTECONOMIA NO.5 08/01/1992, TECNICO EN BIBLIOTECONOMIA NO. 5 09/04/1992, TECNICO EN BIBLIOTECONOMIA 01/01/1993, TECNICO EN BIBLIOTECONOMIA 01/01/1994, PROMOTOR "B" 01/01/1996, PROMOTOR "E" 01/01/1997, BIBLIOTECARIO "B" 01/01/1999, TECNICO BIBLIOTECARIO 16/01/2001, TECNICO BIBLIOTECARIO 01/01/2003, TECNICO BIBLIOTECARIO 01/01/2007</v>
          </cell>
          <cell r="T447" t="str">
            <v>CAMBIOS EN CT A PARTIR DEL 01 ENERO 2014 DE 100830011Z A 130830065Z</v>
          </cell>
          <cell r="U447">
            <v>32927</v>
          </cell>
          <cell r="V447" t="e">
            <v>#REF!</v>
          </cell>
          <cell r="W447">
            <v>199119</v>
          </cell>
          <cell r="X447">
            <v>0</v>
          </cell>
          <cell r="Y447" t="str">
            <v xml:space="preserve">116 AÑOS 5 MESES 28 DIAS </v>
          </cell>
          <cell r="Z447">
            <v>0</v>
          </cell>
          <cell r="AA447" t="str">
            <v>CAMBIO DE N7 A NE SOL. 03 DE JUNIO 2016 CON EFEC. ***NVA. SOL. CAMBIO DE NE A N7 20 DE DICIEMBRE 2015 CON EFECTOS 16 DE FEB 2016***</v>
          </cell>
          <cell r="AB447" t="str">
            <v>NE</v>
          </cell>
          <cell r="AC447">
            <v>0</v>
          </cell>
          <cell r="AD447" t="e">
            <v>#N/A</v>
          </cell>
          <cell r="AE447">
            <v>0</v>
          </cell>
          <cell r="AF447" t="str">
            <v xml:space="preserve">45 AÑOS 9 MESES Y 5 DIAS </v>
          </cell>
          <cell r="AG447" t="str">
            <v xml:space="preserve">AGUSTÍN YAÑEZ #88 </v>
          </cell>
          <cell r="AH447" t="str">
            <v xml:space="preserve">COL. CENTRO </v>
          </cell>
          <cell r="AI447">
            <v>49340</v>
          </cell>
          <cell r="AJ447" t="str">
            <v xml:space="preserve">TAPALPA, JAL. </v>
          </cell>
          <cell r="AK447" t="str">
            <v>432-0842</v>
          </cell>
          <cell r="AL447" t="str">
            <v>NINGUNA</v>
          </cell>
          <cell r="AM447" t="str">
            <v>7592700545-6</v>
          </cell>
          <cell r="AN447">
            <v>8910145225</v>
          </cell>
          <cell r="AO447">
            <v>0</v>
          </cell>
          <cell r="AP447" t="str">
            <v>MAVL700923MJCNZR09</v>
          </cell>
          <cell r="AQ447" t="str">
            <v>CASADA</v>
          </cell>
          <cell r="AR447">
            <v>0</v>
          </cell>
          <cell r="AS447">
            <v>0</v>
          </cell>
          <cell r="AT447">
            <v>0</v>
          </cell>
          <cell r="AU447">
            <v>0</v>
          </cell>
          <cell r="AV447">
            <v>0</v>
          </cell>
          <cell r="AW447">
            <v>0</v>
          </cell>
          <cell r="AX447">
            <v>0</v>
          </cell>
          <cell r="AY447" t="str">
            <v xml:space="preserve">AGUSTÍN YAÑEZ #88  COL. CENTRO  CP 49340 TAPALPA, JAL. </v>
          </cell>
          <cell r="AZ447" t="str">
            <v>23</v>
          </cell>
          <cell r="BA447" t="str">
            <v>LAURA EDITH</v>
          </cell>
          <cell r="BB447" t="str">
            <v>LAURA EDITH MANZANO VÁZQUEZ</v>
          </cell>
          <cell r="BC447" t="str">
            <v xml:space="preserve">TÉCNICO BIBLIOTECARIO                                       </v>
          </cell>
          <cell r="BD447" t="str">
            <v xml:space="preserve">BIBLIOTECA PÚBLICA EN TAPALPA JALISCO                       </v>
          </cell>
          <cell r="BE447">
            <v>0</v>
          </cell>
          <cell r="BF447">
            <v>0</v>
          </cell>
          <cell r="BG447">
            <v>0</v>
          </cell>
        </row>
        <row r="448">
          <cell r="A448">
            <v>6575</v>
          </cell>
          <cell r="B448" t="str">
            <v>GUARDADO MEDINA ANAVEL</v>
          </cell>
          <cell r="C448" t="str">
            <v>071301T000270000000033</v>
          </cell>
          <cell r="D448" t="str">
            <v>GUMA770508U97</v>
          </cell>
          <cell r="E448">
            <v>6</v>
          </cell>
          <cell r="F448">
            <v>30</v>
          </cell>
          <cell r="G448" t="str">
            <v>B</v>
          </cell>
          <cell r="H448">
            <v>7881</v>
          </cell>
          <cell r="I448">
            <v>687</v>
          </cell>
          <cell r="J448">
            <v>462</v>
          </cell>
          <cell r="K448">
            <v>0</v>
          </cell>
          <cell r="L448">
            <v>903.23</v>
          </cell>
          <cell r="M448" t="str">
            <v>TECNICO BIBLIOTECARIO B</v>
          </cell>
          <cell r="N448" t="str">
            <v>BIBLIOTECA PUBLICA EN TECALITLAN</v>
          </cell>
          <cell r="O448" t="str">
            <v>130840060Z</v>
          </cell>
          <cell r="P448" t="str">
            <v xml:space="preserve">NACIONAL DE MEXICO, S.A.                                    </v>
          </cell>
          <cell r="Q448" t="str">
            <v>D</v>
          </cell>
          <cell r="R448">
            <v>0</v>
          </cell>
          <cell r="S448" t="str">
            <v>ENCARGADO DE BIBLIOTECA 01/01/1999, TECNICO EN BIBLIOTECONOMIA 01/01/2000, TECNICO BIBLIOTECARIO "B" 01/01/2000, TECNICO BIBLIOTECARIO "B" 01/01/2001, TECNICO BIBLIOTECARIO "B" 01/01/2003, TECNICO BIBLIOTECARIO "B" 01/01/2007</v>
          </cell>
          <cell r="T448" t="str">
            <v>CAMBIOS EN CT A PARTIR DEL 01 ENERO 2014 DE 100840011Z A 130840065Z</v>
          </cell>
          <cell r="U448">
            <v>35796</v>
          </cell>
          <cell r="V448" t="e">
            <v>#REF!</v>
          </cell>
          <cell r="W448">
            <v>199411</v>
          </cell>
          <cell r="X448">
            <v>0</v>
          </cell>
          <cell r="Y448" t="str">
            <v xml:space="preserve">116 AÑOS 5 MESES 28 DIAS </v>
          </cell>
          <cell r="Z448">
            <v>0</v>
          </cell>
          <cell r="AA448">
            <v>0</v>
          </cell>
          <cell r="AB448" t="str">
            <v>NE</v>
          </cell>
          <cell r="AC448">
            <v>0</v>
          </cell>
          <cell r="AD448" t="e">
            <v>#N/A</v>
          </cell>
          <cell r="AE448">
            <v>0</v>
          </cell>
          <cell r="AF448" t="str">
            <v xml:space="preserve">39 AÑOS 1 MESES Y 20 DIAS </v>
          </cell>
          <cell r="AG448" t="str">
            <v xml:space="preserve">NIGROMATE #174 </v>
          </cell>
          <cell r="AH448" t="str">
            <v xml:space="preserve">COL. CENTRO </v>
          </cell>
          <cell r="AI448">
            <v>49900</v>
          </cell>
          <cell r="AJ448" t="str">
            <v xml:space="preserve">TECALITLÁN, JAL. </v>
          </cell>
          <cell r="AK448" t="str">
            <v>01371-418-3099</v>
          </cell>
          <cell r="AL448" t="str">
            <v>NINGUNA</v>
          </cell>
          <cell r="AM448" t="str">
            <v>7594772535-6</v>
          </cell>
          <cell r="AN448">
            <v>9801004253</v>
          </cell>
          <cell r="AO448">
            <v>0</v>
          </cell>
          <cell r="AP448" t="str">
            <v>GUMA770508MJCRDN05</v>
          </cell>
          <cell r="AQ448" t="str">
            <v>CASADA</v>
          </cell>
          <cell r="AR448">
            <v>0</v>
          </cell>
          <cell r="AS448">
            <v>0</v>
          </cell>
          <cell r="AT448">
            <v>0</v>
          </cell>
          <cell r="AU448">
            <v>0</v>
          </cell>
          <cell r="AV448">
            <v>0</v>
          </cell>
          <cell r="AW448">
            <v>0</v>
          </cell>
          <cell r="AX448">
            <v>0</v>
          </cell>
          <cell r="AY448" t="str">
            <v xml:space="preserve">NIGROMATE #174  COL. CENTRO  CP 49900 TECALITLÁN, JAL. </v>
          </cell>
          <cell r="AZ448" t="str">
            <v>08</v>
          </cell>
          <cell r="BA448" t="str">
            <v>ANAVEL</v>
          </cell>
          <cell r="BB448" t="str">
            <v>ANAVEL GUARDADO MEDINA</v>
          </cell>
          <cell r="BC448" t="str">
            <v xml:space="preserve">TÉCNICO BIBLIOTECARIO  B                                    </v>
          </cell>
          <cell r="BD448" t="str">
            <v xml:space="preserve">BIBLIOTECA PÚBLICA EN TECALITLAN                            </v>
          </cell>
          <cell r="BE448">
            <v>0</v>
          </cell>
          <cell r="BF448">
            <v>0</v>
          </cell>
          <cell r="BG448">
            <v>0</v>
          </cell>
        </row>
        <row r="449">
          <cell r="A449">
            <v>9800</v>
          </cell>
          <cell r="B449" t="str">
            <v>COBIAN RAMIREZ MARIA DEL SOCORRO</v>
          </cell>
          <cell r="C449" t="str">
            <v>071301T000270000000135</v>
          </cell>
          <cell r="D449" t="str">
            <v>CORS791025G96</v>
          </cell>
          <cell r="E449">
            <v>6</v>
          </cell>
          <cell r="F449">
            <v>30</v>
          </cell>
          <cell r="G449" t="str">
            <v>B</v>
          </cell>
          <cell r="H449">
            <v>7881</v>
          </cell>
          <cell r="I449">
            <v>687</v>
          </cell>
          <cell r="J449">
            <v>462</v>
          </cell>
          <cell r="K449">
            <v>0</v>
          </cell>
          <cell r="L449">
            <v>0</v>
          </cell>
          <cell r="M449" t="str">
            <v>TECNICO BIBLIOTECARIO B</v>
          </cell>
          <cell r="N449" t="str">
            <v>BIBLIOTECA PUBLICA EN TECOLOTLAN</v>
          </cell>
          <cell r="O449" t="str">
            <v>130850060Z</v>
          </cell>
          <cell r="P449" t="str">
            <v xml:space="preserve">BBVA BANCOMER, S.A.                                         </v>
          </cell>
          <cell r="Q449" t="str">
            <v>D</v>
          </cell>
          <cell r="R449">
            <v>0</v>
          </cell>
          <cell r="S449" t="str">
            <v>BIBLIOTECARIO "B" 01/01/1999, TECNICO BIBLIOTECARIO 16/01/2001, TECNICO BIBLIOTECARIO 01/01/2003, TECNICO BIBLIOTECARIO "B" 01/01/2005, TECNICO BIBLIOTECARIO "B" 01/01/2007</v>
          </cell>
          <cell r="T449" t="str">
            <v>CAMBIOS EN CT A PARTIR DEL 01 ENERO 2014 DE 100850011Z A 130850065Z</v>
          </cell>
          <cell r="U449">
            <v>35977</v>
          </cell>
          <cell r="V449" t="e">
            <v>#REF!</v>
          </cell>
          <cell r="W449">
            <v>199813</v>
          </cell>
          <cell r="X449">
            <v>0</v>
          </cell>
          <cell r="Y449" t="str">
            <v xml:space="preserve">116 AÑOS 5 MESES 28 DIAS </v>
          </cell>
          <cell r="Z449">
            <v>0</v>
          </cell>
          <cell r="AA449">
            <v>0</v>
          </cell>
          <cell r="AB449" t="str">
            <v>NE</v>
          </cell>
          <cell r="AC449">
            <v>0</v>
          </cell>
          <cell r="AD449" t="e">
            <v>#N/A</v>
          </cell>
          <cell r="AE449">
            <v>0</v>
          </cell>
          <cell r="AF449" t="str">
            <v xml:space="preserve">36 AÑOS 8 MESES Y 3 DIAS </v>
          </cell>
          <cell r="AG449" t="str">
            <v xml:space="preserve">JUAN ESCUTIA #60 </v>
          </cell>
          <cell r="AH449" t="str">
            <v xml:space="preserve">COL. CENTRO </v>
          </cell>
          <cell r="AI449">
            <v>48540</v>
          </cell>
          <cell r="AJ449" t="str">
            <v xml:space="preserve">TECOLOTLÁN. JAL. </v>
          </cell>
          <cell r="AK449" t="str">
            <v>01349-776-0993</v>
          </cell>
          <cell r="AL449" t="str">
            <v>PENICILINA</v>
          </cell>
          <cell r="AM449" t="str">
            <v>7598791316-9</v>
          </cell>
          <cell r="AN449">
            <v>9807009728</v>
          </cell>
          <cell r="AO449">
            <v>0</v>
          </cell>
          <cell r="AP449" t="str">
            <v>CORS791025MJCBMC04</v>
          </cell>
          <cell r="AQ449" t="str">
            <v>SOLTERA</v>
          </cell>
          <cell r="AR449">
            <v>0</v>
          </cell>
          <cell r="AS449">
            <v>0</v>
          </cell>
          <cell r="AT449">
            <v>0</v>
          </cell>
          <cell r="AU449" t="str">
            <v>LICENCIATURA EN EDUCACIÒN PREESCOLAR</v>
          </cell>
          <cell r="AV449">
            <v>0</v>
          </cell>
          <cell r="AW449">
            <v>0</v>
          </cell>
          <cell r="AX449">
            <v>0</v>
          </cell>
          <cell r="AY449" t="str">
            <v xml:space="preserve">JUAN ESCUTIA #60  COL. CENTRO  CP 48540 TECOLOTLÁN. JAL. </v>
          </cell>
          <cell r="AZ449" t="str">
            <v>25</v>
          </cell>
          <cell r="BA449" t="str">
            <v>MARÍA DEL SOCORRO</v>
          </cell>
          <cell r="BB449" t="str">
            <v>MARÍA DEL SOCORRO COBIÁN RAMÍREZ</v>
          </cell>
          <cell r="BC449" t="str">
            <v xml:space="preserve">TÉCNICO BIBLIOTECARIO  B                                    </v>
          </cell>
          <cell r="BD449" t="str">
            <v xml:space="preserve">BIBLIOTECA PÚBLICA EN TECOLOTLAN                            </v>
          </cell>
          <cell r="BE449">
            <v>0</v>
          </cell>
          <cell r="BF449">
            <v>0</v>
          </cell>
          <cell r="BG449">
            <v>0</v>
          </cell>
        </row>
        <row r="450">
          <cell r="A450">
            <v>3464</v>
          </cell>
          <cell r="B450" t="str">
            <v>CUEVA SOTO CARMEN</v>
          </cell>
          <cell r="C450" t="str">
            <v>071301T000050000000055</v>
          </cell>
          <cell r="D450" t="str">
            <v>CUSC700118HH8</v>
          </cell>
          <cell r="E450">
            <v>4</v>
          </cell>
          <cell r="F450">
            <v>30</v>
          </cell>
          <cell r="G450" t="str">
            <v>B</v>
          </cell>
          <cell r="H450">
            <v>7342</v>
          </cell>
          <cell r="I450">
            <v>601</v>
          </cell>
          <cell r="J450">
            <v>361</v>
          </cell>
          <cell r="K450">
            <v>0</v>
          </cell>
          <cell r="L450">
            <v>0</v>
          </cell>
          <cell r="M450" t="str">
            <v>TECNICO BIBLIOTECARIO</v>
          </cell>
          <cell r="N450" t="str">
            <v>BIBLIOTECA PUBLICA EN TECOLOTLAN</v>
          </cell>
          <cell r="O450" t="str">
            <v>130850060Z</v>
          </cell>
          <cell r="P450" t="str">
            <v xml:space="preserve">BBVA BANCOMER, S.A.                                         </v>
          </cell>
          <cell r="Q450" t="str">
            <v>D</v>
          </cell>
          <cell r="R450">
            <v>0</v>
          </cell>
          <cell r="S450" t="str">
            <v>TECNICO EN BIBLIOTECONOMIA 01/01/1993, TECNICO EN BIBLIOTECONOMIA 01/01/1994, PROMOTOR "B" 01/01/1996, PROMOTOR "E" 01/01/1997, BIBLIOTECARIO "B" 01/01/1999, TECNICO BIBLIOTECARIO 16/01/2001, TECNICO BIBLIOTECARIO 01/01/2003, TECNICO BIBLIOTECARIO 01/01/2007</v>
          </cell>
          <cell r="T450" t="str">
            <v>CAMBIOS EN CT A PARTIR DEL 01 ENERO 2014 DE 100850011Z A 130850065Z</v>
          </cell>
          <cell r="U450">
            <v>33244</v>
          </cell>
          <cell r="V450" t="e">
            <v>#REF!</v>
          </cell>
          <cell r="W450">
            <v>199102</v>
          </cell>
          <cell r="X450">
            <v>0</v>
          </cell>
          <cell r="Y450" t="str">
            <v xml:space="preserve">116 AÑOS 5 MESES 28 DIAS </v>
          </cell>
          <cell r="Z450">
            <v>0</v>
          </cell>
          <cell r="AA450">
            <v>0</v>
          </cell>
          <cell r="AB450" t="str">
            <v>NE</v>
          </cell>
          <cell r="AC450">
            <v>0</v>
          </cell>
          <cell r="AD450" t="e">
            <v>#N/A</v>
          </cell>
          <cell r="AE450">
            <v>0</v>
          </cell>
          <cell r="AF450" t="str">
            <v xml:space="preserve">46 AÑOS 5 MESES Y 10 DIAS </v>
          </cell>
          <cell r="AG450" t="str">
            <v xml:space="preserve">CRISTOBAL DE OVEJO #138 </v>
          </cell>
          <cell r="AH450" t="str">
            <v xml:space="preserve">COL. CENTRO </v>
          </cell>
          <cell r="AI450">
            <v>48540</v>
          </cell>
          <cell r="AJ450" t="str">
            <v xml:space="preserve">TECOLOTLÁN. JAL. </v>
          </cell>
          <cell r="AK450" t="str">
            <v>01349-776-1119</v>
          </cell>
          <cell r="AL450" t="str">
            <v>NINGUNA</v>
          </cell>
          <cell r="AM450" t="str">
            <v>0491700527-6</v>
          </cell>
          <cell r="AN450">
            <v>9101002231</v>
          </cell>
          <cell r="AO450">
            <v>0</v>
          </cell>
          <cell r="AP450" t="str">
            <v>CUSC700118MJCVTR07</v>
          </cell>
          <cell r="AQ450" t="str">
            <v>CASADA</v>
          </cell>
          <cell r="AR450">
            <v>0</v>
          </cell>
          <cell r="AS450">
            <v>0</v>
          </cell>
          <cell r="AT450">
            <v>0</v>
          </cell>
          <cell r="AU450">
            <v>0</v>
          </cell>
          <cell r="AV450">
            <v>0</v>
          </cell>
          <cell r="AW450">
            <v>0</v>
          </cell>
          <cell r="AX450">
            <v>0</v>
          </cell>
          <cell r="AY450" t="str">
            <v xml:space="preserve">CRISTOBAL DE OVEJO #138  COL. CENTRO  CP 48540 TECOLOTLÁN. JAL. </v>
          </cell>
          <cell r="AZ450" t="str">
            <v>18</v>
          </cell>
          <cell r="BA450" t="str">
            <v>CARMEN</v>
          </cell>
          <cell r="BB450" t="str">
            <v>CARMEN CUEVA SOTO</v>
          </cell>
          <cell r="BC450" t="str">
            <v xml:space="preserve">TÉCNICO BIBLIOTECARIO                                       </v>
          </cell>
          <cell r="BD450" t="str">
            <v xml:space="preserve">BIBLIOTECA PÚBLICA EN TECOLOTLAN                            </v>
          </cell>
          <cell r="BE450">
            <v>0</v>
          </cell>
          <cell r="BF450">
            <v>0</v>
          </cell>
          <cell r="BG450">
            <v>0</v>
          </cell>
        </row>
        <row r="451">
          <cell r="A451">
            <v>13181</v>
          </cell>
          <cell r="B451" t="str">
            <v>SANTILLAN PEREZ MARIA CRISTINA</v>
          </cell>
          <cell r="C451" t="str">
            <v>071301T000050000000086</v>
          </cell>
          <cell r="D451" t="str">
            <v>SAPC8007236E4</v>
          </cell>
          <cell r="E451">
            <v>4</v>
          </cell>
          <cell r="F451">
            <v>30</v>
          </cell>
          <cell r="G451" t="str">
            <v>B</v>
          </cell>
          <cell r="H451">
            <v>7342</v>
          </cell>
          <cell r="I451">
            <v>601</v>
          </cell>
          <cell r="J451">
            <v>361</v>
          </cell>
          <cell r="K451">
            <v>0</v>
          </cell>
          <cell r="L451">
            <v>0</v>
          </cell>
          <cell r="M451" t="str">
            <v>TECNICO BIBLIOTECARIO</v>
          </cell>
          <cell r="N451" t="str">
            <v>BIBLIOTECA PUBLICA EN TECOLOTLAN</v>
          </cell>
          <cell r="O451" t="str">
            <v>130850060Z</v>
          </cell>
          <cell r="P451" t="str">
            <v xml:space="preserve">BBVA BANCOMER, S.A.                                         </v>
          </cell>
          <cell r="Q451" t="str">
            <v>D</v>
          </cell>
          <cell r="R451">
            <v>0</v>
          </cell>
          <cell r="S451" t="str">
            <v>TECNICO BIBLIOTECARIO 01/06/2002, TECNICO BIBLIOTECARIO 01/01/2003, TECNICO BIBLIOTECARIO 01/01/2007</v>
          </cell>
          <cell r="T451" t="str">
            <v>CAMBIOS EN CT A PARTIR DEL 01 ENERO 2014 DE 100850011Z A 130850065Z</v>
          </cell>
          <cell r="U451">
            <v>37316</v>
          </cell>
          <cell r="V451" t="e">
            <v>#REF!</v>
          </cell>
          <cell r="W451">
            <v>200205</v>
          </cell>
          <cell r="X451">
            <v>0</v>
          </cell>
          <cell r="Y451" t="str">
            <v xml:space="preserve">116 AÑOS 5 MESES 28 DIAS </v>
          </cell>
          <cell r="Z451">
            <v>0</v>
          </cell>
          <cell r="AA451">
            <v>0</v>
          </cell>
          <cell r="AB451" t="str">
            <v>NE</v>
          </cell>
          <cell r="AC451">
            <v>0</v>
          </cell>
          <cell r="AD451" t="e">
            <v>#N/A</v>
          </cell>
          <cell r="AE451">
            <v>0</v>
          </cell>
          <cell r="AF451" t="str">
            <v xml:space="preserve">35 AÑOS 11 MESES Y 5 DIAS </v>
          </cell>
          <cell r="AG451" t="str">
            <v xml:space="preserve">AV. JUAN AMADOR SUR #355 </v>
          </cell>
          <cell r="AH451" t="str">
            <v xml:space="preserve">COL. CRUZ VERDE </v>
          </cell>
          <cell r="AI451">
            <v>48540</v>
          </cell>
          <cell r="AJ451" t="str">
            <v xml:space="preserve">TECOLOTLÁN. JAL. </v>
          </cell>
          <cell r="AK451" t="str">
            <v>01349-776-1450</v>
          </cell>
          <cell r="AL451" t="str">
            <v>NINGUNA</v>
          </cell>
          <cell r="AM451" t="str">
            <v>7598802783-7</v>
          </cell>
          <cell r="AN451">
            <v>9807009727</v>
          </cell>
          <cell r="AO451">
            <v>0</v>
          </cell>
          <cell r="AP451" t="str">
            <v>SAPC800723MJCNRR04</v>
          </cell>
          <cell r="AQ451" t="str">
            <v>SOLTERA</v>
          </cell>
          <cell r="AR451">
            <v>0</v>
          </cell>
          <cell r="AS451">
            <v>0</v>
          </cell>
          <cell r="AT451">
            <v>0</v>
          </cell>
          <cell r="AU451" t="str">
            <v>LICENCIADA EN EDUCACIÒN</v>
          </cell>
          <cell r="AV451" t="str">
            <v>X</v>
          </cell>
          <cell r="AW451">
            <v>0</v>
          </cell>
          <cell r="AX451">
            <v>0</v>
          </cell>
          <cell r="AY451" t="str">
            <v xml:space="preserve">AV. JUAN AMADOR SUR #355  COL. CRUZ VERDE  CP 48540 TECOLOTLÁN. JAL. </v>
          </cell>
          <cell r="AZ451" t="str">
            <v>23</v>
          </cell>
          <cell r="BA451" t="str">
            <v>MARÍA CRISTINA</v>
          </cell>
          <cell r="BB451" t="str">
            <v>MARÍA CRISTINA SANTILLÁN PÉREZ</v>
          </cell>
          <cell r="BC451" t="str">
            <v xml:space="preserve">TÉCNICO BIBLIOTECARIO                                       </v>
          </cell>
          <cell r="BD451" t="str">
            <v xml:space="preserve">BIBLIOTECA PÚBLICA EN TECOLOTLAN                            </v>
          </cell>
          <cell r="BE451">
            <v>0</v>
          </cell>
          <cell r="BF451">
            <v>0</v>
          </cell>
          <cell r="BG451">
            <v>0</v>
          </cell>
        </row>
        <row r="452">
          <cell r="A452">
            <v>2899</v>
          </cell>
          <cell r="B452" t="str">
            <v>GOMEZ CORTEZ PATRICIA</v>
          </cell>
          <cell r="C452" t="str">
            <v>071301T000050000000087</v>
          </cell>
          <cell r="D452" t="str">
            <v>GOCP710317AZ9</v>
          </cell>
          <cell r="E452">
            <v>4</v>
          </cell>
          <cell r="F452">
            <v>30</v>
          </cell>
          <cell r="G452" t="str">
            <v>B</v>
          </cell>
          <cell r="H452">
            <v>7342</v>
          </cell>
          <cell r="I452">
            <v>601</v>
          </cell>
          <cell r="J452">
            <v>361</v>
          </cell>
          <cell r="K452">
            <v>0</v>
          </cell>
          <cell r="L452">
            <v>0</v>
          </cell>
          <cell r="M452" t="str">
            <v>TECNICO BIBLIOTECARIO</v>
          </cell>
          <cell r="N452" t="str">
            <v>BIBLIOTECA PUBLICA EN TECOLOTLAN</v>
          </cell>
          <cell r="O452" t="str">
            <v>130850060Z</v>
          </cell>
          <cell r="P452" t="str">
            <v xml:space="preserve">BBVA BANCOMER, S.A.                                         </v>
          </cell>
          <cell r="Q452" t="str">
            <v>D</v>
          </cell>
          <cell r="R452">
            <v>0</v>
          </cell>
          <cell r="S452" t="str">
            <v>TECNICO EN BIBLIOTECONOMIA 01/01/1993, TECNICO EN BIBLIOTECONOMIA 01/01/1994, PROMOTOR "B" 01/01/1996, PROMOTOR "E" 01/01/1997, BIBLIOTECARIO "B" 01/01/1999, TECNICO BIBLIOTECARIO 16/01/2001, TECNICO BIBLIOTECARIO 01/01/2003, TECNICO BIBLIOTECARIO 01/01/2007</v>
          </cell>
          <cell r="T452" t="str">
            <v>CAMBIOS EN CT A PARTIR DEL 01 ENERO 2014 DE 100850011Z A 130850065Z</v>
          </cell>
          <cell r="U452">
            <v>33009</v>
          </cell>
          <cell r="V452" t="e">
            <v>#REF!</v>
          </cell>
          <cell r="W452">
            <v>199010</v>
          </cell>
          <cell r="X452">
            <v>0</v>
          </cell>
          <cell r="Y452" t="str">
            <v xml:space="preserve">116 AÑOS 5 MESES 28 DIAS </v>
          </cell>
          <cell r="Z452">
            <v>0</v>
          </cell>
          <cell r="AA452">
            <v>0</v>
          </cell>
          <cell r="AB452" t="str">
            <v>NE</v>
          </cell>
          <cell r="AC452">
            <v>0</v>
          </cell>
          <cell r="AD452" t="e">
            <v>#N/A</v>
          </cell>
          <cell r="AE452">
            <v>0</v>
          </cell>
          <cell r="AF452" t="str">
            <v xml:space="preserve">45 AÑOS 3 MESES Y 11 DIAS </v>
          </cell>
          <cell r="AG452" t="str">
            <v xml:space="preserve">LEONA VICARIO #88 </v>
          </cell>
          <cell r="AH452" t="str">
            <v xml:space="preserve">COL. CENTRO </v>
          </cell>
          <cell r="AI452">
            <v>48540</v>
          </cell>
          <cell r="AJ452" t="str">
            <v xml:space="preserve">TECOLOTLÁN. JAL. </v>
          </cell>
          <cell r="AK452" t="str">
            <v>349776-0828</v>
          </cell>
          <cell r="AL452" t="str">
            <v>NINGUNA</v>
          </cell>
          <cell r="AM452" t="str">
            <v>0491710677-7</v>
          </cell>
          <cell r="AN452">
            <v>9005007491</v>
          </cell>
          <cell r="AO452">
            <v>0</v>
          </cell>
          <cell r="AP452" t="str">
            <v>GOCP710317MJCMRT05</v>
          </cell>
          <cell r="AQ452" t="str">
            <v>SOLTERA</v>
          </cell>
          <cell r="AR452">
            <v>0</v>
          </cell>
          <cell r="AS452">
            <v>0</v>
          </cell>
          <cell r="AT452">
            <v>0</v>
          </cell>
          <cell r="AU452">
            <v>0</v>
          </cell>
          <cell r="AV452">
            <v>0</v>
          </cell>
          <cell r="AW452">
            <v>0</v>
          </cell>
          <cell r="AX452">
            <v>0</v>
          </cell>
          <cell r="AY452" t="str">
            <v xml:space="preserve">LEONA VICARIO #88  COL. CENTRO  CP 48540 TECOLOTLÁN. JAL. </v>
          </cell>
          <cell r="AZ452" t="str">
            <v>17</v>
          </cell>
          <cell r="BA452" t="str">
            <v>PATRICIA</v>
          </cell>
          <cell r="BB452" t="str">
            <v>PATRICIA GÓMEZ CORTEZ</v>
          </cell>
          <cell r="BC452" t="str">
            <v xml:space="preserve">TÉCNICO BIBLIOTECARIO                                       </v>
          </cell>
          <cell r="BD452" t="str">
            <v xml:space="preserve">BIBLIOTECA PÚBLICA EN TECOLOTLAN                            </v>
          </cell>
          <cell r="BE452">
            <v>0</v>
          </cell>
          <cell r="BF452">
            <v>0</v>
          </cell>
          <cell r="BG452">
            <v>0</v>
          </cell>
        </row>
        <row r="453">
          <cell r="A453">
            <v>17285</v>
          </cell>
          <cell r="B453" t="str">
            <v>VARGAS RANGEL OLGA BEATRIZ</v>
          </cell>
          <cell r="C453" t="str">
            <v>071301T000050000000112</v>
          </cell>
          <cell r="D453" t="str">
            <v>VARO8104272L3</v>
          </cell>
          <cell r="E453">
            <v>4</v>
          </cell>
          <cell r="F453">
            <v>30</v>
          </cell>
          <cell r="G453" t="str">
            <v>B</v>
          </cell>
          <cell r="H453">
            <v>7342</v>
          </cell>
          <cell r="I453">
            <v>601</v>
          </cell>
          <cell r="J453">
            <v>361</v>
          </cell>
          <cell r="K453">
            <v>0</v>
          </cell>
          <cell r="L453">
            <v>0</v>
          </cell>
          <cell r="M453" t="str">
            <v>TECNICO BIBLIOTECARIO</v>
          </cell>
          <cell r="N453" t="str">
            <v>BIBLIOTECA PUBLICA EN TECOLOTLAN</v>
          </cell>
          <cell r="O453" t="str">
            <v>130850060Z</v>
          </cell>
          <cell r="P453" t="str">
            <v xml:space="preserve">BBVA BANCOMER, S.A.                                         </v>
          </cell>
          <cell r="Q453" t="str">
            <v>D</v>
          </cell>
          <cell r="R453">
            <v>0</v>
          </cell>
          <cell r="S453" t="str">
            <v>TECNICO BIBLIOTECARIO 16/01/2007, TECNICO BIBLIOTECARIO 01/04/2007</v>
          </cell>
          <cell r="T453" t="str">
            <v>CAMBIOS EN CT A PARTIR DEL 01 ENERO 2014 DE 100850011Z A 130850065Z</v>
          </cell>
          <cell r="U453">
            <v>39006</v>
          </cell>
          <cell r="V453" t="e">
            <v>#REF!</v>
          </cell>
          <cell r="W453">
            <v>200620</v>
          </cell>
          <cell r="X453">
            <v>0</v>
          </cell>
          <cell r="Y453" t="str">
            <v xml:space="preserve">116 AÑOS 5 MESES 28 DIAS </v>
          </cell>
          <cell r="Z453">
            <v>0</v>
          </cell>
          <cell r="AA453" t="str">
            <v>NVA.SOL.NE.21 JUN 07.ADMON.14 AGO 2007</v>
          </cell>
          <cell r="AB453" t="str">
            <v>NE</v>
          </cell>
          <cell r="AC453">
            <v>0</v>
          </cell>
          <cell r="AD453" t="e">
            <v>#N/A</v>
          </cell>
          <cell r="AE453">
            <v>0</v>
          </cell>
          <cell r="AF453" t="str">
            <v xml:space="preserve">35 AÑOS 2 MESES Y 1 DIAS </v>
          </cell>
          <cell r="AG453" t="str">
            <v xml:space="preserve">CARLOS RAMÍREZ #11 </v>
          </cell>
          <cell r="AH453" t="str">
            <v xml:space="preserve">ALVARO OBREGÓN </v>
          </cell>
          <cell r="AI453">
            <v>45540</v>
          </cell>
          <cell r="AJ453" t="str">
            <v xml:space="preserve">TECOLOTLÁN. JAL. </v>
          </cell>
          <cell r="AK453" t="str">
            <v>01349-776-1440</v>
          </cell>
          <cell r="AL453" t="str">
            <v>NINGUNA</v>
          </cell>
          <cell r="AM453" t="str">
            <v>0406813298-6</v>
          </cell>
          <cell r="AN453" t="str">
            <v xml:space="preserve">                  </v>
          </cell>
          <cell r="AO453">
            <v>0</v>
          </cell>
          <cell r="AP453" t="str">
            <v>VARO810427MJCRNL03</v>
          </cell>
          <cell r="AQ453" t="str">
            <v>SOLTERA</v>
          </cell>
          <cell r="AR453">
            <v>0</v>
          </cell>
          <cell r="AS453">
            <v>0</v>
          </cell>
          <cell r="AT453">
            <v>0</v>
          </cell>
          <cell r="AU453" t="str">
            <v>LICENCIATURA EN CONTABILIDAD</v>
          </cell>
          <cell r="AV453">
            <v>0</v>
          </cell>
          <cell r="AW453">
            <v>0</v>
          </cell>
          <cell r="AX453">
            <v>0</v>
          </cell>
          <cell r="AY453" t="str">
            <v xml:space="preserve">CARLOS RAMÍREZ #11  ALVARO OBREGÓN  CP 45540 TECOLOTLÁN. JAL. </v>
          </cell>
          <cell r="AZ453" t="str">
            <v>27</v>
          </cell>
          <cell r="BA453" t="str">
            <v>OLGA BEATRIZ</v>
          </cell>
          <cell r="BB453" t="str">
            <v>OLGA BEATRIZ VARGAS RÁNGEL</v>
          </cell>
          <cell r="BC453" t="str">
            <v xml:space="preserve">TÉCNICO BIBLIOTECARIO                                       </v>
          </cell>
          <cell r="BD453" t="str">
            <v xml:space="preserve">BIBLIOTECA PÚBLICA EN TECOLOTLAN                            </v>
          </cell>
          <cell r="BE453">
            <v>0</v>
          </cell>
          <cell r="BF453">
            <v>0</v>
          </cell>
          <cell r="BG453">
            <v>0</v>
          </cell>
        </row>
        <row r="454">
          <cell r="A454">
            <v>5361</v>
          </cell>
          <cell r="B454" t="str">
            <v>MERCADO GUTIERREZ MARIA CONCEPCION</v>
          </cell>
          <cell r="C454" t="str">
            <v>071301T000270000000056</v>
          </cell>
          <cell r="D454" t="str">
            <v>MEGC631018AC9</v>
          </cell>
          <cell r="E454">
            <v>6</v>
          </cell>
          <cell r="F454">
            <v>30</v>
          </cell>
          <cell r="G454" t="str">
            <v>B</v>
          </cell>
          <cell r="H454">
            <v>7881</v>
          </cell>
          <cell r="I454">
            <v>687</v>
          </cell>
          <cell r="J454">
            <v>462</v>
          </cell>
          <cell r="K454">
            <v>0</v>
          </cell>
          <cell r="L454">
            <v>0</v>
          </cell>
          <cell r="M454" t="str">
            <v>TECNICO BIBLIOTECARIO B</v>
          </cell>
          <cell r="N454" t="str">
            <v>BIBLIOTECA PUBLICA EN TENAMAXTLAN</v>
          </cell>
          <cell r="O454" t="str">
            <v>130860060Z</v>
          </cell>
          <cell r="P454" t="str">
            <v xml:space="preserve">BBVA BANCOMER, S.A.                                         </v>
          </cell>
          <cell r="Q454" t="str">
            <v>D</v>
          </cell>
          <cell r="R454">
            <v>0</v>
          </cell>
          <cell r="S454" t="str">
            <v>ENCARGADO DE BIBLIOTECA 01/01/1999, TECNICO EN BIBLIOTECONOMIA 01/01/2000, TECNICO BIBLIOTECARIO "B" 01/01/2000, TECNICO BIBLIOTECARIO "B" 01/01/2001, TECNICO BIBLIOTECARIO "B" 0/01/2003, TECNICO BIBLIOTECARIO "B" 01/01/2007</v>
          </cell>
          <cell r="T454" t="str">
            <v>CAMBIOS EN CT A PARTIR DEL 01 ENERO 2014 DE 100860011Z A 130860065Z</v>
          </cell>
          <cell r="U454">
            <v>35796</v>
          </cell>
          <cell r="V454" t="e">
            <v>#REF!</v>
          </cell>
          <cell r="W454">
            <v>199301</v>
          </cell>
          <cell r="X454">
            <v>0</v>
          </cell>
          <cell r="Y454" t="str">
            <v xml:space="preserve">116 AÑOS 5 MESES 28 DIAS </v>
          </cell>
          <cell r="Z454">
            <v>0</v>
          </cell>
          <cell r="AA454">
            <v>0</v>
          </cell>
          <cell r="AB454" t="str">
            <v>NE</v>
          </cell>
          <cell r="AC454">
            <v>0</v>
          </cell>
          <cell r="AD454" t="e">
            <v>#N/A</v>
          </cell>
          <cell r="AE454">
            <v>0</v>
          </cell>
          <cell r="AF454" t="str">
            <v xml:space="preserve">52 AÑOS 8 MESES Y 10 DIAS </v>
          </cell>
          <cell r="AG454" t="str">
            <v xml:space="preserve">RAMON LUNA # 14 </v>
          </cell>
          <cell r="AH454" t="str">
            <v xml:space="preserve">COL. CENTRO </v>
          </cell>
          <cell r="AI454">
            <v>48570</v>
          </cell>
          <cell r="AJ454" t="str">
            <v xml:space="preserve">TENAMAXTLÁN, JAL. </v>
          </cell>
          <cell r="AK454" t="str">
            <v>01349-775-0224</v>
          </cell>
          <cell r="AL454" t="str">
            <v>PENICILINA Y DIPIRONA</v>
          </cell>
          <cell r="AM454" t="str">
            <v>5488630110-7</v>
          </cell>
          <cell r="AN454">
            <v>9801004254</v>
          </cell>
          <cell r="AO454">
            <v>0</v>
          </cell>
          <cell r="AP454" t="str">
            <v>MEGC631018MJCRTN03</v>
          </cell>
          <cell r="AQ454" t="str">
            <v>CASADA</v>
          </cell>
          <cell r="AR454">
            <v>0</v>
          </cell>
          <cell r="AS454">
            <v>0</v>
          </cell>
          <cell r="AT454">
            <v>0</v>
          </cell>
          <cell r="AU454">
            <v>0</v>
          </cell>
          <cell r="AV454">
            <v>0</v>
          </cell>
          <cell r="AW454">
            <v>0</v>
          </cell>
          <cell r="AX454">
            <v>0</v>
          </cell>
          <cell r="AY454" t="str">
            <v xml:space="preserve">RAMON LUNA # 14  COL. CENTRO  CP 48570 TENAMAXTLÁN, JAL. </v>
          </cell>
          <cell r="AZ454" t="str">
            <v>18</v>
          </cell>
          <cell r="BA454" t="str">
            <v>MARÍA CONCEPCIÓN</v>
          </cell>
          <cell r="BB454" t="str">
            <v>MARÍA CONCEPCIÓN MERCADO GUTIÉRREZ</v>
          </cell>
          <cell r="BC454" t="str">
            <v xml:space="preserve">TÉCNICO BIBLIOTECARIO  B                                    </v>
          </cell>
          <cell r="BD454" t="str">
            <v xml:space="preserve">BIBLIOTECA PÚBLICA EN TENAMAXTLAN                           </v>
          </cell>
          <cell r="BE454">
            <v>0</v>
          </cell>
          <cell r="BF454">
            <v>0</v>
          </cell>
          <cell r="BG454">
            <v>0</v>
          </cell>
        </row>
        <row r="455">
          <cell r="A455">
            <v>5887</v>
          </cell>
          <cell r="B455" t="str">
            <v>MERCADO GUTIERREZ MARIA ELENA</v>
          </cell>
          <cell r="C455" t="str">
            <v>071301T000050000000143</v>
          </cell>
          <cell r="D455" t="str">
            <v>MEGE6610212W3</v>
          </cell>
          <cell r="E455">
            <v>4</v>
          </cell>
          <cell r="F455">
            <v>30</v>
          </cell>
          <cell r="G455" t="str">
            <v>B</v>
          </cell>
          <cell r="H455">
            <v>7342</v>
          </cell>
          <cell r="I455">
            <v>601</v>
          </cell>
          <cell r="J455">
            <v>361</v>
          </cell>
          <cell r="K455">
            <v>0</v>
          </cell>
          <cell r="L455">
            <v>0</v>
          </cell>
          <cell r="M455" t="str">
            <v>TECNICO BIBLIOTECARIO</v>
          </cell>
          <cell r="N455" t="str">
            <v>BIBLIOTECA PUBLICA EN TENAMAXTLAN</v>
          </cell>
          <cell r="O455" t="str">
            <v>130860060Z</v>
          </cell>
          <cell r="P455" t="str">
            <v xml:space="preserve">BBVA BANCOMER, S.A.                                         </v>
          </cell>
          <cell r="Q455" t="str">
            <v>D</v>
          </cell>
          <cell r="R455">
            <v>0</v>
          </cell>
          <cell r="S455" t="str">
            <v>BIBLIOTECARIO 01/01/1999, TECNICO BIBLIOTECARIO 16/01/2001, TECNICO BIBLIOTECARIO 01/01/2003, TECNICO BIBLIOTECARIO 01/01/2007</v>
          </cell>
          <cell r="T455" t="str">
            <v>CAMBIOS EN CT A PARTIR DEL 01 ENERO 2014 DE 100860011Z A 130860065Z</v>
          </cell>
          <cell r="U455">
            <v>35796</v>
          </cell>
          <cell r="V455" t="e">
            <v>#REF!</v>
          </cell>
          <cell r="W455">
            <v>199313</v>
          </cell>
          <cell r="X455">
            <v>0</v>
          </cell>
          <cell r="Y455" t="str">
            <v xml:space="preserve">116 AÑOS 5 MESES 28 DIAS </v>
          </cell>
          <cell r="Z455">
            <v>0</v>
          </cell>
          <cell r="AA455">
            <v>0</v>
          </cell>
          <cell r="AB455" t="str">
            <v>NE</v>
          </cell>
          <cell r="AC455">
            <v>0</v>
          </cell>
          <cell r="AD455" t="e">
            <v>#N/A</v>
          </cell>
          <cell r="AE455">
            <v>0</v>
          </cell>
          <cell r="AF455" t="str">
            <v xml:space="preserve">49 AÑOS 8 MESES Y 7 DIAS </v>
          </cell>
          <cell r="AG455" t="str">
            <v xml:space="preserve">GUADALUPE VICTORIA #12 </v>
          </cell>
          <cell r="AH455" t="str">
            <v xml:space="preserve">COL. CENTRO </v>
          </cell>
          <cell r="AI455">
            <v>48570</v>
          </cell>
          <cell r="AJ455" t="str">
            <v xml:space="preserve">TENAMAXTLÁN, JAL. </v>
          </cell>
          <cell r="AK455" t="str">
            <v>01349-775-0263</v>
          </cell>
          <cell r="AL455" t="str">
            <v xml:space="preserve">PSEUDOEFEDRINA </v>
          </cell>
          <cell r="AM455" t="str">
            <v>5491650229-4</v>
          </cell>
          <cell r="AN455">
            <v>9801004255</v>
          </cell>
          <cell r="AO455">
            <v>0</v>
          </cell>
          <cell r="AP455" t="str">
            <v>MEGE661021MJCRTL03</v>
          </cell>
          <cell r="AQ455" t="str">
            <v>SOLTERA</v>
          </cell>
          <cell r="AR455">
            <v>0</v>
          </cell>
          <cell r="AS455">
            <v>0</v>
          </cell>
          <cell r="AT455">
            <v>0</v>
          </cell>
          <cell r="AU455">
            <v>0</v>
          </cell>
          <cell r="AV455">
            <v>0</v>
          </cell>
          <cell r="AW455">
            <v>0</v>
          </cell>
          <cell r="AX455">
            <v>0</v>
          </cell>
          <cell r="AY455" t="str">
            <v xml:space="preserve">GUADALUPE VICTORIA #12  COL. CENTRO  CP 48570 TENAMAXTLÁN, JAL. </v>
          </cell>
          <cell r="AZ455" t="str">
            <v>21</v>
          </cell>
          <cell r="BA455" t="str">
            <v>MARÍA ELENA</v>
          </cell>
          <cell r="BB455" t="str">
            <v>MARÍA ELENA MERCADO GUTIÉRREZ</v>
          </cell>
          <cell r="BC455" t="str">
            <v xml:space="preserve">TÉCNICO BIBLIOTECARIO                                       </v>
          </cell>
          <cell r="BD455" t="str">
            <v xml:space="preserve">BIBLIOTECA PÚBLICA EN TENAMAXTLAN                           </v>
          </cell>
          <cell r="BE455">
            <v>0</v>
          </cell>
          <cell r="BF455">
            <v>0</v>
          </cell>
          <cell r="BG455">
            <v>0</v>
          </cell>
        </row>
        <row r="456">
          <cell r="A456">
            <v>5360</v>
          </cell>
          <cell r="B456" t="str">
            <v>OLMOS VILLALOBOS JUAN MANUEL</v>
          </cell>
          <cell r="C456" t="str">
            <v>071301T000270000000065</v>
          </cell>
          <cell r="D456" t="str">
            <v>OOVJ470128UR7</v>
          </cell>
          <cell r="E456">
            <v>6</v>
          </cell>
          <cell r="F456">
            <v>30</v>
          </cell>
          <cell r="G456" t="str">
            <v>B</v>
          </cell>
          <cell r="H456">
            <v>7881</v>
          </cell>
          <cell r="I456">
            <v>687</v>
          </cell>
          <cell r="J456">
            <v>462</v>
          </cell>
          <cell r="K456">
            <v>0</v>
          </cell>
          <cell r="L456">
            <v>903.23</v>
          </cell>
          <cell r="M456" t="str">
            <v>TECNICO BIBLIOTECARIO B</v>
          </cell>
          <cell r="N456" t="str">
            <v>BIBLIOTECA PUBLICA EN TEOCALTICHE</v>
          </cell>
          <cell r="O456" t="str">
            <v>130870060Z</v>
          </cell>
          <cell r="P456" t="str">
            <v xml:space="preserve">BBVA BANCOMER, S.A.                                         </v>
          </cell>
          <cell r="Q456" t="str">
            <v>D</v>
          </cell>
          <cell r="R456">
            <v>0</v>
          </cell>
          <cell r="S456" t="str">
            <v>ENCARGADO DE BIBLIOTECA 01/01/1999, TECNICO EN BIBLIOTECONOMIA 01/01/2000, TECNICO BIBLIOTECARIO "B 01/01/2000, TECNICO BIBLIOTECARIO "B" 01/01/2001, TECNICO BIBLIOTECARIO "B" 01/01/2003, TECNICO BIBLIOTECARIO "B" 01/01/2007</v>
          </cell>
          <cell r="T456" t="str">
            <v>CAMBIOS EN CT A PARTIR DEL 01 ENERO 2014 DE 100870011Z A 130870065Z</v>
          </cell>
          <cell r="U456">
            <v>35796</v>
          </cell>
          <cell r="V456" t="e">
            <v>#REF!</v>
          </cell>
          <cell r="W456">
            <v>199301</v>
          </cell>
          <cell r="X456">
            <v>32431</v>
          </cell>
          <cell r="Y456" t="str">
            <v xml:space="preserve">27 AÑOS 8 MESES 13 DIAS </v>
          </cell>
          <cell r="Z456" t="str">
            <v>HOJA DE SERV. 18 ENE 2007. 18 AÑOS 3 MESES 1 DIA</v>
          </cell>
          <cell r="AA456">
            <v>0</v>
          </cell>
          <cell r="AB456" t="str">
            <v>NE</v>
          </cell>
          <cell r="AC456">
            <v>0</v>
          </cell>
          <cell r="AD456" t="e">
            <v>#N/A</v>
          </cell>
          <cell r="AE456">
            <v>0</v>
          </cell>
          <cell r="AF456" t="str">
            <v xml:space="preserve">69 AÑOS 5 MESES Y 0 DIAS </v>
          </cell>
          <cell r="AG456" t="str">
            <v xml:space="preserve">ZAPOTE #30 </v>
          </cell>
          <cell r="AH456" t="str">
            <v xml:space="preserve">COL. SAN PEDRO </v>
          </cell>
          <cell r="AI456">
            <v>47200</v>
          </cell>
          <cell r="AJ456" t="str">
            <v xml:space="preserve">TEOCALTICHE, JAL. </v>
          </cell>
          <cell r="AK456" t="str">
            <v>346-78--736-68</v>
          </cell>
          <cell r="AL456" t="str">
            <v>NINGUNA</v>
          </cell>
          <cell r="AM456" t="str">
            <v>4379470286-0</v>
          </cell>
          <cell r="AN456">
            <v>9801004256</v>
          </cell>
          <cell r="AO456">
            <v>0</v>
          </cell>
          <cell r="AP456" t="str">
            <v>OOVJ470128HJCLLN09</v>
          </cell>
          <cell r="AQ456" t="str">
            <v>CASADO</v>
          </cell>
          <cell r="AR456">
            <v>0</v>
          </cell>
          <cell r="AS456">
            <v>0</v>
          </cell>
          <cell r="AT456">
            <v>0</v>
          </cell>
          <cell r="AU456" t="str">
            <v>LICENCIATURA EN DERECHO</v>
          </cell>
          <cell r="AV456">
            <v>0</v>
          </cell>
          <cell r="AW456">
            <v>0</v>
          </cell>
          <cell r="AX456">
            <v>0</v>
          </cell>
          <cell r="AY456" t="str">
            <v xml:space="preserve">ZAPOTE #30  COL. SAN PEDRO  CP 47200 TEOCALTICHE, JAL. </v>
          </cell>
          <cell r="AZ456" t="str">
            <v>28</v>
          </cell>
          <cell r="BA456" t="str">
            <v>JUAN MANUEL</v>
          </cell>
          <cell r="BB456" t="str">
            <v>JUAN MANUEL OLMOS VILLALOBOS</v>
          </cell>
          <cell r="BC456" t="str">
            <v xml:space="preserve">TÉCNICO BIBLIOTECARIO  B                                    </v>
          </cell>
          <cell r="BD456" t="str">
            <v xml:space="preserve">BIBLIOTECA PÚBLICA EN TEOCALTICHE                           </v>
          </cell>
          <cell r="BE456">
            <v>0</v>
          </cell>
          <cell r="BF456">
            <v>0</v>
          </cell>
          <cell r="BG456">
            <v>0</v>
          </cell>
        </row>
        <row r="457">
          <cell r="A457">
            <v>16106</v>
          </cell>
          <cell r="B457" t="str">
            <v>RAMIREZ CADENA ANA MARIA</v>
          </cell>
          <cell r="C457" t="str">
            <v>071301T000050000000207</v>
          </cell>
          <cell r="D457" t="str">
            <v>RACA710302CS6</v>
          </cell>
          <cell r="E457">
            <v>4</v>
          </cell>
          <cell r="F457">
            <v>30</v>
          </cell>
          <cell r="G457" t="str">
            <v>B</v>
          </cell>
          <cell r="H457">
            <v>7342</v>
          </cell>
          <cell r="I457">
            <v>601</v>
          </cell>
          <cell r="J457">
            <v>361</v>
          </cell>
          <cell r="K457">
            <v>0</v>
          </cell>
          <cell r="L457">
            <v>789.27</v>
          </cell>
          <cell r="M457" t="str">
            <v>TECNICO BIBLIOTECARIO</v>
          </cell>
          <cell r="N457" t="str">
            <v>BIBLIOTECA PUBLICA EN TEOCALTICHE</v>
          </cell>
          <cell r="O457" t="str">
            <v>130870060Z</v>
          </cell>
          <cell r="P457" t="str">
            <v xml:space="preserve">BBVA BANCOMER, S.A.                                         </v>
          </cell>
          <cell r="Q457" t="str">
            <v>D</v>
          </cell>
          <cell r="R457">
            <v>0</v>
          </cell>
          <cell r="S457" t="str">
            <v>TECNICO BIBLIOTECARIO 01/07/2005,TECNICO BIBLIOTECARIO 16/09/2005, TECNICO BIBLIOTECARIO 01/01/2007</v>
          </cell>
          <cell r="T457" t="str">
            <v>CAMBIOS EN CT A PARTIR DEL 01 ENERO 2014 DE 100870011Z A 130870065Z</v>
          </cell>
          <cell r="U457">
            <v>38443</v>
          </cell>
          <cell r="V457" t="e">
            <v>#REF!</v>
          </cell>
          <cell r="W457">
            <v>200507</v>
          </cell>
          <cell r="X457">
            <v>0</v>
          </cell>
          <cell r="Y457" t="str">
            <v xml:space="preserve">116 AÑOS 5 MESES 28 DIAS </v>
          </cell>
          <cell r="Z457">
            <v>0</v>
          </cell>
          <cell r="AA457" t="str">
            <v>NVA.SOL. NE 26/08/2008*</v>
          </cell>
          <cell r="AB457" t="str">
            <v>NE</v>
          </cell>
          <cell r="AC457">
            <v>0</v>
          </cell>
          <cell r="AD457" t="e">
            <v>#N/A</v>
          </cell>
          <cell r="AE457">
            <v>0</v>
          </cell>
          <cell r="AF457" t="str">
            <v xml:space="preserve">45 AÑOS 3 MESES Y 26 DIAS </v>
          </cell>
          <cell r="AG457" t="str">
            <v xml:space="preserve">JUAN A. GARCÍA #130-A </v>
          </cell>
          <cell r="AH457" t="str">
            <v xml:space="preserve">SAN PEDRO </v>
          </cell>
          <cell r="AI457">
            <v>47200</v>
          </cell>
          <cell r="AJ457" t="str">
            <v xml:space="preserve">TEOCALTICHE, JAL. </v>
          </cell>
          <cell r="AK457" t="str">
            <v>01346-787-5422</v>
          </cell>
          <cell r="AL457" t="str">
            <v>NINGUNA</v>
          </cell>
          <cell r="AM457" t="str">
            <v>0405710264-4</v>
          </cell>
          <cell r="AN457" t="str">
            <v xml:space="preserve">                  </v>
          </cell>
          <cell r="AO457">
            <v>0</v>
          </cell>
          <cell r="AP457" t="str">
            <v>RACA710302MJCMDN00</v>
          </cell>
          <cell r="AQ457" t="str">
            <v>CASADA</v>
          </cell>
          <cell r="AR457">
            <v>0</v>
          </cell>
          <cell r="AS457">
            <v>0</v>
          </cell>
          <cell r="AT457">
            <v>0</v>
          </cell>
          <cell r="AU457" t="str">
            <v>LICENCIATURA EN EDUCACION SECUNDARIA</v>
          </cell>
          <cell r="AV457">
            <v>0</v>
          </cell>
          <cell r="AW457">
            <v>0</v>
          </cell>
          <cell r="AX457">
            <v>0</v>
          </cell>
          <cell r="AY457" t="str">
            <v xml:space="preserve">JUAN A. GARCÍA #130-A  SAN PEDRO  CP 47200 TEOCALTICHE, JAL. </v>
          </cell>
          <cell r="AZ457" t="str">
            <v>02</v>
          </cell>
          <cell r="BA457" t="str">
            <v>ANA MARÍA</v>
          </cell>
          <cell r="BB457" t="str">
            <v>ANA MARÍA RAMÍREZ CADENA</v>
          </cell>
          <cell r="BC457" t="str">
            <v xml:space="preserve">TÉCNICO BIBLIOTECARIO                                       </v>
          </cell>
          <cell r="BD457" t="str">
            <v xml:space="preserve">BIBLIOTECA PÚBLICA EN TEOCALTICHE                           </v>
          </cell>
          <cell r="BE457">
            <v>0</v>
          </cell>
          <cell r="BF457">
            <v>0</v>
          </cell>
          <cell r="BG457">
            <v>0</v>
          </cell>
        </row>
        <row r="458">
          <cell r="A458">
            <v>11417</v>
          </cell>
          <cell r="B458" t="str">
            <v>AVALOS GODINEZ VICTOR MANUEL</v>
          </cell>
          <cell r="C458" t="str">
            <v>071301T000270000000036</v>
          </cell>
          <cell r="D458" t="str">
            <v>AAGV720912NQ8</v>
          </cell>
          <cell r="E458">
            <v>6</v>
          </cell>
          <cell r="F458">
            <v>30</v>
          </cell>
          <cell r="G458" t="str">
            <v>B</v>
          </cell>
          <cell r="H458">
            <v>7881</v>
          </cell>
          <cell r="I458">
            <v>687</v>
          </cell>
          <cell r="J458">
            <v>462</v>
          </cell>
          <cell r="K458">
            <v>0</v>
          </cell>
          <cell r="L458">
            <v>0</v>
          </cell>
          <cell r="M458" t="str">
            <v>TECNICO BIBLIOTECARIO B</v>
          </cell>
          <cell r="N458" t="str">
            <v>BIBLIOTECA PUBLICA EN TEOCUITATLAN DE CORONA</v>
          </cell>
          <cell r="O458" t="str">
            <v>130880060Z</v>
          </cell>
          <cell r="P458" t="str">
            <v xml:space="preserve">BBVA BANCOMER, S.A.                                         </v>
          </cell>
          <cell r="Q458" t="str">
            <v>C</v>
          </cell>
          <cell r="R458">
            <v>0</v>
          </cell>
          <cell r="S458" t="str">
            <v>TECNICO BIBLIOTECARIO 01/02/2002, TECNICO BIBLIOTECARIO 01/05/2002, TECNICO BIBLIOTECARIO 01/01/2003, TECNICO BIBLIOTECARIO 01/01/2007</v>
          </cell>
          <cell r="T458" t="str">
            <v>CAMBIOS EN CT A PARTIR DEL 01 ENERO 2014 DE 100880011Z A 130880065Z</v>
          </cell>
          <cell r="U458">
            <v>37135</v>
          </cell>
          <cell r="V458" t="e">
            <v>#REF!</v>
          </cell>
          <cell r="W458">
            <v>200117</v>
          </cell>
          <cell r="X458">
            <v>0</v>
          </cell>
          <cell r="Y458" t="str">
            <v xml:space="preserve">116 AÑOS 5 MESES 28 DIAS </v>
          </cell>
          <cell r="Z458">
            <v>0</v>
          </cell>
          <cell r="AA458">
            <v>0</v>
          </cell>
          <cell r="AB458" t="str">
            <v>NE</v>
          </cell>
          <cell r="AC458">
            <v>0</v>
          </cell>
          <cell r="AD458" t="e">
            <v>#N/A</v>
          </cell>
          <cell r="AE458">
            <v>0</v>
          </cell>
          <cell r="AF458" t="str">
            <v xml:space="preserve">43 AÑOS 9 MESES Y 16 DIAS </v>
          </cell>
          <cell r="AG458" t="str">
            <v>CALLE LOPEZ COTILLA # 34</v>
          </cell>
          <cell r="AH458" t="str">
            <v xml:space="preserve">COL. CENTRO </v>
          </cell>
          <cell r="AI458">
            <v>49250</v>
          </cell>
          <cell r="AJ458" t="str">
            <v xml:space="preserve">TEOCUITATLÁN D´ CORONA, JAL. </v>
          </cell>
          <cell r="AK458" t="str">
            <v>01372-428-0486</v>
          </cell>
          <cell r="AL458" t="str">
            <v>NINGUNA</v>
          </cell>
          <cell r="AM458" t="str">
            <v>0401721741-7</v>
          </cell>
          <cell r="AN458">
            <v>2001090510</v>
          </cell>
          <cell r="AO458">
            <v>0</v>
          </cell>
          <cell r="AP458" t="str">
            <v>AAGV720912HJCVDC04</v>
          </cell>
          <cell r="AQ458" t="str">
            <v>CASADO</v>
          </cell>
          <cell r="AR458" t="str">
            <v>JALSICO</v>
          </cell>
          <cell r="AS458" t="str">
            <v>X</v>
          </cell>
          <cell r="AT458">
            <v>0</v>
          </cell>
          <cell r="AU458">
            <v>0</v>
          </cell>
          <cell r="AV458">
            <v>0</v>
          </cell>
          <cell r="AW458">
            <v>0</v>
          </cell>
          <cell r="AX458">
            <v>0</v>
          </cell>
          <cell r="AY458" t="str">
            <v xml:space="preserve">CALLE LOPEZ COTILLA # 34 COL. CENTRO  CP 49250 TEOCUITATLÁN D´ CORONA, JAL. </v>
          </cell>
          <cell r="AZ458" t="str">
            <v>12</v>
          </cell>
          <cell r="BA458" t="str">
            <v>VICTOR MANUEL</v>
          </cell>
          <cell r="BB458" t="str">
            <v>VICTOR MANUEL AVALOS GODINEZ</v>
          </cell>
          <cell r="BC458" t="str">
            <v xml:space="preserve">TÉCNICO BIBLIOTECARIO  B                                    </v>
          </cell>
          <cell r="BD458" t="str">
            <v xml:space="preserve">BIBL PUB EN TEOCUITATLAN D CORONA                           </v>
          </cell>
          <cell r="BE458" t="str">
            <v>GARCIA FIGUEROA ALMA DELIA</v>
          </cell>
          <cell r="BF458" t="str">
            <v>GAFA760710KV5</v>
          </cell>
          <cell r="BG458" t="str">
            <v>BAJA POR RENUNCIA</v>
          </cell>
        </row>
        <row r="459">
          <cell r="A459">
            <v>5359</v>
          </cell>
          <cell r="B459" t="str">
            <v>SALDAÑA CHAVEZ LETICIA</v>
          </cell>
          <cell r="C459" t="str">
            <v>071301T000270000000096</v>
          </cell>
          <cell r="D459" t="str">
            <v>SACL621216ID8</v>
          </cell>
          <cell r="E459">
            <v>6</v>
          </cell>
          <cell r="F459">
            <v>30</v>
          </cell>
          <cell r="G459" t="str">
            <v>B</v>
          </cell>
          <cell r="H459">
            <v>7881</v>
          </cell>
          <cell r="I459">
            <v>687</v>
          </cell>
          <cell r="J459">
            <v>462</v>
          </cell>
          <cell r="K459">
            <v>0</v>
          </cell>
          <cell r="L459">
            <v>0</v>
          </cell>
          <cell r="M459" t="str">
            <v>TECNICO BIBLIOTECARIO B</v>
          </cell>
          <cell r="N459" t="str">
            <v>BIBLIOTECA PUBLICA EN TEOCUITATLAN DE CORONA</v>
          </cell>
          <cell r="O459" t="str">
            <v>130880060Z</v>
          </cell>
          <cell r="P459" t="str">
            <v xml:space="preserve">BBVA BANCOMER, S.A.                                         </v>
          </cell>
          <cell r="Q459" t="str">
            <v>C</v>
          </cell>
          <cell r="R459">
            <v>0</v>
          </cell>
          <cell r="S459" t="str">
            <v>ENCARGADO DE BIBLIOTECA 01/01/1999, TECNICO BIBLIOTECARIO "B"  01/01/2000 , TECNICO EN BIBLIOTECONOMIA 01/01/2000, TECNICO BIBLIOTECARIO "B" 01/01/2001, TECNICO BIBLIOTECARIO "B" 01/01/2003, TECNICO BIBLIOTECARIO "B" 01/01/2007</v>
          </cell>
          <cell r="T459" t="str">
            <v>CAMBIOS EN CT A PARTIR DEL 01 ENERO 2014 DE 100880011Z A 130880065Z</v>
          </cell>
          <cell r="U459">
            <v>35796</v>
          </cell>
          <cell r="V459" t="e">
            <v>#REF!</v>
          </cell>
          <cell r="W459">
            <v>199301</v>
          </cell>
          <cell r="X459">
            <v>0</v>
          </cell>
          <cell r="Y459" t="str">
            <v xml:space="preserve">116 AÑOS 5 MESES 28 DIAS </v>
          </cell>
          <cell r="Z459">
            <v>0</v>
          </cell>
          <cell r="AA459">
            <v>0</v>
          </cell>
          <cell r="AB459" t="str">
            <v>NE</v>
          </cell>
          <cell r="AC459">
            <v>0</v>
          </cell>
          <cell r="AD459" t="e">
            <v>#N/A</v>
          </cell>
          <cell r="AE459">
            <v>0</v>
          </cell>
          <cell r="AF459" t="str">
            <v xml:space="preserve">53 AÑOS 6 MESES Y 12 DIAS </v>
          </cell>
          <cell r="AG459" t="str">
            <v xml:space="preserve">MORELOS #5 </v>
          </cell>
          <cell r="AH459" t="str">
            <v xml:space="preserve">SAN JOSÉ DE GRACIA </v>
          </cell>
          <cell r="AI459">
            <v>49260</v>
          </cell>
          <cell r="AJ459" t="str">
            <v xml:space="preserve">TEOCUITATLÁN, JAL. </v>
          </cell>
          <cell r="AK459" t="str">
            <v>37242-80352</v>
          </cell>
          <cell r="AL459" t="str">
            <v>NINGUNA</v>
          </cell>
          <cell r="AM459" t="str">
            <v>1782632119-6</v>
          </cell>
          <cell r="AN459">
            <v>9801004259</v>
          </cell>
          <cell r="AO459">
            <v>0</v>
          </cell>
          <cell r="AP459" t="str">
            <v>SACL621216MDFLHT03</v>
          </cell>
          <cell r="AQ459" t="str">
            <v>CASADA</v>
          </cell>
          <cell r="AR459" t="str">
            <v>error en fecha de nacimiento</v>
          </cell>
          <cell r="AS459">
            <v>0</v>
          </cell>
          <cell r="AT459">
            <v>0</v>
          </cell>
          <cell r="AU459">
            <v>0</v>
          </cell>
          <cell r="AV459">
            <v>0</v>
          </cell>
          <cell r="AW459">
            <v>0</v>
          </cell>
          <cell r="AX459">
            <v>0</v>
          </cell>
          <cell r="AY459" t="str">
            <v xml:space="preserve">MORELOS #5  SAN JOSÉ DE GRACIA  CP 49260 TEOCUITATLÁN, JAL. </v>
          </cell>
          <cell r="AZ459" t="str">
            <v>16</v>
          </cell>
          <cell r="BA459" t="str">
            <v>LETICIA</v>
          </cell>
          <cell r="BB459" t="str">
            <v>LETICIA SALDAÑA CHÁVEZ</v>
          </cell>
          <cell r="BC459" t="str">
            <v xml:space="preserve">TÉCNICO BIBLIOTECARIO  B                                    </v>
          </cell>
          <cell r="BD459" t="str">
            <v xml:space="preserve">BIBL PUB EN TEOCUITATLAN D CORONA                           </v>
          </cell>
          <cell r="BE459">
            <v>0</v>
          </cell>
          <cell r="BF459">
            <v>0</v>
          </cell>
          <cell r="BG459">
            <v>0</v>
          </cell>
        </row>
        <row r="460">
          <cell r="A460">
            <v>12736</v>
          </cell>
          <cell r="B460" t="str">
            <v>LOMAS GARCIA MARTHA MONICA</v>
          </cell>
          <cell r="C460" t="str">
            <v>071301T000050000000038</v>
          </cell>
          <cell r="D460" t="str">
            <v>LOGM830317K95</v>
          </cell>
          <cell r="E460">
            <v>4</v>
          </cell>
          <cell r="F460">
            <v>30</v>
          </cell>
          <cell r="G460" t="str">
            <v>B</v>
          </cell>
          <cell r="H460">
            <v>7342</v>
          </cell>
          <cell r="I460">
            <v>601</v>
          </cell>
          <cell r="J460">
            <v>361</v>
          </cell>
          <cell r="K460">
            <v>0</v>
          </cell>
          <cell r="L460">
            <v>0</v>
          </cell>
          <cell r="M460" t="str">
            <v>TECNICO BIBLIOTECARIO</v>
          </cell>
          <cell r="N460" t="str">
            <v>BIBLIOTECA PUBLICA EN TEOCUITATLAN DE CORONA</v>
          </cell>
          <cell r="O460" t="str">
            <v>130880060Z</v>
          </cell>
          <cell r="P460" t="str">
            <v xml:space="preserve">BBVA BANCOMER, S.A.                                         </v>
          </cell>
          <cell r="Q460" t="str">
            <v>C</v>
          </cell>
          <cell r="R460" t="str">
            <v>NVO. INGRESO POR ESCALAFON DEL 16 DE NOVIEMBRE 2011 AL 15 DE FEBRERO 2012.RATIFICACIÓN DE NOM POR ESCALAFÓN 16 FEBRERO 2012.</v>
          </cell>
          <cell r="S460" t="str">
            <v>TECNICO BIBLIOTECARIO 16/11/2011 A 15/02/2011</v>
          </cell>
          <cell r="T460" t="str">
            <v>CAMBIOS EN CT A PARTIR DEL 01 ENERO 2014 DE 100880011Z A 130880065Z</v>
          </cell>
          <cell r="U460">
            <v>40863</v>
          </cell>
          <cell r="V460" t="e">
            <v>#REF!</v>
          </cell>
          <cell r="W460">
            <v>201122</v>
          </cell>
          <cell r="X460">
            <v>0</v>
          </cell>
          <cell r="Y460" t="str">
            <v xml:space="preserve">116 AÑOS 5 MESES 28 DIAS </v>
          </cell>
          <cell r="Z460">
            <v>0</v>
          </cell>
          <cell r="AA460" t="str">
            <v>NVA. SOL. NE 29 JUN 2012. ALICADO PARA LA 2DA DE JULIO 2012.</v>
          </cell>
          <cell r="AB460" t="str">
            <v>NE</v>
          </cell>
          <cell r="AC460">
            <v>0</v>
          </cell>
          <cell r="AD460" t="e">
            <v>#N/A</v>
          </cell>
          <cell r="AE460">
            <v>0</v>
          </cell>
          <cell r="AF460" t="str">
            <v xml:space="preserve">33 AÑOS 3 MESES Y 11 DIAS </v>
          </cell>
          <cell r="AG460" t="str">
            <v xml:space="preserve">MORELOS #218 A </v>
          </cell>
          <cell r="AH460" t="str">
            <v xml:space="preserve">CENTRO  </v>
          </cell>
          <cell r="AI460" t="str">
            <v>49250</v>
          </cell>
          <cell r="AJ460" t="str">
            <v xml:space="preserve">TEOCUITATLÁN D´ CORONA, JAL. </v>
          </cell>
          <cell r="AK460" t="str">
            <v>01372-4280974</v>
          </cell>
          <cell r="AL460">
            <v>0</v>
          </cell>
          <cell r="AM460" t="str">
            <v>0411830379-3</v>
          </cell>
          <cell r="AN460" t="str">
            <v xml:space="preserve"> </v>
          </cell>
          <cell r="AO460">
            <v>0</v>
          </cell>
          <cell r="AP460" t="str">
            <v>LOGM830317MJCMRR07</v>
          </cell>
          <cell r="AQ460" t="str">
            <v>CASADA</v>
          </cell>
          <cell r="AR460" t="str">
            <v>JALISCO</v>
          </cell>
          <cell r="AS460" t="str">
            <v>X</v>
          </cell>
          <cell r="AT460" t="str">
            <v xml:space="preserve">TEOCUITATLÁN DE CORONA, JAL. </v>
          </cell>
          <cell r="AU460">
            <v>0</v>
          </cell>
          <cell r="AV460">
            <v>0</v>
          </cell>
          <cell r="AW460">
            <v>0</v>
          </cell>
          <cell r="AX460">
            <v>0</v>
          </cell>
          <cell r="AY460" t="str">
            <v xml:space="preserve">MORELOS #218 A  CENTRO   CP 49250 TEOCUITATLÁN D´ CORONA, JAL. </v>
          </cell>
          <cell r="AZ460" t="str">
            <v>17</v>
          </cell>
          <cell r="BA460" t="str">
            <v>MÓNICA</v>
          </cell>
          <cell r="BB460" t="str">
            <v>MÓNICA LOMAS GARCÍA</v>
          </cell>
          <cell r="BC460" t="str">
            <v xml:space="preserve">TÉCNICO BIBLIOTECARIO                                       </v>
          </cell>
          <cell r="BD460" t="str">
            <v xml:space="preserve">BIBL PUB EN TEOCUITATLAN D CORONA                           </v>
          </cell>
          <cell r="BE460" t="str">
            <v xml:space="preserve">AVALOS GODINEZ VICTOR MANUEL                                </v>
          </cell>
          <cell r="BF460" t="str">
            <v>AAGV720912NQ8</v>
          </cell>
          <cell r="BG460" t="str">
            <v>BAJA POR PROMOCIÓN</v>
          </cell>
        </row>
        <row r="461">
          <cell r="A461">
            <v>5358</v>
          </cell>
          <cell r="B461" t="str">
            <v>RINCON GUERRA MA ANGELICA</v>
          </cell>
          <cell r="C461" t="str">
            <v>071301T000050000000187</v>
          </cell>
          <cell r="D461" t="str">
            <v>RIGA690607MA1</v>
          </cell>
          <cell r="E461">
            <v>4</v>
          </cell>
          <cell r="F461">
            <v>30</v>
          </cell>
          <cell r="G461" t="str">
            <v>B</v>
          </cell>
          <cell r="H461">
            <v>7342</v>
          </cell>
          <cell r="I461">
            <v>601</v>
          </cell>
          <cell r="J461">
            <v>361</v>
          </cell>
          <cell r="K461">
            <v>0</v>
          </cell>
          <cell r="L461">
            <v>0</v>
          </cell>
          <cell r="M461" t="str">
            <v>TECNICO BIBLIOTECARIO</v>
          </cell>
          <cell r="N461" t="str">
            <v>BIBLIOTECA PUBLICA EN TEOCUITATLAN DE CORONA</v>
          </cell>
          <cell r="O461" t="str">
            <v>130880060Z</v>
          </cell>
          <cell r="P461" t="str">
            <v xml:space="preserve">BBVA BANCOMER, S.A.                                         </v>
          </cell>
          <cell r="Q461" t="str">
            <v>C</v>
          </cell>
          <cell r="R461" t="str">
            <v>CORRECCIÓN EN R.F.C. INCORRECTO RIGA690607379 CORRECTO RIGA690607MA1 Y CORRECCIÓN EN CURP INCORRECTO RIGA690607MJCNRN07 CORRECTO RIGA690607MJCNRN15 RECIBIDO EL 07 DE JUN 2016***</v>
          </cell>
          <cell r="S461" t="str">
            <v>BIBLIOTECARIO "B" 01/01/1999, BIBLIOTECARIO "B" 01/01/1999, TECNICO BIBLIOTECARIO 16/01/2001, TECNICO BIBLIOTECARIO 01/01/2003, TECNICO BIBLIOTECARIO 01/01/2007</v>
          </cell>
          <cell r="T461" t="str">
            <v>CAMBIOS EN CT A PARTIR DEL 01 ENERO 2014 DE 100880011Z A 130880065Z</v>
          </cell>
          <cell r="U461">
            <v>35796</v>
          </cell>
          <cell r="V461" t="e">
            <v>#REF!</v>
          </cell>
          <cell r="W461">
            <v>199301</v>
          </cell>
          <cell r="X461">
            <v>31938</v>
          </cell>
          <cell r="Y461" t="str">
            <v xml:space="preserve">29 AÑOS 0 MESES 18 DIAS </v>
          </cell>
          <cell r="Z461" t="str">
            <v>HOJA DE SERV. 18 ENE 2007 19 AÑOS 6 MESES 21 DIAS.</v>
          </cell>
          <cell r="AA461">
            <v>0</v>
          </cell>
          <cell r="AB461" t="str">
            <v>NE</v>
          </cell>
          <cell r="AC461">
            <v>0</v>
          </cell>
          <cell r="AD461" t="e">
            <v>#N/A</v>
          </cell>
          <cell r="AE461">
            <v>0</v>
          </cell>
          <cell r="AF461" t="str">
            <v xml:space="preserve">47 AÑOS 0 MESES Y 21 DIAS </v>
          </cell>
          <cell r="AG461" t="str">
            <v xml:space="preserve">INSURGENTES #37 </v>
          </cell>
          <cell r="AH461" t="str">
            <v xml:space="preserve">SAN JOSÉ DE GRACIA </v>
          </cell>
          <cell r="AI461">
            <v>49260</v>
          </cell>
          <cell r="AJ461" t="str">
            <v xml:space="preserve">TEOCUITATLÁN, JAL. </v>
          </cell>
          <cell r="AK461" t="str">
            <v>372-428-0670</v>
          </cell>
          <cell r="AL461" t="str">
            <v>NINGUNA</v>
          </cell>
          <cell r="AM461" t="str">
            <v>7592690344-6</v>
          </cell>
          <cell r="AN461">
            <v>9801004261</v>
          </cell>
          <cell r="AO461">
            <v>0</v>
          </cell>
          <cell r="AP461" t="str">
            <v>RIGA690607MJCNRN15</v>
          </cell>
          <cell r="AQ461" t="str">
            <v>CASADA</v>
          </cell>
          <cell r="AR461" t="str">
            <v>RINCON-GUERRA-ANGELICA</v>
          </cell>
          <cell r="AS461">
            <v>0</v>
          </cell>
          <cell r="AT461">
            <v>0</v>
          </cell>
          <cell r="AU461">
            <v>0</v>
          </cell>
          <cell r="AV461">
            <v>0</v>
          </cell>
          <cell r="AW461" t="str">
            <v>X</v>
          </cell>
          <cell r="AX461">
            <v>0</v>
          </cell>
          <cell r="AY461" t="str">
            <v xml:space="preserve">INSURGENTES #37  SAN JOSÉ DE GRACIA  CP 49260 TEOCUITATLÁN, JAL. </v>
          </cell>
          <cell r="AZ461" t="str">
            <v>07</v>
          </cell>
          <cell r="BA461" t="str">
            <v>MA. ÁNGELICA</v>
          </cell>
          <cell r="BB461" t="str">
            <v>MA. ÁNGELICA RINCÓN GUERRA</v>
          </cell>
          <cell r="BC461" t="str">
            <v xml:space="preserve">TÉCNICO BIBLIOTECARIO                                       </v>
          </cell>
          <cell r="BD461" t="str">
            <v xml:space="preserve">BIBL PUB EN TEOCUITATLAN D CORONA                           </v>
          </cell>
          <cell r="BE461">
            <v>0</v>
          </cell>
          <cell r="BF461">
            <v>0</v>
          </cell>
          <cell r="BG461">
            <v>0</v>
          </cell>
        </row>
        <row r="462">
          <cell r="A462">
            <v>577</v>
          </cell>
          <cell r="B462" t="str">
            <v>MAGDALENO DE LEON MARIA DEL ROSARIO</v>
          </cell>
          <cell r="C462" t="str">
            <v>071301T010930000000011</v>
          </cell>
          <cell r="D462" t="str">
            <v>MALR591007TH6</v>
          </cell>
          <cell r="E462">
            <v>7</v>
          </cell>
          <cell r="F462">
            <v>30</v>
          </cell>
          <cell r="G462" t="str">
            <v>B</v>
          </cell>
          <cell r="H462">
            <v>8254</v>
          </cell>
          <cell r="I462">
            <v>695</v>
          </cell>
          <cell r="J462">
            <v>473</v>
          </cell>
          <cell r="K462">
            <v>0</v>
          </cell>
          <cell r="L462">
            <v>0</v>
          </cell>
          <cell r="M462" t="str">
            <v>TECNICO BIBLIOTECARIO A</v>
          </cell>
          <cell r="N462" t="str">
            <v>BIBLIOTECA PUBLICA EN TEPATITLAN DE MORELOS</v>
          </cell>
          <cell r="O462" t="str">
            <v>130890060Z</v>
          </cell>
          <cell r="P462" t="str">
            <v xml:space="preserve">SANTANDER, S.A.                                             </v>
          </cell>
          <cell r="Q462" t="str">
            <v>D</v>
          </cell>
          <cell r="R462">
            <v>0</v>
          </cell>
          <cell r="S462" t="str">
            <v>TECNICO EN BIBLIOTECONOMIA 01/01/1994, PROMOTOR "B" 01/01/1996, PROMOTOR "E" 01/01/1997, SUPERVISOR BIBLIOTECARIO 01/01/1999, TECNICO BIBLIOTECARIO "A" 01/01/2000, TECNICO BIBLIOTECARIO "A" 01/01/2001, TECNICO BIBLIOTECARIO "A" 01/01/2003, TECNICO BIBLIOTECARIO "A" 01/01/2007</v>
          </cell>
          <cell r="T462" t="str">
            <v>CAMBIOS EN CT A PARTIR DEL 01 ENERO 2014 DE 100890011Z A 130890065Z</v>
          </cell>
          <cell r="U462">
            <v>33970</v>
          </cell>
          <cell r="V462" t="e">
            <v>#REF!</v>
          </cell>
          <cell r="W462">
            <v>198501</v>
          </cell>
          <cell r="X462">
            <v>0</v>
          </cell>
          <cell r="Y462" t="str">
            <v xml:space="preserve">116 AÑOS 5 MESES 28 DIAS </v>
          </cell>
          <cell r="Z462">
            <v>0</v>
          </cell>
          <cell r="AA462">
            <v>0</v>
          </cell>
          <cell r="AB462" t="str">
            <v>NE</v>
          </cell>
          <cell r="AC462">
            <v>0</v>
          </cell>
          <cell r="AD462" t="e">
            <v>#N/A</v>
          </cell>
          <cell r="AE462">
            <v>0</v>
          </cell>
          <cell r="AF462" t="str">
            <v xml:space="preserve">56 AÑOS 8 MESES Y 21 DIAS </v>
          </cell>
          <cell r="AG462" t="str">
            <v xml:space="preserve">RÍO PAPALOAPÁN #1064 </v>
          </cell>
          <cell r="AH462" t="str">
            <v xml:space="preserve">JARDINES DE LA RIVERA </v>
          </cell>
          <cell r="AI462">
            <v>47680</v>
          </cell>
          <cell r="AJ462" t="str">
            <v xml:space="preserve">TEPATITLÁN D´ MORELOS, JAL. </v>
          </cell>
          <cell r="AK462" t="str">
            <v>01378-781-6822</v>
          </cell>
          <cell r="AL462" t="str">
            <v>BUSCAPINA</v>
          </cell>
          <cell r="AM462" t="str">
            <v>0485591521-3</v>
          </cell>
          <cell r="AN462">
            <v>8502096883</v>
          </cell>
          <cell r="AO462">
            <v>0</v>
          </cell>
          <cell r="AP462" t="str">
            <v>MALR591007MJCGNS06</v>
          </cell>
          <cell r="AQ462" t="str">
            <v>CASADA</v>
          </cell>
          <cell r="AR462">
            <v>0</v>
          </cell>
          <cell r="AS462">
            <v>0</v>
          </cell>
          <cell r="AT462">
            <v>0</v>
          </cell>
          <cell r="AU462" t="str">
            <v>LICENCIATURA EN EDUCACION, MAESTRIA EN INVESTIGACION EDUCATIVA</v>
          </cell>
          <cell r="AV462" t="str">
            <v>X</v>
          </cell>
          <cell r="AW462">
            <v>0</v>
          </cell>
          <cell r="AX462">
            <v>0</v>
          </cell>
          <cell r="AY462" t="str">
            <v xml:space="preserve">RÍO PAPALOAPÁN #1064  JARDINES DE LA RIVERA  CP 47680 TEPATITLÁN D´ MORELOS, JAL. </v>
          </cell>
          <cell r="AZ462" t="str">
            <v>07</v>
          </cell>
          <cell r="BA462" t="str">
            <v>MARÍA DEL ROSARIO</v>
          </cell>
          <cell r="BB462" t="str">
            <v>MARÍA DEL ROSARIO MAGDALENO DE LEÓN</v>
          </cell>
          <cell r="BC462" t="str">
            <v xml:space="preserve">TÉCNICO BIBLIOTECARIO  A                                    </v>
          </cell>
          <cell r="BD462" t="str">
            <v>BIBLIOTECA PÚBLICA EN TEPATITLAN DE MORELOS</v>
          </cell>
          <cell r="BE462">
            <v>0</v>
          </cell>
          <cell r="BF462">
            <v>0</v>
          </cell>
          <cell r="BG462">
            <v>0</v>
          </cell>
        </row>
        <row r="463">
          <cell r="A463">
            <v>5357</v>
          </cell>
          <cell r="B463" t="str">
            <v>CASARRUBIAS ROMAN ELVIRA</v>
          </cell>
          <cell r="C463" t="str">
            <v>071301T000050000000036</v>
          </cell>
          <cell r="D463" t="str">
            <v>CARE670125573</v>
          </cell>
          <cell r="E463">
            <v>4</v>
          </cell>
          <cell r="F463">
            <v>30</v>
          </cell>
          <cell r="G463" t="str">
            <v>B</v>
          </cell>
          <cell r="H463">
            <v>7342</v>
          </cell>
          <cell r="I463">
            <v>601</v>
          </cell>
          <cell r="J463">
            <v>361</v>
          </cell>
          <cell r="K463">
            <v>0</v>
          </cell>
          <cell r="L463">
            <v>0</v>
          </cell>
          <cell r="M463" t="str">
            <v>TECNICO BIBLIOTECARIO</v>
          </cell>
          <cell r="N463" t="str">
            <v>BIBLIOTECA PUBLICA EN TEPATITLAN DE MORELOS</v>
          </cell>
          <cell r="O463" t="str">
            <v>130890060Z</v>
          </cell>
          <cell r="P463" t="str">
            <v xml:space="preserve">SANTANDER, S.A.                                             </v>
          </cell>
          <cell r="Q463" t="str">
            <v>D</v>
          </cell>
          <cell r="R463">
            <v>0</v>
          </cell>
          <cell r="S463" t="str">
            <v>BIBLIOTECARIO "B"  01/01/1999, TECNICO BIBLIOTECARIO 16/01/2001, TECNICO BIBLIOTECARIO 01/01/2003, TECNICO BIBLIOTECARIO 01/01/2007</v>
          </cell>
          <cell r="T463" t="str">
            <v>CAMBIOS EN CT A PARTIR DEL 01 ENERO 2014 DE 100890011Z A 130890065Z</v>
          </cell>
          <cell r="U463">
            <v>35796</v>
          </cell>
          <cell r="V463" t="e">
            <v>#REF!</v>
          </cell>
          <cell r="W463">
            <v>199301</v>
          </cell>
          <cell r="X463">
            <v>0</v>
          </cell>
          <cell r="Y463" t="str">
            <v xml:space="preserve">116 AÑOS 5 MESES 28 DIAS </v>
          </cell>
          <cell r="Z463">
            <v>0</v>
          </cell>
          <cell r="AA463">
            <v>0</v>
          </cell>
          <cell r="AB463" t="str">
            <v>NE</v>
          </cell>
          <cell r="AC463">
            <v>0</v>
          </cell>
          <cell r="AD463" t="e">
            <v>#N/A</v>
          </cell>
          <cell r="AE463">
            <v>0</v>
          </cell>
          <cell r="AF463" t="str">
            <v xml:space="preserve">49 AÑOS 5 MESES Y 3 DIAS </v>
          </cell>
          <cell r="AG463" t="str">
            <v xml:space="preserve">JARDÍN DEL VALLE #18 </v>
          </cell>
          <cell r="AH463" t="str">
            <v xml:space="preserve">FRACC. JARDINES DEL REAL </v>
          </cell>
          <cell r="AI463">
            <v>47698</v>
          </cell>
          <cell r="AJ463" t="str">
            <v xml:space="preserve">TEPATITLÁN D´ MORELOS, JAL. </v>
          </cell>
          <cell r="AK463" t="str">
            <v>78-263-32</v>
          </cell>
          <cell r="AL463" t="str">
            <v>NINGUNA</v>
          </cell>
          <cell r="AM463" t="str">
            <v>5491672191-0</v>
          </cell>
          <cell r="AN463">
            <v>9801004263</v>
          </cell>
          <cell r="AO463">
            <v>0</v>
          </cell>
          <cell r="AP463" t="str">
            <v>CARE670125MGRSML03</v>
          </cell>
          <cell r="AQ463" t="str">
            <v>CASADA</v>
          </cell>
          <cell r="AR463">
            <v>0</v>
          </cell>
          <cell r="AS463">
            <v>0</v>
          </cell>
          <cell r="AT463">
            <v>0</v>
          </cell>
          <cell r="AU463">
            <v>0</v>
          </cell>
          <cell r="AV463">
            <v>0</v>
          </cell>
          <cell r="AW463">
            <v>0</v>
          </cell>
          <cell r="AX463">
            <v>0</v>
          </cell>
          <cell r="AY463" t="str">
            <v xml:space="preserve">JARDÍN DEL VALLE #18  FRACC. JARDINES DEL REAL  CP 47698 TEPATITLÁN D´ MORELOS, JAL. </v>
          </cell>
          <cell r="AZ463" t="str">
            <v>25</v>
          </cell>
          <cell r="BA463" t="str">
            <v>ELVIRA</v>
          </cell>
          <cell r="BB463" t="str">
            <v>ELVIRA CASARRUBIAS ROMÁN</v>
          </cell>
          <cell r="BC463" t="str">
            <v xml:space="preserve">TÉCNICO BIBLIOTECARIO                                       </v>
          </cell>
          <cell r="BD463" t="str">
            <v>BIBLIOTECA PÚBLICA EN TEPATITLAN DE MORELOS</v>
          </cell>
          <cell r="BE463">
            <v>0</v>
          </cell>
          <cell r="BF463">
            <v>0</v>
          </cell>
          <cell r="BG463">
            <v>0</v>
          </cell>
        </row>
        <row r="464">
          <cell r="A464">
            <v>5886</v>
          </cell>
          <cell r="B464" t="str">
            <v>GONZALEZ FRANCO MARIA ELENA</v>
          </cell>
          <cell r="C464" t="str">
            <v>071301T000050000000092</v>
          </cell>
          <cell r="D464" t="str">
            <v>GOFE720401F54</v>
          </cell>
          <cell r="E464">
            <v>4</v>
          </cell>
          <cell r="F464">
            <v>30</v>
          </cell>
          <cell r="G464" t="str">
            <v>B</v>
          </cell>
          <cell r="H464">
            <v>7342</v>
          </cell>
          <cell r="I464">
            <v>601</v>
          </cell>
          <cell r="J464">
            <v>361</v>
          </cell>
          <cell r="K464">
            <v>0</v>
          </cell>
          <cell r="L464">
            <v>0</v>
          </cell>
          <cell r="M464" t="str">
            <v>TECNICO BIBLIOTECARIO</v>
          </cell>
          <cell r="N464" t="str">
            <v>BIBLIOTECA PUBLICA EN TEPATITLAN DE MORELOS</v>
          </cell>
          <cell r="O464" t="str">
            <v>130890060Z</v>
          </cell>
          <cell r="P464" t="str">
            <v xml:space="preserve">SANTANDER, S.A.                                             </v>
          </cell>
          <cell r="Q464" t="str">
            <v>D</v>
          </cell>
          <cell r="R464">
            <v>0</v>
          </cell>
          <cell r="S464" t="str">
            <v>BIBLIOTECARIO "B" 01/01/1999, TECNICO BIBLIOTECARIO 16/01/2001, TECNICO BIBLIOTECARIO 01/01/2003, TECNICO BIBLIOTECARIO 01/01/2007</v>
          </cell>
          <cell r="T464" t="str">
            <v>CAMBIOS EN CT A PARTIR DEL 01 ENERO 2014 DE 100890011Z A 130890065Z</v>
          </cell>
          <cell r="U464">
            <v>35796</v>
          </cell>
          <cell r="V464" t="e">
            <v>#REF!</v>
          </cell>
          <cell r="W464">
            <v>199313</v>
          </cell>
          <cell r="X464">
            <v>0</v>
          </cell>
          <cell r="Y464" t="str">
            <v xml:space="preserve">116 AÑOS 5 MESES 28 DIAS </v>
          </cell>
          <cell r="Z464">
            <v>0</v>
          </cell>
          <cell r="AA464" t="str">
            <v>CAMBIO DE NE A NV 24 ENE 11*</v>
          </cell>
          <cell r="AB464" t="str">
            <v>NV</v>
          </cell>
          <cell r="AC464">
            <v>0</v>
          </cell>
          <cell r="AD464" t="e">
            <v>#N/A</v>
          </cell>
          <cell r="AE464">
            <v>0</v>
          </cell>
          <cell r="AF464" t="str">
            <v xml:space="preserve">44 AÑOS 2 MESES Y 27 DIAS </v>
          </cell>
          <cell r="AG464" t="str">
            <v xml:space="preserve">FCO. SARABIA #464 </v>
          </cell>
          <cell r="AH464" t="str">
            <v xml:space="preserve">COL. CENTRO </v>
          </cell>
          <cell r="AI464">
            <v>47600</v>
          </cell>
          <cell r="AJ464" t="str">
            <v xml:space="preserve">TEPATITLÁN D´ MORELOS, JAL. </v>
          </cell>
          <cell r="AK464" t="str">
            <v>378-781-5558</v>
          </cell>
          <cell r="AL464" t="str">
            <v>NINGUNA</v>
          </cell>
          <cell r="AM464" t="str">
            <v>5492723917-5</v>
          </cell>
          <cell r="AN464">
            <v>9801004265</v>
          </cell>
          <cell r="AO464">
            <v>0</v>
          </cell>
          <cell r="AP464" t="str">
            <v>GOFE720401MJCNRL09</v>
          </cell>
          <cell r="AQ464" t="str">
            <v>SOLTERA</v>
          </cell>
          <cell r="AR464">
            <v>0</v>
          </cell>
          <cell r="AS464">
            <v>0</v>
          </cell>
          <cell r="AT464">
            <v>0</v>
          </cell>
          <cell r="AU464">
            <v>0</v>
          </cell>
          <cell r="AV464">
            <v>0</v>
          </cell>
          <cell r="AW464">
            <v>0</v>
          </cell>
          <cell r="AX464">
            <v>0</v>
          </cell>
          <cell r="AY464" t="str">
            <v xml:space="preserve">FCO. SARABIA #464  COL. CENTRO  CP 47600 TEPATITLÁN D´ MORELOS, JAL. </v>
          </cell>
          <cell r="AZ464" t="str">
            <v>01</v>
          </cell>
          <cell r="BA464" t="str">
            <v>MARÍA ELENA</v>
          </cell>
          <cell r="BB464" t="str">
            <v>MARÍA ELENA GONZÁLEZ FRANCO</v>
          </cell>
          <cell r="BC464" t="str">
            <v xml:space="preserve">TÉCNICO BIBLIOTECARIO                                       </v>
          </cell>
          <cell r="BD464" t="str">
            <v>BIBLIOTECA PÚBLICA EN TEPATITLAN DE MORELOS</v>
          </cell>
          <cell r="BE464">
            <v>0</v>
          </cell>
          <cell r="BF464">
            <v>0</v>
          </cell>
          <cell r="BG464">
            <v>0</v>
          </cell>
        </row>
        <row r="465">
          <cell r="A465">
            <v>8984</v>
          </cell>
          <cell r="B465" t="str">
            <v>RAMOS MAGDALENO HERMEN ESTIVALY</v>
          </cell>
          <cell r="C465" t="str">
            <v>071301T000050000000184</v>
          </cell>
          <cell r="D465" t="str">
            <v>RAMH7702103Z9</v>
          </cell>
          <cell r="E465">
            <v>4</v>
          </cell>
          <cell r="F465">
            <v>30</v>
          </cell>
          <cell r="G465" t="str">
            <v>B</v>
          </cell>
          <cell r="H465">
            <v>7342</v>
          </cell>
          <cell r="I465">
            <v>601</v>
          </cell>
          <cell r="J465">
            <v>361</v>
          </cell>
          <cell r="K465">
            <v>0</v>
          </cell>
          <cell r="L465">
            <v>0</v>
          </cell>
          <cell r="M465" t="str">
            <v>TECNICO BIBLIOTECARIO</v>
          </cell>
          <cell r="N465" t="str">
            <v>BIBLIOTECA PUBLICA EN TEPATITLAN DE MORELOS</v>
          </cell>
          <cell r="O465" t="str">
            <v>130890060Z</v>
          </cell>
          <cell r="P465" t="str">
            <v xml:space="preserve">SANTANDER, S.A.                                             </v>
          </cell>
          <cell r="Q465" t="str">
            <v>D</v>
          </cell>
          <cell r="R465">
            <v>0</v>
          </cell>
          <cell r="S465" t="str">
            <v>BIBLIOTECARIO "B" 01/01/1999, TECNICO BIBLIOTECARIO 16/01/2001, TECNICO BIBLIOTECARIO 01/01/2003, TECNICO BIBLIOTECARIO 01/01/2007</v>
          </cell>
          <cell r="T465" t="str">
            <v>CAMBIOS EN CT A PARTIR DEL 01 ENERO 2014 DE 100890011Z A 130890065Z</v>
          </cell>
          <cell r="U465">
            <v>35796</v>
          </cell>
          <cell r="V465" t="e">
            <v>#REF!</v>
          </cell>
          <cell r="W465">
            <v>199713</v>
          </cell>
          <cell r="X465">
            <v>0</v>
          </cell>
          <cell r="Y465" t="str">
            <v xml:space="preserve">116 AÑOS 5 MESES 28 DIAS </v>
          </cell>
          <cell r="Z465">
            <v>0</v>
          </cell>
          <cell r="AA465">
            <v>0</v>
          </cell>
          <cell r="AB465" t="str">
            <v>NE</v>
          </cell>
          <cell r="AC465">
            <v>0</v>
          </cell>
          <cell r="AD465" t="e">
            <v>#N/A</v>
          </cell>
          <cell r="AE465">
            <v>0</v>
          </cell>
          <cell r="AF465" t="str">
            <v xml:space="preserve">39 AÑOS 4 MESES Y 18 DIAS </v>
          </cell>
          <cell r="AG465" t="str">
            <v xml:space="preserve">SAN PABLO #465 </v>
          </cell>
          <cell r="AH465" t="str">
            <v xml:space="preserve">SAN PABLO </v>
          </cell>
          <cell r="AI465">
            <v>47600</v>
          </cell>
          <cell r="AJ465" t="str">
            <v xml:space="preserve">TEPATITLÁN D´ MORELOS, JAL. </v>
          </cell>
          <cell r="AK465" t="str">
            <v>378-78-16822</v>
          </cell>
          <cell r="AL465" t="str">
            <v>NINGUNA</v>
          </cell>
          <cell r="AM465" t="str">
            <v>7597771954-3</v>
          </cell>
          <cell r="AN465">
            <v>9801004262</v>
          </cell>
          <cell r="AO465">
            <v>0</v>
          </cell>
          <cell r="AP465" t="str">
            <v>RAMH770210HJCMGR09</v>
          </cell>
          <cell r="AQ465" t="str">
            <v>CASADA</v>
          </cell>
          <cell r="AR465">
            <v>0</v>
          </cell>
          <cell r="AS465">
            <v>0</v>
          </cell>
          <cell r="AT465">
            <v>0</v>
          </cell>
          <cell r="AU465" t="str">
            <v>LICENCIATURA EN EDUCACION, LICENCIATURA EN PSICOLOGIA</v>
          </cell>
          <cell r="AV465" t="str">
            <v>X</v>
          </cell>
          <cell r="AW465">
            <v>0</v>
          </cell>
          <cell r="AX465">
            <v>0</v>
          </cell>
          <cell r="AY465" t="str">
            <v xml:space="preserve">SAN PABLO #465  SAN PABLO  CP 47600 TEPATITLÁN D´ MORELOS, JAL. </v>
          </cell>
          <cell r="AZ465" t="str">
            <v>10</v>
          </cell>
          <cell r="BA465" t="str">
            <v>HERMEN ESTIVALY</v>
          </cell>
          <cell r="BB465" t="str">
            <v>HERMEN ESTIVALY RAMOS MAGDALENO</v>
          </cell>
          <cell r="BC465" t="str">
            <v xml:space="preserve">TÉCNICO BIBLIOTECARIO                                       </v>
          </cell>
          <cell r="BD465" t="str">
            <v>BIBLIOTECA PÚBLICA EN TEPATITLAN DE MORELOS</v>
          </cell>
          <cell r="BE465">
            <v>0</v>
          </cell>
          <cell r="BF465">
            <v>0</v>
          </cell>
          <cell r="BG465">
            <v>0</v>
          </cell>
        </row>
        <row r="466">
          <cell r="A466">
            <v>2128</v>
          </cell>
          <cell r="B466" t="str">
            <v>RENTERIA RODRIGUEZ ANA ISABEL</v>
          </cell>
          <cell r="C466" t="str">
            <v>071301T000050000000186</v>
          </cell>
          <cell r="D466" t="str">
            <v>RERA700916B89</v>
          </cell>
          <cell r="E466">
            <v>4</v>
          </cell>
          <cell r="F466">
            <v>30</v>
          </cell>
          <cell r="G466" t="str">
            <v>B</v>
          </cell>
          <cell r="H466">
            <v>7342</v>
          </cell>
          <cell r="I466">
            <v>601</v>
          </cell>
          <cell r="J466">
            <v>361</v>
          </cell>
          <cell r="K466">
            <v>0</v>
          </cell>
          <cell r="L466">
            <v>0</v>
          </cell>
          <cell r="M466" t="str">
            <v>TECNICO BIBLIOTECARIO</v>
          </cell>
          <cell r="N466" t="str">
            <v>BIBLIOTECA PUBLICA EN TEPATITLAN DE MORELOS</v>
          </cell>
          <cell r="O466" t="str">
            <v>130890060Z</v>
          </cell>
          <cell r="P466" t="str">
            <v xml:space="preserve">BBVA BANCOMER, S.A.                                         </v>
          </cell>
          <cell r="Q466" t="str">
            <v>D</v>
          </cell>
          <cell r="R466">
            <v>0</v>
          </cell>
          <cell r="S466" t="str">
            <v>JEFE "A" DE BIBLIOTECAS 01/01/1993, JEFE "A" DE BIBLIOTECAS 01/01/1994, TECNICO "A" 01/01/1996, TECNICO 01/01/1997, BIBLIOTECARIO "B" 01/01/1999, TECNICO BIBLIOTECARIO 16/01/2001, TECNICO BIBLIOTECARIO 01/01/2003, TECNICO BIBLIOTECARIO 01/01/2007</v>
          </cell>
          <cell r="T466" t="str">
            <v>CAMBIOS EN CT A PARTIR DEL 01 ENERO 2014 DE 100890011Z A 130890065Z</v>
          </cell>
          <cell r="U466">
            <v>32690</v>
          </cell>
          <cell r="V466" t="e">
            <v>#REF!</v>
          </cell>
          <cell r="W466">
            <v>198913</v>
          </cell>
          <cell r="X466">
            <v>0</v>
          </cell>
          <cell r="Y466" t="str">
            <v xml:space="preserve">116 AÑOS 5 MESES 28 DIAS </v>
          </cell>
          <cell r="Z466">
            <v>0</v>
          </cell>
          <cell r="AA466">
            <v>0</v>
          </cell>
          <cell r="AB466" t="str">
            <v>NE</v>
          </cell>
          <cell r="AC466" t="str">
            <v>130350060Z</v>
          </cell>
          <cell r="AD466" t="str">
            <v>BIBLIOTECA PUBLICA EN GOMEZ FARIAS</v>
          </cell>
          <cell r="AE466">
            <v>42370</v>
          </cell>
          <cell r="AF466" t="str">
            <v xml:space="preserve">45 AÑOS 9 MESES Y 12 DIAS </v>
          </cell>
          <cell r="AG466" t="str">
            <v xml:space="preserve">RÍO SANTIAGO #1146 </v>
          </cell>
          <cell r="AH466" t="str">
            <v xml:space="preserve">JARDINES DE LA RIVERA </v>
          </cell>
          <cell r="AI466">
            <v>47675</v>
          </cell>
          <cell r="AJ466" t="str">
            <v xml:space="preserve">TEPATITLÁN, JAL. </v>
          </cell>
          <cell r="AK466" t="str">
            <v>045378-1125-650</v>
          </cell>
          <cell r="AL466" t="str">
            <v>NINGUNA</v>
          </cell>
          <cell r="AM466" t="str">
            <v>0490709049-4</v>
          </cell>
          <cell r="AN466">
            <v>8907141128</v>
          </cell>
          <cell r="AO466">
            <v>0</v>
          </cell>
          <cell r="AP466" t="str">
            <v>RERA700916MJCNDN02</v>
          </cell>
          <cell r="AQ466" t="str">
            <v>CASADA</v>
          </cell>
          <cell r="AR466">
            <v>0</v>
          </cell>
          <cell r="AS466">
            <v>0</v>
          </cell>
          <cell r="AT466">
            <v>0</v>
          </cell>
          <cell r="AU466" t="str">
            <v>LICENCIATURA EN NUTRICIÒN</v>
          </cell>
          <cell r="AV466">
            <v>0</v>
          </cell>
          <cell r="AW466">
            <v>0</v>
          </cell>
          <cell r="AX466">
            <v>0</v>
          </cell>
          <cell r="AY466" t="str">
            <v xml:space="preserve">RÍO SANTIAGO #1146  JARDINES DE LA RIVERA  CP 47675 TEPATITLÁN, JAL. </v>
          </cell>
          <cell r="AZ466" t="str">
            <v>16</v>
          </cell>
          <cell r="BA466" t="str">
            <v>ANA ISABEL</v>
          </cell>
          <cell r="BB466" t="str">
            <v>ANA ISABEL RENTERÍA RODRÍGUEZ</v>
          </cell>
          <cell r="BC466" t="str">
            <v xml:space="preserve">TÉCNICO BIBLIOTECARIO                                       </v>
          </cell>
          <cell r="BD466" t="str">
            <v>BIBLIOTECA PÚBLICA EN TEPATITLAN DE MORELOS</v>
          </cell>
          <cell r="BE466">
            <v>0</v>
          </cell>
          <cell r="BF466">
            <v>0</v>
          </cell>
          <cell r="BG466">
            <v>0</v>
          </cell>
        </row>
        <row r="467">
          <cell r="A467">
            <v>3615</v>
          </cell>
          <cell r="B467" t="str">
            <v>TORRES ALVAREZ BEATRIZ</v>
          </cell>
          <cell r="C467" t="str">
            <v>071301T000050000000225</v>
          </cell>
          <cell r="D467" t="str">
            <v>TOAB650818FC8</v>
          </cell>
          <cell r="E467">
            <v>4</v>
          </cell>
          <cell r="F467">
            <v>30</v>
          </cell>
          <cell r="G467" t="str">
            <v>B</v>
          </cell>
          <cell r="H467">
            <v>7342</v>
          </cell>
          <cell r="I467">
            <v>601</v>
          </cell>
          <cell r="J467">
            <v>361</v>
          </cell>
          <cell r="K467">
            <v>0</v>
          </cell>
          <cell r="L467">
            <v>0</v>
          </cell>
          <cell r="M467" t="str">
            <v>TECNICO BIBLIOTECARIO</v>
          </cell>
          <cell r="N467" t="str">
            <v>BIBLIOTECA PUBLICA EN TEPATITLAN DE MORELOS</v>
          </cell>
          <cell r="O467" t="str">
            <v>130890060Z</v>
          </cell>
          <cell r="P467" t="str">
            <v xml:space="preserve">SANTANDER, S.A.                                             </v>
          </cell>
          <cell r="Q467" t="str">
            <v>D</v>
          </cell>
          <cell r="R467">
            <v>0</v>
          </cell>
          <cell r="S467" t="str">
            <v>TECNICO EN BIBLIOTECONOMIA 01/01/1993, TECNICO EN BIBLIOTECONOMIA 01/01/1994,PROMOTOR "B" 01/01/1996, BIBLIOTECARIO "B" 01/01/1999, TECNICO BIBLIOTECARIO 16/01/2001, TECNICO BIBLIOTECARIO 01/01/2003,TECNICO BIBLIOTECARIO 01/01/2007</v>
          </cell>
          <cell r="T467" t="str">
            <v>CAMBIOS EN CT A PARTIR DEL 01 ENERO 2014 DE 100890011Z A 130890065Z</v>
          </cell>
          <cell r="U467">
            <v>33390</v>
          </cell>
          <cell r="V467" t="e">
            <v>#REF!</v>
          </cell>
          <cell r="W467">
            <v>199105</v>
          </cell>
          <cell r="X467">
            <v>0</v>
          </cell>
          <cell r="Y467" t="str">
            <v xml:space="preserve">116 AÑOS 5 MESES 28 DIAS </v>
          </cell>
          <cell r="Z467">
            <v>0</v>
          </cell>
          <cell r="AA467">
            <v>0</v>
          </cell>
          <cell r="AB467" t="str">
            <v>NE</v>
          </cell>
          <cell r="AC467">
            <v>0</v>
          </cell>
          <cell r="AD467" t="e">
            <v>#N/A</v>
          </cell>
          <cell r="AE467">
            <v>0</v>
          </cell>
          <cell r="AF467" t="str">
            <v xml:space="preserve">50 AÑOS 10 MESES Y 10 DIAS </v>
          </cell>
          <cell r="AG467" t="str">
            <v xml:space="preserve">RÍO BALSAS #1173 </v>
          </cell>
          <cell r="AH467" t="str">
            <v xml:space="preserve">JARDINES DE LA RIVERA </v>
          </cell>
          <cell r="AI467">
            <v>47680</v>
          </cell>
          <cell r="AJ467" t="str">
            <v xml:space="preserve">TEPATITLÁN D´ MORELOS, JAL. </v>
          </cell>
          <cell r="AK467" t="str">
            <v>7811-992</v>
          </cell>
          <cell r="AL467" t="str">
            <v>NINGUNA</v>
          </cell>
          <cell r="AM467" t="str">
            <v>5487651824-9</v>
          </cell>
          <cell r="AN467">
            <v>9106012198</v>
          </cell>
          <cell r="AO467">
            <v>0</v>
          </cell>
          <cell r="AP467" t="str">
            <v>TOAB650818MJCRLT06</v>
          </cell>
          <cell r="AQ467" t="str">
            <v>CASADA</v>
          </cell>
          <cell r="AR467">
            <v>0</v>
          </cell>
          <cell r="AS467">
            <v>0</v>
          </cell>
          <cell r="AT467">
            <v>0</v>
          </cell>
          <cell r="AU467">
            <v>0</v>
          </cell>
          <cell r="AV467">
            <v>0</v>
          </cell>
          <cell r="AW467">
            <v>0</v>
          </cell>
          <cell r="AX467">
            <v>0</v>
          </cell>
          <cell r="AY467" t="str">
            <v xml:space="preserve">RÍO BALSAS #1173  JARDINES DE LA RIVERA  CP 47680 TEPATITLÁN D´ MORELOS, JAL. </v>
          </cell>
          <cell r="AZ467" t="str">
            <v>18</v>
          </cell>
          <cell r="BA467" t="str">
            <v>BEATRIZ</v>
          </cell>
          <cell r="BB467" t="str">
            <v>BEATRIZ TORRES ÁLVAREZ</v>
          </cell>
          <cell r="BC467" t="str">
            <v xml:space="preserve">TÉCNICO BIBLIOTECARIO                                       </v>
          </cell>
          <cell r="BD467" t="str">
            <v>BIBLIOTECA PÚBLICA EN TEPATITLAN DE MORELOS</v>
          </cell>
          <cell r="BE467">
            <v>0</v>
          </cell>
          <cell r="BF467">
            <v>0</v>
          </cell>
          <cell r="BG467">
            <v>0</v>
          </cell>
        </row>
        <row r="468">
          <cell r="A468">
            <v>9821</v>
          </cell>
          <cell r="B468" t="str">
            <v>BAÑUELOS ALVAREZ HILDA KARINA</v>
          </cell>
          <cell r="C468" t="str">
            <v>071301T000270000000071</v>
          </cell>
          <cell r="D468" t="str">
            <v>BAAH7611065U2</v>
          </cell>
          <cell r="E468">
            <v>6</v>
          </cell>
          <cell r="F468">
            <v>30</v>
          </cell>
          <cell r="G468" t="str">
            <v>B</v>
          </cell>
          <cell r="H468">
            <v>7881</v>
          </cell>
          <cell r="I468">
            <v>687</v>
          </cell>
          <cell r="J468">
            <v>462</v>
          </cell>
          <cell r="K468">
            <v>0</v>
          </cell>
          <cell r="L468">
            <v>903.23</v>
          </cell>
          <cell r="M468" t="str">
            <v>TECNICO BIBLIOTECARIO B</v>
          </cell>
          <cell r="N468" t="str">
            <v>BIBLIOTECA PUBLICA EN TEQUILA</v>
          </cell>
          <cell r="O468" t="str">
            <v>130900060Z</v>
          </cell>
          <cell r="P468" t="str">
            <v xml:space="preserve">BBVA BANCOMER, S.A.                                         </v>
          </cell>
          <cell r="Q468" t="str">
            <v>D</v>
          </cell>
          <cell r="R468">
            <v>0</v>
          </cell>
          <cell r="S468" t="str">
            <v>BIBLIOTECARIO "B" 01/01/1999, TECNICO BIBLIOTECARIO 16/01/2001, TECNICO BIBLIOTECARIO "B" 01/07/2001, TECNICO BIBLIOTECARIO "B" 01/01/2003, TECNICO BIBLIOTECARIO "B" 01/01/2007</v>
          </cell>
          <cell r="T468" t="str">
            <v>CAMBIOS EN CT A PARTIR DEL 01 ENERO 2014 DE 100900011Z A 130900065Z</v>
          </cell>
          <cell r="U468">
            <v>35992</v>
          </cell>
          <cell r="V468" t="e">
            <v>#REF!</v>
          </cell>
          <cell r="W468">
            <v>199814</v>
          </cell>
          <cell r="X468">
            <v>0</v>
          </cell>
          <cell r="Y468" t="str">
            <v xml:space="preserve">116 AÑOS 5 MESES 28 DIAS </v>
          </cell>
          <cell r="Z468">
            <v>0</v>
          </cell>
          <cell r="AA468">
            <v>0</v>
          </cell>
          <cell r="AB468" t="str">
            <v>NE</v>
          </cell>
          <cell r="AC468">
            <v>0</v>
          </cell>
          <cell r="AD468" t="e">
            <v>#N/A</v>
          </cell>
          <cell r="AE468">
            <v>0</v>
          </cell>
          <cell r="AF468" t="str">
            <v xml:space="preserve">39 AÑOS 7 MESES Y 22 DIAS </v>
          </cell>
          <cell r="AG468" t="str">
            <v xml:space="preserve">SAN MARTÍN #159 </v>
          </cell>
          <cell r="AH468" t="str">
            <v xml:space="preserve">COL. EL TRAPICHE </v>
          </cell>
          <cell r="AI468">
            <v>46400</v>
          </cell>
          <cell r="AJ468" t="str">
            <v xml:space="preserve">TEQUILA, JAL. </v>
          </cell>
          <cell r="AK468" t="str">
            <v>01374-742-2410</v>
          </cell>
          <cell r="AL468" t="str">
            <v>NINGUNA</v>
          </cell>
          <cell r="AM468" t="str">
            <v>7592762122-9</v>
          </cell>
          <cell r="AN468">
            <v>9807009880</v>
          </cell>
          <cell r="AO468">
            <v>0</v>
          </cell>
          <cell r="AP468" t="str">
            <v>BAAH761106MJCXLL06</v>
          </cell>
          <cell r="AQ468" t="str">
            <v>CASADA</v>
          </cell>
          <cell r="AR468">
            <v>0</v>
          </cell>
          <cell r="AS468">
            <v>0</v>
          </cell>
          <cell r="AT468">
            <v>0</v>
          </cell>
          <cell r="AU468">
            <v>0</v>
          </cell>
          <cell r="AV468">
            <v>0</v>
          </cell>
          <cell r="AW468">
            <v>0</v>
          </cell>
          <cell r="AX468">
            <v>0</v>
          </cell>
          <cell r="AY468" t="str">
            <v xml:space="preserve">SAN MARTÍN #159  COL. EL TRAPICHE  CP 46400 TEQUILA, JAL. </v>
          </cell>
          <cell r="AZ468" t="str">
            <v>06</v>
          </cell>
          <cell r="BA468" t="str">
            <v>HILDA KARINA</v>
          </cell>
          <cell r="BB468" t="str">
            <v>HILDA KARINA BAÑUELOS ÁLVAREZ</v>
          </cell>
          <cell r="BC468" t="str">
            <v xml:space="preserve">TÉCNICO BIBLIOTECARIO  B                                    </v>
          </cell>
          <cell r="BD468" t="str">
            <v xml:space="preserve">BIBLIOTECA PÚBLICA EN TEQUILA JAL                           </v>
          </cell>
          <cell r="BE468">
            <v>0</v>
          </cell>
          <cell r="BF468">
            <v>0</v>
          </cell>
          <cell r="BG468">
            <v>0</v>
          </cell>
        </row>
        <row r="469">
          <cell r="A469">
            <v>12518</v>
          </cell>
          <cell r="B469" t="str">
            <v>RODRIGUEZ OROZCO ALICIA MARTHA</v>
          </cell>
          <cell r="C469" t="str">
            <v>071301T000050000000023</v>
          </cell>
          <cell r="D469" t="str">
            <v>ROOA6306234H0</v>
          </cell>
          <cell r="E469">
            <v>4</v>
          </cell>
          <cell r="F469">
            <v>30</v>
          </cell>
          <cell r="G469" t="str">
            <v>B</v>
          </cell>
          <cell r="H469">
            <v>7342</v>
          </cell>
          <cell r="I469">
            <v>601</v>
          </cell>
          <cell r="J469">
            <v>361</v>
          </cell>
          <cell r="K469">
            <v>0</v>
          </cell>
          <cell r="L469">
            <v>789.27</v>
          </cell>
          <cell r="M469" t="str">
            <v>TECNICO BIBLIOTECARIO</v>
          </cell>
          <cell r="N469" t="str">
            <v>BIBLIOTECA PUBLICA EN TEQUILA</v>
          </cell>
          <cell r="O469" t="str">
            <v>130900060Z</v>
          </cell>
          <cell r="P469" t="str">
            <v xml:space="preserve">BBVA BANCOMER, S.A.                                         </v>
          </cell>
          <cell r="Q469" t="str">
            <v>D</v>
          </cell>
          <cell r="R469">
            <v>0</v>
          </cell>
          <cell r="S469" t="str">
            <v xml:space="preserve"> 01/07/2001, TECNICO BIBLIOTECARIO 01/01/2003, TECNICO BIBLIOTECARIO 01/01/2007</v>
          </cell>
          <cell r="T469" t="str">
            <v>CAMBIOS EN CT A PARTIR DEL 01 ENERO 2014 DE 100900011Z A 130900065Z</v>
          </cell>
          <cell r="U469">
            <v>37165</v>
          </cell>
          <cell r="V469" t="e">
            <v>#REF!</v>
          </cell>
          <cell r="W469">
            <v>200113</v>
          </cell>
          <cell r="X469">
            <v>0</v>
          </cell>
          <cell r="Y469" t="str">
            <v xml:space="preserve">116 AÑOS 5 MESES 28 DIAS </v>
          </cell>
          <cell r="Z469">
            <v>0</v>
          </cell>
          <cell r="AA469">
            <v>0</v>
          </cell>
          <cell r="AB469" t="str">
            <v>NE</v>
          </cell>
          <cell r="AC469">
            <v>0</v>
          </cell>
          <cell r="AD469" t="e">
            <v>#N/A</v>
          </cell>
          <cell r="AE469">
            <v>0</v>
          </cell>
          <cell r="AF469" t="str">
            <v xml:space="preserve">53 AÑOS 0 MESES Y 5 DIAS </v>
          </cell>
          <cell r="AG469" t="str">
            <v>EMILIANO ZAPATA # 43</v>
          </cell>
          <cell r="AH469" t="str">
            <v xml:space="preserve">COL. LA LOMA </v>
          </cell>
          <cell r="AI469">
            <v>45380</v>
          </cell>
          <cell r="AJ469" t="str">
            <v xml:space="preserve">AMATITÁN, JAL. </v>
          </cell>
          <cell r="AK469" t="str">
            <v>01374-745-0006</v>
          </cell>
          <cell r="AL469" t="str">
            <v>NINGUNA</v>
          </cell>
          <cell r="AM469" t="str">
            <v>5483631022-4</v>
          </cell>
          <cell r="AN469">
            <v>2001100190</v>
          </cell>
          <cell r="AO469">
            <v>0</v>
          </cell>
          <cell r="AP469" t="str">
            <v>ROOM630623MJCDRR03</v>
          </cell>
          <cell r="AQ469" t="str">
            <v>CASADA</v>
          </cell>
          <cell r="AR469">
            <v>0</v>
          </cell>
          <cell r="AS469">
            <v>0</v>
          </cell>
          <cell r="AT469">
            <v>0</v>
          </cell>
          <cell r="AU469">
            <v>0</v>
          </cell>
          <cell r="AV469">
            <v>0</v>
          </cell>
          <cell r="AW469">
            <v>0</v>
          </cell>
          <cell r="AX469">
            <v>0</v>
          </cell>
          <cell r="AY469" t="str">
            <v xml:space="preserve">EMILIANO ZAPATA # 43 COL. LA LOMA  CP 45380 AMATITÁN, JAL. </v>
          </cell>
          <cell r="AZ469" t="str">
            <v>23</v>
          </cell>
          <cell r="BA469" t="str">
            <v>ALICIA MARTHA</v>
          </cell>
          <cell r="BB469" t="str">
            <v>ALICIA MARTHA RODRÍGUEZ OROZCO</v>
          </cell>
          <cell r="BC469" t="str">
            <v xml:space="preserve">TÉCNICO BIBLIOTECARIO                                       </v>
          </cell>
          <cell r="BD469" t="str">
            <v xml:space="preserve">BIBLIOTECA PÚBLICA EN TEQUILA JAL                           </v>
          </cell>
          <cell r="BE469">
            <v>0</v>
          </cell>
          <cell r="BF469">
            <v>0</v>
          </cell>
          <cell r="BG469">
            <v>0</v>
          </cell>
        </row>
        <row r="470">
          <cell r="A470">
            <v>5400</v>
          </cell>
          <cell r="B470" t="str">
            <v>SANTIAGO NUÑEZ MARIBEL</v>
          </cell>
          <cell r="C470" t="str">
            <v>071301T000270000000105</v>
          </cell>
          <cell r="D470" t="str">
            <v>SANM640103C79</v>
          </cell>
          <cell r="E470">
            <v>6</v>
          </cell>
          <cell r="F470">
            <v>30</v>
          </cell>
          <cell r="G470" t="str">
            <v>B</v>
          </cell>
          <cell r="H470">
            <v>7881</v>
          </cell>
          <cell r="I470">
            <v>687</v>
          </cell>
          <cell r="J470">
            <v>462</v>
          </cell>
          <cell r="K470">
            <v>0</v>
          </cell>
          <cell r="L470">
            <v>0</v>
          </cell>
          <cell r="M470" t="str">
            <v>TECNICO BIBLIOTECARIO B</v>
          </cell>
          <cell r="N470" t="str">
            <v>BIBLIOTECA PUBLICA EN TEUCHITLAN</v>
          </cell>
          <cell r="O470" t="str">
            <v>130910060Z</v>
          </cell>
          <cell r="P470" t="str">
            <v xml:space="preserve">BBVA BANCOMER, S.A.                                         </v>
          </cell>
          <cell r="Q470" t="str">
            <v>C</v>
          </cell>
          <cell r="R470" t="str">
            <v>HOJA DE SERVICIO 01 ENE 1990 EN TOTAL TIENE 23 AÑOS 10 MESES Y 17 DIAS AL 19 DE MAYO DEL 2016***CON UNA BAJA 30 DE JUNIO 1991 Y REINGRESO 01EN 1994  ESTAN CONTANDO AÑOS EN CONTRATO</v>
          </cell>
          <cell r="S470" t="str">
            <v>YO LA TENIA REGISTRADA EN FECHA DE INGRESO 01 ENE 1998 CON 18 AÑOS 05 MESES 19 DIAS AL DIA DE 20 DE JUNIO 2016***ENCARGADO DE BIBLIOTECA 01/01/1999, TECNICO EN BIBLIOTECONOMIA 01/01/2000, TECNICO BIBLIOTECARIO "B" 01/01/2000, TECNICO BIBLIOTECARIO "B" 01/01/2001, TECNICO BIBLIOTECARIO "B" 01/01/2003, TECNICO BIBLIOTECARIO "B" 01/01/2007</v>
          </cell>
          <cell r="T470" t="str">
            <v>CAMBIOS EN CT A PARTIR DEL 01 ENERO 2014 DE 100910011Z A 130910065Z</v>
          </cell>
          <cell r="U470">
            <v>32874</v>
          </cell>
          <cell r="V470" t="e">
            <v>#REF!</v>
          </cell>
          <cell r="W470" t="str">
            <v>COTIZADO POR ADMON AL DIA 19 DE MAYO 2016 23 AÑOS 10 MESES Y 17 DIAS</v>
          </cell>
          <cell r="X470">
            <v>0</v>
          </cell>
          <cell r="Y470" t="str">
            <v xml:space="preserve">116 AÑOS 5 MESES 28 DIAS </v>
          </cell>
          <cell r="Z470">
            <v>0</v>
          </cell>
          <cell r="AA470">
            <v>0</v>
          </cell>
          <cell r="AB470" t="str">
            <v>NE</v>
          </cell>
          <cell r="AC470">
            <v>0</v>
          </cell>
          <cell r="AD470" t="e">
            <v>#N/A</v>
          </cell>
          <cell r="AE470">
            <v>0</v>
          </cell>
          <cell r="AF470" t="str">
            <v xml:space="preserve">52 AÑOS 5 MESES Y 25 DIAS </v>
          </cell>
          <cell r="AG470" t="str">
            <v xml:space="preserve">HILARIÓN ROMERO GIL #2 </v>
          </cell>
          <cell r="AH470" t="str">
            <v xml:space="preserve">COL. CENTRO </v>
          </cell>
          <cell r="AI470">
            <v>46760</v>
          </cell>
          <cell r="AJ470" t="str">
            <v xml:space="preserve">TEUCHITLÁN, JAL. </v>
          </cell>
          <cell r="AK470" t="str">
            <v>01384-733-0143, 01384-733-0129</v>
          </cell>
          <cell r="AL470" t="str">
            <v>NINGUNA</v>
          </cell>
          <cell r="AM470" t="str">
            <v>0484630367-7</v>
          </cell>
          <cell r="AN470">
            <v>9801004268</v>
          </cell>
          <cell r="AO470">
            <v>0</v>
          </cell>
          <cell r="AP470" t="str">
            <v>SANM640103MJCNXR00</v>
          </cell>
          <cell r="AQ470" t="str">
            <v>CASADA</v>
          </cell>
          <cell r="AR470">
            <v>0</v>
          </cell>
          <cell r="AS470">
            <v>0</v>
          </cell>
          <cell r="AT470">
            <v>0</v>
          </cell>
          <cell r="AU470">
            <v>0</v>
          </cell>
          <cell r="AV470">
            <v>0</v>
          </cell>
          <cell r="AW470">
            <v>0</v>
          </cell>
          <cell r="AX470">
            <v>0</v>
          </cell>
          <cell r="AY470" t="str">
            <v xml:space="preserve">HILARIÓN ROMERO GIL #2  COL. CENTRO  CP 46760 TEUCHITLÁN, JAL. </v>
          </cell>
          <cell r="AZ470" t="str">
            <v>03</v>
          </cell>
          <cell r="BA470" t="str">
            <v>MARIBEL</v>
          </cell>
          <cell r="BB470" t="str">
            <v>MARIBEL SANTIAGO NÚÑEZ</v>
          </cell>
          <cell r="BC470" t="str">
            <v xml:space="preserve">TÉCNICO BIBLIOTECARIO  B                                    </v>
          </cell>
          <cell r="BD470" t="str">
            <v xml:space="preserve">BIBLIOTECA PÚBLICA EN TEUCHITLAN                            </v>
          </cell>
          <cell r="BE470">
            <v>0</v>
          </cell>
          <cell r="BF470">
            <v>0</v>
          </cell>
          <cell r="BG470">
            <v>0</v>
          </cell>
        </row>
        <row r="471">
          <cell r="A471">
            <v>5399</v>
          </cell>
          <cell r="B471" t="str">
            <v>GOMEZ MEJIA SUSANA</v>
          </cell>
          <cell r="C471" t="str">
            <v>071301T000050000000088</v>
          </cell>
          <cell r="D471" t="str">
            <v>GOMS710217IT6</v>
          </cell>
          <cell r="E471">
            <v>4</v>
          </cell>
          <cell r="F471">
            <v>30</v>
          </cell>
          <cell r="G471" t="str">
            <v>B</v>
          </cell>
          <cell r="H471">
            <v>7342</v>
          </cell>
          <cell r="I471">
            <v>601</v>
          </cell>
          <cell r="J471">
            <v>361</v>
          </cell>
          <cell r="K471">
            <v>0</v>
          </cell>
          <cell r="L471">
            <v>0</v>
          </cell>
          <cell r="M471" t="str">
            <v>TECNICO BIBLIOTECARIO</v>
          </cell>
          <cell r="N471" t="str">
            <v>BIBLIOTECA PUBLICA EN TEUCHITLAN</v>
          </cell>
          <cell r="O471" t="str">
            <v>130910060Z</v>
          </cell>
          <cell r="P471" t="str">
            <v xml:space="preserve">BBVA BANCOMER, S.A.                                         </v>
          </cell>
          <cell r="Q471" t="str">
            <v>C</v>
          </cell>
          <cell r="R471" t="str">
            <v>HOJA DE SERVICIO 01 MAY 1990 POR CONTRATO YO LA TENGO CON  01/01/1998</v>
          </cell>
          <cell r="S471" t="str">
            <v>BIBLIOTECARIO "B" 01/01/1999, TECNICO BIBLIOTECARIO 16/01/2001, TECNICO BIBLIOTECARIO 01/01/2003, TECNICO BIBLIOTECARIO 01/01/2007</v>
          </cell>
          <cell r="T471" t="str">
            <v>CAMBIOS EN CT A PARTIR DEL 01 ENERO 2014 DE 100910011Z A 130910065Z</v>
          </cell>
          <cell r="U471">
            <v>32994</v>
          </cell>
          <cell r="V471" t="e">
            <v>#REF!</v>
          </cell>
          <cell r="W471" t="str">
            <v>HOJA DE SERVICIO COTIZADO POR ADMON HASTA EL DIA 19 DE MAYO 2016 23 AÑOS Y 18 DIAS</v>
          </cell>
          <cell r="X471">
            <v>0</v>
          </cell>
          <cell r="Y471" t="str">
            <v xml:space="preserve">116 AÑOS 5 MESES 28 DIAS </v>
          </cell>
          <cell r="Z471">
            <v>0</v>
          </cell>
          <cell r="AA471">
            <v>0</v>
          </cell>
          <cell r="AB471" t="str">
            <v>NE</v>
          </cell>
          <cell r="AC471">
            <v>0</v>
          </cell>
          <cell r="AD471" t="e">
            <v>#N/A</v>
          </cell>
          <cell r="AE471">
            <v>0</v>
          </cell>
          <cell r="AF471" t="str">
            <v xml:space="preserve">45 AÑOS 4 MESES Y 11 DIAS </v>
          </cell>
          <cell r="AG471" t="str">
            <v xml:space="preserve">PROL. FCO. I. MADERO #18 </v>
          </cell>
          <cell r="AH471" t="str">
            <v xml:space="preserve">COL. LA LOMITA </v>
          </cell>
          <cell r="AI471">
            <v>46760</v>
          </cell>
          <cell r="AJ471" t="str">
            <v xml:space="preserve">TEUCHITLÁN, JAL. </v>
          </cell>
          <cell r="AK471" t="str">
            <v>01384-733-0079</v>
          </cell>
          <cell r="AL471" t="str">
            <v>NINGUNA</v>
          </cell>
          <cell r="AM471" t="str">
            <v>7592710474-7</v>
          </cell>
          <cell r="AN471">
            <v>9801004269</v>
          </cell>
          <cell r="AO471">
            <v>0</v>
          </cell>
          <cell r="AP471" t="str">
            <v>GOMS710217MJCMJS00</v>
          </cell>
          <cell r="AQ471" t="str">
            <v>CASADA</v>
          </cell>
          <cell r="AR471">
            <v>0</v>
          </cell>
          <cell r="AS471">
            <v>0</v>
          </cell>
          <cell r="AT471">
            <v>0</v>
          </cell>
          <cell r="AU471">
            <v>0</v>
          </cell>
          <cell r="AV471">
            <v>0</v>
          </cell>
          <cell r="AW471">
            <v>0</v>
          </cell>
          <cell r="AX471">
            <v>0</v>
          </cell>
          <cell r="AY471" t="str">
            <v xml:space="preserve">PROL. FCO. I. MADERO #18  COL. LA LOMITA  CP 46760 TEUCHITLÁN, JAL. </v>
          </cell>
          <cell r="AZ471" t="str">
            <v>17</v>
          </cell>
          <cell r="BA471" t="str">
            <v>SUSANA</v>
          </cell>
          <cell r="BB471" t="str">
            <v>SUSANA GÓMEZ MEJÍA</v>
          </cell>
          <cell r="BC471" t="str">
            <v xml:space="preserve">TÉCNICO BIBLIOTECARIO                                       </v>
          </cell>
          <cell r="BD471" t="str">
            <v xml:space="preserve">BIBLIOTECA PÚBLICA EN TEUCHITLAN                            </v>
          </cell>
          <cell r="BE471">
            <v>0</v>
          </cell>
          <cell r="BF471">
            <v>0</v>
          </cell>
          <cell r="BG471">
            <v>0</v>
          </cell>
        </row>
        <row r="472">
          <cell r="A472">
            <v>5398</v>
          </cell>
          <cell r="B472" t="str">
            <v>RODRIGUEZ TIRADO JUAN CARLOS</v>
          </cell>
          <cell r="C472" t="str">
            <v>071301T000270000000092</v>
          </cell>
          <cell r="D472" t="str">
            <v>ROTJ690414696</v>
          </cell>
          <cell r="E472">
            <v>6</v>
          </cell>
          <cell r="F472">
            <v>30</v>
          </cell>
          <cell r="G472" t="str">
            <v>B</v>
          </cell>
          <cell r="H472">
            <v>7881</v>
          </cell>
          <cell r="I472">
            <v>687</v>
          </cell>
          <cell r="J472">
            <v>462</v>
          </cell>
          <cell r="K472">
            <v>0</v>
          </cell>
          <cell r="L472">
            <v>0</v>
          </cell>
          <cell r="M472" t="str">
            <v>TECNICO BIBLIOTECARIO B</v>
          </cell>
          <cell r="N472" t="str">
            <v>BIBLIOTECA PUBLICA EN TIZAPAN EL ALTO</v>
          </cell>
          <cell r="O472" t="str">
            <v>130920060Z</v>
          </cell>
          <cell r="P472" t="str">
            <v xml:space="preserve">BBVA BANCOMER, S.A.                                         </v>
          </cell>
          <cell r="Q472" t="str">
            <v>D</v>
          </cell>
          <cell r="R472">
            <v>0</v>
          </cell>
          <cell r="S472" t="str">
            <v>ENCARGADO DE BIBLIOTECA 01/01/1999, TECNICO EN BIBLIOTECONOMIA 01/01/2000, TECNICO BIBLIOTECARIO "B"  01/01/2000, TECNICO BIBLIOTECARIO "B" 01/01/2001, TECNICO BIBLIOTECARIO "B" 01/01/2003, TECNICO BIBLIOTECARIO "B" 01/01/2007</v>
          </cell>
          <cell r="T472" t="str">
            <v>CAMBIOS EN CT A PARTIR DEL 01 ENERO 2014 DE 100920011Z A 130920065Z</v>
          </cell>
          <cell r="U472">
            <v>35796</v>
          </cell>
          <cell r="V472" t="e">
            <v>#REF!</v>
          </cell>
          <cell r="W472">
            <v>199301</v>
          </cell>
          <cell r="X472">
            <v>32796</v>
          </cell>
          <cell r="Y472" t="str">
            <v xml:space="preserve">26 AÑOS 8 MESES 13 DIAS </v>
          </cell>
          <cell r="Z472" t="str">
            <v>HOJA DE SERV. 18 NE 2007 17 AÑOS 1 MESES 16 DIAS</v>
          </cell>
          <cell r="AA472">
            <v>0</v>
          </cell>
          <cell r="AB472" t="str">
            <v>NE</v>
          </cell>
          <cell r="AC472">
            <v>0</v>
          </cell>
          <cell r="AD472" t="e">
            <v>#N/A</v>
          </cell>
          <cell r="AE472">
            <v>0</v>
          </cell>
          <cell r="AF472" t="str">
            <v xml:space="preserve">47 AÑOS 2 MESES Y 14 DIAS </v>
          </cell>
          <cell r="AG472" t="str">
            <v xml:space="preserve">RAMÓN CORONA #193 </v>
          </cell>
          <cell r="AH472" t="str">
            <v xml:space="preserve">COL. CENTRO </v>
          </cell>
          <cell r="AI472">
            <v>49400</v>
          </cell>
          <cell r="AJ472" t="str">
            <v xml:space="preserve">TIZAPÁN EL ALTO, JAL. </v>
          </cell>
          <cell r="AK472" t="str">
            <v>01376-768-1463, 01376-768-1472</v>
          </cell>
          <cell r="AL472" t="str">
            <v>NINGUNA</v>
          </cell>
          <cell r="AM472" t="str">
            <v>7592690746-2</v>
          </cell>
          <cell r="AN472">
            <v>9801004270</v>
          </cell>
          <cell r="AO472">
            <v>0</v>
          </cell>
          <cell r="AP472" t="str">
            <v>ROTJ690414HJCDRN08</v>
          </cell>
          <cell r="AQ472" t="str">
            <v>SOLTERO</v>
          </cell>
          <cell r="AR472">
            <v>0</v>
          </cell>
          <cell r="AS472">
            <v>0</v>
          </cell>
          <cell r="AT472">
            <v>0</v>
          </cell>
          <cell r="AU472" t="str">
            <v>LICENCIATURA EN BIBLIOTECONOMIA Y ARCHIVONOMIA, PROGRAMADOR CONTABLE Y ANALISTA</v>
          </cell>
          <cell r="AV472">
            <v>0</v>
          </cell>
          <cell r="AW472">
            <v>0</v>
          </cell>
          <cell r="AX472">
            <v>0</v>
          </cell>
          <cell r="AY472" t="str">
            <v xml:space="preserve">RAMÓN CORONA #193  COL. CENTRO  CP 49400 TIZAPÁN EL ALTO, JAL. </v>
          </cell>
          <cell r="AZ472" t="str">
            <v>14</v>
          </cell>
          <cell r="BA472" t="str">
            <v>JUAN CARLOS</v>
          </cell>
          <cell r="BB472" t="str">
            <v>JUAN CARLOS RODRÍGUEZ TIRADO</v>
          </cell>
          <cell r="BC472" t="str">
            <v xml:space="preserve">TÉCNICO BIBLIOTECARIO  B                                    </v>
          </cell>
          <cell r="BD472" t="str">
            <v xml:space="preserve">BIBL PUB TIZAPAN EL ALTO JAL                                </v>
          </cell>
          <cell r="BE472">
            <v>0</v>
          </cell>
          <cell r="BF472">
            <v>0</v>
          </cell>
          <cell r="BG472">
            <v>0</v>
          </cell>
        </row>
        <row r="473">
          <cell r="A473">
            <v>18695</v>
          </cell>
          <cell r="B473" t="str">
            <v>FLORES RAMIREZ RAFAEL</v>
          </cell>
          <cell r="C473" t="str">
            <v>071301T000050000000224</v>
          </cell>
          <cell r="D473" t="str">
            <v>FORR870808SR7</v>
          </cell>
          <cell r="E473">
            <v>4</v>
          </cell>
          <cell r="F473">
            <v>30</v>
          </cell>
          <cell r="G473" t="str">
            <v>B</v>
          </cell>
          <cell r="H473">
            <v>7342</v>
          </cell>
          <cell r="I473">
            <v>601</v>
          </cell>
          <cell r="J473">
            <v>361</v>
          </cell>
          <cell r="K473">
            <v>0</v>
          </cell>
          <cell r="L473">
            <v>0</v>
          </cell>
          <cell r="M473" t="str">
            <v>TECNICO BIBLIOTECARIO</v>
          </cell>
          <cell r="N473" t="str">
            <v>BIBLIOTECA PUBLICA EN TIZAPAN EL ALTO</v>
          </cell>
          <cell r="O473" t="str">
            <v>130920060Z</v>
          </cell>
          <cell r="P473" t="str">
            <v xml:space="preserve">SANTANDER, S.A. A PARTIR DE LA 2DA. QNA. NOV. 2015 ENTRA DEPOSITO EN EL MISMO BANCO                                      </v>
          </cell>
          <cell r="Q473" t="str">
            <v>D</v>
          </cell>
          <cell r="R473" t="str">
            <v>PRORROGA 8*** 01 AL 31 DE DIC 2015***PRORROGA 7*** 01 AL 30 DE NOV 2015***PRORROGA 6* 01 AL 31 OCT 2015***PRORROGA 5* 01 AL 30 SEP 2015***PRORROGA 4* 01 AL 31 DE AGO 2015***PRORROGA 3* 01 AL 31 DE JULIO 2015***PRORROGA 2*01 DE ABRIL AL 30 DE JUNIO 2015***PRORROGA 1** 01 DE ENERO AL 31 DE MARZO 2015***NUEVO INGRESO 16 DE OCTUBRE AL 31 DIC 2014***</v>
          </cell>
          <cell r="S473" t="str">
            <v>CAMBIO DE FIRMA Y NOTIFICO 21 ENERO 2016</v>
          </cell>
          <cell r="T473" t="str">
            <v>CAMBIOS EN CT A PARTIR DEL 01 ENERO 2014 DE 100920011Z A 130920065Z</v>
          </cell>
          <cell r="U473">
            <v>41928</v>
          </cell>
          <cell r="V473" t="e">
            <v>#REF!</v>
          </cell>
          <cell r="W473">
            <v>201420</v>
          </cell>
          <cell r="X473">
            <v>0</v>
          </cell>
          <cell r="Y473" t="str">
            <v xml:space="preserve">116 AÑOS 5 MESES 28 DIAS </v>
          </cell>
          <cell r="Z473">
            <v>0</v>
          </cell>
          <cell r="AA473">
            <v>0</v>
          </cell>
          <cell r="AB473">
            <v>0</v>
          </cell>
          <cell r="AC473">
            <v>0</v>
          </cell>
          <cell r="AD473" t="e">
            <v>#N/A</v>
          </cell>
          <cell r="AE473">
            <v>0</v>
          </cell>
          <cell r="AF473" t="str">
            <v xml:space="preserve">28 AÑOS 10 MESES Y 20 DIAS </v>
          </cell>
          <cell r="AG473" t="str">
            <v>TAMAULIPAS NO. 319-A</v>
          </cell>
          <cell r="AH473" t="str">
            <v xml:space="preserve">COL. SANTA ANA </v>
          </cell>
          <cell r="AI473" t="str">
            <v>49400</v>
          </cell>
          <cell r="AJ473" t="str">
            <v xml:space="preserve">TIZAPÁN EL ALTO, JAL. </v>
          </cell>
          <cell r="AK473" t="str">
            <v>3767682-304CEL 045-331563-9280</v>
          </cell>
          <cell r="AL473">
            <v>0</v>
          </cell>
          <cell r="AM473" t="str">
            <v>0514870907-3</v>
          </cell>
          <cell r="AN473" t="str">
            <v xml:space="preserve"> </v>
          </cell>
          <cell r="AO473" t="str">
            <v>rafael_0827@hotmail.com</v>
          </cell>
          <cell r="AP473" t="str">
            <v>FORR870808HJCLMF05</v>
          </cell>
          <cell r="AQ473" t="str">
            <v>CASADO</v>
          </cell>
          <cell r="AR473" t="str">
            <v>TIZAPAN, EL ALTO JAL.</v>
          </cell>
          <cell r="AS473" t="str">
            <v>X</v>
          </cell>
          <cell r="AT473">
            <v>0</v>
          </cell>
          <cell r="AU473" t="str">
            <v>CURSANDO LA LIC EN SEGURIDAD CIUDADANA</v>
          </cell>
          <cell r="AV473">
            <v>0</v>
          </cell>
          <cell r="AW473">
            <v>0</v>
          </cell>
          <cell r="AX473">
            <v>0</v>
          </cell>
          <cell r="AY473" t="str">
            <v xml:space="preserve">TAMAULIPAS NO. 319-A COL. SANTA ANA  CP 49400 TIZAPÁN EL ALTO, JAL. </v>
          </cell>
          <cell r="AZ473" t="str">
            <v>08</v>
          </cell>
          <cell r="BA473" t="str">
            <v>RAFAEL</v>
          </cell>
          <cell r="BB473" t="str">
            <v>RAFAEL FLORES RAMÍREZ</v>
          </cell>
          <cell r="BC473" t="str">
            <v xml:space="preserve">TÉCNICO BIBLIOTECARIO                                       </v>
          </cell>
          <cell r="BD473" t="str">
            <v xml:space="preserve">BIBL PUB TIZAPAN EL ALTO JAL                                </v>
          </cell>
          <cell r="BE473" t="str">
            <v xml:space="preserve">MARTINEZ TORRES ANDREA                                      </v>
          </cell>
          <cell r="BF473" t="str">
            <v>MATA880814BB4</v>
          </cell>
          <cell r="BG473" t="str">
            <v>BAJA POR PROMOCIÓN</v>
          </cell>
        </row>
        <row r="474">
          <cell r="A474">
            <v>5267</v>
          </cell>
          <cell r="B474" t="str">
            <v>GUTIERREZ CARRANZA OLGA ARMIDA</v>
          </cell>
          <cell r="C474" t="str">
            <v>071301T000270000000034</v>
          </cell>
          <cell r="D474" t="str">
            <v>GUCO680430PP5</v>
          </cell>
          <cell r="E474">
            <v>6</v>
          </cell>
          <cell r="F474">
            <v>30</v>
          </cell>
          <cell r="G474" t="str">
            <v>B</v>
          </cell>
          <cell r="H474">
            <v>7881</v>
          </cell>
          <cell r="I474">
            <v>687</v>
          </cell>
          <cell r="J474">
            <v>462</v>
          </cell>
          <cell r="K474">
            <v>0</v>
          </cell>
          <cell r="L474">
            <v>0</v>
          </cell>
          <cell r="M474" t="str">
            <v>TECNICO BIBLIOTECARIO B</v>
          </cell>
          <cell r="N474" t="str">
            <v>BIBLIOTECA PUBLICA EN TLAJOMULCO DE ZUÑIGA</v>
          </cell>
          <cell r="O474" t="str">
            <v>130930060Z</v>
          </cell>
          <cell r="P474" t="str">
            <v xml:space="preserve">NACIONAL DE MEXICO, S.A.                                    </v>
          </cell>
          <cell r="Q474" t="str">
            <v>D</v>
          </cell>
          <cell r="R474">
            <v>0</v>
          </cell>
          <cell r="S474" t="str">
            <v>ENCARGADO DE BIBLIOTECAS 01/01/1999, TECNICO EN BIBLIOTECONOMIA 01/01/2000, TECNICO BIBLIOTECARIO "B" 01/01/2000, TECNICO BIBLIOTECARIO "B" 01/01/2001, TECNICO BIBLIOTECARIO "B" 01/01/2003, TECNICO BIBLIOTECARIO "B" 01/01/2007</v>
          </cell>
          <cell r="T474" t="str">
            <v>CAMBIOS EN CT A PARTIR DEL 01 ENERO 2014 DE 100930011Z A 130930065Z</v>
          </cell>
          <cell r="U474">
            <v>35796</v>
          </cell>
          <cell r="V474" t="e">
            <v>#REF!</v>
          </cell>
          <cell r="W474">
            <v>199301</v>
          </cell>
          <cell r="X474">
            <v>33239</v>
          </cell>
          <cell r="Y474" t="str">
            <v xml:space="preserve">25 AÑOS 5 MESES 27 DIAS </v>
          </cell>
          <cell r="Z474" t="str">
            <v>HOJA DE SERV. 01 NOV. 2012 19 AÑOS 3 MESES 29 DIAS</v>
          </cell>
          <cell r="AA474" t="str">
            <v>CAMBIO AL NUEVO SINDICATO N7 SOL 01 ABRIL 2014 CON EFECTOS 16 DE JULIO 2014***</v>
          </cell>
          <cell r="AB474" t="str">
            <v>N7</v>
          </cell>
          <cell r="AC474">
            <v>0</v>
          </cell>
          <cell r="AD474" t="e">
            <v>#N/A</v>
          </cell>
          <cell r="AE474">
            <v>0</v>
          </cell>
          <cell r="AF474" t="str">
            <v xml:space="preserve">48 AÑOS 1 MESES Y 29 DIAS </v>
          </cell>
          <cell r="AG474" t="str">
            <v xml:space="preserve">ALCALDE #92 SUR </v>
          </cell>
          <cell r="AH474" t="str">
            <v xml:space="preserve">COL. CENTRO </v>
          </cell>
          <cell r="AI474">
            <v>45640</v>
          </cell>
          <cell r="AJ474" t="str">
            <v xml:space="preserve">TLAJOMULCO DE ZÚÑIGA, JAL. </v>
          </cell>
          <cell r="AK474" t="str">
            <v>331216-5653</v>
          </cell>
          <cell r="AL474" t="str">
            <v>NINGUNA</v>
          </cell>
          <cell r="AM474">
            <v>0</v>
          </cell>
          <cell r="AN474">
            <v>9801004273</v>
          </cell>
          <cell r="AO474">
            <v>0</v>
          </cell>
          <cell r="AP474" t="str">
            <v>GUCO680430MSLTRL06</v>
          </cell>
          <cell r="AQ474" t="str">
            <v>CASADA</v>
          </cell>
          <cell r="AR474">
            <v>0</v>
          </cell>
          <cell r="AS474">
            <v>0</v>
          </cell>
          <cell r="AT474">
            <v>0</v>
          </cell>
          <cell r="AU474">
            <v>0</v>
          </cell>
          <cell r="AV474">
            <v>0</v>
          </cell>
          <cell r="AW474">
            <v>0</v>
          </cell>
          <cell r="AX474">
            <v>0</v>
          </cell>
          <cell r="AY474" t="str">
            <v xml:space="preserve">ALCALDE #92 SUR  COL. CENTRO  CP 45640 TLAJOMULCO DE ZÚÑIGA, JAL. </v>
          </cell>
          <cell r="AZ474" t="str">
            <v>30</v>
          </cell>
          <cell r="BA474" t="str">
            <v>OLGA ARMIDA</v>
          </cell>
          <cell r="BB474" t="str">
            <v>OLGA ARMIDA GUTIÉRREZ CARRANZA</v>
          </cell>
          <cell r="BC474" t="str">
            <v xml:space="preserve">TÉCNICO BIBLIOTECARIO  B                                    </v>
          </cell>
          <cell r="BD474" t="str">
            <v xml:space="preserve">BIBL PUB TLAJOMULCO DE ZUÑIGA                               </v>
          </cell>
          <cell r="BE474">
            <v>0</v>
          </cell>
          <cell r="BF474">
            <v>0</v>
          </cell>
          <cell r="BG474">
            <v>0</v>
          </cell>
        </row>
        <row r="475">
          <cell r="A475">
            <v>6576</v>
          </cell>
          <cell r="B475" t="str">
            <v>PALACIOS LAZARO ADRIANA</v>
          </cell>
          <cell r="C475" t="str">
            <v>071301T000270000000070</v>
          </cell>
          <cell r="D475" t="str">
            <v>PALA700417FB3</v>
          </cell>
          <cell r="E475">
            <v>6</v>
          </cell>
          <cell r="F475">
            <v>30</v>
          </cell>
          <cell r="G475" t="str">
            <v>B</v>
          </cell>
          <cell r="H475">
            <v>7881</v>
          </cell>
          <cell r="I475">
            <v>687</v>
          </cell>
          <cell r="J475">
            <v>462</v>
          </cell>
          <cell r="K475">
            <v>0</v>
          </cell>
          <cell r="L475">
            <v>903.23</v>
          </cell>
          <cell r="M475" t="str">
            <v>TECNICO BIBLIOTECARIO B</v>
          </cell>
          <cell r="N475" t="str">
            <v>BIBLIOTECA PUBLICA EN TOLIMAN</v>
          </cell>
          <cell r="O475" t="str">
            <v>130950060Z</v>
          </cell>
          <cell r="P475" t="str">
            <v xml:space="preserve">HSBC MEXICO, S.A.                                           </v>
          </cell>
          <cell r="Q475" t="str">
            <v>C</v>
          </cell>
          <cell r="R475">
            <v>0</v>
          </cell>
          <cell r="S475" t="str">
            <v>ENCARGADO DE BIBLIOTECA 01/01/1999, TECNICO EN BIBLIOTECONOMIA 01/01/2000, TECNICO BIBLIOTECARIO "B" 01/01/2000, TECNICO BIBLIOTECARIO "B" 01/01/2001, TECNICO BIBLIOTECARIO "B" 01/01/2003, TECNICO BIBLIOTECARIO "B" 01/01/2007</v>
          </cell>
          <cell r="T475" t="str">
            <v>CAMBIOS EN CT A PARTIR DEL 01 ENERO 2014 DE 100950011Z A 130950065Z</v>
          </cell>
          <cell r="U475">
            <v>35796</v>
          </cell>
          <cell r="V475" t="e">
            <v>#REF!</v>
          </cell>
          <cell r="W475">
            <v>199411</v>
          </cell>
          <cell r="X475">
            <v>0</v>
          </cell>
          <cell r="Y475" t="str">
            <v xml:space="preserve">116 AÑOS 5 MESES 28 DIAS </v>
          </cell>
          <cell r="Z475">
            <v>0</v>
          </cell>
          <cell r="AA475">
            <v>0</v>
          </cell>
          <cell r="AB475" t="str">
            <v>NE</v>
          </cell>
          <cell r="AC475">
            <v>0</v>
          </cell>
          <cell r="AD475" t="e">
            <v>#N/A</v>
          </cell>
          <cell r="AE475">
            <v>0</v>
          </cell>
          <cell r="AF475" t="str">
            <v xml:space="preserve">46 AÑOS 2 MESES Y 11 DIAS </v>
          </cell>
          <cell r="AG475" t="str">
            <v xml:space="preserve">J. SANTOS PALACIOS #44 </v>
          </cell>
          <cell r="AH475" t="str">
            <v xml:space="preserve">COL. LA ASUNCIÓN </v>
          </cell>
          <cell r="AI475">
            <v>49750</v>
          </cell>
          <cell r="AJ475" t="str">
            <v xml:space="preserve">TOLIMÁN, JAL. </v>
          </cell>
          <cell r="AK475" t="str">
            <v>01343-4340-190</v>
          </cell>
          <cell r="AL475" t="str">
            <v>NINGUNA</v>
          </cell>
          <cell r="AM475" t="str">
            <v>0491700904-7</v>
          </cell>
          <cell r="AN475">
            <v>9801004275</v>
          </cell>
          <cell r="AO475">
            <v>0</v>
          </cell>
          <cell r="AP475" t="str">
            <v>PALA700417MJCLZD02</v>
          </cell>
          <cell r="AQ475" t="str">
            <v>SOLTERA</v>
          </cell>
          <cell r="AR475">
            <v>0</v>
          </cell>
          <cell r="AS475">
            <v>0</v>
          </cell>
          <cell r="AT475">
            <v>0</v>
          </cell>
          <cell r="AU475" t="str">
            <v>LICENCIATURA EN EDUCACIÒN</v>
          </cell>
          <cell r="AV475">
            <v>0</v>
          </cell>
          <cell r="AW475">
            <v>0</v>
          </cell>
          <cell r="AX475">
            <v>0</v>
          </cell>
          <cell r="AY475" t="str">
            <v xml:space="preserve">J. SANTOS PALACIOS #44  COL. LA ASUNCIÓN  CP 49750 TOLIMÁN, JAL. </v>
          </cell>
          <cell r="AZ475" t="str">
            <v>17</v>
          </cell>
          <cell r="BA475" t="str">
            <v>ADRIANA</v>
          </cell>
          <cell r="BB475" t="str">
            <v>ADRIANA PALACIOS LÁZARO</v>
          </cell>
          <cell r="BC475" t="str">
            <v xml:space="preserve">TÉCNICO BIBLIOTECARIO  B                                    </v>
          </cell>
          <cell r="BD475" t="str">
            <v xml:space="preserve">BIBLIOTECA PÚBLICA EN TOLIMAN JAL                           </v>
          </cell>
          <cell r="BE475">
            <v>0</v>
          </cell>
          <cell r="BF475">
            <v>0</v>
          </cell>
          <cell r="BG475">
            <v>0</v>
          </cell>
        </row>
        <row r="476">
          <cell r="A476">
            <v>8375</v>
          </cell>
          <cell r="B476" t="str">
            <v>PALACIOS SOLANO MA ELENA</v>
          </cell>
          <cell r="C476" t="str">
            <v>071301T000050000000169</v>
          </cell>
          <cell r="D476" t="str">
            <v>PASE670101UJ9</v>
          </cell>
          <cell r="E476">
            <v>4</v>
          </cell>
          <cell r="F476">
            <v>30</v>
          </cell>
          <cell r="G476" t="str">
            <v>B</v>
          </cell>
          <cell r="H476">
            <v>7342</v>
          </cell>
          <cell r="I476">
            <v>601</v>
          </cell>
          <cell r="J476">
            <v>361</v>
          </cell>
          <cell r="K476">
            <v>0</v>
          </cell>
          <cell r="L476">
            <v>789.27</v>
          </cell>
          <cell r="M476" t="str">
            <v>TECNICO BIBLIOTECARIO</v>
          </cell>
          <cell r="N476" t="str">
            <v>BIBLIOTECA PUBLICA EN TOLIMAN</v>
          </cell>
          <cell r="O476" t="str">
            <v>130950060Z</v>
          </cell>
          <cell r="P476" t="str">
            <v xml:space="preserve">HSBC MEXICO, S.A.                                           </v>
          </cell>
          <cell r="Q476" t="str">
            <v>C</v>
          </cell>
          <cell r="R476">
            <v>0</v>
          </cell>
          <cell r="S476" t="str">
            <v>BIBLIOTECARIO "B" 01/01/1999, TECNICO BIBLIOTECARIO 16/01/2001, TECNICO BIBLIOTECARIO 01/01/2003, TECNICO BIBLIOTECARIO 01/01/2007</v>
          </cell>
          <cell r="T476" t="str">
            <v>CAMBIOS EN CT A PARTIR DEL 01 ENERO 2014 DE 100950011Z A 130950065Z</v>
          </cell>
          <cell r="U476">
            <v>35796</v>
          </cell>
          <cell r="V476" t="e">
            <v>#REF!</v>
          </cell>
          <cell r="W476">
            <v>199617</v>
          </cell>
          <cell r="X476">
            <v>0</v>
          </cell>
          <cell r="Y476" t="str">
            <v xml:space="preserve">116 AÑOS 5 MESES 28 DIAS </v>
          </cell>
          <cell r="Z476">
            <v>0</v>
          </cell>
          <cell r="AA476">
            <v>0</v>
          </cell>
          <cell r="AB476" t="str">
            <v>NE</v>
          </cell>
          <cell r="AC476">
            <v>0</v>
          </cell>
          <cell r="AD476" t="e">
            <v>#N/A</v>
          </cell>
          <cell r="AE476">
            <v>0</v>
          </cell>
          <cell r="AF476" t="str">
            <v xml:space="preserve">49 AÑOS 5 MESES Y 27 DIAS </v>
          </cell>
          <cell r="AG476" t="str">
            <v xml:space="preserve">ALLENDE #29 </v>
          </cell>
          <cell r="AH476" t="str">
            <v xml:space="preserve">COL. SAN JOSÉ </v>
          </cell>
          <cell r="AI476">
            <v>49750</v>
          </cell>
          <cell r="AJ476" t="str">
            <v xml:space="preserve">TOLIMÁN, JAL. </v>
          </cell>
          <cell r="AK476" t="str">
            <v>01343-4340-171</v>
          </cell>
          <cell r="AL476" t="str">
            <v>NINGUNA</v>
          </cell>
          <cell r="AM476" t="str">
            <v>7596670258-3</v>
          </cell>
          <cell r="AN476">
            <v>9801004276</v>
          </cell>
          <cell r="AO476">
            <v>0</v>
          </cell>
          <cell r="AP476" t="str">
            <v>PASE670101MJCLLL18</v>
          </cell>
          <cell r="AQ476" t="str">
            <v>SOLTERA</v>
          </cell>
          <cell r="AR476">
            <v>0</v>
          </cell>
          <cell r="AS476">
            <v>0</v>
          </cell>
          <cell r="AT476">
            <v>0</v>
          </cell>
          <cell r="AU476">
            <v>0</v>
          </cell>
          <cell r="AV476">
            <v>0</v>
          </cell>
          <cell r="AW476" t="str">
            <v>X</v>
          </cell>
          <cell r="AX476">
            <v>0</v>
          </cell>
          <cell r="AY476" t="str">
            <v xml:space="preserve">ALLENDE #29  COL. SAN JOSÉ  CP 49750 TOLIMÁN, JAL. </v>
          </cell>
          <cell r="AZ476" t="str">
            <v>01</v>
          </cell>
          <cell r="BA476" t="str">
            <v>MA. ELENA</v>
          </cell>
          <cell r="BB476" t="str">
            <v>MA. ELENA PALACIOS SOLANO</v>
          </cell>
          <cell r="BC476" t="str">
            <v xml:space="preserve">TÉCNICO BIBLIOTECARIO                                       </v>
          </cell>
          <cell r="BD476" t="str">
            <v xml:space="preserve">BIBLIOTECA PÚBLICA EN TOLIMAN JAL                           </v>
          </cell>
          <cell r="BE476">
            <v>0</v>
          </cell>
          <cell r="BF476">
            <v>0</v>
          </cell>
          <cell r="BG476">
            <v>0</v>
          </cell>
        </row>
        <row r="477">
          <cell r="A477">
            <v>4414</v>
          </cell>
          <cell r="B477" t="str">
            <v>RODRIGUEZ TELLO ERENDIDA</v>
          </cell>
          <cell r="C477" t="str">
            <v>071301T000270000000091</v>
          </cell>
          <cell r="D477" t="str">
            <v>ROTE670607J34</v>
          </cell>
          <cell r="E477">
            <v>6</v>
          </cell>
          <cell r="F477">
            <v>30</v>
          </cell>
          <cell r="G477" t="str">
            <v>B</v>
          </cell>
          <cell r="H477">
            <v>7881</v>
          </cell>
          <cell r="I477">
            <v>687</v>
          </cell>
          <cell r="J477">
            <v>462</v>
          </cell>
          <cell r="K477">
            <v>0</v>
          </cell>
          <cell r="L477">
            <v>3061.2</v>
          </cell>
          <cell r="M477" t="str">
            <v>TECNICO BIBLIOTECARIO B</v>
          </cell>
          <cell r="N477" t="str">
            <v>BIBLIOTECA PUBLICA EN TOMATLAN</v>
          </cell>
          <cell r="O477" t="str">
            <v>130960060Z</v>
          </cell>
          <cell r="P477" t="str">
            <v xml:space="preserve">BBVA BANCOMER, S.A.                                         </v>
          </cell>
          <cell r="Q477" t="str">
            <v>D</v>
          </cell>
          <cell r="R477" t="str">
            <v>LICENCIA SIN GOCE DE SUELDO DEL 01 AL 31 DE JULIO 2012. REANUDANDO LABORES EL 01 SEPTIEMBRE 2012.</v>
          </cell>
          <cell r="S477" t="str">
            <v xml:space="preserve">ENCARGADO DE BIBLIOTECA 01/01/1999, TECNICO EN BIBLIOTECONOMIA 01/01/2000, TECNICO BIBLIOTECARIO "B" 01/01/2001, TECNICO BIBLIOTECARIO "B" 01/01/2003, TECNICO BIBLIOTECARIO "B" 01/01/2007, </v>
          </cell>
          <cell r="T477" t="str">
            <v>CAMBIOS EN CT A PARTIR DEL 01 ENERO 2014 DE 100960011Z A 130960065Z</v>
          </cell>
          <cell r="U477">
            <v>35796</v>
          </cell>
          <cell r="V477" t="e">
            <v>#REF!</v>
          </cell>
          <cell r="W477">
            <v>199201</v>
          </cell>
          <cell r="X477">
            <v>0</v>
          </cell>
          <cell r="Y477" t="str">
            <v xml:space="preserve">116 AÑOS 5 MESES 28 DIAS </v>
          </cell>
          <cell r="Z477">
            <v>0</v>
          </cell>
          <cell r="AA477">
            <v>0</v>
          </cell>
          <cell r="AB477" t="str">
            <v>NE</v>
          </cell>
          <cell r="AC477">
            <v>0</v>
          </cell>
          <cell r="AD477" t="e">
            <v>#N/A</v>
          </cell>
          <cell r="AE477">
            <v>0</v>
          </cell>
          <cell r="AF477" t="str">
            <v xml:space="preserve">49 AÑOS 0 MESES Y 21 DIAS </v>
          </cell>
          <cell r="AG477" t="str">
            <v>CHILPANCINGO # 238</v>
          </cell>
          <cell r="AH477" t="str">
            <v xml:space="preserve">AZTECA </v>
          </cell>
          <cell r="AI477">
            <v>48450</v>
          </cell>
          <cell r="AJ477" t="str">
            <v xml:space="preserve">TOMATLÁN, JAL. </v>
          </cell>
          <cell r="AK477" t="str">
            <v>01322-298-5412</v>
          </cell>
          <cell r="AL477" t="str">
            <v>NINGUNA</v>
          </cell>
          <cell r="AM477" t="str">
            <v>5584670188-0</v>
          </cell>
          <cell r="AN477">
            <v>9801004286</v>
          </cell>
          <cell r="AO477">
            <v>0</v>
          </cell>
          <cell r="AP477" t="str">
            <v>ROTE670607MJCDLR03</v>
          </cell>
          <cell r="AQ477" t="str">
            <v>SOLTERA</v>
          </cell>
          <cell r="AR477">
            <v>0</v>
          </cell>
          <cell r="AS477">
            <v>0</v>
          </cell>
          <cell r="AT477">
            <v>0</v>
          </cell>
          <cell r="AU477">
            <v>0</v>
          </cell>
          <cell r="AV477">
            <v>0</v>
          </cell>
          <cell r="AW477">
            <v>0</v>
          </cell>
          <cell r="AX477">
            <v>0</v>
          </cell>
          <cell r="AY477" t="str">
            <v xml:space="preserve">CHILPANCINGO # 238 AZTECA  CP 48450 TOMATLÁN, JAL. </v>
          </cell>
          <cell r="AZ477" t="str">
            <v>07</v>
          </cell>
          <cell r="BA477" t="str">
            <v>ERENDIDA</v>
          </cell>
          <cell r="BB477" t="str">
            <v>ERENDIDA RODRÍGUEZ TELLO</v>
          </cell>
          <cell r="BC477" t="str">
            <v xml:space="preserve">TÉCNICO BIBLIOTECARIO  B                                    </v>
          </cell>
          <cell r="BD477" t="str">
            <v xml:space="preserve">BIBLIOTECA PÚBLICA EN TOMATLAN                              </v>
          </cell>
          <cell r="BE477">
            <v>0</v>
          </cell>
          <cell r="BF477">
            <v>0</v>
          </cell>
          <cell r="BG477">
            <v>0</v>
          </cell>
        </row>
        <row r="478">
          <cell r="A478">
            <v>5262</v>
          </cell>
          <cell r="B478" t="str">
            <v>SOTO CARDENAS ADELAIDA</v>
          </cell>
          <cell r="C478" t="str">
            <v>071301T000270000000109</v>
          </cell>
          <cell r="D478" t="str">
            <v>SOCA720117IJ3</v>
          </cell>
          <cell r="E478">
            <v>6</v>
          </cell>
          <cell r="F478">
            <v>30</v>
          </cell>
          <cell r="G478" t="str">
            <v>B</v>
          </cell>
          <cell r="H478">
            <v>7881</v>
          </cell>
          <cell r="I478">
            <v>687</v>
          </cell>
          <cell r="J478">
            <v>462</v>
          </cell>
          <cell r="K478">
            <v>0</v>
          </cell>
          <cell r="L478">
            <v>3061.2</v>
          </cell>
          <cell r="M478" t="str">
            <v>TECNICO BIBLIOTECARIO B</v>
          </cell>
          <cell r="N478" t="str">
            <v>BIBLIOTECA PUBLICA EN TOMATLAN</v>
          </cell>
          <cell r="O478" t="str">
            <v>130960060Z</v>
          </cell>
          <cell r="P478" t="str">
            <v xml:space="preserve">BBVA BANCOMER, S.A.                                         </v>
          </cell>
          <cell r="Q478" t="str">
            <v>D</v>
          </cell>
          <cell r="R478">
            <v>0</v>
          </cell>
          <cell r="S478" t="str">
            <v>ENCARGADO DE BIBLIOTECA 01/01/1999, TECNICO EN BIBLIOTECONOMIA 01/01/2000, TECNICO BIBLIOTECARIO "B" 01/01/2000, TECNICO BIBLIOTECARIO "B" 01/01/2001, TECNICO BIBLIOTECARIO 01/01/2003, TECNICO BIBLIOTECARIO "B" 01/01/2007</v>
          </cell>
          <cell r="T478" t="str">
            <v>CAMBIOS EN CT A PARTIR DEL 01 ENERO 2014 DE 100960011Z A 130960065Z</v>
          </cell>
          <cell r="U478">
            <v>35796</v>
          </cell>
          <cell r="V478" t="e">
            <v>#REF!</v>
          </cell>
          <cell r="W478">
            <v>199301</v>
          </cell>
          <cell r="X478">
            <v>0</v>
          </cell>
          <cell r="Y478" t="str">
            <v xml:space="preserve">116 AÑOS 5 MESES 28 DIAS </v>
          </cell>
          <cell r="Z478">
            <v>0</v>
          </cell>
          <cell r="AA478">
            <v>0</v>
          </cell>
          <cell r="AB478" t="str">
            <v>NE</v>
          </cell>
          <cell r="AC478">
            <v>0</v>
          </cell>
          <cell r="AD478" t="e">
            <v>#N/A</v>
          </cell>
          <cell r="AE478">
            <v>0</v>
          </cell>
          <cell r="AF478" t="str">
            <v xml:space="preserve">44 AÑOS 5 MESES Y 11 DIAS </v>
          </cell>
          <cell r="AG478" t="str">
            <v>JOSÉ MA. MORELOS MPIO. TOMATLÁN</v>
          </cell>
          <cell r="AH478" t="str">
            <v xml:space="preserve">C. 16 DE SEPTIEMBRE </v>
          </cell>
          <cell r="AI478">
            <v>48495</v>
          </cell>
          <cell r="AJ478" t="str">
            <v xml:space="preserve">TOMATLÁN, JAL. </v>
          </cell>
          <cell r="AK478" t="str">
            <v>CEL. 044322-1426342</v>
          </cell>
          <cell r="AL478" t="str">
            <v>NINGUNA</v>
          </cell>
          <cell r="AM478" t="str">
            <v>7592720667-4</v>
          </cell>
          <cell r="AN478">
            <v>9801004287</v>
          </cell>
          <cell r="AO478">
            <v>0</v>
          </cell>
          <cell r="AP478" t="str">
            <v>SOCA720217MJCTRD00</v>
          </cell>
          <cell r="AQ478" t="str">
            <v>CASADA</v>
          </cell>
          <cell r="AR478">
            <v>0</v>
          </cell>
          <cell r="AS478">
            <v>0</v>
          </cell>
          <cell r="AT478">
            <v>0</v>
          </cell>
          <cell r="AU478">
            <v>0</v>
          </cell>
          <cell r="AV478">
            <v>0</v>
          </cell>
          <cell r="AW478">
            <v>0</v>
          </cell>
          <cell r="AX478">
            <v>0</v>
          </cell>
          <cell r="AY478" t="str">
            <v xml:space="preserve">JOSÉ MA. MORELOS MPIO. TOMATLÁN C. 16 DE SEPTIEMBRE  CP 48495 TOMATLÁN, JAL. </v>
          </cell>
          <cell r="AZ478" t="str">
            <v>17</v>
          </cell>
          <cell r="BA478" t="str">
            <v>ADELAIDA</v>
          </cell>
          <cell r="BB478" t="str">
            <v>ADELAIDA SOTO CÁRDENAS</v>
          </cell>
          <cell r="BC478" t="str">
            <v xml:space="preserve">TÉCNICO BIBLIOTECARIO  B                                    </v>
          </cell>
          <cell r="BD478" t="str">
            <v xml:space="preserve">BIBLIOTECA PÚBLICA EN TOMATLAN                              </v>
          </cell>
          <cell r="BE478">
            <v>0</v>
          </cell>
          <cell r="BF478">
            <v>0</v>
          </cell>
          <cell r="BG478">
            <v>0</v>
          </cell>
        </row>
        <row r="479">
          <cell r="A479">
            <v>9585</v>
          </cell>
          <cell r="B479" t="str">
            <v>OCHOA ORTIZ LAURA</v>
          </cell>
          <cell r="C479" t="str">
            <v>071301T000050000000159</v>
          </cell>
          <cell r="D479" t="str">
            <v>OOOL690224AEA</v>
          </cell>
          <cell r="E479">
            <v>4</v>
          </cell>
          <cell r="F479">
            <v>30</v>
          </cell>
          <cell r="G479" t="str">
            <v>B</v>
          </cell>
          <cell r="H479">
            <v>7342</v>
          </cell>
          <cell r="I479">
            <v>601</v>
          </cell>
          <cell r="J479">
            <v>361</v>
          </cell>
          <cell r="K479">
            <v>0</v>
          </cell>
          <cell r="L479">
            <v>2674.99</v>
          </cell>
          <cell r="M479" t="str">
            <v>TECNICO BIBLIOTECARIO</v>
          </cell>
          <cell r="N479" t="str">
            <v>BIBLIOTECA PUBLICA EN TOMATLAN</v>
          </cell>
          <cell r="O479" t="str">
            <v>130960060Z</v>
          </cell>
          <cell r="P479" t="str">
            <v xml:space="preserve">BBVA BANCOMER, S.A.                                         </v>
          </cell>
          <cell r="Q479" t="str">
            <v>D</v>
          </cell>
          <cell r="R479">
            <v>0</v>
          </cell>
          <cell r="S479" t="str">
            <v>BIBLIOTECARIO "B" 01/08/1998, BIBLIOTECARIO "B" 01/01/1999, TECNICO BIBLIOTECARIO 16/01/2001, TECNICO BIBLIOTECARIO 01/01/2003, TECNICO BIBLIOTECARIO 01/01/2007</v>
          </cell>
          <cell r="T479" t="str">
            <v>CAMBIOS EN CT A PARTIR DEL 01 ENERO 2014 DE 100960011Z A 130960065Z</v>
          </cell>
          <cell r="U479">
            <v>35855</v>
          </cell>
          <cell r="V479" t="e">
            <v>#REF!</v>
          </cell>
          <cell r="W479">
            <v>199805</v>
          </cell>
          <cell r="X479">
            <v>0</v>
          </cell>
          <cell r="Y479" t="str">
            <v xml:space="preserve">116 AÑOS 5 MESES 28 DIAS </v>
          </cell>
          <cell r="Z479">
            <v>0</v>
          </cell>
          <cell r="AA479" t="str">
            <v>CAMBIO DE NE A N7 A PARTIR DEL 04 DE AGOSTO 2014 CON EFECTOS A PARTIR DE LA 2DA. QNA. AGOSTO 2014***</v>
          </cell>
          <cell r="AB479" t="str">
            <v>N7</v>
          </cell>
          <cell r="AC479">
            <v>0</v>
          </cell>
          <cell r="AD479" t="e">
            <v>#N/A</v>
          </cell>
          <cell r="AE479">
            <v>0</v>
          </cell>
          <cell r="AF479" t="str">
            <v xml:space="preserve">47 AÑOS 4 MESES Y 4 DIAS </v>
          </cell>
          <cell r="AG479" t="str">
            <v xml:space="preserve">ALLENDE #142 </v>
          </cell>
          <cell r="AH479" t="str">
            <v xml:space="preserve">COL. CENTRO </v>
          </cell>
          <cell r="AI479">
            <v>48450</v>
          </cell>
          <cell r="AJ479" t="str">
            <v xml:space="preserve">TOMATLÁN, JAL. </v>
          </cell>
          <cell r="AK479" t="str">
            <v>01322-298-5411</v>
          </cell>
          <cell r="AL479" t="str">
            <v>NINGUNA</v>
          </cell>
          <cell r="AM479" t="str">
            <v>5489698147-6</v>
          </cell>
          <cell r="AN479">
            <v>9803009440</v>
          </cell>
          <cell r="AO479">
            <v>0</v>
          </cell>
          <cell r="AP479" t="str">
            <v>OOOL690224MCMCRR03</v>
          </cell>
          <cell r="AQ479" t="str">
            <v>SOLTERA</v>
          </cell>
          <cell r="AR479">
            <v>0</v>
          </cell>
          <cell r="AS479">
            <v>0</v>
          </cell>
          <cell r="AT479">
            <v>0</v>
          </cell>
          <cell r="AU479">
            <v>0</v>
          </cell>
          <cell r="AV479">
            <v>0</v>
          </cell>
          <cell r="AW479">
            <v>0</v>
          </cell>
          <cell r="AX479">
            <v>0</v>
          </cell>
          <cell r="AY479" t="str">
            <v xml:space="preserve">ALLENDE #142  COL. CENTRO  CP 48450 TOMATLÁN, JAL. </v>
          </cell>
          <cell r="AZ479" t="str">
            <v>24</v>
          </cell>
          <cell r="BA479" t="str">
            <v>LAURA</v>
          </cell>
          <cell r="BB479" t="str">
            <v>LAURA OCHOA ORTÍZ</v>
          </cell>
          <cell r="BC479" t="str">
            <v xml:space="preserve">TÉCNICO BIBLIOTECARIO                                       </v>
          </cell>
          <cell r="BD479" t="str">
            <v xml:space="preserve">BIBLIOTECA PÚBLICA EN TOMATLAN                              </v>
          </cell>
          <cell r="BE479">
            <v>0</v>
          </cell>
          <cell r="BF479">
            <v>0</v>
          </cell>
          <cell r="BG479">
            <v>0</v>
          </cell>
        </row>
        <row r="480">
          <cell r="A480">
            <v>5261</v>
          </cell>
          <cell r="B480" t="str">
            <v>PELAYO VELEZ LILIA MACARENA</v>
          </cell>
          <cell r="C480" t="str">
            <v>071301T000050000000171</v>
          </cell>
          <cell r="D480" t="str">
            <v>PEVL6904154Y6</v>
          </cell>
          <cell r="E480">
            <v>4</v>
          </cell>
          <cell r="F480">
            <v>30</v>
          </cell>
          <cell r="G480" t="str">
            <v>B</v>
          </cell>
          <cell r="H480">
            <v>7342</v>
          </cell>
          <cell r="I480">
            <v>601</v>
          </cell>
          <cell r="J480">
            <v>361</v>
          </cell>
          <cell r="K480">
            <v>0</v>
          </cell>
          <cell r="L480">
            <v>2674.99</v>
          </cell>
          <cell r="M480" t="str">
            <v>TECNICO BIBLIOTECARIO</v>
          </cell>
          <cell r="N480" t="str">
            <v>BIBLIOTECA PUBLICA EN TOMATLAN</v>
          </cell>
          <cell r="O480" t="str">
            <v>130960060Z</v>
          </cell>
          <cell r="P480" t="str">
            <v xml:space="preserve">BBVA BANCOMER, S.A.                                         </v>
          </cell>
          <cell r="Q480" t="str">
            <v>D</v>
          </cell>
          <cell r="R480">
            <v>0</v>
          </cell>
          <cell r="S480" t="str">
            <v>BIBLIOTECARIO "B" 01/01/1999, TECNICO BIBLIOTECARIO 16/01/2001, TECNICO BIBLIOTECARIO 01/01/2003, TECNICO BIBLIOTECARIO 01/01/2007</v>
          </cell>
          <cell r="T480" t="str">
            <v>CAMBIOS EN CT A PARTIR DEL 01 ENERO 2014 DE 100960011Z A 130960065Z</v>
          </cell>
          <cell r="U480">
            <v>35796</v>
          </cell>
          <cell r="V480" t="e">
            <v>#REF!</v>
          </cell>
          <cell r="W480">
            <v>199301</v>
          </cell>
          <cell r="X480">
            <v>0</v>
          </cell>
          <cell r="Y480" t="str">
            <v xml:space="preserve">116 AÑOS 5 MESES 28 DIAS </v>
          </cell>
          <cell r="Z480">
            <v>0</v>
          </cell>
          <cell r="AA480">
            <v>0</v>
          </cell>
          <cell r="AB480" t="str">
            <v>NE</v>
          </cell>
          <cell r="AC480">
            <v>0</v>
          </cell>
          <cell r="AD480" t="e">
            <v>#N/A</v>
          </cell>
          <cell r="AE480">
            <v>0</v>
          </cell>
          <cell r="AF480" t="str">
            <v xml:space="preserve">47 AÑOS 2 MESES Y 13 DIAS </v>
          </cell>
          <cell r="AG480" t="str">
            <v xml:space="preserve">COLÓN #58 </v>
          </cell>
          <cell r="AH480" t="str">
            <v xml:space="preserve">COL. CENTRO </v>
          </cell>
          <cell r="AI480">
            <v>48450</v>
          </cell>
          <cell r="AJ480" t="str">
            <v xml:space="preserve">TOMATLÁN, JAL. </v>
          </cell>
          <cell r="AK480" t="str">
            <v>01322-298-5412</v>
          </cell>
          <cell r="AL480" t="str">
            <v>NINGUNA</v>
          </cell>
          <cell r="AM480" t="str">
            <v>0491690589-8</v>
          </cell>
          <cell r="AN480">
            <v>9801004289</v>
          </cell>
          <cell r="AO480">
            <v>0</v>
          </cell>
          <cell r="AP480" t="str">
            <v>PEVL690415MJCLLL04</v>
          </cell>
          <cell r="AQ480" t="str">
            <v>SOLTERA</v>
          </cell>
          <cell r="AR480" t="str">
            <v>PALAYO-VELEZ-LILIA MACARENA</v>
          </cell>
          <cell r="AS480" t="str">
            <v>y error en fecha</v>
          </cell>
          <cell r="AT480">
            <v>0</v>
          </cell>
          <cell r="AU480">
            <v>0</v>
          </cell>
          <cell r="AV480">
            <v>0</v>
          </cell>
          <cell r="AW480">
            <v>0</v>
          </cell>
          <cell r="AX480">
            <v>0</v>
          </cell>
          <cell r="AY480" t="str">
            <v xml:space="preserve">COLÓN #58  COL. CENTRO  CP 48450 TOMATLÁN, JAL. </v>
          </cell>
          <cell r="AZ480" t="str">
            <v>15</v>
          </cell>
          <cell r="BA480" t="str">
            <v>LILIA MACARENA</v>
          </cell>
          <cell r="BB480" t="str">
            <v>LILIA MACARENA PELAYO VÉLEZ</v>
          </cell>
          <cell r="BC480" t="str">
            <v xml:space="preserve">TÉCNICO BIBLIOTECARIO                                       </v>
          </cell>
          <cell r="BD480" t="str">
            <v xml:space="preserve">BIBLIOTECA PÚBLICA EN TOMATLAN                              </v>
          </cell>
          <cell r="BE480">
            <v>0</v>
          </cell>
          <cell r="BF480">
            <v>0</v>
          </cell>
          <cell r="BG480">
            <v>0</v>
          </cell>
        </row>
        <row r="481">
          <cell r="A481">
            <v>5260</v>
          </cell>
          <cell r="B481" t="str">
            <v>SANTIAGO AVILES ELODIA</v>
          </cell>
          <cell r="C481" t="str">
            <v>071301T000050000000217</v>
          </cell>
          <cell r="D481" t="str">
            <v>SAAE730720676</v>
          </cell>
          <cell r="E481">
            <v>4</v>
          </cell>
          <cell r="F481">
            <v>30</v>
          </cell>
          <cell r="G481" t="str">
            <v>B</v>
          </cell>
          <cell r="H481">
            <v>7342</v>
          </cell>
          <cell r="I481">
            <v>601</v>
          </cell>
          <cell r="J481">
            <v>361</v>
          </cell>
          <cell r="K481">
            <v>0</v>
          </cell>
          <cell r="L481">
            <v>2674.99</v>
          </cell>
          <cell r="M481" t="str">
            <v>TECNICO BIBLIOTECARIO</v>
          </cell>
          <cell r="N481" t="str">
            <v>BIBLIOTECA PUBLICA EN TOMATLAN</v>
          </cell>
          <cell r="O481" t="str">
            <v>130960060Z</v>
          </cell>
          <cell r="P481" t="str">
            <v xml:space="preserve">BBVA BANCOMER, S.A.                                         </v>
          </cell>
          <cell r="Q481" t="str">
            <v>D</v>
          </cell>
          <cell r="R481">
            <v>0</v>
          </cell>
          <cell r="S481">
            <v>0</v>
          </cell>
          <cell r="T481" t="str">
            <v>CAMBIOS EN CT A PARTIR DEL 01 ENERO 2014 DE 100960011Z A 130960065Z</v>
          </cell>
          <cell r="U481">
            <v>35796</v>
          </cell>
          <cell r="V481" t="e">
            <v>#REF!</v>
          </cell>
          <cell r="W481">
            <v>199301</v>
          </cell>
          <cell r="X481">
            <v>0</v>
          </cell>
          <cell r="Y481" t="str">
            <v xml:space="preserve">116 AÑOS 5 MESES 28 DIAS </v>
          </cell>
          <cell r="Z481">
            <v>0</v>
          </cell>
          <cell r="AA481">
            <v>0</v>
          </cell>
          <cell r="AB481" t="str">
            <v>NE</v>
          </cell>
          <cell r="AC481">
            <v>0</v>
          </cell>
          <cell r="AD481" t="e">
            <v>#N/A</v>
          </cell>
          <cell r="AE481">
            <v>0</v>
          </cell>
          <cell r="AF481" t="str">
            <v xml:space="preserve">42 AÑOS 11 MESES Y 8 DIAS </v>
          </cell>
          <cell r="AG481" t="str">
            <v xml:space="preserve">JOSÉ MA. MORELOS. C. 5 DE MAYO </v>
          </cell>
          <cell r="AH481" t="str">
            <v xml:space="preserve">CONOCIDO </v>
          </cell>
          <cell r="AI481">
            <v>48495</v>
          </cell>
          <cell r="AJ481" t="str">
            <v xml:space="preserve">TOMATLÁN, JAL. </v>
          </cell>
          <cell r="AK481" t="str">
            <v>CEL. 044322-1167813</v>
          </cell>
          <cell r="AL481" t="str">
            <v>NINGUNA</v>
          </cell>
          <cell r="AM481" t="str">
            <v>5490737801-9</v>
          </cell>
          <cell r="AN481">
            <v>9801004290</v>
          </cell>
          <cell r="AO481">
            <v>0</v>
          </cell>
          <cell r="AP481" t="str">
            <v>SAAE730720MCHNVL06</v>
          </cell>
          <cell r="AQ481" t="str">
            <v>CASADA</v>
          </cell>
          <cell r="AR481">
            <v>0</v>
          </cell>
          <cell r="AS481">
            <v>0</v>
          </cell>
          <cell r="AT481">
            <v>0</v>
          </cell>
          <cell r="AU481">
            <v>0</v>
          </cell>
          <cell r="AV481">
            <v>0</v>
          </cell>
          <cell r="AW481">
            <v>0</v>
          </cell>
          <cell r="AX481">
            <v>0</v>
          </cell>
          <cell r="AY481" t="str">
            <v xml:space="preserve">JOSÉ MA. MORELOS. C. 5 DE MAYO  CONOCIDO  CP 48495 TOMATLÁN, JAL. </v>
          </cell>
          <cell r="AZ481" t="str">
            <v>20</v>
          </cell>
          <cell r="BA481" t="str">
            <v>ELODIA</v>
          </cell>
          <cell r="BB481" t="str">
            <v>ELODIA SANTIAGO AVILES</v>
          </cell>
          <cell r="BC481" t="str">
            <v xml:space="preserve">TÉCNICO BIBLIOTECARIO                                       </v>
          </cell>
          <cell r="BD481" t="str">
            <v xml:space="preserve">BIBLIOTECA PÚBLICA EN TOMATLAN                              </v>
          </cell>
          <cell r="BE481">
            <v>0</v>
          </cell>
          <cell r="BF481">
            <v>0</v>
          </cell>
          <cell r="BG481">
            <v>0</v>
          </cell>
        </row>
        <row r="482">
          <cell r="A482">
            <v>5369</v>
          </cell>
          <cell r="B482" t="str">
            <v>UBANDO FLORES JAIME</v>
          </cell>
          <cell r="C482" t="str">
            <v>071301T000270000000112</v>
          </cell>
          <cell r="D482" t="str">
            <v>UAFJ671124K29</v>
          </cell>
          <cell r="E482">
            <v>6</v>
          </cell>
          <cell r="F482">
            <v>30</v>
          </cell>
          <cell r="G482" t="str">
            <v>B</v>
          </cell>
          <cell r="H482">
            <v>7881</v>
          </cell>
          <cell r="I482">
            <v>687</v>
          </cell>
          <cell r="J482">
            <v>462</v>
          </cell>
          <cell r="K482">
            <v>0</v>
          </cell>
          <cell r="L482">
            <v>0</v>
          </cell>
          <cell r="M482" t="str">
            <v>TECNICO BIBLIOTECARIO B</v>
          </cell>
          <cell r="N482" t="str">
            <v>BIBLIOTECA PUBLICA EN TONAYA</v>
          </cell>
          <cell r="O482" t="str">
            <v>130980060Z</v>
          </cell>
          <cell r="P482" t="str">
            <v xml:space="preserve">HSBC MEXICO, S.A.                                           </v>
          </cell>
          <cell r="Q482" t="str">
            <v>D</v>
          </cell>
          <cell r="R482">
            <v>0</v>
          </cell>
          <cell r="S482" t="str">
            <v>ENCARGADO DE BIBLIOTECA 01/01/1999, TECNICO EN BIBLIOTECONOMIA 01/01/2000, TECNICO BIBLIOTECARIO "B" 01/01/2000, TECNICO BIBLIOTECARIO "B" 01/01/2001, TECNICO BIBLIOTECARIO "B" 01/01/2003, TECNICO BIBLIOTECARIO "B" 01/01/2007</v>
          </cell>
          <cell r="T482" t="str">
            <v>CAMBIOS EN CT A PARTIR DEL 01 ENERO 2014 DE 100980011Z A 130980065Z</v>
          </cell>
          <cell r="U482">
            <v>35796</v>
          </cell>
          <cell r="V482" t="e">
            <v>#REF!</v>
          </cell>
          <cell r="W482">
            <v>199301</v>
          </cell>
          <cell r="X482">
            <v>31995</v>
          </cell>
          <cell r="Y482" t="str">
            <v xml:space="preserve">28 AÑOS 10 MESES 22 DIAS </v>
          </cell>
          <cell r="Z482" t="str">
            <v>HOJA DE SERV. 26 MAYO 2009 21 AÑOS 9 MESES 20 DIAS</v>
          </cell>
          <cell r="AA482" t="str">
            <v>CAMBIO DE NV A NE 21 NOV 2008*</v>
          </cell>
          <cell r="AB482" t="str">
            <v>NE</v>
          </cell>
          <cell r="AC482">
            <v>0</v>
          </cell>
          <cell r="AD482" t="e">
            <v>#N/A</v>
          </cell>
          <cell r="AE482">
            <v>0</v>
          </cell>
          <cell r="AF482" t="str">
            <v xml:space="preserve">48 AÑOS 7 MESES Y 4 DIAS </v>
          </cell>
          <cell r="AG482" t="str">
            <v xml:space="preserve">JUAN ESCUTIA #54 </v>
          </cell>
          <cell r="AH482" t="str">
            <v xml:space="preserve">COFRADIA </v>
          </cell>
          <cell r="AI482">
            <v>48761</v>
          </cell>
          <cell r="AJ482" t="str">
            <v xml:space="preserve">TONAYA, JAL. </v>
          </cell>
          <cell r="AK482" t="str">
            <v>04-53-41-10-6-511</v>
          </cell>
          <cell r="AL482" t="str">
            <v>NINGUNA</v>
          </cell>
          <cell r="AM482" t="str">
            <v>0491670420-0</v>
          </cell>
          <cell r="AN482">
            <v>9801004291</v>
          </cell>
          <cell r="AO482">
            <v>0</v>
          </cell>
          <cell r="AP482" t="str">
            <v>UAFJ671124HJCBLM07</v>
          </cell>
          <cell r="AQ482" t="str">
            <v>CASADO</v>
          </cell>
          <cell r="AR482">
            <v>0</v>
          </cell>
          <cell r="AS482">
            <v>0</v>
          </cell>
          <cell r="AT482">
            <v>0</v>
          </cell>
          <cell r="AU482">
            <v>0</v>
          </cell>
          <cell r="AV482">
            <v>0</v>
          </cell>
          <cell r="AW482">
            <v>0</v>
          </cell>
          <cell r="AX482">
            <v>0</v>
          </cell>
          <cell r="AY482" t="str">
            <v xml:space="preserve">JUAN ESCUTIA #54  COFRADIA  CP 48761 TONAYA, JAL. </v>
          </cell>
          <cell r="AZ482" t="str">
            <v>24</v>
          </cell>
          <cell r="BA482" t="str">
            <v>JAIME</v>
          </cell>
          <cell r="BB482" t="str">
            <v>JAIME UBANDO FLORES</v>
          </cell>
          <cell r="BC482" t="str">
            <v xml:space="preserve">TÉCNICO BIBLIOTECARIO  B                                    </v>
          </cell>
          <cell r="BD482" t="str">
            <v xml:space="preserve">BIBLIOTECA PÚBLICA EN TONAYA JAL                            </v>
          </cell>
          <cell r="BE482">
            <v>0</v>
          </cell>
          <cell r="BF482">
            <v>0</v>
          </cell>
          <cell r="BG482">
            <v>0</v>
          </cell>
        </row>
        <row r="483">
          <cell r="A483">
            <v>5424</v>
          </cell>
          <cell r="B483" t="str">
            <v>DIAZ COBIAN AANHU NICOLAS</v>
          </cell>
          <cell r="C483" t="str">
            <v>071301T000050000000060</v>
          </cell>
          <cell r="D483" t="str">
            <v>DICA670206BC5</v>
          </cell>
          <cell r="E483">
            <v>4</v>
          </cell>
          <cell r="F483">
            <v>30</v>
          </cell>
          <cell r="G483" t="str">
            <v>B</v>
          </cell>
          <cell r="H483">
            <v>7342</v>
          </cell>
          <cell r="I483">
            <v>601</v>
          </cell>
          <cell r="J483">
            <v>361</v>
          </cell>
          <cell r="K483">
            <v>0</v>
          </cell>
          <cell r="L483">
            <v>0</v>
          </cell>
          <cell r="M483" t="str">
            <v>TECNICO BIBLIOTECARIO</v>
          </cell>
          <cell r="N483" t="str">
            <v>BIBLIOTECA PUBLICA EN TONAYA</v>
          </cell>
          <cell r="O483" t="str">
            <v>130980060Z</v>
          </cell>
          <cell r="P483" t="str">
            <v xml:space="preserve">HSBC MEXICO, S.A.                                           </v>
          </cell>
          <cell r="Q483" t="str">
            <v>D</v>
          </cell>
          <cell r="R483">
            <v>0</v>
          </cell>
          <cell r="S483" t="str">
            <v>BIBLIOTECARIO "B" 01/01/1999, TECNICO BIBLIOTECARIO 16/01/2001, TECNICO BIBLIOTECARIO 01/01/2003, TECNICO BIBLIOTECARIO 01/01/2007</v>
          </cell>
          <cell r="T483" t="str">
            <v>CAMBIOS EN CT A PARTIR DEL 01 ENERO 2014 DE 100980011Z A 130980065Z</v>
          </cell>
          <cell r="U483">
            <v>35796</v>
          </cell>
          <cell r="V483" t="e">
            <v>#REF!</v>
          </cell>
          <cell r="W483">
            <v>199301</v>
          </cell>
          <cell r="X483">
            <v>32143</v>
          </cell>
          <cell r="Y483" t="str">
            <v xml:space="preserve">28 AÑOS 5 MESES 27 DIAS </v>
          </cell>
          <cell r="Z483" t="str">
            <v>HOJA DE SERV. 18 OCT 2012 24 AÑOS 9 MESES 17 DIAS</v>
          </cell>
          <cell r="AA483" t="str">
            <v>CAMBIO DE NV A NE 21 NOV 2008.*</v>
          </cell>
          <cell r="AB483" t="str">
            <v>NE</v>
          </cell>
          <cell r="AC483">
            <v>0</v>
          </cell>
          <cell r="AD483" t="e">
            <v>#N/A</v>
          </cell>
          <cell r="AE483">
            <v>0</v>
          </cell>
          <cell r="AF483" t="str">
            <v xml:space="preserve">49 AÑOS 4 MESES Y 22 DIAS </v>
          </cell>
          <cell r="AG483" t="str">
            <v xml:space="preserve">FCO. ZARCO #35 </v>
          </cell>
          <cell r="AH483" t="str">
            <v xml:space="preserve">COL. GUADALUPANA </v>
          </cell>
          <cell r="AI483">
            <v>48761</v>
          </cell>
          <cell r="AJ483" t="str">
            <v xml:space="preserve">TONAYA, JAL. </v>
          </cell>
          <cell r="AK483">
            <v>0</v>
          </cell>
          <cell r="AL483" t="str">
            <v>NINGUNA</v>
          </cell>
          <cell r="AM483" t="str">
            <v>7592670217-8</v>
          </cell>
          <cell r="AN483">
            <v>9801004292</v>
          </cell>
          <cell r="AO483">
            <v>0</v>
          </cell>
          <cell r="AP483" t="str">
            <v>DICA670206HJCZBN03</v>
          </cell>
          <cell r="AQ483" t="str">
            <v>CASADO</v>
          </cell>
          <cell r="AR483">
            <v>0</v>
          </cell>
          <cell r="AS483">
            <v>0</v>
          </cell>
          <cell r="AT483">
            <v>0</v>
          </cell>
          <cell r="AU483">
            <v>0</v>
          </cell>
          <cell r="AV483">
            <v>0</v>
          </cell>
          <cell r="AW483" t="str">
            <v>X</v>
          </cell>
          <cell r="AX483">
            <v>0</v>
          </cell>
          <cell r="AY483" t="str">
            <v xml:space="preserve">FCO. ZARCO #35  COL. GUADALUPANA  CP 48761 TONAYA, JAL. </v>
          </cell>
          <cell r="AZ483" t="str">
            <v>06</v>
          </cell>
          <cell r="BA483" t="str">
            <v>AANHU NICOLAS</v>
          </cell>
          <cell r="BB483" t="str">
            <v>AANHU NICOLAS DÍAZ COBIÁN</v>
          </cell>
          <cell r="BC483" t="str">
            <v xml:space="preserve">TÉCNICO BIBLIOTECARIO                                       </v>
          </cell>
          <cell r="BD483" t="str">
            <v xml:space="preserve">BIBLIOTECA PÚBLICA EN TONAYA JAL                            </v>
          </cell>
          <cell r="BE483">
            <v>0</v>
          </cell>
          <cell r="BF483">
            <v>0</v>
          </cell>
          <cell r="BG483">
            <v>0</v>
          </cell>
        </row>
        <row r="484">
          <cell r="A484">
            <v>9586</v>
          </cell>
          <cell r="B484" t="str">
            <v>MAGAÑA NEGRETE MA DEL CARMEN</v>
          </cell>
          <cell r="C484" t="str">
            <v>071301T000270000000049</v>
          </cell>
          <cell r="D484" t="str">
            <v>MANC6801267Z4</v>
          </cell>
          <cell r="E484">
            <v>6</v>
          </cell>
          <cell r="F484">
            <v>30</v>
          </cell>
          <cell r="G484" t="str">
            <v>B</v>
          </cell>
          <cell r="H484">
            <v>7881</v>
          </cell>
          <cell r="I484">
            <v>687</v>
          </cell>
          <cell r="J484">
            <v>462</v>
          </cell>
          <cell r="K484">
            <v>0</v>
          </cell>
          <cell r="L484">
            <v>903.23</v>
          </cell>
          <cell r="M484" t="str">
            <v>TECNICO BIBLIOTECARIO B</v>
          </cell>
          <cell r="N484" t="str">
            <v>BIBLIOTECA PUBLICA EN TONILA</v>
          </cell>
          <cell r="O484" t="str">
            <v>130990060Z</v>
          </cell>
          <cell r="P484" t="str">
            <v xml:space="preserve">BBVA BANCOMER, S.A.                                         </v>
          </cell>
          <cell r="Q484" t="str">
            <v>C</v>
          </cell>
          <cell r="R484">
            <v>0</v>
          </cell>
          <cell r="S484" t="str">
            <v>JEFE "B" 01/08/1998, ENCARGADO DE BIBLIOTECA 01/01/1999, TECNICO BIBLIOTECARIO "B" 01/01/2000, TECNICO EN BIBLIOTECONOMIA 01/01/2000, TECNICO BIBLIOTECARIO "B" 01/01/2001, TECNICO BIBLIOTECARIO "B" 01/01/2003, TECNICO BIBLIOTECARIO "B" 01/01/2007</v>
          </cell>
          <cell r="T484" t="str">
            <v>CAMBIOS EN CT A PARTIR DEL 01 ENERO 2014 DE 100990011Z A 130990065Z</v>
          </cell>
          <cell r="U484">
            <v>35855</v>
          </cell>
          <cell r="V484" t="e">
            <v>#REF!</v>
          </cell>
          <cell r="W484">
            <v>199805</v>
          </cell>
          <cell r="X484">
            <v>0</v>
          </cell>
          <cell r="Y484" t="str">
            <v xml:space="preserve">116 AÑOS 5 MESES 28 DIAS </v>
          </cell>
          <cell r="Z484">
            <v>0</v>
          </cell>
          <cell r="AA484">
            <v>0</v>
          </cell>
          <cell r="AB484" t="str">
            <v>NE</v>
          </cell>
          <cell r="AC484">
            <v>0</v>
          </cell>
          <cell r="AD484" t="e">
            <v>#N/A</v>
          </cell>
          <cell r="AE484">
            <v>0</v>
          </cell>
          <cell r="AF484" t="str">
            <v xml:space="preserve">48 AÑOS 5 MESES Y 2 DIAS </v>
          </cell>
          <cell r="AG484" t="str">
            <v>INDEPENDENCIA # 72</v>
          </cell>
          <cell r="AH484" t="str">
            <v>LOC SAN MARCOS</v>
          </cell>
          <cell r="AI484">
            <v>49850</v>
          </cell>
          <cell r="AJ484" t="str">
            <v xml:space="preserve">TONILA, JAL. </v>
          </cell>
          <cell r="AK484" t="str">
            <v>044341-106-1686</v>
          </cell>
          <cell r="AL484" t="str">
            <v>NINGUNA</v>
          </cell>
          <cell r="AM484" t="str">
            <v>0498681084-6</v>
          </cell>
          <cell r="AN484">
            <v>9803009229</v>
          </cell>
          <cell r="AO484">
            <v>0</v>
          </cell>
          <cell r="AP484" t="str">
            <v>MANC680126MJCGGR12</v>
          </cell>
          <cell r="AQ484" t="str">
            <v>CASADA</v>
          </cell>
          <cell r="AR484" t="str">
            <v>MAGAÑA-NEGRETE-MARIA DEL CARMEN</v>
          </cell>
          <cell r="AS484">
            <v>0</v>
          </cell>
          <cell r="AT484">
            <v>0</v>
          </cell>
          <cell r="AU484">
            <v>0</v>
          </cell>
          <cell r="AV484">
            <v>0</v>
          </cell>
          <cell r="AW484">
            <v>0</v>
          </cell>
          <cell r="AX484">
            <v>0</v>
          </cell>
          <cell r="AY484" t="str">
            <v xml:space="preserve">INDEPENDENCIA # 72 LOC SAN MARCOS CP 49850 TONILA, JAL. </v>
          </cell>
          <cell r="AZ484" t="str">
            <v>26</v>
          </cell>
          <cell r="BA484" t="str">
            <v>MA. DEL CARMEN</v>
          </cell>
          <cell r="BB484" t="str">
            <v>MA. DEL CARMEN MAGAÑA NEGRETE</v>
          </cell>
          <cell r="BC484" t="str">
            <v xml:space="preserve">TÉCNICO BIBLIOTECARIO  B                                    </v>
          </cell>
          <cell r="BD484" t="str">
            <v xml:space="preserve">BIBLIOTECA PÚBLICA EN TONILA JAL                            </v>
          </cell>
          <cell r="BE484">
            <v>0</v>
          </cell>
          <cell r="BF484">
            <v>0</v>
          </cell>
          <cell r="BG484">
            <v>0</v>
          </cell>
        </row>
        <row r="485">
          <cell r="A485">
            <v>5423</v>
          </cell>
          <cell r="B485" t="str">
            <v>SILVA FACIO CARMEN</v>
          </cell>
          <cell r="C485" t="str">
            <v>071301T000270000000107</v>
          </cell>
          <cell r="D485" t="str">
            <v>SIFC530825IV1</v>
          </cell>
          <cell r="E485">
            <v>6</v>
          </cell>
          <cell r="F485">
            <v>30</v>
          </cell>
          <cell r="G485" t="str">
            <v>B</v>
          </cell>
          <cell r="H485">
            <v>7881</v>
          </cell>
          <cell r="I485">
            <v>687</v>
          </cell>
          <cell r="J485">
            <v>462</v>
          </cell>
          <cell r="K485">
            <v>0</v>
          </cell>
          <cell r="L485">
            <v>903.23</v>
          </cell>
          <cell r="M485" t="str">
            <v>TECNICO BIBLIOTECARIO B</v>
          </cell>
          <cell r="N485" t="str">
            <v>BIBLIOTECA PUBLICA EN TONILA</v>
          </cell>
          <cell r="O485" t="str">
            <v>130990060Z</v>
          </cell>
          <cell r="P485" t="str">
            <v xml:space="preserve">BBVA BANCOMER, S.A.                                         </v>
          </cell>
          <cell r="Q485" t="str">
            <v>C</v>
          </cell>
          <cell r="R485">
            <v>0</v>
          </cell>
          <cell r="S485" t="str">
            <v>ENCARGADO DE BIBLIOTECONOMIA 01/01/1999, TECNICO EN BIBLIOTECONOMIA 01/01/2000, TECNICO BIBLIOTECARIO "B" 01/01/2000, TECNICO BIBLIOTECARIO "B" 01/01/2001, TECNICO BIBLIOTECARIO 01/01/2003, TECNICO BIBLIOTECARIO "B" 01/01/2007</v>
          </cell>
          <cell r="T485" t="str">
            <v>CAMBIOS EN CT A PARTIR DEL 01 ENERO 2014 DE 100990011Z A 130990065Z</v>
          </cell>
          <cell r="U485">
            <v>35796</v>
          </cell>
          <cell r="V485" t="e">
            <v>#REF!</v>
          </cell>
          <cell r="W485">
            <v>199301</v>
          </cell>
          <cell r="X485">
            <v>32874</v>
          </cell>
          <cell r="Y485" t="str">
            <v xml:space="preserve">26 AÑOS 5 MESES 27 DIAS </v>
          </cell>
          <cell r="Z485" t="str">
            <v>HOJA DE SERV.18 ENE 2007 17 AÑOS 0 MESES 0 DIAS</v>
          </cell>
          <cell r="AA485">
            <v>0</v>
          </cell>
          <cell r="AB485" t="str">
            <v>NE</v>
          </cell>
          <cell r="AC485">
            <v>0</v>
          </cell>
          <cell r="AD485" t="e">
            <v>#N/A</v>
          </cell>
          <cell r="AE485">
            <v>0</v>
          </cell>
          <cell r="AF485" t="str">
            <v xml:space="preserve">62 AÑOS 10 MESES Y 3 DIAS </v>
          </cell>
          <cell r="AG485" t="str">
            <v xml:space="preserve">IGNACIO ALLENDE #25 </v>
          </cell>
          <cell r="AH485" t="str">
            <v xml:space="preserve">COL. CENTRO </v>
          </cell>
          <cell r="AI485">
            <v>49840</v>
          </cell>
          <cell r="AJ485" t="str">
            <v xml:space="preserve">TONILA, JAL. </v>
          </cell>
          <cell r="AK485" t="str">
            <v>312-321-5060, 153-39, 153-00</v>
          </cell>
          <cell r="AL485" t="str">
            <v>NINGUNA</v>
          </cell>
          <cell r="AM485" t="str">
            <v>7592530052-9</v>
          </cell>
          <cell r="AN485">
            <v>9801004294</v>
          </cell>
          <cell r="AO485">
            <v>0</v>
          </cell>
          <cell r="AP485" t="str">
            <v>SIFC530825MJCLCR02</v>
          </cell>
          <cell r="AQ485" t="str">
            <v>CASADA</v>
          </cell>
          <cell r="AR485">
            <v>0</v>
          </cell>
          <cell r="AS485">
            <v>0</v>
          </cell>
          <cell r="AT485">
            <v>0</v>
          </cell>
          <cell r="AU485">
            <v>0</v>
          </cell>
          <cell r="AV485">
            <v>0</v>
          </cell>
          <cell r="AW485">
            <v>0</v>
          </cell>
          <cell r="AX485">
            <v>0</v>
          </cell>
          <cell r="AY485" t="str">
            <v xml:space="preserve">IGNACIO ALLENDE #25  COL. CENTRO  CP 49840 TONILA, JAL. </v>
          </cell>
          <cell r="AZ485" t="str">
            <v>25</v>
          </cell>
          <cell r="BA485" t="str">
            <v>CARMEN</v>
          </cell>
          <cell r="BB485" t="str">
            <v>CARMEN SILVA FACIO</v>
          </cell>
          <cell r="BC485" t="str">
            <v xml:space="preserve">TÉCNICO BIBLIOTECARIO  B                                    </v>
          </cell>
          <cell r="BD485" t="str">
            <v xml:space="preserve">BIBLIOTECA PÚBLICA EN TONILA JAL                            </v>
          </cell>
          <cell r="BE485">
            <v>0</v>
          </cell>
          <cell r="BF485">
            <v>0</v>
          </cell>
          <cell r="BG485">
            <v>0</v>
          </cell>
        </row>
        <row r="486">
          <cell r="A486">
            <v>5422</v>
          </cell>
          <cell r="B486" t="str">
            <v>ADAME AVALOS MA TERESA</v>
          </cell>
          <cell r="C486" t="str">
            <v>071301T000050000000011</v>
          </cell>
          <cell r="D486" t="str">
            <v>AAAT681210BZ6</v>
          </cell>
          <cell r="E486">
            <v>4</v>
          </cell>
          <cell r="F486">
            <v>30</v>
          </cell>
          <cell r="G486" t="str">
            <v>B</v>
          </cell>
          <cell r="H486">
            <v>7342</v>
          </cell>
          <cell r="I486">
            <v>601</v>
          </cell>
          <cell r="J486">
            <v>361</v>
          </cell>
          <cell r="K486">
            <v>0</v>
          </cell>
          <cell r="L486">
            <v>789.27</v>
          </cell>
          <cell r="M486" t="str">
            <v>TECNICO BIBLIOTECARIO</v>
          </cell>
          <cell r="N486" t="str">
            <v>BIBLIOTECA PUBLICA EN TONILA</v>
          </cell>
          <cell r="O486" t="str">
            <v>130990060Z</v>
          </cell>
          <cell r="P486" t="str">
            <v xml:space="preserve">BBVA BANCOMER, S.A.                                         </v>
          </cell>
          <cell r="Q486" t="str">
            <v>C</v>
          </cell>
          <cell r="R486">
            <v>0</v>
          </cell>
          <cell r="S486" t="str">
            <v>BIBLIOTECARIO "B" 01/01/1999,TECNICO BIBLIOTECARIO 16/01/2001, TECNICO BIBLIOTECARIO 01/01/20003, TECNICO BIBLIOTECARIO 01/01/2007</v>
          </cell>
          <cell r="T486" t="str">
            <v>CAMBIOS EN CT A PARTIR DEL 01 ENERO 2014 DE 100990011Z A 130990065Z</v>
          </cell>
          <cell r="U486">
            <v>35796</v>
          </cell>
          <cell r="V486" t="e">
            <v>#REF!</v>
          </cell>
          <cell r="W486">
            <v>199301</v>
          </cell>
          <cell r="X486">
            <v>32874</v>
          </cell>
          <cell r="Y486" t="str">
            <v xml:space="preserve">26 AÑOS 5 MESES 27 DIAS </v>
          </cell>
          <cell r="Z486" t="str">
            <v>HOJA DE SERV. 18 ENE 2007 16 AÑOS 4 MESES  14 DIAS.</v>
          </cell>
          <cell r="AA486">
            <v>0</v>
          </cell>
          <cell r="AB486" t="str">
            <v>NE</v>
          </cell>
          <cell r="AC486">
            <v>0</v>
          </cell>
          <cell r="AD486" t="e">
            <v>#N/A</v>
          </cell>
          <cell r="AE486">
            <v>0</v>
          </cell>
          <cell r="AF486" t="str">
            <v xml:space="preserve">47 AÑOS 6 MESES Y 18 DIAS </v>
          </cell>
          <cell r="AG486" t="str">
            <v xml:space="preserve">ALVARO OBREGÓN #12-A </v>
          </cell>
          <cell r="AH486" t="str">
            <v xml:space="preserve">COL. CENTRO </v>
          </cell>
          <cell r="AI486">
            <v>49840</v>
          </cell>
          <cell r="AJ486" t="str">
            <v xml:space="preserve">TONILA, JAL. </v>
          </cell>
          <cell r="AK486" t="str">
            <v>0131232-15249,  04431230-94296</v>
          </cell>
          <cell r="AL486" t="str">
            <v>NINGUNA</v>
          </cell>
          <cell r="AM486" t="str">
            <v>7592680252-3</v>
          </cell>
          <cell r="AN486">
            <v>9801004295</v>
          </cell>
          <cell r="AO486">
            <v>0</v>
          </cell>
          <cell r="AP486" t="str">
            <v>AAAT681210MJCDVR18</v>
          </cell>
          <cell r="AQ486" t="str">
            <v>SOLTERA</v>
          </cell>
          <cell r="AR486" t="str">
            <v>ADAME-AVALOS-MARIA TERESA</v>
          </cell>
          <cell r="AS486">
            <v>0</v>
          </cell>
          <cell r="AT486">
            <v>0</v>
          </cell>
          <cell r="AU486">
            <v>0</v>
          </cell>
          <cell r="AV486">
            <v>0</v>
          </cell>
          <cell r="AW486">
            <v>0</v>
          </cell>
          <cell r="AX486">
            <v>0</v>
          </cell>
          <cell r="AY486" t="str">
            <v xml:space="preserve">ALVARO OBREGÓN #12-A  COL. CENTRO  CP 49840 TONILA, JAL. </v>
          </cell>
          <cell r="AZ486" t="str">
            <v>10</v>
          </cell>
          <cell r="BA486" t="str">
            <v>MA. TERESA</v>
          </cell>
          <cell r="BB486" t="str">
            <v>MA. TERESA ADAME AVALOS</v>
          </cell>
          <cell r="BC486" t="str">
            <v xml:space="preserve">TÉCNICO BIBLIOTECARIO                                       </v>
          </cell>
          <cell r="BD486" t="str">
            <v xml:space="preserve">BIBLIOTECA PÚBLICA EN TONILA JAL                            </v>
          </cell>
          <cell r="BE486">
            <v>0</v>
          </cell>
          <cell r="BF486">
            <v>0</v>
          </cell>
          <cell r="BG486">
            <v>0</v>
          </cell>
        </row>
        <row r="487">
          <cell r="A487">
            <v>7017</v>
          </cell>
          <cell r="B487" t="str">
            <v>PINEDO ARELLANO YESSENIA MICHELLE</v>
          </cell>
          <cell r="C487" t="str">
            <v>071301T000270000000005</v>
          </cell>
          <cell r="D487" t="str">
            <v>PIAY9212153U6</v>
          </cell>
          <cell r="E487">
            <v>6</v>
          </cell>
          <cell r="F487">
            <v>30</v>
          </cell>
          <cell r="G487" t="str">
            <v>B</v>
          </cell>
          <cell r="H487">
            <v>7881</v>
          </cell>
          <cell r="I487">
            <v>687</v>
          </cell>
          <cell r="J487">
            <v>462</v>
          </cell>
          <cell r="K487">
            <v>0</v>
          </cell>
          <cell r="L487">
            <v>0</v>
          </cell>
          <cell r="M487" t="str">
            <v>TECNICO BIBLIOTECARIO B</v>
          </cell>
          <cell r="N487" t="str">
            <v>BIBLIOTECA PUBLICA EN TOTATICHE</v>
          </cell>
          <cell r="O487" t="str">
            <v>131000060Z</v>
          </cell>
          <cell r="P487" t="str">
            <v xml:space="preserve">BBVA BANCOMER, S.A.                                         </v>
          </cell>
          <cell r="Q487" t="str">
            <v>C</v>
          </cell>
          <cell r="R487" t="str">
            <v>PRORROGA 1**01 AL 31 MAYO 2016***NUEVO INGRESO 05 AL 30 DE ABRIL 2016.</v>
          </cell>
          <cell r="S487">
            <v>0</v>
          </cell>
          <cell r="T487" t="str">
            <v>CAMBIOS EN CT A PARTIR DEL 01 ENERO 2014 DE 101000011Z A 131000065Z</v>
          </cell>
          <cell r="U487">
            <v>42465</v>
          </cell>
          <cell r="V487" t="e">
            <v>#REF!</v>
          </cell>
          <cell r="W487">
            <v>201607</v>
          </cell>
          <cell r="X487">
            <v>0</v>
          </cell>
          <cell r="Y487" t="str">
            <v xml:space="preserve">116 AÑOS 5 MESES 28 DIAS </v>
          </cell>
          <cell r="Z487">
            <v>0</v>
          </cell>
          <cell r="AA487">
            <v>0</v>
          </cell>
          <cell r="AB487">
            <v>0</v>
          </cell>
          <cell r="AC487">
            <v>0</v>
          </cell>
          <cell r="AD487" t="e">
            <v>#N/A</v>
          </cell>
          <cell r="AE487">
            <v>0</v>
          </cell>
          <cell r="AF487" t="str">
            <v xml:space="preserve">23 AÑOS 6 MESES Y 13 DIAS </v>
          </cell>
          <cell r="AG487" t="str">
            <v xml:space="preserve">ZARAGOZA#15 </v>
          </cell>
          <cell r="AH487" t="str">
            <v xml:space="preserve">COL. CENTRO </v>
          </cell>
          <cell r="AI487">
            <v>46170</v>
          </cell>
          <cell r="AJ487" t="str">
            <v xml:space="preserve">TOTATICHE, JAL. </v>
          </cell>
          <cell r="AK487" t="str">
            <v>Cel.044-437-103-1197</v>
          </cell>
          <cell r="AL487" t="str">
            <v>NINGUNA</v>
          </cell>
          <cell r="AM487" t="str">
            <v>0316926082-9</v>
          </cell>
          <cell r="AN487">
            <v>0</v>
          </cell>
          <cell r="AO487" t="str">
            <v>michelle_pinedo06@hotmail.com</v>
          </cell>
          <cell r="AP487" t="str">
            <v>PIAY921215MZSNRS04</v>
          </cell>
          <cell r="AQ487" t="str">
            <v>SOLTERA</v>
          </cell>
          <cell r="AR487" t="str">
            <v>JALISCO</v>
          </cell>
          <cell r="AS487" t="str">
            <v>X</v>
          </cell>
          <cell r="AT487">
            <v>0</v>
          </cell>
          <cell r="AU487" t="str">
            <v>LIC. EN NUTRICIÓN PASANTE</v>
          </cell>
          <cell r="AV487" t="str">
            <v>X</v>
          </cell>
          <cell r="AW487">
            <v>0</v>
          </cell>
          <cell r="AX487">
            <v>0</v>
          </cell>
          <cell r="AY487" t="str">
            <v xml:space="preserve">ZARAGOZA#15  COL. CENTRO  CP 46170 TOTATICHE, JAL. </v>
          </cell>
          <cell r="AZ487" t="str">
            <v>15</v>
          </cell>
          <cell r="BA487" t="str">
            <v>YESSENIA MICHELLE</v>
          </cell>
          <cell r="BB487" t="str">
            <v>YESSENIA MICHELLE PINEDO ARELLANO</v>
          </cell>
          <cell r="BC487" t="str">
            <v xml:space="preserve">TÉCNICO BIBLIOTECARIO  B                                    </v>
          </cell>
          <cell r="BD487" t="str">
            <v xml:space="preserve">BIBLIOTECA PÚBLICA EN TOTATICHE                             </v>
          </cell>
          <cell r="BE487" t="str">
            <v>ARELLANO SANCHEZ MARIA GUADALUPE</v>
          </cell>
          <cell r="BF487" t="str">
            <v>AESG730922IM0</v>
          </cell>
          <cell r="BG487" t="str">
            <v>BAJA POR DEFUNCIÓN</v>
          </cell>
        </row>
        <row r="488">
          <cell r="A488">
            <v>5421</v>
          </cell>
          <cell r="B488" t="str">
            <v>LUNA REYES LETICIA</v>
          </cell>
          <cell r="C488" t="str">
            <v>071301T000270000000048</v>
          </cell>
          <cell r="D488" t="str">
            <v>LURL671120T86</v>
          </cell>
          <cell r="E488">
            <v>6</v>
          </cell>
          <cell r="F488">
            <v>30</v>
          </cell>
          <cell r="G488" t="str">
            <v>B</v>
          </cell>
          <cell r="H488">
            <v>7881</v>
          </cell>
          <cell r="I488">
            <v>687</v>
          </cell>
          <cell r="J488">
            <v>462</v>
          </cell>
          <cell r="K488">
            <v>0</v>
          </cell>
          <cell r="L488">
            <v>0</v>
          </cell>
          <cell r="M488" t="str">
            <v>TECNICO BIBLIOTECARIO B</v>
          </cell>
          <cell r="N488" t="str">
            <v>BIBLIOTECA PUBLICA EN TOTOTLAN</v>
          </cell>
          <cell r="O488" t="str">
            <v>131010060Z</v>
          </cell>
          <cell r="P488" t="str">
            <v xml:space="preserve">NACIONAL DE MEXICO, S.A.                                    </v>
          </cell>
          <cell r="Q488" t="str">
            <v>D</v>
          </cell>
          <cell r="R488">
            <v>0</v>
          </cell>
          <cell r="S488" t="str">
            <v>ENCARGADO DE BIBLIOTECA 01/01/1999, TECNICO EN BIBLIOTECONOMIA 01/01/2000, TECNICO BIBLIOTECARIO "B" 01/01/2000, TECNICO BIBLIOTECARIO "B" 01/01/2001, TECNICO BIBLIOTECARIO "B" 01/01/2003, TECNICO BIBLIOTECARIO "B" 01/01/2007</v>
          </cell>
          <cell r="T488" t="str">
            <v>CAMBIOS EN CT A PARTIR DEL 01 ENERO 2014 DE 101010011Z A 131010065Z</v>
          </cell>
          <cell r="U488">
            <v>35796</v>
          </cell>
          <cell r="V488" t="e">
            <v>#REF!</v>
          </cell>
          <cell r="W488">
            <v>199301</v>
          </cell>
          <cell r="X488">
            <v>0</v>
          </cell>
          <cell r="Y488" t="str">
            <v xml:space="preserve">116 AÑOS 5 MESES 28 DIAS </v>
          </cell>
          <cell r="Z488">
            <v>0</v>
          </cell>
          <cell r="AA488">
            <v>0</v>
          </cell>
          <cell r="AB488" t="str">
            <v>NE</v>
          </cell>
          <cell r="AC488">
            <v>0</v>
          </cell>
          <cell r="AD488" t="e">
            <v>#N/A</v>
          </cell>
          <cell r="AE488">
            <v>0</v>
          </cell>
          <cell r="AF488" t="str">
            <v xml:space="preserve">48 AÑOS 7 MESES Y 8 DIAS </v>
          </cell>
          <cell r="AG488" t="str">
            <v>PRIVADA DE ALLENDE SUR # 40</v>
          </cell>
          <cell r="AH488" t="str">
            <v xml:space="preserve">COL. CENTRO </v>
          </cell>
          <cell r="AI488">
            <v>47730</v>
          </cell>
          <cell r="AJ488" t="str">
            <v xml:space="preserve">TOTOTLÁN, JAL. </v>
          </cell>
          <cell r="AK488" t="str">
            <v>01391-916-0104</v>
          </cell>
          <cell r="AL488" t="str">
            <v>SULFAS</v>
          </cell>
          <cell r="AM488" t="str">
            <v>0486676345-3</v>
          </cell>
          <cell r="AN488">
            <v>9801004297</v>
          </cell>
          <cell r="AO488">
            <v>0</v>
          </cell>
          <cell r="AP488" t="str">
            <v>LURL671120MMCNYT07</v>
          </cell>
          <cell r="AQ488" t="str">
            <v>CASADA</v>
          </cell>
          <cell r="AR488">
            <v>0</v>
          </cell>
          <cell r="AS488">
            <v>0</v>
          </cell>
          <cell r="AT488">
            <v>0</v>
          </cell>
          <cell r="AU488">
            <v>0</v>
          </cell>
          <cell r="AV488">
            <v>0</v>
          </cell>
          <cell r="AW488">
            <v>0</v>
          </cell>
          <cell r="AX488">
            <v>0</v>
          </cell>
          <cell r="AY488" t="str">
            <v xml:space="preserve">PRIVADA DE ALLENDE SUR # 40 COL. CENTRO  CP 47730 TOTOTLÁN, JAL. </v>
          </cell>
          <cell r="AZ488" t="str">
            <v>20</v>
          </cell>
          <cell r="BA488" t="str">
            <v>LETICIA</v>
          </cell>
          <cell r="BB488" t="str">
            <v>LETICIA LUNA REYES</v>
          </cell>
          <cell r="BC488" t="str">
            <v xml:space="preserve">TÉCNICO BIBLIOTECARIO  B                                    </v>
          </cell>
          <cell r="BD488" t="str">
            <v xml:space="preserve">BIBLIOTECA PÚBLICA EN TOTOTLAN                              </v>
          </cell>
          <cell r="BE488">
            <v>0</v>
          </cell>
          <cell r="BF488">
            <v>0</v>
          </cell>
          <cell r="BG488">
            <v>0</v>
          </cell>
        </row>
        <row r="489">
          <cell r="A489">
            <v>5420</v>
          </cell>
          <cell r="B489" t="str">
            <v>PLASCENCIA BENAVIDES DORA MARGARITA</v>
          </cell>
          <cell r="C489" t="str">
            <v>071301T000270000000076</v>
          </cell>
          <cell r="D489" t="str">
            <v>PABD7009155J9</v>
          </cell>
          <cell r="E489">
            <v>6</v>
          </cell>
          <cell r="F489">
            <v>30</v>
          </cell>
          <cell r="G489" t="str">
            <v>B</v>
          </cell>
          <cell r="H489">
            <v>7881</v>
          </cell>
          <cell r="I489">
            <v>687</v>
          </cell>
          <cell r="J489">
            <v>462</v>
          </cell>
          <cell r="K489">
            <v>0</v>
          </cell>
          <cell r="L489">
            <v>903.23</v>
          </cell>
          <cell r="M489" t="str">
            <v>TECNICO BIBLIOTECARIO B</v>
          </cell>
          <cell r="N489" t="str">
            <v>BIBLIOTECA PUBLICA EN TUXCACUESCO</v>
          </cell>
          <cell r="O489" t="str">
            <v>131020060Z</v>
          </cell>
          <cell r="P489" t="str">
            <v xml:space="preserve">HSBC MEXICO, S.A.                                           </v>
          </cell>
          <cell r="Q489" t="str">
            <v>C</v>
          </cell>
          <cell r="R489">
            <v>0</v>
          </cell>
          <cell r="S489" t="str">
            <v>ENCARGADO DE BIBLIOTECA 01/01/1999, TECNICO EN BIBLIOTECA 01/01/2000, TECNICO BIBLIOTECARIO "B" 01/01/2000, TECNICO BIBLIOTECARIO "B" 01/01/2001, TECNICO BIBLIOTECARIO "B" 01/01/2003, TECNICO BIBLIOTECARIO "B" 01/01/2007</v>
          </cell>
          <cell r="T489" t="str">
            <v>CAMBIOS EN CT A PARTIR DEL 01 ENERO 2014 DE 101020011Z A 131020065Z</v>
          </cell>
          <cell r="U489">
            <v>35796</v>
          </cell>
          <cell r="V489" t="e">
            <v>#REF!</v>
          </cell>
          <cell r="W489">
            <v>199301</v>
          </cell>
          <cell r="X489">
            <v>0</v>
          </cell>
          <cell r="Y489" t="str">
            <v xml:space="preserve">116 AÑOS 5 MESES 28 DIAS </v>
          </cell>
          <cell r="Z489">
            <v>0</v>
          </cell>
          <cell r="AA489">
            <v>0</v>
          </cell>
          <cell r="AB489" t="str">
            <v>NE</v>
          </cell>
          <cell r="AC489">
            <v>0</v>
          </cell>
          <cell r="AD489" t="e">
            <v>#N/A</v>
          </cell>
          <cell r="AE489">
            <v>0</v>
          </cell>
          <cell r="AF489" t="str">
            <v xml:space="preserve">45 AÑOS 9 MESES Y 13 DIAS </v>
          </cell>
          <cell r="AG489" t="str">
            <v xml:space="preserve">NIÑOS HÉROES #59 </v>
          </cell>
          <cell r="AH489" t="str">
            <v xml:space="preserve">COL. CENTRO </v>
          </cell>
          <cell r="AI489">
            <v>48770</v>
          </cell>
          <cell r="AJ489" t="str">
            <v xml:space="preserve">TUSCACUESCO, JAL. </v>
          </cell>
          <cell r="AK489" t="str">
            <v>01343-4139-582</v>
          </cell>
          <cell r="AL489" t="str">
            <v>NINGUNA</v>
          </cell>
          <cell r="AM489" t="str">
            <v>7593700878-9</v>
          </cell>
          <cell r="AN489">
            <v>9801004298</v>
          </cell>
          <cell r="AO489">
            <v>0</v>
          </cell>
          <cell r="AP489" t="str">
            <v>PABD700915MJCLNR07</v>
          </cell>
          <cell r="AQ489" t="str">
            <v xml:space="preserve">UNION LIBRE </v>
          </cell>
          <cell r="AR489">
            <v>0</v>
          </cell>
          <cell r="AS489">
            <v>0</v>
          </cell>
          <cell r="AT489">
            <v>0</v>
          </cell>
          <cell r="AU489">
            <v>0</v>
          </cell>
          <cell r="AV489">
            <v>0</v>
          </cell>
          <cell r="AW489">
            <v>0</v>
          </cell>
          <cell r="AX489">
            <v>0</v>
          </cell>
          <cell r="AY489" t="str">
            <v xml:space="preserve">NIÑOS HÉROES #59  COL. CENTRO  CP 48770 TUSCACUESCO, JAL. </v>
          </cell>
          <cell r="AZ489" t="str">
            <v>15</v>
          </cell>
          <cell r="BA489" t="str">
            <v>DORA MARGARITA</v>
          </cell>
          <cell r="BB489" t="str">
            <v>DORA MARGARITA PLASCENCIA BENAVIDES</v>
          </cell>
          <cell r="BC489" t="str">
            <v xml:space="preserve">TÉCNICO BIBLIOTECARIO  B                                    </v>
          </cell>
          <cell r="BD489" t="str">
            <v xml:space="preserve">BIBLIOTECA PÚBLICA EN TUXCACUESCO                           </v>
          </cell>
          <cell r="BE489">
            <v>0</v>
          </cell>
          <cell r="BF489">
            <v>0</v>
          </cell>
          <cell r="BG489">
            <v>0</v>
          </cell>
        </row>
        <row r="490">
          <cell r="A490">
            <v>15815</v>
          </cell>
          <cell r="B490" t="str">
            <v>NUÑEZ VILLA MONICA YULIANA</v>
          </cell>
          <cell r="C490" t="str">
            <v>071301T000050000000018</v>
          </cell>
          <cell r="D490" t="str">
            <v>NUVM8501177W4</v>
          </cell>
          <cell r="E490">
            <v>4</v>
          </cell>
          <cell r="F490">
            <v>30</v>
          </cell>
          <cell r="G490" t="str">
            <v>B</v>
          </cell>
          <cell r="H490">
            <v>7342</v>
          </cell>
          <cell r="I490">
            <v>601</v>
          </cell>
          <cell r="J490">
            <v>361</v>
          </cell>
          <cell r="K490">
            <v>0</v>
          </cell>
          <cell r="L490">
            <v>789.27</v>
          </cell>
          <cell r="M490" t="str">
            <v>TECNICO BIBLIOTECARIO</v>
          </cell>
          <cell r="N490" t="str">
            <v>BIBLIOTECA PUBLICA EN TUXCACUESCO</v>
          </cell>
          <cell r="O490" t="str">
            <v>131020060Z</v>
          </cell>
          <cell r="P490" t="str">
            <v xml:space="preserve">HSBC MEXICO, S.A.                                           </v>
          </cell>
          <cell r="Q490" t="str">
            <v>C</v>
          </cell>
          <cell r="R490">
            <v>0</v>
          </cell>
          <cell r="S490" t="str">
            <v>TECNICO BIBLIOTECARIO 16/02/2005, TECNICO BIBLIOTECARIO 01/01/2007</v>
          </cell>
          <cell r="T490" t="str">
            <v>CAMBIOS EN CT A PARTIR DEL 01 ENERO 2014 DE 101020011Z A 131020065Z</v>
          </cell>
          <cell r="U490">
            <v>38292</v>
          </cell>
          <cell r="V490" t="e">
            <v>#REF!</v>
          </cell>
          <cell r="W490">
            <v>200421</v>
          </cell>
          <cell r="X490">
            <v>0</v>
          </cell>
          <cell r="Y490" t="str">
            <v xml:space="preserve">116 AÑOS 5 MESES 28 DIAS </v>
          </cell>
          <cell r="Z490">
            <v>0</v>
          </cell>
          <cell r="AA490" t="str">
            <v>BAJA DEL SINDICATO NV.24 SEP. 07</v>
          </cell>
          <cell r="AB490" t="str">
            <v>NE</v>
          </cell>
          <cell r="AC490">
            <v>0</v>
          </cell>
          <cell r="AD490" t="e">
            <v>#N/A</v>
          </cell>
          <cell r="AE490">
            <v>0</v>
          </cell>
          <cell r="AF490" t="str">
            <v xml:space="preserve">31 AÑOS 5 MESES Y 11 DIAS </v>
          </cell>
          <cell r="AG490" t="str">
            <v xml:space="preserve">ZARAGOZA#56 </v>
          </cell>
          <cell r="AH490" t="str">
            <v xml:space="preserve">COL. CENTRO </v>
          </cell>
          <cell r="AI490">
            <v>48770</v>
          </cell>
          <cell r="AJ490" t="str">
            <v xml:space="preserve">TUSCACUESCO, JAL. </v>
          </cell>
          <cell r="AK490" t="str">
            <v>343-413-9542</v>
          </cell>
          <cell r="AL490" t="str">
            <v>NINGUNA</v>
          </cell>
          <cell r="AM490" t="str">
            <v>7504854448-2</v>
          </cell>
          <cell r="AN490" t="str">
            <v xml:space="preserve">                  </v>
          </cell>
          <cell r="AO490">
            <v>0</v>
          </cell>
          <cell r="AP490" t="str">
            <v>NUVM850117MJCXLN02</v>
          </cell>
          <cell r="AQ490" t="str">
            <v>SOLTERA</v>
          </cell>
          <cell r="AR490">
            <v>0</v>
          </cell>
          <cell r="AS490">
            <v>0</v>
          </cell>
          <cell r="AT490">
            <v>0</v>
          </cell>
          <cell r="AU490">
            <v>0</v>
          </cell>
          <cell r="AV490">
            <v>0</v>
          </cell>
          <cell r="AW490">
            <v>0</v>
          </cell>
          <cell r="AX490">
            <v>0</v>
          </cell>
          <cell r="AY490" t="str">
            <v xml:space="preserve">ZARAGOZA#56  COL. CENTRO  CP 48770 TUSCACUESCO, JAL. </v>
          </cell>
          <cell r="AZ490" t="str">
            <v>17</v>
          </cell>
          <cell r="BA490" t="str">
            <v>MONICA YULIANA</v>
          </cell>
          <cell r="BB490" t="str">
            <v>MONICA YULIANA NÚÑEZ VILLA</v>
          </cell>
          <cell r="BC490" t="str">
            <v xml:space="preserve">TÉCNICO BIBLIOTECARIO                                       </v>
          </cell>
          <cell r="BD490" t="str">
            <v xml:space="preserve">BIBLIOTECA PÚBLICA EN TUXCACUESCO                           </v>
          </cell>
          <cell r="BE490">
            <v>0</v>
          </cell>
          <cell r="BF490">
            <v>0</v>
          </cell>
          <cell r="BG490">
            <v>0</v>
          </cell>
        </row>
        <row r="491">
          <cell r="A491">
            <v>5416</v>
          </cell>
          <cell r="B491" t="str">
            <v>BELTRAN REYES MARIA OFELIA</v>
          </cell>
          <cell r="C491" t="str">
            <v>071301T000270000000007</v>
          </cell>
          <cell r="D491" t="str">
            <v>BERO670402354</v>
          </cell>
          <cell r="E491">
            <v>6</v>
          </cell>
          <cell r="F491">
            <v>30</v>
          </cell>
          <cell r="G491" t="str">
            <v>B</v>
          </cell>
          <cell r="H491">
            <v>7881</v>
          </cell>
          <cell r="I491">
            <v>687</v>
          </cell>
          <cell r="J491">
            <v>462</v>
          </cell>
          <cell r="K491">
            <v>0</v>
          </cell>
          <cell r="L491">
            <v>903.23</v>
          </cell>
          <cell r="M491" t="str">
            <v>TECNICO BIBLIOTECARIO B</v>
          </cell>
          <cell r="N491" t="str">
            <v>BIBLIOTECA PUBLICA EN TUXPAN</v>
          </cell>
          <cell r="O491" t="str">
            <v>131030060Z</v>
          </cell>
          <cell r="P491" t="str">
            <v xml:space="preserve">BBVA BANCOMER, S.A.                                         </v>
          </cell>
          <cell r="Q491" t="str">
            <v>D</v>
          </cell>
          <cell r="R491">
            <v>0</v>
          </cell>
          <cell r="S491"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T491" t="str">
            <v>CAMBIOS EN CT A PARTIR DEL 01 ENERO 2014 DE 101030011Z A 131030065Z</v>
          </cell>
          <cell r="U491">
            <v>34228</v>
          </cell>
          <cell r="V491" t="e">
            <v>#REF!</v>
          </cell>
          <cell r="W491">
            <v>199301</v>
          </cell>
          <cell r="X491">
            <v>32874</v>
          </cell>
          <cell r="Y491" t="str">
            <v xml:space="preserve">26 AÑOS 5 MESES 27 DIAS </v>
          </cell>
          <cell r="Z491" t="str">
            <v>HOJA DE SERV.18 ENE 2007 19 AÑOS 11 MESES Y 29 DIAS</v>
          </cell>
          <cell r="AA491">
            <v>0</v>
          </cell>
          <cell r="AB491" t="str">
            <v>NE</v>
          </cell>
          <cell r="AC491">
            <v>0</v>
          </cell>
          <cell r="AD491" t="str">
            <v>COMISION INTERNA</v>
          </cell>
          <cell r="AE491">
            <v>42370</v>
          </cell>
          <cell r="AF491" t="str">
            <v xml:space="preserve">49 AÑOS 2 MESES Y 26 DIAS </v>
          </cell>
          <cell r="AG491" t="str">
            <v xml:space="preserve">SANTOS DEGOLLADO #329 </v>
          </cell>
          <cell r="AH491" t="str">
            <v xml:space="preserve">COL. FLORESTA </v>
          </cell>
          <cell r="AI491">
            <v>49800</v>
          </cell>
          <cell r="AJ491" t="str">
            <v xml:space="preserve">TUXPÁN, JAL. </v>
          </cell>
          <cell r="AK491" t="str">
            <v>341-103-4287</v>
          </cell>
          <cell r="AL491" t="str">
            <v>NINGUNA</v>
          </cell>
          <cell r="AM491" t="str">
            <v>7592670199-8</v>
          </cell>
          <cell r="AN491">
            <v>9311009895</v>
          </cell>
          <cell r="AO491">
            <v>0</v>
          </cell>
          <cell r="AP491" t="str">
            <v>BERO670402MJCLYF03</v>
          </cell>
          <cell r="AQ491" t="str">
            <v>CASADA</v>
          </cell>
          <cell r="AR491">
            <v>0</v>
          </cell>
          <cell r="AS491">
            <v>0</v>
          </cell>
          <cell r="AT491">
            <v>0</v>
          </cell>
          <cell r="AU491">
            <v>0</v>
          </cell>
          <cell r="AV491">
            <v>0</v>
          </cell>
          <cell r="AW491">
            <v>0</v>
          </cell>
          <cell r="AX491">
            <v>0</v>
          </cell>
          <cell r="AY491" t="str">
            <v xml:space="preserve">SANTOS DEGOLLADO #329  COL. FLORESTA  CP 49800 TUXPÁN, JAL. </v>
          </cell>
          <cell r="AZ491" t="str">
            <v>02</v>
          </cell>
          <cell r="BA491" t="str">
            <v>MARÍA OFELIA</v>
          </cell>
          <cell r="BB491" t="str">
            <v>MARÍA OFELIA BELTRÁN REYES</v>
          </cell>
          <cell r="BC491" t="str">
            <v xml:space="preserve">TÉCNICO BIBLIOTECARIO  B                                    </v>
          </cell>
          <cell r="BD491" t="str">
            <v xml:space="preserve">BIBLIOTECA PÚBLICA EN TUXPAN JAL                            </v>
          </cell>
          <cell r="BE491">
            <v>0</v>
          </cell>
          <cell r="BF491">
            <v>0</v>
          </cell>
          <cell r="BG491">
            <v>0</v>
          </cell>
        </row>
        <row r="492">
          <cell r="A492">
            <v>2345</v>
          </cell>
          <cell r="B492" t="str">
            <v>CHAVARRIA VEGA LUZ ERENDIRA</v>
          </cell>
          <cell r="C492" t="str">
            <v>071301T000270000000013</v>
          </cell>
          <cell r="D492" t="str">
            <v>CAVL491006MG3</v>
          </cell>
          <cell r="E492">
            <v>6</v>
          </cell>
          <cell r="F492">
            <v>30</v>
          </cell>
          <cell r="G492" t="str">
            <v>B</v>
          </cell>
          <cell r="H492">
            <v>7881</v>
          </cell>
          <cell r="I492">
            <v>687</v>
          </cell>
          <cell r="J492">
            <v>462</v>
          </cell>
          <cell r="K492">
            <v>0</v>
          </cell>
          <cell r="L492">
            <v>903.23</v>
          </cell>
          <cell r="M492" t="str">
            <v>TECNICO BIBLIOTECARIO B</v>
          </cell>
          <cell r="N492" t="str">
            <v>BIBLIOTECA PUBLICA EN TUXPAN</v>
          </cell>
          <cell r="O492" t="str">
            <v>131030060Z</v>
          </cell>
          <cell r="P492" t="str">
            <v xml:space="preserve">BBVA BANCOMER, S.A.                                         </v>
          </cell>
          <cell r="Q492" t="str">
            <v>D</v>
          </cell>
          <cell r="R492">
            <v>0</v>
          </cell>
          <cell r="S492" t="str">
            <v>JEFE "A" DE BIBLIOTECAS 01/01/1993, JEFE "A" DE BIBLIOTECAS 01/01/1994, TECNICO "A" 01/01/1996, TECNICO 01/01/1997, ENCARGFADO DE BIBLIOTECA 01/01/1999, TECNICO EN BIBLIOTECONOMIA 01/01/2000, TECNICO BIBLIOTECARIO "B" 01/01/2000, TECNICO BIBLIOTECARIO "B" 01/01/2001, TECNICO BIBLIOTECARIO "B" 01/01/2003, TECNICO BIBLIOTECARIO "B" 01/01/2007</v>
          </cell>
          <cell r="T492" t="str">
            <v>CAMBIOS EN CT A PARTIR DEL 01 ENERO 2014 DE 101030011Z A 131030065Z</v>
          </cell>
          <cell r="U492">
            <v>32782</v>
          </cell>
          <cell r="V492" t="e">
            <v>#REF!</v>
          </cell>
          <cell r="W492">
            <v>198919</v>
          </cell>
          <cell r="X492">
            <v>0</v>
          </cell>
          <cell r="Y492" t="str">
            <v xml:space="preserve">116 AÑOS 5 MESES 28 DIAS </v>
          </cell>
          <cell r="Z492">
            <v>0</v>
          </cell>
          <cell r="AA492">
            <v>0</v>
          </cell>
          <cell r="AB492" t="str">
            <v>NE</v>
          </cell>
          <cell r="AC492">
            <v>0</v>
          </cell>
          <cell r="AD492" t="e">
            <v>#N/A</v>
          </cell>
          <cell r="AE492">
            <v>0</v>
          </cell>
          <cell r="AF492" t="str">
            <v xml:space="preserve">66 AÑOS 8 MESES Y 22 DIAS </v>
          </cell>
          <cell r="AG492" t="str">
            <v xml:space="preserve">JOSÉFA ORTÍZ DE DOMINGUEZ #7 </v>
          </cell>
          <cell r="AH492" t="str">
            <v xml:space="preserve">COL. FLORESTA </v>
          </cell>
          <cell r="AI492">
            <v>49800</v>
          </cell>
          <cell r="AJ492" t="str">
            <v xml:space="preserve">TUXPÁN, JAL. </v>
          </cell>
          <cell r="AK492" t="str">
            <v>341-439-1864</v>
          </cell>
          <cell r="AL492" t="str">
            <v>NINGUNA</v>
          </cell>
          <cell r="AM492" t="str">
            <v>0485490373-1</v>
          </cell>
          <cell r="AN492">
            <v>8506101960</v>
          </cell>
          <cell r="AO492">
            <v>0</v>
          </cell>
          <cell r="AP492" t="str">
            <v>CAVL491006MJCHGZ00</v>
          </cell>
          <cell r="AQ492" t="str">
            <v>CASADA</v>
          </cell>
          <cell r="AR492">
            <v>0</v>
          </cell>
          <cell r="AS492">
            <v>0</v>
          </cell>
          <cell r="AT492">
            <v>0</v>
          </cell>
          <cell r="AU492">
            <v>0</v>
          </cell>
          <cell r="AV492">
            <v>0</v>
          </cell>
          <cell r="AW492">
            <v>0</v>
          </cell>
          <cell r="AX492">
            <v>0</v>
          </cell>
          <cell r="AY492" t="str">
            <v xml:space="preserve">JOSÉFA ORTÍZ DE DOMINGUEZ #7  COL. FLORESTA  CP 49800 TUXPÁN, JAL. </v>
          </cell>
          <cell r="AZ492" t="str">
            <v>06</v>
          </cell>
          <cell r="BA492" t="str">
            <v>LUZ ERENDIRA</v>
          </cell>
          <cell r="BB492" t="str">
            <v>LUZ ERENDIRA CHAVARRIA VEGA</v>
          </cell>
          <cell r="BC492" t="str">
            <v xml:space="preserve">TÉCNICO BIBLIOTECARIO  B                                    </v>
          </cell>
          <cell r="BD492" t="str">
            <v xml:space="preserve">BIBLIOTECA PÚBLICA EN TUXPAN JAL                            </v>
          </cell>
          <cell r="BE492">
            <v>0</v>
          </cell>
          <cell r="BF492">
            <v>0</v>
          </cell>
          <cell r="BG492">
            <v>0</v>
          </cell>
        </row>
        <row r="493">
          <cell r="A493">
            <v>5415</v>
          </cell>
          <cell r="B493" t="str">
            <v>CHAVARRIA VEGA ELSA</v>
          </cell>
          <cell r="C493" t="str">
            <v>071301T000050000000041</v>
          </cell>
          <cell r="D493" t="str">
            <v>CAVE560204L48</v>
          </cell>
          <cell r="E493">
            <v>4</v>
          </cell>
          <cell r="F493">
            <v>30</v>
          </cell>
          <cell r="G493" t="str">
            <v>B</v>
          </cell>
          <cell r="H493">
            <v>7342</v>
          </cell>
          <cell r="I493">
            <v>601</v>
          </cell>
          <cell r="J493">
            <v>361</v>
          </cell>
          <cell r="K493">
            <v>0</v>
          </cell>
          <cell r="L493">
            <v>789.27</v>
          </cell>
          <cell r="M493" t="str">
            <v>TECNICO BIBLIOTECARIO</v>
          </cell>
          <cell r="N493" t="str">
            <v>BIBLIOTECA PUBLICA EN TUXPAN</v>
          </cell>
          <cell r="O493" t="str">
            <v>131030060Z</v>
          </cell>
          <cell r="P493" t="str">
            <v xml:space="preserve">BBVA BANCOMER, S.A.                                         </v>
          </cell>
          <cell r="Q493" t="str">
            <v>D</v>
          </cell>
          <cell r="R493" t="str">
            <v>LICENCIA SIN GOCE DE SUELDO 16 DE ENERO AL 15 DE MARZO 2010</v>
          </cell>
          <cell r="S493" t="str">
            <v>BIBLIOTECARIO "B" 01/01/1999, TECNICO BIBLIOTECARIO 16/01/2001, TECNICO BIBLIOTECARIO 01/01/2003, TECNICO BIBLIOTECARIO 01/01/2007</v>
          </cell>
          <cell r="T493" t="str">
            <v>CAMBIOS EN CT A PARTIR DEL 01 ENERO 2014 DE 101030011Z A 131030065Z</v>
          </cell>
          <cell r="U493">
            <v>35796</v>
          </cell>
          <cell r="V493" t="e">
            <v>#REF!</v>
          </cell>
          <cell r="W493">
            <v>199301</v>
          </cell>
          <cell r="X493">
            <v>0</v>
          </cell>
          <cell r="Y493" t="str">
            <v xml:space="preserve">116 AÑOS 5 MESES 28 DIAS </v>
          </cell>
          <cell r="Z493">
            <v>0</v>
          </cell>
          <cell r="AA493">
            <v>0</v>
          </cell>
          <cell r="AB493" t="str">
            <v>NE</v>
          </cell>
          <cell r="AC493">
            <v>0</v>
          </cell>
          <cell r="AD493" t="e">
            <v>#N/A</v>
          </cell>
          <cell r="AE493">
            <v>0</v>
          </cell>
          <cell r="AF493" t="str">
            <v xml:space="preserve">60 AÑOS 4 MESES Y 24 DIAS </v>
          </cell>
          <cell r="AG493" t="str">
            <v xml:space="preserve">PEDRO MORENO #55 </v>
          </cell>
          <cell r="AH493" t="str">
            <v xml:space="preserve">COL. FLORESTA </v>
          </cell>
          <cell r="AI493">
            <v>49800</v>
          </cell>
          <cell r="AJ493" t="str">
            <v xml:space="preserve">TUXPÁN, JAL. </v>
          </cell>
          <cell r="AK493" t="str">
            <v>371-417-3329</v>
          </cell>
          <cell r="AL493" t="str">
            <v>SULFAS</v>
          </cell>
          <cell r="AM493" t="str">
            <v>5480561935-7</v>
          </cell>
          <cell r="AN493">
            <v>9801004307</v>
          </cell>
          <cell r="AO493">
            <v>0</v>
          </cell>
          <cell r="AP493" t="str">
            <v>CAVE560204MJCHGL03</v>
          </cell>
          <cell r="AQ493" t="str">
            <v>CASADA</v>
          </cell>
          <cell r="AR493">
            <v>0</v>
          </cell>
          <cell r="AS493">
            <v>0</v>
          </cell>
          <cell r="AT493">
            <v>0</v>
          </cell>
          <cell r="AU493">
            <v>0</v>
          </cell>
          <cell r="AV493">
            <v>0</v>
          </cell>
          <cell r="AW493">
            <v>0</v>
          </cell>
          <cell r="AX493">
            <v>0</v>
          </cell>
          <cell r="AY493" t="str">
            <v xml:space="preserve">PEDRO MORENO #55  COL. FLORESTA  CP 49800 TUXPÁN, JAL. </v>
          </cell>
          <cell r="AZ493" t="str">
            <v>04</v>
          </cell>
          <cell r="BA493" t="str">
            <v>ELSA</v>
          </cell>
          <cell r="BB493" t="str">
            <v>ELSA CHAVARRIA VEGA</v>
          </cell>
          <cell r="BC493" t="str">
            <v xml:space="preserve">TÉCNICO BIBLIOTECARIO                                       </v>
          </cell>
          <cell r="BD493" t="str">
            <v xml:space="preserve">BIBLIOTECA PÚBLICA EN TUXPAN JAL                            </v>
          </cell>
          <cell r="BE493">
            <v>0</v>
          </cell>
          <cell r="BF493">
            <v>0</v>
          </cell>
          <cell r="BG493">
            <v>0</v>
          </cell>
        </row>
        <row r="494">
          <cell r="A494">
            <v>5414</v>
          </cell>
          <cell r="B494" t="str">
            <v>LLAMAS ROLON MA CONCEPCION</v>
          </cell>
          <cell r="C494" t="str">
            <v>071301T000050000000124</v>
          </cell>
          <cell r="D494" t="str">
            <v>LARC650712QR4</v>
          </cell>
          <cell r="E494">
            <v>4</v>
          </cell>
          <cell r="F494">
            <v>30</v>
          </cell>
          <cell r="G494" t="str">
            <v>B</v>
          </cell>
          <cell r="H494">
            <v>7342</v>
          </cell>
          <cell r="I494">
            <v>601</v>
          </cell>
          <cell r="J494">
            <v>361</v>
          </cell>
          <cell r="K494">
            <v>0</v>
          </cell>
          <cell r="L494">
            <v>789.27</v>
          </cell>
          <cell r="M494" t="str">
            <v>TECNICO BIBLIOTECARIO</v>
          </cell>
          <cell r="N494" t="str">
            <v>BIBLIOTECA PUBLICA EN TUXPAN</v>
          </cell>
          <cell r="O494" t="str">
            <v>131030060Z</v>
          </cell>
          <cell r="P494" t="str">
            <v xml:space="preserve">BBVA BANCOMER, S.A.                                         </v>
          </cell>
          <cell r="Q494" t="str">
            <v>D</v>
          </cell>
          <cell r="R494">
            <v>0</v>
          </cell>
          <cell r="S494" t="str">
            <v>TECNICO EN BIBLIOTECONOMIA 01/01/1994, PROMOTOR "E" 01/01/1997, BIBLIOTECARIO "B" 01/01/1999, TECNICO BIBLIOTECARIO 16/01/2001, TECNICO BIBLIOTECARIO 01/01/2003, TECNICO BIBLIOTECARIO 01/01/2007</v>
          </cell>
          <cell r="T494" t="str">
            <v>CAMBIOS EN CT A PARTIR DEL 01 ENERO 2014 DE 101030011Z A 131030065Z</v>
          </cell>
          <cell r="U494">
            <v>34029</v>
          </cell>
          <cell r="V494" t="e">
            <v>#REF!</v>
          </cell>
          <cell r="W494">
            <v>199301</v>
          </cell>
          <cell r="X494">
            <v>32874</v>
          </cell>
          <cell r="Y494" t="str">
            <v xml:space="preserve">26 AÑOS 5 MESES 27 DIAS </v>
          </cell>
          <cell r="Z494" t="str">
            <v>HOJA DE SERV.18 ENE 2007 16 AÑOS 5 MES Y 17 DIAS</v>
          </cell>
          <cell r="AA494">
            <v>0</v>
          </cell>
          <cell r="AB494" t="str">
            <v>NE</v>
          </cell>
          <cell r="AC494">
            <v>0</v>
          </cell>
          <cell r="AD494" t="e">
            <v>#N/A</v>
          </cell>
          <cell r="AE494">
            <v>0</v>
          </cell>
          <cell r="AF494" t="str">
            <v xml:space="preserve">50 AÑOS 11 MESES Y 16 DIAS </v>
          </cell>
          <cell r="AG494" t="str">
            <v xml:space="preserve">LIBERTAD #86 </v>
          </cell>
          <cell r="AH494" t="str">
            <v xml:space="preserve">COL. CENTRO </v>
          </cell>
          <cell r="AI494">
            <v>49800</v>
          </cell>
          <cell r="AJ494" t="str">
            <v xml:space="preserve">TUXPÁN, JAL. </v>
          </cell>
          <cell r="AK494" t="str">
            <v>371-41-732-77</v>
          </cell>
          <cell r="AL494" t="str">
            <v>NINGUNA</v>
          </cell>
          <cell r="AM494" t="str">
            <v>7592650345-1</v>
          </cell>
          <cell r="AN494">
            <v>9303008322</v>
          </cell>
          <cell r="AO494">
            <v>0</v>
          </cell>
          <cell r="AP494" t="str">
            <v>LARC650712MJCLLN01</v>
          </cell>
          <cell r="AQ494" t="str">
            <v>CASADA</v>
          </cell>
          <cell r="AR494" t="str">
            <v>LLAMAS-ROLON-MARIA CONCEPCION</v>
          </cell>
          <cell r="AS494">
            <v>0</v>
          </cell>
          <cell r="AT494">
            <v>0</v>
          </cell>
          <cell r="AU494">
            <v>0</v>
          </cell>
          <cell r="AV494">
            <v>0</v>
          </cell>
          <cell r="AW494">
            <v>0</v>
          </cell>
          <cell r="AX494">
            <v>0</v>
          </cell>
          <cell r="AY494" t="str">
            <v xml:space="preserve">LIBERTAD #86  COL. CENTRO  CP 49800 TUXPÁN, JAL. </v>
          </cell>
          <cell r="AZ494" t="str">
            <v>12</v>
          </cell>
          <cell r="BA494" t="str">
            <v>MA. CONCEPCIÓN</v>
          </cell>
          <cell r="BB494" t="str">
            <v>MA. CONCEPCIÓN LLAMAS ROLÓN</v>
          </cell>
          <cell r="BC494" t="str">
            <v xml:space="preserve">TÉCNICO BIBLIOTECARIO                                       </v>
          </cell>
          <cell r="BD494" t="str">
            <v xml:space="preserve">BIBLIOTECA PÚBLICA EN TUXPAN JAL                            </v>
          </cell>
          <cell r="BE494">
            <v>0</v>
          </cell>
          <cell r="BF494">
            <v>0</v>
          </cell>
          <cell r="BG494">
            <v>0</v>
          </cell>
        </row>
        <row r="495">
          <cell r="A495">
            <v>6282</v>
          </cell>
          <cell r="B495" t="str">
            <v>SANCHEZ MANZO NANCY NAYELI</v>
          </cell>
          <cell r="C495" t="str">
            <v>071301T000050000000210</v>
          </cell>
          <cell r="D495" t="str">
            <v>SAMN7108087W3</v>
          </cell>
          <cell r="E495">
            <v>4</v>
          </cell>
          <cell r="F495">
            <v>30</v>
          </cell>
          <cell r="G495" t="str">
            <v>B</v>
          </cell>
          <cell r="H495">
            <v>7342</v>
          </cell>
          <cell r="I495">
            <v>601</v>
          </cell>
          <cell r="J495">
            <v>361</v>
          </cell>
          <cell r="K495">
            <v>0</v>
          </cell>
          <cell r="L495">
            <v>789.27</v>
          </cell>
          <cell r="M495" t="str">
            <v>TECNICO BIBLIOTECARIO</v>
          </cell>
          <cell r="N495" t="str">
            <v>BIBLIOTECA PUBLICA EN TUXPAN</v>
          </cell>
          <cell r="O495" t="str">
            <v>131030060Z</v>
          </cell>
          <cell r="P495" t="str">
            <v xml:space="preserve">BBVA BANCOMER, S.A.                                         </v>
          </cell>
          <cell r="Q495" t="str">
            <v>D</v>
          </cell>
          <cell r="R495">
            <v>0</v>
          </cell>
          <cell r="S495" t="str">
            <v>BIBLIOTECARIO "B" 01/01/1999, TECNICO BIBLIOTECARIO 16/01/2001, TECNICO BIBLIOTECARIO 01/01/2003, TECNICO BIBLIOTECARIO 01/01/2007</v>
          </cell>
          <cell r="T495" t="str">
            <v>CAMBIOS EN CT A PARTIR DEL 01 ENERO 2014 DE 101030011Z A 131030065Z</v>
          </cell>
          <cell r="U495">
            <v>35796</v>
          </cell>
          <cell r="V495" t="e">
            <v>#REF!</v>
          </cell>
          <cell r="W495">
            <v>199403</v>
          </cell>
          <cell r="X495">
            <v>0</v>
          </cell>
          <cell r="Y495" t="str">
            <v xml:space="preserve">116 AÑOS 5 MESES 28 DIAS </v>
          </cell>
          <cell r="Z495">
            <v>0</v>
          </cell>
          <cell r="AA495" t="str">
            <v>CAMBIO DE NE A N7 30 DE MARZO 2015 CON EFECTOS A PARTIR DEL 16 MAYO 2015***</v>
          </cell>
          <cell r="AB495" t="str">
            <v>N7</v>
          </cell>
          <cell r="AC495">
            <v>0</v>
          </cell>
          <cell r="AD495" t="str">
            <v>COMISION INTERNA</v>
          </cell>
          <cell r="AE495">
            <v>42522</v>
          </cell>
          <cell r="AF495" t="str">
            <v xml:space="preserve">44 AÑOS 10 MESES Y 20 DIAS </v>
          </cell>
          <cell r="AG495" t="str">
            <v>AV. ADOLFO LÓPEZ MATEOS #506</v>
          </cell>
          <cell r="AH495" t="str">
            <v xml:space="preserve">COL. LA FLORESTA </v>
          </cell>
          <cell r="AI495" t="str">
            <v>49800</v>
          </cell>
          <cell r="AJ495" t="str">
            <v xml:space="preserve">TUXPÁN, JAL. </v>
          </cell>
          <cell r="AK495" t="str">
            <v>0137141-7607</v>
          </cell>
          <cell r="AL495">
            <v>0</v>
          </cell>
          <cell r="AM495" t="str">
            <v>7594710559-1</v>
          </cell>
          <cell r="AN495">
            <v>9801004308</v>
          </cell>
          <cell r="AO495">
            <v>0</v>
          </cell>
          <cell r="AP495" t="str">
            <v>SAMN710808MJCNNN03</v>
          </cell>
          <cell r="AQ495" t="str">
            <v>SOLTERA</v>
          </cell>
          <cell r="AR495" t="str">
            <v>SANCHEZ-MANZO-NANCY NAYELY</v>
          </cell>
          <cell r="AS495">
            <v>0</v>
          </cell>
          <cell r="AT495">
            <v>0</v>
          </cell>
          <cell r="AU495">
            <v>0</v>
          </cell>
          <cell r="AV495">
            <v>0</v>
          </cell>
          <cell r="AW495">
            <v>0</v>
          </cell>
          <cell r="AX495">
            <v>0</v>
          </cell>
          <cell r="AY495" t="str">
            <v xml:space="preserve">AV. ADOLFO LÓPEZ MATEOS #506 COL. LA FLORESTA  CP 49800 TUXPÁN, JAL. </v>
          </cell>
          <cell r="AZ495" t="str">
            <v>08</v>
          </cell>
          <cell r="BA495" t="str">
            <v>NANCY NAYELI</v>
          </cell>
          <cell r="BB495" t="str">
            <v>NANCY NAYELI SÁNCHEZ MANZO</v>
          </cell>
          <cell r="BC495" t="str">
            <v xml:space="preserve">TÉCNICO BIBLIOTECARIO                                       </v>
          </cell>
          <cell r="BD495" t="str">
            <v xml:space="preserve">BIBLIOTECA PÚBLICA EN TUXPAN JAL                            </v>
          </cell>
          <cell r="BE495">
            <v>0</v>
          </cell>
          <cell r="BF495">
            <v>0</v>
          </cell>
          <cell r="BG495">
            <v>0</v>
          </cell>
        </row>
        <row r="496">
          <cell r="A496">
            <v>2344</v>
          </cell>
          <cell r="B496" t="str">
            <v>SANCHEZ MATA ANA LUZ</v>
          </cell>
          <cell r="C496" t="str">
            <v>071301T000050000000211</v>
          </cell>
          <cell r="D496" t="str">
            <v>SAMA690526GJ7</v>
          </cell>
          <cell r="E496">
            <v>4</v>
          </cell>
          <cell r="F496">
            <v>30</v>
          </cell>
          <cell r="G496" t="str">
            <v>B</v>
          </cell>
          <cell r="H496">
            <v>7342</v>
          </cell>
          <cell r="I496">
            <v>601</v>
          </cell>
          <cell r="J496">
            <v>361</v>
          </cell>
          <cell r="K496">
            <v>0</v>
          </cell>
          <cell r="L496">
            <v>789.27</v>
          </cell>
          <cell r="M496" t="str">
            <v>TECNICO BIBLIOTECARIO</v>
          </cell>
          <cell r="N496" t="str">
            <v>BIBLIOTECA PUBLICA EN TUXPAN</v>
          </cell>
          <cell r="O496" t="str">
            <v>131030060Z</v>
          </cell>
          <cell r="P496" t="str">
            <v xml:space="preserve">BBVA BANCOMER, S.A.                                         </v>
          </cell>
          <cell r="Q496" t="str">
            <v>D</v>
          </cell>
          <cell r="R496">
            <v>0</v>
          </cell>
          <cell r="S496" t="str">
            <v>TECNICO EN BIBLIOTECONOMIA 01/01/1993, TECNICO EN BIBLIOTECONOMIA 01/01/1994, PROMOTOR "B" 01/01/1996, BIBLIOTECARIO "B" 01/01/1999, TECNICO BIBLIOTECARIO 16/01/2001, TECNICO BIBLIOTECARIO 01/01/2003, TECNICO BIBLIOTECARIO 01/01/2007</v>
          </cell>
          <cell r="T496" t="str">
            <v>CAMBIOS EN CT A PARTIR DEL 01 ENERO 2014 DE 101030011Z A 131030065Z</v>
          </cell>
          <cell r="U496">
            <v>32782</v>
          </cell>
          <cell r="V496" t="e">
            <v>#REF!</v>
          </cell>
          <cell r="W496">
            <v>198919</v>
          </cell>
          <cell r="X496">
            <v>0</v>
          </cell>
          <cell r="Y496" t="str">
            <v xml:space="preserve">116 AÑOS 5 MESES 28 DIAS </v>
          </cell>
          <cell r="Z496">
            <v>0</v>
          </cell>
          <cell r="AA496">
            <v>0</v>
          </cell>
          <cell r="AB496" t="str">
            <v>NE</v>
          </cell>
          <cell r="AC496">
            <v>0</v>
          </cell>
          <cell r="AD496" t="str">
            <v>COMISION INTERNA</v>
          </cell>
          <cell r="AE496">
            <v>42370</v>
          </cell>
          <cell r="AF496" t="str">
            <v xml:space="preserve">47 AÑOS 1 MESES Y 2 DIAS </v>
          </cell>
          <cell r="AG496" t="str">
            <v xml:space="preserve">ORQUÍDEAS #22 </v>
          </cell>
          <cell r="AH496" t="str">
            <v xml:space="preserve">COL. TIERRAS BLANCAS </v>
          </cell>
          <cell r="AI496">
            <v>49800</v>
          </cell>
          <cell r="AJ496" t="str">
            <v xml:space="preserve">TUXPÁN, JAL. </v>
          </cell>
          <cell r="AK496" t="str">
            <v>371-417-3178</v>
          </cell>
          <cell r="AL496" t="str">
            <v>NINGUNA</v>
          </cell>
          <cell r="AM496" t="str">
            <v>0490694592-0</v>
          </cell>
          <cell r="AN496">
            <v>8910141227</v>
          </cell>
          <cell r="AO496">
            <v>0</v>
          </cell>
          <cell r="AP496" t="str">
            <v>SAMA690526MJCNTN01</v>
          </cell>
          <cell r="AQ496" t="str">
            <v>CASADA</v>
          </cell>
          <cell r="AR496">
            <v>0</v>
          </cell>
          <cell r="AS496">
            <v>0</v>
          </cell>
          <cell r="AT496">
            <v>0</v>
          </cell>
          <cell r="AU496">
            <v>0</v>
          </cell>
          <cell r="AV496">
            <v>0</v>
          </cell>
          <cell r="AW496">
            <v>0</v>
          </cell>
          <cell r="AX496">
            <v>0</v>
          </cell>
          <cell r="AY496" t="str">
            <v xml:space="preserve">ORQUÍDEAS #22  COL. TIERRAS BLANCAS  CP 49800 TUXPÁN, JAL. </v>
          </cell>
          <cell r="AZ496" t="str">
            <v>26</v>
          </cell>
          <cell r="BA496" t="str">
            <v>ANA LUZ</v>
          </cell>
          <cell r="BB496" t="str">
            <v>ANA LUZ SÁNCHEZ MATA</v>
          </cell>
          <cell r="BC496" t="str">
            <v xml:space="preserve">TÉCNICO BIBLIOTECARIO                                       </v>
          </cell>
          <cell r="BD496" t="str">
            <v xml:space="preserve">BIBLIOTECA PÚBLICA EN TUXPAN JAL                            </v>
          </cell>
          <cell r="BE496">
            <v>0</v>
          </cell>
          <cell r="BF496">
            <v>0</v>
          </cell>
          <cell r="BG496">
            <v>0</v>
          </cell>
        </row>
        <row r="497">
          <cell r="A497">
            <v>582</v>
          </cell>
          <cell r="B497" t="str">
            <v>VALDEZ ROMERO PATRICIA</v>
          </cell>
          <cell r="C497" t="str">
            <v>071301T000050000000237</v>
          </cell>
          <cell r="D497" t="str">
            <v>VARP6509264W0</v>
          </cell>
          <cell r="E497">
            <v>4</v>
          </cell>
          <cell r="F497">
            <v>30</v>
          </cell>
          <cell r="G497" t="str">
            <v>B</v>
          </cell>
          <cell r="H497">
            <v>7342</v>
          </cell>
          <cell r="I497">
            <v>601</v>
          </cell>
          <cell r="J497">
            <v>361</v>
          </cell>
          <cell r="K497">
            <v>0</v>
          </cell>
          <cell r="L497">
            <v>789.27</v>
          </cell>
          <cell r="M497" t="str">
            <v>TECNICO BIBLIOTECARIO</v>
          </cell>
          <cell r="N497" t="str">
            <v>BIBLIOTECA PUBLICA EN TUXPAN</v>
          </cell>
          <cell r="O497" t="str">
            <v>131030060Z</v>
          </cell>
          <cell r="P497" t="str">
            <v xml:space="preserve">BBVA BANCOMER, S.A.                                         </v>
          </cell>
          <cell r="Q497" t="str">
            <v>D</v>
          </cell>
          <cell r="R497">
            <v>0</v>
          </cell>
          <cell r="S497" t="str">
            <v>TECNICO EN BIBLIOTECONOMIA 01/01/1994, PROMOTOR "B" 01/01/1996, PROMOTOR "E" 01/01/1997, BIBLIOTECARIO "B" 01/01/1999, TECNICO BIBLIOTECARIO 16/01/2001, TECNICO BIBLIOTECARIO 01/01/2003, TECNICO BIBLIOTECARIO 01/01/2007</v>
          </cell>
          <cell r="T497" t="str">
            <v>CAMBIOS EN CT A PARTIR DEL 01 ENERO 2014 DE 101030011Z A 131030065Z</v>
          </cell>
          <cell r="U497">
            <v>33970</v>
          </cell>
          <cell r="V497" t="e">
            <v>#REF!</v>
          </cell>
          <cell r="W497">
            <v>198501</v>
          </cell>
          <cell r="X497">
            <v>0</v>
          </cell>
          <cell r="Y497" t="str">
            <v xml:space="preserve">116 AÑOS 5 MESES 28 DIAS </v>
          </cell>
          <cell r="Z497">
            <v>0</v>
          </cell>
          <cell r="AA497">
            <v>0</v>
          </cell>
          <cell r="AB497" t="str">
            <v>NE</v>
          </cell>
          <cell r="AC497">
            <v>0</v>
          </cell>
          <cell r="AD497" t="e">
            <v>#N/A</v>
          </cell>
          <cell r="AE497">
            <v>0</v>
          </cell>
          <cell r="AF497" t="str">
            <v xml:space="preserve">50 AÑOS 9 MESES Y 2 DIAS </v>
          </cell>
          <cell r="AG497" t="str">
            <v xml:space="preserve">RAMÓN CORONA #41 </v>
          </cell>
          <cell r="AH497" t="str">
            <v xml:space="preserve">COL. CENTRO </v>
          </cell>
          <cell r="AI497">
            <v>49800</v>
          </cell>
          <cell r="AJ497" t="str">
            <v xml:space="preserve">TUXPÁN, JAL. </v>
          </cell>
          <cell r="AK497" t="str">
            <v>01371-417-2783</v>
          </cell>
          <cell r="AL497" t="str">
            <v>NINGUNA</v>
          </cell>
          <cell r="AM497" t="str">
            <v>5481653920-6</v>
          </cell>
          <cell r="AN497">
            <v>8506101959</v>
          </cell>
          <cell r="AO497">
            <v>0</v>
          </cell>
          <cell r="AP497" t="str">
            <v>VARP650926MJCLMT00</v>
          </cell>
          <cell r="AQ497" t="str">
            <v>CASADA</v>
          </cell>
          <cell r="AR497">
            <v>0</v>
          </cell>
          <cell r="AS497">
            <v>0</v>
          </cell>
          <cell r="AT497">
            <v>0</v>
          </cell>
          <cell r="AU497">
            <v>0</v>
          </cell>
          <cell r="AV497">
            <v>0</v>
          </cell>
          <cell r="AW497">
            <v>0</v>
          </cell>
          <cell r="AX497">
            <v>0</v>
          </cell>
          <cell r="AY497" t="str">
            <v xml:space="preserve">RAMÓN CORONA #41  COL. CENTRO  CP 49800 TUXPÁN, JAL. </v>
          </cell>
          <cell r="AZ497" t="str">
            <v>26</v>
          </cell>
          <cell r="BA497" t="str">
            <v>PATRICIA</v>
          </cell>
          <cell r="BB497" t="str">
            <v>PATRICIA VALDEZ ROMERO</v>
          </cell>
          <cell r="BC497" t="str">
            <v xml:space="preserve">TÉCNICO BIBLIOTECARIO                                       </v>
          </cell>
          <cell r="BD497" t="str">
            <v xml:space="preserve">BIBLIOTECA PÚBLICA EN TUXPAN JAL                            </v>
          </cell>
          <cell r="BE497">
            <v>0</v>
          </cell>
          <cell r="BF497">
            <v>0</v>
          </cell>
          <cell r="BG497">
            <v>0</v>
          </cell>
        </row>
        <row r="498">
          <cell r="A498">
            <v>5413</v>
          </cell>
          <cell r="B498" t="str">
            <v>CRUZ JIMENEZ BRENDA MIRELLA DE LA</v>
          </cell>
          <cell r="C498" t="str">
            <v>071301T000270000000126</v>
          </cell>
          <cell r="D498" t="str">
            <v>CUJB730208621</v>
          </cell>
          <cell r="E498">
            <v>6</v>
          </cell>
          <cell r="F498">
            <v>30</v>
          </cell>
          <cell r="G498" t="str">
            <v>B</v>
          </cell>
          <cell r="H498">
            <v>7881</v>
          </cell>
          <cell r="I498">
            <v>687</v>
          </cell>
          <cell r="J498">
            <v>462</v>
          </cell>
          <cell r="K498">
            <v>0</v>
          </cell>
          <cell r="L498">
            <v>0</v>
          </cell>
          <cell r="M498" t="str">
            <v>TECNICO BIBLIOTECARIO B</v>
          </cell>
          <cell r="N498" t="str">
            <v>BIBLIOTECA PUBLICA EN UNION DE SAN ANTONIO</v>
          </cell>
          <cell r="O498" t="str">
            <v>131040060Z</v>
          </cell>
          <cell r="P498" t="str">
            <v xml:space="preserve">BBVA BANCOMER, S.A.                                         </v>
          </cell>
          <cell r="Q498" t="str">
            <v>D</v>
          </cell>
          <cell r="R498">
            <v>0</v>
          </cell>
          <cell r="S498" t="str">
            <v>JEFE "B" 01/06/1998,  BIBLIOTECARIO "B" 01/01/1999,TECNICO BIBLIOTECARIO 16/01/2001, TECNICO BIBLIOTECARIO 01/01/2003, TECNICO BIBLIOTECARIO "B" 01/01/2005, TECNICO BIBLIOTECARIO 01/01/2007</v>
          </cell>
          <cell r="T498" t="str">
            <v>CAMBIOS EN CT A PARTIR DEL 01 ENERO 2014 DE 101040011Z A 131040065Z</v>
          </cell>
          <cell r="U498">
            <v>35796</v>
          </cell>
          <cell r="V498" t="e">
            <v>#REF!</v>
          </cell>
          <cell r="W498">
            <v>199301</v>
          </cell>
          <cell r="X498">
            <v>0</v>
          </cell>
          <cell r="Y498" t="str">
            <v xml:space="preserve">116 AÑOS 5 MESES 28 DIAS </v>
          </cell>
          <cell r="Z498">
            <v>0</v>
          </cell>
          <cell r="AA498">
            <v>0</v>
          </cell>
          <cell r="AB498" t="str">
            <v>NE</v>
          </cell>
          <cell r="AC498">
            <v>0</v>
          </cell>
          <cell r="AD498" t="e">
            <v>#N/A</v>
          </cell>
          <cell r="AE498">
            <v>0</v>
          </cell>
          <cell r="AF498" t="str">
            <v xml:space="preserve">43 AÑOS 4 MESES Y 20 DIAS </v>
          </cell>
          <cell r="AG498" t="str">
            <v xml:space="preserve">MORELOS #59 </v>
          </cell>
          <cell r="AH498" t="str">
            <v xml:space="preserve">COL. CENTRO </v>
          </cell>
          <cell r="AI498">
            <v>47570</v>
          </cell>
          <cell r="AJ498" t="str">
            <v xml:space="preserve">UNIÓN DE SAN ANTONIO, JAL. </v>
          </cell>
          <cell r="AK498" t="str">
            <v>01395-725-0070</v>
          </cell>
          <cell r="AL498" t="str">
            <v>NINGUNA</v>
          </cell>
          <cell r="AM498" t="str">
            <v>7594731174-4</v>
          </cell>
          <cell r="AN498">
            <v>9201003347</v>
          </cell>
          <cell r="AO498">
            <v>0</v>
          </cell>
          <cell r="AP498" t="str">
            <v>CUJB730208MJCRMR12</v>
          </cell>
          <cell r="AQ498" t="str">
            <v>CASADA</v>
          </cell>
          <cell r="AR498">
            <v>0</v>
          </cell>
          <cell r="AS498">
            <v>0</v>
          </cell>
          <cell r="AT498">
            <v>0</v>
          </cell>
          <cell r="AU498">
            <v>0</v>
          </cell>
          <cell r="AV498">
            <v>0</v>
          </cell>
          <cell r="AW498">
            <v>0</v>
          </cell>
          <cell r="AX498">
            <v>0</v>
          </cell>
          <cell r="AY498" t="str">
            <v xml:space="preserve">MORELOS #59  COL. CENTRO  CP 47570 UNIÓN DE SAN ANTONIO, JAL. </v>
          </cell>
          <cell r="AZ498" t="str">
            <v>08</v>
          </cell>
          <cell r="BA498" t="str">
            <v>BRENDA MIRELLA DE LA</v>
          </cell>
          <cell r="BB498" t="str">
            <v>BRENDA MIRELLA DE LA CRUZ JIMÉNEZ</v>
          </cell>
          <cell r="BC498" t="str">
            <v xml:space="preserve">TÉCNICO BIBLIOTECARIO  B                                    </v>
          </cell>
          <cell r="BD498" t="str">
            <v xml:space="preserve">BIBL PUB UNIÓN DE SAN ANTONIO                               </v>
          </cell>
          <cell r="BE498">
            <v>0</v>
          </cell>
          <cell r="BF498">
            <v>0</v>
          </cell>
          <cell r="BG498">
            <v>0</v>
          </cell>
        </row>
        <row r="499">
          <cell r="A499">
            <v>9773</v>
          </cell>
          <cell r="B499" t="str">
            <v>PADILLA SANCHEZ EFRAIN</v>
          </cell>
          <cell r="C499" t="str">
            <v>071301T000050000000168</v>
          </cell>
          <cell r="D499" t="str">
            <v>PASE790616BU9</v>
          </cell>
          <cell r="E499">
            <v>4</v>
          </cell>
          <cell r="F499">
            <v>30</v>
          </cell>
          <cell r="G499" t="str">
            <v>B</v>
          </cell>
          <cell r="H499">
            <v>7342</v>
          </cell>
          <cell r="I499">
            <v>601</v>
          </cell>
          <cell r="J499">
            <v>361</v>
          </cell>
          <cell r="K499">
            <v>0</v>
          </cell>
          <cell r="L499">
            <v>0</v>
          </cell>
          <cell r="M499" t="str">
            <v>TECNICO BIBLIOTECARIO</v>
          </cell>
          <cell r="N499" t="str">
            <v>BIBLIOTECA PUBLICA EN UNION DE SAN ANTONIO</v>
          </cell>
          <cell r="O499" t="str">
            <v>131040060Z</v>
          </cell>
          <cell r="P499" t="str">
            <v xml:space="preserve">BBVA BANCOMER, S.A.                                         </v>
          </cell>
          <cell r="Q499" t="str">
            <v>D</v>
          </cell>
          <cell r="R499" t="str">
            <v>BAJA POR RENUNCIA 01 DE JULIO 2016***</v>
          </cell>
          <cell r="S499" t="str">
            <v>BIBLIOTECARIO "B" 01/12/1998, BIBLIOTECARIO "B" 01/01/1999, BIBLIOTECARIO "B" 01/06/1999, TECNICO BIBLIOTECARIO 16/01/2001, TECNICO BIBLIOTECARIO 01/01/2003, TECNICO BIBLIOTECARIO 01/01/2007</v>
          </cell>
          <cell r="T499" t="str">
            <v>CAMBIOS EN CT A PARTIR DEL 01 ENERO 2014 DE 101040011Z A 131040065Z</v>
          </cell>
          <cell r="U499">
            <v>35947</v>
          </cell>
          <cell r="V499" t="e">
            <v>#REF!</v>
          </cell>
          <cell r="W499">
            <v>199811</v>
          </cell>
          <cell r="X499">
            <v>0</v>
          </cell>
          <cell r="Y499" t="str">
            <v xml:space="preserve">116 AÑOS 5 MESES 28 DIAS </v>
          </cell>
          <cell r="Z499">
            <v>0</v>
          </cell>
          <cell r="AA499">
            <v>0</v>
          </cell>
          <cell r="AB499" t="str">
            <v>NE</v>
          </cell>
          <cell r="AC499">
            <v>0</v>
          </cell>
          <cell r="AD499" t="e">
            <v>#N/A</v>
          </cell>
          <cell r="AE499">
            <v>0</v>
          </cell>
          <cell r="AF499" t="str">
            <v xml:space="preserve">37 AÑOS 0 MESES Y 12 DIAS </v>
          </cell>
          <cell r="AG499" t="str">
            <v xml:space="preserve">PRIV. JUAN DE DIOS MORENO #21 </v>
          </cell>
          <cell r="AH499" t="str">
            <v xml:space="preserve">COL. CENTRO </v>
          </cell>
          <cell r="AI499">
            <v>47570</v>
          </cell>
          <cell r="AJ499" t="str">
            <v xml:space="preserve">UNIÓN DE SAN ANTONIO, JAL. </v>
          </cell>
          <cell r="AK499" t="str">
            <v>01395-725-0307</v>
          </cell>
          <cell r="AL499" t="str">
            <v>NINGUNA</v>
          </cell>
          <cell r="AM499" t="str">
            <v>7598790855-7</v>
          </cell>
          <cell r="AN499">
            <v>9806009530</v>
          </cell>
          <cell r="AO499">
            <v>0</v>
          </cell>
          <cell r="AP499" t="str">
            <v>PASE790616HJCDNF00</v>
          </cell>
          <cell r="AQ499" t="str">
            <v xml:space="preserve">CASADO </v>
          </cell>
          <cell r="AR499">
            <v>0</v>
          </cell>
          <cell r="AS499">
            <v>0</v>
          </cell>
          <cell r="AT499">
            <v>0</v>
          </cell>
          <cell r="AU499" t="str">
            <v>LICENCIATURA EN CONTADURIA PUBLICA</v>
          </cell>
          <cell r="AV499">
            <v>0</v>
          </cell>
          <cell r="AW499">
            <v>0</v>
          </cell>
          <cell r="AX499">
            <v>0</v>
          </cell>
          <cell r="AY499" t="str">
            <v xml:space="preserve">PRIV. JUAN DE DIOS MORENO #21  COL. CENTRO  CP 47570 UNIÓN DE SAN ANTONIO, JAL. </v>
          </cell>
          <cell r="AZ499" t="str">
            <v>16</v>
          </cell>
          <cell r="BA499" t="str">
            <v>EFRAÍN</v>
          </cell>
          <cell r="BB499" t="str">
            <v>EFRAÍN PADILLA SÁNCHEZ</v>
          </cell>
          <cell r="BC499" t="str">
            <v xml:space="preserve">TÉCNICO BIBLIOTECARIO                                       </v>
          </cell>
          <cell r="BD499" t="str">
            <v xml:space="preserve">BIBL PUB UNIÓN DE SAN ANTONIO                               </v>
          </cell>
          <cell r="BE499" t="str">
            <v>PADILLA SANCHEZ EFRAIN</v>
          </cell>
          <cell r="BF499" t="str">
            <v>PASE790616BU9</v>
          </cell>
          <cell r="BG499" t="str">
            <v>BAJA POR RENUNCIA 01 DE JULIO 2016***</v>
          </cell>
        </row>
        <row r="500">
          <cell r="A500">
            <v>10653</v>
          </cell>
          <cell r="B500" t="str">
            <v>SANDOVAL RANGEL ANGELICA</v>
          </cell>
          <cell r="C500" t="str">
            <v>071301T000270000000104</v>
          </cell>
          <cell r="D500" t="str">
            <v>SARA7701305E1</v>
          </cell>
          <cell r="E500">
            <v>6</v>
          </cell>
          <cell r="F500">
            <v>30</v>
          </cell>
          <cell r="G500" t="str">
            <v>B</v>
          </cell>
          <cell r="H500">
            <v>7881</v>
          </cell>
          <cell r="I500">
            <v>687</v>
          </cell>
          <cell r="J500">
            <v>462</v>
          </cell>
          <cell r="K500">
            <v>0</v>
          </cell>
          <cell r="L500">
            <v>903.23</v>
          </cell>
          <cell r="M500" t="str">
            <v>TECNICO BIBLIOTECARIO B</v>
          </cell>
          <cell r="N500" t="str">
            <v>BIBLIOTECA PUBLICA EN UNION DE TULA</v>
          </cell>
          <cell r="O500" t="str">
            <v>131050060Z</v>
          </cell>
          <cell r="P500" t="str">
            <v xml:space="preserve">BBVA BANCOMER, S.A.                                         </v>
          </cell>
          <cell r="Q500" t="str">
            <v>D</v>
          </cell>
          <cell r="R500">
            <v>0</v>
          </cell>
          <cell r="S500" t="str">
            <v>TECNICO EN BIBLIOTECONOMIA 01/01/2000,TECNICO EN BIBLIOTECONOMIA 01/04/2000,  TECNICO BIBLIOTECARIO "B" 01/04/2000, TECNICO BIBLIOTECARIO "B" 01/01/2003, TECNICO BIBLIOTECARIO "B" 01/01/2007</v>
          </cell>
          <cell r="T500" t="str">
            <v>CAMBIOS EN CT A PARTIR DEL 01 ENERO 2014 DE 101050011Z A 131050065Z</v>
          </cell>
          <cell r="U500">
            <v>36434</v>
          </cell>
          <cell r="V500" t="e">
            <v>#REF!</v>
          </cell>
          <cell r="W500">
            <v>199919</v>
          </cell>
          <cell r="X500">
            <v>0</v>
          </cell>
          <cell r="Y500" t="str">
            <v xml:space="preserve">116 AÑOS 5 MESES 28 DIAS </v>
          </cell>
          <cell r="Z500">
            <v>0</v>
          </cell>
          <cell r="AA500">
            <v>0</v>
          </cell>
          <cell r="AB500" t="str">
            <v>NE</v>
          </cell>
          <cell r="AC500">
            <v>0</v>
          </cell>
          <cell r="AD500" t="e">
            <v>#N/A</v>
          </cell>
          <cell r="AE500">
            <v>0</v>
          </cell>
          <cell r="AF500" t="str">
            <v xml:space="preserve">39 AÑOS 4 MESES Y 29 DIAS </v>
          </cell>
          <cell r="AG500" t="str">
            <v xml:space="preserve">MÉXICO #10 </v>
          </cell>
          <cell r="AH500" t="str">
            <v xml:space="preserve">COL. CENTRO </v>
          </cell>
          <cell r="AI500">
            <v>48020</v>
          </cell>
          <cell r="AJ500" t="str">
            <v xml:space="preserve">UNIÓN DE TULA, JAL. </v>
          </cell>
          <cell r="AK500" t="str">
            <v>01-316-38-36-071</v>
          </cell>
          <cell r="AL500" t="str">
            <v>NINGUNA</v>
          </cell>
          <cell r="AM500" t="str">
            <v>5495771118-4</v>
          </cell>
          <cell r="AN500">
            <v>9910017180</v>
          </cell>
          <cell r="AO500">
            <v>0</v>
          </cell>
          <cell r="AP500" t="str">
            <v>SARA770130MJCNNN03</v>
          </cell>
          <cell r="AQ500" t="str">
            <v>CASADA</v>
          </cell>
          <cell r="AR500">
            <v>0</v>
          </cell>
          <cell r="AS500">
            <v>0</v>
          </cell>
          <cell r="AT500">
            <v>0</v>
          </cell>
          <cell r="AU500" t="str">
            <v>LICENCIATURA EN EDUCACIÒN PREESCOLAR</v>
          </cell>
          <cell r="AV500">
            <v>0</v>
          </cell>
          <cell r="AW500">
            <v>0</v>
          </cell>
          <cell r="AX500">
            <v>0</v>
          </cell>
          <cell r="AY500" t="str">
            <v xml:space="preserve">MÉXICO #10  COL. CENTRO  CP 48020 UNIÓN DE TULA, JAL. </v>
          </cell>
          <cell r="AZ500" t="str">
            <v>30</v>
          </cell>
          <cell r="BA500" t="str">
            <v>ÁNGELICA</v>
          </cell>
          <cell r="BB500" t="str">
            <v>ÁNGELICA SANDOVAL RÁNGEL</v>
          </cell>
          <cell r="BC500" t="str">
            <v xml:space="preserve">TÉCNICO BIBLIOTECARIO  B                                    </v>
          </cell>
          <cell r="BD500" t="str">
            <v xml:space="preserve">BIBLIOTECA PÚBLICA UNIÓN DE TULA                            </v>
          </cell>
          <cell r="BE500">
            <v>0</v>
          </cell>
          <cell r="BF500">
            <v>0</v>
          </cell>
          <cell r="BG500">
            <v>0</v>
          </cell>
        </row>
        <row r="501">
          <cell r="A501">
            <v>10623</v>
          </cell>
          <cell r="B501" t="str">
            <v>HERNANDEZ OLIVARES HECTOR MANUEL</v>
          </cell>
          <cell r="C501" t="str">
            <v>071301T000270000000129</v>
          </cell>
          <cell r="D501" t="str">
            <v>HEOH680321MV8</v>
          </cell>
          <cell r="E501">
            <v>6</v>
          </cell>
          <cell r="F501">
            <v>30</v>
          </cell>
          <cell r="G501" t="str">
            <v>B</v>
          </cell>
          <cell r="H501">
            <v>7881</v>
          </cell>
          <cell r="I501">
            <v>687</v>
          </cell>
          <cell r="J501">
            <v>462</v>
          </cell>
          <cell r="K501">
            <v>0</v>
          </cell>
          <cell r="L501">
            <v>903.23</v>
          </cell>
          <cell r="M501" t="str">
            <v>TECNICO BIBLIOTECARIO B</v>
          </cell>
          <cell r="N501" t="str">
            <v>BIBLIOTECA PUBLICA EN UNION DE TULA</v>
          </cell>
          <cell r="O501" t="str">
            <v>131050060Z</v>
          </cell>
          <cell r="P501" t="str">
            <v xml:space="preserve">BBVA BANCOMER, S.A.                                         </v>
          </cell>
          <cell r="Q501" t="str">
            <v>D</v>
          </cell>
          <cell r="R501">
            <v>0</v>
          </cell>
          <cell r="S501" t="str">
            <v>ENCARGADO DE BIBLIOTECA 01/12/1999, TECNICO EN BIBLIOTECONOMIA 01/01/2000, TECNICO BIBLIOTECARIO "B" 01/03/2000, TECNICO BIBLIOTECARIO "B" 01/01/2001, TECNICO BIBLIOTECARIO "B" 01/01/2003, TECNICO BIBLIOTECARIO "B" 01/02/2005, TECNICO BIBLIOTECARIO "B" 01/01/2007</v>
          </cell>
          <cell r="T501" t="str">
            <v>CAMBIOS EN CT A PARTIR DEL 01 ENERO 2014 DE 101050011Z A 131050065Z</v>
          </cell>
          <cell r="U501">
            <v>36404</v>
          </cell>
          <cell r="V501" t="e">
            <v>#REF!</v>
          </cell>
          <cell r="W501">
            <v>199917</v>
          </cell>
          <cell r="X501">
            <v>0</v>
          </cell>
          <cell r="Y501" t="str">
            <v xml:space="preserve">116 AÑOS 5 MESES 28 DIAS </v>
          </cell>
          <cell r="Z501">
            <v>0</v>
          </cell>
          <cell r="AA501">
            <v>0</v>
          </cell>
          <cell r="AB501" t="str">
            <v>NE</v>
          </cell>
          <cell r="AC501">
            <v>0</v>
          </cell>
          <cell r="AD501" t="e">
            <v>#N/A</v>
          </cell>
          <cell r="AE501">
            <v>0</v>
          </cell>
          <cell r="AF501" t="str">
            <v xml:space="preserve">48 AÑOS 3 MESES Y 7 DIAS </v>
          </cell>
          <cell r="AG501" t="str">
            <v xml:space="preserve">SINALOA #90 PTE. </v>
          </cell>
          <cell r="AH501" t="str">
            <v xml:space="preserve">EL ESPINAZO </v>
          </cell>
          <cell r="AI501">
            <v>48000</v>
          </cell>
          <cell r="AJ501" t="str">
            <v xml:space="preserve">UNIÓN DE TULA, JAL. </v>
          </cell>
          <cell r="AK501" t="str">
            <v>01316-3710509</v>
          </cell>
          <cell r="AL501" t="str">
            <v>NINGUNA</v>
          </cell>
          <cell r="AM501" t="str">
            <v>5485686843-2</v>
          </cell>
          <cell r="AN501" t="str">
            <v xml:space="preserve">                  </v>
          </cell>
          <cell r="AO501">
            <v>0</v>
          </cell>
          <cell r="AP501" t="str">
            <v>HEOH680321HJCRLC00</v>
          </cell>
          <cell r="AQ501" t="str">
            <v>CASADO</v>
          </cell>
          <cell r="AR501">
            <v>0</v>
          </cell>
          <cell r="AS501">
            <v>0</v>
          </cell>
          <cell r="AT501">
            <v>0</v>
          </cell>
          <cell r="AU501" t="str">
            <v>TECNICO SUPERIOR</v>
          </cell>
          <cell r="AV501">
            <v>0</v>
          </cell>
          <cell r="AW501">
            <v>0</v>
          </cell>
          <cell r="AX501">
            <v>0</v>
          </cell>
          <cell r="AY501" t="str">
            <v xml:space="preserve">SINALOA #90 PTE.  EL ESPINAZO  CP 48000 UNIÓN DE TULA, JAL. </v>
          </cell>
          <cell r="AZ501" t="str">
            <v>21</v>
          </cell>
          <cell r="BA501" t="str">
            <v>HÉCTOR MANUEL</v>
          </cell>
          <cell r="BB501" t="str">
            <v>HÉCTOR MANUEL HERNÁNDEZ OLIVARES</v>
          </cell>
          <cell r="BC501" t="str">
            <v xml:space="preserve">TÉCNICO BIBLIOTECARIO  B                                    </v>
          </cell>
          <cell r="BD501" t="str">
            <v xml:space="preserve">BIBLIOTECA PÚBLICA UNIÓN DE TULA                            </v>
          </cell>
          <cell r="BE501">
            <v>0</v>
          </cell>
          <cell r="BF501">
            <v>0</v>
          </cell>
          <cell r="BG501">
            <v>0</v>
          </cell>
        </row>
        <row r="502">
          <cell r="A502">
            <v>10701</v>
          </cell>
          <cell r="B502" t="str">
            <v>BARBA COLMENARES NELI ADRIANA</v>
          </cell>
          <cell r="C502" t="str">
            <v>071301T000501000000001</v>
          </cell>
          <cell r="D502" t="str">
            <v>BACN870815PW9</v>
          </cell>
          <cell r="E502">
            <v>6</v>
          </cell>
          <cell r="F502">
            <v>30</v>
          </cell>
          <cell r="G502" t="str">
            <v>C</v>
          </cell>
          <cell r="H502">
            <v>7881</v>
          </cell>
          <cell r="I502">
            <v>687</v>
          </cell>
          <cell r="J502">
            <v>462</v>
          </cell>
          <cell r="K502">
            <v>0</v>
          </cell>
          <cell r="L502">
            <v>903.23</v>
          </cell>
          <cell r="M502" t="str">
            <v>ANALISTA B</v>
          </cell>
          <cell r="N502" t="str">
            <v>BIBLIOTECA PUBLICA EN UNION DE TULA</v>
          </cell>
          <cell r="O502" t="str">
            <v>131050060Z</v>
          </cell>
          <cell r="P502" t="str">
            <v xml:space="preserve">BBVA BANCOMER, S.A.                                         </v>
          </cell>
          <cell r="Q502" t="str">
            <v>C</v>
          </cell>
          <cell r="R502" t="str">
            <v>PRORROGA 10*** 01 AL 31 DE DIC 2015***PRORROGA 9*** 01 AL 30 DE NOV 2015***PRORROGA 8*** 01 AL 31 DE OCTUBRE 2015***PRORROGA 7*** 01 AL 30 DE SEP 2015***PRORROGA 6* 01 AL 31 DE AGOSTO 2015***PRORRROGA 5**01 AL 31 JULIO 2015***PRORROGA 4***01 ABRIL AL 30 JUN 2015***PRORROGA 3***01 ENERO AL 31 MARZO 2015***PRORROGA 2* 01 JULIO AL 31 DIC 2014*PRORROGA 1* 01 MARZO AL 30 DE JUNIO 2014*NUEVO INGRESO 02 DE DICIEMBRE 2013 AL 28 DE FEBRERO 2014</v>
          </cell>
          <cell r="S502" t="str">
            <v xml:space="preserve">CAMBIO DE ADSCRIPCIÓN A LA DIRECCIÓN ESCOLAR A DE LA BIB PUB DE AYUTLA CON EFECTOS A PARTIR DEL 01 SEP 2013* </v>
          </cell>
          <cell r="T502" t="str">
            <v>CAMBIOS EN CT A PARTIR DEL 01 ENERO 2014 DE 100000013Z A 131050065Z</v>
          </cell>
          <cell r="U502">
            <v>41610</v>
          </cell>
          <cell r="V502" t="e">
            <v>#REF!</v>
          </cell>
          <cell r="W502">
            <v>201323</v>
          </cell>
          <cell r="X502">
            <v>0</v>
          </cell>
          <cell r="Y502" t="str">
            <v xml:space="preserve">116 AÑOS 5 MESES 28 DIAS </v>
          </cell>
          <cell r="Z502">
            <v>0</v>
          </cell>
          <cell r="AA502" t="str">
            <v>NO SE PUEDE DAR DE ALTA AL SINDICATO NE POR SER PLAZA DE CONFIANZA</v>
          </cell>
          <cell r="AB502">
            <v>0</v>
          </cell>
          <cell r="AC502">
            <v>0</v>
          </cell>
          <cell r="AD502" t="str">
            <v>COMISION INTERNA</v>
          </cell>
          <cell r="AE502">
            <v>42140</v>
          </cell>
          <cell r="AF502" t="str">
            <v xml:space="preserve">28 AÑOS 10 MESES Y 13 DIAS </v>
          </cell>
          <cell r="AG502" t="str">
            <v>JUAREZ#64 ORIENTE</v>
          </cell>
          <cell r="AH502" t="str">
            <v>COL. CENTRO</v>
          </cell>
          <cell r="AI502">
            <v>48000</v>
          </cell>
          <cell r="AJ502" t="str">
            <v xml:space="preserve">UNIÓN DE TULA, JAL. </v>
          </cell>
          <cell r="AK502" t="str">
            <v>CEL 045-317-11-28239</v>
          </cell>
          <cell r="AL502">
            <v>0</v>
          </cell>
          <cell r="AM502" t="str">
            <v>0412870983-1</v>
          </cell>
          <cell r="AN502" t="str">
            <v xml:space="preserve"> </v>
          </cell>
          <cell r="AO502">
            <v>0</v>
          </cell>
          <cell r="AP502" t="str">
            <v>BACN870815MJCRLL01</v>
          </cell>
          <cell r="AQ502" t="str">
            <v>CASADA</v>
          </cell>
          <cell r="AR502" t="str">
            <v>JALISCO; UNION DE TULA</v>
          </cell>
          <cell r="AS502" t="str">
            <v>X</v>
          </cell>
          <cell r="AT502">
            <v>0</v>
          </cell>
          <cell r="AU502" t="str">
            <v>LIC. EN CONTADURIA PÚBLICA</v>
          </cell>
          <cell r="AV502" t="str">
            <v>X</v>
          </cell>
          <cell r="AW502">
            <v>0</v>
          </cell>
          <cell r="AX502">
            <v>0</v>
          </cell>
          <cell r="AY502" t="str">
            <v xml:space="preserve">JUAREZ#64 ORIENTE COL. CENTRO CP 48000 UNIÓN DE TULA, JAL. </v>
          </cell>
          <cell r="AZ502" t="str">
            <v>15</v>
          </cell>
          <cell r="BA502" t="str">
            <v>NELI ADRIANA</v>
          </cell>
          <cell r="BB502" t="str">
            <v>NELI ADRIANA BARBA COLMENARES</v>
          </cell>
          <cell r="BC502" t="str">
            <v>ANALISTA B</v>
          </cell>
          <cell r="BD502" t="str">
            <v xml:space="preserve">BIBLIOTECA PÚBLICA UNIÓN DE TULA                            </v>
          </cell>
          <cell r="BE502" t="str">
            <v xml:space="preserve">ROMO NAVARRO ANA CECILIA </v>
          </cell>
          <cell r="BF502" t="str">
            <v>RONA760917Q53</v>
          </cell>
          <cell r="BG502" t="str">
            <v>BAJA POR PROMOCIÓN</v>
          </cell>
        </row>
        <row r="503">
          <cell r="A503">
            <v>3376</v>
          </cell>
          <cell r="B503" t="str">
            <v>VACANTE</v>
          </cell>
          <cell r="C503" t="str">
            <v>071301T000050000000019</v>
          </cell>
          <cell r="D503" t="str">
            <v>AEGL510224IE1</v>
          </cell>
          <cell r="E503">
            <v>4</v>
          </cell>
          <cell r="F503">
            <v>30</v>
          </cell>
          <cell r="G503" t="str">
            <v>B</v>
          </cell>
          <cell r="H503">
            <v>7342</v>
          </cell>
          <cell r="I503">
            <v>601</v>
          </cell>
          <cell r="J503">
            <v>361</v>
          </cell>
          <cell r="K503">
            <v>0</v>
          </cell>
          <cell r="L503">
            <v>789.27</v>
          </cell>
          <cell r="M503" t="str">
            <v>TECNICO BIBLIOTECARIO</v>
          </cell>
          <cell r="N503" t="str">
            <v>BIBLIOTECA PUBLICA EN UNION DE TULA</v>
          </cell>
          <cell r="O503" t="str">
            <v>131050060Z</v>
          </cell>
          <cell r="P503" t="str">
            <v xml:space="preserve">BBVA BANCOMER, S.A.                                         </v>
          </cell>
          <cell r="Q503" t="str">
            <v>D</v>
          </cell>
          <cell r="R503" t="str">
            <v>BAJA POR JUBILACIÓN 01 DE NOVIEMBRE DEL 2015***PRORROGA 2 DEL 01 AL 31 DE OCT 2015***PRORROGA 1 DE LICENCIA 16 DE JULIO AL 30 DE SEP 2015***LICENCIA CON GOCE DE SUELDO PARA SU JUBILACIÓN 16 ABRIL AL 15 JULIO 2015***</v>
          </cell>
          <cell r="S503" t="str">
            <v>TECNICO EN BIBLIOTECONOMIA 01/01/1994, PROMOTOR "B" 01/01/1996, PROMOTOR "E" 01/01/1997, BIBLIOTECARIO "B" 01/01/1999, TECNICO BIBLIOTECARIO 16/01/2001, TECNICO BIBLIOTECARIO 01/01/2007</v>
          </cell>
          <cell r="T503" t="str">
            <v>CAMBIOS EN CT A PARTIR DEL 01 ENERO 2014 DE 101050011Z A 131050065Z</v>
          </cell>
          <cell r="U503">
            <v>33970</v>
          </cell>
          <cell r="V503" t="e">
            <v>#REF!</v>
          </cell>
          <cell r="W503">
            <v>199023</v>
          </cell>
          <cell r="X503">
            <v>0</v>
          </cell>
          <cell r="Y503" t="str">
            <v xml:space="preserve">116 AÑOS 5 MESES 28 DIAS </v>
          </cell>
          <cell r="Z503">
            <v>0</v>
          </cell>
          <cell r="AA503">
            <v>0</v>
          </cell>
          <cell r="AB503" t="str">
            <v>NE</v>
          </cell>
          <cell r="AC503">
            <v>0</v>
          </cell>
          <cell r="AD503" t="e">
            <v>#N/A</v>
          </cell>
          <cell r="AE503">
            <v>0</v>
          </cell>
          <cell r="AF503" t="str">
            <v xml:space="preserve">65 AÑOS 4 MESES Y 4 DIAS </v>
          </cell>
          <cell r="AG503" t="str">
            <v xml:space="preserve">YUCATÁN #181 PTE. </v>
          </cell>
          <cell r="AH503" t="str">
            <v xml:space="preserve">COL. PASEO PRIETO </v>
          </cell>
          <cell r="AI503">
            <v>48000</v>
          </cell>
          <cell r="AJ503" t="str">
            <v xml:space="preserve">UNIÓN DE TULA, JAL. </v>
          </cell>
          <cell r="AK503" t="str">
            <v>01316-3710-134</v>
          </cell>
          <cell r="AL503" t="str">
            <v>NINGUNA</v>
          </cell>
          <cell r="AM503" t="str">
            <v>0485510564-1</v>
          </cell>
          <cell r="AN503">
            <v>8505101823</v>
          </cell>
          <cell r="AO503">
            <v>0</v>
          </cell>
          <cell r="AP503" t="str">
            <v>AEGL510224MJCRRZ09</v>
          </cell>
          <cell r="AQ503" t="str">
            <v>CASADA</v>
          </cell>
          <cell r="AR503">
            <v>0</v>
          </cell>
          <cell r="AS503">
            <v>0</v>
          </cell>
          <cell r="AT503">
            <v>0</v>
          </cell>
          <cell r="AU503">
            <v>0</v>
          </cell>
          <cell r="AV503">
            <v>0</v>
          </cell>
          <cell r="AW503" t="str">
            <v>X</v>
          </cell>
          <cell r="AX503">
            <v>0</v>
          </cell>
          <cell r="AY503" t="str">
            <v xml:space="preserve">YUCATÁN #181 PTE.  COL. PASEO PRIETO  CP 48000 UNIÓN DE TULA, JAL. </v>
          </cell>
          <cell r="AZ503" t="str">
            <v>24</v>
          </cell>
          <cell r="BA503" t="str">
            <v>MARÍA DE LA LUZ</v>
          </cell>
          <cell r="BB503" t="str">
            <v>MARÍA DE LA LUZ ARCEO GARCÍA</v>
          </cell>
          <cell r="BC503" t="str">
            <v xml:space="preserve">TÉCNICO BIBLIOTECARIO                                       </v>
          </cell>
          <cell r="BD503" t="str">
            <v xml:space="preserve">BIBLIOTECA PÚBLICA UNIÓN DE TULA                            </v>
          </cell>
          <cell r="BE503" t="str">
            <v>ARCEO GARCIA MARIA DE LA LUZ</v>
          </cell>
          <cell r="BF503" t="str">
            <v>AEGL510224IE1</v>
          </cell>
          <cell r="BG503" t="str">
            <v>BAJA POR JUBILACIÓN</v>
          </cell>
        </row>
        <row r="504">
          <cell r="A504">
            <v>3928</v>
          </cell>
          <cell r="B504" t="e">
            <v>#N/A</v>
          </cell>
          <cell r="C504" t="e">
            <v>#N/A</v>
          </cell>
          <cell r="D504" t="e">
            <v>#N/A</v>
          </cell>
          <cell r="E504" t="e">
            <v>#N/A</v>
          </cell>
          <cell r="F504" t="e">
            <v>#N/A</v>
          </cell>
          <cell r="G504" t="e">
            <v>#N/A</v>
          </cell>
          <cell r="H504" t="e">
            <v>#N/A</v>
          </cell>
          <cell r="I504" t="e">
            <v>#N/A</v>
          </cell>
          <cell r="J504" t="e">
            <v>#N/A</v>
          </cell>
          <cell r="K504" t="e">
            <v>#N/A</v>
          </cell>
          <cell r="L504" t="e">
            <v>#N/A</v>
          </cell>
          <cell r="M504" t="e">
            <v>#N/A</v>
          </cell>
          <cell r="N504" t="e">
            <v>#N/A</v>
          </cell>
          <cell r="O504" t="e">
            <v>#N/A</v>
          </cell>
          <cell r="P504" t="e">
            <v>#N/A</v>
          </cell>
          <cell r="Q504" t="e">
            <v>#N/A</v>
          </cell>
          <cell r="R504" t="e">
            <v>#N/A</v>
          </cell>
          <cell r="S504" t="e">
            <v>#N/A</v>
          </cell>
          <cell r="T504" t="e">
            <v>#N/A</v>
          </cell>
          <cell r="U504" t="e">
            <v>#N/A</v>
          </cell>
          <cell r="V504" t="e">
            <v>#REF!</v>
          </cell>
          <cell r="W504" t="e">
            <v>#N/A</v>
          </cell>
          <cell r="X504" t="e">
            <v>#N/A</v>
          </cell>
          <cell r="Y504" t="e">
            <v>#N/A</v>
          </cell>
          <cell r="Z504" t="e">
            <v>#N/A</v>
          </cell>
          <cell r="AA504" t="e">
            <v>#N/A</v>
          </cell>
          <cell r="AB504" t="e">
            <v>#N/A</v>
          </cell>
          <cell r="AC504" t="e">
            <v>#N/A</v>
          </cell>
          <cell r="AD504" t="e">
            <v>#N/A</v>
          </cell>
          <cell r="AE504" t="e">
            <v>#N/A</v>
          </cell>
          <cell r="AF504" t="e">
            <v>#N/A</v>
          </cell>
          <cell r="AG504" t="e">
            <v>#N/A</v>
          </cell>
          <cell r="AH504" t="e">
            <v>#N/A</v>
          </cell>
          <cell r="AI504" t="e">
            <v>#N/A</v>
          </cell>
          <cell r="AJ504" t="e">
            <v>#N/A</v>
          </cell>
          <cell r="AK504" t="e">
            <v>#N/A</v>
          </cell>
          <cell r="AL504" t="e">
            <v>#N/A</v>
          </cell>
          <cell r="AM504" t="e">
            <v>#N/A</v>
          </cell>
          <cell r="AN504" t="e">
            <v>#N/A</v>
          </cell>
          <cell r="AO504" t="e">
            <v>#N/A</v>
          </cell>
          <cell r="AP504" t="e">
            <v>#N/A</v>
          </cell>
          <cell r="AQ504" t="e">
            <v>#N/A</v>
          </cell>
          <cell r="AR504" t="e">
            <v>#N/A</v>
          </cell>
          <cell r="AS504" t="e">
            <v>#N/A</v>
          </cell>
          <cell r="AT504" t="e">
            <v>#N/A</v>
          </cell>
          <cell r="AU504" t="e">
            <v>#N/A</v>
          </cell>
          <cell r="AV504" t="e">
            <v>#N/A</v>
          </cell>
          <cell r="AW504" t="e">
            <v>#N/A</v>
          </cell>
          <cell r="AX504" t="e">
            <v>#N/A</v>
          </cell>
          <cell r="AY504" t="e">
            <v>#N/A</v>
          </cell>
          <cell r="AZ504" t="e">
            <v>#N/A</v>
          </cell>
          <cell r="BA504" t="e">
            <v>#N/A</v>
          </cell>
          <cell r="BB504" t="e">
            <v>#N/A</v>
          </cell>
          <cell r="BC504" t="e">
            <v>#N/A</v>
          </cell>
          <cell r="BD504" t="e">
            <v>#N/A</v>
          </cell>
          <cell r="BE504" t="e">
            <v>#N/A</v>
          </cell>
          <cell r="BF504" t="e">
            <v>#N/A</v>
          </cell>
          <cell r="BG504" t="e">
            <v>#N/A</v>
          </cell>
        </row>
        <row r="505">
          <cell r="A505">
            <v>15574</v>
          </cell>
          <cell r="B505" t="str">
            <v>MURILLO JIMENEZ GERARDO</v>
          </cell>
          <cell r="C505" t="str">
            <v>071301T000050000000116</v>
          </cell>
          <cell r="D505" t="str">
            <v>MUJG530723EAA</v>
          </cell>
          <cell r="E505">
            <v>4</v>
          </cell>
          <cell r="F505">
            <v>30</v>
          </cell>
          <cell r="G505" t="str">
            <v>B</v>
          </cell>
          <cell r="H505">
            <v>7342</v>
          </cell>
          <cell r="I505">
            <v>601</v>
          </cell>
          <cell r="J505">
            <v>361</v>
          </cell>
          <cell r="K505">
            <v>0</v>
          </cell>
          <cell r="L505">
            <v>0</v>
          </cell>
          <cell r="M505" t="str">
            <v>TECNICO BIBLIOTECARIO</v>
          </cell>
          <cell r="N505" t="str">
            <v>DIRECCION DE LA RED ESTATAL DE BIBLIOTECAS Y FOMENTO A LA LECTURA</v>
          </cell>
          <cell r="O505" t="str">
            <v>130000060Z</v>
          </cell>
          <cell r="P505" t="str">
            <v xml:space="preserve">SANTANDER, S.A.                                             </v>
          </cell>
          <cell r="Q505" t="str">
            <v>D</v>
          </cell>
          <cell r="R505" t="str">
            <v>PRORROGA 15* 01 DE JULIO AL 30 DE SEPTIEMBRE 2016***PRORROGA 14* 01 AL 30 DE JUNIO 2016***PRORROGA 13*01 AL 31 DE MAYO 2016***PRORROGA 12* 01 AL 30 DE ABRIL 2016***PRORROGA 11* 01 AL 31 DE MARZO 2016***PRORROGA 10* 01 AL 29 DE FEB 2016***PRORROGA 9* 01 AL 31 DE ENERO 2016***PRORROGA 8*** 01 AL 31 DE DIC 2015***PRORROGA 7*** 01 AL 30 DE NOV 2015***PRORROGA 6*** 01 AL 31 DE OCT 2015***PRORROGA 5*** 01 AL 30 DE SEP 2015***BAJA POR TERMINO DE NOMBRAMIENTO 01 DE SEPTIEMBRE 2015 NO PROCEDE POR ACUERDO SINDICAL PRORROGA 4*** 01 AL 31 DE AGOSTO 2015*** ***PRORROGA 3*** 01 AL 31 DE JULIO 2015***PRORROGA 2 01 ABRIL AL 30 DE JUNIO 2015***ENTRA PERMUTA POR ERROR DE ADMINISTRACIÓN CON CARDENAS GOMEZ CON 01 AL 31 DE MARZO 2015***PRORROGA 1** 01 ENERO AL 31 MARZO 2015***PROMOCIÓN POR ESCALAFÓN 16 OCTUBRE  AL 31 DIC 2014***PRORROGA 4* 01 JULIO AL 31 DIC 2014*PRORROGA 3* 01 ENE AL 30 JUNIO 2014* PRORROGA 2* 16 NOV AL 31 DIC 2013*PRORROGA 1*16 AGOSTO AL 15 DE NOVIEMBRE 2013* NVO. INGRESO POR ESCALAFÓN 16 DE MAYO AL 15 AGOSTO 2013.</v>
          </cell>
          <cell r="S505">
            <v>0</v>
          </cell>
          <cell r="T505" t="str">
            <v xml:space="preserve">CAMBIO DE ADSCRIPCIÓN DE LA BIB. DE UNION DE TULA A LA RED ESTATAL DE BIB. CON 01 ENERO 2015***LA PLAZA TUVO CAMBIOS EN CT A PARTIR DEL 01 ENERO 2014 DE 101050011Z A 131050065Z </v>
          </cell>
          <cell r="U505">
            <v>41410</v>
          </cell>
          <cell r="V505" t="e">
            <v>#REF!</v>
          </cell>
          <cell r="W505">
            <v>201310</v>
          </cell>
          <cell r="X505">
            <v>0</v>
          </cell>
          <cell r="Y505" t="str">
            <v xml:space="preserve">116 AÑOS 5 MESES 28 DIAS </v>
          </cell>
          <cell r="Z505">
            <v>0</v>
          </cell>
          <cell r="AA505" t="str">
            <v>NVA SOL. NE 03 DE JULIO 2014 CON EFECTOS 01 OCT 2014</v>
          </cell>
          <cell r="AB505" t="str">
            <v>NE</v>
          </cell>
          <cell r="AC505">
            <v>0</v>
          </cell>
          <cell r="AD505" t="e">
            <v>#N/A</v>
          </cell>
          <cell r="AE505">
            <v>0</v>
          </cell>
          <cell r="AF505" t="str">
            <v xml:space="preserve">62 AÑOS 11 MESES Y 5 DIAS </v>
          </cell>
          <cell r="AG505" t="str">
            <v>FISICOS NO. 3472</v>
          </cell>
          <cell r="AH505" t="str">
            <v xml:space="preserve">COL. LAGOS DE ORIENTE </v>
          </cell>
          <cell r="AI505">
            <v>44770</v>
          </cell>
          <cell r="AJ505" t="str">
            <v xml:space="preserve">GUADALAJARA, JAL. </v>
          </cell>
          <cell r="AK505" t="str">
            <v>3317-75-6935</v>
          </cell>
          <cell r="AL505" t="str">
            <v>NINGUNA</v>
          </cell>
          <cell r="AM505" t="str">
            <v>0473531262-3</v>
          </cell>
          <cell r="AN505">
            <v>2003010144</v>
          </cell>
          <cell r="AO505" t="str">
            <v>NO CUENTA CON CORREO</v>
          </cell>
          <cell r="AP505" t="str">
            <v>MUJG530723HGTRMR00</v>
          </cell>
          <cell r="AQ505" t="str">
            <v>CASADO</v>
          </cell>
          <cell r="AR505" t="str">
            <v>JALISCO</v>
          </cell>
          <cell r="AS505" t="str">
            <v>X</v>
          </cell>
          <cell r="AT505">
            <v>0</v>
          </cell>
          <cell r="AU505">
            <v>0</v>
          </cell>
          <cell r="AV505">
            <v>0</v>
          </cell>
          <cell r="AW505" t="str">
            <v>X</v>
          </cell>
          <cell r="AX505">
            <v>0</v>
          </cell>
          <cell r="AY505" t="str">
            <v xml:space="preserve">FISICOS NO. 3472 COL. LAGOS DE ORIENTE  CP 44770 GUADALAJARA, JAL. </v>
          </cell>
          <cell r="AZ505" t="str">
            <v>23</v>
          </cell>
          <cell r="BA505" t="str">
            <v>GERARDO</v>
          </cell>
          <cell r="BB505" t="str">
            <v>GERARDO MURILLO JIMÉNEZ</v>
          </cell>
          <cell r="BC505" t="str">
            <v xml:space="preserve">TÉCNICO BIBLIOTECARIO                                       </v>
          </cell>
          <cell r="BD505" t="str">
            <v xml:space="preserve">DIRECCIÓN DE LA RED ESTATAL DE BIBLIOTECAS Y FOMENTO A LA LECTURA   </v>
          </cell>
          <cell r="BE505" t="str">
            <v>CARDENAS GOMEZ CHRISTIAN AGUSTIN</v>
          </cell>
          <cell r="BF505" t="str">
            <v>CAGC860523GG1</v>
          </cell>
          <cell r="BG505" t="str">
            <v>PERMUTA DE PLAZA</v>
          </cell>
        </row>
        <row r="506">
          <cell r="A506">
            <v>19224</v>
          </cell>
          <cell r="B506" t="str">
            <v>PANFILO HURTADO NOEMI</v>
          </cell>
          <cell r="C506" t="str">
            <v>071301T000050000000178</v>
          </cell>
          <cell r="D506" t="str">
            <v>PAHN760124PZ9</v>
          </cell>
          <cell r="E506">
            <v>4</v>
          </cell>
          <cell r="F506">
            <v>30</v>
          </cell>
          <cell r="G506" t="str">
            <v>B</v>
          </cell>
          <cell r="H506">
            <v>7342</v>
          </cell>
          <cell r="I506">
            <v>601</v>
          </cell>
          <cell r="J506">
            <v>361</v>
          </cell>
          <cell r="K506">
            <v>0</v>
          </cell>
          <cell r="L506">
            <v>789.27</v>
          </cell>
          <cell r="M506" t="str">
            <v>TECNICO BIBLIOTECARIO</v>
          </cell>
          <cell r="N506" t="str">
            <v>BIBLIOTECA PUBLICA EN UNION DE TULA</v>
          </cell>
          <cell r="O506" t="str">
            <v>131050060Z</v>
          </cell>
          <cell r="P506" t="str">
            <v xml:space="preserve">BBVA BANCOMER, S.A.                                         </v>
          </cell>
          <cell r="Q506" t="str">
            <v>C</v>
          </cell>
          <cell r="R506" t="str">
            <v>NVO. INGRESO INTERINA DEL 01 DE OCTUBRE AL 31 DE DICIEMBRE 2007. CONTINUACION DE INTERINATO DEL 01 AL 15 DE ENERO 2008. REINGRESO INT. DEL 01-FEB AL 31-MARZO-08. BASE A PARTIR DEL 01 DE ABRIL 2008</v>
          </cell>
          <cell r="S506" t="str">
            <v>TECNICO BIBLIOTECARIO 01/01/2008,TECNICO BIBLIOTECARIO 01/02/2008, TECNICO BIBLIOTECARIO 16/04/2008</v>
          </cell>
          <cell r="T506" t="str">
            <v>CAMBIOS EN CT A PARTIR DEL 01 ENERO 2014 DE 101050011Z A 131050065Z</v>
          </cell>
          <cell r="U506">
            <v>39387</v>
          </cell>
          <cell r="V506" t="e">
            <v>#REF!</v>
          </cell>
          <cell r="W506">
            <v>200721</v>
          </cell>
          <cell r="X506">
            <v>0</v>
          </cell>
          <cell r="Y506" t="str">
            <v xml:space="preserve">116 AÑOS 5 MESES 28 DIAS </v>
          </cell>
          <cell r="Z506">
            <v>0</v>
          </cell>
          <cell r="AA506" t="str">
            <v>NVA SOL. A NE 25 FEB 2010*ADMON 01/05/2010*</v>
          </cell>
          <cell r="AB506" t="str">
            <v>NE</v>
          </cell>
          <cell r="AC506">
            <v>0</v>
          </cell>
          <cell r="AD506" t="e">
            <v>#N/A</v>
          </cell>
          <cell r="AE506">
            <v>0</v>
          </cell>
          <cell r="AF506" t="str">
            <v xml:space="preserve">40 AÑOS 5 MESES Y 4 DIAS </v>
          </cell>
          <cell r="AG506" t="str">
            <v xml:space="preserve">EXTRAMUROS #1 </v>
          </cell>
          <cell r="AH506" t="str">
            <v>COL. SAN AGUSTIN</v>
          </cell>
          <cell r="AI506" t="str">
            <v>48040</v>
          </cell>
          <cell r="AJ506" t="str">
            <v xml:space="preserve">UNIÓN DE TULA, JAL. </v>
          </cell>
          <cell r="AK506" t="str">
            <v>375-100-5523</v>
          </cell>
          <cell r="AL506" t="str">
            <v>NINGUNA</v>
          </cell>
          <cell r="AM506" t="str">
            <v>0494763020-0</v>
          </cell>
          <cell r="AN506" t="str">
            <v xml:space="preserve"> </v>
          </cell>
          <cell r="AO506">
            <v>0</v>
          </cell>
          <cell r="AP506" t="str">
            <v>PAHN760124MJCNRM08</v>
          </cell>
          <cell r="AQ506" t="str">
            <v>SOLTERA</v>
          </cell>
          <cell r="AR506">
            <v>0</v>
          </cell>
          <cell r="AS506">
            <v>0</v>
          </cell>
          <cell r="AT506">
            <v>0</v>
          </cell>
          <cell r="AU506" t="str">
            <v>LICENCIATURA EN EDUCACIÒN PREESCOLAR</v>
          </cell>
          <cell r="AV506" t="str">
            <v>X</v>
          </cell>
          <cell r="AW506">
            <v>0</v>
          </cell>
          <cell r="AX506">
            <v>0</v>
          </cell>
          <cell r="AY506" t="str">
            <v xml:space="preserve">EXTRAMUROS #1  COL. SAN AGUSTIN CP 48040 UNIÓN DE TULA, JAL. </v>
          </cell>
          <cell r="AZ506" t="str">
            <v>24</v>
          </cell>
          <cell r="BA506" t="str">
            <v>NOEMI</v>
          </cell>
          <cell r="BB506" t="str">
            <v>NOEMI PANFILO HURTADO</v>
          </cell>
          <cell r="BC506" t="str">
            <v xml:space="preserve">TÉCNICO BIBLIOTECARIO                                       </v>
          </cell>
          <cell r="BD506" t="str">
            <v xml:space="preserve">BIBLIOTECA PÚBLICA UNIÓN DE TULA                            </v>
          </cell>
          <cell r="BE506" t="str">
            <v xml:space="preserve">VARRON VILLASEÑOR MARIA ISABEL                              </v>
          </cell>
          <cell r="BF506" t="str">
            <v>VAVI740803QW5</v>
          </cell>
          <cell r="BG506" t="str">
            <v>01 AGO AL31 OCT 2004.01 NOV 2004 AL 15 ENE 2005. TERMINO DE INT. 16 ENE 2005. REINGRESO 01 FEB AL 30 ABRIL 2005.CONT. 01 MAY AL 15 JUL 2005.BASE 16 JUL 2005.</v>
          </cell>
        </row>
        <row r="507">
          <cell r="A507">
            <v>5317</v>
          </cell>
          <cell r="B507" t="str">
            <v>CASILLAS AGUILERA MA GUADALUPE</v>
          </cell>
          <cell r="C507" t="str">
            <v>071301T000270000000009</v>
          </cell>
          <cell r="D507" t="str">
            <v>CAAG601217V35</v>
          </cell>
          <cell r="E507">
            <v>6</v>
          </cell>
          <cell r="F507">
            <v>30</v>
          </cell>
          <cell r="G507" t="str">
            <v>B</v>
          </cell>
          <cell r="H507">
            <v>7881</v>
          </cell>
          <cell r="I507">
            <v>687</v>
          </cell>
          <cell r="J507">
            <v>462</v>
          </cell>
          <cell r="K507">
            <v>0</v>
          </cell>
          <cell r="L507">
            <v>0</v>
          </cell>
          <cell r="M507" t="str">
            <v>TECNICO BIBLIOTECARIO B</v>
          </cell>
          <cell r="N507" t="str">
            <v>BIBLIOTECA PUBLICA EN VALLE DE GUADALUPE</v>
          </cell>
          <cell r="O507" t="str">
            <v>131060060Z</v>
          </cell>
          <cell r="P507" t="str">
            <v xml:space="preserve">BBVA BANCOMER, S.A.                                         </v>
          </cell>
          <cell r="Q507" t="str">
            <v>D</v>
          </cell>
          <cell r="R507">
            <v>0</v>
          </cell>
          <cell r="S507" t="str">
            <v xml:space="preserve">ENCARGADO DE BIBLIOTECA 01/01/1999, TECNICO BIBLIOTECARIO "B" 01/01/2000 , TECNICO EN BIBLIOTECONOMIA 01/01/2000, TECNICO BIBLIOTECARIO "B" 01/01/2001,TECNICO BIBLIOTECARIO "B" 01/01/2003, TECNICO BIBLIOTECARIO "B" 01/01/2007 </v>
          </cell>
          <cell r="T507" t="str">
            <v>CAMBIOS EN CT A PARTIR DEL 01 ENERO 2014 DE 101060011Z A 131060065Z</v>
          </cell>
          <cell r="U507">
            <v>35796</v>
          </cell>
          <cell r="V507" t="e">
            <v>#REF!</v>
          </cell>
          <cell r="W507">
            <v>199301</v>
          </cell>
          <cell r="X507">
            <v>0</v>
          </cell>
          <cell r="Y507" t="str">
            <v xml:space="preserve">116 AÑOS 5 MESES 28 DIAS </v>
          </cell>
          <cell r="Z507">
            <v>0</v>
          </cell>
          <cell r="AA507">
            <v>0</v>
          </cell>
          <cell r="AB507" t="str">
            <v>NE</v>
          </cell>
          <cell r="AC507">
            <v>0</v>
          </cell>
          <cell r="AD507" t="e">
            <v>#N/A</v>
          </cell>
          <cell r="AE507">
            <v>0</v>
          </cell>
          <cell r="AF507" t="str">
            <v xml:space="preserve">55 AÑOS 6 MESES Y 11 DIAS </v>
          </cell>
          <cell r="AG507" t="str">
            <v xml:space="preserve">PRIV. BENITO JUÁREZ #216 </v>
          </cell>
          <cell r="AH507" t="str">
            <v xml:space="preserve">COL. SAN JUAN BOSCO </v>
          </cell>
          <cell r="AI507">
            <v>47381</v>
          </cell>
          <cell r="AJ507" t="str">
            <v xml:space="preserve">VALLE DE GUADALUPE, JAL. </v>
          </cell>
          <cell r="AK507" t="str">
            <v>347-7140-313</v>
          </cell>
          <cell r="AL507" t="str">
            <v>NINGUNA</v>
          </cell>
          <cell r="AM507" t="str">
            <v>0490601282-0</v>
          </cell>
          <cell r="AN507">
            <v>9801004313</v>
          </cell>
          <cell r="AO507">
            <v>0</v>
          </cell>
          <cell r="AP507" t="str">
            <v>CAAG601217MJCSGD04</v>
          </cell>
          <cell r="AQ507" t="str">
            <v>CASADA</v>
          </cell>
          <cell r="AR507" t="str">
            <v>CASILLAS-AGUILERA-MARIA GUADALUPE</v>
          </cell>
          <cell r="AS507">
            <v>0</v>
          </cell>
          <cell r="AT507">
            <v>0</v>
          </cell>
          <cell r="AU507">
            <v>0</v>
          </cell>
          <cell r="AV507">
            <v>0</v>
          </cell>
          <cell r="AW507">
            <v>0</v>
          </cell>
          <cell r="AX507">
            <v>0</v>
          </cell>
          <cell r="AY507" t="str">
            <v xml:space="preserve">PRIV. BENITO JUÁREZ #216  COL. SAN JUAN BOSCO  CP 47381 VALLE DE GUADALUPE, JAL. </v>
          </cell>
          <cell r="AZ507" t="str">
            <v>17</v>
          </cell>
          <cell r="BA507" t="str">
            <v>MA. GUADALUPE</v>
          </cell>
          <cell r="BB507" t="str">
            <v>MA. GUADALUPE CASILLAS AGUILERA</v>
          </cell>
          <cell r="BC507" t="str">
            <v xml:space="preserve">TÉCNICO BIBLIOTECARIO  B                                    </v>
          </cell>
          <cell r="BD507" t="str">
            <v xml:space="preserve">BIBLIOTECA PUB VALLE DE GUADALUPE                           </v>
          </cell>
          <cell r="BE507">
            <v>0</v>
          </cell>
          <cell r="BF507">
            <v>0</v>
          </cell>
          <cell r="BG507">
            <v>0</v>
          </cell>
        </row>
        <row r="508">
          <cell r="A508">
            <v>8983</v>
          </cell>
          <cell r="B508" t="str">
            <v>BARBA GUTIERREZ MARIA DEL REFUGIO</v>
          </cell>
          <cell r="C508" t="str">
            <v>071301T000050000000025</v>
          </cell>
          <cell r="D508" t="str">
            <v>BAGR730712QN2</v>
          </cell>
          <cell r="E508">
            <v>4</v>
          </cell>
          <cell r="F508">
            <v>30</v>
          </cell>
          <cell r="G508" t="str">
            <v>B</v>
          </cell>
          <cell r="H508">
            <v>7342</v>
          </cell>
          <cell r="I508">
            <v>601</v>
          </cell>
          <cell r="J508">
            <v>361</v>
          </cell>
          <cell r="K508">
            <v>0</v>
          </cell>
          <cell r="L508">
            <v>0</v>
          </cell>
          <cell r="M508" t="str">
            <v>TECNICO BIBLIOTECARIO</v>
          </cell>
          <cell r="N508" t="str">
            <v>BIBLIOTECA PUBLICA EN VALLE DE GUADALUPE</v>
          </cell>
          <cell r="O508" t="str">
            <v>131060060Z</v>
          </cell>
          <cell r="P508" t="str">
            <v xml:space="preserve">BBVA BANCOMER, S.A.                                         </v>
          </cell>
          <cell r="Q508" t="str">
            <v>D</v>
          </cell>
          <cell r="R508">
            <v>0</v>
          </cell>
          <cell r="S508" t="str">
            <v>BIBLIOTECARIO "B" 01/01/1999, TECNICO BIBLIOTECARIO 16/01/2001, MUSEOGRAFO 01/01/2003, TECNICO BIBLIOTECARIO 01/01/2007</v>
          </cell>
          <cell r="T508" t="str">
            <v>CAMBIOS EN CT A PARTIR DEL 01 ENERO 2014 DE 101060011Z A 131060065Z</v>
          </cell>
          <cell r="U508">
            <v>35796</v>
          </cell>
          <cell r="V508" t="e">
            <v>#REF!</v>
          </cell>
          <cell r="W508">
            <v>199713</v>
          </cell>
          <cell r="X508">
            <v>0</v>
          </cell>
          <cell r="Y508" t="str">
            <v xml:space="preserve">116 AÑOS 5 MESES 28 DIAS </v>
          </cell>
          <cell r="Z508">
            <v>0</v>
          </cell>
          <cell r="AA508">
            <v>0</v>
          </cell>
          <cell r="AB508" t="str">
            <v>NE</v>
          </cell>
          <cell r="AC508">
            <v>0</v>
          </cell>
          <cell r="AD508" t="e">
            <v>#N/A</v>
          </cell>
          <cell r="AE508">
            <v>0</v>
          </cell>
          <cell r="AF508" t="str">
            <v xml:space="preserve">42 AÑOS 11 MESES Y 16 DIAS </v>
          </cell>
          <cell r="AG508" t="str">
            <v xml:space="preserve">PRIV. SN. JOSÉ #81 </v>
          </cell>
          <cell r="AH508" t="str">
            <v xml:space="preserve">COL. CENTRO </v>
          </cell>
          <cell r="AI508">
            <v>47381</v>
          </cell>
          <cell r="AJ508" t="str">
            <v xml:space="preserve">VALLE DE GUADALUPE, JAL. </v>
          </cell>
          <cell r="AK508" t="str">
            <v>378-113-5043</v>
          </cell>
          <cell r="AL508" t="str">
            <v>NINGUNA</v>
          </cell>
          <cell r="AM508" t="str">
            <v>0496730410-8</v>
          </cell>
          <cell r="AN508">
            <v>9801004504</v>
          </cell>
          <cell r="AO508">
            <v>0</v>
          </cell>
          <cell r="AP508" t="str">
            <v>BAGR730712MJCRTF16</v>
          </cell>
          <cell r="AQ508" t="str">
            <v>CASADA</v>
          </cell>
          <cell r="AR508">
            <v>0</v>
          </cell>
          <cell r="AS508">
            <v>0</v>
          </cell>
          <cell r="AT508">
            <v>0</v>
          </cell>
          <cell r="AU508">
            <v>0</v>
          </cell>
          <cell r="AV508">
            <v>0</v>
          </cell>
          <cell r="AW508">
            <v>0</v>
          </cell>
          <cell r="AX508">
            <v>0</v>
          </cell>
          <cell r="AY508" t="str">
            <v xml:space="preserve">PRIV. SN. JOSÉ #81  COL. CENTRO  CP 47381 VALLE DE GUADALUPE, JAL. </v>
          </cell>
          <cell r="AZ508" t="str">
            <v>12</v>
          </cell>
          <cell r="BA508" t="str">
            <v>MARÍA DEL REFUGIO</v>
          </cell>
          <cell r="BB508" t="str">
            <v>MARÍA DEL REFUGIO BARBA GUTIÉRREZ</v>
          </cell>
          <cell r="BC508" t="str">
            <v xml:space="preserve">TÉCNICO BIBLIOTECARIO                                       </v>
          </cell>
          <cell r="BD508" t="str">
            <v xml:space="preserve">BIBLIOTECA PUB VALLE DE GUADALUPE                           </v>
          </cell>
          <cell r="BE508">
            <v>0</v>
          </cell>
          <cell r="BF508">
            <v>0</v>
          </cell>
          <cell r="BG508">
            <v>0</v>
          </cell>
        </row>
        <row r="509">
          <cell r="A509">
            <v>15734</v>
          </cell>
          <cell r="B509" t="str">
            <v>GONZALEZ DIAZ OSCAR EFREN</v>
          </cell>
          <cell r="C509" t="str">
            <v>071301T000050000000119</v>
          </cell>
          <cell r="D509" t="str">
            <v>GODO740610HB1</v>
          </cell>
          <cell r="E509">
            <v>4</v>
          </cell>
          <cell r="F509">
            <v>30</v>
          </cell>
          <cell r="G509" t="str">
            <v>B</v>
          </cell>
          <cell r="H509">
            <v>7342</v>
          </cell>
          <cell r="I509">
            <v>601</v>
          </cell>
          <cell r="J509">
            <v>361</v>
          </cell>
          <cell r="K509">
            <v>0</v>
          </cell>
          <cell r="L509">
            <v>0</v>
          </cell>
          <cell r="M509" t="str">
            <v>TECNICO BIBLIOTECARIO</v>
          </cell>
          <cell r="N509" t="str">
            <v>BIBLIOTECA PUBLICA EN VALLE DE GUADALUPE</v>
          </cell>
          <cell r="O509" t="str">
            <v>131060060Z</v>
          </cell>
          <cell r="P509" t="str">
            <v xml:space="preserve">BBVA BANCOMER, S.A.                                         </v>
          </cell>
          <cell r="Q509" t="str">
            <v>D</v>
          </cell>
          <cell r="R509">
            <v>0</v>
          </cell>
          <cell r="S509" t="str">
            <v>TECNICO BIBLIOTECARIO 16/01/2005, TECNICO BIBLIOTECARIO 16/04/2005, TECNICO BIBLIOTECARIO 01/01/2007</v>
          </cell>
          <cell r="T509" t="str">
            <v>CAMBIOS EN CT A PARTIR DEL 01 ENERO 2014 DE 101060011Z A 131060065Z</v>
          </cell>
          <cell r="U509">
            <v>38261</v>
          </cell>
          <cell r="V509" t="e">
            <v>#REF!</v>
          </cell>
          <cell r="W509">
            <v>200419</v>
          </cell>
          <cell r="X509">
            <v>0</v>
          </cell>
          <cell r="Y509" t="str">
            <v xml:space="preserve">116 AÑOS 5 MESES 28 DIAS </v>
          </cell>
          <cell r="Z509">
            <v>0</v>
          </cell>
          <cell r="AA509">
            <v>0</v>
          </cell>
          <cell r="AB509" t="str">
            <v>NE</v>
          </cell>
          <cell r="AC509">
            <v>0</v>
          </cell>
          <cell r="AD509" t="e">
            <v>#N/A</v>
          </cell>
          <cell r="AE509">
            <v>0</v>
          </cell>
          <cell r="AF509" t="str">
            <v xml:space="preserve">42 AÑOS 0 MESES Y 18 DIAS </v>
          </cell>
          <cell r="AG509" t="str">
            <v xml:space="preserve">H. GALEANA SUR #235 </v>
          </cell>
          <cell r="AH509" t="str">
            <v xml:space="preserve">VALLE DE GUADALUPE </v>
          </cell>
          <cell r="AI509">
            <v>47381</v>
          </cell>
          <cell r="AJ509" t="str">
            <v xml:space="preserve">VALLE DE GUADALUPE, JAL. </v>
          </cell>
          <cell r="AK509" t="str">
            <v>01347-7140-714</v>
          </cell>
          <cell r="AL509" t="str">
            <v>NINGUNA</v>
          </cell>
          <cell r="AM509" t="str">
            <v>5493740388-6</v>
          </cell>
          <cell r="AN509" t="str">
            <v xml:space="preserve">                  </v>
          </cell>
          <cell r="AO509">
            <v>0</v>
          </cell>
          <cell r="AP509" t="str">
            <v>GODO740610HJCNZS01</v>
          </cell>
          <cell r="AQ509" t="str">
            <v>SOLTERO</v>
          </cell>
          <cell r="AR509">
            <v>0</v>
          </cell>
          <cell r="AS509">
            <v>0</v>
          </cell>
          <cell r="AT509">
            <v>0</v>
          </cell>
          <cell r="AU509">
            <v>0</v>
          </cell>
          <cell r="AV509">
            <v>0</v>
          </cell>
          <cell r="AW509">
            <v>0</v>
          </cell>
          <cell r="AX509">
            <v>0</v>
          </cell>
          <cell r="AY509" t="str">
            <v xml:space="preserve">H. GALEANA SUR #235  VALLE DE GUADALUPE  CP 47381 VALLE DE GUADALUPE, JAL. </v>
          </cell>
          <cell r="AZ509" t="str">
            <v>10</v>
          </cell>
          <cell r="BA509" t="str">
            <v>OSCAR EFRÉN</v>
          </cell>
          <cell r="BB509" t="str">
            <v>OSCAR EFRÉN GONZÁLEZ DÍAZ</v>
          </cell>
          <cell r="BC509" t="str">
            <v xml:space="preserve">TÉCNICO BIBLIOTECARIO                                       </v>
          </cell>
          <cell r="BD509" t="str">
            <v xml:space="preserve">BIBLIOTECA PUB VALLE DE GUADALUPE                           </v>
          </cell>
          <cell r="BE509">
            <v>0</v>
          </cell>
          <cell r="BF509">
            <v>0</v>
          </cell>
          <cell r="BG509">
            <v>0</v>
          </cell>
        </row>
        <row r="510">
          <cell r="A510">
            <v>5316</v>
          </cell>
          <cell r="B510" t="str">
            <v>MIRANDA SANDOVAL LUZ MARIA</v>
          </cell>
          <cell r="C510" t="str">
            <v>071301T000270000000057</v>
          </cell>
          <cell r="D510" t="str">
            <v>MISL660401RS6</v>
          </cell>
          <cell r="E510">
            <v>6</v>
          </cell>
          <cell r="F510">
            <v>30</v>
          </cell>
          <cell r="G510" t="str">
            <v>B</v>
          </cell>
          <cell r="H510">
            <v>7881</v>
          </cell>
          <cell r="I510">
            <v>687</v>
          </cell>
          <cell r="J510">
            <v>462</v>
          </cell>
          <cell r="K510">
            <v>0</v>
          </cell>
          <cell r="L510">
            <v>0</v>
          </cell>
          <cell r="M510" t="str">
            <v>TECNICO BIBLIOTECARIO B</v>
          </cell>
          <cell r="N510" t="str">
            <v>BIBLIOTECA PUBLICA EN VALLE DE JUAREZ</v>
          </cell>
          <cell r="O510" t="str">
            <v>131070060Z</v>
          </cell>
          <cell r="P510" t="str">
            <v xml:space="preserve">BBVA BANCOMER, S.A.                                         </v>
          </cell>
          <cell r="Q510" t="str">
            <v>D</v>
          </cell>
          <cell r="R510">
            <v>0</v>
          </cell>
          <cell r="S510" t="str">
            <v>ENCARGADO DE BIBLIOTECA 01/01/1999, TECNICO EN BIBLIOTECONOMIA 01/01/2000, TECNICO BIBLIOTECARIO "B" 01/01/2000, TECNICO BIBLIOTECARIO "B" 01/01/2001, TECNICO BIBLIOTECARIO "B" 01/01/2003, TECNICO BIBLIOTECARIO "B" 01/01/2007</v>
          </cell>
          <cell r="T510" t="str">
            <v>CAMBIOS EN CT A PARTIR DEL 01 ENERO 2014 DE 101070011Z A 131070065Z</v>
          </cell>
          <cell r="U510">
            <v>35796</v>
          </cell>
          <cell r="V510" t="e">
            <v>#REF!</v>
          </cell>
          <cell r="W510">
            <v>199301</v>
          </cell>
          <cell r="X510">
            <v>0</v>
          </cell>
          <cell r="Y510" t="str">
            <v xml:space="preserve">116 AÑOS 5 MESES 28 DIAS </v>
          </cell>
          <cell r="Z510">
            <v>0</v>
          </cell>
          <cell r="AA510" t="str">
            <v xml:space="preserve">CAMBIO DE NE A N7 A PARTIR DEL 06 DE MAYO 2015***PRIMERO SE DAN LAS BAJAS AL NE </v>
          </cell>
          <cell r="AB510" t="str">
            <v>N7</v>
          </cell>
          <cell r="AC510">
            <v>0</v>
          </cell>
          <cell r="AD510" t="e">
            <v>#N/A</v>
          </cell>
          <cell r="AE510">
            <v>0</v>
          </cell>
          <cell r="AF510" t="str">
            <v xml:space="preserve">50 AÑOS 2 MESES Y 27 DIAS </v>
          </cell>
          <cell r="AG510" t="str">
            <v>VILLASEÑOR #105</v>
          </cell>
          <cell r="AH510" t="str">
            <v xml:space="preserve">COL. CENTRO </v>
          </cell>
          <cell r="AI510">
            <v>49540</v>
          </cell>
          <cell r="AJ510" t="str">
            <v xml:space="preserve">VALLE DE JUÁREZ, JAL. </v>
          </cell>
          <cell r="AK510" t="str">
            <v>01382-571-1193</v>
          </cell>
          <cell r="AL510" t="str">
            <v>NINGUNA</v>
          </cell>
          <cell r="AM510" t="str">
            <v>7592660191-7</v>
          </cell>
          <cell r="AN510">
            <v>9801004314</v>
          </cell>
          <cell r="AO510">
            <v>0</v>
          </cell>
          <cell r="AP510" t="str">
            <v>MISL660401MJCRNZ03</v>
          </cell>
          <cell r="AQ510" t="str">
            <v>SOLTERA</v>
          </cell>
          <cell r="AR510">
            <v>0</v>
          </cell>
          <cell r="AS510">
            <v>0</v>
          </cell>
          <cell r="AT510">
            <v>0</v>
          </cell>
          <cell r="AU510">
            <v>0</v>
          </cell>
          <cell r="AV510">
            <v>0</v>
          </cell>
          <cell r="AW510">
            <v>0</v>
          </cell>
          <cell r="AX510">
            <v>0</v>
          </cell>
          <cell r="AY510" t="str">
            <v xml:space="preserve">VILLASEÑOR #105 COL. CENTRO  CP 49540 VALLE DE JUÁREZ, JAL. </v>
          </cell>
          <cell r="AZ510" t="str">
            <v>01</v>
          </cell>
          <cell r="BA510" t="str">
            <v>LUZ MARÍA</v>
          </cell>
          <cell r="BB510" t="str">
            <v>LUZ MARÍA MIRANDA SANDOVAL</v>
          </cell>
          <cell r="BC510" t="str">
            <v xml:space="preserve">TÉCNICO BIBLIOTECARIO  B                                    </v>
          </cell>
          <cell r="BD510" t="str">
            <v xml:space="preserve">BIBLIOTECA PUB VALLE DE JUAREZ                              </v>
          </cell>
          <cell r="BE510">
            <v>0</v>
          </cell>
          <cell r="BF510">
            <v>0</v>
          </cell>
          <cell r="BG510">
            <v>0</v>
          </cell>
        </row>
        <row r="511">
          <cell r="A511">
            <v>7104</v>
          </cell>
          <cell r="B511" t="str">
            <v>CONTRERAS PEREZ ALICIA</v>
          </cell>
          <cell r="C511" t="str">
            <v>071301T000050000000048</v>
          </cell>
          <cell r="D511" t="str">
            <v>COPA690304TX6</v>
          </cell>
          <cell r="E511">
            <v>4</v>
          </cell>
          <cell r="F511">
            <v>30</v>
          </cell>
          <cell r="G511" t="str">
            <v>B</v>
          </cell>
          <cell r="H511">
            <v>7342</v>
          </cell>
          <cell r="I511">
            <v>601</v>
          </cell>
          <cell r="J511">
            <v>361</v>
          </cell>
          <cell r="K511">
            <v>0</v>
          </cell>
          <cell r="L511">
            <v>0</v>
          </cell>
          <cell r="M511" t="str">
            <v>TECNICO BIBLIOTECARIO</v>
          </cell>
          <cell r="N511" t="str">
            <v>BIBLIOTECA PUBLICA EN VALLE DE JUAREZ</v>
          </cell>
          <cell r="O511" t="str">
            <v>131070060Z</v>
          </cell>
          <cell r="P511" t="str">
            <v xml:space="preserve">BBVA BANCOMER, S.A.                                         </v>
          </cell>
          <cell r="Q511" t="str">
            <v>D</v>
          </cell>
          <cell r="R511">
            <v>0</v>
          </cell>
          <cell r="S511" t="str">
            <v>BIBLIOTECARIO "B" 01/01/1999, TECNICO BIBLIOTECARIO 16/01/2001, TECNICO BIBLIOTECARIO 01/01/2003, TECNICO BIBLIOTECARIO 01/01/2007</v>
          </cell>
          <cell r="T511" t="str">
            <v>CAMBIOS EN CT A PARTIR DEL 01 ENERO 2014 DE 101070011Z A 131070065Z</v>
          </cell>
          <cell r="U511">
            <v>35796</v>
          </cell>
          <cell r="V511" t="e">
            <v>#REF!</v>
          </cell>
          <cell r="W511">
            <v>199503</v>
          </cell>
          <cell r="X511">
            <v>0</v>
          </cell>
          <cell r="Y511" t="str">
            <v xml:space="preserve">116 AÑOS 5 MESES 28 DIAS </v>
          </cell>
          <cell r="Z511">
            <v>0</v>
          </cell>
          <cell r="AA511" t="str">
            <v>CAMBIO DE NE A N7 A PARTIR DEL 06 DE MAYO 2015***</v>
          </cell>
          <cell r="AB511" t="str">
            <v>N7</v>
          </cell>
          <cell r="AC511">
            <v>0</v>
          </cell>
          <cell r="AD511" t="e">
            <v>#N/A</v>
          </cell>
          <cell r="AE511">
            <v>0</v>
          </cell>
          <cell r="AF511" t="str">
            <v xml:space="preserve">47 AÑOS 3 MESES Y 24 DIAS </v>
          </cell>
          <cell r="AG511" t="str">
            <v xml:space="preserve">ZACATECAS #04 </v>
          </cell>
          <cell r="AH511" t="str">
            <v xml:space="preserve">COL. CENTRO </v>
          </cell>
          <cell r="AI511">
            <v>49540</v>
          </cell>
          <cell r="AJ511" t="str">
            <v xml:space="preserve">VALLE DE JUÁREZ, JAL. </v>
          </cell>
          <cell r="AK511" t="str">
            <v>382-5710-967</v>
          </cell>
          <cell r="AL511" t="str">
            <v>NINGUNA</v>
          </cell>
          <cell r="AM511" t="str">
            <v>7595690333-2</v>
          </cell>
          <cell r="AN511">
            <v>9801004315</v>
          </cell>
          <cell r="AO511">
            <v>0</v>
          </cell>
          <cell r="AP511" t="str">
            <v>COPA690304MJCNRL02</v>
          </cell>
          <cell r="AQ511" t="str">
            <v>SOLTERA</v>
          </cell>
          <cell r="AR511">
            <v>0</v>
          </cell>
          <cell r="AS511">
            <v>0</v>
          </cell>
          <cell r="AT511">
            <v>0</v>
          </cell>
          <cell r="AU511">
            <v>0</v>
          </cell>
          <cell r="AV511">
            <v>0</v>
          </cell>
          <cell r="AW511">
            <v>0</v>
          </cell>
          <cell r="AX511">
            <v>0</v>
          </cell>
          <cell r="AY511" t="str">
            <v xml:space="preserve">ZACATECAS #04  COL. CENTRO  CP 49540 VALLE DE JUÁREZ, JAL. </v>
          </cell>
          <cell r="AZ511" t="str">
            <v>04</v>
          </cell>
          <cell r="BA511" t="str">
            <v>ALICIA</v>
          </cell>
          <cell r="BB511" t="str">
            <v>ALICIA CONTRERAS PÉREZ</v>
          </cell>
          <cell r="BC511" t="str">
            <v xml:space="preserve">TÉCNICO BIBLIOTECARIO                                       </v>
          </cell>
          <cell r="BD511" t="str">
            <v xml:space="preserve">BIBLIOTECA PUB VALLE DE JUAREZ                              </v>
          </cell>
          <cell r="BE511">
            <v>0</v>
          </cell>
          <cell r="BF511">
            <v>0</v>
          </cell>
          <cell r="BG511">
            <v>0</v>
          </cell>
        </row>
        <row r="512">
          <cell r="A512">
            <v>7647</v>
          </cell>
          <cell r="B512" t="str">
            <v>VALLE RAMOS IRENE</v>
          </cell>
          <cell r="C512" t="str">
            <v>071301T000270000000113</v>
          </cell>
          <cell r="D512" t="str">
            <v>VARI731201LH1</v>
          </cell>
          <cell r="E512">
            <v>6</v>
          </cell>
          <cell r="F512">
            <v>30</v>
          </cell>
          <cell r="G512" t="str">
            <v>B</v>
          </cell>
          <cell r="H512">
            <v>7881</v>
          </cell>
          <cell r="I512">
            <v>687</v>
          </cell>
          <cell r="J512">
            <v>462</v>
          </cell>
          <cell r="K512">
            <v>0</v>
          </cell>
          <cell r="L512">
            <v>0</v>
          </cell>
          <cell r="M512" t="str">
            <v>TECNICO BIBLIOTECARIO B</v>
          </cell>
          <cell r="N512" t="str">
            <v>BIBLIOTECA PUBLICA EN VILLA CORONA</v>
          </cell>
          <cell r="O512" t="str">
            <v>131080060Z</v>
          </cell>
          <cell r="P512" t="str">
            <v xml:space="preserve">HSBC MEXICO, S.A.                                           </v>
          </cell>
          <cell r="Q512" t="str">
            <v>C</v>
          </cell>
          <cell r="R512">
            <v>0</v>
          </cell>
          <cell r="S512" t="str">
            <v>ENCARGADO DE BIBLIOTECA 01/01/1999, TECNICO BIBLIOTECARIO 01/01/2000, TECNICO EN BIBLIOTECONOMIA 01/01/2000, TECNICO BIBLIOTECARIO "B" 01/01/2001, TECNICO BIBLIOTECARIO "B" 01/01/2003, TECNICO BIBLIOTECARIO "B" 01/01/2007</v>
          </cell>
          <cell r="T512" t="str">
            <v>CAMBIOS EN CT A PARTIR DEL 01 ENERO 2014 DE 101080011Z A 131080065Z</v>
          </cell>
          <cell r="U512">
            <v>35796</v>
          </cell>
          <cell r="V512" t="e">
            <v>#REF!</v>
          </cell>
          <cell r="W512">
            <v>199514</v>
          </cell>
          <cell r="X512">
            <v>0</v>
          </cell>
          <cell r="Y512" t="str">
            <v xml:space="preserve">116 AÑOS 5 MESES 28 DIAS </v>
          </cell>
          <cell r="Z512">
            <v>0</v>
          </cell>
          <cell r="AA512" t="str">
            <v>CAMBIO DE N7 A NE 15 DE JUNIO 2015 CON EFEC. 2DA. QNA. OCT. 2015***CAMBIO DE SINDICATO DE NE A N7CON FECHA DE SOL. 25 JUNIO 2014 CON EFECTOS 01 AGOSTO 2014***</v>
          </cell>
          <cell r="AB512" t="str">
            <v>NE</v>
          </cell>
          <cell r="AC512">
            <v>0</v>
          </cell>
          <cell r="AD512" t="e">
            <v>#N/A</v>
          </cell>
          <cell r="AE512">
            <v>0</v>
          </cell>
          <cell r="AF512" t="str">
            <v xml:space="preserve">42 AÑOS 6 MESES Y 27 DIAS </v>
          </cell>
          <cell r="AG512" t="str">
            <v xml:space="preserve">PROL. VICENTE GUERRERO #175 </v>
          </cell>
          <cell r="AH512" t="str">
            <v xml:space="preserve">COL. CENTRO </v>
          </cell>
          <cell r="AI512">
            <v>45730</v>
          </cell>
          <cell r="AJ512" t="str">
            <v xml:space="preserve">VILLA CORONA, JAL. </v>
          </cell>
          <cell r="AK512" t="str">
            <v>01387-778-0736</v>
          </cell>
          <cell r="AL512" t="str">
            <v>NINGUNA</v>
          </cell>
          <cell r="AM512" t="str">
            <v>7491747741-1</v>
          </cell>
          <cell r="AN512">
            <v>9801004316</v>
          </cell>
          <cell r="AO512">
            <v>0</v>
          </cell>
          <cell r="AP512" t="str">
            <v>VARI731201MJCLMR08</v>
          </cell>
          <cell r="AQ512" t="str">
            <v>CASADA</v>
          </cell>
          <cell r="AR512">
            <v>0</v>
          </cell>
          <cell r="AS512">
            <v>0</v>
          </cell>
          <cell r="AT512">
            <v>0</v>
          </cell>
          <cell r="AU512">
            <v>0</v>
          </cell>
          <cell r="AV512">
            <v>0</v>
          </cell>
          <cell r="AW512">
            <v>0</v>
          </cell>
          <cell r="AX512">
            <v>0</v>
          </cell>
          <cell r="AY512" t="str">
            <v xml:space="preserve">PROL. VICENTE GUERRERO #175  COL. CENTRO  CP 45730 VILLA CORONA, JAL. </v>
          </cell>
          <cell r="AZ512" t="str">
            <v>01</v>
          </cell>
          <cell r="BA512" t="str">
            <v>IRENE</v>
          </cell>
          <cell r="BB512" t="str">
            <v>IRENE VALLE RAMOS</v>
          </cell>
          <cell r="BC512" t="str">
            <v xml:space="preserve">TÉCNICO BIBLIOTECARIO  B                                    </v>
          </cell>
          <cell r="BD512" t="str">
            <v xml:space="preserve">BIBLIOTECA PÚBLICA VILLA CORONA                             </v>
          </cell>
          <cell r="BE512">
            <v>0</v>
          </cell>
          <cell r="BF512">
            <v>0</v>
          </cell>
          <cell r="BG512">
            <v>0</v>
          </cell>
        </row>
        <row r="513">
          <cell r="A513">
            <v>8458</v>
          </cell>
          <cell r="B513" t="str">
            <v>RUIZ GARCIA NIDIA GRACIELA</v>
          </cell>
          <cell r="C513" t="str">
            <v>071301T000050000000203</v>
          </cell>
          <cell r="D513" t="str">
            <v>RUGN580807G6A</v>
          </cell>
          <cell r="E513">
            <v>4</v>
          </cell>
          <cell r="F513">
            <v>30</v>
          </cell>
          <cell r="G513" t="str">
            <v>B</v>
          </cell>
          <cell r="H513">
            <v>7342</v>
          </cell>
          <cell r="I513">
            <v>601</v>
          </cell>
          <cell r="J513">
            <v>361</v>
          </cell>
          <cell r="K513">
            <v>0</v>
          </cell>
          <cell r="L513">
            <v>0</v>
          </cell>
          <cell r="M513" t="str">
            <v>TECNICO BIBLIOTECARIO</v>
          </cell>
          <cell r="N513" t="str">
            <v>BIBLIOTECA PUBLICA EN VILLA CORONA</v>
          </cell>
          <cell r="O513" t="str">
            <v>131080060Z</v>
          </cell>
          <cell r="P513" t="str">
            <v xml:space="preserve">HSBC MEXICO, S.A.                                           </v>
          </cell>
          <cell r="Q513" t="str">
            <v>C</v>
          </cell>
          <cell r="R513">
            <v>0</v>
          </cell>
          <cell r="S513" t="str">
            <v>BIBLIOTECARIO "B" 01/01/1999, TECNICO BIBLIOTECARIO 16/01/2001, TECNICO BIBLIOTECARIO 01/01/2003, TECNICO BIBLIOTECARIO 01/01/2007</v>
          </cell>
          <cell r="T513" t="str">
            <v>CAMBIOS EN CT A PARTIR DEL 01 ENERO 2014 DE 101080011Z A 131080065Z</v>
          </cell>
          <cell r="U513">
            <v>35796</v>
          </cell>
          <cell r="V513" t="e">
            <v>#REF!</v>
          </cell>
          <cell r="W513">
            <v>199621</v>
          </cell>
          <cell r="X513">
            <v>0</v>
          </cell>
          <cell r="Y513" t="str">
            <v xml:space="preserve">116 AÑOS 5 MESES 28 DIAS </v>
          </cell>
          <cell r="Z513">
            <v>0</v>
          </cell>
          <cell r="AA513" t="str">
            <v>CAMBIO DE SIND DE NE A N7 26 DE SEP 2014 CON EFECT 1ER. FEB 2015***</v>
          </cell>
          <cell r="AB513" t="str">
            <v>N7</v>
          </cell>
          <cell r="AC513">
            <v>0</v>
          </cell>
          <cell r="AD513" t="e">
            <v>#N/A</v>
          </cell>
          <cell r="AE513">
            <v>0</v>
          </cell>
          <cell r="AF513" t="str">
            <v xml:space="preserve">57 AÑOS 10 MESES Y 21 DIAS </v>
          </cell>
          <cell r="AG513" t="str">
            <v xml:space="preserve">MATAMOROS #108-A </v>
          </cell>
          <cell r="AH513" t="str">
            <v xml:space="preserve">COL. CENTRO </v>
          </cell>
          <cell r="AI513">
            <v>45730</v>
          </cell>
          <cell r="AJ513" t="str">
            <v xml:space="preserve">VILLA CORONA, JAL. </v>
          </cell>
          <cell r="AK513" t="str">
            <v>8-00-59</v>
          </cell>
          <cell r="AL513" t="str">
            <v>NINGUNA</v>
          </cell>
          <cell r="AM513" t="str">
            <v>0485585222-6</v>
          </cell>
          <cell r="AN513">
            <v>9801004317</v>
          </cell>
          <cell r="AO513">
            <v>0</v>
          </cell>
          <cell r="AP513" t="str">
            <v>RUGN580807MJCZRD01</v>
          </cell>
          <cell r="AQ513" t="str">
            <v>CASADA</v>
          </cell>
          <cell r="AR513">
            <v>0</v>
          </cell>
          <cell r="AS513">
            <v>0</v>
          </cell>
          <cell r="AT513">
            <v>0</v>
          </cell>
          <cell r="AU513">
            <v>0</v>
          </cell>
          <cell r="AV513">
            <v>0</v>
          </cell>
          <cell r="AW513">
            <v>0</v>
          </cell>
          <cell r="AX513">
            <v>0</v>
          </cell>
          <cell r="AY513" t="str">
            <v xml:space="preserve">MATAMOROS #108-A  COL. CENTRO  CP 45730 VILLA CORONA, JAL. </v>
          </cell>
          <cell r="AZ513" t="str">
            <v>07</v>
          </cell>
          <cell r="BA513" t="str">
            <v>NIDIA GRACIELA</v>
          </cell>
          <cell r="BB513" t="str">
            <v>NIDIA GRACIELA RUÍZ GARCÍA</v>
          </cell>
          <cell r="BC513" t="str">
            <v xml:space="preserve">TÉCNICO BIBLIOTECARIO                                       </v>
          </cell>
          <cell r="BD513" t="str">
            <v xml:space="preserve">BIBLIOTECA PÚBLICA VILLA CORONA                             </v>
          </cell>
          <cell r="BE513">
            <v>0</v>
          </cell>
          <cell r="BF513">
            <v>0</v>
          </cell>
          <cell r="BG513">
            <v>0</v>
          </cell>
        </row>
        <row r="514">
          <cell r="A514">
            <v>8899</v>
          </cell>
          <cell r="B514" t="str">
            <v>MARQUEZ CASAS SANDRA</v>
          </cell>
          <cell r="C514" t="str">
            <v>071301T000270000000012</v>
          </cell>
          <cell r="D514" t="str">
            <v>MACS781127UY8</v>
          </cell>
          <cell r="E514">
            <v>6</v>
          </cell>
          <cell r="F514">
            <v>30</v>
          </cell>
          <cell r="G514" t="str">
            <v>B</v>
          </cell>
          <cell r="H514">
            <v>7881</v>
          </cell>
          <cell r="I514">
            <v>687</v>
          </cell>
          <cell r="J514">
            <v>462</v>
          </cell>
          <cell r="K514">
            <v>0</v>
          </cell>
          <cell r="L514">
            <v>903.23</v>
          </cell>
          <cell r="M514" t="str">
            <v>TECNICO BIBLIOTECARIO B</v>
          </cell>
          <cell r="N514" t="str">
            <v>BIBLIOTECA PUBLICA EN VILLA GUERRERO</v>
          </cell>
          <cell r="O514" t="str">
            <v>131090060Z</v>
          </cell>
          <cell r="P514" t="str">
            <v xml:space="preserve">MERCANTIL DEL NORTE, S.A.                                   </v>
          </cell>
          <cell r="Q514" t="str">
            <v>D</v>
          </cell>
          <cell r="R514">
            <v>0</v>
          </cell>
          <cell r="S514" t="str">
            <v>BIBLIOTECARIO "B" 01/01/1999, TECNICO BIBLIOTECARIO 16/01/2001, TECNICO BIBLIOTECARIO "B" 01/07/2002, TECNICO BIBLIOTECARIO "B" 01/01/2003, TECNICO BIBLIOTECARIO "B" 01/01/2007</v>
          </cell>
          <cell r="T514" t="str">
            <v>CAMBIOS EN CT A PARTIR DEL 01 ENERO 2014 DE 101090011Z A 131090065Z</v>
          </cell>
          <cell r="U514">
            <v>35796</v>
          </cell>
          <cell r="V514" t="e">
            <v>#REF!</v>
          </cell>
          <cell r="W514">
            <v>199710</v>
          </cell>
          <cell r="X514">
            <v>0</v>
          </cell>
          <cell r="Y514" t="str">
            <v xml:space="preserve">116 AÑOS 5 MESES 28 DIAS </v>
          </cell>
          <cell r="Z514">
            <v>0</v>
          </cell>
          <cell r="AA514">
            <v>0</v>
          </cell>
          <cell r="AB514" t="str">
            <v>NE</v>
          </cell>
          <cell r="AC514">
            <v>0</v>
          </cell>
          <cell r="AD514" t="e">
            <v>#N/A</v>
          </cell>
          <cell r="AE514">
            <v>0</v>
          </cell>
          <cell r="AF514" t="str">
            <v xml:space="preserve">37 AÑOS 7 MESES Y 1 DIAS </v>
          </cell>
          <cell r="AG514" t="str">
            <v>JESUS DE ALBA # 60</v>
          </cell>
          <cell r="AH514" t="str">
            <v>BARRIO DE LAS ROSAS</v>
          </cell>
          <cell r="AI514">
            <v>46100</v>
          </cell>
          <cell r="AJ514" t="str">
            <v xml:space="preserve">VILLA GUERRERO, JAL. </v>
          </cell>
          <cell r="AK514" t="str">
            <v>437-964-5348</v>
          </cell>
          <cell r="AL514" t="str">
            <v>NINGUNA</v>
          </cell>
          <cell r="AM514" t="str">
            <v>7597782318-8</v>
          </cell>
          <cell r="AN514">
            <v>9801004319</v>
          </cell>
          <cell r="AO514">
            <v>0</v>
          </cell>
          <cell r="AP514" t="str">
            <v>MACS781127MJCRSN03</v>
          </cell>
          <cell r="AQ514" t="str">
            <v>CASADA</v>
          </cell>
          <cell r="AR514">
            <v>0</v>
          </cell>
          <cell r="AS514">
            <v>0</v>
          </cell>
          <cell r="AT514">
            <v>0</v>
          </cell>
          <cell r="AU514">
            <v>0</v>
          </cell>
          <cell r="AV514">
            <v>0</v>
          </cell>
          <cell r="AW514">
            <v>0</v>
          </cell>
          <cell r="AX514">
            <v>0</v>
          </cell>
          <cell r="AY514" t="str">
            <v xml:space="preserve">JESUS DE ALBA # 60 BARRIO DE LAS ROSAS CP 46100 VILLA GUERRERO, JAL. </v>
          </cell>
          <cell r="AZ514" t="str">
            <v>27</v>
          </cell>
          <cell r="BA514" t="str">
            <v>SANDRA</v>
          </cell>
          <cell r="BB514" t="str">
            <v>SANDRA MÁRQUEZ CASAS</v>
          </cell>
          <cell r="BC514" t="str">
            <v xml:space="preserve">TÉCNICO BIBLIOTECARIO  B                                    </v>
          </cell>
          <cell r="BD514" t="str">
            <v xml:space="preserve">BIBLIOTECA PUB EN VILLA GUERRERO                            </v>
          </cell>
          <cell r="BE514">
            <v>0</v>
          </cell>
          <cell r="BF514">
            <v>0</v>
          </cell>
          <cell r="BG514">
            <v>0</v>
          </cell>
        </row>
        <row r="515">
          <cell r="A515">
            <v>17080</v>
          </cell>
          <cell r="B515" t="str">
            <v>COSTILLA ENRIQUEZ RUTH YESENIA</v>
          </cell>
          <cell r="C515" t="str">
            <v>071301T000050000000135</v>
          </cell>
          <cell r="D515" t="str">
            <v>COER8507203JA</v>
          </cell>
          <cell r="E515">
            <v>4</v>
          </cell>
          <cell r="F515">
            <v>30</v>
          </cell>
          <cell r="G515" t="str">
            <v>B</v>
          </cell>
          <cell r="H515">
            <v>7342</v>
          </cell>
          <cell r="I515">
            <v>601</v>
          </cell>
          <cell r="J515">
            <v>361</v>
          </cell>
          <cell r="K515">
            <v>0</v>
          </cell>
          <cell r="L515">
            <v>789.27</v>
          </cell>
          <cell r="M515" t="str">
            <v>TECNICO BIBLIOTECARIO</v>
          </cell>
          <cell r="N515" t="str">
            <v>BIBLIOTECA PUBLICA EN VILLA GUERRERO</v>
          </cell>
          <cell r="O515" t="str">
            <v>131090060Z</v>
          </cell>
          <cell r="P515" t="str">
            <v xml:space="preserve">BBVA BANCOMER, S.A.                                         </v>
          </cell>
          <cell r="Q515" t="str">
            <v>C</v>
          </cell>
          <cell r="R515" t="str">
            <v>PRORROGA 5* 01 AL 31 DE DIC 2015***PRORROGA 4* 01 AL 30 DE NOV 2015***PRORROGA 3* 01 DE SEP AL 31 DE OCT 2015***BAJA POR TERMINO DE NOMBRAMIENTO 01 DE SEPTIEMBRE 2015 NO PROCEDE ***PRORROGA 2***01 DE JUNIO AL 31 DE AGOSTO 2015***PRORROGA 1* 01 MARZO AL 31 MAYO 2015***NUEVO INGRESO 01 DICIEMBRE 2014 AL 28 DE FEBRERO 2015</v>
          </cell>
          <cell r="S515">
            <v>0</v>
          </cell>
          <cell r="T515" t="str">
            <v>CAMBIOS EN CT A PARTIR DEL 01 ENERO 2014 DE 101090011Z A 131090065Z</v>
          </cell>
          <cell r="U515">
            <v>41974</v>
          </cell>
          <cell r="V515" t="e">
            <v>#REF!</v>
          </cell>
          <cell r="W515">
            <v>201423</v>
          </cell>
          <cell r="X515">
            <v>0</v>
          </cell>
          <cell r="Y515" t="str">
            <v xml:space="preserve">116 AÑOS 5 MESES 28 DIAS </v>
          </cell>
          <cell r="Z515">
            <v>0</v>
          </cell>
          <cell r="AA515" t="str">
            <v>NVA. SOL. NE 15 DE AGO 2015 EFECTOS 2DA. OCT. 2015***</v>
          </cell>
          <cell r="AB515" t="str">
            <v>NE</v>
          </cell>
          <cell r="AC515">
            <v>0</v>
          </cell>
          <cell r="AD515" t="e">
            <v>#N/A</v>
          </cell>
          <cell r="AE515">
            <v>0</v>
          </cell>
          <cell r="AF515" t="str">
            <v xml:space="preserve">30 AÑOS 11 MESES Y 8 DIAS </v>
          </cell>
          <cell r="AG515" t="str">
            <v xml:space="preserve">FRAY MARGIL DE JESÚS #41 </v>
          </cell>
          <cell r="AH515" t="str">
            <v xml:space="preserve">COL. CENTRO </v>
          </cell>
          <cell r="AI515">
            <v>46180</v>
          </cell>
          <cell r="AJ515" t="str">
            <v xml:space="preserve">TOTATICHE, JAL. </v>
          </cell>
          <cell r="AK515" t="str">
            <v>437-969-2265</v>
          </cell>
          <cell r="AL515" t="str">
            <v>NINGUNA</v>
          </cell>
          <cell r="AM515" t="str">
            <v>1714853890-7</v>
          </cell>
          <cell r="AN515">
            <v>0</v>
          </cell>
          <cell r="AO515">
            <v>0</v>
          </cell>
          <cell r="AP515" t="str">
            <v>COER850720MJCSNT03</v>
          </cell>
          <cell r="AQ515" t="str">
            <v>SOLTERA</v>
          </cell>
          <cell r="AR515" t="str">
            <v>JALISCO</v>
          </cell>
          <cell r="AS515" t="str">
            <v>X</v>
          </cell>
          <cell r="AT515">
            <v>0</v>
          </cell>
          <cell r="AU515" t="str">
            <v>CURSANDO LA LIC. EN EDUCACIÓN</v>
          </cell>
          <cell r="AV515">
            <v>0</v>
          </cell>
          <cell r="AW515">
            <v>0</v>
          </cell>
          <cell r="AX515">
            <v>0</v>
          </cell>
          <cell r="AY515" t="str">
            <v xml:space="preserve">FRAY MARGIL DE JESÚS #41  COL. CENTRO  CP 46180 TOTATICHE, JAL. </v>
          </cell>
          <cell r="AZ515" t="str">
            <v>20</v>
          </cell>
          <cell r="BA515" t="str">
            <v>RUTH YESENIA</v>
          </cell>
          <cell r="BB515" t="str">
            <v>RUTH YESENIA COSTILLA ENRIQUEZ</v>
          </cell>
          <cell r="BC515" t="str">
            <v xml:space="preserve">TÉCNICO BIBLIOTECARIO                                       </v>
          </cell>
          <cell r="BD515" t="str">
            <v xml:space="preserve">BIBLIOTECA PUB EN VILLA GUERRERO                            </v>
          </cell>
          <cell r="BE515" t="str">
            <v xml:space="preserve">COSTILLA ENRIQUEZ ANDRES HUMBERTO                           </v>
          </cell>
          <cell r="BF515" t="str">
            <v>COEA811106FN6</v>
          </cell>
          <cell r="BG515" t="str">
            <v>BAJA POR PROMOCIÓN</v>
          </cell>
        </row>
        <row r="516">
          <cell r="A516">
            <v>8220</v>
          </cell>
          <cell r="B516" t="str">
            <v>PEREZ ORNELAS JOSEFINA</v>
          </cell>
          <cell r="C516" t="str">
            <v>071301T000270000000074</v>
          </cell>
          <cell r="D516" t="str">
            <v>PEOJ740318UW7</v>
          </cell>
          <cell r="E516">
            <v>6</v>
          </cell>
          <cell r="F516">
            <v>30</v>
          </cell>
          <cell r="G516" t="str">
            <v>B</v>
          </cell>
          <cell r="H516">
            <v>7881</v>
          </cell>
          <cell r="I516">
            <v>687</v>
          </cell>
          <cell r="J516">
            <v>462</v>
          </cell>
          <cell r="K516">
            <v>0</v>
          </cell>
          <cell r="L516">
            <v>903.23</v>
          </cell>
          <cell r="M516" t="str">
            <v>TECNICO BIBLIOTECARIO B</v>
          </cell>
          <cell r="N516" t="str">
            <v>BIBLIOTECA PUBLICA EN VILLA HIDALGO</v>
          </cell>
          <cell r="O516" t="str">
            <v>131100060Z</v>
          </cell>
          <cell r="P516" t="str">
            <v xml:space="preserve">BBVA BANCOMER, S.A.                                         </v>
          </cell>
          <cell r="Q516" t="str">
            <v>D</v>
          </cell>
          <cell r="R516">
            <v>0</v>
          </cell>
          <cell r="S516" t="str">
            <v>BIBLIOTECARIO "B" 16/10/1998, ENCARGADO DE BIBLIOTECA 01/01/1999, TECNICO EN BIBLIOTECONOMIA 01/01/2000, TECNICO BIBLIOTECARIO "B" 01/01/2000, TECNICO BIBLIOTECARIO "B" 01/01/2001, TECNICO BIBLIOTECARIO "B" 01/01/2003, TECNICO BIBLIOTECARIO "B" 01/01/2007</v>
          </cell>
          <cell r="T516" t="str">
            <v>CAMBIOS EN CT A PARTIR DEL 01 ENERO 2014 DE 101100011Z A 131100065Z</v>
          </cell>
          <cell r="U516">
            <v>35796</v>
          </cell>
          <cell r="V516" t="e">
            <v>#REF!</v>
          </cell>
          <cell r="W516">
            <v>199611</v>
          </cell>
          <cell r="X516">
            <v>0</v>
          </cell>
          <cell r="Y516" t="str">
            <v xml:space="preserve">116 AÑOS 5 MESES 28 DIAS </v>
          </cell>
          <cell r="Z516">
            <v>0</v>
          </cell>
          <cell r="AA516" t="str">
            <v>NVA SOL DE NE A N7 19 AGOSTO 2014 CON EFEC. 1ER. OCT 2014***</v>
          </cell>
          <cell r="AB516" t="str">
            <v>N7</v>
          </cell>
          <cell r="AC516">
            <v>0</v>
          </cell>
          <cell r="AD516" t="e">
            <v>#N/A</v>
          </cell>
          <cell r="AE516">
            <v>0</v>
          </cell>
          <cell r="AF516" t="str">
            <v xml:space="preserve">42 AÑOS 3 MESES Y 10 DIAS </v>
          </cell>
          <cell r="AG516" t="str">
            <v xml:space="preserve">LIBERTAD #184 </v>
          </cell>
          <cell r="AH516" t="str">
            <v xml:space="preserve">COL. CENTRO </v>
          </cell>
          <cell r="AI516">
            <v>47250</v>
          </cell>
          <cell r="AJ516" t="str">
            <v xml:space="preserve">VILLA HIDALGO, JAL. </v>
          </cell>
          <cell r="AK516" t="str">
            <v>CEL. 495-103-1446</v>
          </cell>
          <cell r="AL516" t="str">
            <v>NINGUNA</v>
          </cell>
          <cell r="AM516" t="str">
            <v>5493740012-2</v>
          </cell>
          <cell r="AN516">
            <v>9801004321</v>
          </cell>
          <cell r="AO516">
            <v>0</v>
          </cell>
          <cell r="AP516" t="str">
            <v>PEOJ740318MJCRRS04</v>
          </cell>
          <cell r="AQ516" t="str">
            <v>CASADA</v>
          </cell>
          <cell r="AR516">
            <v>0</v>
          </cell>
          <cell r="AS516">
            <v>0</v>
          </cell>
          <cell r="AT516">
            <v>0</v>
          </cell>
          <cell r="AU516">
            <v>0</v>
          </cell>
          <cell r="AV516">
            <v>0</v>
          </cell>
          <cell r="AW516">
            <v>0</v>
          </cell>
          <cell r="AX516">
            <v>0</v>
          </cell>
          <cell r="AY516" t="str">
            <v xml:space="preserve">LIBERTAD #184  COL. CENTRO  CP 47250 VILLA HIDALGO, JAL. </v>
          </cell>
          <cell r="AZ516" t="str">
            <v>18</v>
          </cell>
          <cell r="BA516" t="str">
            <v>JOSEFINA</v>
          </cell>
          <cell r="BB516" t="str">
            <v>JOSEFINA PÉREZ ÓRNELAS</v>
          </cell>
          <cell r="BC516" t="str">
            <v xml:space="preserve">TÉCNICO BIBLIOTECARIO  B                                    </v>
          </cell>
          <cell r="BD516" t="str">
            <v xml:space="preserve">BIBLIOTECA PÚBLICA VILLA HIDALGO                            </v>
          </cell>
          <cell r="BE516">
            <v>0</v>
          </cell>
          <cell r="BF516">
            <v>0</v>
          </cell>
          <cell r="BG516">
            <v>0</v>
          </cell>
        </row>
        <row r="517">
          <cell r="A517">
            <v>9920</v>
          </cell>
          <cell r="B517" t="str">
            <v>DELGADO SALAS LORENA</v>
          </cell>
          <cell r="C517" t="str">
            <v>071301T000050000000059</v>
          </cell>
          <cell r="D517" t="str">
            <v>DESL770407BP0</v>
          </cell>
          <cell r="E517">
            <v>4</v>
          </cell>
          <cell r="F517">
            <v>30</v>
          </cell>
          <cell r="G517" t="str">
            <v>B</v>
          </cell>
          <cell r="H517">
            <v>7342</v>
          </cell>
          <cell r="I517">
            <v>601</v>
          </cell>
          <cell r="J517">
            <v>361</v>
          </cell>
          <cell r="K517">
            <v>0</v>
          </cell>
          <cell r="L517">
            <v>789.27</v>
          </cell>
          <cell r="M517" t="str">
            <v>TECNICO BIBLIOTECARIO</v>
          </cell>
          <cell r="N517" t="str">
            <v>BIBLIOTECA PUBLICA EN VILLA HIDALGO</v>
          </cell>
          <cell r="O517" t="str">
            <v>131100060Z</v>
          </cell>
          <cell r="P517" t="str">
            <v xml:space="preserve">BBVA BANCOMER, S.A.                                         </v>
          </cell>
          <cell r="Q517" t="str">
            <v>D</v>
          </cell>
          <cell r="R517">
            <v>0</v>
          </cell>
          <cell r="S517" t="str">
            <v>BIBLIOTECARIO "B" 01/01/1999, BIBLIOTECARIO "B" 16/04/1999, TECNICO BIBLIOTECARIO 16/01/2001, TECNICO BIBLIOTECARIO 01/01/2003, TECNICO BIBLIOTECARIO 01/01/2007</v>
          </cell>
          <cell r="T517" t="str">
            <v>CAMBIOS EN CT A PARTIR DEL 01 ENERO 2014 DE 101100011Z A 131100065Z</v>
          </cell>
          <cell r="U517">
            <v>36084</v>
          </cell>
          <cell r="V517" t="e">
            <v>#REF!</v>
          </cell>
          <cell r="W517">
            <v>199820</v>
          </cell>
          <cell r="X517">
            <v>0</v>
          </cell>
          <cell r="Y517" t="str">
            <v xml:space="preserve">116 AÑOS 5 MESES 28 DIAS </v>
          </cell>
          <cell r="Z517">
            <v>0</v>
          </cell>
          <cell r="AA517" t="str">
            <v>NVA SOL DE NE A N7 19 AGOSTO 2014 CON EFEC. 2DA. NOV 2014***</v>
          </cell>
          <cell r="AB517" t="str">
            <v>N7</v>
          </cell>
          <cell r="AC517">
            <v>0</v>
          </cell>
          <cell r="AD517" t="e">
            <v>#N/A</v>
          </cell>
          <cell r="AE517">
            <v>0</v>
          </cell>
          <cell r="AF517" t="str">
            <v xml:space="preserve">39 AÑOS 2 MESES Y 21 DIAS </v>
          </cell>
          <cell r="AG517" t="str">
            <v>SANTA ELENA # 116</v>
          </cell>
          <cell r="AH517" t="str">
            <v>FRACC LOMAS DE SANTA TERESA</v>
          </cell>
          <cell r="AI517">
            <v>47250</v>
          </cell>
          <cell r="AJ517" t="str">
            <v xml:space="preserve">VILLA HIDALGO, JAL. </v>
          </cell>
          <cell r="AK517" t="str">
            <v>044-495-103-0218</v>
          </cell>
          <cell r="AL517" t="str">
            <v>NINGUNA</v>
          </cell>
          <cell r="AM517" t="str">
            <v>0498779036-9</v>
          </cell>
          <cell r="AN517">
            <v>9810013208</v>
          </cell>
          <cell r="AO517">
            <v>0</v>
          </cell>
          <cell r="AP517" t="str">
            <v>DESL770407MJCLLR09</v>
          </cell>
          <cell r="AQ517" t="str">
            <v>CASADA</v>
          </cell>
          <cell r="AR517">
            <v>0</v>
          </cell>
          <cell r="AS517">
            <v>0</v>
          </cell>
          <cell r="AT517">
            <v>0</v>
          </cell>
          <cell r="AU517">
            <v>0</v>
          </cell>
          <cell r="AV517">
            <v>0</v>
          </cell>
          <cell r="AW517">
            <v>0</v>
          </cell>
          <cell r="AX517">
            <v>0</v>
          </cell>
          <cell r="AY517" t="str">
            <v xml:space="preserve">SANTA ELENA # 116 FRACC LOMAS DE SANTA TERESA CP 47250 VILLA HIDALGO, JAL. </v>
          </cell>
          <cell r="AZ517" t="str">
            <v>07</v>
          </cell>
          <cell r="BA517" t="str">
            <v>LORENA</v>
          </cell>
          <cell r="BB517" t="str">
            <v>LORENA DELGADO SALAS</v>
          </cell>
          <cell r="BC517" t="str">
            <v xml:space="preserve">TÉCNICO BIBLIOTECARIO                                       </v>
          </cell>
          <cell r="BD517" t="str">
            <v xml:space="preserve">BIBLIOTECA PÚBLICA VILLA HIDALGO                            </v>
          </cell>
          <cell r="BE517">
            <v>0</v>
          </cell>
          <cell r="BF517">
            <v>0</v>
          </cell>
          <cell r="BG517">
            <v>0</v>
          </cell>
        </row>
        <row r="518">
          <cell r="A518">
            <v>7018</v>
          </cell>
          <cell r="B518" t="str">
            <v>COVARRUBIAS JIMENEZ MARIA DEL REFUGIO</v>
          </cell>
          <cell r="C518" t="str">
            <v>071301T000270000000018</v>
          </cell>
          <cell r="D518" t="str">
            <v>COJR510704HA6</v>
          </cell>
          <cell r="E518">
            <v>6</v>
          </cell>
          <cell r="F518">
            <v>30</v>
          </cell>
          <cell r="G518" t="str">
            <v>B</v>
          </cell>
          <cell r="H518">
            <v>7881</v>
          </cell>
          <cell r="I518">
            <v>687</v>
          </cell>
          <cell r="J518">
            <v>462</v>
          </cell>
          <cell r="K518">
            <v>0</v>
          </cell>
          <cell r="L518">
            <v>0</v>
          </cell>
          <cell r="M518" t="str">
            <v>TECNICO BIBLIOTECARIO B</v>
          </cell>
          <cell r="N518" t="str">
            <v>BIBLIOTECA PUBLICA EN CAÑADAS DE OBREGON</v>
          </cell>
          <cell r="O518" t="str">
            <v>131110060Z</v>
          </cell>
          <cell r="P518" t="str">
            <v xml:space="preserve">BBVA BANCOMER, S.A.                                         </v>
          </cell>
          <cell r="Q518" t="str">
            <v>C</v>
          </cell>
          <cell r="R518">
            <v>0</v>
          </cell>
          <cell r="S518" t="str">
            <v>ENCARGADO DE BIBLIOTECA 01/01/1999, TECNICO EN BIBLIOTECONOMIA 01/01/2000, TECNICO BIBLIOTECARIO "B" 01/01/2000, TECNICO BIBLIOTECARIO "B" 01/01/2001, TECNICO BIBLIOTECARIO "B" 01/01/2003, TECNICO BIBLIOTECARIO "B" 01/01/2007</v>
          </cell>
          <cell r="T518" t="str">
            <v>CAMBIOS EN CT A PARTIR DEL 01 ENERO 2014 DE 101110011Z A 131110065Z</v>
          </cell>
          <cell r="U518">
            <v>35796</v>
          </cell>
          <cell r="V518" t="e">
            <v>#REF!</v>
          </cell>
          <cell r="W518">
            <v>199501</v>
          </cell>
          <cell r="X518">
            <v>32638</v>
          </cell>
          <cell r="Y518" t="str">
            <v xml:space="preserve">27 AÑOS 1 MESES 18 DIAS </v>
          </cell>
          <cell r="Z518" t="str">
            <v>HOJA DE SERV. 18 ENE 2007 17 AÑOS 8 MESES 8 DIAS</v>
          </cell>
          <cell r="AA518">
            <v>0</v>
          </cell>
          <cell r="AB518" t="str">
            <v>NE</v>
          </cell>
          <cell r="AC518">
            <v>0</v>
          </cell>
          <cell r="AD518" t="e">
            <v>#N/A</v>
          </cell>
          <cell r="AE518">
            <v>0</v>
          </cell>
          <cell r="AF518" t="str">
            <v xml:space="preserve">64 AÑOS 11 MESES Y 24 DIAS </v>
          </cell>
          <cell r="AG518" t="str">
            <v xml:space="preserve">INSURGENTES #24 </v>
          </cell>
          <cell r="AH518" t="str">
            <v xml:space="preserve">COL. CENTRO </v>
          </cell>
          <cell r="AI518">
            <v>47361</v>
          </cell>
          <cell r="AJ518" t="str">
            <v xml:space="preserve">CAÑADAS DE OBREGÓN, JAL. </v>
          </cell>
          <cell r="AK518" t="str">
            <v>0143-140-3110</v>
          </cell>
          <cell r="AL518" t="str">
            <v>PENICILINA, DARVÓN SIMPLE</v>
          </cell>
          <cell r="AM518" t="str">
            <v>0491510069-9</v>
          </cell>
          <cell r="AN518">
            <v>8502101916</v>
          </cell>
          <cell r="AO518">
            <v>0</v>
          </cell>
          <cell r="AP518" t="str">
            <v>COJR510704MJCVMF05</v>
          </cell>
          <cell r="AQ518" t="str">
            <v>SOLTERA</v>
          </cell>
          <cell r="AR518">
            <v>0</v>
          </cell>
          <cell r="AS518">
            <v>0</v>
          </cell>
          <cell r="AT518">
            <v>0</v>
          </cell>
          <cell r="AU518">
            <v>0</v>
          </cell>
          <cell r="AV518">
            <v>0</v>
          </cell>
          <cell r="AW518">
            <v>0</v>
          </cell>
          <cell r="AX518">
            <v>0</v>
          </cell>
          <cell r="AY518" t="str">
            <v xml:space="preserve">INSURGENTES #24  COL. CENTRO  CP 47361 CAÑADAS DE OBREGÓN, JAL. </v>
          </cell>
          <cell r="AZ518" t="str">
            <v>04</v>
          </cell>
          <cell r="BA518" t="str">
            <v>MARÍA DEL REFUGIO</v>
          </cell>
          <cell r="BB518" t="str">
            <v>MARÍA DEL REFUGIO COVARRUBIAS JIMÉNEZ</v>
          </cell>
          <cell r="BC518" t="str">
            <v xml:space="preserve">TÉCNICO BIBLIOTECARIO  B                                    </v>
          </cell>
          <cell r="BD518" t="str">
            <v xml:space="preserve">BIBL PUB EN CANADAS DE OBREGON                              </v>
          </cell>
          <cell r="BE518">
            <v>0</v>
          </cell>
          <cell r="BF518">
            <v>0</v>
          </cell>
          <cell r="BG518">
            <v>0</v>
          </cell>
        </row>
        <row r="519">
          <cell r="A519">
            <v>10441</v>
          </cell>
          <cell r="B519" t="str">
            <v>JIMENEZ PADILLA LUZ MARIA</v>
          </cell>
          <cell r="C519" t="str">
            <v>071301T000050000000118</v>
          </cell>
          <cell r="D519" t="str">
            <v>JIPL701210263</v>
          </cell>
          <cell r="E519">
            <v>4</v>
          </cell>
          <cell r="F519">
            <v>30</v>
          </cell>
          <cell r="G519" t="str">
            <v>B</v>
          </cell>
          <cell r="H519">
            <v>7342</v>
          </cell>
          <cell r="I519">
            <v>601</v>
          </cell>
          <cell r="J519">
            <v>361</v>
          </cell>
          <cell r="K519">
            <v>0</v>
          </cell>
          <cell r="L519">
            <v>0</v>
          </cell>
          <cell r="M519" t="str">
            <v>TECNICO BIBLIOTECARIO</v>
          </cell>
          <cell r="N519" t="str">
            <v>BIBLIOTECA PUBLICA EN CAÑADAS DE OBREGON</v>
          </cell>
          <cell r="O519" t="str">
            <v>131110060Z</v>
          </cell>
          <cell r="P519" t="str">
            <v xml:space="preserve">BBVA BANCOMER, S.A.                                         </v>
          </cell>
          <cell r="Q519" t="str">
            <v>D</v>
          </cell>
          <cell r="R519" t="str">
            <v>LICENCIA SIN GOCE DE SUELDO A PARTIR DEL 01 AL 31 DE JULIO 2012. REANUDANDO LABORES EL 01 DE AGOSTO 2012.</v>
          </cell>
          <cell r="S519" t="str">
            <v>BIBLIOTECARIO "B" 01/10/1999, TECNICO BIBLIOTECARIO 16/01/2001, TECNICO BIBLIOTECARIO 01/01/2003, TECNICO BIBLIOTECARIO 01/01/2007</v>
          </cell>
          <cell r="T519" t="str">
            <v>CAMBIOS EN CT A PARTIR DEL 01 ENERO 2014 DE 101110011Z A 131110065Z</v>
          </cell>
          <cell r="U519">
            <v>36342</v>
          </cell>
          <cell r="V519" t="e">
            <v>#REF!</v>
          </cell>
          <cell r="W519">
            <v>199913</v>
          </cell>
          <cell r="X519">
            <v>0</v>
          </cell>
          <cell r="Y519" t="str">
            <v xml:space="preserve">116 AÑOS 5 MESES 28 DIAS </v>
          </cell>
          <cell r="Z519">
            <v>0</v>
          </cell>
          <cell r="AA519">
            <v>0</v>
          </cell>
          <cell r="AB519" t="str">
            <v>NE</v>
          </cell>
          <cell r="AC519">
            <v>0</v>
          </cell>
          <cell r="AD519" t="e">
            <v>#N/A</v>
          </cell>
          <cell r="AE519">
            <v>0</v>
          </cell>
          <cell r="AF519" t="str">
            <v xml:space="preserve">45 AÑOS 6 MESES Y 18 DIAS </v>
          </cell>
          <cell r="AG519" t="str">
            <v xml:space="preserve">PRIV. PROGRESO #11 </v>
          </cell>
          <cell r="AH519" t="str">
            <v xml:space="preserve">COL. CENTRO </v>
          </cell>
          <cell r="AI519">
            <v>47361</v>
          </cell>
          <cell r="AJ519" t="str">
            <v xml:space="preserve">CAÑADAS DE OBREGÓN, JAL. </v>
          </cell>
          <cell r="AK519" t="str">
            <v>01431-403-0079</v>
          </cell>
          <cell r="AL519" t="str">
            <v>NINGUNA</v>
          </cell>
          <cell r="AM519" t="str">
            <v>5495701286-4</v>
          </cell>
          <cell r="AN519">
            <v>9907025145</v>
          </cell>
          <cell r="AO519">
            <v>0</v>
          </cell>
          <cell r="AP519" t="str">
            <v>JIPL701210MJCMDZ16</v>
          </cell>
          <cell r="AQ519" t="str">
            <v>CASADA</v>
          </cell>
          <cell r="AR519">
            <v>0</v>
          </cell>
          <cell r="AS519">
            <v>0</v>
          </cell>
          <cell r="AT519">
            <v>0</v>
          </cell>
          <cell r="AU519">
            <v>0</v>
          </cell>
          <cell r="AV519">
            <v>0</v>
          </cell>
          <cell r="AW519">
            <v>0</v>
          </cell>
          <cell r="AX519">
            <v>0</v>
          </cell>
          <cell r="AY519" t="str">
            <v xml:space="preserve">PRIV. PROGRESO #11  COL. CENTRO  CP 47361 CAÑADAS DE OBREGÓN, JAL. </v>
          </cell>
          <cell r="AZ519" t="str">
            <v>10</v>
          </cell>
          <cell r="BA519" t="str">
            <v>LUZ MARÍA</v>
          </cell>
          <cell r="BB519" t="str">
            <v>LUZ MARÍA JIMÉNEZ PADILLA</v>
          </cell>
          <cell r="BC519" t="str">
            <v xml:space="preserve">TÉCNICO BIBLIOTECARIO                                       </v>
          </cell>
          <cell r="BD519" t="str">
            <v xml:space="preserve">BIBL PUB EN CANADAS DE OBREGON                              </v>
          </cell>
          <cell r="BE519">
            <v>0</v>
          </cell>
          <cell r="BF519">
            <v>0</v>
          </cell>
          <cell r="BG519">
            <v>0</v>
          </cell>
        </row>
        <row r="520">
          <cell r="A520">
            <v>5443</v>
          </cell>
          <cell r="B520" t="str">
            <v>RUIZ SANDOVAL YOLANDA</v>
          </cell>
          <cell r="C520" t="str">
            <v>071301T000270000000095</v>
          </cell>
          <cell r="D520" t="str">
            <v>RUSY720817Q39</v>
          </cell>
          <cell r="E520">
            <v>6</v>
          </cell>
          <cell r="F520">
            <v>30</v>
          </cell>
          <cell r="G520" t="str">
            <v>B</v>
          </cell>
          <cell r="H520">
            <v>7881</v>
          </cell>
          <cell r="I520">
            <v>687</v>
          </cell>
          <cell r="J520">
            <v>462</v>
          </cell>
          <cell r="K520">
            <v>0</v>
          </cell>
          <cell r="L520">
            <v>0</v>
          </cell>
          <cell r="M520" t="str">
            <v>TECNICO BIBLIOTECARIO B</v>
          </cell>
          <cell r="N520" t="str">
            <v>BIBLIOTECA PUBLICA EN YAHUALICA DE GONZALEZ GALLO</v>
          </cell>
          <cell r="O520" t="str">
            <v>131120060Z</v>
          </cell>
          <cell r="P520" t="str">
            <v xml:space="preserve">BBVA BANCOMER, S.A.                                         </v>
          </cell>
          <cell r="Q520" t="str">
            <v>D</v>
          </cell>
          <cell r="R520">
            <v>0</v>
          </cell>
          <cell r="S520" t="str">
            <v>ENCARGADO DE BIBLIOTECA 01/01/1999, TECNICO EN BIBLIOTECONOMIA 01/01/2000, TECNICO BIBLIOTECARIO "B" 01/01/2000, TECNICO BIBLIOTECARIO "B" 01/01/2001, TECNICO BIBLIOTECARIO "B" 01/01/2003, TECNICO BIBLIOTECARIO "B" 01/01/2007</v>
          </cell>
          <cell r="T520" t="str">
            <v>CAMBIOS EN CT A PARTIR DEL 01 ENERO 2014 DE 101120011Z A 131120065Z</v>
          </cell>
          <cell r="U520">
            <v>35796</v>
          </cell>
          <cell r="V520" t="e">
            <v>#REF!</v>
          </cell>
          <cell r="W520">
            <v>199302</v>
          </cell>
          <cell r="X520">
            <v>0</v>
          </cell>
          <cell r="Y520" t="str">
            <v xml:space="preserve">116 AÑOS 5 MESES 28 DIAS </v>
          </cell>
          <cell r="Z520">
            <v>0</v>
          </cell>
          <cell r="AA520" t="str">
            <v>CAMBIO DE SINDI DE NE A N7 30 DE OCT 2014 CON EFEC 1ER. QNA. FEB 2015***</v>
          </cell>
          <cell r="AB520" t="str">
            <v>N7</v>
          </cell>
          <cell r="AC520">
            <v>0</v>
          </cell>
          <cell r="AD520" t="e">
            <v>#N/A</v>
          </cell>
          <cell r="AE520">
            <v>0</v>
          </cell>
          <cell r="AF520" t="str">
            <v xml:space="preserve">43 AÑOS 10 MESES Y 11 DIAS </v>
          </cell>
          <cell r="AG520" t="str">
            <v xml:space="preserve">PRIV. MANUEL CLOUTHIER #18 </v>
          </cell>
          <cell r="AH520" t="str">
            <v xml:space="preserve">COL. SAN ANTONIO </v>
          </cell>
          <cell r="AI520">
            <v>47300</v>
          </cell>
          <cell r="AJ520" t="str">
            <v xml:space="preserve">YAHUALICA, JAL. </v>
          </cell>
          <cell r="AK520" t="str">
            <v>01344-784-0738, 044344-1003-995</v>
          </cell>
          <cell r="AL520" t="str">
            <v>NINGUNA</v>
          </cell>
          <cell r="AM520" t="str">
            <v>7594720072-3</v>
          </cell>
          <cell r="AN520">
            <v>9801004323</v>
          </cell>
          <cell r="AO520">
            <v>0</v>
          </cell>
          <cell r="AP520" t="str">
            <v>RUSY720817MJCZNL09</v>
          </cell>
          <cell r="AQ520" t="str">
            <v>CASADA</v>
          </cell>
          <cell r="AR520">
            <v>0</v>
          </cell>
          <cell r="AS520">
            <v>0</v>
          </cell>
          <cell r="AT520">
            <v>0</v>
          </cell>
          <cell r="AU520">
            <v>0</v>
          </cell>
          <cell r="AV520">
            <v>0</v>
          </cell>
          <cell r="AW520">
            <v>0</v>
          </cell>
          <cell r="AX520">
            <v>0</v>
          </cell>
          <cell r="AY520" t="str">
            <v xml:space="preserve">PRIV. MANUEL CLOUTHIER #18  COL. SAN ANTONIO  CP 47300 YAHUALICA, JAL. </v>
          </cell>
          <cell r="AZ520" t="str">
            <v>17</v>
          </cell>
          <cell r="BA520" t="str">
            <v>YOLANDA</v>
          </cell>
          <cell r="BB520" t="str">
            <v>YOLANDA RUÍZ SANDOVAL</v>
          </cell>
          <cell r="BC520" t="str">
            <v xml:space="preserve">TÉCNICO BIBLIOTECARIO  B                                    </v>
          </cell>
          <cell r="BD520" t="str">
            <v xml:space="preserve">BIBL PUB YAHUALICA DE GLEZ GALLO                            </v>
          </cell>
          <cell r="BE520">
            <v>0</v>
          </cell>
          <cell r="BF520">
            <v>0</v>
          </cell>
          <cell r="BG520">
            <v>0</v>
          </cell>
        </row>
        <row r="521">
          <cell r="A521">
            <v>21238</v>
          </cell>
          <cell r="B521" t="str">
            <v>GUTIERREZ SANDOVAL VERONICA</v>
          </cell>
          <cell r="C521" t="str">
            <v>071301T000050000000174</v>
          </cell>
          <cell r="D521" t="str">
            <v>GUSV850221AV1</v>
          </cell>
          <cell r="E521">
            <v>4</v>
          </cell>
          <cell r="F521">
            <v>30</v>
          </cell>
          <cell r="G521" t="str">
            <v>B</v>
          </cell>
          <cell r="H521">
            <v>7342</v>
          </cell>
          <cell r="I521">
            <v>601</v>
          </cell>
          <cell r="J521">
            <v>361</v>
          </cell>
          <cell r="K521">
            <v>0</v>
          </cell>
          <cell r="L521">
            <v>0</v>
          </cell>
          <cell r="M521" t="str">
            <v>TECNICO BIBLIOTECARIO</v>
          </cell>
          <cell r="N521" t="str">
            <v>BIBLIOTECA PUBLICA EN YAHUALICA DE GONZALEZ GALLO</v>
          </cell>
          <cell r="O521" t="str">
            <v>131120060Z</v>
          </cell>
          <cell r="P521" t="str">
            <v xml:space="preserve">BBVA BANCOMER, S.A.                                         </v>
          </cell>
          <cell r="Q521" t="str">
            <v>D</v>
          </cell>
          <cell r="R521" t="str">
            <v>INTERINA DEL 16 DE JULIO AL 15 DE OCTUBRE 2008. RATIFICACIÓN 16 OCTUBRE 2008.</v>
          </cell>
          <cell r="S521" t="str">
            <v>---------------</v>
          </cell>
          <cell r="T521" t="str">
            <v>CAMBIOS EN CT A PARTIR DEL 01 ENERO 2014 DE 101120011Z A 131120065Z</v>
          </cell>
          <cell r="U521">
            <v>39645</v>
          </cell>
          <cell r="V521" t="e">
            <v>#REF!</v>
          </cell>
          <cell r="W521">
            <v>200814</v>
          </cell>
          <cell r="X521">
            <v>0</v>
          </cell>
          <cell r="Y521" t="str">
            <v xml:space="preserve">116 AÑOS 5 MESES 28 DIAS </v>
          </cell>
          <cell r="Z521">
            <v>0</v>
          </cell>
          <cell r="AA521" t="str">
            <v>NVA SOL N7 30 DE OCT 2014 CON EFEC. 2DA. ENERO 2015***</v>
          </cell>
          <cell r="AB521" t="str">
            <v>N7</v>
          </cell>
          <cell r="AC521">
            <v>0</v>
          </cell>
          <cell r="AD521" t="e">
            <v>#N/A</v>
          </cell>
          <cell r="AE521">
            <v>0</v>
          </cell>
          <cell r="AF521" t="str">
            <v xml:space="preserve">31 AÑOS 4 MESES Y 7 DIAS </v>
          </cell>
          <cell r="AG521" t="str">
            <v xml:space="preserve">CLAVEL NO. 416 </v>
          </cell>
          <cell r="AH521" t="str">
            <v>COL. C.B.TA</v>
          </cell>
          <cell r="AI521">
            <v>47300</v>
          </cell>
          <cell r="AJ521" t="str">
            <v xml:space="preserve">YAHUALICA, JAL. </v>
          </cell>
          <cell r="AK521" t="str">
            <v>34478-40723</v>
          </cell>
          <cell r="AL521" t="str">
            <v>NINGUNA</v>
          </cell>
          <cell r="AM521" t="str">
            <v>0408853249-6</v>
          </cell>
          <cell r="AN521" t="str">
            <v xml:space="preserve"> </v>
          </cell>
          <cell r="AO521">
            <v>0</v>
          </cell>
          <cell r="AP521" t="str">
            <v>GUSV850221MJCTNR06</v>
          </cell>
          <cell r="AQ521" t="str">
            <v>SOLTERA</v>
          </cell>
          <cell r="AR521">
            <v>0</v>
          </cell>
          <cell r="AS521">
            <v>0</v>
          </cell>
          <cell r="AT521">
            <v>0</v>
          </cell>
          <cell r="AU521">
            <v>0</v>
          </cell>
          <cell r="AV521">
            <v>0</v>
          </cell>
          <cell r="AW521">
            <v>0</v>
          </cell>
          <cell r="AX521">
            <v>0</v>
          </cell>
          <cell r="AY521" t="str">
            <v xml:space="preserve">CLAVEL NO. 416  COL. C.B.TA CP 47300 YAHUALICA, JAL. </v>
          </cell>
          <cell r="AZ521" t="str">
            <v>21</v>
          </cell>
          <cell r="BA521" t="str">
            <v>VERÓNICA</v>
          </cell>
          <cell r="BB521" t="str">
            <v>VERÓNICA GUTIÉRREZ SANDOVAL</v>
          </cell>
          <cell r="BC521" t="str">
            <v xml:space="preserve">TÉCNICO BIBLIOTECARIO                                       </v>
          </cell>
          <cell r="BD521" t="str">
            <v xml:space="preserve">BIBL PUB YAHUALICA DE GLEZ GALLO                            </v>
          </cell>
          <cell r="BE521" t="str">
            <v xml:space="preserve">LEMUS FORTOUL MARIA ANTONIA                                 </v>
          </cell>
          <cell r="BF521" t="str">
            <v>LEFA510111L93</v>
          </cell>
          <cell r="BG521">
            <v>0</v>
          </cell>
        </row>
        <row r="522">
          <cell r="A522">
            <v>584</v>
          </cell>
          <cell r="B522" t="e">
            <v>#N/A</v>
          </cell>
          <cell r="C522" t="e">
            <v>#N/A</v>
          </cell>
          <cell r="D522" t="e">
            <v>#N/A</v>
          </cell>
          <cell r="E522" t="e">
            <v>#N/A</v>
          </cell>
          <cell r="F522" t="e">
            <v>#N/A</v>
          </cell>
          <cell r="G522" t="e">
            <v>#N/A</v>
          </cell>
          <cell r="H522" t="e">
            <v>#N/A</v>
          </cell>
          <cell r="I522" t="e">
            <v>#N/A</v>
          </cell>
          <cell r="J522" t="e">
            <v>#N/A</v>
          </cell>
          <cell r="K522" t="e">
            <v>#N/A</v>
          </cell>
          <cell r="L522" t="e">
            <v>#N/A</v>
          </cell>
          <cell r="M522" t="e">
            <v>#N/A</v>
          </cell>
          <cell r="N522" t="e">
            <v>#N/A</v>
          </cell>
          <cell r="O522" t="e">
            <v>#N/A</v>
          </cell>
          <cell r="P522" t="e">
            <v>#N/A</v>
          </cell>
          <cell r="Q522" t="e">
            <v>#N/A</v>
          </cell>
          <cell r="R522" t="e">
            <v>#N/A</v>
          </cell>
          <cell r="S522" t="e">
            <v>#N/A</v>
          </cell>
          <cell r="T522" t="e">
            <v>#N/A</v>
          </cell>
          <cell r="U522" t="e">
            <v>#N/A</v>
          </cell>
          <cell r="V522" t="e">
            <v>#REF!</v>
          </cell>
          <cell r="W522" t="e">
            <v>#N/A</v>
          </cell>
          <cell r="X522" t="e">
            <v>#N/A</v>
          </cell>
          <cell r="Y522" t="e">
            <v>#N/A</v>
          </cell>
          <cell r="Z522" t="e">
            <v>#N/A</v>
          </cell>
          <cell r="AA522" t="e">
            <v>#N/A</v>
          </cell>
          <cell r="AB522" t="e">
            <v>#N/A</v>
          </cell>
          <cell r="AC522" t="e">
            <v>#N/A</v>
          </cell>
          <cell r="AD522" t="e">
            <v>#N/A</v>
          </cell>
          <cell r="AE522" t="e">
            <v>#N/A</v>
          </cell>
          <cell r="AF522" t="e">
            <v>#N/A</v>
          </cell>
          <cell r="AG522" t="e">
            <v>#N/A</v>
          </cell>
          <cell r="AH522" t="e">
            <v>#N/A</v>
          </cell>
          <cell r="AI522" t="e">
            <v>#N/A</v>
          </cell>
          <cell r="AJ522" t="e">
            <v>#N/A</v>
          </cell>
          <cell r="AK522" t="e">
            <v>#N/A</v>
          </cell>
          <cell r="AL522" t="e">
            <v>#N/A</v>
          </cell>
          <cell r="AM522" t="e">
            <v>#N/A</v>
          </cell>
          <cell r="AN522" t="e">
            <v>#N/A</v>
          </cell>
          <cell r="AO522" t="e">
            <v>#N/A</v>
          </cell>
          <cell r="AP522" t="e">
            <v>#N/A</v>
          </cell>
          <cell r="AQ522" t="e">
            <v>#N/A</v>
          </cell>
          <cell r="AR522" t="e">
            <v>#N/A</v>
          </cell>
          <cell r="AS522" t="e">
            <v>#N/A</v>
          </cell>
          <cell r="AT522" t="e">
            <v>#N/A</v>
          </cell>
          <cell r="AU522" t="e">
            <v>#N/A</v>
          </cell>
          <cell r="AV522" t="e">
            <v>#N/A</v>
          </cell>
          <cell r="AW522" t="e">
            <v>#N/A</v>
          </cell>
          <cell r="AX522" t="e">
            <v>#N/A</v>
          </cell>
          <cell r="AY522" t="e">
            <v>#N/A</v>
          </cell>
          <cell r="AZ522" t="e">
            <v>#N/A</v>
          </cell>
          <cell r="BA522" t="e">
            <v>#N/A</v>
          </cell>
          <cell r="BB522" t="e">
            <v>#N/A</v>
          </cell>
          <cell r="BC522" t="e">
            <v>#N/A</v>
          </cell>
          <cell r="BD522" t="e">
            <v>#N/A</v>
          </cell>
          <cell r="BE522" t="e">
            <v>#N/A</v>
          </cell>
          <cell r="BF522" t="e">
            <v>#N/A</v>
          </cell>
          <cell r="BG522" t="e">
            <v>#N/A</v>
          </cell>
        </row>
        <row r="523">
          <cell r="A523">
            <v>8141</v>
          </cell>
          <cell r="B523" t="str">
            <v>BARRAGAN CONTRERAS MARIA ESTHER</v>
          </cell>
          <cell r="C523" t="str">
            <v>071301T000050000000027</v>
          </cell>
          <cell r="D523" t="str">
            <v>BACE671115298</v>
          </cell>
          <cell r="E523">
            <v>4</v>
          </cell>
          <cell r="F523">
            <v>30</v>
          </cell>
          <cell r="G523" t="str">
            <v>B</v>
          </cell>
          <cell r="H523">
            <v>7342</v>
          </cell>
          <cell r="I523">
            <v>601</v>
          </cell>
          <cell r="J523">
            <v>361</v>
          </cell>
          <cell r="K523">
            <v>0</v>
          </cell>
          <cell r="L523">
            <v>0</v>
          </cell>
          <cell r="M523" t="str">
            <v>TECNICO BIBLIOTECARIO</v>
          </cell>
          <cell r="N523" t="str">
            <v>BIBLIOTECA PUBLICA EN ZACOALCO DE TORRES</v>
          </cell>
          <cell r="O523" t="str">
            <v>131130060Z</v>
          </cell>
          <cell r="P523" t="str">
            <v xml:space="preserve">BBVA BANCOMER, S.A.                                         </v>
          </cell>
          <cell r="Q523" t="str">
            <v>D</v>
          </cell>
          <cell r="R523">
            <v>0</v>
          </cell>
          <cell r="S523" t="str">
            <v>PROMOTOR "B" 01/06/1996, JEFE "B" 01/01/1998, BIBLIOTECARIO "B" 01/01/1999, TECNICO BIBLIOTECARIO 16/01/2001, TECNICO BIBLIOTECARIO 01/01/2003, TECNICO BIBLIOTECARIO 01/01/2007</v>
          </cell>
          <cell r="T523" t="str">
            <v>CAMBIOS EN CT A PARTIR DEL 01 ENERO 2014 DE 101130011Z A 131130065Z</v>
          </cell>
          <cell r="U523">
            <v>35171</v>
          </cell>
          <cell r="V523" t="e">
            <v>#REF!</v>
          </cell>
          <cell r="W523">
            <v>199608</v>
          </cell>
          <cell r="X523">
            <v>0</v>
          </cell>
          <cell r="Y523" t="str">
            <v xml:space="preserve">116 AÑOS 5 MESES 28 DIAS </v>
          </cell>
          <cell r="Z523">
            <v>0</v>
          </cell>
          <cell r="AA523">
            <v>0</v>
          </cell>
          <cell r="AB523" t="str">
            <v>NE</v>
          </cell>
          <cell r="AC523">
            <v>0</v>
          </cell>
          <cell r="AD523" t="e">
            <v>#N/A</v>
          </cell>
          <cell r="AE523">
            <v>0</v>
          </cell>
          <cell r="AF523" t="str">
            <v xml:space="preserve">48 AÑOS 7 MESES Y 13 DIAS </v>
          </cell>
          <cell r="AG523" t="str">
            <v xml:space="preserve">ARTEAGA #39 </v>
          </cell>
          <cell r="AH523" t="str">
            <v xml:space="preserve">COL. LOS CASTILLOS </v>
          </cell>
          <cell r="AI523">
            <v>45750</v>
          </cell>
          <cell r="AJ523" t="str">
            <v xml:space="preserve">ZACOALCO, JAL. </v>
          </cell>
          <cell r="AK523" t="str">
            <v>3313-242311</v>
          </cell>
          <cell r="AL523" t="str">
            <v>NINGUNA</v>
          </cell>
          <cell r="AM523" t="str">
            <v>7593670342-2</v>
          </cell>
          <cell r="AN523">
            <v>9307002724</v>
          </cell>
          <cell r="AO523">
            <v>0</v>
          </cell>
          <cell r="AP523" t="str">
            <v>BACE671115MCMRNS06</v>
          </cell>
          <cell r="AQ523" t="str">
            <v>CASADA</v>
          </cell>
          <cell r="AR523">
            <v>0</v>
          </cell>
          <cell r="AS523">
            <v>0</v>
          </cell>
          <cell r="AT523">
            <v>0</v>
          </cell>
          <cell r="AU523">
            <v>0</v>
          </cell>
          <cell r="AV523">
            <v>0</v>
          </cell>
          <cell r="AW523">
            <v>0</v>
          </cell>
          <cell r="AX523">
            <v>0</v>
          </cell>
          <cell r="AY523" t="str">
            <v xml:space="preserve">ARTEAGA #39  COL. LOS CASTILLOS  CP 45750 ZACOALCO, JAL. </v>
          </cell>
          <cell r="AZ523" t="str">
            <v>15</v>
          </cell>
          <cell r="BA523" t="str">
            <v>MARÍA ESTHER</v>
          </cell>
          <cell r="BB523" t="str">
            <v>MARÍA ESTHER BARRAGÁN CONTRERAS</v>
          </cell>
          <cell r="BC523" t="str">
            <v xml:space="preserve">TÉCNICO BIBLIOTECARIO                                       </v>
          </cell>
          <cell r="BD523" t="str">
            <v xml:space="preserve">BIBLIOTECA PUB ZACOALCO DE TORRES                           </v>
          </cell>
          <cell r="BE523">
            <v>0</v>
          </cell>
          <cell r="BF523">
            <v>0</v>
          </cell>
          <cell r="BG523">
            <v>0</v>
          </cell>
        </row>
        <row r="524">
          <cell r="A524">
            <v>8243</v>
          </cell>
          <cell r="B524" t="str">
            <v>LIMONES CARRETERO MARIA MERCEDES</v>
          </cell>
          <cell r="C524" t="str">
            <v>071301T000050000000123</v>
          </cell>
          <cell r="D524" t="str">
            <v>LICM660924FU3</v>
          </cell>
          <cell r="E524">
            <v>4</v>
          </cell>
          <cell r="F524">
            <v>30</v>
          </cell>
          <cell r="G524" t="str">
            <v>B</v>
          </cell>
          <cell r="H524">
            <v>7342</v>
          </cell>
          <cell r="I524">
            <v>601</v>
          </cell>
          <cell r="J524">
            <v>361</v>
          </cell>
          <cell r="K524">
            <v>0</v>
          </cell>
          <cell r="L524">
            <v>0</v>
          </cell>
          <cell r="M524" t="str">
            <v>TECNICO BIBLIOTECARIO</v>
          </cell>
          <cell r="N524" t="str">
            <v>BIBLIOTECA PUBLICA EN ZACOALCO DE TORRES</v>
          </cell>
          <cell r="O524" t="str">
            <v>131130060Z</v>
          </cell>
          <cell r="P524" t="str">
            <v xml:space="preserve">BBVA BANCOMER, S.A.                                         </v>
          </cell>
          <cell r="Q524" t="str">
            <v>D</v>
          </cell>
          <cell r="R524">
            <v>0</v>
          </cell>
          <cell r="S524" t="str">
            <v>JEFE "B" 01/1/1998,  BIBLIOTECARIO "B" 01/01/1999, TECNICO BIBLIOTECARIO 16/01/2001, TECNICO BIBLIOTECARIO 01/01/2003, TECNICO BIBLIOTECARIO 01/01/2003</v>
          </cell>
          <cell r="T524" t="str">
            <v>CAMBIOS EN CT A PARTIR DEL 01 ENERO 2014 DE 101130011Z A 131130065Z</v>
          </cell>
          <cell r="U524">
            <v>35232</v>
          </cell>
          <cell r="V524" t="e">
            <v>#REF!</v>
          </cell>
          <cell r="W524">
            <v>199612</v>
          </cell>
          <cell r="X524">
            <v>0</v>
          </cell>
          <cell r="Y524" t="str">
            <v xml:space="preserve">116 AÑOS 5 MESES 28 DIAS </v>
          </cell>
          <cell r="Z524">
            <v>0</v>
          </cell>
          <cell r="AA524">
            <v>0</v>
          </cell>
          <cell r="AB524" t="str">
            <v>NE</v>
          </cell>
          <cell r="AC524">
            <v>0</v>
          </cell>
          <cell r="AD524" t="e">
            <v>#N/A</v>
          </cell>
          <cell r="AE524">
            <v>0</v>
          </cell>
          <cell r="AF524" t="str">
            <v xml:space="preserve">49 AÑOS 9 MESES Y 4 DIAS </v>
          </cell>
          <cell r="AG524" t="str">
            <v xml:space="preserve">ALDAMA #120 </v>
          </cell>
          <cell r="AH524" t="str">
            <v>ZACOALCO DE TORRES</v>
          </cell>
          <cell r="AI524">
            <v>45750</v>
          </cell>
          <cell r="AJ524" t="str">
            <v xml:space="preserve">ZACOALCO DE TORRES, JAL. </v>
          </cell>
          <cell r="AK524" t="str">
            <v>CEL. 3311-777-499</v>
          </cell>
          <cell r="AL524" t="str">
            <v>NINGUNA</v>
          </cell>
          <cell r="AM524" t="str">
            <v>0487664720-9</v>
          </cell>
          <cell r="AN524">
            <v>8701117875</v>
          </cell>
          <cell r="AO524">
            <v>0</v>
          </cell>
          <cell r="AP524" t="str">
            <v>LICM660924MJCMRR00</v>
          </cell>
          <cell r="AQ524" t="str">
            <v>CASADA</v>
          </cell>
          <cell r="AR524">
            <v>0</v>
          </cell>
          <cell r="AS524">
            <v>0</v>
          </cell>
          <cell r="AT524">
            <v>0</v>
          </cell>
          <cell r="AU524">
            <v>0</v>
          </cell>
          <cell r="AV524">
            <v>0</v>
          </cell>
          <cell r="AW524">
            <v>0</v>
          </cell>
          <cell r="AX524">
            <v>0</v>
          </cell>
          <cell r="AY524" t="str">
            <v xml:space="preserve">ALDAMA #120  ZACOALCO DE TORRES CP 45750 ZACOALCO DE TORRES, JAL. </v>
          </cell>
          <cell r="AZ524" t="str">
            <v>24</v>
          </cell>
          <cell r="BA524" t="str">
            <v>MARÍA MERCEDES</v>
          </cell>
          <cell r="BB524" t="str">
            <v>MARÍA MERCEDES LIMÓNES CARRETERO</v>
          </cell>
          <cell r="BC524" t="str">
            <v xml:space="preserve">TÉCNICO BIBLIOTECARIO                                       </v>
          </cell>
          <cell r="BD524" t="str">
            <v xml:space="preserve">BIBLIOTECA PUB ZACOALCO DE TORRES                           </v>
          </cell>
          <cell r="BE524">
            <v>0</v>
          </cell>
          <cell r="BF524">
            <v>0</v>
          </cell>
          <cell r="BG524">
            <v>0</v>
          </cell>
        </row>
        <row r="525">
          <cell r="A525">
            <v>9047</v>
          </cell>
          <cell r="B525" t="str">
            <v>SILVA VICTORINO MANUEL</v>
          </cell>
          <cell r="C525" t="str">
            <v>071301T000270000000108</v>
          </cell>
          <cell r="D525" t="str">
            <v>SIVM600106SR5</v>
          </cell>
          <cell r="E525">
            <v>6</v>
          </cell>
          <cell r="F525">
            <v>30</v>
          </cell>
          <cell r="G525" t="str">
            <v>B</v>
          </cell>
          <cell r="H525">
            <v>7881</v>
          </cell>
          <cell r="I525">
            <v>687</v>
          </cell>
          <cell r="J525">
            <v>462</v>
          </cell>
          <cell r="K525">
            <v>0</v>
          </cell>
          <cell r="L525">
            <v>0</v>
          </cell>
          <cell r="M525" t="str">
            <v>TECNICO BIBLIOTECARIO B</v>
          </cell>
          <cell r="N525" t="str">
            <v>BIBLIOTECA PUBLICA EN ZAPOTILTIC</v>
          </cell>
          <cell r="O525" t="str">
            <v>131150060Z</v>
          </cell>
          <cell r="P525" t="str">
            <v xml:space="preserve">BBVA BANCOMER, S.A.                                         </v>
          </cell>
          <cell r="Q525" t="str">
            <v>D</v>
          </cell>
          <cell r="R525">
            <v>0</v>
          </cell>
          <cell r="S525"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T525" t="str">
            <v>CAMBIOS EN CT A PARTIR DEL 01 ENERO 2014 DE 101150011Z A 131150065Z</v>
          </cell>
          <cell r="U525">
            <v>34151</v>
          </cell>
          <cell r="V525" t="e">
            <v>#REF!</v>
          </cell>
          <cell r="W525">
            <v>199716</v>
          </cell>
          <cell r="X525">
            <v>31382</v>
          </cell>
          <cell r="Y525" t="str">
            <v xml:space="preserve">30 AÑOS 6 MESES 27 DIAS </v>
          </cell>
          <cell r="Z525" t="str">
            <v>HOJA DE SERV.18 ENE 2007 22 AÑOS 0 MES Y 0 DIAS</v>
          </cell>
          <cell r="AA525">
            <v>0</v>
          </cell>
          <cell r="AB525" t="str">
            <v>NE</v>
          </cell>
          <cell r="AC525" t="str">
            <v>131150060Z</v>
          </cell>
          <cell r="AD525" t="str">
            <v>BIBLIOTECA PUBLICA EN ZAPOTILTIC</v>
          </cell>
          <cell r="AE525">
            <v>42370</v>
          </cell>
          <cell r="AF525" t="str">
            <v xml:space="preserve">56 AÑOS 5 MESES Y 22 DIAS </v>
          </cell>
          <cell r="AG525" t="str">
            <v>CARRETERA # 1</v>
          </cell>
          <cell r="AH525" t="str">
            <v>HIDALGO JRZ</v>
          </cell>
          <cell r="AI525">
            <v>49600</v>
          </cell>
          <cell r="AJ525" t="str">
            <v>SAN RAFAEL, JAL.</v>
          </cell>
          <cell r="AK525" t="str">
            <v>044341-437-9816</v>
          </cell>
          <cell r="AL525" t="str">
            <v>NAPROXENO</v>
          </cell>
          <cell r="AM525" t="str">
            <v>5482600041-3</v>
          </cell>
          <cell r="AN525">
            <v>9308005953</v>
          </cell>
          <cell r="AO525">
            <v>0</v>
          </cell>
          <cell r="AP525" t="str">
            <v>SIVM600106HJCLCN08</v>
          </cell>
          <cell r="AQ525" t="str">
            <v>SOLTERO</v>
          </cell>
          <cell r="AR525">
            <v>0</v>
          </cell>
          <cell r="AS525">
            <v>0</v>
          </cell>
          <cell r="AT525">
            <v>0</v>
          </cell>
          <cell r="AU525" t="str">
            <v>LICENCIADO EN EDUACACIÒN PRIMARIA</v>
          </cell>
          <cell r="AV525" t="str">
            <v>X</v>
          </cell>
          <cell r="AW525">
            <v>0</v>
          </cell>
          <cell r="AX525">
            <v>0</v>
          </cell>
          <cell r="AY525" t="str">
            <v>CARRETERA # 1 HIDALGO JRZ CP 49600 SAN RAFAEL, JAL.</v>
          </cell>
          <cell r="AZ525" t="str">
            <v>06</v>
          </cell>
          <cell r="BA525" t="str">
            <v>MANUEL</v>
          </cell>
          <cell r="BB525" t="str">
            <v>MANUEL SILVA VICTORINO</v>
          </cell>
          <cell r="BC525" t="str">
            <v xml:space="preserve">TÉCNICO BIBLIOTECARIO  B                                    </v>
          </cell>
          <cell r="BD525" t="str">
            <v xml:space="preserve">BIBLIOTECA PÚBLICA EN ZAPOTILTIC                            </v>
          </cell>
          <cell r="BE525">
            <v>0</v>
          </cell>
          <cell r="BF525">
            <v>0</v>
          </cell>
          <cell r="BG525">
            <v>0</v>
          </cell>
        </row>
        <row r="526">
          <cell r="A526">
            <v>5309</v>
          </cell>
          <cell r="B526" t="str">
            <v>CHAVEZ ZACARIAS JOSEFINA</v>
          </cell>
          <cell r="C526" t="str">
            <v>071301T000050000000026</v>
          </cell>
          <cell r="D526" t="str">
            <v>CAZJ750319NK0</v>
          </cell>
          <cell r="E526">
            <v>4</v>
          </cell>
          <cell r="F526">
            <v>30</v>
          </cell>
          <cell r="G526" t="str">
            <v>B</v>
          </cell>
          <cell r="H526">
            <v>7342</v>
          </cell>
          <cell r="I526">
            <v>601</v>
          </cell>
          <cell r="J526">
            <v>361</v>
          </cell>
          <cell r="K526">
            <v>0</v>
          </cell>
          <cell r="L526">
            <v>0</v>
          </cell>
          <cell r="M526" t="str">
            <v>TECNICO BIBLIOTECARIO</v>
          </cell>
          <cell r="N526" t="str">
            <v>BIBLIOTECA PUBLICA EN ZAPOTILTIC</v>
          </cell>
          <cell r="O526" t="str">
            <v>131150060Z</v>
          </cell>
          <cell r="P526" t="str">
            <v xml:space="preserve">BBVA BANCOMER, S.A.                                         </v>
          </cell>
          <cell r="Q526" t="str">
            <v>D</v>
          </cell>
          <cell r="R526" t="str">
            <v>NVO . ING. POR ESCALAFÓN DEL 18 JUNIO AL 15 DE SEPTIEMBRE 2012.RATIFICACIÓN DE NOMBRAMIENTO 16 SEPTIEMBRE 2012.</v>
          </cell>
          <cell r="S526" t="str">
            <v>TECNICO BIBLIOTECARIO 18 JUN AL 15 SEP 2012.</v>
          </cell>
          <cell r="T526" t="str">
            <v>CAMBIOS EN CT A PARTIR DEL 01 ENERO 2014 DE 101150011Z A 131150065Z</v>
          </cell>
          <cell r="U526">
            <v>35796</v>
          </cell>
          <cell r="V526" t="e">
            <v>#REF!</v>
          </cell>
          <cell r="W526">
            <v>201208</v>
          </cell>
          <cell r="X526">
            <v>0</v>
          </cell>
          <cell r="Y526" t="str">
            <v xml:space="preserve">116 AÑOS 5 MESES 28 DIAS </v>
          </cell>
          <cell r="Z526">
            <v>0</v>
          </cell>
          <cell r="AA526" t="str">
            <v>CAMBIO AL NUEVO SINDICATO N7 SOL 09 AFBRIL 2014 CON EFECTOS 16 DE JULIO 2014***</v>
          </cell>
          <cell r="AB526" t="str">
            <v>N7</v>
          </cell>
          <cell r="AC526" t="str">
            <v>130820060Z</v>
          </cell>
          <cell r="AD526" t="str">
            <v>BIBLIOTECA PUBLICA EN TAMAZULA DE GORDIANO</v>
          </cell>
          <cell r="AE526">
            <v>42370</v>
          </cell>
          <cell r="AF526" t="str">
            <v xml:space="preserve">41 AÑOS 3 MESES Y 9 DIAS </v>
          </cell>
          <cell r="AG526" t="str">
            <v>RAMON CORONA #651</v>
          </cell>
          <cell r="AH526" t="str">
            <v xml:space="preserve">TAMAZULA </v>
          </cell>
          <cell r="AI526" t="str">
            <v>49650</v>
          </cell>
          <cell r="AJ526" t="str">
            <v xml:space="preserve">TAMAZULA, JAL. </v>
          </cell>
          <cell r="AK526" t="str">
            <v>358-41-60139, 35841-63101</v>
          </cell>
          <cell r="AL526">
            <v>0</v>
          </cell>
          <cell r="AM526" t="str">
            <v>0405750040-9</v>
          </cell>
          <cell r="AN526" t="str">
            <v xml:space="preserve"> </v>
          </cell>
          <cell r="AO526">
            <v>0</v>
          </cell>
          <cell r="AP526" t="str">
            <v>CAZJ750319MJCHCS05</v>
          </cell>
          <cell r="AQ526" t="str">
            <v>SOLTERA</v>
          </cell>
          <cell r="AR526" t="str">
            <v>JALISCO</v>
          </cell>
          <cell r="AS526" t="str">
            <v>X</v>
          </cell>
          <cell r="AT526" t="str">
            <v>TAMAZULA DE GORDIANO, JAL.</v>
          </cell>
          <cell r="AU526">
            <v>0</v>
          </cell>
          <cell r="AV526">
            <v>0</v>
          </cell>
          <cell r="AW526">
            <v>0</v>
          </cell>
          <cell r="AX526">
            <v>0</v>
          </cell>
          <cell r="AY526" t="str">
            <v xml:space="preserve">RAMON CORONA #651 TAMAZULA  CP 49650 TAMAZULA, JAL. </v>
          </cell>
          <cell r="AZ526" t="str">
            <v>19</v>
          </cell>
          <cell r="BA526" t="str">
            <v>JOSEFINA</v>
          </cell>
          <cell r="BB526" t="str">
            <v>JOSEFINA CHÁVEZ ZACARÍAS</v>
          </cell>
          <cell r="BC526" t="str">
            <v xml:space="preserve">TÉCNICO BIBLIOTECARIO                                       </v>
          </cell>
          <cell r="BD526" t="str">
            <v xml:space="preserve">BIBLIOTECA PÚBLICA EN ZAPOTILTIC                            </v>
          </cell>
          <cell r="BE526" t="str">
            <v xml:space="preserve">BAROCIO AGUILAR ROGELIO                                     </v>
          </cell>
          <cell r="BF526" t="str">
            <v>BAAR7102218M7</v>
          </cell>
          <cell r="BG526" t="str">
            <v>BAJA POR PROMOCIÓN</v>
          </cell>
        </row>
        <row r="527">
          <cell r="A527">
            <v>5308</v>
          </cell>
          <cell r="B527" t="str">
            <v>MORALES MENDOZA BERTHA</v>
          </cell>
          <cell r="C527" t="str">
            <v>071301T000050000000151</v>
          </cell>
          <cell r="D527" t="str">
            <v>MOMB680514PYA</v>
          </cell>
          <cell r="E527">
            <v>4</v>
          </cell>
          <cell r="F527">
            <v>30</v>
          </cell>
          <cell r="G527" t="str">
            <v>B</v>
          </cell>
          <cell r="H527">
            <v>7342</v>
          </cell>
          <cell r="I527">
            <v>601</v>
          </cell>
          <cell r="J527">
            <v>361</v>
          </cell>
          <cell r="K527">
            <v>0</v>
          </cell>
          <cell r="L527">
            <v>0</v>
          </cell>
          <cell r="M527" t="str">
            <v>TECNICO BIBLIOTECARIO</v>
          </cell>
          <cell r="N527" t="str">
            <v>BIBLIOTECA PUBLICA EN ZAPOTILTIC</v>
          </cell>
          <cell r="O527" t="str">
            <v>131150060Z</v>
          </cell>
          <cell r="P527" t="str">
            <v xml:space="preserve">BBVA BANCOMER, S.A.                                         </v>
          </cell>
          <cell r="Q527" t="str">
            <v>D</v>
          </cell>
          <cell r="R527">
            <v>0</v>
          </cell>
          <cell r="S527" t="str">
            <v>BIBLIOTECARIO "B" 01/01/1999, TECNICO BIBLIOTECARIO 16/01/2001, TECNICO BIBLIOTECARIO 01/01/2003, TECNICO BIBLIOTECARIO 01/01/2007</v>
          </cell>
          <cell r="T527" t="str">
            <v>CAMBIOS EN CT A PARTIR DEL 01 ENERO 2014 DE 101150011Z A 131150065Z</v>
          </cell>
          <cell r="U527">
            <v>35796</v>
          </cell>
          <cell r="V527" t="e">
            <v>#REF!</v>
          </cell>
          <cell r="W527">
            <v>199301</v>
          </cell>
          <cell r="X527">
            <v>0</v>
          </cell>
          <cell r="Y527" t="str">
            <v xml:space="preserve">116 AÑOS 5 MESES 28 DIAS </v>
          </cell>
          <cell r="Z527">
            <v>0</v>
          </cell>
          <cell r="AA527">
            <v>0</v>
          </cell>
          <cell r="AB527" t="str">
            <v>NE</v>
          </cell>
          <cell r="AC527">
            <v>0</v>
          </cell>
          <cell r="AD527" t="e">
            <v>#N/A</v>
          </cell>
          <cell r="AE527">
            <v>0</v>
          </cell>
          <cell r="AF527" t="str">
            <v xml:space="preserve">48 AÑOS 1 MESES Y 14 DIAS </v>
          </cell>
          <cell r="AG527" t="str">
            <v xml:space="preserve">HIDALGO PONIENTE #221 </v>
          </cell>
          <cell r="AH527" t="str">
            <v xml:space="preserve">COL. CENTRO </v>
          </cell>
          <cell r="AI527">
            <v>49600</v>
          </cell>
          <cell r="AJ527" t="str">
            <v xml:space="preserve">ZAPOTILTIC, JAL. </v>
          </cell>
          <cell r="AK527" t="str">
            <v>341-418-03</v>
          </cell>
          <cell r="AL527" t="str">
            <v xml:space="preserve">AMPICILINA Y SULFAS </v>
          </cell>
          <cell r="AM527" t="str">
            <v>5486680730-5</v>
          </cell>
          <cell r="AN527">
            <v>9801004326</v>
          </cell>
          <cell r="AO527">
            <v>0</v>
          </cell>
          <cell r="AP527" t="str">
            <v>MOMB680514MJCRNR06</v>
          </cell>
          <cell r="AQ527" t="str">
            <v>CASADA</v>
          </cell>
          <cell r="AR527">
            <v>0</v>
          </cell>
          <cell r="AS527">
            <v>0</v>
          </cell>
          <cell r="AT527">
            <v>0</v>
          </cell>
          <cell r="AU527">
            <v>0</v>
          </cell>
          <cell r="AV527">
            <v>0</v>
          </cell>
          <cell r="AW527">
            <v>0</v>
          </cell>
          <cell r="AX527">
            <v>0</v>
          </cell>
          <cell r="AY527" t="str">
            <v xml:space="preserve">HIDALGO PONIENTE #221  COL. CENTRO  CP 49600 ZAPOTILTIC, JAL. </v>
          </cell>
          <cell r="AZ527" t="str">
            <v>14</v>
          </cell>
          <cell r="BA527" t="str">
            <v>BERTHA</v>
          </cell>
          <cell r="BB527" t="str">
            <v>BERTHA MORALES MENDOZA</v>
          </cell>
          <cell r="BC527" t="str">
            <v xml:space="preserve">TÉCNICO BIBLIOTECARIO                                       </v>
          </cell>
          <cell r="BD527" t="str">
            <v xml:space="preserve">BIBLIOTECA PÚBLICA EN ZAPOTILTIC                            </v>
          </cell>
          <cell r="BE527">
            <v>0</v>
          </cell>
          <cell r="BF527">
            <v>0</v>
          </cell>
          <cell r="BG527">
            <v>0</v>
          </cell>
        </row>
        <row r="528">
          <cell r="A528">
            <v>9819</v>
          </cell>
          <cell r="B528" t="str">
            <v>RAMIREZ CARBAJAL OFELIA</v>
          </cell>
          <cell r="C528" t="str">
            <v>071301T000270000000039</v>
          </cell>
          <cell r="D528" t="str">
            <v>RACO560227DH7</v>
          </cell>
          <cell r="E528">
            <v>6</v>
          </cell>
          <cell r="F528">
            <v>30</v>
          </cell>
          <cell r="G528" t="str">
            <v>B</v>
          </cell>
          <cell r="H528">
            <v>7881</v>
          </cell>
          <cell r="I528">
            <v>687</v>
          </cell>
          <cell r="J528">
            <v>462</v>
          </cell>
          <cell r="K528">
            <v>0</v>
          </cell>
          <cell r="L528">
            <v>0</v>
          </cell>
          <cell r="M528" t="str">
            <v>TECNICO BIBLIOTECARIO B</v>
          </cell>
          <cell r="N528" t="str">
            <v>BIBLIOTECA PUBLICA EN ZAPOTLAN DEL REY</v>
          </cell>
          <cell r="O528" t="str">
            <v>131160060Z</v>
          </cell>
          <cell r="P528" t="str">
            <v xml:space="preserve">BBVA BANCOMER, S.A.                                         </v>
          </cell>
          <cell r="Q528" t="str">
            <v>C</v>
          </cell>
          <cell r="R528">
            <v>0</v>
          </cell>
          <cell r="S528" t="str">
            <v>PROMOTOR "B" 01/01/1996, PROMOTOR "E" 01/01/1997, BIBLIOTECARIO "B" 01/01/1999, TECNICO BIBLIOTECARIO 16/01/2001, TECNICO BIBLIOTECARIO 01/01/2007</v>
          </cell>
          <cell r="T528" t="str">
            <v>CAMBIOS EN CT A PARTIR DEL 01 ENERO 2014 DE 101160011Z A 131160065Z</v>
          </cell>
          <cell r="U528">
            <v>34988</v>
          </cell>
          <cell r="V528" t="e">
            <v>#REF!</v>
          </cell>
          <cell r="W528">
            <v>199814</v>
          </cell>
          <cell r="X528">
            <v>31373</v>
          </cell>
          <cell r="Y528" t="str">
            <v xml:space="preserve">30 AÑOS 7 MESES 6 DIAS </v>
          </cell>
          <cell r="Z528" t="str">
            <v>HOJA DE SERV. 24 ENE 2008 20 AÑOS 10 MESES 16 DIAS</v>
          </cell>
          <cell r="AA528">
            <v>0</v>
          </cell>
          <cell r="AB528" t="str">
            <v>NE</v>
          </cell>
          <cell r="AC528">
            <v>0</v>
          </cell>
          <cell r="AD528" t="e">
            <v>#N/A</v>
          </cell>
          <cell r="AE528">
            <v>0</v>
          </cell>
          <cell r="AF528" t="str">
            <v xml:space="preserve">60 AÑOS 4 MESES Y 1 DIAS </v>
          </cell>
          <cell r="AG528" t="str">
            <v xml:space="preserve">PURISÍMA #139 </v>
          </cell>
          <cell r="AH528" t="str">
            <v xml:space="preserve">COL. CENTRO </v>
          </cell>
          <cell r="AI528">
            <v>45980</v>
          </cell>
          <cell r="AJ528" t="str">
            <v xml:space="preserve">ZAPOTLÁN DEL REY, JAL. </v>
          </cell>
          <cell r="AK528" t="str">
            <v>921-1514,   115-02</v>
          </cell>
          <cell r="AL528" t="str">
            <v>NINGUNA</v>
          </cell>
          <cell r="AM528" t="str">
            <v>0491560093-8</v>
          </cell>
          <cell r="AN528">
            <v>9512011529</v>
          </cell>
          <cell r="AO528">
            <v>0</v>
          </cell>
          <cell r="AP528" t="str">
            <v>RACO560227MJCMRF08</v>
          </cell>
          <cell r="AQ528" t="str">
            <v>CASADA</v>
          </cell>
          <cell r="AR528">
            <v>0</v>
          </cell>
          <cell r="AS528">
            <v>0</v>
          </cell>
          <cell r="AT528">
            <v>0</v>
          </cell>
          <cell r="AU528">
            <v>0</v>
          </cell>
          <cell r="AV528">
            <v>0</v>
          </cell>
          <cell r="AW528">
            <v>0</v>
          </cell>
          <cell r="AX528">
            <v>0</v>
          </cell>
          <cell r="AY528" t="str">
            <v xml:space="preserve">PURISÍMA #139  COL. CENTRO  CP 45980 ZAPOTLÁN DEL REY, JAL. </v>
          </cell>
          <cell r="AZ528" t="str">
            <v>27</v>
          </cell>
          <cell r="BA528" t="str">
            <v>OFELIA</v>
          </cell>
          <cell r="BB528" t="str">
            <v>OFELIA RAMÍREZ CARBAJAL</v>
          </cell>
          <cell r="BC528" t="str">
            <v xml:space="preserve">TÉCNICO BIBLIOTECARIO  B                                    </v>
          </cell>
          <cell r="BD528" t="str">
            <v xml:space="preserve">BIBLIOTECA PUB ZAPOTLAN DEL REY                             </v>
          </cell>
          <cell r="BE528">
            <v>0</v>
          </cell>
          <cell r="BF528">
            <v>0</v>
          </cell>
          <cell r="BG528">
            <v>0</v>
          </cell>
        </row>
        <row r="529">
          <cell r="A529">
            <v>4416</v>
          </cell>
          <cell r="B529" t="str">
            <v>PADILLA FLORES MA CRUZ</v>
          </cell>
          <cell r="C529" t="str">
            <v>071301T000050000000166</v>
          </cell>
          <cell r="D529" t="str">
            <v>PAFC630513KY3</v>
          </cell>
          <cell r="E529">
            <v>4</v>
          </cell>
          <cell r="F529">
            <v>30</v>
          </cell>
          <cell r="G529" t="str">
            <v>B</v>
          </cell>
          <cell r="H529">
            <v>7342</v>
          </cell>
          <cell r="I529">
            <v>601</v>
          </cell>
          <cell r="J529">
            <v>361</v>
          </cell>
          <cell r="K529">
            <v>0</v>
          </cell>
          <cell r="L529">
            <v>0</v>
          </cell>
          <cell r="M529" t="str">
            <v>TECNICO BIBLIOTECARIO</v>
          </cell>
          <cell r="N529" t="str">
            <v>BIBLIOTECA PUBLICA EN ZAPOTLAN DEL REY</v>
          </cell>
          <cell r="O529" t="str">
            <v>131160060Z</v>
          </cell>
          <cell r="P529" t="str">
            <v xml:space="preserve">BBVA BANCOMER, S.A.                                         </v>
          </cell>
          <cell r="Q529" t="str">
            <v>C</v>
          </cell>
          <cell r="R529">
            <v>0</v>
          </cell>
          <cell r="S529" t="str">
            <v>BIBLIOTECARIO "B" 01/01/1999, TECNICO BIBLIOTECARIO 16/01/2001, TECNICO BIBLIOTECARIO 01/01/2003, TECNICO BIBLIOTECARIO 01/01/2007</v>
          </cell>
          <cell r="T529" t="str">
            <v>CAMBIOS EN CT A PARTIR DEL 01 ENERO 2014 DE 101160011Z A 131160065Z</v>
          </cell>
          <cell r="U529">
            <v>35140</v>
          </cell>
          <cell r="V529" t="e">
            <v>#REF!</v>
          </cell>
          <cell r="W529">
            <v>199201</v>
          </cell>
          <cell r="X529">
            <v>31823</v>
          </cell>
          <cell r="Y529" t="str">
            <v xml:space="preserve">29 AÑOS 4 MESES 13 DIAS </v>
          </cell>
          <cell r="Z529" t="str">
            <v>HOJA DE SERV.13 DE FEB 2007. 20 AÑOS 0 MESES 1 DIA</v>
          </cell>
          <cell r="AA529">
            <v>0</v>
          </cell>
          <cell r="AB529" t="str">
            <v>NE</v>
          </cell>
          <cell r="AC529">
            <v>0</v>
          </cell>
          <cell r="AD529" t="e">
            <v>#N/A</v>
          </cell>
          <cell r="AE529">
            <v>0</v>
          </cell>
          <cell r="AF529" t="str">
            <v xml:space="preserve">53 AÑOS 1 MESES Y 15 DIAS </v>
          </cell>
          <cell r="AG529" t="str">
            <v xml:space="preserve">INTURBIDE #28 </v>
          </cell>
          <cell r="AH529" t="str">
            <v xml:space="preserve">COL. CENTRO </v>
          </cell>
          <cell r="AI529">
            <v>45980</v>
          </cell>
          <cell r="AJ529" t="str">
            <v xml:space="preserve">ZAPOTLÁN DEL REY, JAL. </v>
          </cell>
          <cell r="AK529" t="str">
            <v>921-1514,   115-02</v>
          </cell>
          <cell r="AL529" t="str">
            <v>NINGUNA</v>
          </cell>
          <cell r="AM529" t="str">
            <v>0491630235-1</v>
          </cell>
          <cell r="AN529">
            <v>9603003774</v>
          </cell>
          <cell r="AO529">
            <v>0</v>
          </cell>
          <cell r="AP529" t="str">
            <v>PAFC630513MJCDLR03</v>
          </cell>
          <cell r="AQ529" t="str">
            <v>CASADA</v>
          </cell>
          <cell r="AR529">
            <v>0</v>
          </cell>
          <cell r="AS529">
            <v>0</v>
          </cell>
          <cell r="AT529">
            <v>0</v>
          </cell>
          <cell r="AU529">
            <v>0</v>
          </cell>
          <cell r="AV529">
            <v>0</v>
          </cell>
          <cell r="AW529">
            <v>0</v>
          </cell>
          <cell r="AX529">
            <v>0</v>
          </cell>
          <cell r="AY529" t="str">
            <v xml:space="preserve">INTURBIDE #28  COL. CENTRO  CP 45980 ZAPOTLÁN DEL REY, JAL. </v>
          </cell>
          <cell r="AZ529" t="str">
            <v>13</v>
          </cell>
          <cell r="BA529" t="str">
            <v>MA. CRUZ</v>
          </cell>
          <cell r="BB529" t="str">
            <v>MA. CRUZ PADILLA FLORES</v>
          </cell>
          <cell r="BC529" t="str">
            <v xml:space="preserve">TÉCNICO BIBLIOTECARIO                                       </v>
          </cell>
          <cell r="BD529" t="str">
            <v xml:space="preserve">BIBLIOTECA PUB ZAPOTLAN DEL REY                             </v>
          </cell>
          <cell r="BE529">
            <v>0</v>
          </cell>
          <cell r="BF529">
            <v>0</v>
          </cell>
          <cell r="BG529">
            <v>0</v>
          </cell>
        </row>
        <row r="530">
          <cell r="A530">
            <v>11415</v>
          </cell>
          <cell r="B530" t="str">
            <v>TINAJERO ALVAREZ IMELDA</v>
          </cell>
          <cell r="C530" t="str">
            <v>071301T000270000000032</v>
          </cell>
          <cell r="D530" t="str">
            <v>TIAI740531PI1</v>
          </cell>
          <cell r="E530">
            <v>6</v>
          </cell>
          <cell r="F530">
            <v>30</v>
          </cell>
          <cell r="G530" t="str">
            <v>B</v>
          </cell>
          <cell r="H530">
            <v>7881</v>
          </cell>
          <cell r="I530">
            <v>687</v>
          </cell>
          <cell r="J530">
            <v>462</v>
          </cell>
          <cell r="K530">
            <v>0</v>
          </cell>
          <cell r="L530">
            <v>0</v>
          </cell>
          <cell r="M530" t="str">
            <v>TECNICO BIBLIOTECARIO B</v>
          </cell>
          <cell r="N530" t="str">
            <v>BIBLIOTECA PUBLICA EN ZAPOTLANEJO</v>
          </cell>
          <cell r="O530" t="str">
            <v>131170060Z</v>
          </cell>
          <cell r="P530" t="str">
            <v xml:space="preserve">NACIONAL DE MEXICO, S.A.                                    </v>
          </cell>
          <cell r="Q530" t="str">
            <v>C</v>
          </cell>
          <cell r="R530">
            <v>0</v>
          </cell>
          <cell r="S530" t="str">
            <v>TECNICO BIBLIOTECARIO "B" 01/12/2000, TECNICO BIBLIOTECARIO "B" 01/01/2001, TECNICO BIBLIOTECARIO "B" 01/01/2003, TECNICO BIBLIOTECARIO "B" 01/01/2007</v>
          </cell>
          <cell r="T530" t="str">
            <v>CAMBIOS EN CT A PARTIR DEL 01 ENERO 2014 DE 101170011Z A 131170065Z</v>
          </cell>
          <cell r="U530">
            <v>36770</v>
          </cell>
          <cell r="V530" t="e">
            <v>#REF!</v>
          </cell>
          <cell r="W530">
            <v>200017</v>
          </cell>
          <cell r="X530">
            <v>0</v>
          </cell>
          <cell r="Y530" t="str">
            <v xml:space="preserve">116 AÑOS 5 MESES 28 DIAS </v>
          </cell>
          <cell r="Z530">
            <v>0</v>
          </cell>
          <cell r="AA530">
            <v>0</v>
          </cell>
          <cell r="AB530" t="str">
            <v>NE</v>
          </cell>
          <cell r="AC530">
            <v>0</v>
          </cell>
          <cell r="AD530" t="e">
            <v>#N/A</v>
          </cell>
          <cell r="AE530">
            <v>0</v>
          </cell>
          <cell r="AF530" t="str">
            <v xml:space="preserve">42 AÑOS 0 MESES Y 28 DIAS </v>
          </cell>
          <cell r="AG530">
            <v>0</v>
          </cell>
          <cell r="AH530">
            <v>0</v>
          </cell>
          <cell r="AI530">
            <v>0</v>
          </cell>
          <cell r="AJ530">
            <v>0</v>
          </cell>
          <cell r="AK530">
            <v>0</v>
          </cell>
          <cell r="AL530">
            <v>0</v>
          </cell>
          <cell r="AM530" t="str">
            <v>0400742799-2</v>
          </cell>
          <cell r="AN530">
            <v>2000090585</v>
          </cell>
          <cell r="AO530">
            <v>0</v>
          </cell>
          <cell r="AP530" t="str">
            <v>TIAI740531MJCNLM04</v>
          </cell>
          <cell r="AQ530" t="str">
            <v>SOLTERA</v>
          </cell>
          <cell r="AR530">
            <v>0</v>
          </cell>
          <cell r="AS530">
            <v>0</v>
          </cell>
          <cell r="AT530">
            <v>0</v>
          </cell>
          <cell r="AU530" t="str">
            <v>LICENCIATURA EN EDUCACION FISICA Y DEPORTES</v>
          </cell>
          <cell r="AV530" t="str">
            <v>X</v>
          </cell>
          <cell r="AW530">
            <v>0</v>
          </cell>
          <cell r="AX530">
            <v>0</v>
          </cell>
          <cell r="AY530" t="str">
            <v>0 0 CP 0 0</v>
          </cell>
          <cell r="AZ530" t="str">
            <v>31</v>
          </cell>
          <cell r="BA530" t="str">
            <v>IMELDA</v>
          </cell>
          <cell r="BB530" t="str">
            <v>IMELDA TINAJERO ÁLVAREZ</v>
          </cell>
          <cell r="BC530" t="str">
            <v xml:space="preserve">TÉCNICO BIBLIOTECARIO  B                                    </v>
          </cell>
          <cell r="BD530" t="str">
            <v xml:space="preserve">BIBLIOTECA PÚBLICA ZAPOTLANEJO                              </v>
          </cell>
          <cell r="BE530">
            <v>0</v>
          </cell>
          <cell r="BF530">
            <v>0</v>
          </cell>
          <cell r="BG530">
            <v>0</v>
          </cell>
        </row>
        <row r="531">
          <cell r="A531">
            <v>12773</v>
          </cell>
          <cell r="B531" t="str">
            <v>CARDENAS GOMEZ CHRISTIAN AGUSTIN</v>
          </cell>
          <cell r="C531" t="str">
            <v>071301T000210000000053</v>
          </cell>
          <cell r="D531" t="str">
            <v>CAGC860523GG1</v>
          </cell>
          <cell r="E531">
            <v>4</v>
          </cell>
          <cell r="F531">
            <v>30</v>
          </cell>
          <cell r="G531" t="str">
            <v>B</v>
          </cell>
          <cell r="H531">
            <v>7342</v>
          </cell>
          <cell r="I531">
            <v>601</v>
          </cell>
          <cell r="J531">
            <v>361</v>
          </cell>
          <cell r="K531">
            <v>0</v>
          </cell>
          <cell r="L531">
            <v>0</v>
          </cell>
          <cell r="M531" t="str">
            <v>AUXILIAR ADMINISTRATIVO</v>
          </cell>
          <cell r="N531" t="str">
            <v>DIRECCION DE RECURSOS MATERIALES</v>
          </cell>
          <cell r="O531" t="str">
            <v>130000110Z</v>
          </cell>
          <cell r="P531" t="str">
            <v xml:space="preserve">SANTANDER, S.A.                                             </v>
          </cell>
          <cell r="Q531" t="str">
            <v>D</v>
          </cell>
          <cell r="R531" t="str">
            <v>PRORROGA 9* 01 AL 31 DE ENE 2016 Y ENTRA EL CAMBIO DE ADSCRIPCIÓN A REC. MAT.***PRORROGA 8* 01 AL 31 DE DIC 2016***PRORROGA 7* 01 AL 30 DE NOV 2015***PRORROGA 6* 01 AL 31 OCT. 2015***PRORROGA 5* 01 AL 30 DE SEPTIEMBRE 2015***PRORROGA 4* 01 AL 31 DE AGOSTO 2015***PRORROGA 3* 01 AL 31 DE JULIO 2015***PRORROGA 2** 01 DE ABRIL AL 30 JUNIO 2015***PERMUTA CON MURILLO JIMENES A PARTIR DEL 01 MARZO 2015 POR ERROR DE ADMINISTRACIÓN***PRORROGA 1** 01 ENERO AL 31 MARZO 20015***NUEVO INGRESO 17 DE SEPTIEMBRE AL 31 DICIEMBRE  2014</v>
          </cell>
          <cell r="S531">
            <v>0</v>
          </cell>
          <cell r="T531" t="str">
            <v>A PARTIR DEL 01 MAYO 2015 CAMBIO DE ADSCRIPCIÓN 130000060Z A LA RED ESTATAL***CAMBIOS EN CT A PARTIR DEL 01 ENERO 2014 DE 101170011Z A 131170065Z</v>
          </cell>
          <cell r="U531">
            <v>41899</v>
          </cell>
          <cell r="V531" t="e">
            <v>#REF!</v>
          </cell>
          <cell r="W531">
            <v>201418</v>
          </cell>
          <cell r="X531">
            <v>0</v>
          </cell>
          <cell r="Y531" t="str">
            <v xml:space="preserve">116 AÑOS 5 MESES 28 DIAS </v>
          </cell>
          <cell r="Z531">
            <v>0</v>
          </cell>
          <cell r="AA531" t="str">
            <v>NVA. SOL. NE 03 DE NOV 2015 CON EFECT. 01 DE DIC 2015***</v>
          </cell>
          <cell r="AB531" t="str">
            <v>NE</v>
          </cell>
          <cell r="AC531">
            <v>0</v>
          </cell>
          <cell r="AD531" t="e">
            <v>#N/A</v>
          </cell>
          <cell r="AE531">
            <v>0</v>
          </cell>
          <cell r="AF531" t="str">
            <v xml:space="preserve">30 AÑOS 1 MESES Y 5 DIAS </v>
          </cell>
          <cell r="AG531" t="str">
            <v>GRUPO 74 CASA 4</v>
          </cell>
          <cell r="AH531" t="str">
            <v>UNIDAD MODELO</v>
          </cell>
          <cell r="AI531">
            <v>44420</v>
          </cell>
          <cell r="AJ531" t="str">
            <v xml:space="preserve">GUADALAJARA, JAL. </v>
          </cell>
          <cell r="AK531" t="str">
            <v>CEL 331081-4612</v>
          </cell>
          <cell r="AL531" t="str">
            <v>NINGUNA</v>
          </cell>
          <cell r="AM531" t="str">
            <v>0410861237-</v>
          </cell>
          <cell r="AN531">
            <v>2014100172</v>
          </cell>
          <cell r="AO531" t="str">
            <v>christian.cardenas@jaliscom.gob.mx</v>
          </cell>
          <cell r="AP531" t="str">
            <v>CAGC860523HJCRMH06</v>
          </cell>
          <cell r="AQ531" t="str">
            <v>SOLTERO</v>
          </cell>
          <cell r="AR531">
            <v>0</v>
          </cell>
          <cell r="AS531">
            <v>0</v>
          </cell>
          <cell r="AT531">
            <v>0</v>
          </cell>
          <cell r="AU531">
            <v>0</v>
          </cell>
          <cell r="AV531">
            <v>0</v>
          </cell>
          <cell r="AW531">
            <v>0</v>
          </cell>
          <cell r="AX531">
            <v>0</v>
          </cell>
          <cell r="AY531" t="str">
            <v xml:space="preserve">GRUPO 74 CASA 4 UNIDAD MODELO CP 44420 GUADALAJARA, JAL. </v>
          </cell>
          <cell r="AZ531" t="str">
            <v>23</v>
          </cell>
          <cell r="BA531" t="str">
            <v>CHRISTIAN AGUSTIN</v>
          </cell>
          <cell r="BB531" t="str">
            <v>CHRISTIAN AGUSTIN CÁRDENAS GÓMEZ</v>
          </cell>
          <cell r="BC531" t="str">
            <v xml:space="preserve">TÉCNICO BIBLIOTECARIO                                       </v>
          </cell>
          <cell r="BD531" t="str">
            <v>DIRECCIÓN DE RECURSOS MATERIALES</v>
          </cell>
          <cell r="BE531" t="str">
            <v>MURILLO JIMENEZ GERARDO</v>
          </cell>
          <cell r="BF531" t="str">
            <v>MUJG530723EAA</v>
          </cell>
          <cell r="BG531" t="str">
            <v>PERMUTA DE PLAZA</v>
          </cell>
        </row>
        <row r="532">
          <cell r="A532">
            <v>9507</v>
          </cell>
          <cell r="B532" t="str">
            <v>ALMARAZ RODRIGUEZ OLGA ALICIA</v>
          </cell>
          <cell r="C532" t="str">
            <v>071301T000270000000003</v>
          </cell>
          <cell r="D532" t="str">
            <v>AARO670124TN3</v>
          </cell>
          <cell r="E532">
            <v>6</v>
          </cell>
          <cell r="F532">
            <v>30</v>
          </cell>
          <cell r="G532" t="str">
            <v>B</v>
          </cell>
          <cell r="H532">
            <v>7881</v>
          </cell>
          <cell r="I532">
            <v>687</v>
          </cell>
          <cell r="J532">
            <v>462</v>
          </cell>
          <cell r="K532">
            <v>0</v>
          </cell>
          <cell r="L532">
            <v>0</v>
          </cell>
          <cell r="M532" t="str">
            <v>TECNICO BIBLIOTECARIO B</v>
          </cell>
          <cell r="N532" t="str">
            <v>BIBLIOTECA PUBLICA EN ACATIC</v>
          </cell>
          <cell r="O532" t="str">
            <v>131180060Z</v>
          </cell>
          <cell r="P532" t="str">
            <v xml:space="preserve">BBVA BANCOMER, S.A.                                         </v>
          </cell>
          <cell r="Q532" t="str">
            <v>D</v>
          </cell>
          <cell r="R532">
            <v>0</v>
          </cell>
          <cell r="S532" t="str">
            <v>BIBLIOTECARIO "B" 01/01/1999, ENCARGADO DE BIBLIOTECA 16/01/1999, TECNICO EN BIBLIOTECONOMIA 01/01/2000, TECNICO BIBLIOTECARIO "B" 01/01/2000, TECNICO BIBLIOTECARIO "B" 01/01/2001, TECNICO BIBLIOTECARIO "B" 01/01/2003, TECNICO BIBLIOTECARIO "B" 01/01/2007</v>
          </cell>
          <cell r="T532" t="str">
            <v>CAMBIOS EN CT A PARTIR DEL 01 ENERO 2014 DE 101180011Z A 131180065Z</v>
          </cell>
          <cell r="U532">
            <v>35796</v>
          </cell>
          <cell r="V532" t="e">
            <v>#REF!</v>
          </cell>
          <cell r="W532">
            <v>199803</v>
          </cell>
          <cell r="X532">
            <v>32230</v>
          </cell>
          <cell r="Y532" t="str">
            <v xml:space="preserve">28 AÑOS 3 MESES 0 DIAS </v>
          </cell>
          <cell r="Z532" t="str">
            <v>HOJA DE SERV. 19 ENE 2007 18 AÑOS 8 MESES 20 DIAS</v>
          </cell>
          <cell r="AA532">
            <v>0</v>
          </cell>
          <cell r="AB532" t="str">
            <v>NE</v>
          </cell>
          <cell r="AC532">
            <v>0</v>
          </cell>
          <cell r="AD532" t="e">
            <v>#N/A</v>
          </cell>
          <cell r="AE532">
            <v>0</v>
          </cell>
          <cell r="AF532" t="str">
            <v xml:space="preserve">49 AÑOS 5 MESES Y 4 DIAS </v>
          </cell>
          <cell r="AG532" t="str">
            <v xml:space="preserve">HIDALGO #78 </v>
          </cell>
          <cell r="AH532" t="str">
            <v xml:space="preserve">COL. CENTRO </v>
          </cell>
          <cell r="AI532">
            <v>45470</v>
          </cell>
          <cell r="AJ532" t="str">
            <v xml:space="preserve">ACATIC, JAL. </v>
          </cell>
          <cell r="AK532" t="str">
            <v>378-715-0013</v>
          </cell>
          <cell r="AL532" t="str">
            <v>SULFAS</v>
          </cell>
          <cell r="AM532" t="str">
            <v>0487674026-9</v>
          </cell>
          <cell r="AN532">
            <v>9801004329</v>
          </cell>
          <cell r="AO532">
            <v>0</v>
          </cell>
          <cell r="AP532" t="str">
            <v>AARO670124MJCLDL04</v>
          </cell>
          <cell r="AQ532" t="str">
            <v>CASADA</v>
          </cell>
          <cell r="AR532">
            <v>0</v>
          </cell>
          <cell r="AS532">
            <v>0</v>
          </cell>
          <cell r="AT532">
            <v>0</v>
          </cell>
          <cell r="AU532">
            <v>0</v>
          </cell>
          <cell r="AV532">
            <v>0</v>
          </cell>
          <cell r="AW532">
            <v>0</v>
          </cell>
          <cell r="AX532">
            <v>0</v>
          </cell>
          <cell r="AY532" t="str">
            <v xml:space="preserve">HIDALGO #78  COL. CENTRO  CP 45470 ACATIC, JAL. </v>
          </cell>
          <cell r="AZ532" t="str">
            <v>24</v>
          </cell>
          <cell r="BA532" t="str">
            <v>OLGA ALICIA</v>
          </cell>
          <cell r="BB532" t="str">
            <v>OLGA ALICIA ALMARAZ RODRÍGUEZ</v>
          </cell>
          <cell r="BC532" t="str">
            <v xml:space="preserve">TÉCNICO BIBLIOTECARIO  B                                    </v>
          </cell>
          <cell r="BD532" t="str">
            <v xml:space="preserve">BIBLIOTECA PÚBLICA EN ACATIC JAL                            </v>
          </cell>
          <cell r="BE532">
            <v>0</v>
          </cell>
          <cell r="BF532">
            <v>0</v>
          </cell>
          <cell r="BG532">
            <v>0</v>
          </cell>
        </row>
        <row r="533">
          <cell r="A533">
            <v>5324</v>
          </cell>
          <cell r="B533" t="str">
            <v>ROBLEDO VEGA MONICA</v>
          </cell>
          <cell r="C533" t="str">
            <v>071301T000050000000189</v>
          </cell>
          <cell r="D533" t="str">
            <v>ROVM740206PK0</v>
          </cell>
          <cell r="E533">
            <v>4</v>
          </cell>
          <cell r="F533">
            <v>30</v>
          </cell>
          <cell r="G533" t="str">
            <v>B</v>
          </cell>
          <cell r="H533">
            <v>7342</v>
          </cell>
          <cell r="I533">
            <v>601</v>
          </cell>
          <cell r="J533">
            <v>361</v>
          </cell>
          <cell r="K533">
            <v>0</v>
          </cell>
          <cell r="L533">
            <v>0</v>
          </cell>
          <cell r="M533" t="str">
            <v>TECNICO BIBLIOTECARIO</v>
          </cell>
          <cell r="N533" t="str">
            <v>BIBLIOTECA PUBLICA EN ACATIC</v>
          </cell>
          <cell r="O533" t="str">
            <v>131180060Z</v>
          </cell>
          <cell r="P533" t="str">
            <v xml:space="preserve">BBVA BANCOMER, S.A.                                         </v>
          </cell>
          <cell r="Q533" t="str">
            <v>D</v>
          </cell>
          <cell r="R533">
            <v>0</v>
          </cell>
          <cell r="S533" t="str">
            <v>BIBLIOTECARIO "B"  01/01/1999, TECNICO BIBLIOTECARIO 16/01/2001, TECNICO BIBLIOTECARIO 01/01/2003, TECNICO BIBLIOTECARIO 01/01/2007</v>
          </cell>
          <cell r="T533" t="str">
            <v>CAMBIOS EN CT A PARTIR DEL 01 ENERO 2014 DE 101180011Z A 131180065Z</v>
          </cell>
          <cell r="U533">
            <v>35796</v>
          </cell>
          <cell r="V533" t="e">
            <v>#REF!</v>
          </cell>
          <cell r="W533">
            <v>199301</v>
          </cell>
          <cell r="X533">
            <v>0</v>
          </cell>
          <cell r="Y533" t="str">
            <v xml:space="preserve">116 AÑOS 5 MESES 28 DIAS </v>
          </cell>
          <cell r="Z533">
            <v>0</v>
          </cell>
          <cell r="AA533">
            <v>0</v>
          </cell>
          <cell r="AB533" t="str">
            <v>NE</v>
          </cell>
          <cell r="AC533">
            <v>0</v>
          </cell>
          <cell r="AD533" t="e">
            <v>#N/A</v>
          </cell>
          <cell r="AE533">
            <v>0</v>
          </cell>
          <cell r="AF533" t="str">
            <v xml:space="preserve">42 AÑOS 4 MESES Y 22 DIAS </v>
          </cell>
          <cell r="AG533" t="str">
            <v xml:space="preserve">ALLENDE #189 </v>
          </cell>
          <cell r="AH533" t="str">
            <v xml:space="preserve">COL. CENTRO </v>
          </cell>
          <cell r="AI533">
            <v>45470</v>
          </cell>
          <cell r="AJ533" t="str">
            <v xml:space="preserve">ACATIC, JAL. </v>
          </cell>
          <cell r="AK533" t="str">
            <v>378-715-0272</v>
          </cell>
          <cell r="AL533" t="str">
            <v>NINGUNA</v>
          </cell>
          <cell r="AM533" t="str">
            <v>0491741855-2</v>
          </cell>
          <cell r="AN533">
            <v>9801004330</v>
          </cell>
          <cell r="AO533">
            <v>0</v>
          </cell>
          <cell r="AP533" t="str">
            <v>ROVM740206MJCBGN04</v>
          </cell>
          <cell r="AQ533" t="str">
            <v>CASADA</v>
          </cell>
          <cell r="AR533">
            <v>0</v>
          </cell>
          <cell r="AS533">
            <v>0</v>
          </cell>
          <cell r="AT533">
            <v>0</v>
          </cell>
          <cell r="AU533">
            <v>0</v>
          </cell>
          <cell r="AV533">
            <v>0</v>
          </cell>
          <cell r="AW533" t="str">
            <v>X</v>
          </cell>
          <cell r="AX533">
            <v>0</v>
          </cell>
          <cell r="AY533" t="str">
            <v xml:space="preserve">ALLENDE #189  COL. CENTRO  CP 45470 ACATIC, JAL. </v>
          </cell>
          <cell r="AZ533" t="str">
            <v>06</v>
          </cell>
          <cell r="BA533" t="str">
            <v>MÓNICA</v>
          </cell>
          <cell r="BB533" t="str">
            <v>MÓNICA ROBLEDO VEGA</v>
          </cell>
          <cell r="BC533" t="str">
            <v xml:space="preserve">TÉCNICO BIBLIOTECARIO                                       </v>
          </cell>
          <cell r="BD533" t="str">
            <v xml:space="preserve">BIBLIOTECA PÚBLICA EN ACATIC JAL                            </v>
          </cell>
          <cell r="BE533">
            <v>0</v>
          </cell>
          <cell r="BF533">
            <v>0</v>
          </cell>
          <cell r="BG533">
            <v>0</v>
          </cell>
        </row>
        <row r="534">
          <cell r="A534">
            <v>5323</v>
          </cell>
          <cell r="B534" t="str">
            <v>COSTILLA ENRIQUEZ ANDRES HUMBERTO</v>
          </cell>
          <cell r="C534" t="str">
            <v>071301T010930000000015</v>
          </cell>
          <cell r="D534" t="str">
            <v>COEA811106FN6</v>
          </cell>
          <cell r="E534">
            <v>7</v>
          </cell>
          <cell r="F534">
            <v>30</v>
          </cell>
          <cell r="G534" t="str">
            <v>B</v>
          </cell>
          <cell r="H534">
            <v>8254</v>
          </cell>
          <cell r="I534">
            <v>695</v>
          </cell>
          <cell r="J534">
            <v>473</v>
          </cell>
          <cell r="K534">
            <v>0</v>
          </cell>
          <cell r="L534">
            <v>0</v>
          </cell>
          <cell r="M534" t="str">
            <v>TECNICO BIBLIOTECARIO A</v>
          </cell>
          <cell r="N534" t="str">
            <v>DIRECCION DE LA RED ESTATAL DE BIBLIOTECAS Y FOMENTO A LA LECTURA</v>
          </cell>
          <cell r="O534" t="str">
            <v>130000060Z</v>
          </cell>
          <cell r="P534" t="str">
            <v xml:space="preserve">MERCANTIL DEL NORTE, S.A.                                   </v>
          </cell>
          <cell r="Q534" t="str">
            <v>D</v>
          </cell>
          <cell r="R534" t="str">
            <v>PROMOCIÓN DE NOMBRAMIENTO 01 DE DICIEMBRE 2014***CAMBIA DE ADSCRIPCIÓN DE BIB DE ACATLAN DE JUAREZ A LA RED ESTATAL DE BIB A PARTIR DEL 01 ENERO 2015***PROMOCIÓN 01 DE DICIEMBRE 2014</v>
          </cell>
          <cell r="S534" t="str">
            <v>TECNICO BIBLIOTECARIO 01/10/2006, TECNICO BIBLIOTECARIO 01/01/2007</v>
          </cell>
          <cell r="T534" t="str">
            <v>CAMBIA DE ADSCRIPCIÓN A LA RED ESTATAL DE BIB A PARTIR DEL 01 ENERO 2015***CAMBIOS EN CT A PARTIR DEL 01 ENERO 2014 DE 101190011Z A 131190065Z</v>
          </cell>
          <cell r="U534">
            <v>38899</v>
          </cell>
          <cell r="V534" t="e">
            <v>#REF!</v>
          </cell>
          <cell r="W534">
            <v>200613</v>
          </cell>
          <cell r="X534">
            <v>0</v>
          </cell>
          <cell r="Y534" t="str">
            <v xml:space="preserve">116 AÑOS 5 MESES 28 DIAS </v>
          </cell>
          <cell r="Z534">
            <v>0</v>
          </cell>
          <cell r="AA534" t="str">
            <v>CHECAR PARA DAR DE ALTA DE NUEVO</v>
          </cell>
          <cell r="AB534" t="str">
            <v>NE</v>
          </cell>
          <cell r="AC534">
            <v>0</v>
          </cell>
          <cell r="AD534" t="str">
            <v>SINDICATO MAYORITARIO</v>
          </cell>
          <cell r="AE534">
            <v>2015</v>
          </cell>
          <cell r="AF534" t="str">
            <v xml:space="preserve">34 AÑOS 7 MESES Y 22 DIAS </v>
          </cell>
          <cell r="AG534" t="str">
            <v>JESUS ALBA # 60</v>
          </cell>
          <cell r="AH534" t="str">
            <v xml:space="preserve">BARRA DE LAS ROSAS </v>
          </cell>
          <cell r="AI534">
            <v>46100</v>
          </cell>
          <cell r="AJ534" t="str">
            <v xml:space="preserve">VILLA GUERRERO, JAL. </v>
          </cell>
          <cell r="AK534" t="str">
            <v>437-969-2069</v>
          </cell>
          <cell r="AL534" t="str">
            <v>NINGUNA</v>
          </cell>
          <cell r="AM534" t="str">
            <v>0401811452-2</v>
          </cell>
          <cell r="AN534" t="str">
            <v>cambiar datos</v>
          </cell>
          <cell r="AO534">
            <v>0</v>
          </cell>
          <cell r="AP534" t="str">
            <v>COEA811106HJCSNN06</v>
          </cell>
          <cell r="AQ534" t="str">
            <v>CASADO</v>
          </cell>
          <cell r="AR534">
            <v>0</v>
          </cell>
          <cell r="AS534">
            <v>0</v>
          </cell>
          <cell r="AT534">
            <v>0</v>
          </cell>
          <cell r="AU534">
            <v>0</v>
          </cell>
          <cell r="AV534">
            <v>0</v>
          </cell>
          <cell r="AW534">
            <v>0</v>
          </cell>
          <cell r="AX534">
            <v>0</v>
          </cell>
          <cell r="AY534" t="str">
            <v xml:space="preserve">JESUS ALBA # 60 BARRA DE LAS ROSAS  CP 46100 VILLA GUERRERO, JAL. </v>
          </cell>
          <cell r="AZ534" t="str">
            <v>06</v>
          </cell>
          <cell r="BA534" t="str">
            <v>ANDRÉS HUMBERTO</v>
          </cell>
          <cell r="BB534" t="str">
            <v>ANDRÉS HUMBERTO COSTILLA ENRIQUEZ</v>
          </cell>
          <cell r="BC534" t="str">
            <v xml:space="preserve">TÉCNICO BIBLIOTECARIO  A                                    </v>
          </cell>
          <cell r="BD534" t="str">
            <v xml:space="preserve">DIRECCIÓN DE LA RED ESTATAL DE BIBLIOTECAS Y FOMENTO A LA LECTURA   </v>
          </cell>
          <cell r="BE534" t="str">
            <v xml:space="preserve">RODRIGUEZ MEJIA GABRIELA GUADALUPE                          </v>
          </cell>
          <cell r="BF534" t="str">
            <v>ROMG681009MA7</v>
          </cell>
          <cell r="BG534" t="str">
            <v>BAJA POR PROMOCIÓN</v>
          </cell>
        </row>
        <row r="535">
          <cell r="A535">
            <v>16775</v>
          </cell>
          <cell r="B535" t="str">
            <v>NAJAR MARRON VIRGINIA DEL SOCORRO</v>
          </cell>
          <cell r="C535" t="str">
            <v>071301T000050000000241</v>
          </cell>
          <cell r="D535" t="str">
            <v>NAMV8105212RA</v>
          </cell>
          <cell r="E535">
            <v>4</v>
          </cell>
          <cell r="F535">
            <v>30</v>
          </cell>
          <cell r="G535" t="str">
            <v>B</v>
          </cell>
          <cell r="H535">
            <v>7342</v>
          </cell>
          <cell r="I535">
            <v>601</v>
          </cell>
          <cell r="J535">
            <v>361</v>
          </cell>
          <cell r="K535">
            <v>0</v>
          </cell>
          <cell r="L535">
            <v>0</v>
          </cell>
          <cell r="M535" t="str">
            <v>TECNICO BIBLIOTECARIO</v>
          </cell>
          <cell r="N535" t="str">
            <v>BIBLIOTECA PUBLICA EN ACATLAN DE JUAREZ</v>
          </cell>
          <cell r="O535" t="str">
            <v>131190060Z</v>
          </cell>
          <cell r="P535" t="str">
            <v xml:space="preserve">BBVA BANCOMER, S.A.                                         </v>
          </cell>
          <cell r="Q535" t="str">
            <v>D</v>
          </cell>
          <cell r="R535" t="str">
            <v>NVA.SOL.24-ENE-07 NE ADMON.08-MAR-07</v>
          </cell>
          <cell r="S535" t="str">
            <v xml:space="preserve"> TECNICO BIBLIOTECARIO 16/05/2006,  TECNICO BIBLIOTECARIO 01/08/2006,  TECNICO BIBLIOTECARIO 01/01/2007</v>
          </cell>
          <cell r="T535" t="str">
            <v>CAMBIOS EN CT A PARTIR DEL 01 ENERO 2014 DE 101190011Z A 131190065Z</v>
          </cell>
          <cell r="U535">
            <v>38764</v>
          </cell>
          <cell r="V535" t="e">
            <v>#REF!</v>
          </cell>
          <cell r="W535">
            <v>200604</v>
          </cell>
          <cell r="X535">
            <v>0</v>
          </cell>
          <cell r="Y535" t="str">
            <v xml:space="preserve">116 AÑOS 5 MESES 28 DIAS </v>
          </cell>
          <cell r="Z535">
            <v>0</v>
          </cell>
          <cell r="AA535">
            <v>0</v>
          </cell>
          <cell r="AB535" t="str">
            <v>NE</v>
          </cell>
          <cell r="AC535">
            <v>0</v>
          </cell>
          <cell r="AD535" t="e">
            <v>#N/A</v>
          </cell>
          <cell r="AE535">
            <v>0</v>
          </cell>
          <cell r="AF535" t="str">
            <v xml:space="preserve">35 AÑOS 1 MESES Y 7 DIAS </v>
          </cell>
          <cell r="AG535" t="str">
            <v>PROL GIRASOL # 2</v>
          </cell>
          <cell r="AH535" t="str">
            <v>FRACC LOMA DE LA STA CRUZ</v>
          </cell>
          <cell r="AI535">
            <v>45700</v>
          </cell>
          <cell r="AJ535" t="str">
            <v xml:space="preserve">ACATLÁN DE JUÁREZ, JAL. </v>
          </cell>
          <cell r="AK535" t="str">
            <v>CEL. 331430-2770</v>
          </cell>
          <cell r="AL535" t="str">
            <v>NINGUNA</v>
          </cell>
          <cell r="AM535" t="str">
            <v>0405814149-2</v>
          </cell>
          <cell r="AN535" t="str">
            <v xml:space="preserve">                  </v>
          </cell>
          <cell r="AO535">
            <v>0</v>
          </cell>
          <cell r="AP535" t="str">
            <v>NAMV810521MJCJRR03</v>
          </cell>
          <cell r="AQ535" t="str">
            <v>CASADA</v>
          </cell>
          <cell r="AR535">
            <v>0</v>
          </cell>
          <cell r="AS535">
            <v>0</v>
          </cell>
          <cell r="AT535">
            <v>0</v>
          </cell>
          <cell r="AU535">
            <v>0</v>
          </cell>
          <cell r="AV535">
            <v>0</v>
          </cell>
          <cell r="AW535">
            <v>0</v>
          </cell>
          <cell r="AX535">
            <v>0</v>
          </cell>
          <cell r="AY535" t="str">
            <v xml:space="preserve">PROL GIRASOL # 2 FRACC LOMA DE LA STA CRUZ CP 45700 ACATLÁN DE JUÁREZ, JAL. </v>
          </cell>
          <cell r="AZ535" t="str">
            <v>21</v>
          </cell>
          <cell r="BA535" t="str">
            <v>VIRGINIA DEL SOCORRO</v>
          </cell>
          <cell r="BB535" t="str">
            <v>VIRGINIA DEL SOCORRO NAJAR MARRÓN</v>
          </cell>
          <cell r="BC535" t="str">
            <v xml:space="preserve">TÉCNICO BIBLIOTECARIO                                       </v>
          </cell>
          <cell r="BD535" t="str">
            <v xml:space="preserve">BIBLIOTECA PUB ACATLAN DE JUAREZ                            </v>
          </cell>
          <cell r="BE535">
            <v>0</v>
          </cell>
          <cell r="BF535">
            <v>0</v>
          </cell>
          <cell r="BG535">
            <v>0</v>
          </cell>
        </row>
        <row r="536">
          <cell r="A536">
            <v>5322</v>
          </cell>
          <cell r="B536" t="str">
            <v>SIGALA JIMENEZ ANAIBELKA</v>
          </cell>
          <cell r="C536" t="str">
            <v>071301T000270000000106</v>
          </cell>
          <cell r="D536" t="str">
            <v>SIJA7201153M2</v>
          </cell>
          <cell r="E536">
            <v>6</v>
          </cell>
          <cell r="F536">
            <v>30</v>
          </cell>
          <cell r="G536" t="str">
            <v>B</v>
          </cell>
          <cell r="H536">
            <v>7881</v>
          </cell>
          <cell r="I536">
            <v>687</v>
          </cell>
          <cell r="J536">
            <v>462</v>
          </cell>
          <cell r="K536">
            <v>0</v>
          </cell>
          <cell r="L536">
            <v>0</v>
          </cell>
          <cell r="M536" t="str">
            <v>TECNICO BIBLIOTECARIO B</v>
          </cell>
          <cell r="N536" t="str">
            <v>BIBLIOTECA PUBLICA EN AHUALULCO DEL MERCADO</v>
          </cell>
          <cell r="O536" t="str">
            <v>131200060Z</v>
          </cell>
          <cell r="P536" t="str">
            <v xml:space="preserve">BBVA BANCOMER, S.A.                                         </v>
          </cell>
          <cell r="Q536" t="str">
            <v>D</v>
          </cell>
          <cell r="R536">
            <v>0</v>
          </cell>
          <cell r="S536" t="str">
            <v>ENCARGADO DE BIBLIOTECA 01/01/1999,  TECNICO BIBLIOTECARIO "B" 01/01/2000, TECNICO EN BIBLIOTECONOMIA 01/01/2000,  TECNICO BIBLIOTECARIO "B" 01/01/2001,  TECNICO BIBLIOTECARIO "B" 01/01/2003,  TECNICO BIBLIOTECARIO "B" 01/01/2007</v>
          </cell>
          <cell r="T536" t="str">
            <v>CAMBIOS EN CT A PARTIR DEL 01 ENERO 2014 DE 101200011Z A 131200065Z</v>
          </cell>
          <cell r="U536">
            <v>35796</v>
          </cell>
          <cell r="V536" t="e">
            <v>#REF!</v>
          </cell>
          <cell r="W536">
            <v>199301</v>
          </cell>
          <cell r="X536">
            <v>0</v>
          </cell>
          <cell r="Y536" t="str">
            <v xml:space="preserve">116 AÑOS 5 MESES 28 DIAS </v>
          </cell>
          <cell r="Z536">
            <v>0</v>
          </cell>
          <cell r="AA536">
            <v>0</v>
          </cell>
          <cell r="AB536" t="str">
            <v>NE</v>
          </cell>
          <cell r="AC536">
            <v>0</v>
          </cell>
          <cell r="AD536" t="e">
            <v>#N/A</v>
          </cell>
          <cell r="AE536">
            <v>0</v>
          </cell>
          <cell r="AF536" t="str">
            <v xml:space="preserve">44 AÑOS 5 MESES Y 13 DIAS </v>
          </cell>
          <cell r="AG536" t="str">
            <v xml:space="preserve">JOSÉ MA. MERCADO #106 </v>
          </cell>
          <cell r="AH536" t="str">
            <v xml:space="preserve">COL. CENTRO </v>
          </cell>
          <cell r="AI536">
            <v>46730</v>
          </cell>
          <cell r="AJ536" t="str">
            <v xml:space="preserve">AHUALULCO DE MERCADO, JAL. </v>
          </cell>
          <cell r="AK536" t="str">
            <v>01386-752-0040</v>
          </cell>
          <cell r="AL536" t="str">
            <v>PENICILINA</v>
          </cell>
          <cell r="AM536" t="str">
            <v>7592720666-6</v>
          </cell>
          <cell r="AN536">
            <v>9801004332</v>
          </cell>
          <cell r="AO536">
            <v>0</v>
          </cell>
          <cell r="AP536" t="str">
            <v>SIJA720115MJCGMN00</v>
          </cell>
          <cell r="AQ536" t="str">
            <v>CASADA</v>
          </cell>
          <cell r="AR536">
            <v>0</v>
          </cell>
          <cell r="AS536">
            <v>0</v>
          </cell>
          <cell r="AT536">
            <v>0</v>
          </cell>
          <cell r="AU536">
            <v>0</v>
          </cell>
          <cell r="AV536">
            <v>0</v>
          </cell>
          <cell r="AW536">
            <v>0</v>
          </cell>
          <cell r="AX536">
            <v>0</v>
          </cell>
          <cell r="AY536" t="str">
            <v xml:space="preserve">JOSÉ MA. MERCADO #106  COL. CENTRO  CP 46730 AHUALULCO DE MERCADO, JAL. </v>
          </cell>
          <cell r="AZ536" t="str">
            <v>15</v>
          </cell>
          <cell r="BA536" t="str">
            <v>ANAIBELKA</v>
          </cell>
          <cell r="BB536" t="str">
            <v>ANAIBELKA SIGALA JIMÉNEZ</v>
          </cell>
          <cell r="BC536" t="str">
            <v xml:space="preserve">TÉCNICO BIBLIOTECARIO  B                                    </v>
          </cell>
          <cell r="BD536" t="str">
            <v xml:space="preserve">BIBL PUB AHUALULCO DEL MERCADO                              </v>
          </cell>
          <cell r="BE536">
            <v>0</v>
          </cell>
          <cell r="BF536">
            <v>0</v>
          </cell>
          <cell r="BG536">
            <v>0</v>
          </cell>
        </row>
        <row r="537">
          <cell r="A537">
            <v>5321</v>
          </cell>
          <cell r="B537" t="str">
            <v>TAPIA ORTIZ EVANGELINA</v>
          </cell>
          <cell r="C537" t="str">
            <v>071301T000050000000223</v>
          </cell>
          <cell r="D537" t="str">
            <v>TAOE6311245A1</v>
          </cell>
          <cell r="E537">
            <v>4</v>
          </cell>
          <cell r="F537">
            <v>30</v>
          </cell>
          <cell r="G537" t="str">
            <v>B</v>
          </cell>
          <cell r="H537">
            <v>7342</v>
          </cell>
          <cell r="I537">
            <v>601</v>
          </cell>
          <cell r="J537">
            <v>361</v>
          </cell>
          <cell r="K537">
            <v>0</v>
          </cell>
          <cell r="L537">
            <v>0</v>
          </cell>
          <cell r="M537" t="str">
            <v>TECNICO BIBLIOTECARIO</v>
          </cell>
          <cell r="N537" t="str">
            <v>BIBLIOTECA PUBLICA EN AHUALULCO DEL MERCADO</v>
          </cell>
          <cell r="O537" t="str">
            <v>131200060Z</v>
          </cell>
          <cell r="P537" t="str">
            <v xml:space="preserve">BBVA BANCOMER, S.A.                                         </v>
          </cell>
          <cell r="Q537" t="str">
            <v>D</v>
          </cell>
          <cell r="R537">
            <v>0</v>
          </cell>
          <cell r="S537" t="str">
            <v>BIBLIOTECARIO "B" 01/01/1999,  TECNICO BIBLIOTECARIO 16/01/2001,  TECNICO BIBLIOTECARIO 01/01/2003,  TECNICO BIBLIOTECARIO 01/01/2007</v>
          </cell>
          <cell r="T537" t="str">
            <v>CAMBIOS EN CT A PARTIR DEL 01 ENERO 2014 DE 101200011Z A 131200065Z</v>
          </cell>
          <cell r="U537">
            <v>35796</v>
          </cell>
          <cell r="V537" t="e">
            <v>#REF!</v>
          </cell>
          <cell r="W537">
            <v>199301</v>
          </cell>
          <cell r="X537">
            <v>0</v>
          </cell>
          <cell r="Y537" t="str">
            <v xml:space="preserve">116 AÑOS 5 MESES 28 DIAS </v>
          </cell>
          <cell r="Z537">
            <v>0</v>
          </cell>
          <cell r="AA537">
            <v>0</v>
          </cell>
          <cell r="AB537" t="str">
            <v>NE</v>
          </cell>
          <cell r="AC537">
            <v>0</v>
          </cell>
          <cell r="AD537" t="e">
            <v>#N/A</v>
          </cell>
          <cell r="AE537">
            <v>0</v>
          </cell>
          <cell r="AF537" t="str">
            <v xml:space="preserve">52 AÑOS 7 MESES Y 4 DIAS </v>
          </cell>
          <cell r="AG537" t="str">
            <v xml:space="preserve">LÓPEZ MATEOS #82 </v>
          </cell>
          <cell r="AH537" t="str">
            <v xml:space="preserve">COL. CIENEGA </v>
          </cell>
          <cell r="AI537">
            <v>46730</v>
          </cell>
          <cell r="AJ537" t="str">
            <v xml:space="preserve">AHUALULCO DE MERCADO, JAL. </v>
          </cell>
          <cell r="AK537" t="str">
            <v>01386-752-2038</v>
          </cell>
          <cell r="AL537" t="str">
            <v>PENICILINA</v>
          </cell>
          <cell r="AM537" t="str">
            <v>0482631956-0</v>
          </cell>
          <cell r="AN537">
            <v>9801004333</v>
          </cell>
          <cell r="AO537">
            <v>0</v>
          </cell>
          <cell r="AP537" t="str">
            <v>TAOE631124MJCPRV09</v>
          </cell>
          <cell r="AQ537" t="str">
            <v>CASADA</v>
          </cell>
          <cell r="AR537">
            <v>0</v>
          </cell>
          <cell r="AS537">
            <v>0</v>
          </cell>
          <cell r="AT537">
            <v>0</v>
          </cell>
          <cell r="AU537">
            <v>0</v>
          </cell>
          <cell r="AV537">
            <v>0</v>
          </cell>
          <cell r="AW537">
            <v>0</v>
          </cell>
          <cell r="AX537">
            <v>0</v>
          </cell>
          <cell r="AY537" t="str">
            <v xml:space="preserve">LÓPEZ MATEOS #82  COL. CIENEGA  CP 46730 AHUALULCO DE MERCADO, JAL. </v>
          </cell>
          <cell r="AZ537" t="str">
            <v>24</v>
          </cell>
          <cell r="BA537" t="str">
            <v>EVÁNGELINA</v>
          </cell>
          <cell r="BB537" t="str">
            <v>EVÁNGELINA TAPIA ORTÍZ</v>
          </cell>
          <cell r="BC537" t="str">
            <v xml:space="preserve">TÉCNICO BIBLIOTECARIO                                       </v>
          </cell>
          <cell r="BD537" t="str">
            <v xml:space="preserve">BIBL PUB AHUALULCO DEL MERCADO                              </v>
          </cell>
          <cell r="BE537">
            <v>0</v>
          </cell>
          <cell r="BF537">
            <v>0</v>
          </cell>
          <cell r="BG537">
            <v>0</v>
          </cell>
        </row>
        <row r="538">
          <cell r="A538">
            <v>10197</v>
          </cell>
          <cell r="B538" t="str">
            <v>CERVANTES VELASCO AGUEDA</v>
          </cell>
          <cell r="C538" t="str">
            <v>071301T000270000000011</v>
          </cell>
          <cell r="D538" t="str">
            <v>CEVA701026E29</v>
          </cell>
          <cell r="E538">
            <v>6</v>
          </cell>
          <cell r="F538">
            <v>30</v>
          </cell>
          <cell r="G538" t="str">
            <v>B</v>
          </cell>
          <cell r="H538">
            <v>7881</v>
          </cell>
          <cell r="I538">
            <v>687</v>
          </cell>
          <cell r="J538">
            <v>462</v>
          </cell>
          <cell r="K538">
            <v>0</v>
          </cell>
          <cell r="L538">
            <v>0</v>
          </cell>
          <cell r="M538" t="str">
            <v>TECNICO BIBLIOTECARIO B</v>
          </cell>
          <cell r="N538" t="str">
            <v>BIBLIOTECA PUBLICA EN AMACUECA</v>
          </cell>
          <cell r="O538" t="str">
            <v>131210060Z</v>
          </cell>
          <cell r="P538" t="str">
            <v xml:space="preserve">BBVA BANCOMER, S.A.                                         </v>
          </cell>
          <cell r="Q538" t="str">
            <v>C</v>
          </cell>
          <cell r="R538">
            <v>0</v>
          </cell>
          <cell r="S538" t="str">
            <v>ENCARGADO DE BIBLIOTECA 01/01/1999,  TECNICO BIBLIOTECARIO "B" 01/01/2000, TECNICO EN BIBLIOTECONOMIA 01/01/2000,  TECNICO BIBLIOTECARIO "B" 01/01/2001,  TECNICO BIBLIOTECARIO "B" 01/01/2003,  TECNICO BIBLIOTECARIO "B" 01/01/2007</v>
          </cell>
          <cell r="T538" t="str">
            <v>CAMBIOS EN CT A PARTIR DEL 01 ENERO 2014 DE 101210011Z A 131210065Z</v>
          </cell>
          <cell r="U538">
            <v>35796</v>
          </cell>
          <cell r="V538" t="e">
            <v>#REF!</v>
          </cell>
          <cell r="W538">
            <v>199905</v>
          </cell>
          <cell r="X538">
            <v>0</v>
          </cell>
          <cell r="Y538" t="str">
            <v xml:space="preserve">116 AÑOS 5 MESES 28 DIAS </v>
          </cell>
          <cell r="Z538">
            <v>0</v>
          </cell>
          <cell r="AA538">
            <v>0</v>
          </cell>
          <cell r="AB538" t="str">
            <v>NE</v>
          </cell>
          <cell r="AC538">
            <v>0</v>
          </cell>
          <cell r="AD538" t="e">
            <v>#N/A</v>
          </cell>
          <cell r="AE538">
            <v>0</v>
          </cell>
          <cell r="AF538" t="str">
            <v xml:space="preserve">45 AÑOS 8 MESES Y 2 DIAS </v>
          </cell>
          <cell r="AG538" t="str">
            <v xml:space="preserve">MORELOS #36 </v>
          </cell>
          <cell r="AH538" t="str">
            <v xml:space="preserve">BARRIO DE STA. CRUZ </v>
          </cell>
          <cell r="AI538">
            <v>49370</v>
          </cell>
          <cell r="AJ538" t="str">
            <v xml:space="preserve">AMACUECA, JAL. </v>
          </cell>
          <cell r="AK538" t="str">
            <v>372-424-0051</v>
          </cell>
          <cell r="AL538" t="str">
            <v>NINGUNA</v>
          </cell>
          <cell r="AM538" t="str">
            <v>0491700824-7</v>
          </cell>
          <cell r="AN538">
            <v>9801004334</v>
          </cell>
          <cell r="AO538">
            <v>0</v>
          </cell>
          <cell r="AP538" t="str">
            <v>CEVA701026MJCRLG07</v>
          </cell>
          <cell r="AQ538" t="str">
            <v>SOLTERA</v>
          </cell>
          <cell r="AR538">
            <v>0</v>
          </cell>
          <cell r="AS538">
            <v>0</v>
          </cell>
          <cell r="AT538">
            <v>0</v>
          </cell>
          <cell r="AU538">
            <v>0</v>
          </cell>
          <cell r="AV538">
            <v>0</v>
          </cell>
          <cell r="AW538" t="str">
            <v>X</v>
          </cell>
          <cell r="AX538">
            <v>0</v>
          </cell>
          <cell r="AY538" t="str">
            <v xml:space="preserve">MORELOS #36  BARRIO DE STA. CRUZ  CP 49370 AMACUECA, JAL. </v>
          </cell>
          <cell r="AZ538" t="str">
            <v>26</v>
          </cell>
          <cell r="BA538" t="str">
            <v>AGUEDA</v>
          </cell>
          <cell r="BB538" t="str">
            <v>AGUEDA CERVANTES VELASCO</v>
          </cell>
          <cell r="BC538" t="str">
            <v xml:space="preserve">TÉCNICO BIBLIOTECARIO  B                                    </v>
          </cell>
          <cell r="BD538" t="str">
            <v xml:space="preserve">BIBLIOTECA PÚBLICA EN AMACUECA                              </v>
          </cell>
          <cell r="BE538">
            <v>0</v>
          </cell>
          <cell r="BF538">
            <v>0</v>
          </cell>
          <cell r="BG538">
            <v>0</v>
          </cell>
        </row>
        <row r="539">
          <cell r="A539">
            <v>5320</v>
          </cell>
          <cell r="B539" t="str">
            <v>MORALES GARCIA MARIA DE LOURDES</v>
          </cell>
          <cell r="C539" t="str">
            <v>071301T000270000000059</v>
          </cell>
          <cell r="D539" t="str">
            <v>MOGL650212IG0</v>
          </cell>
          <cell r="E539">
            <v>6</v>
          </cell>
          <cell r="F539">
            <v>30</v>
          </cell>
          <cell r="G539" t="str">
            <v>B</v>
          </cell>
          <cell r="H539">
            <v>7881</v>
          </cell>
          <cell r="I539">
            <v>687</v>
          </cell>
          <cell r="J539">
            <v>462</v>
          </cell>
          <cell r="K539">
            <v>0</v>
          </cell>
          <cell r="L539">
            <v>0</v>
          </cell>
          <cell r="M539" t="str">
            <v>TECNICO BIBLIOTECARIO B</v>
          </cell>
          <cell r="N539" t="str">
            <v>BIBLIOTECA PUBLICA EN AMACUECA</v>
          </cell>
          <cell r="O539" t="str">
            <v>131210060Z</v>
          </cell>
          <cell r="P539" t="str">
            <v xml:space="preserve">BBVA BANCOMER, S.A.                                         </v>
          </cell>
          <cell r="Q539" t="str">
            <v>C</v>
          </cell>
          <cell r="R539" t="str">
            <v>HOJA DE SERVICIO 07 DE DIC 1987 CON CONTRATO CALCULO TOTAL 19 AÑOS 1 MES 9 DIAS AL DIA DEL 28 ENE 2008</v>
          </cell>
          <cell r="S539" t="str">
            <v>ENCARGADO DE BIBLIOTECA 01/01/1999, TECNICO EN BIBLIOTECONOMIA 01/01/2000,  TECNICO BIBLIOTECARIO "B" 01/01/2000,  TECNICO BIBLIOTECARIO "B" 01/01/2001,  TECNICO BIBLIOTECARIO "B" 01/01/2007</v>
          </cell>
          <cell r="T539" t="str">
            <v>CAMBIOS EN CT A PARTIR DEL 01 ENERO 2014 DE 101210011Z A 131210065Z</v>
          </cell>
          <cell r="U539">
            <v>35796</v>
          </cell>
          <cell r="V539" t="e">
            <v>#REF!</v>
          </cell>
          <cell r="W539">
            <v>199301</v>
          </cell>
          <cell r="X539">
            <v>32118</v>
          </cell>
          <cell r="Y539" t="str">
            <v xml:space="preserve">28 AÑOS 6 MESES 21 DIAS </v>
          </cell>
          <cell r="Z539" t="str">
            <v>HOJA DE SERV.28 ENE 2008 19 AÑOS 1 MES Y 9 DIAS</v>
          </cell>
          <cell r="AA539">
            <v>0</v>
          </cell>
          <cell r="AB539" t="str">
            <v>NE</v>
          </cell>
          <cell r="AC539">
            <v>0</v>
          </cell>
          <cell r="AD539" t="e">
            <v>#N/A</v>
          </cell>
          <cell r="AE539">
            <v>0</v>
          </cell>
          <cell r="AF539" t="str">
            <v xml:space="preserve">51 AÑOS 4 MESES Y 16 DIAS </v>
          </cell>
          <cell r="AG539" t="str">
            <v xml:space="preserve">LEANDRO VALLE PTE. #10 </v>
          </cell>
          <cell r="AH539" t="str">
            <v xml:space="preserve">COL. SAN MIGUEL </v>
          </cell>
          <cell r="AI539">
            <v>49230</v>
          </cell>
          <cell r="AJ539" t="str">
            <v xml:space="preserve">TECHALUTA D´ MONTENEGRO, JAL. </v>
          </cell>
          <cell r="AK539" t="str">
            <v>424-5139</v>
          </cell>
          <cell r="AL539" t="str">
            <v>NINGUNA</v>
          </cell>
          <cell r="AM539" t="str">
            <v>7592650078-8</v>
          </cell>
          <cell r="AN539">
            <v>9801004335</v>
          </cell>
          <cell r="AO539">
            <v>0</v>
          </cell>
          <cell r="AP539" t="str">
            <v>MOGL650212MJCRRR02</v>
          </cell>
          <cell r="AQ539" t="str">
            <v>CASADA</v>
          </cell>
          <cell r="AR539">
            <v>0</v>
          </cell>
          <cell r="AS539">
            <v>0</v>
          </cell>
          <cell r="AT539">
            <v>0</v>
          </cell>
          <cell r="AU539">
            <v>0</v>
          </cell>
          <cell r="AV539">
            <v>0</v>
          </cell>
          <cell r="AW539" t="str">
            <v>X</v>
          </cell>
          <cell r="AX539">
            <v>0</v>
          </cell>
          <cell r="AY539" t="str">
            <v xml:space="preserve">LEANDRO VALLE PTE. #10  COL. SAN MIGUEL  CP 49230 TECHALUTA D´ MONTENEGRO, JAL. </v>
          </cell>
          <cell r="AZ539" t="str">
            <v>12</v>
          </cell>
          <cell r="BA539" t="str">
            <v>MARÍA DE LOURDES</v>
          </cell>
          <cell r="BB539" t="str">
            <v>MARÍA DE LOURDES MORALES GARCÍA</v>
          </cell>
          <cell r="BC539" t="str">
            <v xml:space="preserve">TÉCNICO BIBLIOTECARIO  B                                    </v>
          </cell>
          <cell r="BD539" t="str">
            <v xml:space="preserve">BIBLIOTECA PÚBLICA EN AMACUECA                              </v>
          </cell>
          <cell r="BE539">
            <v>0</v>
          </cell>
          <cell r="BF539">
            <v>0</v>
          </cell>
          <cell r="BG539">
            <v>0</v>
          </cell>
        </row>
        <row r="540">
          <cell r="A540">
            <v>5319</v>
          </cell>
          <cell r="B540" t="str">
            <v>MEZA GARCIA MARIA LETICIA</v>
          </cell>
          <cell r="C540" t="str">
            <v>071301T000050000000144</v>
          </cell>
          <cell r="D540" t="str">
            <v>MEGL740908JC9</v>
          </cell>
          <cell r="E540">
            <v>4</v>
          </cell>
          <cell r="F540">
            <v>30</v>
          </cell>
          <cell r="G540" t="str">
            <v>B</v>
          </cell>
          <cell r="H540">
            <v>7342</v>
          </cell>
          <cell r="I540">
            <v>601</v>
          </cell>
          <cell r="J540">
            <v>361</v>
          </cell>
          <cell r="K540">
            <v>0</v>
          </cell>
          <cell r="L540">
            <v>0</v>
          </cell>
          <cell r="M540" t="str">
            <v>TECNICO BIBLIOTECARIO</v>
          </cell>
          <cell r="N540" t="str">
            <v>BIBLIOTECA PUBLICA EN AMACUECA</v>
          </cell>
          <cell r="O540" t="str">
            <v>131210060Z</v>
          </cell>
          <cell r="P540" t="str">
            <v xml:space="preserve">BBVA BANCOMER, S.A.                                         </v>
          </cell>
          <cell r="Q540" t="str">
            <v>C</v>
          </cell>
          <cell r="R540">
            <v>0</v>
          </cell>
          <cell r="S540" t="str">
            <v>BIBLIOTECARIO "B" 01/01/1999,  TECNICO BIBLIOTECARIO 16/01/2001,  TECNICO BIBLIOTECARIO 01/01/2003,  TECNICO BIBLIOTECARIO 01/01/2007</v>
          </cell>
          <cell r="T540" t="str">
            <v>CAMBIOS EN CT A PARTIR DEL 01 ENERO 2014 DE 101210011Z A 131210065Z</v>
          </cell>
          <cell r="U540">
            <v>35796</v>
          </cell>
          <cell r="V540" t="e">
            <v>#REF!</v>
          </cell>
          <cell r="W540">
            <v>199301</v>
          </cell>
          <cell r="X540">
            <v>0</v>
          </cell>
          <cell r="Y540" t="str">
            <v xml:space="preserve">116 AÑOS 5 MESES 28 DIAS </v>
          </cell>
          <cell r="Z540">
            <v>0</v>
          </cell>
          <cell r="AA540">
            <v>0</v>
          </cell>
          <cell r="AB540" t="str">
            <v>NE</v>
          </cell>
          <cell r="AC540">
            <v>0</v>
          </cell>
          <cell r="AD540" t="e">
            <v>#N/A</v>
          </cell>
          <cell r="AE540">
            <v>0</v>
          </cell>
          <cell r="AF540" t="str">
            <v xml:space="preserve">41 AÑOS 9 MESES Y 20 DIAS </v>
          </cell>
          <cell r="AG540" t="str">
            <v xml:space="preserve">PRIV. DE REFORMA #21-A </v>
          </cell>
          <cell r="AH540" t="str">
            <v xml:space="preserve">BARRIO DE SAN JOSÉ </v>
          </cell>
          <cell r="AI540">
            <v>49370</v>
          </cell>
          <cell r="AJ540" t="str">
            <v xml:space="preserve">AMACUECA, JAL. </v>
          </cell>
          <cell r="AK540" t="str">
            <v>01372-4240-370</v>
          </cell>
          <cell r="AL540" t="str">
            <v>NINGUNA</v>
          </cell>
          <cell r="AM540" t="str">
            <v>0491711053-0</v>
          </cell>
          <cell r="AN540">
            <v>9801004336</v>
          </cell>
          <cell r="AO540">
            <v>0</v>
          </cell>
          <cell r="AP540" t="str">
            <v>MEGL710908MJCZRT00</v>
          </cell>
          <cell r="AQ540" t="str">
            <v>CASADA</v>
          </cell>
          <cell r="AR540">
            <v>0</v>
          </cell>
          <cell r="AS540">
            <v>0</v>
          </cell>
          <cell r="AT540">
            <v>0</v>
          </cell>
          <cell r="AU540">
            <v>0</v>
          </cell>
          <cell r="AV540">
            <v>0</v>
          </cell>
          <cell r="AW540">
            <v>0</v>
          </cell>
          <cell r="AX540">
            <v>0</v>
          </cell>
          <cell r="AY540" t="str">
            <v xml:space="preserve">PRIV. DE REFORMA #21-A  BARRIO DE SAN JOSÉ  CP 49370 AMACUECA, JAL. </v>
          </cell>
          <cell r="AZ540" t="str">
            <v>08</v>
          </cell>
          <cell r="BA540" t="str">
            <v>MARÍA LETICIA</v>
          </cell>
          <cell r="BB540" t="str">
            <v>MARÍA LETICIA MEZA GARCÍA</v>
          </cell>
          <cell r="BC540" t="str">
            <v xml:space="preserve">TÉCNICO BIBLIOTECARIO                                       </v>
          </cell>
          <cell r="BD540" t="str">
            <v xml:space="preserve">BIBLIOTECA PÚBLICA EN AMACUECA                              </v>
          </cell>
          <cell r="BE540">
            <v>0</v>
          </cell>
          <cell r="BF540">
            <v>0</v>
          </cell>
          <cell r="BG540">
            <v>0</v>
          </cell>
        </row>
        <row r="541">
          <cell r="A541">
            <v>5318</v>
          </cell>
          <cell r="B541" t="str">
            <v>OJEDA IBAÑEZ FRANCISCA</v>
          </cell>
          <cell r="C541" t="str">
            <v>071301T000050000000160</v>
          </cell>
          <cell r="D541" t="str">
            <v>OEIF600531TJ6</v>
          </cell>
          <cell r="E541">
            <v>4</v>
          </cell>
          <cell r="F541">
            <v>30</v>
          </cell>
          <cell r="G541" t="str">
            <v>B</v>
          </cell>
          <cell r="H541">
            <v>7342</v>
          </cell>
          <cell r="I541">
            <v>601</v>
          </cell>
          <cell r="J541">
            <v>361</v>
          </cell>
          <cell r="K541">
            <v>0</v>
          </cell>
          <cell r="L541">
            <v>0</v>
          </cell>
          <cell r="M541" t="str">
            <v>TECNICO BIBLIOTECARIO</v>
          </cell>
          <cell r="N541" t="str">
            <v>BIBLIOTECA PUBLICA EN AMACUECA</v>
          </cell>
          <cell r="O541" t="str">
            <v>131210060Z</v>
          </cell>
          <cell r="P541" t="str">
            <v xml:space="preserve">BBVA BANCOMER, S.A.                                         </v>
          </cell>
          <cell r="Q541" t="str">
            <v>C</v>
          </cell>
          <cell r="R541">
            <v>0</v>
          </cell>
          <cell r="S541" t="str">
            <v>BIBLIOTECARIO "B" 01/01/1999,  TECNICO BIBLIOTECARIO 16/01/2001,  TECNICO BIBLIOTECARIO 01/01/2007</v>
          </cell>
          <cell r="T541" t="str">
            <v>CAMBIOS EN CT A PARTIR DEL 01 ENERO 2014 DE 101210011Z A 131210065Z</v>
          </cell>
          <cell r="U541">
            <v>35796</v>
          </cell>
          <cell r="V541" t="e">
            <v>#REF!</v>
          </cell>
          <cell r="W541">
            <v>199301</v>
          </cell>
          <cell r="X541">
            <v>0</v>
          </cell>
          <cell r="Y541" t="str">
            <v xml:space="preserve">116 AÑOS 5 MESES 28 DIAS </v>
          </cell>
          <cell r="Z541">
            <v>0</v>
          </cell>
          <cell r="AA541">
            <v>0</v>
          </cell>
          <cell r="AB541" t="str">
            <v>NE</v>
          </cell>
          <cell r="AC541">
            <v>0</v>
          </cell>
          <cell r="AD541" t="e">
            <v>#N/A</v>
          </cell>
          <cell r="AE541">
            <v>0</v>
          </cell>
          <cell r="AF541" t="str">
            <v xml:space="preserve">56 AÑOS 0 MESES Y 28 DIAS </v>
          </cell>
          <cell r="AG541" t="str">
            <v xml:space="preserve">OCAMPO #25 </v>
          </cell>
          <cell r="AH541" t="str">
            <v>SAN SEBASTIÁN</v>
          </cell>
          <cell r="AI541">
            <v>49230</v>
          </cell>
          <cell r="AJ541" t="str">
            <v xml:space="preserve">TECHALUTA D´ MONTENEGRO, JAL. </v>
          </cell>
          <cell r="AK541" t="str">
            <v>424-5136,  424-5312</v>
          </cell>
          <cell r="AL541" t="str">
            <v>NINGUNA</v>
          </cell>
          <cell r="AM541" t="str">
            <v>7592600076-3</v>
          </cell>
          <cell r="AN541">
            <v>9801004337</v>
          </cell>
          <cell r="AO541">
            <v>0</v>
          </cell>
          <cell r="AP541" t="str">
            <v>OEIF600531MJCJBR07</v>
          </cell>
          <cell r="AQ541" t="str">
            <v>CASADA</v>
          </cell>
          <cell r="AR541">
            <v>0</v>
          </cell>
          <cell r="AS541">
            <v>0</v>
          </cell>
          <cell r="AT541">
            <v>0</v>
          </cell>
          <cell r="AU541">
            <v>0</v>
          </cell>
          <cell r="AV541">
            <v>0</v>
          </cell>
          <cell r="AW541">
            <v>0</v>
          </cell>
          <cell r="AX541">
            <v>0</v>
          </cell>
          <cell r="AY541" t="str">
            <v xml:space="preserve">OCAMPO #25  SAN SEBASTIÁN CP 49230 TECHALUTA D´ MONTENEGRO, JAL. </v>
          </cell>
          <cell r="AZ541" t="str">
            <v>31</v>
          </cell>
          <cell r="BA541" t="str">
            <v>FRANCISCA</v>
          </cell>
          <cell r="BB541" t="str">
            <v>FRANCISCA OJEDA IBAÑEZ</v>
          </cell>
          <cell r="BC541" t="str">
            <v xml:space="preserve">TÉCNICO BIBLIOTECARIO                                       </v>
          </cell>
          <cell r="BD541" t="str">
            <v xml:space="preserve">BIBLIOTECA PÚBLICA EN AMACUECA                              </v>
          </cell>
          <cell r="BE541">
            <v>0</v>
          </cell>
          <cell r="BF541">
            <v>0</v>
          </cell>
          <cell r="BG541">
            <v>0</v>
          </cell>
        </row>
        <row r="542">
          <cell r="A542">
            <v>9506</v>
          </cell>
          <cell r="B542" t="str">
            <v>VILLA RENDON MARIA ELENA</v>
          </cell>
          <cell r="C542" t="str">
            <v>071301T010930000000019</v>
          </cell>
          <cell r="D542" t="str">
            <v>VIRE690523GT9</v>
          </cell>
          <cell r="E542">
            <v>7</v>
          </cell>
          <cell r="F542">
            <v>30</v>
          </cell>
          <cell r="G542" t="str">
            <v>B</v>
          </cell>
          <cell r="H542">
            <v>8254</v>
          </cell>
          <cell r="I542">
            <v>695</v>
          </cell>
          <cell r="J542">
            <v>473</v>
          </cell>
          <cell r="K542">
            <v>0</v>
          </cell>
          <cell r="L542">
            <v>0</v>
          </cell>
          <cell r="M542" t="str">
            <v>TECNICO BIBLIOTECARIO A</v>
          </cell>
          <cell r="N542" t="str">
            <v>BIBLIOTECA PUBLICA EN AMATITAN</v>
          </cell>
          <cell r="O542" t="str">
            <v>131220060Z</v>
          </cell>
          <cell r="P542" t="str">
            <v xml:space="preserve">BBVA BANCOMER, S.A.                                         </v>
          </cell>
          <cell r="Q542" t="str">
            <v>D</v>
          </cell>
          <cell r="R542">
            <v>0</v>
          </cell>
          <cell r="S542" t="str">
            <v>SECRETARIA "B" 01/01/1994, SECRETARIA "C" 01/01/1996, SECRETARIA "H" 01/01/1997, SECRETARIA AUXILIAR 01/01/1999, SECRETARIA DE DIRECCION DE AREA 01/01/2001, SECRETARIA DE DIRECCION DE AREA 01/01/2007,  TECNICO BIBLIOTECARIO "A" 01/03/2007</v>
          </cell>
          <cell r="T542" t="str">
            <v>CAMBIOS EN CT A PARTIR DEL 01 ENERO 2014 DE 101220011Z A 131220065Z</v>
          </cell>
          <cell r="U542">
            <v>34197</v>
          </cell>
          <cell r="V542" t="e">
            <v>#REF!</v>
          </cell>
          <cell r="W542">
            <v>199803</v>
          </cell>
          <cell r="X542">
            <v>0</v>
          </cell>
          <cell r="Y542" t="str">
            <v xml:space="preserve">116 AÑOS 5 MESES 28 DIAS </v>
          </cell>
          <cell r="Z542">
            <v>0</v>
          </cell>
          <cell r="AA542" t="str">
            <v>CAMBIO AL NUEVO SINDICATO N7 SOL 12 MARZO 2014 CON EFECTOS 16 DE JULIO 2014***BAJA POR EL SINDICATO NE CON EFECTOS 01 MAYO 2013 PERO ADMON LA APLICO CON EFECTOS A PARTIR DE LA 2DA. QNA DE MAYO 2013</v>
          </cell>
          <cell r="AB542" t="str">
            <v>N7</v>
          </cell>
          <cell r="AC542">
            <v>0</v>
          </cell>
          <cell r="AD542" t="e">
            <v>#N/A</v>
          </cell>
          <cell r="AE542">
            <v>0</v>
          </cell>
          <cell r="AF542" t="str">
            <v xml:space="preserve">47 AÑOS 1 MESES Y 5 DIAS </v>
          </cell>
          <cell r="AG542" t="str">
            <v xml:space="preserve">JUSTO SIERRA #74 </v>
          </cell>
          <cell r="AH542" t="str">
            <v xml:space="preserve">COL. LAS NORIAS </v>
          </cell>
          <cell r="AI542">
            <v>45350</v>
          </cell>
          <cell r="AJ542" t="str">
            <v xml:space="preserve">EL ARENAL, JAL. </v>
          </cell>
          <cell r="AK542" t="str">
            <v>748-1252</v>
          </cell>
          <cell r="AL542" t="str">
            <v>PIROXICAM (FACICAM)</v>
          </cell>
          <cell r="AM542" t="str">
            <v>0491690680-5</v>
          </cell>
          <cell r="AN542">
            <v>9308002866</v>
          </cell>
          <cell r="AO542">
            <v>0</v>
          </cell>
          <cell r="AP542" t="str">
            <v>VIRE690523MSLLNL02</v>
          </cell>
          <cell r="AQ542" t="str">
            <v>CASADA</v>
          </cell>
          <cell r="AR542" t="str">
            <v>VILLA-RENDON-MA ELENA</v>
          </cell>
          <cell r="AS542">
            <v>0</v>
          </cell>
          <cell r="AT542">
            <v>0</v>
          </cell>
          <cell r="AU542" t="str">
            <v>LICENCIATURA EN EDUCACIÒN PREESCOLAR</v>
          </cell>
          <cell r="AV542" t="str">
            <v>X</v>
          </cell>
          <cell r="AW542">
            <v>0</v>
          </cell>
          <cell r="AX542">
            <v>0</v>
          </cell>
          <cell r="AY542" t="str">
            <v xml:space="preserve">JUSTO SIERRA #74  COL. LAS NORIAS  CP 45350 EL ARENAL, JAL. </v>
          </cell>
          <cell r="AZ542" t="str">
            <v>23</v>
          </cell>
          <cell r="BA542" t="str">
            <v>MARÍA ELENA</v>
          </cell>
          <cell r="BB542" t="str">
            <v>MARÍA ELENA VILLA RENDÓN</v>
          </cell>
          <cell r="BC542" t="str">
            <v xml:space="preserve">TÉCNICO BIBLIOTECARIO  A                                    </v>
          </cell>
          <cell r="BD542" t="str">
            <v xml:space="preserve">BIBLIOTECA PÚBLICA EN AMATITAN                              </v>
          </cell>
          <cell r="BE542">
            <v>0</v>
          </cell>
          <cell r="BF542">
            <v>0</v>
          </cell>
          <cell r="BG542">
            <v>0</v>
          </cell>
        </row>
        <row r="543">
          <cell r="A543">
            <v>2401</v>
          </cell>
          <cell r="B543" t="str">
            <v>GONZALEZ PLASCENCIA YOLANDA</v>
          </cell>
          <cell r="C543" t="str">
            <v>071301T000050000000096</v>
          </cell>
          <cell r="D543" t="str">
            <v>GOPY680910FW9</v>
          </cell>
          <cell r="E543">
            <v>4</v>
          </cell>
          <cell r="F543">
            <v>30</v>
          </cell>
          <cell r="G543" t="str">
            <v>B</v>
          </cell>
          <cell r="H543">
            <v>7342</v>
          </cell>
          <cell r="I543">
            <v>601</v>
          </cell>
          <cell r="J543">
            <v>361</v>
          </cell>
          <cell r="K543">
            <v>0</v>
          </cell>
          <cell r="L543">
            <v>0</v>
          </cell>
          <cell r="M543" t="str">
            <v>TECNICO BIBLIOTECARIO</v>
          </cell>
          <cell r="N543" t="str">
            <v>BIBLIOTECA PUBLICA EN AMATITAN</v>
          </cell>
          <cell r="O543" t="str">
            <v>131220060Z</v>
          </cell>
          <cell r="P543" t="str">
            <v xml:space="preserve">BBVA BANCOMER, S.A.                                         </v>
          </cell>
          <cell r="Q543" t="str">
            <v>D</v>
          </cell>
          <cell r="R543">
            <v>0</v>
          </cell>
          <cell r="S543" t="str">
            <v>TECNICO EN BIBLIOTECONOMIA 01/01/1993, TECNICO EN BIBLIOTECONOMIA 01/01/1994, PROMOTOR "B" 01/01/1996, PROMOTOR "E" 01/01/1997, BIBLIOTECARIO "B" 01/01/1999, TECNICO BIBLIOTECARIO 16/01/2001, TECNICO BIBLIOTECARIO 01/01/2003, TECNICO BIBLIOTECARIO 01/01/2007</v>
          </cell>
          <cell r="T543" t="str">
            <v>CAMBIOS EN CT A PARTIR DEL 01 ENERO 2014 DE 101220011Z A 131220065Z</v>
          </cell>
          <cell r="U543">
            <v>32813</v>
          </cell>
          <cell r="V543" t="e">
            <v>#REF!</v>
          </cell>
          <cell r="W543">
            <v>198921</v>
          </cell>
          <cell r="X543">
            <v>0</v>
          </cell>
          <cell r="Y543" t="str">
            <v xml:space="preserve">116 AÑOS 5 MESES 28 DIAS </v>
          </cell>
          <cell r="Z543">
            <v>0</v>
          </cell>
          <cell r="AA543" t="str">
            <v>CAMBIO AL NUEVO SINDICATO N7 SOL 16 MAYO 2014 CON EFECTOS 01 DE JUNIO 2014</v>
          </cell>
          <cell r="AB543" t="str">
            <v>N7</v>
          </cell>
          <cell r="AC543">
            <v>0</v>
          </cell>
          <cell r="AD543" t="e">
            <v>#N/A</v>
          </cell>
          <cell r="AE543">
            <v>0</v>
          </cell>
          <cell r="AF543" t="str">
            <v xml:space="preserve">47 AÑOS 9 MESES Y 18 DIAS </v>
          </cell>
          <cell r="AG543" t="str">
            <v>PROL DAVID ROSALES # 24</v>
          </cell>
          <cell r="AH543" t="str">
            <v xml:space="preserve">COL. CENTRO </v>
          </cell>
          <cell r="AI543">
            <v>45380</v>
          </cell>
          <cell r="AJ543" t="str">
            <v xml:space="preserve">AMATITÁN, JAL. </v>
          </cell>
          <cell r="AK543" t="str">
            <v>CEL. 3313-1117-66</v>
          </cell>
          <cell r="AL543" t="str">
            <v>NINGUNA</v>
          </cell>
          <cell r="AM543" t="str">
            <v>0490685605-1</v>
          </cell>
          <cell r="AN543">
            <v>8911145122</v>
          </cell>
          <cell r="AO543">
            <v>0</v>
          </cell>
          <cell r="AP543" t="str">
            <v>GOPY680910MJCNLL06</v>
          </cell>
          <cell r="AQ543" t="str">
            <v>CASADA</v>
          </cell>
          <cell r="AR543">
            <v>0</v>
          </cell>
          <cell r="AS543">
            <v>0</v>
          </cell>
          <cell r="AT543">
            <v>0</v>
          </cell>
          <cell r="AU543">
            <v>0</v>
          </cell>
          <cell r="AV543">
            <v>0</v>
          </cell>
          <cell r="AW543" t="str">
            <v>X</v>
          </cell>
          <cell r="AX543">
            <v>0</v>
          </cell>
          <cell r="AY543" t="str">
            <v xml:space="preserve">PROL DAVID ROSALES # 24 COL. CENTRO  CP 45380 AMATITÁN, JAL. </v>
          </cell>
          <cell r="AZ543" t="str">
            <v>10</v>
          </cell>
          <cell r="BA543" t="str">
            <v>YOLANDA</v>
          </cell>
          <cell r="BB543" t="str">
            <v>YOLANDA GONZÁLEZ PLASCENCIA</v>
          </cell>
          <cell r="BC543" t="str">
            <v xml:space="preserve">TÉCNICO BIBLIOTECARIO                                       </v>
          </cell>
          <cell r="BD543" t="str">
            <v xml:space="preserve">BIBLIOTECA PÚBLICA EN AMATITAN                              </v>
          </cell>
          <cell r="BE543">
            <v>0</v>
          </cell>
          <cell r="BF543">
            <v>0</v>
          </cell>
          <cell r="BG543">
            <v>0</v>
          </cell>
        </row>
        <row r="544">
          <cell r="A544">
            <v>6281</v>
          </cell>
          <cell r="B544" t="str">
            <v>IBARRA ROJAS MARGARITA</v>
          </cell>
          <cell r="C544" t="str">
            <v>071301T000050000000114</v>
          </cell>
          <cell r="D544" t="str">
            <v>IARM741018M96</v>
          </cell>
          <cell r="E544">
            <v>4</v>
          </cell>
          <cell r="F544">
            <v>30</v>
          </cell>
          <cell r="G544" t="str">
            <v>B</v>
          </cell>
          <cell r="H544">
            <v>7342</v>
          </cell>
          <cell r="I544">
            <v>601</v>
          </cell>
          <cell r="J544">
            <v>361</v>
          </cell>
          <cell r="K544">
            <v>0</v>
          </cell>
          <cell r="L544">
            <v>0</v>
          </cell>
          <cell r="M544" t="str">
            <v>TECNICO BIBLIOTECARIO</v>
          </cell>
          <cell r="N544" t="str">
            <v>BIBLIOTECA PUBLICA EN AMATITAN</v>
          </cell>
          <cell r="O544" t="str">
            <v>131220060Z</v>
          </cell>
          <cell r="P544" t="str">
            <v xml:space="preserve">BBVA BANCOMER, S.A.                                         </v>
          </cell>
          <cell r="Q544" t="str">
            <v>D</v>
          </cell>
          <cell r="R544">
            <v>0</v>
          </cell>
          <cell r="S544" t="str">
            <v>TECNICO EN BIBLIOTECONOMIA 01/07/1998, BIBLIOTECARIO "B" 01/01/1999,  TECNICO BIBLIOTECARIO 16/01/2001,  TECNICO BIBLIOTECARIO 01/01/2003,  TECNICO BIBLIOTECARIO 01/01/2007</v>
          </cell>
          <cell r="T544" t="str">
            <v>CAMBIOS EN CT A PARTIR DEL 01 ENERO 2014 DE 101220011Z A 131220065Z</v>
          </cell>
          <cell r="U544">
            <v>35796</v>
          </cell>
          <cell r="V544" t="e">
            <v>#REF!</v>
          </cell>
          <cell r="W544">
            <v>199403</v>
          </cell>
          <cell r="X544">
            <v>0</v>
          </cell>
          <cell r="Y544" t="str">
            <v xml:space="preserve">116 AÑOS 5 MESES 28 DIAS </v>
          </cell>
          <cell r="Z544">
            <v>0</v>
          </cell>
          <cell r="AA544" t="str">
            <v>CAMBIO AL NUEVO SINDICATO N7 SOL 10 MARZO 2014 CON EFECTOS 16 DE JULIO 2014***</v>
          </cell>
          <cell r="AB544" t="str">
            <v>N7</v>
          </cell>
          <cell r="AC544">
            <v>0</v>
          </cell>
          <cell r="AD544" t="e">
            <v>#N/A</v>
          </cell>
          <cell r="AE544">
            <v>0</v>
          </cell>
          <cell r="AF544" t="str">
            <v xml:space="preserve">41 AÑOS 8 MESES Y 10 DIAS </v>
          </cell>
          <cell r="AG544" t="str">
            <v xml:space="preserve">EMILIO CARRANZA #119 </v>
          </cell>
          <cell r="AH544" t="str">
            <v xml:space="preserve">COL. CENTRO </v>
          </cell>
          <cell r="AI544">
            <v>45380</v>
          </cell>
          <cell r="AJ544" t="str">
            <v xml:space="preserve">AMATITÁN, JAL. </v>
          </cell>
          <cell r="AK544" t="str">
            <v>01-374-74-5-02-83</v>
          </cell>
          <cell r="AL544" t="str">
            <v>NINGUNA</v>
          </cell>
          <cell r="AM544" t="str">
            <v>5492740225-2</v>
          </cell>
          <cell r="AN544">
            <v>9801004339</v>
          </cell>
          <cell r="AO544">
            <v>0</v>
          </cell>
          <cell r="AP544" t="str">
            <v>IARM741018MJCBJR08</v>
          </cell>
          <cell r="AQ544" t="str">
            <v>CASADA</v>
          </cell>
          <cell r="AR544">
            <v>0</v>
          </cell>
          <cell r="AS544">
            <v>0</v>
          </cell>
          <cell r="AT544">
            <v>0</v>
          </cell>
          <cell r="AU544">
            <v>0</v>
          </cell>
          <cell r="AV544">
            <v>0</v>
          </cell>
          <cell r="AW544" t="str">
            <v>X</v>
          </cell>
          <cell r="AX544">
            <v>0</v>
          </cell>
          <cell r="AY544" t="str">
            <v xml:space="preserve">EMILIO CARRANZA #119  COL. CENTRO  CP 45380 AMATITÁN, JAL. </v>
          </cell>
          <cell r="AZ544" t="str">
            <v>18</v>
          </cell>
          <cell r="BA544" t="str">
            <v>MARGARITA</v>
          </cell>
          <cell r="BB544" t="str">
            <v>MARGARITA IBARRA ROJAS</v>
          </cell>
          <cell r="BC544" t="str">
            <v xml:space="preserve">TÉCNICO BIBLIOTECARIO                                       </v>
          </cell>
          <cell r="BD544" t="str">
            <v xml:space="preserve">BIBLIOTECA PÚBLICA EN AMATITAN                              </v>
          </cell>
          <cell r="BE544">
            <v>0</v>
          </cell>
          <cell r="BF544">
            <v>0</v>
          </cell>
          <cell r="BG544">
            <v>0</v>
          </cell>
        </row>
        <row r="545">
          <cell r="A545">
            <v>15809</v>
          </cell>
          <cell r="B545" t="str">
            <v>COVARRUBIAS CASTELLANOS BLANCA ELOISA</v>
          </cell>
          <cell r="C545" t="str">
            <v>071301T000270000000019</v>
          </cell>
          <cell r="D545" t="str">
            <v>COCB8310079T8</v>
          </cell>
          <cell r="E545">
            <v>6</v>
          </cell>
          <cell r="F545">
            <v>30</v>
          </cell>
          <cell r="G545" t="str">
            <v>B</v>
          </cell>
          <cell r="H545">
            <v>7881</v>
          </cell>
          <cell r="I545">
            <v>687</v>
          </cell>
          <cell r="J545">
            <v>462</v>
          </cell>
          <cell r="K545">
            <v>0</v>
          </cell>
          <cell r="L545">
            <v>903.23</v>
          </cell>
          <cell r="M545" t="str">
            <v>TECNICO BIBLIOTECARIO B</v>
          </cell>
          <cell r="N545" t="str">
            <v>BIBLIOTECA PUBLICA EN EL LIMON</v>
          </cell>
          <cell r="O545" t="str">
            <v>131230060Z</v>
          </cell>
          <cell r="P545" t="str">
            <v xml:space="preserve">NACIONAL DE MEXICO, S.A.                                    </v>
          </cell>
          <cell r="Q545" t="str">
            <v>D</v>
          </cell>
          <cell r="R545">
            <v>0</v>
          </cell>
          <cell r="S545" t="str">
            <v>16 DE OCTUBRE  2004 AL 15 DE FEBRERO 2005 TECNICO BIBLIOTECARIO  "B" 01/02/2005,  TECNICO BIBLIOTECARIO "B" 01/05/2005,  TECNICO BIBLIOTECARIO "B" 16/07/2005,  TECNICO BIBLIOTECARIO "B" 01/01/2007 ****SE DESCANSO 15 DIAS 16 OCT AL 15 ENERO  2005 Y REIGRESO 01 FEBRERO AL 30 DE ABRIL 2005 RATIFICACIÓN 01 MAYO DEL 2005</v>
          </cell>
          <cell r="T545" t="str">
            <v>CAMBIOS EN CT A PARTIR DEL 01 ENERO 2014 DE 101230011Z A 131230065Z</v>
          </cell>
          <cell r="U545">
            <v>38276</v>
          </cell>
          <cell r="V545" t="e">
            <v>#REF!</v>
          </cell>
          <cell r="W545">
            <v>200421</v>
          </cell>
          <cell r="X545">
            <v>0</v>
          </cell>
          <cell r="Y545" t="str">
            <v xml:space="preserve">116 AÑOS 5 MESES 28 DIAS </v>
          </cell>
          <cell r="Z545">
            <v>0</v>
          </cell>
          <cell r="AA545" t="str">
            <v>NVA.SOL. NE 23 MAYO 07 ADMON.NVA.SOL.07 MARZO 08.ADMON 11 ABRIL 2008</v>
          </cell>
          <cell r="AB545" t="str">
            <v>NE</v>
          </cell>
          <cell r="AC545">
            <v>0</v>
          </cell>
          <cell r="AD545" t="e">
            <v>#N/A</v>
          </cell>
          <cell r="AE545">
            <v>0</v>
          </cell>
          <cell r="AF545" t="str">
            <v xml:space="preserve">32 AÑOS 8 MESES Y 21 DIAS </v>
          </cell>
          <cell r="AG545" t="str">
            <v xml:space="preserve">VELÁZQUEZ DE LEÓN #04  </v>
          </cell>
          <cell r="AH545" t="str">
            <v xml:space="preserve">COL. CENTRO </v>
          </cell>
          <cell r="AI545">
            <v>48700</v>
          </cell>
          <cell r="AJ545" t="str">
            <v xml:space="preserve">EL LIMÓN, JAL. </v>
          </cell>
          <cell r="AK545" t="str">
            <v>321-373-0013</v>
          </cell>
          <cell r="AL545" t="str">
            <v>NINGUNA</v>
          </cell>
          <cell r="AM545" t="str">
            <v>0404836356-0</v>
          </cell>
          <cell r="AN545" t="str">
            <v xml:space="preserve">                  </v>
          </cell>
          <cell r="AO545">
            <v>0</v>
          </cell>
          <cell r="AP545" t="str">
            <v>COCB831007MJCVSL06</v>
          </cell>
          <cell r="AQ545" t="str">
            <v xml:space="preserve">SOLTERA </v>
          </cell>
          <cell r="AR545">
            <v>0</v>
          </cell>
          <cell r="AS545">
            <v>0</v>
          </cell>
          <cell r="AT545">
            <v>0</v>
          </cell>
          <cell r="AU545">
            <v>0</v>
          </cell>
          <cell r="AV545">
            <v>0</v>
          </cell>
          <cell r="AW545">
            <v>0</v>
          </cell>
          <cell r="AX545">
            <v>0</v>
          </cell>
          <cell r="AY545" t="str">
            <v xml:space="preserve">VELÁZQUEZ DE LEÓN #04   COL. CENTRO  CP 48700 EL LIMÓN, JAL. </v>
          </cell>
          <cell r="AZ545" t="str">
            <v>07</v>
          </cell>
          <cell r="BA545" t="str">
            <v>BLANCA ELOISA</v>
          </cell>
          <cell r="BB545" t="str">
            <v>BLANCA ELOISA COVARRUBIAS CASTELLANOS</v>
          </cell>
          <cell r="BC545" t="str">
            <v xml:space="preserve">TÉCNICO BIBLIOTECARIO  B                                    </v>
          </cell>
          <cell r="BD545" t="str">
            <v xml:space="preserve">BIBLIOTECA PÚBLICA EL LIMON JAL                             </v>
          </cell>
          <cell r="BE545">
            <v>0</v>
          </cell>
          <cell r="BF545">
            <v>0</v>
          </cell>
          <cell r="BG545">
            <v>0</v>
          </cell>
        </row>
        <row r="546">
          <cell r="A546">
            <v>11117</v>
          </cell>
          <cell r="B546" t="str">
            <v>HINOJOSA RUBIO ALBA ROSA</v>
          </cell>
          <cell r="C546" t="str">
            <v>071301T000050000000179</v>
          </cell>
          <cell r="D546" t="str">
            <v>HIRA780719TI7</v>
          </cell>
          <cell r="E546">
            <v>4</v>
          </cell>
          <cell r="F546">
            <v>30</v>
          </cell>
          <cell r="G546" t="str">
            <v>B</v>
          </cell>
          <cell r="H546">
            <v>7342</v>
          </cell>
          <cell r="I546">
            <v>601</v>
          </cell>
          <cell r="J546">
            <v>361</v>
          </cell>
          <cell r="K546">
            <v>0</v>
          </cell>
          <cell r="L546">
            <v>789.27</v>
          </cell>
          <cell r="M546" t="str">
            <v>TECNICO BIBLIOTECARIO</v>
          </cell>
          <cell r="N546" t="str">
            <v>BIBLIOTECA PUBLICA EN EL LIMON</v>
          </cell>
          <cell r="O546" t="str">
            <v>131230060Z</v>
          </cell>
          <cell r="P546" t="str">
            <v xml:space="preserve">NACIONAL DE MEXICO, S.A.                                    </v>
          </cell>
          <cell r="Q546" t="str">
            <v>D</v>
          </cell>
          <cell r="R546">
            <v>0</v>
          </cell>
          <cell r="S546" t="str">
            <v>BIBLIOTECARIO "B" 01/08/2000, TECNICO BIBLIOTECARIO 16/01/2001, TECNICO BIBLIOTECARIO 01/01/2003, TECNICO BIBLIOTECARIO 01/01/2007</v>
          </cell>
          <cell r="T546" t="str">
            <v>CAMBIOS EN CT A PARTIR DEL 01 ENERO 2014 DE 101230011Z A 131230065Z</v>
          </cell>
          <cell r="U546">
            <v>36647</v>
          </cell>
          <cell r="V546" t="e">
            <v>#REF!</v>
          </cell>
          <cell r="W546">
            <v>200009</v>
          </cell>
          <cell r="X546">
            <v>0</v>
          </cell>
          <cell r="Y546" t="str">
            <v xml:space="preserve">116 AÑOS 5 MESES 28 DIAS </v>
          </cell>
          <cell r="Z546">
            <v>0</v>
          </cell>
          <cell r="AA546">
            <v>0</v>
          </cell>
          <cell r="AB546" t="str">
            <v>NE</v>
          </cell>
          <cell r="AC546">
            <v>0</v>
          </cell>
          <cell r="AD546" t="e">
            <v>#N/A</v>
          </cell>
          <cell r="AE546">
            <v>0</v>
          </cell>
          <cell r="AF546" t="str">
            <v xml:space="preserve">37 AÑOS 11 MESES Y 9 DIAS </v>
          </cell>
          <cell r="AG546" t="str">
            <v xml:space="preserve">REVOLUCIÓN #10 </v>
          </cell>
          <cell r="AH546" t="str">
            <v xml:space="preserve">COL. CENTRO </v>
          </cell>
          <cell r="AI546">
            <v>48700</v>
          </cell>
          <cell r="AJ546" t="str">
            <v xml:space="preserve">EL LIMÓN, JAL. </v>
          </cell>
          <cell r="AK546" t="str">
            <v>321-373-0413</v>
          </cell>
          <cell r="AL546" t="str">
            <v>NINGUNA</v>
          </cell>
          <cell r="AM546" t="str">
            <v>0496780804-1</v>
          </cell>
          <cell r="AN546">
            <v>2000050485</v>
          </cell>
          <cell r="AO546">
            <v>0</v>
          </cell>
          <cell r="AP546" t="str">
            <v>HIRA780719MJCNBL07</v>
          </cell>
          <cell r="AQ546" t="str">
            <v>SOLTERA</v>
          </cell>
          <cell r="AR546">
            <v>0</v>
          </cell>
          <cell r="AS546">
            <v>0</v>
          </cell>
          <cell r="AT546">
            <v>0</v>
          </cell>
          <cell r="AU546">
            <v>0</v>
          </cell>
          <cell r="AV546">
            <v>0</v>
          </cell>
          <cell r="AW546">
            <v>0</v>
          </cell>
          <cell r="AX546">
            <v>0</v>
          </cell>
          <cell r="AY546" t="str">
            <v xml:space="preserve">REVOLUCIÓN #10  COL. CENTRO  CP 48700 EL LIMÓN, JAL. </v>
          </cell>
          <cell r="AZ546" t="str">
            <v>19</v>
          </cell>
          <cell r="BA546" t="str">
            <v>ALBA ROSA</v>
          </cell>
          <cell r="BB546" t="str">
            <v>ALBA ROSA HINOJOSA RUBIO</v>
          </cell>
          <cell r="BC546" t="str">
            <v xml:space="preserve">TÉCNICO BIBLIOTECARIO                                       </v>
          </cell>
          <cell r="BD546" t="str">
            <v xml:space="preserve">BIBLIOTECA PÚBLICA EL LIMON JAL                             </v>
          </cell>
          <cell r="BE546">
            <v>0</v>
          </cell>
          <cell r="BF546">
            <v>0</v>
          </cell>
          <cell r="BG546">
            <v>0</v>
          </cell>
        </row>
        <row r="547">
          <cell r="A547">
            <v>11864</v>
          </cell>
          <cell r="B547" t="str">
            <v>TORRES NAPOLES DELIA</v>
          </cell>
          <cell r="C547" t="str">
            <v>071301T010930000000020</v>
          </cell>
          <cell r="D547" t="str">
            <v>TOND690411DG6</v>
          </cell>
          <cell r="E547">
            <v>7</v>
          </cell>
          <cell r="F547">
            <v>30</v>
          </cell>
          <cell r="G547" t="str">
            <v>B</v>
          </cell>
          <cell r="H547">
            <v>8254</v>
          </cell>
          <cell r="I547">
            <v>695</v>
          </cell>
          <cell r="J547">
            <v>473</v>
          </cell>
          <cell r="K547">
            <v>0</v>
          </cell>
          <cell r="L547">
            <v>0</v>
          </cell>
          <cell r="M547" t="str">
            <v>TECNICO BIBLIOTECARIO A</v>
          </cell>
          <cell r="N547" t="str">
            <v>BIBLIOTECA PUBLICA EN EL SALTO</v>
          </cell>
          <cell r="O547" t="str">
            <v>131240060Z</v>
          </cell>
          <cell r="P547" t="str">
            <v xml:space="preserve">BBVA BANCOMER, S.A.                                         </v>
          </cell>
          <cell r="Q547" t="str">
            <v>D</v>
          </cell>
          <cell r="R547">
            <v>0</v>
          </cell>
          <cell r="S547" t="str">
            <v>SECRETARIA DE DIRECCION DE AREA 01/08/2001, SECRETARIA DE DIRECCION DE AREA 01/01/2003,  SECRETARIA DE DIRECCION DE AREA 01/01/2007,  TECNICO BIBLIOTECARIO "A" 01/03/2007</v>
          </cell>
          <cell r="T547" t="str">
            <v>CAMBIOS EN CT A PARTIR DEL 01 ENERO 2014 DE 101240011Z A 131240065Z</v>
          </cell>
          <cell r="U547">
            <v>36892</v>
          </cell>
          <cell r="V547" t="e">
            <v>#REF!</v>
          </cell>
          <cell r="W547">
            <v>200102</v>
          </cell>
          <cell r="X547">
            <v>0</v>
          </cell>
          <cell r="Y547" t="str">
            <v xml:space="preserve">116 AÑOS 5 MESES 28 DIAS </v>
          </cell>
          <cell r="Z547">
            <v>0</v>
          </cell>
          <cell r="AA547">
            <v>0</v>
          </cell>
          <cell r="AB547" t="str">
            <v>NV</v>
          </cell>
          <cell r="AC547">
            <v>0</v>
          </cell>
          <cell r="AD547" t="e">
            <v>#N/A</v>
          </cell>
          <cell r="AE547">
            <v>0</v>
          </cell>
          <cell r="AF547" t="str">
            <v xml:space="preserve">47 AÑOS 2 MESES Y 17 DIAS </v>
          </cell>
          <cell r="AG547" t="str">
            <v>JUAN ESCUTIA # 166</v>
          </cell>
          <cell r="AH547" t="str">
            <v>COL. PROTRERO NUEVO</v>
          </cell>
          <cell r="AI547">
            <v>45680</v>
          </cell>
          <cell r="AJ547" t="str">
            <v xml:space="preserve">EL SALTO, JAL. </v>
          </cell>
          <cell r="AK547" t="str">
            <v>CEL. 331130-1390, 373-224-96</v>
          </cell>
          <cell r="AL547" t="str">
            <v>DIPIRONA</v>
          </cell>
          <cell r="AM547" t="str">
            <v>0487690119-2</v>
          </cell>
          <cell r="AN547">
            <v>9510012038</v>
          </cell>
          <cell r="AO547">
            <v>0</v>
          </cell>
          <cell r="AP547" t="str">
            <v>TOND690411MJCRPL00</v>
          </cell>
          <cell r="AQ547" t="str">
            <v xml:space="preserve">UNION LIBRE </v>
          </cell>
          <cell r="AR547">
            <v>0</v>
          </cell>
          <cell r="AS547">
            <v>0</v>
          </cell>
          <cell r="AT547">
            <v>0</v>
          </cell>
          <cell r="AU547">
            <v>0</v>
          </cell>
          <cell r="AV547">
            <v>0</v>
          </cell>
          <cell r="AW547">
            <v>0</v>
          </cell>
          <cell r="AX547">
            <v>0</v>
          </cell>
          <cell r="AY547" t="str">
            <v xml:space="preserve">JUAN ESCUTIA # 166 COL. PROTRERO NUEVO CP 45680 EL SALTO, JAL. </v>
          </cell>
          <cell r="AZ547" t="str">
            <v>11</v>
          </cell>
          <cell r="BA547" t="str">
            <v>DELIA</v>
          </cell>
          <cell r="BB547" t="str">
            <v>DELIA TORRES NAPOLES</v>
          </cell>
          <cell r="BC547" t="str">
            <v xml:space="preserve">TÉCNICO BIBLIOTECARIO  A                                    </v>
          </cell>
          <cell r="BD547" t="str">
            <v xml:space="preserve">BIBLIOTECA PÚBLICA EL SALTO JAL                             </v>
          </cell>
          <cell r="BE547">
            <v>0</v>
          </cell>
          <cell r="BF547">
            <v>0</v>
          </cell>
          <cell r="BG547">
            <v>0</v>
          </cell>
        </row>
        <row r="548">
          <cell r="A548">
            <v>5275</v>
          </cell>
          <cell r="B548" t="str">
            <v>SILVA SANCHEZ MARIA DE LOURDES</v>
          </cell>
          <cell r="C548" t="str">
            <v>071301T000270000000133</v>
          </cell>
          <cell r="D548" t="str">
            <v>SISL730326EL8</v>
          </cell>
          <cell r="E548">
            <v>6</v>
          </cell>
          <cell r="F548">
            <v>30</v>
          </cell>
          <cell r="G548" t="str">
            <v>B</v>
          </cell>
          <cell r="H548">
            <v>7881</v>
          </cell>
          <cell r="I548">
            <v>687</v>
          </cell>
          <cell r="J548">
            <v>462</v>
          </cell>
          <cell r="K548">
            <v>0</v>
          </cell>
          <cell r="L548">
            <v>0</v>
          </cell>
          <cell r="M548" t="str">
            <v>TECNICO BIBLIOTECARIO B</v>
          </cell>
          <cell r="N548" t="str">
            <v>BIBLIOTECA PUBLICA EN EL SALTO</v>
          </cell>
          <cell r="O548" t="str">
            <v>131240060Z</v>
          </cell>
          <cell r="P548" t="str">
            <v xml:space="preserve">BBVA BANCOMER, S.A.                                         </v>
          </cell>
          <cell r="Q548" t="str">
            <v>D</v>
          </cell>
          <cell r="R548">
            <v>0</v>
          </cell>
          <cell r="S548" t="str">
            <v>BIBLIOTECARIO "B" 01/01/1999,  TECNICO BIBLIOTECARIO 16/01/2001,  TECNICO BIBLIOTECARIO 01/01/2003,  TECNICO BIBLIOTECARIO "B" 01/01/2005,  TECNICO BIBLIOTECARIO "B" 01/01/2007</v>
          </cell>
          <cell r="T548" t="str">
            <v>CAMBIOS EN CT A PARTIR DEL 01 ENERO 2014 DE 101240011Z A 131240065Z</v>
          </cell>
          <cell r="U548">
            <v>35796</v>
          </cell>
          <cell r="V548" t="e">
            <v>#REF!</v>
          </cell>
          <cell r="W548">
            <v>199301</v>
          </cell>
          <cell r="X548">
            <v>0</v>
          </cell>
          <cell r="Y548" t="str">
            <v xml:space="preserve">116 AÑOS 5 MESES 28 DIAS </v>
          </cell>
          <cell r="Z548">
            <v>0</v>
          </cell>
          <cell r="AA548" t="str">
            <v>RENUNCIA NE: NVA. SOL.28 FEBRERO 07 A NV. ADMON.26 ABRI 07</v>
          </cell>
          <cell r="AB548" t="str">
            <v>NV</v>
          </cell>
          <cell r="AC548">
            <v>0</v>
          </cell>
          <cell r="AD548" t="e">
            <v>#N/A</v>
          </cell>
          <cell r="AE548">
            <v>0</v>
          </cell>
          <cell r="AF548" t="str">
            <v xml:space="preserve">43 AÑOS 3 MESES Y 2 DIAS </v>
          </cell>
          <cell r="AG548" t="str">
            <v xml:space="preserve">CEDRO #125 </v>
          </cell>
          <cell r="AH548" t="str">
            <v xml:space="preserve">EL SALTO </v>
          </cell>
          <cell r="AI548">
            <v>45680</v>
          </cell>
          <cell r="AJ548" t="str">
            <v xml:space="preserve">EL SALTO, JAL. </v>
          </cell>
          <cell r="AK548" t="str">
            <v>3314-560124</v>
          </cell>
          <cell r="AL548" t="str">
            <v>NINGUNA</v>
          </cell>
          <cell r="AM548" t="str">
            <v>0491737477-1</v>
          </cell>
          <cell r="AN548">
            <v>9801004343</v>
          </cell>
          <cell r="AO548">
            <v>0</v>
          </cell>
          <cell r="AP548" t="str">
            <v>SISL730326MJCLNR07</v>
          </cell>
          <cell r="AQ548" t="str">
            <v>CASADA</v>
          </cell>
          <cell r="AR548">
            <v>0</v>
          </cell>
          <cell r="AS548">
            <v>0</v>
          </cell>
          <cell r="AT548">
            <v>0</v>
          </cell>
          <cell r="AU548" t="str">
            <v>LICENCIATURA EN EDUCACIÒN PREESCOLAR</v>
          </cell>
          <cell r="AV548" t="str">
            <v>X</v>
          </cell>
          <cell r="AW548">
            <v>0</v>
          </cell>
          <cell r="AX548">
            <v>0</v>
          </cell>
          <cell r="AY548" t="str">
            <v xml:space="preserve">CEDRO #125  EL SALTO  CP 45680 EL SALTO, JAL. </v>
          </cell>
          <cell r="AZ548" t="str">
            <v>26</v>
          </cell>
          <cell r="BA548" t="str">
            <v>MARÍA DE LOURDES</v>
          </cell>
          <cell r="BB548" t="str">
            <v>MARÍA DE LOURDES SILVA SÁNCHEZ</v>
          </cell>
          <cell r="BC548" t="str">
            <v xml:space="preserve">TÉCNICO BIBLIOTECARIO  B                                    </v>
          </cell>
          <cell r="BD548" t="str">
            <v xml:space="preserve">BIBLIOTECA PÚBLICA EL SALTO JAL                             </v>
          </cell>
          <cell r="BE548">
            <v>0</v>
          </cell>
          <cell r="BF548">
            <v>0</v>
          </cell>
          <cell r="BG548">
            <v>0</v>
          </cell>
        </row>
        <row r="549">
          <cell r="A549">
            <v>5274</v>
          </cell>
          <cell r="B549" t="str">
            <v>PEREZ GALLARDO MARIA CONCEPCION</v>
          </cell>
          <cell r="C549" t="str">
            <v>071301T000050000000172</v>
          </cell>
          <cell r="D549" t="str">
            <v>PEGC7108267J9</v>
          </cell>
          <cell r="E549">
            <v>4</v>
          </cell>
          <cell r="F549">
            <v>30</v>
          </cell>
          <cell r="G549" t="str">
            <v>B</v>
          </cell>
          <cell r="H549">
            <v>7342</v>
          </cell>
          <cell r="I549">
            <v>601</v>
          </cell>
          <cell r="J549">
            <v>361</v>
          </cell>
          <cell r="K549">
            <v>0</v>
          </cell>
          <cell r="L549">
            <v>0</v>
          </cell>
          <cell r="M549" t="str">
            <v>TECNICO BIBLIOTECARIO</v>
          </cell>
          <cell r="N549" t="str">
            <v>BIBLIOTECA PUBLICA EN EL SALTO</v>
          </cell>
          <cell r="O549" t="str">
            <v>131240060Z</v>
          </cell>
          <cell r="P549" t="str">
            <v xml:space="preserve">BBVA BANCOMER, S.A.                                         </v>
          </cell>
          <cell r="Q549" t="str">
            <v>D</v>
          </cell>
          <cell r="R549">
            <v>0</v>
          </cell>
          <cell r="S549" t="str">
            <v>BIBLIOTECARIO "B" 01/01/1999,  TECNICO BIBLIOTECARIO 16/01/2001,  TECNICO BIBLIOTECARIO 01/01/2003</v>
          </cell>
          <cell r="T549" t="str">
            <v>CAMBIOS EN CT A PARTIR DEL 01 ENERO 2014 DE 101240011Z A 131240065Z</v>
          </cell>
          <cell r="U549">
            <v>35796</v>
          </cell>
          <cell r="V549" t="e">
            <v>#REF!</v>
          </cell>
          <cell r="W549">
            <v>199301</v>
          </cell>
          <cell r="X549">
            <v>0</v>
          </cell>
          <cell r="Y549" t="str">
            <v xml:space="preserve">116 AÑOS 5 MESES 28 DIAS </v>
          </cell>
          <cell r="Z549">
            <v>0</v>
          </cell>
          <cell r="AA549" t="str">
            <v>CAMBIO AL NUEVO SINDICATO N7 SOL 03 MARZO 2014 CON EFECTOS 16 DE JULIO 2014***</v>
          </cell>
          <cell r="AB549" t="str">
            <v>N7</v>
          </cell>
          <cell r="AC549">
            <v>0</v>
          </cell>
          <cell r="AD549" t="e">
            <v>#N/A</v>
          </cell>
          <cell r="AE549">
            <v>0</v>
          </cell>
          <cell r="AF549" t="str">
            <v xml:space="preserve">44 AÑOS 10 MESES Y 2 DIAS </v>
          </cell>
          <cell r="AG549" t="str">
            <v xml:space="preserve">GERTRUDIZ GONZÁLEZ LAZO DE VEGA </v>
          </cell>
          <cell r="AH549" t="str">
            <v xml:space="preserve">COL. OBRERA </v>
          </cell>
          <cell r="AI549">
            <v>45680</v>
          </cell>
          <cell r="AJ549" t="str">
            <v xml:space="preserve">EL SALTO, JAL. </v>
          </cell>
          <cell r="AK549" t="str">
            <v>3732-3439</v>
          </cell>
          <cell r="AL549" t="str">
            <v xml:space="preserve">AMPICILINA  </v>
          </cell>
          <cell r="AM549" t="str">
            <v>7592710457-2</v>
          </cell>
          <cell r="AN549">
            <v>9801004341</v>
          </cell>
          <cell r="AO549">
            <v>0</v>
          </cell>
          <cell r="AP549" t="str">
            <v>PEGC710826MJCRLN01</v>
          </cell>
          <cell r="AQ549" t="str">
            <v>CASADA</v>
          </cell>
          <cell r="AR549" t="str">
            <v>PEREZ-GALLARDO-MA CONCEPCION</v>
          </cell>
          <cell r="AS549">
            <v>0</v>
          </cell>
          <cell r="AT549">
            <v>0</v>
          </cell>
          <cell r="AU549">
            <v>0</v>
          </cell>
          <cell r="AV549">
            <v>0</v>
          </cell>
          <cell r="AW549">
            <v>0</v>
          </cell>
          <cell r="AX549">
            <v>0</v>
          </cell>
          <cell r="AY549" t="str">
            <v xml:space="preserve">GERTRUDIZ GONZÁLEZ LAZO DE VEGA  COL. OBRERA  CP 45680 EL SALTO, JAL. </v>
          </cell>
          <cell r="AZ549" t="str">
            <v>26</v>
          </cell>
          <cell r="BA549" t="str">
            <v>MARÍA CONCEPCIÓN</v>
          </cell>
          <cell r="BB549" t="str">
            <v>MARÍA CONCEPCIÓN PÉREZ GALLARDO</v>
          </cell>
          <cell r="BC549" t="str">
            <v xml:space="preserve">TÉCNICO BIBLIOTECARIO                                       </v>
          </cell>
          <cell r="BD549" t="str">
            <v xml:space="preserve">BIBLIOTECA PÚBLICA EL SALTO JAL                             </v>
          </cell>
          <cell r="BE549">
            <v>0</v>
          </cell>
          <cell r="BF549">
            <v>0</v>
          </cell>
          <cell r="BG549">
            <v>0</v>
          </cell>
        </row>
        <row r="550">
          <cell r="A550">
            <v>5273</v>
          </cell>
          <cell r="B550" t="str">
            <v>ORTEGA DAVALOS MA GUADALUPE</v>
          </cell>
          <cell r="C550" t="str">
            <v>071301T000270000000068</v>
          </cell>
          <cell r="D550" t="str">
            <v>OEDG650108NV6</v>
          </cell>
          <cell r="E550">
            <v>6</v>
          </cell>
          <cell r="F550">
            <v>30</v>
          </cell>
          <cell r="G550" t="str">
            <v>B</v>
          </cell>
          <cell r="H550">
            <v>7881</v>
          </cell>
          <cell r="I550">
            <v>687</v>
          </cell>
          <cell r="J550">
            <v>462</v>
          </cell>
          <cell r="K550">
            <v>0</v>
          </cell>
          <cell r="L550">
            <v>903.23</v>
          </cell>
          <cell r="M550" t="str">
            <v>TECNICO BIBLIOTECARIO B</v>
          </cell>
          <cell r="N550" t="str">
            <v>BIBLIOTECA PUBLICA EN ZAPOTITLAN DE VADILLO</v>
          </cell>
          <cell r="O550" t="str">
            <v>131270060Z</v>
          </cell>
          <cell r="P550" t="str">
            <v xml:space="preserve">SANTANDER, S.A.                                             </v>
          </cell>
          <cell r="Q550" t="str">
            <v>D</v>
          </cell>
          <cell r="R550">
            <v>0</v>
          </cell>
          <cell r="S550" t="str">
            <v>ENCARGADO DE BIBLIOTECA 01/01/1999, TECNICO EN BIBLIOTECONOMIA 01/01/2000,  TECNICO BIBLIOTECARIO "B" 01/01/2000,  TECNICO BIBLIOTECARIO "B" 01/01/2001,  TECNICO BIBLIOTECARIO "B" 01/01/2003,  TECNICO BIBLIOTECARIO "B" 01/01/2007</v>
          </cell>
          <cell r="T550" t="str">
            <v>CAMBIOS EN CT A PARTIR DEL 01 ENERO 2014 DE 101270011Z A 131270065Z</v>
          </cell>
          <cell r="U550">
            <v>35796</v>
          </cell>
          <cell r="V550" t="e">
            <v>#REF!</v>
          </cell>
          <cell r="W550">
            <v>199301</v>
          </cell>
          <cell r="X550">
            <v>0</v>
          </cell>
          <cell r="Y550" t="str">
            <v xml:space="preserve">116 AÑOS 5 MESES 28 DIAS </v>
          </cell>
          <cell r="Z550">
            <v>0</v>
          </cell>
          <cell r="AA550">
            <v>0</v>
          </cell>
          <cell r="AB550" t="str">
            <v>NE</v>
          </cell>
          <cell r="AC550">
            <v>0</v>
          </cell>
          <cell r="AD550" t="e">
            <v>#N/A</v>
          </cell>
          <cell r="AE550">
            <v>0</v>
          </cell>
          <cell r="AF550" t="str">
            <v xml:space="preserve">51 AÑOS 5 MESES Y 20 DIAS </v>
          </cell>
          <cell r="AG550" t="str">
            <v xml:space="preserve">HIDALGO #12 </v>
          </cell>
          <cell r="AH550" t="str">
            <v xml:space="preserve">COL. CENTRO </v>
          </cell>
          <cell r="AI550">
            <v>49770</v>
          </cell>
          <cell r="AJ550" t="str">
            <v xml:space="preserve">ZAPOTITLÁN DE VADILLO, JAL. </v>
          </cell>
          <cell r="AK550" t="str">
            <v>01343-4340-976</v>
          </cell>
          <cell r="AL550" t="str">
            <v>NINGUNA</v>
          </cell>
          <cell r="AM550" t="str">
            <v>7593650259-2</v>
          </cell>
          <cell r="AN550">
            <v>9801004344</v>
          </cell>
          <cell r="AO550">
            <v>0</v>
          </cell>
          <cell r="AP550" t="str">
            <v>OEDG650108MJCRVD12</v>
          </cell>
          <cell r="AQ550" t="str">
            <v>SOLTERA</v>
          </cell>
          <cell r="AR550" t="str">
            <v>error en fecha de nacimiento</v>
          </cell>
          <cell r="AS550">
            <v>0</v>
          </cell>
          <cell r="AT550">
            <v>0</v>
          </cell>
          <cell r="AU550">
            <v>0</v>
          </cell>
          <cell r="AV550">
            <v>0</v>
          </cell>
          <cell r="AW550" t="str">
            <v>X</v>
          </cell>
          <cell r="AX550">
            <v>0</v>
          </cell>
          <cell r="AY550" t="str">
            <v xml:space="preserve">HIDALGO #12  COL. CENTRO  CP 49770 ZAPOTITLÁN DE VADILLO, JAL. </v>
          </cell>
          <cell r="AZ550" t="str">
            <v>08</v>
          </cell>
          <cell r="BA550" t="str">
            <v>MA. GUADALUPE</v>
          </cell>
          <cell r="BB550" t="str">
            <v>MA. GUADALUPE ORTEGA DÁVALOS</v>
          </cell>
          <cell r="BC550" t="str">
            <v xml:space="preserve">TÉCNICO BIBLIOTECARIO  B                                    </v>
          </cell>
          <cell r="BD550" t="str">
            <v xml:space="preserve">BIBL PUB ZAPOTITLAN DE VADILLO                              </v>
          </cell>
          <cell r="BE550">
            <v>0</v>
          </cell>
          <cell r="BF550">
            <v>0</v>
          </cell>
          <cell r="BG550">
            <v>0</v>
          </cell>
        </row>
        <row r="551">
          <cell r="A551">
            <v>5272</v>
          </cell>
          <cell r="B551" t="str">
            <v>RODRIGUEZ NAVA MARGARITA</v>
          </cell>
          <cell r="C551" t="str">
            <v>071301T000050000000195</v>
          </cell>
          <cell r="D551" t="str">
            <v>RONM680104L45</v>
          </cell>
          <cell r="E551">
            <v>4</v>
          </cell>
          <cell r="F551">
            <v>30</v>
          </cell>
          <cell r="G551" t="str">
            <v>B</v>
          </cell>
          <cell r="H551">
            <v>7342</v>
          </cell>
          <cell r="I551">
            <v>601</v>
          </cell>
          <cell r="J551">
            <v>361</v>
          </cell>
          <cell r="K551">
            <v>0</v>
          </cell>
          <cell r="L551">
            <v>789.27</v>
          </cell>
          <cell r="M551" t="str">
            <v>TECNICO BIBLIOTECARIO</v>
          </cell>
          <cell r="N551" t="str">
            <v>BIBLIOTECA PUBLICA EN ZAPOTITLAN DE VADILLO</v>
          </cell>
          <cell r="O551" t="str">
            <v>131270060Z</v>
          </cell>
          <cell r="P551" t="str">
            <v xml:space="preserve">SANTANDER, S.A.                                             </v>
          </cell>
          <cell r="Q551" t="str">
            <v>D</v>
          </cell>
          <cell r="R551">
            <v>0</v>
          </cell>
          <cell r="S551" t="str">
            <v>BIBLIOTECARIO "B" 01/01/1999,  TECNICO BIBLIOTECARIO 16/01/2001,  TECNICO BIBLIOTECARIO 01/01/2003,  TECNICO BIBLIOTECARIO 01/01/2007</v>
          </cell>
          <cell r="T551" t="str">
            <v>CAMBIOS EN CT A PARTIR DEL 01 ENERO 2014 DE 101270011Z A 131270065Z</v>
          </cell>
          <cell r="U551">
            <v>35796</v>
          </cell>
          <cell r="V551" t="e">
            <v>#REF!</v>
          </cell>
          <cell r="W551">
            <v>199301</v>
          </cell>
          <cell r="X551">
            <v>0</v>
          </cell>
          <cell r="Y551" t="str">
            <v xml:space="preserve">116 AÑOS 5 MESES 28 DIAS </v>
          </cell>
          <cell r="Z551">
            <v>0</v>
          </cell>
          <cell r="AA551">
            <v>0</v>
          </cell>
          <cell r="AB551" t="str">
            <v>NE</v>
          </cell>
          <cell r="AC551">
            <v>0</v>
          </cell>
          <cell r="AD551" t="e">
            <v>#N/A</v>
          </cell>
          <cell r="AE551">
            <v>0</v>
          </cell>
          <cell r="AF551" t="str">
            <v xml:space="preserve">48 AÑOS 5 MESES Y 24 DIAS </v>
          </cell>
          <cell r="AG551" t="str">
            <v xml:space="preserve">ALDAMA #67 </v>
          </cell>
          <cell r="AH551" t="str">
            <v xml:space="preserve">COL. CENTRO </v>
          </cell>
          <cell r="AI551">
            <v>49770</v>
          </cell>
          <cell r="AJ551" t="str">
            <v xml:space="preserve">ZAPOTITLÁN DE VADILLO, JAL. </v>
          </cell>
          <cell r="AK551" t="str">
            <v>01343-434-0976</v>
          </cell>
          <cell r="AL551" t="str">
            <v>NINGUNA</v>
          </cell>
          <cell r="AM551" t="str">
            <v>7592680271-3</v>
          </cell>
          <cell r="AN551">
            <v>9801004345</v>
          </cell>
          <cell r="AO551">
            <v>0</v>
          </cell>
          <cell r="AP551" t="str">
            <v>RONM680104MJCDVR00</v>
          </cell>
          <cell r="AQ551" t="str">
            <v>CASADA</v>
          </cell>
          <cell r="AR551">
            <v>0</v>
          </cell>
          <cell r="AS551">
            <v>0</v>
          </cell>
          <cell r="AT551">
            <v>0</v>
          </cell>
          <cell r="AU551">
            <v>0</v>
          </cell>
          <cell r="AV551">
            <v>0</v>
          </cell>
          <cell r="AW551" t="str">
            <v>X</v>
          </cell>
          <cell r="AX551">
            <v>0</v>
          </cell>
          <cell r="AY551" t="str">
            <v xml:space="preserve">ALDAMA #67  COL. CENTRO  CP 49770 ZAPOTITLÁN DE VADILLO, JAL. </v>
          </cell>
          <cell r="AZ551" t="str">
            <v>04</v>
          </cell>
          <cell r="BA551" t="str">
            <v>MARGARITA</v>
          </cell>
          <cell r="BB551" t="str">
            <v>MARGARITA RODRÍGUEZ NAVA</v>
          </cell>
          <cell r="BC551" t="str">
            <v xml:space="preserve">TÉCNICO BIBLIOTECARIO                                       </v>
          </cell>
          <cell r="BD551" t="str">
            <v xml:space="preserve">BIBL PUB ZAPOTITLAN DE VADILLO                              </v>
          </cell>
          <cell r="BE551">
            <v>0</v>
          </cell>
          <cell r="BF551">
            <v>0</v>
          </cell>
          <cell r="BG551">
            <v>0</v>
          </cell>
        </row>
        <row r="552">
          <cell r="A552">
            <v>7778</v>
          </cell>
          <cell r="B552" t="str">
            <v>RICO GUTIERREZ ELVIA YOLANDA</v>
          </cell>
          <cell r="C552" t="str">
            <v>071301T000270000000087</v>
          </cell>
          <cell r="D552" t="str">
            <v>RIGE780114EG9</v>
          </cell>
          <cell r="E552">
            <v>6</v>
          </cell>
          <cell r="F552">
            <v>30</v>
          </cell>
          <cell r="G552" t="str">
            <v>B</v>
          </cell>
          <cell r="H552">
            <v>7881</v>
          </cell>
          <cell r="I552">
            <v>687</v>
          </cell>
          <cell r="J552">
            <v>462</v>
          </cell>
          <cell r="K552">
            <v>0</v>
          </cell>
          <cell r="L552">
            <v>0</v>
          </cell>
          <cell r="M552" t="str">
            <v>TECNICO BIBLIOTECARIO B</v>
          </cell>
          <cell r="N552" t="str">
            <v>BIBLIOTECA PUBLICA EN ANTONIO ESCOBEDO</v>
          </cell>
          <cell r="O552" t="str">
            <v>131280060Z</v>
          </cell>
          <cell r="P552" t="str">
            <v xml:space="preserve">BBVA BANCOMER, S.A.                                         </v>
          </cell>
          <cell r="Q552" t="str">
            <v>D</v>
          </cell>
          <cell r="R552">
            <v>0</v>
          </cell>
          <cell r="S552" t="str">
            <v>ENCARGADO DE BIBLIOTECA 01/01/1999, TECNICO EN BIBLIOTECONOMIA 01/01/2000,  TECNICO BIBLIOTECARIO "B" 01/01/2000,  TECNICO BIBLIOTECARIO "B" 01/01/2001,  TECNICO BIBLIOTECARIO "B" 01/01/2003,  TECNICO BIBLIOTECARIO "B" 01/01/2007</v>
          </cell>
          <cell r="T552" t="str">
            <v>CAMBIOS EN CT A PARTIR DEL 01 ENERO 2014 DE 101280011Z A 131280065Z</v>
          </cell>
          <cell r="U552">
            <v>35796</v>
          </cell>
          <cell r="V552" t="e">
            <v>#REF!</v>
          </cell>
          <cell r="W552">
            <v>199518</v>
          </cell>
          <cell r="X552">
            <v>0</v>
          </cell>
          <cell r="Y552" t="str">
            <v xml:space="preserve">116 AÑOS 5 MESES 28 DIAS </v>
          </cell>
          <cell r="Z552">
            <v>0</v>
          </cell>
          <cell r="AA552">
            <v>0</v>
          </cell>
          <cell r="AB552" t="str">
            <v>NE</v>
          </cell>
          <cell r="AC552">
            <v>0</v>
          </cell>
          <cell r="AD552" t="e">
            <v>#N/A</v>
          </cell>
          <cell r="AE552">
            <v>0</v>
          </cell>
          <cell r="AF552" t="str">
            <v xml:space="preserve">38 AÑOS 5 MESES Y 14 DIAS </v>
          </cell>
          <cell r="AG552" t="str">
            <v xml:space="preserve">RÍO COLORADO #14 </v>
          </cell>
          <cell r="AH552" t="str">
            <v xml:space="preserve">FRACC. CAMPO SANTO </v>
          </cell>
          <cell r="AI552">
            <v>46560</v>
          </cell>
          <cell r="AJ552" t="str">
            <v xml:space="preserve">SAN JUANITO DE ESCOBEDO, JAL. </v>
          </cell>
          <cell r="AK552" t="str">
            <v>754-0787</v>
          </cell>
          <cell r="AL552" t="str">
            <v>NINGUNA</v>
          </cell>
          <cell r="AM552" t="str">
            <v>0494785333-1</v>
          </cell>
          <cell r="AN552">
            <v>9801004346</v>
          </cell>
          <cell r="AO552">
            <v>0</v>
          </cell>
          <cell r="AP552" t="str">
            <v>RIGE780114MJCCTL19</v>
          </cell>
          <cell r="AQ552" t="str">
            <v>CASADA</v>
          </cell>
          <cell r="AR552">
            <v>0</v>
          </cell>
          <cell r="AS552">
            <v>0</v>
          </cell>
          <cell r="AT552">
            <v>0</v>
          </cell>
          <cell r="AU552">
            <v>0</v>
          </cell>
          <cell r="AV552">
            <v>0</v>
          </cell>
          <cell r="AW552">
            <v>0</v>
          </cell>
          <cell r="AX552">
            <v>0</v>
          </cell>
          <cell r="AY552" t="str">
            <v xml:space="preserve">RÍO COLORADO #14  FRACC. CAMPO SANTO  CP 46560 SAN JUANITO DE ESCOBEDO, JAL. </v>
          </cell>
          <cell r="AZ552" t="str">
            <v>14</v>
          </cell>
          <cell r="BA552" t="str">
            <v>ELVIA YOLANDA</v>
          </cell>
          <cell r="BB552" t="str">
            <v>ELVIA YOLANDA RICO GUTIÉRREZ</v>
          </cell>
          <cell r="BC552" t="str">
            <v xml:space="preserve">TÉCNICO BIBLIOTECARIO  B                                    </v>
          </cell>
          <cell r="BD552" t="str">
            <v xml:space="preserve">BIBLIOTECA PUB ANTONIO ESCOBEDO                             </v>
          </cell>
          <cell r="BE552">
            <v>0</v>
          </cell>
          <cell r="BF552">
            <v>0</v>
          </cell>
          <cell r="BG552">
            <v>0</v>
          </cell>
        </row>
        <row r="553">
          <cell r="A553">
            <v>8381</v>
          </cell>
          <cell r="B553" t="str">
            <v>RUIZ MEZA DOLORES</v>
          </cell>
          <cell r="C553" t="str">
            <v>071301T000050000000204</v>
          </cell>
          <cell r="D553" t="str">
            <v>RUMD760409QJA</v>
          </cell>
          <cell r="E553">
            <v>4</v>
          </cell>
          <cell r="F553">
            <v>30</v>
          </cell>
          <cell r="G553" t="str">
            <v>B</v>
          </cell>
          <cell r="H553">
            <v>7342</v>
          </cell>
          <cell r="I553">
            <v>601</v>
          </cell>
          <cell r="J553">
            <v>361</v>
          </cell>
          <cell r="K553">
            <v>0</v>
          </cell>
          <cell r="L553">
            <v>0</v>
          </cell>
          <cell r="M553" t="str">
            <v>TECNICO BIBLIOTECARIO</v>
          </cell>
          <cell r="N553" t="str">
            <v>BIBLIOTECA PUBLICA EN ANTONIO ESCOBEDO</v>
          </cell>
          <cell r="O553" t="str">
            <v>131280060Z</v>
          </cell>
          <cell r="P553" t="str">
            <v xml:space="preserve">BBVA BANCOMER, S.A.                                         </v>
          </cell>
          <cell r="Q553" t="str">
            <v>D</v>
          </cell>
          <cell r="R553">
            <v>0</v>
          </cell>
          <cell r="S553" t="str">
            <v>BIBLIOTECARIO "B" 01/01/1999,  TECNICO BIBLIOTECARIO 16/01/2001,  TECNICO BIBLIOTECARIO 01/01/2003,  TECNICO BIBLIOTECARIO 01/01/2007</v>
          </cell>
          <cell r="T553" t="str">
            <v>CAMBIOS EN CT A PARTIR DEL 01 ENERO 2014 DE 101280011Z A 131280065Z</v>
          </cell>
          <cell r="U553">
            <v>35796</v>
          </cell>
          <cell r="V553" t="e">
            <v>#REF!</v>
          </cell>
          <cell r="W553">
            <v>199618</v>
          </cell>
          <cell r="X553">
            <v>0</v>
          </cell>
          <cell r="Y553" t="str">
            <v xml:space="preserve">116 AÑOS 5 MESES 28 DIAS </v>
          </cell>
          <cell r="Z553">
            <v>0</v>
          </cell>
          <cell r="AA553">
            <v>0</v>
          </cell>
          <cell r="AB553" t="str">
            <v>NE</v>
          </cell>
          <cell r="AC553">
            <v>0</v>
          </cell>
          <cell r="AD553" t="e">
            <v>#N/A</v>
          </cell>
          <cell r="AE553">
            <v>0</v>
          </cell>
          <cell r="AF553" t="str">
            <v xml:space="preserve">40 AÑOS 2 MESES Y 19 DIAS </v>
          </cell>
          <cell r="AG553" t="str">
            <v xml:space="preserve">OCAMPO #95 </v>
          </cell>
          <cell r="AH553" t="str">
            <v xml:space="preserve">COL. LÁZARO CÁRDENAS </v>
          </cell>
          <cell r="AI553">
            <v>46560</v>
          </cell>
          <cell r="AJ553" t="str">
            <v xml:space="preserve">SAN JUANITO DE ESCOBEDO, JAL. </v>
          </cell>
          <cell r="AK553" t="str">
            <v>01386-754-0098</v>
          </cell>
          <cell r="AL553" t="str">
            <v>NINGUNA</v>
          </cell>
          <cell r="AM553" t="str">
            <v>0494765224-6</v>
          </cell>
          <cell r="AN553">
            <v>9801004347</v>
          </cell>
          <cell r="AO553">
            <v>0</v>
          </cell>
          <cell r="AP553" t="str">
            <v>RUMD760409MJCZZL03</v>
          </cell>
          <cell r="AQ553" t="str">
            <v>SOLTERA</v>
          </cell>
          <cell r="AR553">
            <v>0</v>
          </cell>
          <cell r="AS553">
            <v>0</v>
          </cell>
          <cell r="AT553">
            <v>0</v>
          </cell>
          <cell r="AU553">
            <v>0</v>
          </cell>
          <cell r="AV553">
            <v>0</v>
          </cell>
          <cell r="AW553">
            <v>0</v>
          </cell>
          <cell r="AX553">
            <v>0</v>
          </cell>
          <cell r="AY553" t="str">
            <v xml:space="preserve">OCAMPO #95  COL. LÁZARO CÁRDENAS  CP 46560 SAN JUANITO DE ESCOBEDO, JAL. </v>
          </cell>
          <cell r="AZ553" t="str">
            <v>09</v>
          </cell>
          <cell r="BA553" t="str">
            <v>DOLORES</v>
          </cell>
          <cell r="BB553" t="str">
            <v>DOLORES RUÍZ MEZA</v>
          </cell>
          <cell r="BC553" t="str">
            <v xml:space="preserve">TÉCNICO BIBLIOTECARIO                                       </v>
          </cell>
          <cell r="BD553" t="str">
            <v xml:space="preserve">BIBLIOTECA PUB ANTONIO ESCOBEDO                             </v>
          </cell>
          <cell r="BE553">
            <v>0</v>
          </cell>
          <cell r="BF553">
            <v>0</v>
          </cell>
          <cell r="BG553">
            <v>0</v>
          </cell>
        </row>
        <row r="554">
          <cell r="A554">
            <v>15730</v>
          </cell>
          <cell r="B554" t="str">
            <v>RUIZ LOPEZ ARCELIA</v>
          </cell>
          <cell r="C554" t="str">
            <v>071301T000050000000120</v>
          </cell>
          <cell r="D554" t="str">
            <v>RULA811217PD6</v>
          </cell>
          <cell r="E554">
            <v>4</v>
          </cell>
          <cell r="F554">
            <v>30</v>
          </cell>
          <cell r="G554" t="str">
            <v>B</v>
          </cell>
          <cell r="H554">
            <v>7342</v>
          </cell>
          <cell r="I554">
            <v>601</v>
          </cell>
          <cell r="J554">
            <v>361</v>
          </cell>
          <cell r="K554">
            <v>0</v>
          </cell>
          <cell r="L554">
            <v>0</v>
          </cell>
          <cell r="M554" t="str">
            <v>TECNICO BIBLIOTECARIO</v>
          </cell>
          <cell r="N554" t="str">
            <v>BIBLIOTECA PUBLICA EN ARENAL</v>
          </cell>
          <cell r="O554" t="str">
            <v>131290060Z</v>
          </cell>
          <cell r="P554" t="str">
            <v xml:space="preserve">BBVA BANCOMER, S.A.                                         </v>
          </cell>
          <cell r="Q554" t="str">
            <v>C</v>
          </cell>
          <cell r="R554">
            <v>0</v>
          </cell>
          <cell r="S554" t="str">
            <v xml:space="preserve"> TECNICO BIBLIOTECARIO 16/01/2005,  TECNICO BIBLIOTECARIO 16/04/2005, TECNICO BIBLIOTECARIO 01/07/2005,  TECNICO BIBLIOTECARIO 01/01/2007</v>
          </cell>
          <cell r="T554" t="str">
            <v>CAMBIOS EN CT A PARTIR DEL 01 ENERO 2014 DE 101290011Z A 131290065Z</v>
          </cell>
          <cell r="U554">
            <v>38261</v>
          </cell>
          <cell r="V554" t="e">
            <v>#REF!</v>
          </cell>
          <cell r="W554">
            <v>200419</v>
          </cell>
          <cell r="X554">
            <v>0</v>
          </cell>
          <cell r="Y554" t="str">
            <v xml:space="preserve">116 AÑOS 5 MESES 28 DIAS </v>
          </cell>
          <cell r="Z554">
            <v>0</v>
          </cell>
          <cell r="AA554">
            <v>0</v>
          </cell>
          <cell r="AB554" t="str">
            <v>NE</v>
          </cell>
          <cell r="AC554">
            <v>0</v>
          </cell>
          <cell r="AD554" t="e">
            <v>#N/A</v>
          </cell>
          <cell r="AE554">
            <v>0</v>
          </cell>
          <cell r="AF554" t="str">
            <v xml:space="preserve">34 AÑOS 6 MESES Y 11 DIAS </v>
          </cell>
          <cell r="AG554" t="str">
            <v xml:space="preserve">JUÁREZ #310 </v>
          </cell>
          <cell r="AH554" t="str">
            <v xml:space="preserve">COL. CENTRO </v>
          </cell>
          <cell r="AI554">
            <v>45350</v>
          </cell>
          <cell r="AJ554" t="str">
            <v xml:space="preserve">EL ARENAL, JAL. </v>
          </cell>
          <cell r="AK554" t="str">
            <v>01374-748-1266</v>
          </cell>
          <cell r="AL554" t="str">
            <v>NINGUNA</v>
          </cell>
          <cell r="AM554" t="str">
            <v>0400819835-2</v>
          </cell>
          <cell r="AN554" t="str">
            <v xml:space="preserve">                  </v>
          </cell>
          <cell r="AO554">
            <v>0</v>
          </cell>
          <cell r="AP554" t="str">
            <v>RULA811217MJCZPR02</v>
          </cell>
          <cell r="AQ554" t="str">
            <v>SOLTERA</v>
          </cell>
          <cell r="AR554">
            <v>0</v>
          </cell>
          <cell r="AS554">
            <v>0</v>
          </cell>
          <cell r="AT554">
            <v>0</v>
          </cell>
          <cell r="AU554" t="str">
            <v>LICENCIATURA EN EDUCACION ESPECIAL EN EL AREA DE TRASTORNOS NEUROMOTORES</v>
          </cell>
          <cell r="AV554">
            <v>0</v>
          </cell>
          <cell r="AW554">
            <v>0</v>
          </cell>
          <cell r="AX554">
            <v>0</v>
          </cell>
          <cell r="AY554" t="str">
            <v xml:space="preserve">JUÁREZ #310  COL. CENTRO  CP 45350 EL ARENAL, JAL. </v>
          </cell>
          <cell r="AZ554" t="str">
            <v>17</v>
          </cell>
          <cell r="BA554" t="str">
            <v>ARCELIA</v>
          </cell>
          <cell r="BB554" t="str">
            <v>ARCELIA RUÍZ LÓPEZ</v>
          </cell>
          <cell r="BC554" t="str">
            <v xml:space="preserve">TÉCNICO BIBLIOTECARIO                                       </v>
          </cell>
          <cell r="BD554" t="str">
            <v xml:space="preserve">BIBLIOTECA PÚBLICA EN ARENAL JAL                            </v>
          </cell>
          <cell r="BE554">
            <v>0</v>
          </cell>
          <cell r="BF554">
            <v>0</v>
          </cell>
          <cell r="BG554">
            <v>0</v>
          </cell>
        </row>
        <row r="555">
          <cell r="A555">
            <v>14562</v>
          </cell>
          <cell r="B555" t="str">
            <v>LOPEZ SOLIS IRMA</v>
          </cell>
          <cell r="C555" t="str">
            <v>071301T000050000000129</v>
          </cell>
          <cell r="D555" t="str">
            <v>LOSI6902067J5</v>
          </cell>
          <cell r="E555">
            <v>4</v>
          </cell>
          <cell r="F555">
            <v>30</v>
          </cell>
          <cell r="G555" t="str">
            <v>B</v>
          </cell>
          <cell r="H555">
            <v>7342</v>
          </cell>
          <cell r="I555">
            <v>601</v>
          </cell>
          <cell r="J555">
            <v>361</v>
          </cell>
          <cell r="K555">
            <v>0</v>
          </cell>
          <cell r="L555">
            <v>0</v>
          </cell>
          <cell r="M555" t="str">
            <v>TECNICO BIBLIOTECARIO</v>
          </cell>
          <cell r="N555" t="str">
            <v>BIBLIOTECA PUBLICA EN ARENAL</v>
          </cell>
          <cell r="O555" t="str">
            <v>131290060Z</v>
          </cell>
          <cell r="P555" t="str">
            <v xml:space="preserve">BBVA BANCOMER, S.A.                                         </v>
          </cell>
          <cell r="Q555" t="str">
            <v>C</v>
          </cell>
          <cell r="R555" t="str">
            <v>NUEVO ING. 16 ABRIL AL 15 DE JULIO 2012.CONT. NOM 16 DE JULIO AL 15 DE SEPTIEMBRE 2012. RATIFICACIÓN DE NOMBRAMIENTO 16 DE SEPTIEMBRE 2012. POR ESCALAFÓN</v>
          </cell>
          <cell r="S555" t="str">
            <v xml:space="preserve"> TECNICO BIBLIOTECARIO 16/03/2012 AL 15/06/2012,  </v>
          </cell>
          <cell r="T555" t="str">
            <v>CAMBIOS EN CT A PARTIR DEL 01 ENERO 2014 DE 101290011Z A 131290065Z</v>
          </cell>
          <cell r="U555">
            <v>40984</v>
          </cell>
          <cell r="V555" t="e">
            <v>#REF!</v>
          </cell>
          <cell r="W555">
            <v>201208</v>
          </cell>
          <cell r="X555">
            <v>0</v>
          </cell>
          <cell r="Y555" t="str">
            <v xml:space="preserve">116 AÑOS 5 MESES 28 DIAS </v>
          </cell>
          <cell r="Z555">
            <v>0</v>
          </cell>
          <cell r="AA555" t="str">
            <v>NVA. SOL. NE 24 SEP 2012.</v>
          </cell>
          <cell r="AB555" t="str">
            <v>NE</v>
          </cell>
          <cell r="AC555">
            <v>0</v>
          </cell>
          <cell r="AD555" t="e">
            <v>#N/A</v>
          </cell>
          <cell r="AE555">
            <v>0</v>
          </cell>
          <cell r="AF555" t="str">
            <v xml:space="preserve">47 AÑOS 4 MESES Y 22 DIAS </v>
          </cell>
          <cell r="AG555" t="str">
            <v xml:space="preserve">LAZARO CARDENAS NO. 20 B </v>
          </cell>
          <cell r="AH555" t="str">
            <v xml:space="preserve">COL. EL TRIANGULO </v>
          </cell>
          <cell r="AI555" t="str">
            <v xml:space="preserve">45350 </v>
          </cell>
          <cell r="AJ555" t="str">
            <v xml:space="preserve">EL ARENAL, JAL. </v>
          </cell>
          <cell r="AK555" t="str">
            <v>044331-1913664</v>
          </cell>
          <cell r="AL555">
            <v>0</v>
          </cell>
          <cell r="AM555" t="str">
            <v>0412690105-9</v>
          </cell>
          <cell r="AN555" t="str">
            <v xml:space="preserve"> </v>
          </cell>
          <cell r="AO555">
            <v>0</v>
          </cell>
          <cell r="AP555" t="str">
            <v>LOSI690206MJCPLR07</v>
          </cell>
          <cell r="AQ555" t="str">
            <v>CASADA</v>
          </cell>
          <cell r="AR555" t="str">
            <v>JALISCO</v>
          </cell>
          <cell r="AS555" t="str">
            <v>X</v>
          </cell>
          <cell r="AT555">
            <v>0</v>
          </cell>
          <cell r="AU555">
            <v>0</v>
          </cell>
          <cell r="AV555">
            <v>0</v>
          </cell>
          <cell r="AW555">
            <v>0</v>
          </cell>
          <cell r="AX555">
            <v>0</v>
          </cell>
          <cell r="AY555" t="str">
            <v xml:space="preserve">LAZARO CARDENAS NO. 20 B  COL. EL TRIANGULO  CP 45350  EL ARENAL, JAL. </v>
          </cell>
          <cell r="AZ555" t="str">
            <v>06</v>
          </cell>
          <cell r="BA555" t="str">
            <v>IRMA</v>
          </cell>
          <cell r="BB555" t="str">
            <v>IRMA LÓPEZ SOLÍS</v>
          </cell>
          <cell r="BC555" t="str">
            <v xml:space="preserve">TÉCNICO BIBLIOTECARIO                                       </v>
          </cell>
          <cell r="BD555" t="str">
            <v xml:space="preserve">BIBLIOTECA PÚBLICA EN ARENAL JAL                            </v>
          </cell>
          <cell r="BE555" t="str">
            <v xml:space="preserve">OROZCO PEREZ EDITH                                          </v>
          </cell>
          <cell r="BF555" t="str">
            <v>OOPE790603424</v>
          </cell>
          <cell r="BG555" t="str">
            <v>BAJA POR RENUNCIA</v>
          </cell>
        </row>
        <row r="556">
          <cell r="A556">
            <v>15413</v>
          </cell>
          <cell r="B556" t="str">
            <v>RODRIGUEZ OROZCO REFUGIO</v>
          </cell>
          <cell r="C556" t="str">
            <v>071301T000050000000216</v>
          </cell>
          <cell r="D556" t="str">
            <v>ROOR650323TN7</v>
          </cell>
          <cell r="E556">
            <v>4</v>
          </cell>
          <cell r="F556">
            <v>30</v>
          </cell>
          <cell r="G556" t="str">
            <v>B</v>
          </cell>
          <cell r="H556">
            <v>7342</v>
          </cell>
          <cell r="I556">
            <v>601</v>
          </cell>
          <cell r="J556">
            <v>361</v>
          </cell>
          <cell r="K556">
            <v>0</v>
          </cell>
          <cell r="L556">
            <v>0</v>
          </cell>
          <cell r="M556" t="str">
            <v>TECNICO BIBLIOTECARIO</v>
          </cell>
          <cell r="N556" t="str">
            <v>BIBLIOTECA PUBLICA EN ARENAL</v>
          </cell>
          <cell r="O556" t="str">
            <v>131290060Z</v>
          </cell>
          <cell r="P556" t="str">
            <v xml:space="preserve">BBVA BANCOMER, S.A.                                         </v>
          </cell>
          <cell r="Q556" t="str">
            <v>D</v>
          </cell>
          <cell r="R556">
            <v>0</v>
          </cell>
          <cell r="S556" t="str">
            <v xml:space="preserve"> TECNICO BIBLIOTECARIO 16/01/2005,  TECNICO BIBLIOTECARIO 16/04/2005, TECNICO BIBLIOTECARIO 01/07/2005,  TECNICO BIBLIOTECARIO 01/01/2007</v>
          </cell>
          <cell r="T556" t="str">
            <v>CAMBIOS EN CT A PARTIR DEL 01 ENERO 2014 DE 101290011Z A 131290065Z</v>
          </cell>
          <cell r="U556">
            <v>38261</v>
          </cell>
          <cell r="V556" t="e">
            <v>#REF!</v>
          </cell>
          <cell r="W556">
            <v>200412</v>
          </cell>
          <cell r="X556">
            <v>0</v>
          </cell>
          <cell r="Y556" t="str">
            <v xml:space="preserve">116 AÑOS 5 MESES 28 DIAS </v>
          </cell>
          <cell r="Z556">
            <v>0</v>
          </cell>
          <cell r="AA556">
            <v>0</v>
          </cell>
          <cell r="AB556" t="str">
            <v>NE</v>
          </cell>
          <cell r="AC556">
            <v>0</v>
          </cell>
          <cell r="AD556" t="e">
            <v>#N/A</v>
          </cell>
          <cell r="AE556">
            <v>0</v>
          </cell>
          <cell r="AF556" t="str">
            <v xml:space="preserve">51 AÑOS 3 MESES Y 5 DIAS </v>
          </cell>
          <cell r="AG556" t="str">
            <v>16 DE SEPTIEMBRE # 18</v>
          </cell>
          <cell r="AH556" t="str">
            <v>COL. CENTRO</v>
          </cell>
          <cell r="AI556">
            <v>45350</v>
          </cell>
          <cell r="AJ556" t="str">
            <v>ARENAL, JAL.</v>
          </cell>
          <cell r="AK556" t="str">
            <v>01374-745-1354</v>
          </cell>
          <cell r="AL556" t="str">
            <v>AMPICILINA</v>
          </cell>
          <cell r="AM556" t="str">
            <v>0404650433-0</v>
          </cell>
          <cell r="AN556" t="str">
            <v xml:space="preserve">                  </v>
          </cell>
          <cell r="AO556">
            <v>0</v>
          </cell>
          <cell r="AP556" t="str">
            <v>ROOR650323MJCDRF09</v>
          </cell>
          <cell r="AQ556" t="str">
            <v>CASADA</v>
          </cell>
          <cell r="AR556">
            <v>0</v>
          </cell>
          <cell r="AS556">
            <v>0</v>
          </cell>
          <cell r="AT556">
            <v>0</v>
          </cell>
          <cell r="AU556">
            <v>0</v>
          </cell>
          <cell r="AV556">
            <v>0</v>
          </cell>
          <cell r="AW556">
            <v>0</v>
          </cell>
          <cell r="AX556">
            <v>0</v>
          </cell>
          <cell r="AY556" t="str">
            <v>16 DE SEPTIEMBRE # 18 COL. CENTRO CP 45350 ARENAL, JAL.</v>
          </cell>
          <cell r="AZ556" t="str">
            <v>23</v>
          </cell>
          <cell r="BA556" t="str">
            <v>REFUGIO</v>
          </cell>
          <cell r="BB556" t="str">
            <v>REFUGIO RODRÍGUEZ OROZCO</v>
          </cell>
          <cell r="BC556" t="str">
            <v xml:space="preserve">TÉCNICO BIBLIOTECARIO                                       </v>
          </cell>
          <cell r="BD556" t="str">
            <v xml:space="preserve">BIBLIOTECA PÚBLICA EN ARENAL JAL                            </v>
          </cell>
          <cell r="BE556">
            <v>0</v>
          </cell>
          <cell r="BF556">
            <v>0</v>
          </cell>
          <cell r="BG556">
            <v>0</v>
          </cell>
        </row>
        <row r="557">
          <cell r="A557">
            <v>5337</v>
          </cell>
          <cell r="B557" t="str">
            <v>OROZCO BUGARIN FELICITAS</v>
          </cell>
          <cell r="C557" t="str">
            <v>071301T000270000000066</v>
          </cell>
          <cell r="D557" t="str">
            <v>OOBF690512HN4</v>
          </cell>
          <cell r="E557">
            <v>6</v>
          </cell>
          <cell r="F557">
            <v>30</v>
          </cell>
          <cell r="G557" t="str">
            <v>B</v>
          </cell>
          <cell r="H557">
            <v>7881</v>
          </cell>
          <cell r="I557">
            <v>687</v>
          </cell>
          <cell r="J557">
            <v>462</v>
          </cell>
          <cell r="K557">
            <v>0</v>
          </cell>
          <cell r="L557">
            <v>0</v>
          </cell>
          <cell r="M557" t="str">
            <v>TECNICO BIBLIOTECARIO B</v>
          </cell>
          <cell r="N557" t="str">
            <v>BIBLIOTECA PUBLICA EN BOLAÑOS</v>
          </cell>
          <cell r="O557" t="str">
            <v>131300060Z</v>
          </cell>
          <cell r="P557" t="str">
            <v xml:space="preserve">MERCANTIL DEL NORTE, S.A.                                   </v>
          </cell>
          <cell r="Q557" t="str">
            <v>D</v>
          </cell>
          <cell r="R557">
            <v>0</v>
          </cell>
          <cell r="S557" t="str">
            <v>ENCARGADO DE BIBLIOTECA 01/01/1999, TECNICO EN BIBLIOTECONOMIA 01/01/2000,  TECNICO BIBLIOTECARIO "B" 01/01/2000,  TECNICO BIBLIOTECARIO "B" 01/01/2001,  TECNICO BIBLIOTECARIO "B" 01/01/2007</v>
          </cell>
          <cell r="T557" t="str">
            <v>CAMBIOS EN CT A PARTIR DEL 01 ENERO 2014 DE 101300011Z A 131300065Z</v>
          </cell>
          <cell r="U557">
            <v>35796</v>
          </cell>
          <cell r="V557" t="e">
            <v>#REF!</v>
          </cell>
          <cell r="W557">
            <v>199301</v>
          </cell>
          <cell r="X557">
            <v>0</v>
          </cell>
          <cell r="Y557" t="str">
            <v xml:space="preserve">116 AÑOS 5 MESES 28 DIAS </v>
          </cell>
          <cell r="Z557">
            <v>0</v>
          </cell>
          <cell r="AA557">
            <v>0</v>
          </cell>
          <cell r="AB557" t="str">
            <v>NE</v>
          </cell>
          <cell r="AC557">
            <v>0</v>
          </cell>
          <cell r="AD557" t="e">
            <v>#N/A</v>
          </cell>
          <cell r="AE557">
            <v>0</v>
          </cell>
          <cell r="AF557" t="str">
            <v xml:space="preserve">47 AÑOS 1 MESES Y 16 DIAS </v>
          </cell>
          <cell r="AG557" t="str">
            <v>5 DE MAYO # 4</v>
          </cell>
          <cell r="AH557" t="str">
            <v xml:space="preserve">COL. CENTRO </v>
          </cell>
          <cell r="AI557">
            <v>46130</v>
          </cell>
          <cell r="AJ557" t="str">
            <v xml:space="preserve">BOLAÑOS, JAL. </v>
          </cell>
          <cell r="AK557" t="str">
            <v>437-952-5598</v>
          </cell>
          <cell r="AL557" t="str">
            <v>NINGUNA</v>
          </cell>
          <cell r="AM557" t="str">
            <v>0491690677-1</v>
          </cell>
          <cell r="AN557">
            <v>9801004350</v>
          </cell>
          <cell r="AO557">
            <v>0</v>
          </cell>
          <cell r="AP557" t="str">
            <v>OOBF690512MJCRGL02</v>
          </cell>
          <cell r="AQ557" t="str">
            <v>VIUDA</v>
          </cell>
          <cell r="AR557">
            <v>0</v>
          </cell>
          <cell r="AS557">
            <v>0</v>
          </cell>
          <cell r="AT557">
            <v>0</v>
          </cell>
          <cell r="AU557">
            <v>0</v>
          </cell>
          <cell r="AV557">
            <v>0</v>
          </cell>
          <cell r="AW557">
            <v>0</v>
          </cell>
          <cell r="AX557">
            <v>0</v>
          </cell>
          <cell r="AY557" t="str">
            <v xml:space="preserve">5 DE MAYO # 4 COL. CENTRO  CP 46130 BOLAÑOS, JAL. </v>
          </cell>
          <cell r="AZ557" t="str">
            <v>12</v>
          </cell>
          <cell r="BA557" t="str">
            <v>FELICITAS</v>
          </cell>
          <cell r="BB557" t="str">
            <v>FELICITAS OROZCO BUGARÍN</v>
          </cell>
          <cell r="BC557" t="str">
            <v xml:space="preserve">TÉCNICO BIBLIOTECARIO  B                                    </v>
          </cell>
          <cell r="BD557" t="str">
            <v xml:space="preserve">BIBLIOTECA PÚBLICA EN BOLAÑOS JAL                           </v>
          </cell>
          <cell r="BE557">
            <v>0</v>
          </cell>
          <cell r="BF557">
            <v>0</v>
          </cell>
          <cell r="BG557">
            <v>0</v>
          </cell>
        </row>
        <row r="558">
          <cell r="A558">
            <v>8001</v>
          </cell>
          <cell r="B558" t="str">
            <v>ROSALES NUÑEZ FELIPE DE JESUS</v>
          </cell>
          <cell r="C558" t="str">
            <v>071301T000050000000199</v>
          </cell>
          <cell r="D558" t="str">
            <v>RONF760205CM8</v>
          </cell>
          <cell r="E558">
            <v>4</v>
          </cell>
          <cell r="F558">
            <v>30</v>
          </cell>
          <cell r="G558" t="str">
            <v>B</v>
          </cell>
          <cell r="H558">
            <v>7342</v>
          </cell>
          <cell r="I558">
            <v>601</v>
          </cell>
          <cell r="J558">
            <v>361</v>
          </cell>
          <cell r="K558">
            <v>0</v>
          </cell>
          <cell r="L558">
            <v>0</v>
          </cell>
          <cell r="M558" t="str">
            <v>TECNICO BIBLIOTECARIO</v>
          </cell>
          <cell r="N558" t="str">
            <v>BIBLIOTECA PUBLICA EN BOLAÑOS</v>
          </cell>
          <cell r="O558" t="str">
            <v>131300060Z</v>
          </cell>
          <cell r="P558" t="str">
            <v xml:space="preserve">BBVA BANCOMER, S.A.                                         </v>
          </cell>
          <cell r="Q558" t="str">
            <v>C</v>
          </cell>
          <cell r="R558" t="str">
            <v>LICENCIA SIN GOCE DE SUELDO DEL 01 DE OCTUBRE AL 30 DE NOVIEMBRE 2012.</v>
          </cell>
          <cell r="S558" t="str">
            <v>BIBLIOTECARIO "B" 01/01/1999,  TECNICO BIBLIOTECARIO 16/01/2001,  TECNICO BIBLIOTECARIO 01/01/2007</v>
          </cell>
          <cell r="T558" t="str">
            <v>CAMBIOS EN CT A PARTIR DEL 01 ENERO 2014 DE 101300011Z A 131300065Z</v>
          </cell>
          <cell r="U558">
            <v>35796</v>
          </cell>
          <cell r="V558" t="e">
            <v>#REF!</v>
          </cell>
          <cell r="W558">
            <v>199603</v>
          </cell>
          <cell r="X558">
            <v>0</v>
          </cell>
          <cell r="Y558" t="str">
            <v xml:space="preserve">116 AÑOS 5 MESES 28 DIAS </v>
          </cell>
          <cell r="Z558">
            <v>0</v>
          </cell>
          <cell r="AA558">
            <v>0</v>
          </cell>
          <cell r="AB558" t="str">
            <v>NE</v>
          </cell>
          <cell r="AC558">
            <v>0</v>
          </cell>
          <cell r="AD558" t="e">
            <v>#N/A</v>
          </cell>
          <cell r="AE558">
            <v>0</v>
          </cell>
          <cell r="AF558" t="str">
            <v xml:space="preserve">40 AÑOS 4 MESES Y 23 DIAS </v>
          </cell>
          <cell r="AG558" t="str">
            <v xml:space="preserve">NIÑOS HÉROES #13 </v>
          </cell>
          <cell r="AH558" t="str">
            <v xml:space="preserve">SAN JUAN </v>
          </cell>
          <cell r="AI558">
            <v>46130</v>
          </cell>
          <cell r="AJ558" t="str">
            <v xml:space="preserve">BOLAÑOS, JAL. </v>
          </cell>
          <cell r="AK558" t="str">
            <v>437-952-5598</v>
          </cell>
          <cell r="AL558" t="str">
            <v>NINGUNA</v>
          </cell>
          <cell r="AM558" t="str">
            <v>7596760819-3</v>
          </cell>
          <cell r="AN558" t="str">
            <v xml:space="preserve">                  </v>
          </cell>
          <cell r="AO558">
            <v>0</v>
          </cell>
          <cell r="AP558" t="str">
            <v>RONF760205HJCSXL00</v>
          </cell>
          <cell r="AQ558" t="str">
            <v>SOLTERO</v>
          </cell>
          <cell r="AR558" t="str">
            <v>ROSALES-NUÑEZ-FELIPE DE JES</v>
          </cell>
          <cell r="AS558">
            <v>0</v>
          </cell>
          <cell r="AT558">
            <v>0</v>
          </cell>
          <cell r="AU558">
            <v>0</v>
          </cell>
          <cell r="AV558">
            <v>0</v>
          </cell>
          <cell r="AW558">
            <v>0</v>
          </cell>
          <cell r="AX558">
            <v>0</v>
          </cell>
          <cell r="AY558" t="str">
            <v xml:space="preserve">NIÑOS HÉROES #13  SAN JUAN  CP 46130 BOLAÑOS, JAL. </v>
          </cell>
          <cell r="AZ558" t="str">
            <v>05</v>
          </cell>
          <cell r="BA558" t="str">
            <v>FELIPE DE JESÚS</v>
          </cell>
          <cell r="BB558" t="str">
            <v>FELIPE DE JESÚS ROSALES NÚÑEZ</v>
          </cell>
          <cell r="BC558" t="str">
            <v xml:space="preserve">TÉCNICO BIBLIOTECARIO                                       </v>
          </cell>
          <cell r="BD558" t="str">
            <v xml:space="preserve">BIBLIOTECA PÚBLICA EN BOLAÑOS JAL                           </v>
          </cell>
          <cell r="BE558">
            <v>0</v>
          </cell>
          <cell r="BF558">
            <v>0</v>
          </cell>
          <cell r="BG558">
            <v>0</v>
          </cell>
        </row>
        <row r="559">
          <cell r="A559">
            <v>11712</v>
          </cell>
          <cell r="B559" t="str">
            <v>ZARAZUA LEDESMA VICTORIA</v>
          </cell>
          <cell r="C559" t="str">
            <v>071301T000270000000086</v>
          </cell>
          <cell r="D559" t="str">
            <v>ZALV6212207N4</v>
          </cell>
          <cell r="E559">
            <v>6</v>
          </cell>
          <cell r="F559">
            <v>30</v>
          </cell>
          <cell r="G559" t="str">
            <v>B</v>
          </cell>
          <cell r="H559">
            <v>7881</v>
          </cell>
          <cell r="I559">
            <v>687</v>
          </cell>
          <cell r="J559">
            <v>462</v>
          </cell>
          <cell r="K559">
            <v>0</v>
          </cell>
          <cell r="L559">
            <v>903.23</v>
          </cell>
          <cell r="M559" t="str">
            <v>TECNICO BIBLIOTECARIO B</v>
          </cell>
          <cell r="N559" t="str">
            <v>BIBLIOTECA PUBLICA EN CUAUTLA</v>
          </cell>
          <cell r="O559" t="str">
            <v>131310060Z</v>
          </cell>
          <cell r="P559" t="str">
            <v xml:space="preserve">HSBC MEXICO, S.A.                                           </v>
          </cell>
          <cell r="Q559" t="str">
            <v>C</v>
          </cell>
          <cell r="R559">
            <v>0</v>
          </cell>
          <cell r="S559" t="str">
            <v xml:space="preserve">  TECNICO BIBLIOTECARIO "B" 01/01/2001,  TECNICO BIBLIOTECARIO "B" 01/01/2003,  TECNICO BIBLIOTECARIO "B" 01/01/2007</v>
          </cell>
          <cell r="T559" t="str">
            <v>CAMBIOS EN CT A PARTIR DEL 01 ENERO 2014 DE 101310011Z A 131310065Z</v>
          </cell>
          <cell r="U559">
            <v>35796</v>
          </cell>
          <cell r="V559" t="e">
            <v>#REF!</v>
          </cell>
          <cell r="W559">
            <v>200101</v>
          </cell>
          <cell r="X559">
            <v>32766</v>
          </cell>
          <cell r="Y559" t="str">
            <v xml:space="preserve">26 AÑOS 9 MESES 13 DIAS </v>
          </cell>
          <cell r="Z559" t="str">
            <v>HOJA DE SERV. 22 ENE 2007. 15 AÑOS 4 MESES 4 DIAS.</v>
          </cell>
          <cell r="AA559">
            <v>0</v>
          </cell>
          <cell r="AB559" t="str">
            <v>NE</v>
          </cell>
          <cell r="AC559">
            <v>0</v>
          </cell>
          <cell r="AD559" t="e">
            <v>#N/A</v>
          </cell>
          <cell r="AE559">
            <v>0</v>
          </cell>
          <cell r="AF559" t="str">
            <v xml:space="preserve">53 AÑOS 6 MESES Y 8 DIAS </v>
          </cell>
          <cell r="AG559" t="str">
            <v xml:space="preserve">24 DE FEBRERO #10 </v>
          </cell>
          <cell r="AH559" t="str">
            <v xml:space="preserve">COL. CENTRO </v>
          </cell>
          <cell r="AI559">
            <v>48150</v>
          </cell>
          <cell r="AJ559" t="str">
            <v xml:space="preserve">CUATLA, JAL. </v>
          </cell>
          <cell r="AK559" t="str">
            <v>01316-384-3080</v>
          </cell>
          <cell r="AL559" t="str">
            <v>NINGUNA</v>
          </cell>
          <cell r="AM559" t="str">
            <v>1685620226-8</v>
          </cell>
          <cell r="AN559">
            <v>9702007275</v>
          </cell>
          <cell r="AO559">
            <v>0</v>
          </cell>
          <cell r="AP559" t="str">
            <v>ZALV621220MGTRDC06</v>
          </cell>
          <cell r="AQ559" t="str">
            <v>CASADA</v>
          </cell>
          <cell r="AR559">
            <v>0</v>
          </cell>
          <cell r="AS559">
            <v>0</v>
          </cell>
          <cell r="AT559">
            <v>0</v>
          </cell>
          <cell r="AU559">
            <v>0</v>
          </cell>
          <cell r="AV559">
            <v>0</v>
          </cell>
          <cell r="AW559">
            <v>0</v>
          </cell>
          <cell r="AX559">
            <v>0</v>
          </cell>
          <cell r="AY559" t="str">
            <v xml:space="preserve">24 DE FEBRERO #10  COL. CENTRO  CP 48150 CUATLA, JAL. </v>
          </cell>
          <cell r="AZ559" t="str">
            <v>20</v>
          </cell>
          <cell r="BA559" t="str">
            <v>VICTORIA</v>
          </cell>
          <cell r="BB559" t="str">
            <v>VICTORIA ZARAZUA LEDESMA</v>
          </cell>
          <cell r="BC559" t="str">
            <v xml:space="preserve">TÉCNICO BIBLIOTECARIO  B                                    </v>
          </cell>
          <cell r="BD559" t="str">
            <v xml:space="preserve">BIBLIOTECA PÚBLICA EN CUAUTLA JAL                           </v>
          </cell>
          <cell r="BE559">
            <v>0</v>
          </cell>
          <cell r="BF559">
            <v>0</v>
          </cell>
          <cell r="BG559">
            <v>0</v>
          </cell>
        </row>
        <row r="560">
          <cell r="A560">
            <v>13469</v>
          </cell>
          <cell r="B560" t="str">
            <v>GARCIA RODRIGUEZ ANGELICA MARIA</v>
          </cell>
          <cell r="C560" t="str">
            <v>071301T000050000000030</v>
          </cell>
          <cell r="D560" t="str">
            <v>GARA8306118U5</v>
          </cell>
          <cell r="E560">
            <v>4</v>
          </cell>
          <cell r="F560">
            <v>30</v>
          </cell>
          <cell r="G560" t="str">
            <v>B</v>
          </cell>
          <cell r="H560">
            <v>7342</v>
          </cell>
          <cell r="I560">
            <v>601</v>
          </cell>
          <cell r="J560">
            <v>361</v>
          </cell>
          <cell r="K560">
            <v>0</v>
          </cell>
          <cell r="L560">
            <v>789.27</v>
          </cell>
          <cell r="M560" t="str">
            <v>TECNICO BIBLIOTECARIO</v>
          </cell>
          <cell r="N560" t="str">
            <v>BIBLIOTECA PUBLICA EN CUAUTLA</v>
          </cell>
          <cell r="O560" t="str">
            <v>131310060Z</v>
          </cell>
          <cell r="P560" t="str">
            <v xml:space="preserve">HSBC MEXICO, S.A.                                           </v>
          </cell>
          <cell r="Q560" t="str">
            <v>C</v>
          </cell>
          <cell r="R560">
            <v>0</v>
          </cell>
          <cell r="S560" t="str">
            <v xml:space="preserve"> TECNICO BIBLIOTECARIO 01/09/2002,  TECNICO BIBLIOTECARIO 01/01/2003,  TECNICO BIBLIOTECARIO 01/01/2007</v>
          </cell>
          <cell r="T560" t="str">
            <v>CAMBIOS EN CT A PARTIR DEL 01 ENERO 2014 DE 101310011Z A 131310065Z</v>
          </cell>
          <cell r="U560">
            <v>37408</v>
          </cell>
          <cell r="V560" t="e">
            <v>#REF!</v>
          </cell>
          <cell r="W560">
            <v>200211</v>
          </cell>
          <cell r="X560">
            <v>0</v>
          </cell>
          <cell r="Y560" t="str">
            <v xml:space="preserve">116 AÑOS 5 MESES 28 DIAS </v>
          </cell>
          <cell r="Z560">
            <v>0</v>
          </cell>
          <cell r="AA560">
            <v>0</v>
          </cell>
          <cell r="AB560" t="str">
            <v>NE</v>
          </cell>
          <cell r="AC560">
            <v>0</v>
          </cell>
          <cell r="AD560" t="e">
            <v>#N/A</v>
          </cell>
          <cell r="AE560">
            <v>0</v>
          </cell>
          <cell r="AF560" t="str">
            <v xml:space="preserve">33 AÑOS 0 MESES Y 17 DIAS </v>
          </cell>
          <cell r="AG560" t="str">
            <v xml:space="preserve">JUÁREZ #5 </v>
          </cell>
          <cell r="AH560" t="str">
            <v xml:space="preserve">COL. CENTRO </v>
          </cell>
          <cell r="AI560">
            <v>48150</v>
          </cell>
          <cell r="AJ560" t="str">
            <v xml:space="preserve">CUATLA, JAL. </v>
          </cell>
          <cell r="AK560" t="str">
            <v>01316-384-3273</v>
          </cell>
          <cell r="AL560" t="str">
            <v>NINGUNA</v>
          </cell>
          <cell r="AM560" t="str">
            <v>0402836524-7</v>
          </cell>
          <cell r="AN560" t="str">
            <v xml:space="preserve">                  </v>
          </cell>
          <cell r="AO560">
            <v>0</v>
          </cell>
          <cell r="AP560" t="str">
            <v>GARA830611MJCRDN06</v>
          </cell>
          <cell r="AQ560" t="str">
            <v>CASADA</v>
          </cell>
          <cell r="AR560">
            <v>0</v>
          </cell>
          <cell r="AS560">
            <v>0</v>
          </cell>
          <cell r="AT560">
            <v>0</v>
          </cell>
          <cell r="AU560">
            <v>0</v>
          </cell>
          <cell r="AV560">
            <v>0</v>
          </cell>
          <cell r="AW560">
            <v>0</v>
          </cell>
          <cell r="AX560">
            <v>0</v>
          </cell>
          <cell r="AY560" t="str">
            <v xml:space="preserve">JUÁREZ #5  COL. CENTRO  CP 48150 CUATLA, JAL. </v>
          </cell>
          <cell r="AZ560" t="str">
            <v>11</v>
          </cell>
          <cell r="BA560" t="str">
            <v>ÁNGELICA MARÍA</v>
          </cell>
          <cell r="BB560" t="str">
            <v>ÁNGELICA MARÍA GARCÍA RODRÍGUEZ</v>
          </cell>
          <cell r="BC560" t="str">
            <v xml:space="preserve">TÉCNICO BIBLIOTECARIO                                       </v>
          </cell>
          <cell r="BD560" t="str">
            <v xml:space="preserve">BIBLIOTECA PÚBLICA EN CUAUTLA JAL                           </v>
          </cell>
          <cell r="BE560">
            <v>0</v>
          </cell>
          <cell r="BF560">
            <v>0</v>
          </cell>
          <cell r="BG560">
            <v>0</v>
          </cell>
        </row>
        <row r="561">
          <cell r="A561">
            <v>12844</v>
          </cell>
          <cell r="B561" t="str">
            <v>CARRILLO SALAZAR YOLISMA ELIZABETH</v>
          </cell>
          <cell r="C561" t="str">
            <v>071301T000270000000047</v>
          </cell>
          <cell r="D561" t="str">
            <v>CASY870521188</v>
          </cell>
          <cell r="E561">
            <v>6</v>
          </cell>
          <cell r="F561">
            <v>30</v>
          </cell>
          <cell r="G561" t="str">
            <v>B</v>
          </cell>
          <cell r="H561">
            <v>7881</v>
          </cell>
          <cell r="I561">
            <v>687</v>
          </cell>
          <cell r="J561">
            <v>462</v>
          </cell>
          <cell r="K561">
            <v>0</v>
          </cell>
          <cell r="L561">
            <v>0</v>
          </cell>
          <cell r="M561" t="str">
            <v>TECNICO BIBLIOTECARIO B</v>
          </cell>
          <cell r="N561" t="str">
            <v>BIBLIOTECA PUBLICA EN SAN MARTIN DE BOLAÑOS</v>
          </cell>
          <cell r="O561" t="str">
            <v>131330060Z</v>
          </cell>
          <cell r="P561" t="str">
            <v xml:space="preserve">BBVA BANCOMER, S.A.                                         </v>
          </cell>
          <cell r="Q561" t="str">
            <v>C</v>
          </cell>
          <cell r="R561" t="str">
            <v>PRORROGA 5**01 AL 31 DIC 2015***PRORROGA 4*** 01 AL 30 DE NOV 2015***PRORROGA 3**01 DE SEP AL 31 DE OCT 2015***BAJA POR TERMINO DE NOMBRAMIENTO 01 DE SEPTIEMBRE 2015***PRORROGA 2*** 01 AL 31 DE AGOSTO 2015***PRORROGA 1* 16 AL 31 DE JULIO 2015***NUEVO INGRESO POR ESCALAFÓN 6 DE ABRIL AL 15 DE JULIO 2015***</v>
          </cell>
          <cell r="S561">
            <v>0</v>
          </cell>
          <cell r="T561" t="str">
            <v>CAMBIOS EN CT A PARTIR DEL 01 ENERO 2014 DE 101330011Z A 131330065Z</v>
          </cell>
          <cell r="U561">
            <v>42110</v>
          </cell>
          <cell r="V561" t="e">
            <v>#REF!</v>
          </cell>
          <cell r="W561">
            <v>201508</v>
          </cell>
          <cell r="X561">
            <v>0</v>
          </cell>
          <cell r="Y561" t="str">
            <v xml:space="preserve">116 AÑOS 5 MESES 28 DIAS </v>
          </cell>
          <cell r="Z561">
            <v>0</v>
          </cell>
          <cell r="AA561" t="str">
            <v>NVA. SOL. NE 22 DE SEP 2015 APLICADO PARA LA 2DA. OCT. 2015***</v>
          </cell>
          <cell r="AB561" t="str">
            <v>NE</v>
          </cell>
          <cell r="AC561">
            <v>0</v>
          </cell>
          <cell r="AD561" t="e">
            <v>#N/A</v>
          </cell>
          <cell r="AE561">
            <v>0</v>
          </cell>
          <cell r="AF561" t="str">
            <v xml:space="preserve">29 AÑOS 1 MESES Y 7 DIAS </v>
          </cell>
          <cell r="AG561" t="str">
            <v>20 DE NOVIEMBRE NO. 37</v>
          </cell>
          <cell r="AH561" t="str">
            <v>COL. BARRIO BLANCO</v>
          </cell>
          <cell r="AI561">
            <v>46350</v>
          </cell>
          <cell r="AJ561" t="str">
            <v xml:space="preserve">SAN MARTÍN DE BOLAÑOS, JAL. </v>
          </cell>
          <cell r="AK561" t="str">
            <v>331319-8852 CEL. 331319-8852</v>
          </cell>
          <cell r="AL561" t="str">
            <v>NINGUNA</v>
          </cell>
          <cell r="AM561" t="str">
            <v>0407875194-0</v>
          </cell>
          <cell r="AN561" t="str">
            <v xml:space="preserve"> </v>
          </cell>
          <cell r="AO561" t="str">
            <v>amisiloy4444@hotmail.com</v>
          </cell>
          <cell r="AP561" t="str">
            <v>CASY870521MJCRLL00</v>
          </cell>
          <cell r="AQ561" t="str">
            <v xml:space="preserve">UNION LIBRE </v>
          </cell>
          <cell r="AR561" t="str">
            <v>SAN MTIN. DE BOLAÑOS</v>
          </cell>
          <cell r="AS561" t="str">
            <v>X</v>
          </cell>
          <cell r="AT561">
            <v>0</v>
          </cell>
          <cell r="AU561" t="str">
            <v>LIC. EN PSICOLOGIA</v>
          </cell>
          <cell r="AV561" t="str">
            <v>X</v>
          </cell>
          <cell r="AW561">
            <v>0</v>
          </cell>
          <cell r="AX561">
            <v>0</v>
          </cell>
          <cell r="AY561" t="str">
            <v xml:space="preserve">20 DE NOVIEMBRE NO. 37 COL. BARRIO BLANCO CP 46350 SAN MARTÍN DE BOLAÑOS, JAL. </v>
          </cell>
          <cell r="AZ561" t="str">
            <v>21</v>
          </cell>
          <cell r="BA561" t="str">
            <v>YOLISMA ELIZABETH</v>
          </cell>
          <cell r="BB561" t="str">
            <v>YOLISMA ELIZABETH CARRILLO SALAZAR</v>
          </cell>
          <cell r="BC561" t="str">
            <v xml:space="preserve">TÉCNICO BIBLIOTECARIO  B                                    </v>
          </cell>
          <cell r="BD561" t="str">
            <v xml:space="preserve">BIBLIOT PUB SN MARTÍN DE BOLAÑOS                            </v>
          </cell>
          <cell r="BE561" t="str">
            <v>NICOLAS ROBLES MARTIN HERON</v>
          </cell>
          <cell r="BF561" t="str">
            <v>NIRM631017N53</v>
          </cell>
          <cell r="BG561" t="str">
            <v>BAJA POR RENUNCIA</v>
          </cell>
        </row>
        <row r="562">
          <cell r="A562">
            <v>21578</v>
          </cell>
          <cell r="B562" t="str">
            <v>ESPINOSA ESTRADA SILVIA</v>
          </cell>
          <cell r="C562" t="str">
            <v>071301T000050000000062</v>
          </cell>
          <cell r="D562" t="str">
            <v>EIES720327NA1</v>
          </cell>
          <cell r="E562">
            <v>4</v>
          </cell>
          <cell r="F562">
            <v>30</v>
          </cell>
          <cell r="G562" t="str">
            <v>B</v>
          </cell>
          <cell r="H562">
            <v>7342</v>
          </cell>
          <cell r="I562">
            <v>601</v>
          </cell>
          <cell r="J562">
            <v>361</v>
          </cell>
          <cell r="K562">
            <v>0</v>
          </cell>
          <cell r="L562">
            <v>0</v>
          </cell>
          <cell r="M562" t="str">
            <v>TECNICO BIBLIOTECARIO</v>
          </cell>
          <cell r="N562" t="str">
            <v>BIBLIOTECA PUBLICA EN SAN MARTIN DE BOLAÑOS</v>
          </cell>
          <cell r="O562" t="str">
            <v>131330060Z</v>
          </cell>
          <cell r="P562" t="str">
            <v xml:space="preserve">BBVA BANCOMER, S.A.                                         </v>
          </cell>
          <cell r="Q562" t="str">
            <v>C</v>
          </cell>
          <cell r="R562" t="str">
            <v>PRORROGA 15* 01 AL 30 DE ABRIL 2015***PRORROGA 14* 01 AL 31 DE MARZO 2016***PRORROGA 13* 01 AL 29 DE FEB 2016***PRORROGA 12* 01 AL 31 DE ENERO 2016***PRORROGA 11**01 AL 31 DIC 2015***PRORROGA 10*** 01 AL 30 DE NOV 2015***PRORROGA 9**01 DE SEP AL 31 DE OCT 2015***CONT. NOM BAJA POR TERMINO DE NOMBRAMIENTO 01 DE SEPTIEMBRE 2015 NO PROCEDE***PRORROGA 8*** 01 AL 31 DE AGOSTO 2015***PRORROGA 7*** 01 AL 31 DE JULIO 2015***PRORROGA 6***01 ABRIL AL 30 DE JUNIO 2015***PRORROGA 5** 01 ENE AL 31 MAR 2015***PRORROGA 4* 01 JULIO AL 31 DIC 2014*PRORROGA 3* 01 ENE AL 30 JUNIO 2014* PRORROGA 2* 16 NOV AL 31 DIC 2013*PRORROGA 1 16 AGO AL 15 NOV 2013. NVO. INGRESO POR ESCALAFÓN 16 MAYO AL 15 DE AGOSTO 2013.</v>
          </cell>
          <cell r="S562">
            <v>0</v>
          </cell>
          <cell r="T562" t="str">
            <v>CAMBIOS EN CT A PARTIR DEL 01 ENERO 2014 DE 101330011Z A 131330065Z</v>
          </cell>
          <cell r="U562">
            <v>41410</v>
          </cell>
          <cell r="V562" t="e">
            <v>#REF!</v>
          </cell>
          <cell r="W562">
            <v>201310</v>
          </cell>
          <cell r="X562">
            <v>0</v>
          </cell>
          <cell r="Y562" t="str">
            <v xml:space="preserve">116 AÑOS 5 MESES 28 DIAS </v>
          </cell>
          <cell r="Z562">
            <v>0</v>
          </cell>
          <cell r="AA562" t="str">
            <v>NVA. SOL NE. 03 JULIO 2014 CON EFECT. 01 OCT 2014***</v>
          </cell>
          <cell r="AB562" t="str">
            <v>NE</v>
          </cell>
          <cell r="AC562">
            <v>0</v>
          </cell>
          <cell r="AD562" t="e">
            <v>#N/A</v>
          </cell>
          <cell r="AE562">
            <v>0</v>
          </cell>
          <cell r="AF562" t="str">
            <v xml:space="preserve">44 AÑOS 3 MESES Y 1 DIAS </v>
          </cell>
          <cell r="AG562" t="str">
            <v>BASILIO BADILLO #4</v>
          </cell>
          <cell r="AH562" t="str">
            <v>COL. CENTRO</v>
          </cell>
          <cell r="AI562" t="str">
            <v>46350</v>
          </cell>
          <cell r="AJ562" t="str">
            <v xml:space="preserve">SAN MARTÍN DE BOLAÑOS, JAL. </v>
          </cell>
          <cell r="AK562" t="str">
            <v>01437-952-5490 CEL 331708-2404</v>
          </cell>
          <cell r="AL562">
            <v>0</v>
          </cell>
          <cell r="AM562" t="str">
            <v>0487723558-2</v>
          </cell>
          <cell r="AN562" t="str">
            <v xml:space="preserve"> </v>
          </cell>
          <cell r="AO562">
            <v>0</v>
          </cell>
          <cell r="AP562" t="str">
            <v>EIES720327MJCSSL08</v>
          </cell>
          <cell r="AQ562" t="str">
            <v>CASADA</v>
          </cell>
          <cell r="AR562" t="str">
            <v>JALSICO</v>
          </cell>
          <cell r="AS562" t="str">
            <v>X</v>
          </cell>
          <cell r="AT562">
            <v>0</v>
          </cell>
          <cell r="AU562">
            <v>0</v>
          </cell>
          <cell r="AV562">
            <v>0</v>
          </cell>
          <cell r="AW562" t="str">
            <v>X</v>
          </cell>
          <cell r="AX562">
            <v>0</v>
          </cell>
          <cell r="AY562" t="str">
            <v xml:space="preserve">BASILIO BADILLO #4 COL. CENTRO CP 46350 SAN MARTÍN DE BOLAÑOS, JAL. </v>
          </cell>
          <cell r="AZ562" t="str">
            <v>27</v>
          </cell>
          <cell r="BA562" t="str">
            <v>SILVIA</v>
          </cell>
          <cell r="BB562" t="str">
            <v>SILVIA ESPINOSA ESTRADA</v>
          </cell>
          <cell r="BC562" t="str">
            <v xml:space="preserve">TÉCNICO BIBLIOTECARIO                                       </v>
          </cell>
          <cell r="BD562" t="str">
            <v xml:space="preserve">BIBLIOT PUB SN MARTÍN DE BOLAÑOS                            </v>
          </cell>
          <cell r="BE562" t="str">
            <v xml:space="preserve">FREGOSO LUNA VERONICA                                       </v>
          </cell>
          <cell r="BF562" t="str">
            <v>FELV861228PS1</v>
          </cell>
          <cell r="BG562" t="str">
            <v>BAJA POR RENUNCIA</v>
          </cell>
        </row>
        <row r="563">
          <cell r="A563">
            <v>18425</v>
          </cell>
          <cell r="B563" t="str">
            <v>MERCADO ESPINOSA MARTIN PAULO</v>
          </cell>
          <cell r="C563" t="str">
            <v>071301C009860000000001</v>
          </cell>
          <cell r="D563" t="str">
            <v>MEEM630628QM2</v>
          </cell>
          <cell r="E563">
            <v>18</v>
          </cell>
          <cell r="F563">
            <v>40</v>
          </cell>
          <cell r="G563" t="str">
            <v>C</v>
          </cell>
          <cell r="H563">
            <v>27627</v>
          </cell>
          <cell r="I563">
            <v>1664</v>
          </cell>
          <cell r="J563">
            <v>1119</v>
          </cell>
          <cell r="K563">
            <v>0</v>
          </cell>
          <cell r="L563">
            <v>0</v>
          </cell>
          <cell r="M563" t="str">
            <v>DIRECTOR DE AREA DE FOMENTO A LAS INDUSTRIAS CREATIVAS</v>
          </cell>
          <cell r="N563" t="str">
            <v>DIRECCION DE FOMENTO A LAS INDUSTRIAS CREATIVAS</v>
          </cell>
          <cell r="O563" t="str">
            <v>130000065Z</v>
          </cell>
          <cell r="P563" t="str">
            <v xml:space="preserve">SANTANDER, S.A.                                             </v>
          </cell>
          <cell r="Q563" t="str">
            <v>D</v>
          </cell>
          <cell r="R563" t="str">
            <v>PRORROGA 16* 01 AL 30 DE ABRIL 2015***PRORROGA 15* 01 AL 31 DE MARZO 2016***PRORROGA 14* 01 AL 29 DE FEB 2016***PRORROGA 13* 01 AL 31 DE ENERO 2016***PRORROGA 12* 01 AL 31 DE DIC 2015***PRORROGA 11* 01 AL 30 DE NOV 2015***PRORROGA 10* 01 AL 31 DE OCT 2015***PRORROGA 9* 01 AL 30 DE SEPTIEMBRE 2015***PRORROGA 8* 01 AL 31 DE AGOSTO 2015***PRORROGA 7* 01 AL 31 DE JULIO 2015***PRORROGA 6* 01 DE ABRIL AL 30 DE JUNIO 2015***PRORROGA 5* 01 ENE AL 31 MARZO 2015**NUEVA CREACIÓN DE ADSCIPCIÓN DIRECCION DE FOMENTO A LAS INDUSTRIAS CREATIVAS Y CAMBIA DE NOMBRAMIENTO DE DIR ESCOLAR CODG. ANTERIOR 071301C009860000000001 A DIR DE LAS IND. CREATIVAS  01 ENERO 2015*** PRORROGA 4* 01 JULIO AL 31 DIC 2014*PRORROGA 3 DEL 16 ENERO AL 30 DE JUNIO 2014***PRORROGA 2 16 OCTUBRE 2013 AL 15 ENERO 2014* PRORROGA 1 16 DE JULIO AL 15 DE OCTUBRE 2013. NUEVO INGRESO 16 ABRIL AL 15 DE JULIO 2013.</v>
          </cell>
          <cell r="S563">
            <v>0</v>
          </cell>
          <cell r="T563" t="str">
            <v>MODIFICACIÓN EN NIVELES POR CONGRESO DEL ESTADO 01 ENE 2016 TODA LA PLANTILLA A PARTIR DEL NIVEL 12 HACIA ARRIBA AL 34 NIVEL ANTERIOR 20 NIVEL ACTUAL 18******NUEVA CREACIÓN DE ADSCIPCIÓN DIRECCION DE FOMENTO A LAS INDUSTRIAS CREATIVAS 01 ENERO 2015***CAMBIO DE ADSCRIPCIÓN A PARTIR DEL 01 ENERO 2014 DE DIRECCION ESCOLAR A DIRECCION DE DESARROLLO SECTORIAL                            Y CAMBIOS EN CT A PARTIR DEL 01 ENERO 2014 Y CAMBIOS EN CT A PARTIR DEL 01 ENERO 2014 DE 100000013Z A 130000070Z</v>
          </cell>
          <cell r="U563">
            <v>41380</v>
          </cell>
          <cell r="V563" t="e">
            <v>#REF!</v>
          </cell>
          <cell r="W563">
            <v>201308</v>
          </cell>
          <cell r="X563">
            <v>0</v>
          </cell>
          <cell r="Y563" t="str">
            <v xml:space="preserve">116 AÑOS 5 MESES 28 DIAS </v>
          </cell>
          <cell r="Z563">
            <v>0</v>
          </cell>
          <cell r="AA563">
            <v>0</v>
          </cell>
          <cell r="AB563" t="str">
            <v xml:space="preserve"> </v>
          </cell>
          <cell r="AC563">
            <v>0</v>
          </cell>
          <cell r="AD563" t="e">
            <v>#N/A</v>
          </cell>
          <cell r="AE563">
            <v>0</v>
          </cell>
          <cell r="AF563" t="str">
            <v xml:space="preserve">53 AÑOS 0 MESES Y 0 DIAS </v>
          </cell>
          <cell r="AG563" t="str">
            <v>SAN ALFONSO NO. 371</v>
          </cell>
          <cell r="AH563" t="str">
            <v xml:space="preserve">COL. EL CAMPANARIO </v>
          </cell>
          <cell r="AI563" t="str">
            <v>45609</v>
          </cell>
          <cell r="AJ563" t="str">
            <v xml:space="preserve">ZAPOPAN, JAL. </v>
          </cell>
          <cell r="AK563" t="str">
            <v>3678-2000 CEL 331435-0671</v>
          </cell>
          <cell r="AL563">
            <v>0</v>
          </cell>
          <cell r="AM563" t="str">
            <v>5484633110-3</v>
          </cell>
          <cell r="AN563" t="str">
            <v xml:space="preserve">                  </v>
          </cell>
          <cell r="AO563">
            <v>0</v>
          </cell>
          <cell r="AP563" t="str">
            <v>MEEM630628HJCRSR00</v>
          </cell>
          <cell r="AQ563" t="str">
            <v>CASADO</v>
          </cell>
          <cell r="AR563" t="str">
            <v>JALISCO</v>
          </cell>
          <cell r="AS563" t="str">
            <v>X</v>
          </cell>
          <cell r="AT563">
            <v>0</v>
          </cell>
          <cell r="AU563" t="str">
            <v>LICENCIADO EN ECONOMIA</v>
          </cell>
          <cell r="AV563" t="str">
            <v>X</v>
          </cell>
          <cell r="AW563">
            <v>0</v>
          </cell>
          <cell r="AX563">
            <v>0</v>
          </cell>
          <cell r="AY563" t="str">
            <v xml:space="preserve">SAN ALFONSO NO. 371 COL. EL CAMPANARIO  CP 45609 ZAPOPAN, JAL. </v>
          </cell>
          <cell r="AZ563" t="str">
            <v>28</v>
          </cell>
          <cell r="BA563" t="str">
            <v>MARTÍN PAULO</v>
          </cell>
          <cell r="BB563" t="str">
            <v>MARTÍN PAULO MERCADO ESPINOSA</v>
          </cell>
          <cell r="BC563" t="str">
            <v>DIRECTOR DE ÁREA DE FOMENTO A LAS INDUSTRIAS CREATIVAS</v>
          </cell>
          <cell r="BD563" t="str">
            <v>DIRECCIÓN DE FOMENTO A LAS INDUSTRIAS CREATIVAS</v>
          </cell>
          <cell r="BE563" t="str">
            <v xml:space="preserve">TORRES NAVARRO ROBERTO                                      </v>
          </cell>
          <cell r="BF563" t="str">
            <v>TONR731022QI0</v>
          </cell>
          <cell r="BG563" t="str">
            <v>BAJA POR RENUNCIA</v>
          </cell>
        </row>
        <row r="564">
          <cell r="A564">
            <v>21937</v>
          </cell>
          <cell r="B564" t="str">
            <v>GONZALEZ CORONA MONICA</v>
          </cell>
          <cell r="C564" t="str">
            <v>071301V001010002000029</v>
          </cell>
          <cell r="D564" t="str">
            <v>GOCM7302238X5</v>
          </cell>
          <cell r="E564">
            <v>14</v>
          </cell>
          <cell r="F564" t="str">
            <v>2</v>
          </cell>
          <cell r="G564" t="str">
            <v>C</v>
          </cell>
          <cell r="H564">
            <v>573.76</v>
          </cell>
          <cell r="I564">
            <v>41.56</v>
          </cell>
          <cell r="J564">
            <v>25.96</v>
          </cell>
          <cell r="K564">
            <v>0</v>
          </cell>
          <cell r="L564">
            <v>0</v>
          </cell>
          <cell r="M564" t="str">
            <v>INSTRUCTOR ESCOLAR</v>
          </cell>
          <cell r="N564" t="str">
            <v>COORDINACION ESCOLAR</v>
          </cell>
          <cell r="O564" t="str">
            <v>130000055Z</v>
          </cell>
          <cell r="P564" t="str">
            <v xml:space="preserve">SANTANDER, S.A.                                             </v>
          </cell>
          <cell r="Q564" t="str">
            <v>C</v>
          </cell>
          <cell r="R564" t="str">
            <v>REINGRESO 01 JULIO AL 31 DIC 2015***15 ENERO 2015 CORRECCIÓN EN DIA DE NACIMIENTO EN RFC INCORRECTO DIA 22 CORRECTO DIA 23*** CAMBIO DE ADSCIPCIÓN CREADA LA DIR ESCOLAR 01 ENERO 2015 ***REINGRESO 01 ENE AL 30 JUN 2015***NUEVO ING. 16 OCTUBRE AL 31 DIC 2014</v>
          </cell>
          <cell r="S564">
            <v>0</v>
          </cell>
          <cell r="T564" t="str">
            <v>MODIFICACIÓN EN NIVELES POR CONGRESO DEL ESTADO 01 ENE 2016 TODA LA PLANTILLA A PARTIR DEL NIVEL 12 HACIA ARRIBA AL 34 NIVEL ANTERIOR 16 NIVEL ACTUAL 14***CAMBIO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564">
            <v>41928</v>
          </cell>
          <cell r="V564" t="e">
            <v>#REF!</v>
          </cell>
          <cell r="W564">
            <v>201420</v>
          </cell>
          <cell r="X564">
            <v>0</v>
          </cell>
          <cell r="Y564" t="str">
            <v xml:space="preserve">116 AÑOS 5 MESES 28 DIAS </v>
          </cell>
          <cell r="Z564">
            <v>0</v>
          </cell>
          <cell r="AA564">
            <v>0</v>
          </cell>
          <cell r="AB564" t="str">
            <v xml:space="preserve"> </v>
          </cell>
          <cell r="AC564">
            <v>0</v>
          </cell>
          <cell r="AD564" t="e">
            <v>#N/A</v>
          </cell>
          <cell r="AE564">
            <v>0</v>
          </cell>
          <cell r="AF564" t="str">
            <v xml:space="preserve">43 AÑOS 4 MESES Y 5 DIAS </v>
          </cell>
          <cell r="AG564" t="str">
            <v>GUSTAVO BAZ  #3562</v>
          </cell>
          <cell r="AH564" t="str">
            <v>U. HAB. MIGUEL HIDALGO</v>
          </cell>
          <cell r="AI564">
            <v>44760</v>
          </cell>
          <cell r="AJ564" t="str">
            <v>GUADALAJARA, JAL.</v>
          </cell>
          <cell r="AK564" t="str">
            <v>3608-5453 CEL 331396-6245</v>
          </cell>
          <cell r="AL564">
            <v>0</v>
          </cell>
          <cell r="AM564" t="str">
            <v>0402730863-6</v>
          </cell>
          <cell r="AN564">
            <v>0</v>
          </cell>
          <cell r="AO564">
            <v>0</v>
          </cell>
          <cell r="AP564" t="str">
            <v>GOCM730223MJCNRN02</v>
          </cell>
          <cell r="AQ564" t="str">
            <v>SOLTERA</v>
          </cell>
          <cell r="AR564" t="str">
            <v>GUADALAJARA, JAL.</v>
          </cell>
          <cell r="AS564" t="str">
            <v>X</v>
          </cell>
          <cell r="AT564">
            <v>0</v>
          </cell>
          <cell r="AU564" t="str">
            <v>ARTE, ARTQUITECTURA Y DISEÑO</v>
          </cell>
          <cell r="AV564" t="str">
            <v>X</v>
          </cell>
          <cell r="AW564">
            <v>0</v>
          </cell>
          <cell r="AX564">
            <v>0</v>
          </cell>
          <cell r="AY564" t="str">
            <v>GUSTAVO BAZ  #3562 U. HAB. MIGUEL HIDALGO CP 44760 GUADALAJARA, JAL.</v>
          </cell>
          <cell r="AZ564" t="str">
            <v>23</v>
          </cell>
          <cell r="BA564" t="str">
            <v>MÓNICA</v>
          </cell>
          <cell r="BB564" t="str">
            <v>MÓNICA GONZÁLEZ CORONA</v>
          </cell>
          <cell r="BC564" t="str">
            <v xml:space="preserve">INSTRUCTOR ESCOLAR                                          </v>
          </cell>
          <cell r="BD564" t="str">
            <v>COORDINACIÓN ESCOLAR</v>
          </cell>
          <cell r="BE564" t="str">
            <v xml:space="preserve">MACKENZIE ARZAB ALA DANIELA CELINA                          </v>
          </cell>
          <cell r="BF564" t="str">
            <v>MAAD780112GT2</v>
          </cell>
          <cell r="BG564" t="str">
            <v>BAJA POR RENUNCIA</v>
          </cell>
        </row>
        <row r="565">
          <cell r="A565">
            <v>21938</v>
          </cell>
          <cell r="B565" t="str">
            <v>ZEPEDA GARCIA ROSA MARIA</v>
          </cell>
          <cell r="C565" t="str">
            <v>071301V001010004000033</v>
          </cell>
          <cell r="D565" t="str">
            <v>ZEGR670214MN6</v>
          </cell>
          <cell r="E565">
            <v>14</v>
          </cell>
          <cell r="F565" t="str">
            <v>4</v>
          </cell>
          <cell r="G565" t="str">
            <v>C</v>
          </cell>
          <cell r="H565">
            <v>1147.52</v>
          </cell>
          <cell r="I565">
            <v>83.12</v>
          </cell>
          <cell r="J565">
            <v>51.92</v>
          </cell>
          <cell r="K565">
            <v>0</v>
          </cell>
          <cell r="L565">
            <v>0</v>
          </cell>
          <cell r="M565" t="str">
            <v>INSTRUCTOR ESCOLAR</v>
          </cell>
          <cell r="N565" t="str">
            <v>COORDINACION ESCOLAR</v>
          </cell>
          <cell r="O565" t="str">
            <v>130000055Z</v>
          </cell>
          <cell r="P565" t="str">
            <v xml:space="preserve">SANTANDER, S.A.                                             </v>
          </cell>
          <cell r="Q565" t="str">
            <v>D</v>
          </cell>
          <cell r="R565" t="str">
            <v>REINGRESO 01 JULIO AL 31 DIC 2015***CAMBIO DE ADSCIPCIÓN CREADA LA DIR ESCOLAR 01 ENERO 2015***NUEVO ING. 16 OCTUBRE AL 31 DIC 2014CONT. NOM 01 JUL AL 31 DIC 2014***CONT. NOM 01 MARZO AL 30 JUNIO 2014***CONT. NOM. 01 JUNIO AL 31 DIC 2013.CONT. NOM 01 MAR AL 31 MAYO 2013.REINGRESO 01 ENERO AL 28 FEBRERO 2013. REINGRESO 01 ENERO AL 31 DE DICIEMBRE 2012.REINGRESO 01 ENERO AL 31 DE DICIEMBRE 2010</v>
          </cell>
          <cell r="S565" t="str">
            <v>INSTRUCTOR ESCOLAR 01/08/2003,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v>
          </cell>
          <cell r="T56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65">
            <v>37622</v>
          </cell>
          <cell r="V565" t="e">
            <v>#REF!</v>
          </cell>
          <cell r="W565">
            <v>200301</v>
          </cell>
          <cell r="X565">
            <v>0</v>
          </cell>
          <cell r="Y565" t="str">
            <v xml:space="preserve">116 AÑOS 5 MESES 28 DIAS </v>
          </cell>
          <cell r="Z565">
            <v>0</v>
          </cell>
          <cell r="AA565">
            <v>0</v>
          </cell>
          <cell r="AB565" t="str">
            <v xml:space="preserve"> </v>
          </cell>
          <cell r="AC565">
            <v>0</v>
          </cell>
          <cell r="AD565" t="e">
            <v>#N/A</v>
          </cell>
          <cell r="AE565">
            <v>0</v>
          </cell>
          <cell r="AF565" t="str">
            <v xml:space="preserve">49 AÑOS 4 MESES Y 14 DIAS </v>
          </cell>
          <cell r="AG565" t="str">
            <v xml:space="preserve">HIDALGO NO. 532 </v>
          </cell>
          <cell r="AH565" t="str">
            <v xml:space="preserve">PRADOS COYULA </v>
          </cell>
          <cell r="AI565" t="str">
            <v>44740</v>
          </cell>
          <cell r="AJ565" t="str">
            <v xml:space="preserve">TONALÁ, JAL. </v>
          </cell>
          <cell r="AK565">
            <v>0</v>
          </cell>
          <cell r="AL565">
            <v>0</v>
          </cell>
          <cell r="AM565" t="str">
            <v>0486672584-1</v>
          </cell>
          <cell r="AN565" t="str">
            <v xml:space="preserve">                  </v>
          </cell>
          <cell r="AO565" t="str">
            <v>miur_rouss77@outlook.com</v>
          </cell>
          <cell r="AP565" t="str">
            <v>ZEGR670214MJCPRS05</v>
          </cell>
          <cell r="AQ565" t="str">
            <v>SOLTERA</v>
          </cell>
          <cell r="AR565">
            <v>0</v>
          </cell>
          <cell r="AS565">
            <v>0</v>
          </cell>
          <cell r="AT565">
            <v>0</v>
          </cell>
          <cell r="AU565">
            <v>0</v>
          </cell>
          <cell r="AV565">
            <v>0</v>
          </cell>
          <cell r="AW565">
            <v>0</v>
          </cell>
          <cell r="AX565">
            <v>0</v>
          </cell>
          <cell r="AY565" t="str">
            <v xml:space="preserve">HIDALGO NO. 532  PRADOS COYULA  CP 44740 TONALÁ, JAL. </v>
          </cell>
          <cell r="AZ565" t="str">
            <v>14</v>
          </cell>
          <cell r="BA565" t="str">
            <v>ZEPEDA GARCÍA ROSA MARÍA</v>
          </cell>
          <cell r="BB565" t="str">
            <v>ZEPEDA GARCÍA ROSA MARÍA ROSA MARÍA</v>
          </cell>
          <cell r="BC565" t="str">
            <v xml:space="preserve">INSTRUCTOR ESCOLAR                                          </v>
          </cell>
          <cell r="BD565" t="str">
            <v>COORDINACIÓN ESCOLAR</v>
          </cell>
          <cell r="BE565">
            <v>0</v>
          </cell>
          <cell r="BF565">
            <v>0</v>
          </cell>
          <cell r="BG565">
            <v>0</v>
          </cell>
        </row>
        <row r="566">
          <cell r="A566">
            <v>21939</v>
          </cell>
          <cell r="B566" t="str">
            <v>GUTIERREZ GALLEGOS NARCIZO</v>
          </cell>
          <cell r="C566" t="str">
            <v>071301V001010004000056</v>
          </cell>
          <cell r="D566" t="str">
            <v>GUGN560205IF4</v>
          </cell>
          <cell r="E566">
            <v>14</v>
          </cell>
          <cell r="F566" t="str">
            <v>4</v>
          </cell>
          <cell r="G566" t="str">
            <v>C</v>
          </cell>
          <cell r="H566">
            <v>1147.52</v>
          </cell>
          <cell r="I566">
            <v>83.12</v>
          </cell>
          <cell r="J566">
            <v>51.92</v>
          </cell>
          <cell r="K566">
            <v>0</v>
          </cell>
          <cell r="L566">
            <v>0</v>
          </cell>
          <cell r="M566" t="str">
            <v>INSTRUCTOR ESCOLAR</v>
          </cell>
          <cell r="N566" t="str">
            <v>COORDINACION ESCOLAR</v>
          </cell>
          <cell r="O566" t="str">
            <v>130000055Z</v>
          </cell>
          <cell r="P566" t="str">
            <v xml:space="preserve">SANTANDER, S.A.                                             </v>
          </cell>
          <cell r="Q566" t="str">
            <v>D</v>
          </cell>
          <cell r="R566" t="str">
            <v>REINGRESO 01 JULIO AL 31 DIC 2015***CAMBIO DE ADSCIPCIÓN CREADA LA DIR ESCOLAR 01 ENERO 2015***NUEVO ING. 16 OCTUBRE AL 31 DIC 2014CONT. NOM 01 JUL AL 31 DIC 2014***CONT. NOM 01 MARZO AL 30 JUNIO 2014***CONT. NOM. 01 JUNIO AL 31 DIC 2013.CONT. NOM. 01 MARZO AL 31 MAYO 2013.REINGRESO 01 ENERO AL 28 FEBRERO 2013.REINGRESO 01 ENERO AL 31 DE DICIEMBRE 2012.REINGRESO 01 ENERO AL 31 DE DICIEMBRE 2010</v>
          </cell>
          <cell r="S566" t="str">
            <v>INSTRUCTOR ESCOLAR 16/01/2006, INSTRUCTOR ESCOLAR 16/08/2006, INSTRUCTOR ESCOLAR 16/01/2007, INSTRUCTOR ESCOLAR 16/06/2007, INSTRUCTOR ESCOLAR 16/08/2007, INSTRUCTOR ESCOLAR 01/02/2008, INSTRUCTOR ESCOLAR 01/07/2008, INSTRUCTOR ESCOLAR 01/01/2009 INSTRUCTOR ESCOLAR 01/01/2011, INSTRUCTOR ESCOLAR 01/01/2012. INSTRUCTOR ESCOLAR 01/01/2013 AL 28/02/2013.</v>
          </cell>
          <cell r="T56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66">
            <v>38596</v>
          </cell>
          <cell r="V566" t="e">
            <v>#REF!</v>
          </cell>
          <cell r="W566">
            <v>200517</v>
          </cell>
          <cell r="X566">
            <v>0</v>
          </cell>
          <cell r="Y566" t="str">
            <v xml:space="preserve">116 AÑOS 5 MESES 28 DIAS </v>
          </cell>
          <cell r="Z566">
            <v>0</v>
          </cell>
          <cell r="AA566">
            <v>0</v>
          </cell>
          <cell r="AB566" t="str">
            <v xml:space="preserve"> </v>
          </cell>
          <cell r="AC566">
            <v>0</v>
          </cell>
          <cell r="AD566" t="e">
            <v>#N/A</v>
          </cell>
          <cell r="AE566">
            <v>0</v>
          </cell>
          <cell r="AF566" t="str">
            <v xml:space="preserve">60 AÑOS 4 MESES Y 23 DIAS </v>
          </cell>
          <cell r="AG566" t="str">
            <v xml:space="preserve">CALLE 265-B </v>
          </cell>
          <cell r="AH566" t="str">
            <v xml:space="preserve">COL. SEATLE </v>
          </cell>
          <cell r="AI566">
            <v>45150</v>
          </cell>
          <cell r="AJ566" t="str">
            <v xml:space="preserve">ZAPOPAN, JAL. </v>
          </cell>
          <cell r="AK566">
            <v>0</v>
          </cell>
          <cell r="AL566">
            <v>0</v>
          </cell>
          <cell r="AM566" t="str">
            <v>5478561939-3</v>
          </cell>
          <cell r="AN566" t="str">
            <v xml:space="preserve">                  </v>
          </cell>
          <cell r="AO566">
            <v>0</v>
          </cell>
          <cell r="AP566" t="str">
            <v>GUGN560205HJCTLR00</v>
          </cell>
          <cell r="AQ566" t="str">
            <v>CASADO</v>
          </cell>
          <cell r="AR566">
            <v>0</v>
          </cell>
          <cell r="AS566">
            <v>0</v>
          </cell>
          <cell r="AT566">
            <v>0</v>
          </cell>
          <cell r="AU566">
            <v>0</v>
          </cell>
          <cell r="AV566">
            <v>0</v>
          </cell>
          <cell r="AW566">
            <v>0</v>
          </cell>
          <cell r="AX566">
            <v>0</v>
          </cell>
          <cell r="AY566" t="str">
            <v xml:space="preserve">CALLE 265-B  COL. SEATLE  CP 45150 ZAPOPAN, JAL. </v>
          </cell>
          <cell r="AZ566" t="str">
            <v>05</v>
          </cell>
          <cell r="BA566" t="str">
            <v>NARCIZO</v>
          </cell>
          <cell r="BB566" t="str">
            <v>NARCIZO GUTIÉRREZ GALLEGOS</v>
          </cell>
          <cell r="BC566" t="str">
            <v xml:space="preserve">INSTRUCTOR ESCOLAR                                          </v>
          </cell>
          <cell r="BD566" t="str">
            <v>COORDINACIÓN ESCOLAR</v>
          </cell>
          <cell r="BE566">
            <v>0</v>
          </cell>
          <cell r="BF566">
            <v>0</v>
          </cell>
          <cell r="BG566">
            <v>0</v>
          </cell>
        </row>
        <row r="567">
          <cell r="A567">
            <v>21940</v>
          </cell>
          <cell r="B567" t="str">
            <v>ZAVALA MARTINEZ JAVIER</v>
          </cell>
          <cell r="C567" t="str">
            <v>071301V001010005000044</v>
          </cell>
          <cell r="D567" t="str">
            <v>ZAMJ800918QZ6</v>
          </cell>
          <cell r="E567">
            <v>14</v>
          </cell>
          <cell r="F567" t="str">
            <v>5</v>
          </cell>
          <cell r="G567" t="str">
            <v>C</v>
          </cell>
          <cell r="H567">
            <v>1434.4</v>
          </cell>
          <cell r="I567">
            <v>103.9</v>
          </cell>
          <cell r="J567">
            <v>64.900000000000006</v>
          </cell>
          <cell r="K567">
            <v>0</v>
          </cell>
          <cell r="L567">
            <v>0</v>
          </cell>
          <cell r="M567" t="str">
            <v>INSTRUCTOR ESCOLAR</v>
          </cell>
          <cell r="N567" t="str">
            <v>COORDINACION ESCOLAR</v>
          </cell>
          <cell r="O567" t="str">
            <v>130000055Z</v>
          </cell>
          <cell r="P567" t="str">
            <v xml:space="preserve">SANTANDER, S.A.                                             </v>
          </cell>
          <cell r="Q567" t="str">
            <v>D</v>
          </cell>
          <cell r="R567" t="str">
            <v>REINGRESO 01 JULIO AL 31 DIC 2015***CONT. NOM 01 ENE AL 30 JUN 2015**CAMBIO DE ADSCIPCIÓN CREADA LA DIR ESCOLAR 01 ENERO 2015***CONT. NOM 01 JUL AL 31 DIC 2014***CONT. NOM 01 MARZO AL 30 JUNIO 2014***CONT. NOM 01 SEP AL 31 DIC 2013***CONT. NOM. 01 JUNIO AL 31 AGOSTO 2013.***.CONT. NOM 01 MAR AL 31 MAYO 2013.REINGRESO 01 ENERO AL 28 FEBRERO 2013. REINGRESO 01 ENERO AL 31 DE DICIEMBRE 2012.NUEVO ING. A ESTA PLAZA  16 JULIO AL 31 DIC 2010</v>
          </cell>
          <cell r="S567" t="str">
            <v>INSTRUCTOR ESCOLAR 01/05/2008, INSTRUCTOR ESCOLAR 01/07/2008, INSTRUCTOR ESCOLAR 01/01/2009</v>
          </cell>
          <cell r="T56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67">
            <v>40375</v>
          </cell>
          <cell r="V567" t="e">
            <v>#REF!</v>
          </cell>
          <cell r="W567">
            <v>201014</v>
          </cell>
          <cell r="X567">
            <v>0</v>
          </cell>
          <cell r="Y567" t="str">
            <v xml:space="preserve">116 AÑOS 5 MESES 28 DIAS </v>
          </cell>
          <cell r="Z567">
            <v>0</v>
          </cell>
          <cell r="AA567">
            <v>0</v>
          </cell>
          <cell r="AB567" t="str">
            <v xml:space="preserve"> </v>
          </cell>
          <cell r="AC567">
            <v>0</v>
          </cell>
          <cell r="AD567" t="e">
            <v>#N/A</v>
          </cell>
          <cell r="AE567">
            <v>0</v>
          </cell>
          <cell r="AF567" t="str">
            <v xml:space="preserve">35 AÑOS 9 MESES Y 10 DIAS </v>
          </cell>
          <cell r="AG567" t="str">
            <v>LORENZO DE TRISTAN # 1170</v>
          </cell>
          <cell r="AH567" t="str">
            <v xml:space="preserve">GUADALUPANA </v>
          </cell>
          <cell r="AI567">
            <v>0</v>
          </cell>
          <cell r="AJ567" t="str">
            <v>GUADALAJARA, JAL.</v>
          </cell>
          <cell r="AK567">
            <v>0</v>
          </cell>
          <cell r="AL567">
            <v>0</v>
          </cell>
          <cell r="AM567" t="str">
            <v>0407802484-3</v>
          </cell>
          <cell r="AN567" t="str">
            <v xml:space="preserve"> </v>
          </cell>
          <cell r="AO567">
            <v>0</v>
          </cell>
          <cell r="AP567" t="str">
            <v>ZAMJ800918HJCVRV03</v>
          </cell>
          <cell r="AQ567" t="str">
            <v>SOLTERO</v>
          </cell>
          <cell r="AR567">
            <v>0</v>
          </cell>
          <cell r="AS567">
            <v>0</v>
          </cell>
          <cell r="AT567">
            <v>0</v>
          </cell>
          <cell r="AU567">
            <v>0</v>
          </cell>
          <cell r="AV567">
            <v>0</v>
          </cell>
          <cell r="AW567">
            <v>0</v>
          </cell>
          <cell r="AX567">
            <v>0</v>
          </cell>
          <cell r="AY567" t="str">
            <v>LORENZO DE TRISTAN # 1170 GUADALUPANA  CP  GUADALAJARA, JAL.</v>
          </cell>
          <cell r="AZ567" t="str">
            <v>18</v>
          </cell>
          <cell r="BA567" t="str">
            <v>JAVIER</v>
          </cell>
          <cell r="BB567" t="str">
            <v>JAVIER ZAVALA MARTÍNEZ</v>
          </cell>
          <cell r="BC567" t="str">
            <v xml:space="preserve">INSTRUCTOR ESCOLAR                                          </v>
          </cell>
          <cell r="BD567" t="str">
            <v>COORDINACIÓN ESCOLAR</v>
          </cell>
          <cell r="BE567" t="str">
            <v>CASANOVA CARRASCO MARIA LORETO</v>
          </cell>
          <cell r="BF567" t="str">
            <v>CACL800412EW1</v>
          </cell>
          <cell r="BG567" t="str">
            <v>BAJA POR RENUNCIA</v>
          </cell>
        </row>
        <row r="568">
          <cell r="A568">
            <v>21941</v>
          </cell>
          <cell r="B568" t="str">
            <v>CORTES ENRIQUEZ EDUARDO ULISES</v>
          </cell>
          <cell r="C568" t="str">
            <v>071301V001010005000046</v>
          </cell>
          <cell r="D568" t="str">
            <v>COEE850507241</v>
          </cell>
          <cell r="E568">
            <v>14</v>
          </cell>
          <cell r="F568" t="str">
            <v>5</v>
          </cell>
          <cell r="G568" t="str">
            <v>C</v>
          </cell>
          <cell r="H568">
            <v>1434.4</v>
          </cell>
          <cell r="I568">
            <v>103.9</v>
          </cell>
          <cell r="J568">
            <v>64.900000000000006</v>
          </cell>
          <cell r="K568">
            <v>0</v>
          </cell>
          <cell r="L568">
            <v>0</v>
          </cell>
          <cell r="M568" t="str">
            <v>INSTRUCTOR ESCOLAR</v>
          </cell>
          <cell r="N568" t="str">
            <v>COORDINACION ESCOLAR</v>
          </cell>
          <cell r="O568" t="str">
            <v>130000055Z</v>
          </cell>
          <cell r="P568" t="str">
            <v xml:space="preserve">SANTANDER, S.A.                                             </v>
          </cell>
          <cell r="Q568" t="str">
            <v>D</v>
          </cell>
          <cell r="R568" t="str">
            <v>REINGRESO 01 JULIO AL 31 DIC 2015***PRORROGA 1 **01 MAYO AL 30 JUNIO 2015***NUEVO INGRESO A ESTA PLAZA 01 DE FEBRERO AL 30 ABRIL 2015</v>
          </cell>
          <cell r="S568">
            <v>0</v>
          </cell>
          <cell r="T568"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68">
            <v>42036</v>
          </cell>
          <cell r="V568" t="e">
            <v>#REF!</v>
          </cell>
          <cell r="W568">
            <v>201503</v>
          </cell>
          <cell r="X568">
            <v>0</v>
          </cell>
          <cell r="Y568" t="str">
            <v xml:space="preserve">116 AÑOS 5 MESES 28 DIAS </v>
          </cell>
          <cell r="Z568">
            <v>0</v>
          </cell>
          <cell r="AA568">
            <v>0</v>
          </cell>
          <cell r="AB568" t="str">
            <v xml:space="preserve"> </v>
          </cell>
          <cell r="AC568">
            <v>0</v>
          </cell>
          <cell r="AD568" t="e">
            <v>#N/A</v>
          </cell>
          <cell r="AE568">
            <v>0</v>
          </cell>
          <cell r="AF568" t="str">
            <v xml:space="preserve">31 AÑOS 1 MESES Y 21 DIAS </v>
          </cell>
          <cell r="AG568" t="str">
            <v>FRAY JUAN ZUMARRAGA NO. 417 INT. 37</v>
          </cell>
          <cell r="AH568" t="str">
            <v>COL. RINCONADA SAN FRANCISCO</v>
          </cell>
          <cell r="AI568">
            <v>45407</v>
          </cell>
          <cell r="AJ568" t="str">
            <v xml:space="preserve">TONALÁ, JAL. </v>
          </cell>
          <cell r="AK568" t="str">
            <v xml:space="preserve">1525-3593 cel 331359-3055 </v>
          </cell>
          <cell r="AL568">
            <v>0</v>
          </cell>
          <cell r="AM568" t="str">
            <v>0408850767-0</v>
          </cell>
          <cell r="AN568" t="str">
            <v xml:space="preserve">                  </v>
          </cell>
          <cell r="AO568" t="str">
            <v>ulisesoda@hotmail.com</v>
          </cell>
          <cell r="AP568" t="str">
            <v>COEE850507HJCRND08</v>
          </cell>
          <cell r="AQ568" t="str">
            <v>CASADO</v>
          </cell>
          <cell r="AR568" t="str">
            <v>GUADALAJARA, JAL.</v>
          </cell>
          <cell r="AS568" t="str">
            <v>X</v>
          </cell>
          <cell r="AT568">
            <v>0</v>
          </cell>
          <cell r="AU568" t="str">
            <v>CARRERA PROFESIONAL MEDIO EN MÚSICA</v>
          </cell>
          <cell r="AV568" t="str">
            <v>X</v>
          </cell>
          <cell r="AW568">
            <v>0</v>
          </cell>
          <cell r="AX568">
            <v>0</v>
          </cell>
          <cell r="AY568" t="str">
            <v xml:space="preserve">FRAY JUAN ZUMARRAGA NO. 417 INT. 37 COL. RINCONADA SAN FRANCISCO CP 45407 TONALÁ, JAL. </v>
          </cell>
          <cell r="AZ568" t="str">
            <v>07</v>
          </cell>
          <cell r="BA568" t="str">
            <v>EDUARDO ULISES</v>
          </cell>
          <cell r="BB568" t="str">
            <v>EDUARDO ULISES CÓRTES ENRIQUEZ</v>
          </cell>
          <cell r="BC568" t="str">
            <v xml:space="preserve">INSTRUCTOR ESCOLAR A                                        </v>
          </cell>
          <cell r="BD568" t="str">
            <v>COORDINACIÓN ESCOLAR</v>
          </cell>
          <cell r="BE568" t="str">
            <v xml:space="preserve">BERNI CHAVEZ JOAQUIN SALVADOR                               </v>
          </cell>
          <cell r="BF568" t="str">
            <v>BECJ740605QG5</v>
          </cell>
          <cell r="BG568" t="str">
            <v xml:space="preserve">BAJA POR RENUNCIA </v>
          </cell>
        </row>
        <row r="569">
          <cell r="A569">
            <v>21916</v>
          </cell>
          <cell r="B569" t="str">
            <v>BERNI CHAVEZ JOAQUIN SALVADOR</v>
          </cell>
          <cell r="C569" t="str">
            <v>071301V001010006000028</v>
          </cell>
          <cell r="D569" t="str">
            <v>BECJ740605QG5</v>
          </cell>
          <cell r="E569">
            <v>14</v>
          </cell>
          <cell r="F569" t="str">
            <v>6</v>
          </cell>
          <cell r="G569" t="str">
            <v>C</v>
          </cell>
          <cell r="H569">
            <v>1721.28</v>
          </cell>
          <cell r="I569">
            <v>124.68</v>
          </cell>
          <cell r="J569">
            <v>77.88</v>
          </cell>
          <cell r="K569">
            <v>0</v>
          </cell>
          <cell r="L569">
            <v>0</v>
          </cell>
          <cell r="M569" t="str">
            <v>INSTRUCTOR ESCOLAR</v>
          </cell>
          <cell r="N569" t="str">
            <v>COORDINACION ESCOLAR</v>
          </cell>
          <cell r="O569" t="str">
            <v>130000055Z</v>
          </cell>
          <cell r="P569" t="str">
            <v xml:space="preserve">SANTANDER, S.A.                                             </v>
          </cell>
          <cell r="Q569" t="str">
            <v>D</v>
          </cell>
          <cell r="R569" t="str">
            <v>REINGRESO 01 JULIO AL 31 DIC 2015***CONT. NOM 01 ENE AL 30 JUN 2015**CAMBIO DE ADSCIPCIÓN CREADA LA DIR ESCOLAR 01 ENERO 2015***NUEVO ING. A ESTA PLAZA 01 MARZO AL 30 JUNIO 2014</v>
          </cell>
          <cell r="S569">
            <v>0</v>
          </cell>
          <cell r="T569" t="str">
            <v>MODIFICACIÓN EN NIVELES POR CONGRESO DEL ESTADO 01 ENE 2016 TODA LA PLANTILLA A PARTIR DEL NIVEL 12 HACIA ARRIBA AL 34 ANTERIOR 16 NIVEL ACTUAL 14***</v>
          </cell>
          <cell r="U569">
            <v>41699</v>
          </cell>
          <cell r="V569" t="e">
            <v>#REF!</v>
          </cell>
          <cell r="W569">
            <v>2001302</v>
          </cell>
          <cell r="X569">
            <v>0</v>
          </cell>
          <cell r="Y569" t="str">
            <v xml:space="preserve">116 AÑOS 5 MESES 28 DIAS </v>
          </cell>
          <cell r="Z569">
            <v>0</v>
          </cell>
          <cell r="AA569">
            <v>0</v>
          </cell>
          <cell r="AB569" t="str">
            <v xml:space="preserve"> </v>
          </cell>
          <cell r="AC569">
            <v>0</v>
          </cell>
          <cell r="AD569" t="e">
            <v>#N/A</v>
          </cell>
          <cell r="AE569">
            <v>0</v>
          </cell>
          <cell r="AF569" t="str">
            <v xml:space="preserve">42 AÑOS 0 MESES Y 23 DIAS </v>
          </cell>
          <cell r="AG569" t="str">
            <v>C. INDUSTRIA # 728</v>
          </cell>
          <cell r="AH569" t="str">
            <v>COL. LA PERLA</v>
          </cell>
          <cell r="AI569">
            <v>44380</v>
          </cell>
          <cell r="AJ569" t="str">
            <v xml:space="preserve">GUADALAJARA, JAL. </v>
          </cell>
          <cell r="AK569">
            <v>0</v>
          </cell>
          <cell r="AL569">
            <v>0</v>
          </cell>
          <cell r="AM569" t="str">
            <v>7593743936-4</v>
          </cell>
          <cell r="AN569" t="str">
            <v xml:space="preserve">                  </v>
          </cell>
          <cell r="AO569">
            <v>0</v>
          </cell>
          <cell r="AP569" t="str">
            <v>BECJ740605HJCRHQ06</v>
          </cell>
          <cell r="AQ569" t="str">
            <v>CASADO</v>
          </cell>
          <cell r="AR569">
            <v>0</v>
          </cell>
          <cell r="AS569">
            <v>0</v>
          </cell>
          <cell r="AT569">
            <v>0</v>
          </cell>
          <cell r="AU569">
            <v>0</v>
          </cell>
          <cell r="AV569">
            <v>0</v>
          </cell>
          <cell r="AW569">
            <v>0</v>
          </cell>
          <cell r="AX569">
            <v>0</v>
          </cell>
          <cell r="AY569" t="str">
            <v xml:space="preserve">C. INDUSTRIA # 728 COL. LA PERLA CP 44380 GUADALAJARA, JAL. </v>
          </cell>
          <cell r="AZ569" t="str">
            <v>05</v>
          </cell>
          <cell r="BA569" t="str">
            <v>JOAQUÍN SALVADOR</v>
          </cell>
          <cell r="BB569" t="str">
            <v>JOAQUÍN SALVADOR BERNI CHÁVEZ</v>
          </cell>
          <cell r="BC569" t="str">
            <v xml:space="preserve">INSTRUCTOR ESCOLAR                                          </v>
          </cell>
          <cell r="BD569" t="str">
            <v>COORDINACIÓN ESCOLAR</v>
          </cell>
          <cell r="BE569" t="str">
            <v>REYES CERVANTES VERONICA DEL ROCIO</v>
          </cell>
          <cell r="BF569" t="str">
            <v>RECV8503089G5</v>
          </cell>
          <cell r="BG569" t="str">
            <v>BAJA POR RENUNCIA</v>
          </cell>
        </row>
        <row r="570">
          <cell r="A570">
            <v>21917</v>
          </cell>
          <cell r="B570" t="str">
            <v>GUERRERO MANZO TEOFILO HUMBERTO</v>
          </cell>
          <cell r="C570" t="str">
            <v>071301V001010008000013</v>
          </cell>
          <cell r="D570" t="str">
            <v>GUMT691108IG7</v>
          </cell>
          <cell r="E570">
            <v>14</v>
          </cell>
          <cell r="F570" t="str">
            <v>8</v>
          </cell>
          <cell r="G570" t="str">
            <v>C</v>
          </cell>
          <cell r="H570">
            <v>2295.04</v>
          </cell>
          <cell r="I570">
            <v>166.24</v>
          </cell>
          <cell r="J570">
            <v>103.84</v>
          </cell>
          <cell r="K570">
            <v>0</v>
          </cell>
          <cell r="L570">
            <v>0</v>
          </cell>
          <cell r="M570" t="str">
            <v>INSTRUCTOR ESCOLAR</v>
          </cell>
          <cell r="N570" t="str">
            <v>COORDINACION ESCOLAR</v>
          </cell>
          <cell r="O570" t="str">
            <v>130000055Z</v>
          </cell>
          <cell r="P570" t="str">
            <v xml:space="preserve">SANTANDER, S.A.                                             </v>
          </cell>
          <cell r="Q570" t="str">
            <v>D</v>
          </cell>
          <cell r="R57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70" t="str">
            <v xml:space="preserve">INSTRUCTOR ESCOLAR 01/11/2009 AL 31/12/2009, INSTRUCTOR ESCOLAR 01/01/2010 AL 31/12/2010, INSTRUCTOR ESCOLAR 01/01/2011 AL 31/12/2011, INSTRUCTOR ESCOLAR 01/01/2012 AL 31/12/2012,  INSTRUCTOR ESCOLAR 01/01/2013 AL 28/02/2013, </v>
          </cell>
          <cell r="T570"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0">
            <v>0</v>
          </cell>
          <cell r="V570" t="e">
            <v>#REF!</v>
          </cell>
          <cell r="W570">
            <v>200921</v>
          </cell>
          <cell r="X570">
            <v>0</v>
          </cell>
          <cell r="Y570" t="str">
            <v xml:space="preserve">116 AÑOS 5 MESES 28 DIAS </v>
          </cell>
          <cell r="Z570">
            <v>0</v>
          </cell>
          <cell r="AA570">
            <v>0</v>
          </cell>
          <cell r="AB570" t="str">
            <v xml:space="preserve"> </v>
          </cell>
          <cell r="AC570">
            <v>0</v>
          </cell>
          <cell r="AD570" t="e">
            <v>#N/A</v>
          </cell>
          <cell r="AE570">
            <v>0</v>
          </cell>
          <cell r="AF570" t="str">
            <v xml:space="preserve">46 AÑOS 7 MESES Y 20 DIAS </v>
          </cell>
          <cell r="AG570" t="str">
            <v xml:space="preserve">PARRAS NO. 623 </v>
          </cell>
          <cell r="AH570" t="str">
            <v xml:space="preserve">COL. ALAMO ORIENTE </v>
          </cell>
          <cell r="AI570">
            <v>45560</v>
          </cell>
          <cell r="AJ570" t="str">
            <v xml:space="preserve">GUADALAJARA, JAL. </v>
          </cell>
          <cell r="AK570">
            <v>0</v>
          </cell>
          <cell r="AL570">
            <v>0</v>
          </cell>
          <cell r="AM570" t="str">
            <v>0491697294-8</v>
          </cell>
          <cell r="AN570" t="str">
            <v xml:space="preserve">                  </v>
          </cell>
          <cell r="AO570">
            <v>0</v>
          </cell>
          <cell r="AP570" t="str">
            <v>GUMT691108HJCRNF09</v>
          </cell>
          <cell r="AQ570">
            <v>0</v>
          </cell>
          <cell r="AR570">
            <v>0</v>
          </cell>
          <cell r="AS570">
            <v>0</v>
          </cell>
          <cell r="AT570">
            <v>0</v>
          </cell>
          <cell r="AU570">
            <v>0</v>
          </cell>
          <cell r="AV570">
            <v>0</v>
          </cell>
          <cell r="AW570">
            <v>0</v>
          </cell>
          <cell r="AX570">
            <v>0</v>
          </cell>
          <cell r="AY570" t="str">
            <v xml:space="preserve">PARRAS NO. 623  COL. ALAMO ORIENTE  CP 45560 GUADALAJARA, JAL. </v>
          </cell>
          <cell r="AZ570" t="str">
            <v>08</v>
          </cell>
          <cell r="BA570" t="str">
            <v>TEOFILO HUMBERTO</v>
          </cell>
          <cell r="BB570" t="str">
            <v>TEOFILO HUMBERTO GUERRERO MANZO</v>
          </cell>
          <cell r="BC570" t="str">
            <v xml:space="preserve">INSTRUCTOR ESCOLAR                                          </v>
          </cell>
          <cell r="BD570" t="str">
            <v>COORDINACIÓN ESCOLAR</v>
          </cell>
          <cell r="BE570" t="str">
            <v xml:space="preserve">ANAYA AVILA GABRIEL                                         </v>
          </cell>
          <cell r="BF570" t="str">
            <v>AAAG760620H17</v>
          </cell>
          <cell r="BG570" t="str">
            <v>BAJA POR RENUNCIA</v>
          </cell>
        </row>
        <row r="571">
          <cell r="A571">
            <v>21918</v>
          </cell>
          <cell r="B571" t="str">
            <v>MENDOZA DIAZ HECTOR MANUEL VACANTE</v>
          </cell>
          <cell r="C571" t="str">
            <v>071301V001010009000014</v>
          </cell>
          <cell r="D571" t="str">
            <v>MEDH850619931</v>
          </cell>
          <cell r="E571">
            <v>14</v>
          </cell>
          <cell r="F571" t="str">
            <v>9</v>
          </cell>
          <cell r="G571" t="str">
            <v>C</v>
          </cell>
          <cell r="H571">
            <v>2581.92</v>
          </cell>
          <cell r="I571">
            <v>187.02</v>
          </cell>
          <cell r="J571">
            <v>116.82</v>
          </cell>
          <cell r="K571">
            <v>0</v>
          </cell>
          <cell r="L571">
            <v>0</v>
          </cell>
          <cell r="M571" t="str">
            <v>INSTRUCTOR ESCOLAR</v>
          </cell>
          <cell r="N571" t="str">
            <v>COORDINACION ESCOLAR</v>
          </cell>
          <cell r="O571" t="str">
            <v>130000055Z</v>
          </cell>
          <cell r="P571" t="str">
            <v xml:space="preserve">SANTANDER, S.A.                                             </v>
          </cell>
          <cell r="Q571" t="str">
            <v>D</v>
          </cell>
          <cell r="R571" t="str">
            <v>BAJA POR RENUNCIA 01 DE JUNIO 2016***REINGRESO 01 ENE AL 31 DIC 2016***REINGRESO 01 JULIO AL 31 DIC 2015***CONT. NOM 01 ENE AL 30 JUN 2015**CAMBIO DE ADSCIPCIÓN CREADA LA DIR ESCOLAR 01 ENERO 2015***NUEVO ING. A ESTA PLAZA 01 MARZO AL 30 JUNIO 2014</v>
          </cell>
          <cell r="S571">
            <v>0</v>
          </cell>
          <cell r="T571" t="str">
            <v>MODIFICACIÓN EN NIVELES POR CONGRESO DEL ESTADO 01 ENE 2016 TODA LA PLANTILLA A PARTIR DEL NIVEL 12 HACIA ARRIBA AL 34 ANTERIOR 16 NIVEL ACTUAL 14***</v>
          </cell>
          <cell r="U571">
            <v>41699</v>
          </cell>
          <cell r="V571" t="e">
            <v>#REF!</v>
          </cell>
          <cell r="W571">
            <v>201308</v>
          </cell>
          <cell r="X571">
            <v>0</v>
          </cell>
          <cell r="Y571" t="str">
            <v xml:space="preserve">116 AÑOS 5 MESES 28 DIAS </v>
          </cell>
          <cell r="Z571">
            <v>0</v>
          </cell>
          <cell r="AA571">
            <v>0</v>
          </cell>
          <cell r="AB571" t="str">
            <v xml:space="preserve"> </v>
          </cell>
          <cell r="AC571">
            <v>0</v>
          </cell>
          <cell r="AD571" t="e">
            <v>#N/A</v>
          </cell>
          <cell r="AE571">
            <v>0</v>
          </cell>
          <cell r="AF571" t="str">
            <v xml:space="preserve">31 AÑOS 0 MESES Y 9 DIAS </v>
          </cell>
          <cell r="AG571" t="str">
            <v xml:space="preserve">FELIPE ANGELES NO. 140 INT. 51 </v>
          </cell>
          <cell r="AH571" t="str">
            <v xml:space="preserve">COL. SAN ANDRÉS </v>
          </cell>
          <cell r="AI571">
            <v>44730</v>
          </cell>
          <cell r="AJ571" t="str">
            <v xml:space="preserve">GUADALAJARA, JAL. </v>
          </cell>
          <cell r="AK571">
            <v>0</v>
          </cell>
          <cell r="AL571">
            <v>0</v>
          </cell>
          <cell r="AM571" t="str">
            <v>0408852330-5</v>
          </cell>
          <cell r="AN571" t="str">
            <v xml:space="preserve"> </v>
          </cell>
          <cell r="AO571">
            <v>0</v>
          </cell>
          <cell r="AP571" t="str">
            <v>MEDH850619HJCNZC03</v>
          </cell>
          <cell r="AQ571">
            <v>0</v>
          </cell>
          <cell r="AR571">
            <v>0</v>
          </cell>
          <cell r="AS571">
            <v>0</v>
          </cell>
          <cell r="AT571">
            <v>0</v>
          </cell>
          <cell r="AU571">
            <v>0</v>
          </cell>
          <cell r="AV571">
            <v>0</v>
          </cell>
          <cell r="AW571">
            <v>0</v>
          </cell>
          <cell r="AX571">
            <v>0</v>
          </cell>
          <cell r="AY571" t="str">
            <v xml:space="preserve">FELIPE ANGELES NO. 140 INT. 51  COL. SAN ANDRÉS  CP 44730 GUADALAJARA, JAL. </v>
          </cell>
          <cell r="AZ571" t="str">
            <v>19</v>
          </cell>
          <cell r="BA571" t="str">
            <v>HECTOR MANUEL</v>
          </cell>
          <cell r="BB571" t="str">
            <v>HECTOR MANUEL MENDOZA DÍAZ</v>
          </cell>
          <cell r="BC571" t="str">
            <v xml:space="preserve">INSTRUCTOR ESCOLAR                                        </v>
          </cell>
          <cell r="BD571" t="str">
            <v>COORDINACIÓN ESCOLAR</v>
          </cell>
          <cell r="BE571" t="str">
            <v>MENDOZA DIAZ HECTOR MANUEL</v>
          </cell>
          <cell r="BF571" t="str">
            <v>MEDH850619931</v>
          </cell>
          <cell r="BG571" t="str">
            <v>BAJA POR RENUNCIA</v>
          </cell>
        </row>
        <row r="572">
          <cell r="A572">
            <v>21919</v>
          </cell>
          <cell r="B572" t="str">
            <v>OROZCO DE LA TORRE MARIA EMILIA DEL CARMEN</v>
          </cell>
          <cell r="C572" t="str">
            <v>071301V001010009000015</v>
          </cell>
          <cell r="D572" t="str">
            <v>OOTE500713HTA</v>
          </cell>
          <cell r="E572">
            <v>14</v>
          </cell>
          <cell r="F572" t="str">
            <v>9</v>
          </cell>
          <cell r="G572" t="str">
            <v>C</v>
          </cell>
          <cell r="H572">
            <v>2581.92</v>
          </cell>
          <cell r="I572">
            <v>187.02</v>
          </cell>
          <cell r="J572">
            <v>116.82</v>
          </cell>
          <cell r="K572">
            <v>0</v>
          </cell>
          <cell r="L572">
            <v>0</v>
          </cell>
          <cell r="M572" t="str">
            <v>INSTRUCTOR ESCOLAR</v>
          </cell>
          <cell r="N572" t="str">
            <v>COORDINACION ESCOLAR</v>
          </cell>
          <cell r="O572" t="str">
            <v>130000055Z</v>
          </cell>
          <cell r="P572" t="str">
            <v xml:space="preserve">SANTANDER, S.A.                                             </v>
          </cell>
          <cell r="Q572" t="str">
            <v>D</v>
          </cell>
          <cell r="R57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72"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72"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2">
            <v>37622</v>
          </cell>
          <cell r="V572" t="e">
            <v>#REF!</v>
          </cell>
          <cell r="W572">
            <v>200301</v>
          </cell>
          <cell r="X572">
            <v>0</v>
          </cell>
          <cell r="Y572" t="str">
            <v xml:space="preserve">116 AÑOS 5 MESES 28 DIAS </v>
          </cell>
          <cell r="Z572">
            <v>0</v>
          </cell>
          <cell r="AA572">
            <v>0</v>
          </cell>
          <cell r="AB572" t="str">
            <v xml:space="preserve"> </v>
          </cell>
          <cell r="AC572">
            <v>0</v>
          </cell>
          <cell r="AD572" t="e">
            <v>#N/A</v>
          </cell>
          <cell r="AE572">
            <v>0</v>
          </cell>
          <cell r="AF572" t="str">
            <v xml:space="preserve">65 AÑOS 11 MESES Y 15 DIAS </v>
          </cell>
          <cell r="AG572" t="str">
            <v xml:space="preserve">HIDALGO NO. 931 </v>
          </cell>
          <cell r="AH572" t="str">
            <v xml:space="preserve">COL. CENTRO </v>
          </cell>
          <cell r="AI572">
            <v>44100</v>
          </cell>
          <cell r="AJ572" t="str">
            <v xml:space="preserve">GUADALAJARA, JAL. </v>
          </cell>
          <cell r="AK572" t="str">
            <v>3825-4559</v>
          </cell>
          <cell r="AL572" t="str">
            <v>PENISILINA</v>
          </cell>
          <cell r="AM572" t="str">
            <v>5478500717-7</v>
          </cell>
          <cell r="AN572" t="str">
            <v xml:space="preserve">                  </v>
          </cell>
          <cell r="AO572">
            <v>0</v>
          </cell>
          <cell r="AP572" t="str">
            <v>OOTE500713MJCRRM02</v>
          </cell>
          <cell r="AQ572" t="str">
            <v>CASADA</v>
          </cell>
          <cell r="AR572" t="str">
            <v>GUADALAJARA, JAL.</v>
          </cell>
          <cell r="AS572" t="str">
            <v>X</v>
          </cell>
          <cell r="AT572">
            <v>0</v>
          </cell>
          <cell r="AU572" t="str">
            <v>LICENCIATURA EN INSTRUCTOR DE MUSICA</v>
          </cell>
          <cell r="AV572" t="str">
            <v>X</v>
          </cell>
          <cell r="AW572">
            <v>0</v>
          </cell>
          <cell r="AX572">
            <v>0</v>
          </cell>
          <cell r="AY572" t="str">
            <v xml:space="preserve">HIDALGO NO. 931  COL. CENTRO  CP 44100 GUADALAJARA, JAL. </v>
          </cell>
          <cell r="AZ572" t="str">
            <v>13</v>
          </cell>
          <cell r="BA572" t="str">
            <v>MARIA EMILIA DEL CARMEN</v>
          </cell>
          <cell r="BB572" t="str">
            <v>MARIA EMILIA DEL CARMEN OROZCO DE LA TORRE</v>
          </cell>
          <cell r="BC572" t="str">
            <v xml:space="preserve">INSTRUCTOR ESCOLAR                                          </v>
          </cell>
          <cell r="BD572" t="str">
            <v>COORDINACIÓN ESCOLAR</v>
          </cell>
          <cell r="BE572">
            <v>0</v>
          </cell>
          <cell r="BF572">
            <v>0</v>
          </cell>
          <cell r="BG572">
            <v>0</v>
          </cell>
        </row>
        <row r="573">
          <cell r="A573">
            <v>21920</v>
          </cell>
          <cell r="B573" t="str">
            <v>ZAVALA MARTINEZ JAVIER</v>
          </cell>
          <cell r="C573" t="str">
            <v>071301V001010009000016</v>
          </cell>
          <cell r="D573" t="str">
            <v>ZAMJ800918QZ6</v>
          </cell>
          <cell r="E573">
            <v>14</v>
          </cell>
          <cell r="F573" t="str">
            <v>9</v>
          </cell>
          <cell r="G573" t="str">
            <v>C</v>
          </cell>
          <cell r="H573">
            <v>2581.92</v>
          </cell>
          <cell r="I573">
            <v>187.02</v>
          </cell>
          <cell r="J573">
            <v>116.82</v>
          </cell>
          <cell r="K573">
            <v>0</v>
          </cell>
          <cell r="L573">
            <v>0</v>
          </cell>
          <cell r="M573" t="str">
            <v>INSTRUCTOR ESCOLAR</v>
          </cell>
          <cell r="N573" t="str">
            <v>COORDINACION ESCOLAR</v>
          </cell>
          <cell r="O573" t="str">
            <v>130000055Z</v>
          </cell>
          <cell r="P573" t="str">
            <v xml:space="preserve">SANTANDER, S.A.                                             </v>
          </cell>
          <cell r="Q573" t="str">
            <v>D</v>
          </cell>
          <cell r="R573"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2012.NUEVO ING. A ESTA PLAZA  16 JULIO AL 31 DIC 2010</v>
          </cell>
          <cell r="S573" t="str">
            <v>INSTRUCTOR ESCOLAR 01/05/2008, INSTRUCTOR ESCOLAR 01/07/2008, INSTRUCTOR ESCOLAR 01/01/2009</v>
          </cell>
          <cell r="T573"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3">
            <v>39479</v>
          </cell>
          <cell r="V573" t="e">
            <v>#REF!</v>
          </cell>
          <cell r="W573">
            <v>200803</v>
          </cell>
          <cell r="X573">
            <v>0</v>
          </cell>
          <cell r="Y573" t="str">
            <v xml:space="preserve">116 AÑOS 5 MESES 28 DIAS </v>
          </cell>
          <cell r="Z573">
            <v>0</v>
          </cell>
          <cell r="AA573">
            <v>0</v>
          </cell>
          <cell r="AB573" t="str">
            <v xml:space="preserve"> </v>
          </cell>
          <cell r="AC573">
            <v>0</v>
          </cell>
          <cell r="AD573" t="e">
            <v>#N/A</v>
          </cell>
          <cell r="AE573">
            <v>0</v>
          </cell>
          <cell r="AF573" t="str">
            <v xml:space="preserve">35 AÑOS 9 MESES Y 10 DIAS </v>
          </cell>
          <cell r="AG573" t="str">
            <v xml:space="preserve">JOAQUIN AMARO NO. 135 </v>
          </cell>
          <cell r="AH573" t="str">
            <v xml:space="preserve">COL. LA HIGUERA </v>
          </cell>
          <cell r="AI573">
            <v>45696</v>
          </cell>
          <cell r="AJ573" t="str">
            <v xml:space="preserve">EL SALTO, JAL. </v>
          </cell>
          <cell r="AK573">
            <v>0</v>
          </cell>
          <cell r="AL573">
            <v>0</v>
          </cell>
          <cell r="AM573">
            <v>0</v>
          </cell>
          <cell r="AN573" t="str">
            <v xml:space="preserve"> </v>
          </cell>
          <cell r="AO573">
            <v>0</v>
          </cell>
          <cell r="AP573" t="str">
            <v>ZAMJ800918HJCVRV03</v>
          </cell>
          <cell r="AQ573" t="str">
            <v>SOLTERO</v>
          </cell>
          <cell r="AR573">
            <v>0</v>
          </cell>
          <cell r="AS573">
            <v>0</v>
          </cell>
          <cell r="AT573">
            <v>0</v>
          </cell>
          <cell r="AU573">
            <v>0</v>
          </cell>
          <cell r="AV573">
            <v>0</v>
          </cell>
          <cell r="AW573">
            <v>0</v>
          </cell>
          <cell r="AX573">
            <v>0</v>
          </cell>
          <cell r="AY573" t="str">
            <v xml:space="preserve">JOAQUIN AMARO NO. 135  COL. LA HIGUERA  CP 45696 EL SALTO, JAL. </v>
          </cell>
          <cell r="AZ573" t="str">
            <v>18</v>
          </cell>
          <cell r="BA573" t="str">
            <v>JAVIER</v>
          </cell>
          <cell r="BB573" t="str">
            <v>JAVIER ZAVALA MARTÍNEZ</v>
          </cell>
          <cell r="BC573" t="str">
            <v xml:space="preserve">INSTRUCTOR ESCOLAR                                          </v>
          </cell>
          <cell r="BD573" t="str">
            <v>COORDINACIÓN ESCOLAR</v>
          </cell>
          <cell r="BE573" t="str">
            <v>CASANOVA CARRASCO MARIA LORETO</v>
          </cell>
          <cell r="BF573" t="str">
            <v>CACL800412EW1</v>
          </cell>
          <cell r="BG573" t="str">
            <v>BAJA POR RENUNCIA</v>
          </cell>
        </row>
        <row r="574">
          <cell r="A574">
            <v>21921</v>
          </cell>
          <cell r="B574" t="str">
            <v>NUÑEZ DIAZ DIANA ROCIO MONSERRAT</v>
          </cell>
          <cell r="C574" t="str">
            <v>071301V001010009000030</v>
          </cell>
          <cell r="D574" t="str">
            <v>NUDD830529ML8</v>
          </cell>
          <cell r="E574">
            <v>14</v>
          </cell>
          <cell r="F574" t="str">
            <v>9</v>
          </cell>
          <cell r="G574" t="str">
            <v>C</v>
          </cell>
          <cell r="H574">
            <v>2581.92</v>
          </cell>
          <cell r="I574">
            <v>187.02</v>
          </cell>
          <cell r="J574">
            <v>116.82</v>
          </cell>
          <cell r="K574">
            <v>0</v>
          </cell>
          <cell r="L574">
            <v>0</v>
          </cell>
          <cell r="M574" t="str">
            <v>INSTRUCTOR ESCOLAR</v>
          </cell>
          <cell r="N574" t="str">
            <v>COORDINACION ESCOLAR</v>
          </cell>
          <cell r="O574" t="str">
            <v>130000055Z</v>
          </cell>
          <cell r="P574" t="str">
            <v xml:space="preserve">SANTANDER, S.A.                                             </v>
          </cell>
          <cell r="Q574" t="str">
            <v>D</v>
          </cell>
          <cell r="R574" t="str">
            <v>REINGRESO 01 JULIO AL 31 DIC 2015***CONT. NOM 01 ENE AL 30 JUN 2015**CAMBIO DE ADSCIPCIÓN CREADA LA DIR ESCOLAR 01 ENERO 2015***NUEVO INGRESO 16 DE OCTUBRE AL 31 DIC 2014***</v>
          </cell>
          <cell r="S574">
            <v>0</v>
          </cell>
          <cell r="T574"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4">
            <v>41928</v>
          </cell>
          <cell r="V574" t="e">
            <v>#REF!</v>
          </cell>
          <cell r="W574">
            <v>201420</v>
          </cell>
          <cell r="X574">
            <v>0</v>
          </cell>
          <cell r="Y574" t="str">
            <v xml:space="preserve">116 AÑOS 5 MESES 28 DIAS </v>
          </cell>
          <cell r="Z574">
            <v>0</v>
          </cell>
          <cell r="AA574">
            <v>0</v>
          </cell>
          <cell r="AB574" t="str">
            <v xml:space="preserve"> </v>
          </cell>
          <cell r="AC574">
            <v>0</v>
          </cell>
          <cell r="AD574" t="e">
            <v>#N/A</v>
          </cell>
          <cell r="AE574">
            <v>0</v>
          </cell>
          <cell r="AF574" t="str">
            <v xml:space="preserve">33 AÑOS 0 MESES Y 30 DIAS </v>
          </cell>
          <cell r="AG574" t="str">
            <v>2DA. CENTICPAC NO. 1</v>
          </cell>
          <cell r="AH574" t="str">
            <v xml:space="preserve">COL. VILLAS DE LA HACIENDA </v>
          </cell>
          <cell r="AI574">
            <v>45654</v>
          </cell>
          <cell r="AJ574" t="str">
            <v xml:space="preserve">TLAJOMULCO DE ZÚÑIGA, JAL. </v>
          </cell>
          <cell r="AK574" t="str">
            <v>3315734-078</v>
          </cell>
          <cell r="AL574">
            <v>0</v>
          </cell>
          <cell r="AM574" t="str">
            <v>0409830787-1</v>
          </cell>
          <cell r="AN574" t="str">
            <v xml:space="preserve">                  </v>
          </cell>
          <cell r="AO574">
            <v>0</v>
          </cell>
          <cell r="AP574" t="str">
            <v>NUDD830529MASXZN06</v>
          </cell>
          <cell r="AQ574" t="str">
            <v>SOLTERA</v>
          </cell>
          <cell r="AR574" t="str">
            <v>AGUASCALIENTES, AGUASCALIENTES.</v>
          </cell>
          <cell r="AS574" t="str">
            <v>X</v>
          </cell>
          <cell r="AT574">
            <v>0</v>
          </cell>
          <cell r="AU574">
            <v>0</v>
          </cell>
          <cell r="AV574">
            <v>0</v>
          </cell>
          <cell r="AW574">
            <v>0</v>
          </cell>
          <cell r="AX574">
            <v>0</v>
          </cell>
          <cell r="AY574" t="str">
            <v xml:space="preserve">2DA. CENTICPAC NO. 1 COL. VILLAS DE LA HACIENDA  CP 45654 TLAJOMULCO DE ZÚÑIGA, JAL. </v>
          </cell>
          <cell r="AZ574" t="str">
            <v>29</v>
          </cell>
          <cell r="BA574" t="str">
            <v>DIANA ROCIO MONSERRAT</v>
          </cell>
          <cell r="BB574" t="str">
            <v>DIANA ROCIO MONSERRAT NUÑEZ DÍAZ</v>
          </cell>
          <cell r="BC574" t="str">
            <v xml:space="preserve">INSTRUCTOR ESCOLAR                                          </v>
          </cell>
          <cell r="BD574" t="str">
            <v>COORDINACIÓN ESCOLAR</v>
          </cell>
          <cell r="BE574" t="str">
            <v xml:space="preserve">VARGAS ESTEVEZ EMILY                                        </v>
          </cell>
          <cell r="BF574" t="str">
            <v>VAEE850209J25</v>
          </cell>
          <cell r="BG574" t="str">
            <v>BAJA POR RENUNCIA</v>
          </cell>
        </row>
        <row r="575">
          <cell r="A575">
            <v>21922</v>
          </cell>
          <cell r="B575" t="str">
            <v>GODINEZ CASTELLANOS JORGE LUIS</v>
          </cell>
          <cell r="C575" t="str">
            <v>071301V001010009000031</v>
          </cell>
          <cell r="D575" t="str">
            <v>GOCJ720531UL7</v>
          </cell>
          <cell r="E575">
            <v>14</v>
          </cell>
          <cell r="F575" t="str">
            <v>9</v>
          </cell>
          <cell r="G575" t="str">
            <v>C</v>
          </cell>
          <cell r="H575">
            <v>2581.92</v>
          </cell>
          <cell r="I575">
            <v>187.02</v>
          </cell>
          <cell r="J575">
            <v>116.82</v>
          </cell>
          <cell r="K575">
            <v>0</v>
          </cell>
          <cell r="L575">
            <v>0</v>
          </cell>
          <cell r="M575" t="str">
            <v>INSTRUCTOR ESCOLAR</v>
          </cell>
          <cell r="N575" t="str">
            <v>COORDINACION ESCOLAR</v>
          </cell>
          <cell r="O575" t="str">
            <v>130000055Z</v>
          </cell>
          <cell r="P575" t="str">
            <v xml:space="preserve">SANTANDER, S.A.                                             </v>
          </cell>
          <cell r="Q575" t="str">
            <v>D</v>
          </cell>
          <cell r="R575" t="str">
            <v>REINGRESO 01 JULIO AL 31 DIC 2015***CAMBIO DE ADSCIPCIÓN CREADA LA DIR ESCOLAR 01 ENERO 2015***NUEVO ING. A ESTA PLAZA 01 MARZO AL 30 JUNIO 2014</v>
          </cell>
          <cell r="S575">
            <v>0</v>
          </cell>
          <cell r="T575" t="str">
            <v>MODIFICACIÓN EN NIVELES POR CONGRESO DEL ESTADO 01 ENE 2016 TODA LA PLANTILLA A PARTIR DEL NIVEL 12 HACIA ARRIBA AL 34 ANTERIOR 16 NIVEL ACTUAL 14***</v>
          </cell>
          <cell r="U575">
            <v>41699</v>
          </cell>
          <cell r="V575" t="e">
            <v>#REF!</v>
          </cell>
          <cell r="W575">
            <v>201101</v>
          </cell>
          <cell r="X575">
            <v>0</v>
          </cell>
          <cell r="Y575" t="str">
            <v xml:space="preserve">116 AÑOS 5 MESES 28 DIAS </v>
          </cell>
          <cell r="Z575">
            <v>0</v>
          </cell>
          <cell r="AA575">
            <v>0</v>
          </cell>
          <cell r="AB575" t="str">
            <v xml:space="preserve"> </v>
          </cell>
          <cell r="AC575">
            <v>0</v>
          </cell>
          <cell r="AD575" t="e">
            <v>#N/A</v>
          </cell>
          <cell r="AE575">
            <v>0</v>
          </cell>
          <cell r="AF575" t="str">
            <v xml:space="preserve">44 AÑOS 0 MESES Y 28 DIAS </v>
          </cell>
          <cell r="AG575" t="str">
            <v>JUAN I MATUTE #229</v>
          </cell>
          <cell r="AH575" t="str">
            <v>ARCOS SUR</v>
          </cell>
          <cell r="AI575">
            <v>0</v>
          </cell>
          <cell r="AJ575" t="str">
            <v xml:space="preserve">GUADALAJARA, JAL. </v>
          </cell>
          <cell r="AK575">
            <v>0</v>
          </cell>
          <cell r="AL575">
            <v>0</v>
          </cell>
          <cell r="AM575" t="str">
            <v>0496720237-7</v>
          </cell>
          <cell r="AN575" t="str">
            <v xml:space="preserve">                  </v>
          </cell>
          <cell r="AO575">
            <v>0</v>
          </cell>
          <cell r="AP575" t="str">
            <v>GOCJ720531HJCDSR06</v>
          </cell>
          <cell r="AQ575" t="str">
            <v>SOLTERO</v>
          </cell>
          <cell r="AR575">
            <v>0</v>
          </cell>
          <cell r="AS575">
            <v>0</v>
          </cell>
          <cell r="AT575">
            <v>0</v>
          </cell>
          <cell r="AU575">
            <v>0</v>
          </cell>
          <cell r="AV575">
            <v>0</v>
          </cell>
          <cell r="AW575">
            <v>0</v>
          </cell>
          <cell r="AX575">
            <v>0</v>
          </cell>
          <cell r="AY575" t="str">
            <v xml:space="preserve">JUAN I MATUTE #229 ARCOS SUR CP  GUADALAJARA, JAL. </v>
          </cell>
          <cell r="AZ575" t="str">
            <v>31</v>
          </cell>
          <cell r="BA575" t="str">
            <v>JORGE LUIS</v>
          </cell>
          <cell r="BB575" t="str">
            <v>JORGE LUIS GODINEZ CASTELLANOS</v>
          </cell>
          <cell r="BC575" t="str">
            <v xml:space="preserve">INSTRUCTOR ESCOLAR                                          </v>
          </cell>
          <cell r="BD575" t="str">
            <v>COORDINACIÓN ESCOLAR</v>
          </cell>
          <cell r="BE575" t="str">
            <v xml:space="preserve">RAMIREZ OTERO GABRIELA RAMONA                               </v>
          </cell>
          <cell r="BF575" t="str">
            <v>RAOG8303249W3</v>
          </cell>
          <cell r="BG575" t="str">
            <v>BAJA POR RENUNCIA</v>
          </cell>
        </row>
        <row r="576">
          <cell r="A576">
            <v>21923</v>
          </cell>
          <cell r="B576" t="str">
            <v>MALDONADO TORRES CARLOS ALBERTO</v>
          </cell>
          <cell r="C576" t="str">
            <v>071301V001010009000037</v>
          </cell>
          <cell r="D576" t="str">
            <v>MATC7504242G9</v>
          </cell>
          <cell r="E576">
            <v>14</v>
          </cell>
          <cell r="F576" t="str">
            <v>9</v>
          </cell>
          <cell r="G576" t="str">
            <v>C</v>
          </cell>
          <cell r="H576">
            <v>2581.92</v>
          </cell>
          <cell r="I576">
            <v>187.02</v>
          </cell>
          <cell r="J576">
            <v>116.82</v>
          </cell>
          <cell r="K576">
            <v>0</v>
          </cell>
          <cell r="L576">
            <v>0</v>
          </cell>
          <cell r="M576" t="str">
            <v>INSTRUCTOR ESCOLAR</v>
          </cell>
          <cell r="N576" t="str">
            <v>COORDINACION ESCOLAR</v>
          </cell>
          <cell r="O576" t="str">
            <v>130000055Z</v>
          </cell>
          <cell r="P576" t="str">
            <v xml:space="preserve">SANTANDER, S.A.                                             </v>
          </cell>
          <cell r="Q576" t="str">
            <v>D</v>
          </cell>
          <cell r="R57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16 ENERO AL 31 DE DICIEMBRE 2010</v>
          </cell>
          <cell r="S576" t="str">
            <v>INSTRUCTOR ESCOLAR 16/01/2006, INSTRUCTOR ESCOLAR 16/08/2006,INSTRUCTOR ESCOLAR 16/01/2007, INSTRUCTOR ESCOLAR 16/06/2007, INSTRUCTOR ESCOLAR 16/08/2007, INSTRUCTOR ESCOLAR 01/02/2008, INSTRUCTOR ESCOLAR 01/07/2008, INSTRUCTOR ESCOLAR 01/01/2009</v>
          </cell>
          <cell r="T57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6">
            <v>38565</v>
          </cell>
          <cell r="V576" t="e">
            <v>#REF!</v>
          </cell>
          <cell r="W576">
            <v>200515</v>
          </cell>
          <cell r="X576">
            <v>0</v>
          </cell>
          <cell r="Y576" t="str">
            <v xml:space="preserve">116 AÑOS 5 MESES 28 DIAS </v>
          </cell>
          <cell r="Z576">
            <v>0</v>
          </cell>
          <cell r="AA576">
            <v>0</v>
          </cell>
          <cell r="AB576" t="str">
            <v xml:space="preserve"> </v>
          </cell>
          <cell r="AC576">
            <v>0</v>
          </cell>
          <cell r="AD576" t="e">
            <v>#N/A</v>
          </cell>
          <cell r="AE576">
            <v>0</v>
          </cell>
          <cell r="AF576" t="str">
            <v xml:space="preserve">41 AÑOS 2 MESES Y 4 DIAS </v>
          </cell>
          <cell r="AG576" t="str">
            <v xml:space="preserve">ENRIQUE DÍAZ DE LEÓN NO. 463-5 </v>
          </cell>
          <cell r="AH576" t="str">
            <v>COL. AMERICANA</v>
          </cell>
          <cell r="AI576">
            <v>44170</v>
          </cell>
          <cell r="AJ576" t="str">
            <v xml:space="preserve">GUADALAJARA, JAL. </v>
          </cell>
          <cell r="AK576">
            <v>0</v>
          </cell>
          <cell r="AL576">
            <v>0</v>
          </cell>
          <cell r="AM576" t="str">
            <v>0405751229-7</v>
          </cell>
          <cell r="AN576" t="str">
            <v xml:space="preserve">                  </v>
          </cell>
          <cell r="AO576">
            <v>0</v>
          </cell>
          <cell r="AP576" t="str">
            <v>MATC750424HDFLRR03</v>
          </cell>
          <cell r="AQ576" t="str">
            <v>SOLTERO</v>
          </cell>
          <cell r="AR576" t="str">
            <v>DISTRITO FEDERAL</v>
          </cell>
          <cell r="AS576" t="str">
            <v>X</v>
          </cell>
          <cell r="AT576">
            <v>0</v>
          </cell>
          <cell r="AU576">
            <v>0</v>
          </cell>
          <cell r="AV576">
            <v>0</v>
          </cell>
          <cell r="AW576">
            <v>0</v>
          </cell>
          <cell r="AX576">
            <v>0</v>
          </cell>
          <cell r="AY576" t="str">
            <v xml:space="preserve">ENRIQUE DÍAZ DE LEÓN NO. 463-5  COL. AMERICANA CP 44170 GUADALAJARA, JAL. </v>
          </cell>
          <cell r="AZ576" t="str">
            <v>24</v>
          </cell>
          <cell r="BA576" t="str">
            <v>CARLOS ALBERTO</v>
          </cell>
          <cell r="BB576" t="str">
            <v>CARLOS ALBERTO MALDONADO TORRES</v>
          </cell>
          <cell r="BC576" t="str">
            <v xml:space="preserve">INSTRUCTOR ESCOLAR                                          </v>
          </cell>
          <cell r="BD576" t="str">
            <v>COORDINACIÓN ESCOLAR</v>
          </cell>
          <cell r="BE576">
            <v>0</v>
          </cell>
          <cell r="BF576">
            <v>0</v>
          </cell>
          <cell r="BG576">
            <v>0</v>
          </cell>
        </row>
        <row r="577">
          <cell r="A577">
            <v>21924</v>
          </cell>
          <cell r="B577" t="str">
            <v>RAMIREZ GALLEGOS HECTOR JAVIER</v>
          </cell>
          <cell r="C577" t="str">
            <v>071301V001010009000049</v>
          </cell>
          <cell r="D577" t="str">
            <v>RAGH7701059E4</v>
          </cell>
          <cell r="E577">
            <v>14</v>
          </cell>
          <cell r="F577" t="str">
            <v>9</v>
          </cell>
          <cell r="G577" t="str">
            <v>C</v>
          </cell>
          <cell r="H577">
            <v>2581.92</v>
          </cell>
          <cell r="I577">
            <v>187.02</v>
          </cell>
          <cell r="J577">
            <v>116.82</v>
          </cell>
          <cell r="K577">
            <v>0</v>
          </cell>
          <cell r="L577">
            <v>0</v>
          </cell>
          <cell r="M577" t="str">
            <v>INSTRUCTOR ESCOLAR</v>
          </cell>
          <cell r="N577" t="str">
            <v>COORDINACION ESCOLAR</v>
          </cell>
          <cell r="O577" t="str">
            <v>130000055Z</v>
          </cell>
          <cell r="P577" t="str">
            <v xml:space="preserve">SANTANDER, S.A.                                             </v>
          </cell>
          <cell r="Q577" t="str">
            <v>D</v>
          </cell>
          <cell r="R577"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2012.REINGRESO 01 ENERO AL 31 DE DICIEMBRE 2010</v>
          </cell>
          <cell r="S577" t="str">
            <v>INSTRUCTOR ESCOLAR 01/08/2005, INSTRUCTOR ESCOLAR 16/01/2006, INSTRUCTOR ESCOLAR 16/08/2006, INSTRUCTOR ESCOLAR 16/01/2007, INSTRUCTOR ESCOLAR 16/06/2007, INSTRUCTOR ESCOLAR 16/08/2007, INSTRUCTOR ESCOLAR 01/02/2008, INSTRUCTOR ESCOLAR 01/07/2008, INSTRUCTOR ESCOLAR 01/01/2009</v>
          </cell>
          <cell r="T57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7">
            <v>38353</v>
          </cell>
          <cell r="V577" t="e">
            <v>#REF!</v>
          </cell>
          <cell r="W577">
            <v>200501</v>
          </cell>
          <cell r="X577">
            <v>0</v>
          </cell>
          <cell r="Y577" t="str">
            <v xml:space="preserve">116 AÑOS 5 MESES 28 DIAS </v>
          </cell>
          <cell r="Z577">
            <v>0</v>
          </cell>
          <cell r="AA577">
            <v>0</v>
          </cell>
          <cell r="AB577" t="str">
            <v xml:space="preserve"> </v>
          </cell>
          <cell r="AC577">
            <v>0</v>
          </cell>
          <cell r="AD577" t="e">
            <v>#N/A</v>
          </cell>
          <cell r="AE577">
            <v>0</v>
          </cell>
          <cell r="AF577" t="str">
            <v xml:space="preserve">39 AÑOS 5 MESES Y 23 DIAS </v>
          </cell>
          <cell r="AG577" t="str">
            <v xml:space="preserve">AV. AUTLÁN NO. 33 EDIF. 33 B1 </v>
          </cell>
          <cell r="AH577" t="str">
            <v xml:space="preserve">FOVISSSTE MIRAVALLE </v>
          </cell>
          <cell r="AI577">
            <v>44990</v>
          </cell>
          <cell r="AJ577" t="str">
            <v xml:space="preserve">TLAQUEPAQUE, JAL. </v>
          </cell>
          <cell r="AK577" t="str">
            <v>CEL 333806-3823</v>
          </cell>
          <cell r="AL577">
            <v>0</v>
          </cell>
          <cell r="AM577" t="str">
            <v>0400772651-8</v>
          </cell>
          <cell r="AN577" t="str">
            <v xml:space="preserve">                  </v>
          </cell>
          <cell r="AO577">
            <v>0</v>
          </cell>
          <cell r="AP577" t="str">
            <v>RAGH770105HJCMLC09</v>
          </cell>
          <cell r="AQ577" t="str">
            <v>SOLTERO</v>
          </cell>
          <cell r="AR577">
            <v>0</v>
          </cell>
          <cell r="AS577">
            <v>0</v>
          </cell>
          <cell r="AT577">
            <v>0</v>
          </cell>
          <cell r="AU577">
            <v>0</v>
          </cell>
          <cell r="AV577">
            <v>0</v>
          </cell>
          <cell r="AW577">
            <v>0</v>
          </cell>
          <cell r="AX577">
            <v>0</v>
          </cell>
          <cell r="AY577" t="str">
            <v xml:space="preserve">AV. AUTLÁN NO. 33 EDIF. 33 B1  FOVISSSTE MIRAVALLE  CP 44990 TLAQUEPAQUE, JAL. </v>
          </cell>
          <cell r="AZ577" t="str">
            <v>05</v>
          </cell>
          <cell r="BA577" t="str">
            <v>HÉCTOR JAVIER</v>
          </cell>
          <cell r="BB577" t="str">
            <v>HÉCTOR JAVIER RAMÍREZ GALLEGOS</v>
          </cell>
          <cell r="BC577" t="str">
            <v xml:space="preserve">INSTRUCTOR ESCOLAR                                          </v>
          </cell>
          <cell r="BD577" t="str">
            <v>COORDINACIÓN ESCOLAR</v>
          </cell>
          <cell r="BE577">
            <v>0</v>
          </cell>
          <cell r="BF577">
            <v>0</v>
          </cell>
          <cell r="BG577">
            <v>0</v>
          </cell>
        </row>
        <row r="578">
          <cell r="A578">
            <v>21925</v>
          </cell>
          <cell r="B578" t="str">
            <v>GODINEZ SALAZAR DANIEL</v>
          </cell>
          <cell r="C578" t="str">
            <v>071301V001010010000057</v>
          </cell>
          <cell r="D578" t="str">
            <v>GOSD851202GL2</v>
          </cell>
          <cell r="E578">
            <v>14</v>
          </cell>
          <cell r="F578" t="str">
            <v>10</v>
          </cell>
          <cell r="G578" t="str">
            <v>C</v>
          </cell>
          <cell r="H578">
            <v>2868.8</v>
          </cell>
          <cell r="I578">
            <v>207.8</v>
          </cell>
          <cell r="J578">
            <v>129.80000000000001</v>
          </cell>
          <cell r="K578">
            <v>0</v>
          </cell>
          <cell r="L578">
            <v>0</v>
          </cell>
          <cell r="M578" t="str">
            <v>INSTRUCTOR ESCOLAR</v>
          </cell>
          <cell r="N578" t="str">
            <v>COORDINACION ESCOLAR</v>
          </cell>
          <cell r="O578" t="str">
            <v>130000055Z</v>
          </cell>
          <cell r="P578" t="str">
            <v xml:space="preserve">SANTANDER, S.A.                                             </v>
          </cell>
          <cell r="Q578" t="str">
            <v>D</v>
          </cell>
          <cell r="R578"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78" t="str">
            <v>INSTRUCTOR ESCOLAR 16/01/2006, INSTRUCTOR ESCOLAR 16/08/2006, INSTRUCTOR ESCOLAR 16/01/2007, INSTRUCTOR ESCOLAR 16/06/2007, INSTRUCTOR ESCOLAR 16/08/2007, INSTRUCTOR ESCOLAR 01/02/2008, INSTRUCTOR ESCOLAR 01/01/2009</v>
          </cell>
          <cell r="T578"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78">
            <v>38565</v>
          </cell>
          <cell r="V578" t="e">
            <v>#REF!</v>
          </cell>
          <cell r="W578">
            <v>200605</v>
          </cell>
          <cell r="X578">
            <v>0</v>
          </cell>
          <cell r="Y578" t="str">
            <v xml:space="preserve">116 AÑOS 5 MESES 28 DIAS </v>
          </cell>
          <cell r="Z578">
            <v>0</v>
          </cell>
          <cell r="AA578">
            <v>0</v>
          </cell>
          <cell r="AB578" t="str">
            <v xml:space="preserve"> </v>
          </cell>
          <cell r="AC578">
            <v>0</v>
          </cell>
          <cell r="AD578" t="e">
            <v>#N/A</v>
          </cell>
          <cell r="AE578">
            <v>0</v>
          </cell>
          <cell r="AF578" t="str">
            <v xml:space="preserve">30 AÑOS 6 MESES Y 26 DIAS </v>
          </cell>
          <cell r="AG578" t="str">
            <v xml:space="preserve">SEBASTIAN ALLENDE NO. 772-4 </v>
          </cell>
          <cell r="AH578" t="str">
            <v xml:space="preserve">COL. BLANCO Y CUELLAR </v>
          </cell>
          <cell r="AI578">
            <v>44100</v>
          </cell>
          <cell r="AJ578" t="str">
            <v xml:space="preserve">GUADALAJARA, JAL. </v>
          </cell>
          <cell r="AK578">
            <v>0</v>
          </cell>
          <cell r="AL578">
            <v>0</v>
          </cell>
          <cell r="AM578" t="str">
            <v>0405857460-1</v>
          </cell>
          <cell r="AN578" t="str">
            <v xml:space="preserve">                  </v>
          </cell>
          <cell r="AO578">
            <v>0</v>
          </cell>
          <cell r="AP578" t="str">
            <v>GOSD851202HJCDLN00</v>
          </cell>
          <cell r="AQ578" t="str">
            <v>SOLTERO</v>
          </cell>
          <cell r="AR578">
            <v>0</v>
          </cell>
          <cell r="AS578">
            <v>0</v>
          </cell>
          <cell r="AT578">
            <v>0</v>
          </cell>
          <cell r="AU578">
            <v>0</v>
          </cell>
          <cell r="AV578">
            <v>0</v>
          </cell>
          <cell r="AW578">
            <v>0</v>
          </cell>
          <cell r="AX578">
            <v>0</v>
          </cell>
          <cell r="AY578" t="str">
            <v xml:space="preserve">SEBASTIAN ALLENDE NO. 772-4  COL. BLANCO Y CUELLAR  CP 44100 GUADALAJARA, JAL. </v>
          </cell>
          <cell r="AZ578" t="str">
            <v>02</v>
          </cell>
          <cell r="BA578" t="str">
            <v>DANIEL</v>
          </cell>
          <cell r="BB578" t="str">
            <v>DANIEL GODINEZ SALAZAR</v>
          </cell>
          <cell r="BC578" t="str">
            <v xml:space="preserve">INSTRUCTOR ESCOLAR                                          </v>
          </cell>
          <cell r="BD578" t="str">
            <v>COORDINACIÓN ESCOLAR</v>
          </cell>
          <cell r="BE578">
            <v>0</v>
          </cell>
          <cell r="BF578">
            <v>0</v>
          </cell>
          <cell r="BG578">
            <v>0</v>
          </cell>
        </row>
        <row r="579">
          <cell r="A579">
            <v>21926</v>
          </cell>
          <cell r="B579" t="str">
            <v>MENDOZA DIAZ HECTOR MANUEL VACANTE</v>
          </cell>
          <cell r="C579" t="str">
            <v>071301V001010012000055</v>
          </cell>
          <cell r="D579" t="str">
            <v>MEDH850619931</v>
          </cell>
          <cell r="E579">
            <v>14</v>
          </cell>
          <cell r="F579" t="str">
            <v>12</v>
          </cell>
          <cell r="G579" t="str">
            <v>C</v>
          </cell>
          <cell r="H579">
            <v>3442.56</v>
          </cell>
          <cell r="I579">
            <v>249.36</v>
          </cell>
          <cell r="J579">
            <v>155.76</v>
          </cell>
          <cell r="K579">
            <v>0</v>
          </cell>
          <cell r="L579">
            <v>0</v>
          </cell>
          <cell r="M579" t="str">
            <v>INSTRUCTOR ESCOLAR</v>
          </cell>
          <cell r="N579" t="str">
            <v>COORDINACION ESCOLAR</v>
          </cell>
          <cell r="O579" t="str">
            <v>130000055Z</v>
          </cell>
          <cell r="P579" t="str">
            <v xml:space="preserve">SANTANDER, S.A.                                             </v>
          </cell>
          <cell r="Q579" t="str">
            <v>D</v>
          </cell>
          <cell r="R579" t="str">
            <v>REINGRESO 01 JULIO AL 31 DIC 2015***REINGRESO 01 ENE AL 31 DIC 2016***CONT. NOM 01 ENE AL 30 JUN 2015**CAMBIO DE ADSCIPCIÓN CREADA LA DIR ESCOLAR 01 ENERO 2015***NUEVO ING. A ESTA PLAZA 01 MARZO AL 30 JUNIO 2014</v>
          </cell>
          <cell r="S579">
            <v>0</v>
          </cell>
          <cell r="T579" t="str">
            <v>MODIFICACIÓN EN NIVELES POR CONGRESO DEL ESTADO 01 ENE 2016 TODA LA PLANTILLA A PARTIR DEL NIVEL 12 HACIA ARRIBA AL 34 ANTERIOR 16 NIVEL ACTUAL 14***</v>
          </cell>
          <cell r="U579">
            <v>41699</v>
          </cell>
          <cell r="V579" t="e">
            <v>#REF!</v>
          </cell>
          <cell r="W579">
            <v>200301</v>
          </cell>
          <cell r="X579">
            <v>0</v>
          </cell>
          <cell r="Y579" t="str">
            <v xml:space="preserve">116 AÑOS 5 MESES 28 DIAS </v>
          </cell>
          <cell r="Z579">
            <v>0</v>
          </cell>
          <cell r="AA579">
            <v>0</v>
          </cell>
          <cell r="AB579">
            <v>0</v>
          </cell>
          <cell r="AC579">
            <v>0</v>
          </cell>
          <cell r="AD579" t="e">
            <v>#N/A</v>
          </cell>
          <cell r="AE579">
            <v>0</v>
          </cell>
          <cell r="AF579" t="str">
            <v xml:space="preserve">31 AÑOS 0 MESES Y 9 DIAS </v>
          </cell>
          <cell r="AG579" t="str">
            <v xml:space="preserve">FELIPE ANGELES NO. 140 INT. 51 </v>
          </cell>
          <cell r="AH579" t="str">
            <v xml:space="preserve">COL. SAN ANDRÉS </v>
          </cell>
          <cell r="AI579">
            <v>44730</v>
          </cell>
          <cell r="AJ579" t="str">
            <v xml:space="preserve">GUADALAJARA, JAL. </v>
          </cell>
          <cell r="AK579">
            <v>0</v>
          </cell>
          <cell r="AL579">
            <v>0</v>
          </cell>
          <cell r="AM579" t="str">
            <v>0408852330-5</v>
          </cell>
          <cell r="AN579" t="str">
            <v xml:space="preserve"> </v>
          </cell>
          <cell r="AO579">
            <v>0</v>
          </cell>
          <cell r="AP579" t="str">
            <v>MEDH850619HJCNZC03</v>
          </cell>
          <cell r="AQ579">
            <v>0</v>
          </cell>
          <cell r="AR579">
            <v>0</v>
          </cell>
          <cell r="AS579">
            <v>0</v>
          </cell>
          <cell r="AT579">
            <v>0</v>
          </cell>
          <cell r="AU579">
            <v>0</v>
          </cell>
          <cell r="AV579">
            <v>0</v>
          </cell>
          <cell r="AW579">
            <v>0</v>
          </cell>
          <cell r="AX579">
            <v>0</v>
          </cell>
          <cell r="AY579" t="str">
            <v xml:space="preserve">FELIPE ANGELES NO. 140 INT. 51  COL. SAN ANDRÉS  CP 44730 GUADALAJARA, JAL. </v>
          </cell>
          <cell r="AZ579" t="str">
            <v>19</v>
          </cell>
          <cell r="BA579" t="str">
            <v>HÉCTOR MANUEL</v>
          </cell>
          <cell r="BB579" t="str">
            <v>HÉCTOR MANUEL MENDOZA DÍAZ</v>
          </cell>
          <cell r="BC579" t="str">
            <v xml:space="preserve">INSTRUCTOR ESCOLAR                                        </v>
          </cell>
          <cell r="BD579" t="str">
            <v>COORDINACIÓN ESCOLAR</v>
          </cell>
          <cell r="BE579" t="str">
            <v>MENDOZA DIAZ HECTOR MANUEL</v>
          </cell>
          <cell r="BF579" t="str">
            <v>MEDH850619931</v>
          </cell>
          <cell r="BG579" t="str">
            <v>BAJA POR RENUNCIA</v>
          </cell>
        </row>
        <row r="580">
          <cell r="A580">
            <v>21927</v>
          </cell>
          <cell r="B580" t="str">
            <v>GODINEZ CASTELLANOS JORGE LUIS</v>
          </cell>
          <cell r="C580" t="str">
            <v>071301V001010015000035</v>
          </cell>
          <cell r="D580" t="str">
            <v>GOCJ720531UL7</v>
          </cell>
          <cell r="E580">
            <v>14</v>
          </cell>
          <cell r="F580" t="str">
            <v>15</v>
          </cell>
          <cell r="G580" t="str">
            <v>C</v>
          </cell>
          <cell r="H580">
            <v>4303.2</v>
          </cell>
          <cell r="I580">
            <v>311.7</v>
          </cell>
          <cell r="J580">
            <v>194.7</v>
          </cell>
          <cell r="K580">
            <v>0</v>
          </cell>
          <cell r="L580">
            <v>0</v>
          </cell>
          <cell r="M580" t="str">
            <v>INSTRUCTOR ESCOLAR</v>
          </cell>
          <cell r="N580" t="str">
            <v>COORDINACION ESCOLAR</v>
          </cell>
          <cell r="O580" t="str">
            <v>130000055Z</v>
          </cell>
          <cell r="P580" t="str">
            <v xml:space="preserve">SANTANDER, S.A.                                             </v>
          </cell>
          <cell r="Q580" t="str">
            <v>D</v>
          </cell>
          <cell r="R580"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0" t="str">
            <v>INSTRUCTOR ESCOLAR "B" 01/06/2003, INSTRUCTOR ESCOLAR "B"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80"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0">
            <v>37622</v>
          </cell>
          <cell r="V580" t="e">
            <v>#REF!</v>
          </cell>
          <cell r="W580">
            <v>200301</v>
          </cell>
          <cell r="X580">
            <v>0</v>
          </cell>
          <cell r="Y580" t="str">
            <v xml:space="preserve">116 AÑOS 5 MESES 28 DIAS </v>
          </cell>
          <cell r="Z580">
            <v>0</v>
          </cell>
          <cell r="AA580">
            <v>0</v>
          </cell>
          <cell r="AB580" t="str">
            <v xml:space="preserve"> </v>
          </cell>
          <cell r="AC580">
            <v>0</v>
          </cell>
          <cell r="AD580" t="e">
            <v>#N/A</v>
          </cell>
          <cell r="AE580">
            <v>0</v>
          </cell>
          <cell r="AF580" t="str">
            <v xml:space="preserve">44 AÑOS 0 MESES Y 28 DIAS </v>
          </cell>
          <cell r="AG580" t="str">
            <v>C. INDUSTRIA # 728</v>
          </cell>
          <cell r="AH580" t="str">
            <v>COL. LA PERLA</v>
          </cell>
          <cell r="AI580">
            <v>44380</v>
          </cell>
          <cell r="AJ580" t="str">
            <v xml:space="preserve">GUADALAJARA, JAL. </v>
          </cell>
          <cell r="AK580">
            <v>0</v>
          </cell>
          <cell r="AL580">
            <v>0</v>
          </cell>
          <cell r="AM580" t="str">
            <v>0496720237-7</v>
          </cell>
          <cell r="AN580" t="str">
            <v xml:space="preserve">                  </v>
          </cell>
          <cell r="AO580">
            <v>0</v>
          </cell>
          <cell r="AP580" t="str">
            <v>GOCJ720531HJCDSR06</v>
          </cell>
          <cell r="AQ580" t="str">
            <v>SOLTERO</v>
          </cell>
          <cell r="AR580">
            <v>0</v>
          </cell>
          <cell r="AS580">
            <v>0</v>
          </cell>
          <cell r="AT580">
            <v>0</v>
          </cell>
          <cell r="AU580">
            <v>0</v>
          </cell>
          <cell r="AV580">
            <v>0</v>
          </cell>
          <cell r="AW580">
            <v>0</v>
          </cell>
          <cell r="AX580">
            <v>0</v>
          </cell>
          <cell r="AY580" t="str">
            <v xml:space="preserve">C. INDUSTRIA # 728 COL. LA PERLA CP 44380 GUADALAJARA, JAL. </v>
          </cell>
          <cell r="AZ580" t="str">
            <v>31</v>
          </cell>
          <cell r="BA580" t="str">
            <v>JORGE LUIS</v>
          </cell>
          <cell r="BB580" t="str">
            <v>JORGE LUIS GODINEZ CASTELLANOS</v>
          </cell>
          <cell r="BC580" t="str">
            <v xml:space="preserve">INSTRUCTOR ESCOLAR                                          </v>
          </cell>
          <cell r="BD580" t="str">
            <v>COORDINACIÓN ESCOLAR</v>
          </cell>
          <cell r="BE580">
            <v>0</v>
          </cell>
          <cell r="BF580">
            <v>0</v>
          </cell>
          <cell r="BG580">
            <v>0</v>
          </cell>
        </row>
        <row r="581">
          <cell r="A581">
            <v>21928</v>
          </cell>
          <cell r="B581" t="str">
            <v>RAMIREZ NAVARRO LUIS</v>
          </cell>
          <cell r="C581" t="str">
            <v>071301V001010016000047</v>
          </cell>
          <cell r="D581" t="str">
            <v>RANL7908077H8</v>
          </cell>
          <cell r="E581">
            <v>14</v>
          </cell>
          <cell r="F581" t="str">
            <v>16</v>
          </cell>
          <cell r="G581" t="str">
            <v>C</v>
          </cell>
          <cell r="H581">
            <v>4590.08</v>
          </cell>
          <cell r="I581">
            <v>332.48</v>
          </cell>
          <cell r="J581">
            <v>207.68</v>
          </cell>
          <cell r="K581">
            <v>0</v>
          </cell>
          <cell r="L581">
            <v>0</v>
          </cell>
          <cell r="M581" t="str">
            <v>INSTRUCTOR ESCOLAR</v>
          </cell>
          <cell r="N581" t="str">
            <v>COORDINACION ESCOLAR</v>
          </cell>
          <cell r="O581" t="str">
            <v>130000055Z</v>
          </cell>
          <cell r="P581" t="str">
            <v xml:space="preserve">SANTANDER, S.A.                                             </v>
          </cell>
          <cell r="Q581" t="str">
            <v>D</v>
          </cell>
          <cell r="R581"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581" t="str">
            <v>INSTRUCTOR ESCOLAR 16/01/2006, INSTRUCTOR ESCOLAR 16/08/2006, INSTRUCTOR ESCOLAR 16/01/2007, INSTRUCTOR ESCOLAR 16/07/2007, INSTRUCTOR ESCOLAR 16/08/2007, INSTRUCTOR ESCOLAR 01/02/2008,INSTRUCTOR ESCOLAR 01/07/2008, INSTRUCTOR ESCOLAR 01/01/2009</v>
          </cell>
          <cell r="T581"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1">
            <v>38565</v>
          </cell>
          <cell r="V581" t="e">
            <v>#REF!</v>
          </cell>
          <cell r="W581">
            <v>201001</v>
          </cell>
          <cell r="X581">
            <v>0</v>
          </cell>
          <cell r="Y581" t="str">
            <v xml:space="preserve">116 AÑOS 5 MESES 28 DIAS </v>
          </cell>
          <cell r="Z581">
            <v>0</v>
          </cell>
          <cell r="AA581">
            <v>0</v>
          </cell>
          <cell r="AB581" t="str">
            <v xml:space="preserve"> </v>
          </cell>
          <cell r="AC581">
            <v>0</v>
          </cell>
          <cell r="AD581" t="e">
            <v>#N/A</v>
          </cell>
          <cell r="AE581">
            <v>0</v>
          </cell>
          <cell r="AF581" t="str">
            <v xml:space="preserve">36 AÑOS 10 MESES Y 21 DIAS </v>
          </cell>
          <cell r="AG581" t="str">
            <v xml:space="preserve">FERMIN TIESTRA NO. 1650 </v>
          </cell>
          <cell r="AH581" t="str">
            <v xml:space="preserve">COL. MODERNA </v>
          </cell>
          <cell r="AI581">
            <v>44190</v>
          </cell>
          <cell r="AJ581" t="str">
            <v xml:space="preserve">GUADALAJARA, JAL. </v>
          </cell>
          <cell r="AK581">
            <v>0</v>
          </cell>
          <cell r="AL581">
            <v>0</v>
          </cell>
          <cell r="AM581" t="str">
            <v>0405792212-4</v>
          </cell>
          <cell r="AN581" t="str">
            <v xml:space="preserve">                  </v>
          </cell>
          <cell r="AO581">
            <v>0</v>
          </cell>
          <cell r="AP581" t="str">
            <v>RANL790807HJCMVS01</v>
          </cell>
          <cell r="AQ581" t="str">
            <v>SOLTERO</v>
          </cell>
          <cell r="AR581">
            <v>0</v>
          </cell>
          <cell r="AS581">
            <v>0</v>
          </cell>
          <cell r="AT581">
            <v>0</v>
          </cell>
          <cell r="AU581">
            <v>0</v>
          </cell>
          <cell r="AV581">
            <v>0</v>
          </cell>
          <cell r="AW581">
            <v>0</v>
          </cell>
          <cell r="AX581">
            <v>0</v>
          </cell>
          <cell r="AY581" t="str">
            <v xml:space="preserve">FERMIN TIESTRA NO. 1650  COL. MODERNA  CP 44190 GUADALAJARA, JAL. </v>
          </cell>
          <cell r="AZ581" t="str">
            <v>07</v>
          </cell>
          <cell r="BA581" t="str">
            <v>LUIS</v>
          </cell>
          <cell r="BB581" t="str">
            <v>LUIS RAMIREZ NAVARRO</v>
          </cell>
          <cell r="BC581" t="str">
            <v xml:space="preserve">INSTRUCTOR ESCOLAR                                          </v>
          </cell>
          <cell r="BD581" t="str">
            <v>COORDINACIÓN ESCOLAR</v>
          </cell>
          <cell r="BE581" t="str">
            <v xml:space="preserve">GARCIA DE ALBA EMMANUEL                                     </v>
          </cell>
          <cell r="BF581" t="str">
            <v>GAAE790918GI3</v>
          </cell>
          <cell r="BG581" t="str">
            <v>PROMOCION</v>
          </cell>
        </row>
        <row r="582">
          <cell r="A582">
            <v>21929</v>
          </cell>
          <cell r="B582" t="str">
            <v>SANDOVAL RIVADENEYRA ANTONIO</v>
          </cell>
          <cell r="C582" t="str">
            <v>071301V001010017000050</v>
          </cell>
          <cell r="D582" t="str">
            <v>SARA850720564</v>
          </cell>
          <cell r="E582">
            <v>14</v>
          </cell>
          <cell r="F582" t="str">
            <v>17</v>
          </cell>
          <cell r="G582" t="str">
            <v>C</v>
          </cell>
          <cell r="H582">
            <v>4876.96</v>
          </cell>
          <cell r="I582">
            <v>353.26</v>
          </cell>
          <cell r="J582">
            <v>220.66</v>
          </cell>
          <cell r="K582">
            <v>0</v>
          </cell>
          <cell r="L582">
            <v>0</v>
          </cell>
          <cell r="M582" t="str">
            <v>INSTRUCTOR ESCOLAR</v>
          </cell>
          <cell r="N582" t="str">
            <v>COORDINACION ESCOLAR</v>
          </cell>
          <cell r="O582" t="str">
            <v>130000055Z</v>
          </cell>
          <cell r="P582" t="str">
            <v xml:space="preserve">SANTANDER, S.A.                                             </v>
          </cell>
          <cell r="Q582" t="str">
            <v>D</v>
          </cell>
          <cell r="R582" t="str">
            <v>REINGRESO 01 JULIO AL 31 DIC 2015***CAMBIO DE ADSCIPCIÓN CREADA LA DIR ESCOLAR 01 ENERO 2015***CONT. NOM 01 MARZO AL 30 JUNIO 2014***CONT. NOM. 01 JUNIO AL 31 DIC 2013.CONT. NOM 01 MAR AL 31 MAYO 2013.REINGRESO 01 ENERO AL 28 FEBRERO 2013. REINGRESO 01 ENERO AL 31 DE DICIEMBRE 2012.NUEVO INGRESO A PARTIR DEL 02 DE JULIO AL 31 DE DICIEMBRE 2012</v>
          </cell>
          <cell r="S582" t="str">
            <v xml:space="preserve">INSTRUCTOR ESCOLAR 02/07/2012 AL 31/12/2012, </v>
          </cell>
          <cell r="T582"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2">
            <v>41091</v>
          </cell>
          <cell r="V582" t="e">
            <v>#REF!</v>
          </cell>
          <cell r="W582">
            <v>201213</v>
          </cell>
          <cell r="X582">
            <v>0</v>
          </cell>
          <cell r="Y582" t="str">
            <v xml:space="preserve">116 AÑOS 5 MESES 28 DIAS </v>
          </cell>
          <cell r="Z582">
            <v>0</v>
          </cell>
          <cell r="AA582">
            <v>0</v>
          </cell>
          <cell r="AB582" t="str">
            <v xml:space="preserve"> </v>
          </cell>
          <cell r="AC582">
            <v>0</v>
          </cell>
          <cell r="AD582" t="e">
            <v>#N/A</v>
          </cell>
          <cell r="AE582">
            <v>0</v>
          </cell>
          <cell r="AF582" t="str">
            <v xml:space="preserve">30 AÑOS 11 MESES Y 8 DIAS </v>
          </cell>
          <cell r="AG582" t="str">
            <v xml:space="preserve">BILBAO #2210 </v>
          </cell>
          <cell r="AH582" t="str">
            <v xml:space="preserve">SANTA MÓNICA </v>
          </cell>
          <cell r="AI582" t="str">
            <v>44220</v>
          </cell>
          <cell r="AJ582" t="str">
            <v xml:space="preserve">GUADALAJARA, JAL. </v>
          </cell>
          <cell r="AK582" t="str">
            <v>3853-4052</v>
          </cell>
          <cell r="AL582">
            <v>0</v>
          </cell>
          <cell r="AM582" t="str">
            <v>0412851027-0</v>
          </cell>
          <cell r="AN582" t="str">
            <v xml:space="preserve"> </v>
          </cell>
          <cell r="AO582">
            <v>0</v>
          </cell>
          <cell r="AP582" t="str">
            <v>SARA850720HJCNVN03</v>
          </cell>
          <cell r="AQ582" t="str">
            <v>SOLTERO</v>
          </cell>
          <cell r="AR582" t="str">
            <v>JALISCO</v>
          </cell>
          <cell r="AS582" t="str">
            <v>X</v>
          </cell>
          <cell r="AT582">
            <v>0</v>
          </cell>
          <cell r="AU582" t="str">
            <v>LI. EN CIENCIAS Y TÉCNICAS DE LA COMUNICACIÓN</v>
          </cell>
          <cell r="AV582" t="str">
            <v>X</v>
          </cell>
          <cell r="AW582">
            <v>0</v>
          </cell>
          <cell r="AX582">
            <v>0</v>
          </cell>
          <cell r="AY582" t="str">
            <v xml:space="preserve">BILBAO #2210  SANTA MÓNICA  CP 44220 GUADALAJARA, JAL. </v>
          </cell>
          <cell r="AZ582" t="str">
            <v>20</v>
          </cell>
          <cell r="BA582" t="str">
            <v>ANTONIO</v>
          </cell>
          <cell r="BB582" t="str">
            <v xml:space="preserve">ANTONIO SANDOVAL RIVADENEYRA </v>
          </cell>
          <cell r="BC582" t="str">
            <v xml:space="preserve">INSTRUCTOR ESCOLAR                                          </v>
          </cell>
          <cell r="BD582" t="str">
            <v>COORDINACIÓN ESCOLAR</v>
          </cell>
          <cell r="BE582" t="str">
            <v xml:space="preserve">VELAZQUEZ Y VILLERIAS DEBORA DELIA                          </v>
          </cell>
          <cell r="BF582" t="str">
            <v>VEVD320114UB3</v>
          </cell>
          <cell r="BG582" t="str">
            <v>BAJA PORA RENUNCIA</v>
          </cell>
        </row>
        <row r="583">
          <cell r="A583">
            <v>21930</v>
          </cell>
          <cell r="B583" t="str">
            <v>CRUZ MARTINEZ OLGA</v>
          </cell>
          <cell r="C583" t="str">
            <v>071301V001010018000023</v>
          </cell>
          <cell r="D583" t="str">
            <v>CUMO420118PR5</v>
          </cell>
          <cell r="E583">
            <v>14</v>
          </cell>
          <cell r="F583" t="str">
            <v>18</v>
          </cell>
          <cell r="G583" t="str">
            <v>C</v>
          </cell>
          <cell r="H583">
            <v>5163.84</v>
          </cell>
          <cell r="I583">
            <v>374.04</v>
          </cell>
          <cell r="J583">
            <v>233.64</v>
          </cell>
          <cell r="K583">
            <v>0</v>
          </cell>
          <cell r="L583">
            <v>0</v>
          </cell>
          <cell r="M583" t="str">
            <v>INSTRUCTOR ESCOLAR</v>
          </cell>
          <cell r="N583" t="str">
            <v>COORDINACION ESCOLAR</v>
          </cell>
          <cell r="O583" t="str">
            <v>130000055Z</v>
          </cell>
          <cell r="P583" t="str">
            <v xml:space="preserve">SANTANDER, S.A.                                             </v>
          </cell>
          <cell r="Q583" t="str">
            <v>D</v>
          </cell>
          <cell r="R583"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3" t="str">
            <v>INSTRUCTOR ESCOLAR 01/06/2003, INSTRUCTOR ESCOLAR 16/08/2003, INSTRUCTOR ESCOLAR 01/01/2004, INSTRUCTOR ESCOLAR 01/01/2005,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83"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3">
            <v>37622</v>
          </cell>
          <cell r="V583" t="e">
            <v>#REF!</v>
          </cell>
          <cell r="W583">
            <v>200501</v>
          </cell>
          <cell r="X583">
            <v>0</v>
          </cell>
          <cell r="Y583" t="str">
            <v xml:space="preserve">116 AÑOS 5 MESES 28 DIAS </v>
          </cell>
          <cell r="Z583">
            <v>0</v>
          </cell>
          <cell r="AA583">
            <v>0</v>
          </cell>
          <cell r="AB583" t="str">
            <v xml:space="preserve"> </v>
          </cell>
          <cell r="AC583">
            <v>0</v>
          </cell>
          <cell r="AD583" t="e">
            <v>#N/A</v>
          </cell>
          <cell r="AE583">
            <v>0</v>
          </cell>
          <cell r="AF583" t="str">
            <v xml:space="preserve">74 AÑOS 5 MESES Y 10 DIAS </v>
          </cell>
          <cell r="AG583" t="str">
            <v xml:space="preserve">GREGORIO DAVILA NO. 557 </v>
          </cell>
          <cell r="AH583" t="str">
            <v xml:space="preserve">COL. VILLASEÑOR </v>
          </cell>
          <cell r="AI583">
            <v>44600</v>
          </cell>
          <cell r="AJ583" t="str">
            <v xml:space="preserve">GUADALAJARA, JAL. </v>
          </cell>
          <cell r="AK583">
            <v>0</v>
          </cell>
          <cell r="AL583">
            <v>0</v>
          </cell>
          <cell r="AM583">
            <v>0</v>
          </cell>
          <cell r="AN583" t="str">
            <v xml:space="preserve">                  </v>
          </cell>
          <cell r="AO583">
            <v>0</v>
          </cell>
          <cell r="AP583" t="str">
            <v>CUMO420118MNLRRL07</v>
          </cell>
          <cell r="AQ583" t="str">
            <v>SOLTERA</v>
          </cell>
          <cell r="AR583">
            <v>0</v>
          </cell>
          <cell r="AS583">
            <v>0</v>
          </cell>
          <cell r="AT583">
            <v>0</v>
          </cell>
          <cell r="AU583">
            <v>0</v>
          </cell>
          <cell r="AV583">
            <v>0</v>
          </cell>
          <cell r="AW583">
            <v>0</v>
          </cell>
          <cell r="AX583">
            <v>0</v>
          </cell>
          <cell r="AY583" t="str">
            <v xml:space="preserve">GREGORIO DAVILA NO. 557  COL. VILLASEÑOR  CP 44600 GUADALAJARA, JAL. </v>
          </cell>
          <cell r="AZ583" t="str">
            <v>18</v>
          </cell>
          <cell r="BA583" t="str">
            <v>OLGA</v>
          </cell>
          <cell r="BB583" t="str">
            <v xml:space="preserve">OLGA CRUZ MARTÍNEZ                                </v>
          </cell>
          <cell r="BC583" t="str">
            <v xml:space="preserve">INSTRUCTOR ESCOLAR                                          </v>
          </cell>
          <cell r="BD583" t="str">
            <v>COORDINACIÓN ESCOLAR</v>
          </cell>
          <cell r="BE583">
            <v>0</v>
          </cell>
          <cell r="BF583">
            <v>0</v>
          </cell>
          <cell r="BG583">
            <v>0</v>
          </cell>
        </row>
        <row r="584">
          <cell r="A584">
            <v>21931</v>
          </cell>
          <cell r="B584" t="str">
            <v>CORREA MOTA RAYMUNDO JULIAN</v>
          </cell>
          <cell r="C584" t="str">
            <v>071301V001010018000024</v>
          </cell>
          <cell r="D584" t="str">
            <v>COMR610217I80</v>
          </cell>
          <cell r="E584">
            <v>14</v>
          </cell>
          <cell r="F584" t="str">
            <v>18</v>
          </cell>
          <cell r="G584" t="str">
            <v>C</v>
          </cell>
          <cell r="H584">
            <v>5163.84</v>
          </cell>
          <cell r="I584">
            <v>374.04</v>
          </cell>
          <cell r="J584">
            <v>233.64</v>
          </cell>
          <cell r="K584">
            <v>0</v>
          </cell>
          <cell r="L584">
            <v>0</v>
          </cell>
          <cell r="M584" t="str">
            <v>INSTRUCTOR ESCOLAR</v>
          </cell>
          <cell r="N584" t="str">
            <v>COORDINACION ESCOLAR</v>
          </cell>
          <cell r="O584" t="str">
            <v>130000055Z</v>
          </cell>
          <cell r="P584" t="str">
            <v xml:space="preserve">SANTANDER, S.A.                                             </v>
          </cell>
          <cell r="Q584" t="str">
            <v>D</v>
          </cell>
          <cell r="R58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4"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T584"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4">
            <v>37622</v>
          </cell>
          <cell r="V584" t="e">
            <v>#REF!</v>
          </cell>
          <cell r="W584">
            <v>200301</v>
          </cell>
          <cell r="X584">
            <v>0</v>
          </cell>
          <cell r="Y584" t="str">
            <v xml:space="preserve">116 AÑOS 5 MESES 28 DIAS </v>
          </cell>
          <cell r="Z584">
            <v>0</v>
          </cell>
          <cell r="AA584">
            <v>0</v>
          </cell>
          <cell r="AB584" t="str">
            <v xml:space="preserve"> </v>
          </cell>
          <cell r="AC584">
            <v>0</v>
          </cell>
          <cell r="AD584" t="e">
            <v>#N/A</v>
          </cell>
          <cell r="AE584">
            <v>0</v>
          </cell>
          <cell r="AF584" t="str">
            <v xml:space="preserve">55 AÑOS 4 MESES Y 11 DIAS </v>
          </cell>
          <cell r="AG584" t="str">
            <v>HACIENDA DE LA COLMENA # 2617 401</v>
          </cell>
          <cell r="AH584" t="str">
            <v>FRACC LOS ARTISTAS</v>
          </cell>
          <cell r="AI584">
            <v>44390</v>
          </cell>
          <cell r="AJ584" t="str">
            <v xml:space="preserve">GUADALAJARA, JAL. </v>
          </cell>
          <cell r="AK584">
            <v>0</v>
          </cell>
          <cell r="AL584">
            <v>0</v>
          </cell>
          <cell r="AM584" t="str">
            <v>0182611554-3</v>
          </cell>
          <cell r="AN584" t="str">
            <v xml:space="preserve">                  </v>
          </cell>
          <cell r="AO584">
            <v>0</v>
          </cell>
          <cell r="AP584" t="str">
            <v>COMR610217HDFRTY03</v>
          </cell>
          <cell r="AQ584" t="str">
            <v>SOLTERO</v>
          </cell>
          <cell r="AR584">
            <v>0</v>
          </cell>
          <cell r="AS584">
            <v>0</v>
          </cell>
          <cell r="AT584">
            <v>0</v>
          </cell>
          <cell r="AU584">
            <v>0</v>
          </cell>
          <cell r="AV584">
            <v>0</v>
          </cell>
          <cell r="AW584">
            <v>0</v>
          </cell>
          <cell r="AX584">
            <v>0</v>
          </cell>
          <cell r="AY584" t="str">
            <v xml:space="preserve">HACIENDA DE LA COLMENA # 2617 401 FRACC LOS ARTISTAS CP 44390 GUADALAJARA, JAL. </v>
          </cell>
          <cell r="AZ584" t="str">
            <v>17</v>
          </cell>
          <cell r="BA584" t="str">
            <v>RAYMUNDO JULIAN</v>
          </cell>
          <cell r="BB584" t="str">
            <v>RAYMUNDO JULIAN CORREA MOTA</v>
          </cell>
          <cell r="BC584" t="str">
            <v xml:space="preserve">INSTRUCTOR ESCOLAR                                          </v>
          </cell>
          <cell r="BD584" t="str">
            <v>COORDINACIÓN ESCOLAR</v>
          </cell>
          <cell r="BE584">
            <v>0</v>
          </cell>
          <cell r="BF584">
            <v>0</v>
          </cell>
          <cell r="BG584">
            <v>0</v>
          </cell>
        </row>
        <row r="585">
          <cell r="A585">
            <v>21932</v>
          </cell>
          <cell r="B585" t="str">
            <v>ZAVALA MARTINEZ JAVIER</v>
          </cell>
          <cell r="C585" t="str">
            <v>071301V001010021000045</v>
          </cell>
          <cell r="D585" t="str">
            <v>ZAMJ800918QZ6</v>
          </cell>
          <cell r="E585">
            <v>14</v>
          </cell>
          <cell r="F585" t="str">
            <v>21</v>
          </cell>
          <cell r="G585" t="str">
            <v>C</v>
          </cell>
          <cell r="H585">
            <v>6024.48</v>
          </cell>
          <cell r="I585">
            <v>436.38</v>
          </cell>
          <cell r="J585">
            <v>272.58</v>
          </cell>
          <cell r="K585">
            <v>0</v>
          </cell>
          <cell r="L585">
            <v>0</v>
          </cell>
          <cell r="M585" t="str">
            <v>INSTRUCTOR ESCOLAR</v>
          </cell>
          <cell r="N585" t="str">
            <v>COORDINACION ESCOLAR</v>
          </cell>
          <cell r="O585" t="str">
            <v>130000055Z</v>
          </cell>
          <cell r="P585" t="str">
            <v xml:space="preserve">SANTANDER, S.A.                                             </v>
          </cell>
          <cell r="Q585" t="str">
            <v>D</v>
          </cell>
          <cell r="R585"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585">
            <v>0</v>
          </cell>
          <cell r="T58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5">
            <v>0</v>
          </cell>
          <cell r="V585" t="e">
            <v>#REF!</v>
          </cell>
          <cell r="W585">
            <v>200809</v>
          </cell>
          <cell r="X585">
            <v>0</v>
          </cell>
          <cell r="Y585" t="str">
            <v xml:space="preserve">116 AÑOS 5 MESES 28 DIAS </v>
          </cell>
          <cell r="Z585">
            <v>0</v>
          </cell>
          <cell r="AA585">
            <v>0</v>
          </cell>
          <cell r="AB585" t="str">
            <v xml:space="preserve"> </v>
          </cell>
          <cell r="AC585">
            <v>0</v>
          </cell>
          <cell r="AD585" t="e">
            <v>#N/A</v>
          </cell>
          <cell r="AE585">
            <v>0</v>
          </cell>
          <cell r="AF585" t="str">
            <v xml:space="preserve">35 AÑOS 9 MESES Y 10 DIAS </v>
          </cell>
          <cell r="AG585" t="str">
            <v xml:space="preserve">JOAQUIN AMARO NO. 135 </v>
          </cell>
          <cell r="AH585" t="str">
            <v xml:space="preserve">COL. LA HIGUERA </v>
          </cell>
          <cell r="AI585">
            <v>45696</v>
          </cell>
          <cell r="AJ585" t="str">
            <v xml:space="preserve">EL SALTO, JAL. </v>
          </cell>
          <cell r="AK585">
            <v>0</v>
          </cell>
          <cell r="AL585">
            <v>0</v>
          </cell>
          <cell r="AM585">
            <v>0</v>
          </cell>
          <cell r="AN585" t="str">
            <v xml:space="preserve"> </v>
          </cell>
          <cell r="AO585">
            <v>0</v>
          </cell>
          <cell r="AP585" t="str">
            <v>ZAMJ800918HJCVRV03</v>
          </cell>
          <cell r="AQ585">
            <v>0</v>
          </cell>
          <cell r="AR585">
            <v>0</v>
          </cell>
          <cell r="AS585">
            <v>0</v>
          </cell>
          <cell r="AT585">
            <v>0</v>
          </cell>
          <cell r="AU585">
            <v>0</v>
          </cell>
          <cell r="AV585">
            <v>0</v>
          </cell>
          <cell r="AW585">
            <v>0</v>
          </cell>
          <cell r="AX585">
            <v>0</v>
          </cell>
          <cell r="AY585" t="str">
            <v xml:space="preserve">JOAQUIN AMARO NO. 135  COL. LA HIGUERA  CP 45696 EL SALTO, JAL. </v>
          </cell>
          <cell r="AZ585" t="str">
            <v>18</v>
          </cell>
          <cell r="BA585" t="str">
            <v>JAVIER</v>
          </cell>
          <cell r="BB585" t="str">
            <v>JAVIER ZAVALA MARTÍNEZ</v>
          </cell>
          <cell r="BC585" t="str">
            <v xml:space="preserve">INSTRUCTOR ESCOLAR                                          </v>
          </cell>
          <cell r="BD585" t="str">
            <v>COORDINACIÓN ESCOLAR</v>
          </cell>
          <cell r="BE585" t="str">
            <v xml:space="preserve">HERNANDEZ HERNANDEZ GUILLERMO ENRIQUE                       </v>
          </cell>
          <cell r="BF585" t="str">
            <v>HEHG621216MV6</v>
          </cell>
          <cell r="BG585" t="str">
            <v>BAJA POR RENUNCIA</v>
          </cell>
        </row>
        <row r="586">
          <cell r="A586">
            <v>21933</v>
          </cell>
          <cell r="B586" t="str">
            <v>GONZALEZ FLORES SERGIO</v>
          </cell>
          <cell r="C586" t="str">
            <v>071301V001010021000048</v>
          </cell>
          <cell r="D586" t="str">
            <v>GOFS680620IN5</v>
          </cell>
          <cell r="E586">
            <v>14</v>
          </cell>
          <cell r="F586" t="str">
            <v>21</v>
          </cell>
          <cell r="G586" t="str">
            <v>C</v>
          </cell>
          <cell r="H586">
            <v>6024.48</v>
          </cell>
          <cell r="I586">
            <v>436.38</v>
          </cell>
          <cell r="J586">
            <v>272.58</v>
          </cell>
          <cell r="K586">
            <v>0</v>
          </cell>
          <cell r="L586">
            <v>0</v>
          </cell>
          <cell r="M586" t="str">
            <v>INSTRUCTOR ESCOLAR</v>
          </cell>
          <cell r="N586" t="str">
            <v>COORDINACION ESCOLAR</v>
          </cell>
          <cell r="O586" t="str">
            <v>130000055Z</v>
          </cell>
          <cell r="P586" t="str">
            <v xml:space="preserve">SANTANDER, S.A.                                             </v>
          </cell>
          <cell r="Q586" t="str">
            <v>D</v>
          </cell>
          <cell r="R58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6" t="str">
            <v>INSTRUCTOR ESCOLAR "A"  01/06/2003, INSTRUCTOR ESCOLAR "A"  16/08/2003, INSTRUCTOR ESCOLAR "A"  01/01/2004, INSTRUCTOR ESCOLAR 01/01/2005, INSTRUCTOR ESCOLAR  01/08/2005, INSTRUCTOR ESCOLAR 16/01/2006, INSTRUCTOR ESCOLAR 16/08/2006, INSTRUCTOR ESCOLAR 16/01/2007, INSTRUCTOR ESCOLAR  16/06/2007, INSTRUCTOR ESCOLAR  16/08/2007, INSTRUCTOR ESCOLAR 01/02/2008, INSTRUCTOR ESCOLAR 16/07/2008, INSTRUCTOR ESCOLAR "B" 16/07/2008,  INSTRUCTOR ESCOLAR 01/01/2009</v>
          </cell>
          <cell r="T58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6">
            <v>37622</v>
          </cell>
          <cell r="V586" t="e">
            <v>#REF!</v>
          </cell>
          <cell r="W586">
            <v>200301</v>
          </cell>
          <cell r="X586">
            <v>0</v>
          </cell>
          <cell r="Y586" t="str">
            <v xml:space="preserve">116 AÑOS 5 MESES 28 DIAS </v>
          </cell>
          <cell r="Z586">
            <v>0</v>
          </cell>
          <cell r="AA586">
            <v>0</v>
          </cell>
          <cell r="AB586" t="str">
            <v xml:space="preserve"> </v>
          </cell>
          <cell r="AC586">
            <v>0</v>
          </cell>
          <cell r="AD586" t="e">
            <v>#N/A</v>
          </cell>
          <cell r="AE586">
            <v>0</v>
          </cell>
          <cell r="AF586" t="str">
            <v xml:space="preserve">48 AÑOS 0 MESES Y 8 DIAS </v>
          </cell>
          <cell r="AG586" t="str">
            <v>RÍO LA BARCA #1264 - 2</v>
          </cell>
          <cell r="AH586" t="str">
            <v xml:space="preserve">COL. ATLAS </v>
          </cell>
          <cell r="AI586">
            <v>44870</v>
          </cell>
          <cell r="AJ586" t="str">
            <v xml:space="preserve">GUADALAJARA, JAL. </v>
          </cell>
          <cell r="AK586">
            <v>0</v>
          </cell>
          <cell r="AL586">
            <v>0</v>
          </cell>
          <cell r="AM586" t="str">
            <v>0490684756-3</v>
          </cell>
          <cell r="AN586" t="str">
            <v xml:space="preserve">                  </v>
          </cell>
          <cell r="AO586">
            <v>0</v>
          </cell>
          <cell r="AP586" t="str">
            <v>GOFS680620HJCNLR04</v>
          </cell>
          <cell r="AQ586" t="str">
            <v>SOLTERO</v>
          </cell>
          <cell r="AR586">
            <v>0</v>
          </cell>
          <cell r="AS586">
            <v>0</v>
          </cell>
          <cell r="AT586">
            <v>0</v>
          </cell>
          <cell r="AU586">
            <v>0</v>
          </cell>
          <cell r="AV586">
            <v>0</v>
          </cell>
          <cell r="AW586">
            <v>0</v>
          </cell>
          <cell r="AX586">
            <v>0</v>
          </cell>
          <cell r="AY586" t="str">
            <v xml:space="preserve">RÍO LA BARCA #1264 - 2 COL. ATLAS  CP 44870 GUADALAJARA, JAL. </v>
          </cell>
          <cell r="AZ586" t="str">
            <v>20</v>
          </cell>
          <cell r="BA586" t="str">
            <v>SERGIO</v>
          </cell>
          <cell r="BB586" t="str">
            <v>SERGIO GONZÁLEZ FLORES</v>
          </cell>
          <cell r="BC586" t="str">
            <v xml:space="preserve">INSTRUCTOR ESCOLAR                                          </v>
          </cell>
          <cell r="BD586" t="str">
            <v>COORDINACIÓN ESCOLAR</v>
          </cell>
          <cell r="BE586">
            <v>0</v>
          </cell>
          <cell r="BF586">
            <v>0</v>
          </cell>
          <cell r="BG586">
            <v>0</v>
          </cell>
        </row>
        <row r="587">
          <cell r="A587">
            <v>21934</v>
          </cell>
          <cell r="B587" t="str">
            <v>BERNI CHAVEZ JOAQUIN SALVADOR</v>
          </cell>
          <cell r="C587" t="str">
            <v>071301V001010021000052</v>
          </cell>
          <cell r="D587" t="str">
            <v>BECJ740605QG5</v>
          </cell>
          <cell r="E587">
            <v>14</v>
          </cell>
          <cell r="F587" t="str">
            <v>21</v>
          </cell>
          <cell r="G587" t="str">
            <v>C</v>
          </cell>
          <cell r="H587">
            <v>6024.48</v>
          </cell>
          <cell r="I587">
            <v>436.38</v>
          </cell>
          <cell r="J587">
            <v>272.58</v>
          </cell>
          <cell r="K587">
            <v>0</v>
          </cell>
          <cell r="L587">
            <v>0</v>
          </cell>
          <cell r="M587" t="str">
            <v>INSTRUCTOR ESCOLAR</v>
          </cell>
          <cell r="N587" t="str">
            <v>COORDINACION ESCOLAR</v>
          </cell>
          <cell r="O587" t="str">
            <v>130000055Z</v>
          </cell>
          <cell r="P587" t="str">
            <v xml:space="preserve">SANTANDER, S.A.                                             </v>
          </cell>
          <cell r="Q587" t="str">
            <v>D</v>
          </cell>
          <cell r="R587"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7"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8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U587">
            <v>37622</v>
          </cell>
          <cell r="V587" t="e">
            <v>#REF!</v>
          </cell>
          <cell r="W587">
            <v>200301</v>
          </cell>
          <cell r="X587">
            <v>0</v>
          </cell>
          <cell r="Y587" t="str">
            <v xml:space="preserve">116 AÑOS 5 MESES 28 DIAS </v>
          </cell>
          <cell r="Z587">
            <v>0</v>
          </cell>
          <cell r="AA587">
            <v>0</v>
          </cell>
          <cell r="AB587" t="str">
            <v xml:space="preserve"> </v>
          </cell>
          <cell r="AC587">
            <v>0</v>
          </cell>
          <cell r="AD587" t="e">
            <v>#N/A</v>
          </cell>
          <cell r="AE587">
            <v>0</v>
          </cell>
          <cell r="AF587" t="str">
            <v xml:space="preserve">42 AÑOS 0 MESES Y 23 DIAS </v>
          </cell>
          <cell r="AG587" t="str">
            <v>MANUEL DOBLADO NO. 334</v>
          </cell>
          <cell r="AH587" t="str">
            <v>COL. LA PERLA</v>
          </cell>
          <cell r="AI587">
            <v>44360</v>
          </cell>
          <cell r="AJ587" t="str">
            <v xml:space="preserve">GUADALAJARA, JAL. </v>
          </cell>
          <cell r="AK587">
            <v>0</v>
          </cell>
          <cell r="AL587">
            <v>0</v>
          </cell>
          <cell r="AM587" t="str">
            <v>7593743936-4</v>
          </cell>
          <cell r="AN587" t="str">
            <v xml:space="preserve">                  </v>
          </cell>
          <cell r="AO587">
            <v>0</v>
          </cell>
          <cell r="AP587" t="str">
            <v>BECJ740605HJCRHQ06</v>
          </cell>
          <cell r="AQ587" t="str">
            <v>CASADO</v>
          </cell>
          <cell r="AR587">
            <v>0</v>
          </cell>
          <cell r="AS587">
            <v>0</v>
          </cell>
          <cell r="AT587">
            <v>0</v>
          </cell>
          <cell r="AU587">
            <v>0</v>
          </cell>
          <cell r="AV587">
            <v>0</v>
          </cell>
          <cell r="AW587">
            <v>0</v>
          </cell>
          <cell r="AX587">
            <v>0</v>
          </cell>
          <cell r="AY587" t="str">
            <v xml:space="preserve">MANUEL DOBLADO NO. 334 COL. LA PERLA CP 44360 GUADALAJARA, JAL. </v>
          </cell>
          <cell r="AZ587" t="str">
            <v>05</v>
          </cell>
          <cell r="BA587" t="str">
            <v>JOAQUÍN SALVADOR</v>
          </cell>
          <cell r="BB587" t="str">
            <v>JOAQUÍN SALVADOR BERNI CHÁVEZ JOAQUÍN</v>
          </cell>
          <cell r="BC587" t="str">
            <v xml:space="preserve">INSTRUCTOR ESCOLAR                                          </v>
          </cell>
          <cell r="BD587" t="str">
            <v>COORDINACIÓN ESCOLAR</v>
          </cell>
          <cell r="BE587">
            <v>0</v>
          </cell>
          <cell r="BF587">
            <v>0</v>
          </cell>
          <cell r="BG587">
            <v>0</v>
          </cell>
        </row>
        <row r="588">
          <cell r="A588">
            <v>21935</v>
          </cell>
          <cell r="B588" t="str">
            <v>AGUILAR ROBLEDO JORGE ALEJANDRO</v>
          </cell>
          <cell r="C588" t="str">
            <v>071301V001010030000053</v>
          </cell>
          <cell r="D588" t="str">
            <v>AURJ680903P97</v>
          </cell>
          <cell r="E588">
            <v>14</v>
          </cell>
          <cell r="F588" t="str">
            <v>30</v>
          </cell>
          <cell r="G588" t="str">
            <v>C</v>
          </cell>
          <cell r="H588">
            <v>8606.4</v>
          </cell>
          <cell r="I588">
            <v>623.4</v>
          </cell>
          <cell r="J588">
            <v>389.4</v>
          </cell>
          <cell r="K588">
            <v>0</v>
          </cell>
          <cell r="L588">
            <v>0</v>
          </cell>
          <cell r="M588" t="str">
            <v>INSTRUCTOR ESCOLAR</v>
          </cell>
          <cell r="N588" t="str">
            <v>COORDINACION ESCOLAR</v>
          </cell>
          <cell r="O588" t="str">
            <v>130000055Z</v>
          </cell>
          <cell r="P588" t="str">
            <v xml:space="preserve">SANTANDER, S.A.                                             </v>
          </cell>
          <cell r="Q588" t="str">
            <v>D</v>
          </cell>
          <cell r="R588" t="str">
            <v>REINGRESO 01 JULIO AL 31 DIC 2015***CONT. NOM 01 ENE AL 30 JUN 2015**CAMBIO DE ADSCIPCIÓN CREADA LA DIR ESCOLAR 01 ENERO 2015***NUEVO ING. A ESTA PLAZA 01 MARZO AL 30 JUNIO 2014</v>
          </cell>
          <cell r="S588">
            <v>0</v>
          </cell>
          <cell r="T588" t="str">
            <v>MODIFICACIÓN EN NIVELES POR CONGRESO DEL ESTADO 01 ENE 2016 TODA LA PLANTILLA A PARTIR DEL NIVEL 12 HACIA ARRIBA AL 34 ANTERIOR 16 NIVEL ACTUAL 14***</v>
          </cell>
          <cell r="U588">
            <v>41699</v>
          </cell>
          <cell r="V588" t="e">
            <v>#REF!</v>
          </cell>
          <cell r="W588">
            <v>200903</v>
          </cell>
          <cell r="X588">
            <v>0</v>
          </cell>
          <cell r="Y588" t="str">
            <v xml:space="preserve">116 AÑOS 5 MESES 28 DIAS </v>
          </cell>
          <cell r="Z588">
            <v>0</v>
          </cell>
          <cell r="AA588">
            <v>0</v>
          </cell>
          <cell r="AB588" t="str">
            <v xml:space="preserve"> </v>
          </cell>
          <cell r="AC588">
            <v>0</v>
          </cell>
          <cell r="AD588" t="e">
            <v>#N/A</v>
          </cell>
          <cell r="AE588">
            <v>0</v>
          </cell>
          <cell r="AF588" t="str">
            <v xml:space="preserve">47 AÑOS 9 MESES Y 25 DIAS </v>
          </cell>
          <cell r="AG588" t="str">
            <v xml:space="preserve">CALLE "D" NO. 122 </v>
          </cell>
          <cell r="AH588" t="str">
            <v xml:space="preserve">RINCONADA DE SAN ANDRÉS </v>
          </cell>
          <cell r="AI588">
            <v>44750</v>
          </cell>
          <cell r="AJ588" t="str">
            <v xml:space="preserve">GUADALAJARA, JAL. </v>
          </cell>
          <cell r="AK588">
            <v>0</v>
          </cell>
          <cell r="AL588">
            <v>0</v>
          </cell>
          <cell r="AM588">
            <v>0</v>
          </cell>
          <cell r="AN588" t="str">
            <v xml:space="preserve">                  </v>
          </cell>
          <cell r="AO588">
            <v>0</v>
          </cell>
          <cell r="AP588" t="str">
            <v>AURJ680903HJCGBR07</v>
          </cell>
          <cell r="AQ588" t="str">
            <v>SOLTERO</v>
          </cell>
          <cell r="AR588">
            <v>0</v>
          </cell>
          <cell r="AS588">
            <v>0</v>
          </cell>
          <cell r="AT588">
            <v>0</v>
          </cell>
          <cell r="AU588">
            <v>0</v>
          </cell>
          <cell r="AV588">
            <v>0</v>
          </cell>
          <cell r="AW588">
            <v>0</v>
          </cell>
          <cell r="AX588">
            <v>0</v>
          </cell>
          <cell r="AY588" t="str">
            <v xml:space="preserve">CALLE "D" NO. 122  RINCONADA DE SAN ANDRÉS  CP 44750 GUADALAJARA, JAL. </v>
          </cell>
          <cell r="AZ588" t="str">
            <v>03</v>
          </cell>
          <cell r="BA588" t="str">
            <v>JORGE ALEJANDRO</v>
          </cell>
          <cell r="BB588" t="str">
            <v>JORGE ALEJANDRO AGUILAR ROBLEDO</v>
          </cell>
          <cell r="BC588" t="str">
            <v>INSTRUCTOR ESCOLAR</v>
          </cell>
          <cell r="BD588" t="str">
            <v>COORDINACIÓN ESCOLAR</v>
          </cell>
          <cell r="BE588">
            <v>0</v>
          </cell>
          <cell r="BF588">
            <v>0</v>
          </cell>
          <cell r="BG588">
            <v>0</v>
          </cell>
        </row>
        <row r="589">
          <cell r="A589">
            <v>21936</v>
          </cell>
          <cell r="B589" t="str">
            <v>CARDENAS VARGAS FRANCISCO JAVIER</v>
          </cell>
          <cell r="C589" t="str">
            <v>071301V001010030000054</v>
          </cell>
          <cell r="D589" t="str">
            <v>CAVF601211J15</v>
          </cell>
          <cell r="E589">
            <v>14</v>
          </cell>
          <cell r="F589" t="str">
            <v>30</v>
          </cell>
          <cell r="G589" t="str">
            <v>C</v>
          </cell>
          <cell r="H589">
            <v>8606.4</v>
          </cell>
          <cell r="I589">
            <v>623.4</v>
          </cell>
          <cell r="J589">
            <v>389.4</v>
          </cell>
          <cell r="K589">
            <v>0</v>
          </cell>
          <cell r="L589">
            <v>0</v>
          </cell>
          <cell r="M589" t="str">
            <v>INSTRUCTOR ESCOLAR</v>
          </cell>
          <cell r="N589" t="str">
            <v>COORDINACION ESCOLAR</v>
          </cell>
          <cell r="O589" t="str">
            <v>130000055Z</v>
          </cell>
          <cell r="P589" t="str">
            <v xml:space="preserve">SANTANDER, S.A.                                             </v>
          </cell>
          <cell r="Q589" t="str">
            <v>D</v>
          </cell>
          <cell r="R589"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89" t="str">
            <v>INSTRUCTOR ESCOLAR 01/06/2003, INSTRUCTOR ESCOLAR  01/07/2003,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T589" t="str">
            <v>MODIFICACIÓN EN NIVELES POR CONGRESO DEL ESTADO 01 ENE 2016 TODA LA PLANTILLA A PARTIR DEL NIVEL 12 HACIA ARRIBA AL 34 ANTERIOR 16 NIVEL ACTUAL 14 ***CAMBIO DE ADSCRIPCIÓN A PARTIR DEL 01 ENERO 2014 DE DIRECCION ESCOLAR A DIRECCION DE DESARROLLO SECTORIAL                            Y CAMBIOS EN CT A PARTIR DEL 01 ENERO 2014 Y CAMBIOS EN CT A PARTIR DEL 01 ENERO 2014 DE 100000013Z A 130000070Z</v>
          </cell>
          <cell r="U589">
            <v>37622</v>
          </cell>
          <cell r="V589" t="e">
            <v>#REF!</v>
          </cell>
          <cell r="W589">
            <v>200301</v>
          </cell>
          <cell r="X589">
            <v>0</v>
          </cell>
          <cell r="Y589" t="str">
            <v xml:space="preserve">116 AÑOS 5 MESES 28 DIAS </v>
          </cell>
          <cell r="Z589">
            <v>0</v>
          </cell>
          <cell r="AA589">
            <v>0</v>
          </cell>
          <cell r="AB589" t="str">
            <v xml:space="preserve"> </v>
          </cell>
          <cell r="AC589">
            <v>0</v>
          </cell>
          <cell r="AD589" t="e">
            <v>#N/A</v>
          </cell>
          <cell r="AE589">
            <v>0</v>
          </cell>
          <cell r="AF589" t="str">
            <v xml:space="preserve">55 AÑOS 6 MESES Y 17 DIAS </v>
          </cell>
          <cell r="AG589" t="str">
            <v xml:space="preserve">AQUILES SERDAN NO. 106 </v>
          </cell>
          <cell r="AH589" t="str">
            <v xml:space="preserve">COL. ATEMAJAC DEL VALLES </v>
          </cell>
          <cell r="AI589">
            <v>45190</v>
          </cell>
          <cell r="AJ589" t="str">
            <v xml:space="preserve">ZAPOPAN, JAL. </v>
          </cell>
          <cell r="AK589">
            <v>0</v>
          </cell>
          <cell r="AL589">
            <v>0</v>
          </cell>
          <cell r="AM589" t="str">
            <v>7597601021-7</v>
          </cell>
          <cell r="AN589" t="str">
            <v xml:space="preserve">                  </v>
          </cell>
          <cell r="AO589">
            <v>0</v>
          </cell>
          <cell r="AP589" t="str">
            <v>CAVF601211HCMRRR02</v>
          </cell>
          <cell r="AQ589" t="str">
            <v>SOLTERO</v>
          </cell>
          <cell r="AR589">
            <v>0</v>
          </cell>
          <cell r="AS589">
            <v>0</v>
          </cell>
          <cell r="AT589">
            <v>0</v>
          </cell>
          <cell r="AU589">
            <v>0</v>
          </cell>
          <cell r="AV589">
            <v>0</v>
          </cell>
          <cell r="AW589">
            <v>0</v>
          </cell>
          <cell r="AX589">
            <v>0</v>
          </cell>
          <cell r="AY589" t="str">
            <v xml:space="preserve">AQUILES SERDAN NO. 106  COL. ATEMAJAC DEL VALLES  CP 45190 ZAPOPAN, JAL. </v>
          </cell>
          <cell r="AZ589" t="str">
            <v>11</v>
          </cell>
          <cell r="BA589" t="str">
            <v>FRANCISCO JAVIER</v>
          </cell>
          <cell r="BB589" t="str">
            <v>FRANCISCO JAVIER CÁRDENAS VARGAS</v>
          </cell>
          <cell r="BC589" t="str">
            <v xml:space="preserve">INSTRUCTOR ESCOLAR                                          </v>
          </cell>
          <cell r="BD589" t="str">
            <v>COORDINACIÓN ESCOLAR</v>
          </cell>
          <cell r="BE589">
            <v>0</v>
          </cell>
          <cell r="BF589">
            <v>0</v>
          </cell>
          <cell r="BG589">
            <v>0</v>
          </cell>
        </row>
        <row r="590">
          <cell r="A590">
            <v>21942</v>
          </cell>
          <cell r="B590" t="str">
            <v>ZEPEDA GARCIA ROSA MARIA</v>
          </cell>
          <cell r="C590" t="str">
            <v>071301V001020002000047</v>
          </cell>
          <cell r="D590" t="str">
            <v>ZEGR670214MN6</v>
          </cell>
          <cell r="E590">
            <v>12</v>
          </cell>
          <cell r="F590" t="str">
            <v>2</v>
          </cell>
          <cell r="G590" t="str">
            <v>C</v>
          </cell>
          <cell r="H590">
            <v>465.56</v>
          </cell>
          <cell r="I590">
            <v>38.76</v>
          </cell>
          <cell r="J590">
            <v>24.06</v>
          </cell>
          <cell r="K590">
            <v>0</v>
          </cell>
          <cell r="L590">
            <v>0</v>
          </cell>
          <cell r="M590" t="str">
            <v>INSTRUCTOR ESCOLAR A</v>
          </cell>
          <cell r="N590" t="str">
            <v>COORDINACION ESCOLAR</v>
          </cell>
          <cell r="O590" t="str">
            <v>130000055Z</v>
          </cell>
          <cell r="P590" t="str">
            <v xml:space="preserve">SANTANDER, S.A.                                             </v>
          </cell>
          <cell r="Q590" t="str">
            <v>D</v>
          </cell>
          <cell r="R590" t="str">
            <v>REINGRESO 01 JULIO AL 31 DIC 2015***CAMBIO DE ADSCIPCIÓN CREADA LA DIR ESCOLAR 01 ENERO 2015***NUEVO ING. A ESTA PLAZA 01 MARZO AL 30 JUNIO 2014</v>
          </cell>
          <cell r="S590">
            <v>0</v>
          </cell>
          <cell r="T590" t="str">
            <v>MODIFICACIÓN EN NIVELES POR CONGRESO DEL ESTADO 01 ENE 2016 TODA LA PLANTILLA A PARTIR DEL NIVEL 12 HACIA ARRIBA AL 34 NIVEL ANTERIOR 14 NIVEL ACTUAL 12***</v>
          </cell>
          <cell r="U590">
            <v>41699</v>
          </cell>
          <cell r="V590" t="e">
            <v>#REF!</v>
          </cell>
          <cell r="W590">
            <v>200616</v>
          </cell>
          <cell r="X590">
            <v>0</v>
          </cell>
          <cell r="Y590" t="str">
            <v xml:space="preserve">116 AÑOS 5 MESES 28 DIAS </v>
          </cell>
          <cell r="Z590">
            <v>0</v>
          </cell>
          <cell r="AA590">
            <v>0</v>
          </cell>
          <cell r="AB590" t="str">
            <v xml:space="preserve"> </v>
          </cell>
          <cell r="AC590">
            <v>0</v>
          </cell>
          <cell r="AD590" t="e">
            <v>#N/A</v>
          </cell>
          <cell r="AE590">
            <v>0</v>
          </cell>
          <cell r="AF590" t="str">
            <v xml:space="preserve">49 AÑOS 4 MESES Y 14 DIAS </v>
          </cell>
          <cell r="AG590" t="str">
            <v xml:space="preserve">HIDALGO NO. 532 </v>
          </cell>
          <cell r="AH590" t="str">
            <v xml:space="preserve">PRADOS COYULA </v>
          </cell>
          <cell r="AI590" t="str">
            <v>44740</v>
          </cell>
          <cell r="AJ590" t="str">
            <v xml:space="preserve">TONALÁ, JAL. </v>
          </cell>
          <cell r="AK590">
            <v>0</v>
          </cell>
          <cell r="AL590">
            <v>0</v>
          </cell>
          <cell r="AM590" t="str">
            <v>0486672584-1</v>
          </cell>
          <cell r="AN590" t="str">
            <v xml:space="preserve">                  </v>
          </cell>
          <cell r="AO590">
            <v>0</v>
          </cell>
          <cell r="AP590" t="str">
            <v>ZEGR670214MJCPRS05</v>
          </cell>
          <cell r="AQ590" t="str">
            <v>SOLTERA</v>
          </cell>
          <cell r="AR590">
            <v>0</v>
          </cell>
          <cell r="AS590">
            <v>0</v>
          </cell>
          <cell r="AT590">
            <v>0</v>
          </cell>
          <cell r="AU590">
            <v>0</v>
          </cell>
          <cell r="AV590">
            <v>0</v>
          </cell>
          <cell r="AW590">
            <v>0</v>
          </cell>
          <cell r="AX590">
            <v>0</v>
          </cell>
          <cell r="AY590" t="str">
            <v xml:space="preserve">HIDALGO NO. 532  PRADOS COYULA  CP 44740 TONALÁ, JAL. </v>
          </cell>
          <cell r="AZ590" t="str">
            <v>14</v>
          </cell>
          <cell r="BA590" t="str">
            <v>ROSA MARÍA</v>
          </cell>
          <cell r="BB590" t="str">
            <v>ROSA MARÍA ZEPEDA GARCÍA</v>
          </cell>
          <cell r="BC590" t="str">
            <v xml:space="preserve">INSTRUCTOR ESCOLAR A                                        </v>
          </cell>
          <cell r="BD590" t="str">
            <v>COORDINACIÓN ESCOLAR</v>
          </cell>
          <cell r="BE590" t="str">
            <v xml:space="preserve">ANGUIS ROSADO OSCAR FRANCISCO                               </v>
          </cell>
          <cell r="BF590" t="str">
            <v>AURO810424S34</v>
          </cell>
          <cell r="BG590" t="str">
            <v>BAJA POR TERMINO</v>
          </cell>
        </row>
        <row r="591">
          <cell r="A591">
            <v>21943</v>
          </cell>
          <cell r="B591" t="str">
            <v>MONTES HERNANDEZ TERESA DE JESUS</v>
          </cell>
          <cell r="C591" t="str">
            <v>071301V001020003000001</v>
          </cell>
          <cell r="D591" t="str">
            <v>MOHT571201118</v>
          </cell>
          <cell r="E591">
            <v>12</v>
          </cell>
          <cell r="F591" t="str">
            <v>3</v>
          </cell>
          <cell r="G591" t="str">
            <v>C</v>
          </cell>
          <cell r="H591">
            <v>698.34</v>
          </cell>
          <cell r="I591">
            <v>58.14</v>
          </cell>
          <cell r="J591">
            <v>36.090000000000003</v>
          </cell>
          <cell r="K591">
            <v>0</v>
          </cell>
          <cell r="L591">
            <v>0</v>
          </cell>
          <cell r="M591" t="str">
            <v>INSTRUCTOR ESCOLAR A</v>
          </cell>
          <cell r="N591" t="str">
            <v>COORDINACION ESCOLAR</v>
          </cell>
          <cell r="O591" t="str">
            <v>130000055Z</v>
          </cell>
          <cell r="P591" t="str">
            <v xml:space="preserve">SANTANDER, S.A.                                             </v>
          </cell>
          <cell r="Q591" t="str">
            <v>D</v>
          </cell>
          <cell r="R591"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1" t="str">
            <v>INSTRUCTOR ESCOLAR "A " 01/08/2003, INSTRUCTOR ESCOLAR "A " 01/01/2004, INSTRUCTOR ESCOLAR "A "  01/01/2005,INSTRUCTOR ESCOLAR "A " 01/08/2005, INSTRUCTOR ESCOLAR "A "  16/01/2006, INSTRUCTOR ESCOLAR "A "  16/08/2006, INSTRUCTOR ESCOLAR "A "  16/01/2007, INSTRUCTOR ESCOLAR "A " 16/06/2007, INSTRUCTOR ESCOLAR "A " 16/08/2007, INSTRUCTOR ESCOLAR "A " 01/02/2008, INSTRUCTOR ESCOLAR "A " 01/07/2008, INSTRUCTOR ESCOLAR "A " 01/01/2009</v>
          </cell>
          <cell r="T591"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1">
            <v>37622</v>
          </cell>
          <cell r="V591" t="e">
            <v>#REF!</v>
          </cell>
          <cell r="W591">
            <v>200001</v>
          </cell>
          <cell r="X591">
            <v>0</v>
          </cell>
          <cell r="Y591" t="str">
            <v xml:space="preserve">116 AÑOS 5 MESES 28 DIAS </v>
          </cell>
          <cell r="Z591">
            <v>0</v>
          </cell>
          <cell r="AA591">
            <v>0</v>
          </cell>
          <cell r="AB591" t="str">
            <v xml:space="preserve"> </v>
          </cell>
          <cell r="AC591">
            <v>0</v>
          </cell>
          <cell r="AD591" t="e">
            <v>#N/A</v>
          </cell>
          <cell r="AE591">
            <v>0</v>
          </cell>
          <cell r="AF591" t="str">
            <v xml:space="preserve">58 AÑOS 6 MESES Y 27 DIAS </v>
          </cell>
          <cell r="AG591" t="str">
            <v xml:space="preserve">FRONTERA NO. 5575-A </v>
          </cell>
          <cell r="AH591" t="str">
            <v xml:space="preserve">COL. CERRO DEL CUATRO </v>
          </cell>
          <cell r="AI591">
            <v>44990</v>
          </cell>
          <cell r="AJ591" t="str">
            <v xml:space="preserve">TLAQUEPAQUE, JAL. </v>
          </cell>
          <cell r="AK591">
            <v>0</v>
          </cell>
          <cell r="AL591">
            <v>0</v>
          </cell>
          <cell r="AM591" t="str">
            <v>0489570644-0</v>
          </cell>
          <cell r="AN591" t="str">
            <v xml:space="preserve">                  </v>
          </cell>
          <cell r="AO591">
            <v>0</v>
          </cell>
          <cell r="AP591" t="str">
            <v>MOHT571201MJCNRR01</v>
          </cell>
          <cell r="AQ591" t="str">
            <v>CASADA</v>
          </cell>
          <cell r="AR591">
            <v>0</v>
          </cell>
          <cell r="AS591">
            <v>0</v>
          </cell>
          <cell r="AT591">
            <v>0</v>
          </cell>
          <cell r="AU591">
            <v>0</v>
          </cell>
          <cell r="AV591">
            <v>0</v>
          </cell>
          <cell r="AW591">
            <v>0</v>
          </cell>
          <cell r="AX591">
            <v>0</v>
          </cell>
          <cell r="AY591" t="str">
            <v xml:space="preserve">FRONTERA NO. 5575-A  COL. CERRO DEL CUATRO  CP 44990 TLAQUEPAQUE, JAL. </v>
          </cell>
          <cell r="AZ591" t="str">
            <v>01</v>
          </cell>
          <cell r="BA591" t="str">
            <v>TERESA DE JESÚS</v>
          </cell>
          <cell r="BB591" t="str">
            <v>TERESA DE JESÚS MONTES HERNÁNDEZ</v>
          </cell>
          <cell r="BC591" t="str">
            <v xml:space="preserve">INSTRUCTOR ESCOLAR A                                        </v>
          </cell>
          <cell r="BD591" t="str">
            <v>COORDINACIÓN ESCOLAR</v>
          </cell>
          <cell r="BE591">
            <v>0</v>
          </cell>
          <cell r="BF591">
            <v>0</v>
          </cell>
          <cell r="BG591">
            <v>0</v>
          </cell>
        </row>
        <row r="592">
          <cell r="A592">
            <v>21944</v>
          </cell>
          <cell r="B592" t="str">
            <v>ANGUIS ROSADO OSCAR FRANCISCO</v>
          </cell>
          <cell r="C592" t="str">
            <v>071301V001020003000033</v>
          </cell>
          <cell r="D592" t="str">
            <v>AURO810424S34</v>
          </cell>
          <cell r="E592">
            <v>12</v>
          </cell>
          <cell r="F592" t="str">
            <v>3</v>
          </cell>
          <cell r="G592" t="str">
            <v>C</v>
          </cell>
          <cell r="H592">
            <v>698.34</v>
          </cell>
          <cell r="I592">
            <v>58.14</v>
          </cell>
          <cell r="J592">
            <v>36.090000000000003</v>
          </cell>
          <cell r="K592">
            <v>0</v>
          </cell>
          <cell r="L592">
            <v>0</v>
          </cell>
          <cell r="M592" t="str">
            <v>INSTRUCTOR ESCOLAR A</v>
          </cell>
          <cell r="N592" t="str">
            <v>COORDINACION ESCOLAR</v>
          </cell>
          <cell r="O592" t="str">
            <v>130000055Z</v>
          </cell>
          <cell r="P592" t="str">
            <v xml:space="preserve">SANTANDER, S.A.                                             </v>
          </cell>
          <cell r="Q592" t="str">
            <v>D</v>
          </cell>
          <cell r="R592" t="str">
            <v>CAMBIO DE ADSCIPCIÓN CREADA LA DIR ESCOLAR 01 ENERO 2015***CONT. NOM 01 MARZO AL 30 JUNIO 2014***PRORROGA 01 SEP AL 31 DIC 2013***CONT. NOM. 01 JUNIO AL 31 AGOSTO 2013.CONT. NOM 01 MAR AL 31 MAYO 2013.REINGRESO 01 ENERO AL 28 FEBRERO 2013.REINGRESO 01 ENERO AL 31 DE DICIEMBRE 2012.NUEVO ING. A ESTA PLAZA 01 MARZO 2011</v>
          </cell>
          <cell r="S592" t="str">
            <v>INSTRUCTOR ESCOLAR "A " 01/03/2011 AL 31/12/2011, INSTRUCTOR ESCOLAR "A "  01/01/2012 AL 31/12/2012, INSTRUCTOR ESCOLAR "A " 01/01/2013 AL 28/02/2013</v>
          </cell>
          <cell r="T59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2">
            <v>40603</v>
          </cell>
          <cell r="V592" t="e">
            <v>#REF!</v>
          </cell>
          <cell r="W592">
            <v>201105</v>
          </cell>
          <cell r="X592">
            <v>0</v>
          </cell>
          <cell r="Y592" t="str">
            <v xml:space="preserve">116 AÑOS 5 MESES 28 DIAS </v>
          </cell>
          <cell r="Z592">
            <v>0</v>
          </cell>
          <cell r="AA592">
            <v>0</v>
          </cell>
          <cell r="AB592" t="str">
            <v xml:space="preserve"> </v>
          </cell>
          <cell r="AC592">
            <v>0</v>
          </cell>
          <cell r="AD592" t="e">
            <v>#N/A</v>
          </cell>
          <cell r="AE592">
            <v>0</v>
          </cell>
          <cell r="AF592" t="str">
            <v xml:space="preserve">35 AÑOS 2 MESES Y 4 DIAS </v>
          </cell>
          <cell r="AG592" t="str">
            <v>ENRIQUE DIAZ DE LEON # 307-A</v>
          </cell>
          <cell r="AH592" t="str">
            <v>COL. AMERICANA</v>
          </cell>
          <cell r="AI592">
            <v>44200</v>
          </cell>
          <cell r="AJ592" t="str">
            <v xml:space="preserve">GUADALAJARA, JAL. </v>
          </cell>
          <cell r="AK592">
            <v>0</v>
          </cell>
          <cell r="AL592">
            <v>0</v>
          </cell>
          <cell r="AM592" t="str">
            <v>0497802977-7</v>
          </cell>
          <cell r="AN592" t="str">
            <v xml:space="preserve">                  </v>
          </cell>
          <cell r="AO592">
            <v>0</v>
          </cell>
          <cell r="AP592" t="str">
            <v>AURO810424HDFNSS00</v>
          </cell>
          <cell r="AQ592" t="str">
            <v>SOLTERO</v>
          </cell>
          <cell r="AR592" t="str">
            <v>DISTRITO FEDERAL</v>
          </cell>
          <cell r="AS592" t="str">
            <v>X</v>
          </cell>
          <cell r="AT592">
            <v>0</v>
          </cell>
          <cell r="AU592">
            <v>0</v>
          </cell>
          <cell r="AV592">
            <v>0</v>
          </cell>
          <cell r="AW592">
            <v>0</v>
          </cell>
          <cell r="AX592">
            <v>0</v>
          </cell>
          <cell r="AY592" t="str">
            <v xml:space="preserve">ENRIQUE DIAZ DE LEON # 307-A COL. AMERICANA CP 44200 GUADALAJARA, JAL. </v>
          </cell>
          <cell r="AZ592" t="str">
            <v>24</v>
          </cell>
          <cell r="BA592" t="str">
            <v>CARLOS ALBERTO</v>
          </cell>
          <cell r="BB592" t="str">
            <v>CARLOS ALBERTO MALDONADO TORRES</v>
          </cell>
          <cell r="BC592" t="str">
            <v xml:space="preserve">INSTRUCTOR ESCOLAR A                                        </v>
          </cell>
          <cell r="BD592" t="str">
            <v>COORDINACIÓN ESCOLAR</v>
          </cell>
          <cell r="BE592" t="str">
            <v xml:space="preserve">UREÑA REYNOSO RICARDO                                       </v>
          </cell>
          <cell r="BF592" t="str">
            <v>UERR780722V18</v>
          </cell>
          <cell r="BG592" t="str">
            <v>BAJA POR TERMINO DE NOMBRAMIENTO</v>
          </cell>
        </row>
        <row r="593">
          <cell r="A593">
            <v>21945</v>
          </cell>
          <cell r="B593" t="str">
            <v>VACANTE</v>
          </cell>
          <cell r="C593" t="str">
            <v>071301V001020004000036</v>
          </cell>
          <cell r="D593" t="str">
            <v>AEAL7612104ZA</v>
          </cell>
          <cell r="E593">
            <v>12</v>
          </cell>
          <cell r="F593" t="str">
            <v>4</v>
          </cell>
          <cell r="G593" t="str">
            <v>C</v>
          </cell>
          <cell r="H593">
            <v>931.12</v>
          </cell>
          <cell r="I593">
            <v>77.52</v>
          </cell>
          <cell r="J593">
            <v>48.12</v>
          </cell>
          <cell r="K593">
            <v>0</v>
          </cell>
          <cell r="L593">
            <v>0</v>
          </cell>
          <cell r="M593" t="str">
            <v>INSTRUCTOR ESCOLAR A</v>
          </cell>
          <cell r="N593" t="str">
            <v>COORDINACION ESCOLAR</v>
          </cell>
          <cell r="O593" t="str">
            <v>130000055Z</v>
          </cell>
          <cell r="P593" t="str">
            <v xml:space="preserve">SANTANDER, S.A.                                             </v>
          </cell>
          <cell r="Q593" t="str">
            <v>D</v>
          </cell>
          <cell r="R593" t="str">
            <v>BAJA POR RENUNCIA 01 DE SEPTIEMBRE 2015***REINGRESO 01 JULIO AL 31 DIC 2015***CONT. NOM 01 ENE AL 30 JUN 2015**CAMBIO DE ADSCIPCIÓN CREADA LA DIR ESCOLAR 01 ENERO 2015***CONT. NOM 01 MARZO AL 30 JUNIO 2014***NUEVO ING. 02 SEP AL 31 DE DIC 2013.</v>
          </cell>
          <cell r="S593">
            <v>0</v>
          </cell>
          <cell r="T59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3">
            <v>41519</v>
          </cell>
          <cell r="V593" t="e">
            <v>#REF!</v>
          </cell>
          <cell r="W593">
            <v>201317</v>
          </cell>
          <cell r="X593">
            <v>0</v>
          </cell>
          <cell r="Y593" t="str">
            <v xml:space="preserve">116 AÑOS 5 MESES 28 DIAS </v>
          </cell>
          <cell r="Z593">
            <v>0</v>
          </cell>
          <cell r="AA593">
            <v>0</v>
          </cell>
          <cell r="AB593" t="str">
            <v xml:space="preserve"> </v>
          </cell>
          <cell r="AC593">
            <v>0</v>
          </cell>
          <cell r="AD593" t="e">
            <v>#N/A</v>
          </cell>
          <cell r="AE593">
            <v>0</v>
          </cell>
          <cell r="AF593" t="str">
            <v xml:space="preserve">39 AÑOS 6 MESES Y 18 DIAS </v>
          </cell>
          <cell r="AG593" t="str">
            <v>PUERTO CALLAO # 2511</v>
          </cell>
          <cell r="AH593" t="str">
            <v>ILALIA PROVICENCIA</v>
          </cell>
          <cell r="AI593">
            <v>44630</v>
          </cell>
          <cell r="AJ593" t="str">
            <v>GUADALAJARA, JAL.</v>
          </cell>
          <cell r="AK593" t="str">
            <v>CEL 331164-9375</v>
          </cell>
          <cell r="AL593" t="str">
            <v>NINGUNA</v>
          </cell>
          <cell r="AM593" t="str">
            <v>0412760411-6</v>
          </cell>
          <cell r="AN593" t="str">
            <v xml:space="preserve"> </v>
          </cell>
          <cell r="AO593">
            <v>0</v>
          </cell>
          <cell r="AP593" t="str">
            <v>AEXA761210HNESXL03</v>
          </cell>
          <cell r="AQ593" t="str">
            <v>SOLTERO</v>
          </cell>
          <cell r="AR593" t="str">
            <v>TORINO ITALIA</v>
          </cell>
          <cell r="AS593">
            <v>0</v>
          </cell>
          <cell r="AT593" t="str">
            <v>ITALIANA</v>
          </cell>
          <cell r="AU593" t="str">
            <v>LIC. EN FILOSOFIA Y LETRAS Y LIC EN MÚSICA</v>
          </cell>
          <cell r="AV593" t="str">
            <v>X</v>
          </cell>
          <cell r="AW593">
            <v>0</v>
          </cell>
          <cell r="AX593">
            <v>0</v>
          </cell>
          <cell r="AY593" t="str">
            <v>PUERTO CALLAO # 2511 ILALIA PROVICENCIA CP 44630 GUADALAJARA, JAL.</v>
          </cell>
          <cell r="AZ593" t="str">
            <v>10</v>
          </cell>
          <cell r="BA593" t="str">
            <v>ALBERTO</v>
          </cell>
          <cell r="BB593" t="str">
            <v>ALBERTO ASERO</v>
          </cell>
          <cell r="BC593" t="str">
            <v xml:space="preserve">INSTRUCTOR ESCOLAR A                                        </v>
          </cell>
          <cell r="BD593" t="str">
            <v>COORDINACIÓN ESCOLAR</v>
          </cell>
          <cell r="BE593" t="str">
            <v>ASERO ALBERTO</v>
          </cell>
          <cell r="BF593" t="str">
            <v>AEAL7612104ZA</v>
          </cell>
          <cell r="BG593" t="str">
            <v>BAJA POR RENUNCIA</v>
          </cell>
        </row>
        <row r="594">
          <cell r="A594">
            <v>21946</v>
          </cell>
          <cell r="B594" t="str">
            <v>MIRANDA GARCIA GERMAN</v>
          </cell>
          <cell r="C594" t="str">
            <v>071301V001020005000005</v>
          </cell>
          <cell r="D594" t="str">
            <v>MIGG5504286W5</v>
          </cell>
          <cell r="E594">
            <v>12</v>
          </cell>
          <cell r="F594" t="str">
            <v>5</v>
          </cell>
          <cell r="G594" t="str">
            <v>C</v>
          </cell>
          <cell r="H594">
            <v>1163.9000000000001</v>
          </cell>
          <cell r="I594">
            <v>96.9</v>
          </cell>
          <cell r="J594">
            <v>60.15</v>
          </cell>
          <cell r="K594">
            <v>0</v>
          </cell>
          <cell r="L594">
            <v>0</v>
          </cell>
          <cell r="M594" t="str">
            <v>INSTRUCTOR ESCOLAR A</v>
          </cell>
          <cell r="N594" t="str">
            <v>COORDINACION ESCOLAR</v>
          </cell>
          <cell r="O594" t="str">
            <v>130000055Z</v>
          </cell>
          <cell r="P594" t="str">
            <v xml:space="preserve">SANTANDER, S.A.                                             </v>
          </cell>
          <cell r="Q594" t="str">
            <v>D</v>
          </cell>
          <cell r="R59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4" t="str">
            <v xml:space="preserve">INSTRUCTOR ESCOLAR "B " 01/06/2003, INSTRUCTOR ESCOLAR "A " 16/08/2003, INSTRUCTOR ESCOLAR "A " 01/01/2004, INSTRUCTOR ESCOLAR "A " 01/01/2005, INSTRUCTOR ESCOLAR "A " 01/08/2005, INSTRUCTOR ESCOLAR "A " 16/01/2006, INSTRUCTOR ESCOLAR "A "  16/08/2006, INSTRUCTOR ESCOLAR "A " 16/01/2007, INSTRUCTOR ESCOLAR "A " 16/06/2007, INSTRUCTOR ESCOLAR "A " 16/08/2007, INSTRUCTOR ESCOLAR "A "  01/02/2008, INSTRUCTOR ESCOLAR "A " 01/07/2008, INSTRUCTOR ESCOLAR "A " 01/01/2009 </v>
          </cell>
          <cell r="T59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4">
            <v>37622</v>
          </cell>
          <cell r="V594" t="e">
            <v>#REF!</v>
          </cell>
          <cell r="W594">
            <v>200301</v>
          </cell>
          <cell r="X594">
            <v>0</v>
          </cell>
          <cell r="Y594" t="str">
            <v xml:space="preserve">116 AÑOS 5 MESES 28 DIAS </v>
          </cell>
          <cell r="Z594">
            <v>0</v>
          </cell>
          <cell r="AA594">
            <v>0</v>
          </cell>
          <cell r="AB594" t="str">
            <v xml:space="preserve"> </v>
          </cell>
          <cell r="AC594">
            <v>0</v>
          </cell>
          <cell r="AD594" t="e">
            <v>#N/A</v>
          </cell>
          <cell r="AE594">
            <v>0</v>
          </cell>
          <cell r="AF594" t="str">
            <v xml:space="preserve">61 AÑOS 2 MESES Y 0 DIAS </v>
          </cell>
          <cell r="AG594" t="str">
            <v xml:space="preserve">JESÚS NO. 627-7 </v>
          </cell>
          <cell r="AH594" t="str">
            <v xml:space="preserve">COL. ARTESANOS </v>
          </cell>
          <cell r="AI594" t="str">
            <v>44200</v>
          </cell>
          <cell r="AJ594" t="str">
            <v xml:space="preserve">GUADALAJARA, JAL. </v>
          </cell>
          <cell r="AK594" t="str">
            <v>331288-1100</v>
          </cell>
          <cell r="AL594">
            <v>0</v>
          </cell>
          <cell r="AM594" t="str">
            <v>0490550583-2</v>
          </cell>
          <cell r="AN594" t="str">
            <v xml:space="preserve">                  </v>
          </cell>
          <cell r="AO594">
            <v>0</v>
          </cell>
          <cell r="AP594" t="str">
            <v>MIGG550428HJCRRR04</v>
          </cell>
          <cell r="AQ594" t="str">
            <v>SOLTERO</v>
          </cell>
          <cell r="AR594">
            <v>0</v>
          </cell>
          <cell r="AS594">
            <v>0</v>
          </cell>
          <cell r="AT594">
            <v>0</v>
          </cell>
          <cell r="AU594">
            <v>0</v>
          </cell>
          <cell r="AV594">
            <v>0</v>
          </cell>
          <cell r="AW594">
            <v>0</v>
          </cell>
          <cell r="AX594">
            <v>0</v>
          </cell>
          <cell r="AY594" t="str">
            <v xml:space="preserve">JESÚS NO. 627-7  COL. ARTESANOS  CP 44200 GUADALAJARA, JAL. </v>
          </cell>
          <cell r="AZ594" t="str">
            <v>28</v>
          </cell>
          <cell r="BA594" t="str">
            <v>GERMAN</v>
          </cell>
          <cell r="BB594" t="str">
            <v>GERMAN MIRANDA GARCÍA</v>
          </cell>
          <cell r="BC594" t="str">
            <v xml:space="preserve">INSTRUCTOR ESCOLAR A                                        </v>
          </cell>
          <cell r="BD594" t="str">
            <v>COORDINACIÓN ESCOLAR</v>
          </cell>
          <cell r="BE594">
            <v>0</v>
          </cell>
          <cell r="BF594">
            <v>0</v>
          </cell>
          <cell r="BG594">
            <v>0</v>
          </cell>
        </row>
        <row r="595">
          <cell r="A595">
            <v>21947</v>
          </cell>
          <cell r="B595" t="str">
            <v>GARCIA ALVAREZ JOSE</v>
          </cell>
          <cell r="C595" t="str">
            <v>071301V001020005000007</v>
          </cell>
          <cell r="D595" t="str">
            <v>GAAJ520305RT9</v>
          </cell>
          <cell r="E595">
            <v>12</v>
          </cell>
          <cell r="F595" t="str">
            <v>5</v>
          </cell>
          <cell r="G595" t="str">
            <v>C</v>
          </cell>
          <cell r="H595">
            <v>1163.9000000000001</v>
          </cell>
          <cell r="I595">
            <v>96.9</v>
          </cell>
          <cell r="J595">
            <v>60.15</v>
          </cell>
          <cell r="K595">
            <v>0</v>
          </cell>
          <cell r="L595">
            <v>0</v>
          </cell>
          <cell r="M595" t="str">
            <v>INSTRUCTOR ESCOLAR A</v>
          </cell>
          <cell r="N595" t="str">
            <v>COORDINACION ESCOLAR</v>
          </cell>
          <cell r="O595" t="str">
            <v>130000055Z</v>
          </cell>
          <cell r="P595" t="str">
            <v xml:space="preserve">SANTANDER, S.A.                                             </v>
          </cell>
          <cell r="Q595" t="str">
            <v>D</v>
          </cell>
          <cell r="R595"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5" t="str">
            <v>INSTRUCTOR ESCOLAR 01/08/2003, INSTRUCTOR ESCOLAR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59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5">
            <v>37622</v>
          </cell>
          <cell r="V595" t="e">
            <v>#REF!</v>
          </cell>
          <cell r="W595">
            <v>200301</v>
          </cell>
          <cell r="X595">
            <v>0</v>
          </cell>
          <cell r="Y595" t="str">
            <v xml:space="preserve">116 AÑOS 5 MESES 28 DIAS </v>
          </cell>
          <cell r="Z595">
            <v>0</v>
          </cell>
          <cell r="AA595">
            <v>0</v>
          </cell>
          <cell r="AB595" t="str">
            <v xml:space="preserve"> </v>
          </cell>
          <cell r="AC595">
            <v>0</v>
          </cell>
          <cell r="AD595" t="e">
            <v>#N/A</v>
          </cell>
          <cell r="AE595">
            <v>0</v>
          </cell>
          <cell r="AF595" t="str">
            <v xml:space="preserve">64 AÑOS 3 MESES Y 23 DIAS </v>
          </cell>
          <cell r="AG595" t="str">
            <v>REPUBLICA DE GUATEMALA NO. 7</v>
          </cell>
          <cell r="AH595" t="str">
            <v xml:space="preserve">COL. LOMAS DE TLAQUEPAQUE </v>
          </cell>
          <cell r="AI595">
            <v>45559</v>
          </cell>
          <cell r="AJ595" t="str">
            <v xml:space="preserve">TLAQUEPAQUE, JAL. </v>
          </cell>
          <cell r="AK595">
            <v>0</v>
          </cell>
          <cell r="AL595">
            <v>0</v>
          </cell>
          <cell r="AM595" t="str">
            <v>0469521707-7</v>
          </cell>
          <cell r="AN595" t="str">
            <v xml:space="preserve">                  </v>
          </cell>
          <cell r="AO595">
            <v>0</v>
          </cell>
          <cell r="AP595" t="str">
            <v>GAAJ520305HMNRLS04</v>
          </cell>
          <cell r="AQ595" t="str">
            <v>CASADO</v>
          </cell>
          <cell r="AR595">
            <v>0</v>
          </cell>
          <cell r="AS595">
            <v>0</v>
          </cell>
          <cell r="AT595">
            <v>0</v>
          </cell>
          <cell r="AU595">
            <v>0</v>
          </cell>
          <cell r="AV595">
            <v>0</v>
          </cell>
          <cell r="AW595">
            <v>0</v>
          </cell>
          <cell r="AX595">
            <v>0</v>
          </cell>
          <cell r="AY595" t="str">
            <v xml:space="preserve">REPUBLICA DE GUATEMALA NO. 7 COL. LOMAS DE TLAQUEPAQUE  CP 45559 TLAQUEPAQUE, JAL. </v>
          </cell>
          <cell r="AZ595" t="str">
            <v>05</v>
          </cell>
          <cell r="BA595" t="str">
            <v>JOSÉ</v>
          </cell>
          <cell r="BB595" t="str">
            <v>JOSÉ GARCÍA ÁLVAREZ</v>
          </cell>
          <cell r="BC595" t="str">
            <v xml:space="preserve">INSTRUCTOR ESCOLAR A                                        </v>
          </cell>
          <cell r="BD595" t="str">
            <v>COORDINACIÓN ESCOLAR</v>
          </cell>
          <cell r="BE595">
            <v>0</v>
          </cell>
          <cell r="BF595">
            <v>0</v>
          </cell>
          <cell r="BG595">
            <v>0</v>
          </cell>
        </row>
        <row r="596">
          <cell r="A596">
            <v>21948</v>
          </cell>
          <cell r="B596" t="str">
            <v>CORREA MOTA RAYMUNDO JULIAN</v>
          </cell>
          <cell r="C596" t="str">
            <v>071301V001020006000008</v>
          </cell>
          <cell r="D596" t="str">
            <v>COMR610217I80</v>
          </cell>
          <cell r="E596">
            <v>12</v>
          </cell>
          <cell r="F596" t="str">
            <v>6</v>
          </cell>
          <cell r="G596" t="str">
            <v>C</v>
          </cell>
          <cell r="H596">
            <v>1396.68</v>
          </cell>
          <cell r="I596">
            <v>116.28</v>
          </cell>
          <cell r="J596">
            <v>72.180000000000007</v>
          </cell>
          <cell r="K596">
            <v>0</v>
          </cell>
          <cell r="L596">
            <v>0</v>
          </cell>
          <cell r="M596" t="str">
            <v>INSTRUCTOR ESCOLAR A</v>
          </cell>
          <cell r="N596" t="str">
            <v>COORDINACION ESCOLAR</v>
          </cell>
          <cell r="O596" t="str">
            <v>130000055Z</v>
          </cell>
          <cell r="P596" t="str">
            <v xml:space="preserve">SANTANDER, S.A.                                             </v>
          </cell>
          <cell r="Q596" t="str">
            <v>D</v>
          </cell>
          <cell r="R59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6"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T596" t="str">
            <v>MODIFICACIÓN EN NIVELES POR CONGRESO DEL ESTADO 01 ENE 2016 TODA LA PLANTILLA A PARTIR DEL NIVEL 12 HACIA ARRIBA AL 34 NIVEL ANTERIOR 14 NIVEL ACTUAL 12 ***CAMBIO DE ADSCRIPCIÓN A PARTIR DEL 01 ENERO 2014 DE DIRECCION ESCOLAR A DIRECCION DE DESARROLLO SECTORIAL                            Y CAMBIOS EN CT A PARTIR DEL 01 ENERO 2014 Y CAMBIOS EN CT A PARTIR DEL 01 ENERO 2014 DE 100000013Z A 130000070Z</v>
          </cell>
          <cell r="U596">
            <v>37622</v>
          </cell>
          <cell r="V596" t="e">
            <v>#REF!</v>
          </cell>
          <cell r="W596">
            <v>200501</v>
          </cell>
          <cell r="X596">
            <v>0</v>
          </cell>
          <cell r="Y596" t="str">
            <v xml:space="preserve">116 AÑOS 5 MESES 28 DIAS </v>
          </cell>
          <cell r="Z596">
            <v>0</v>
          </cell>
          <cell r="AA596">
            <v>0</v>
          </cell>
          <cell r="AB596" t="str">
            <v xml:space="preserve"> </v>
          </cell>
          <cell r="AC596">
            <v>0</v>
          </cell>
          <cell r="AD596" t="e">
            <v>#N/A</v>
          </cell>
          <cell r="AE596">
            <v>0</v>
          </cell>
          <cell r="AF596" t="str">
            <v xml:space="preserve">55 AÑOS 4 MESES Y 11 DIAS </v>
          </cell>
          <cell r="AG596" t="str">
            <v>HACIENDA DE LA COLMENA # 2617 401</v>
          </cell>
          <cell r="AH596" t="str">
            <v>FRACC LOS ARTISTAS</v>
          </cell>
          <cell r="AI596">
            <v>44390</v>
          </cell>
          <cell r="AJ596" t="str">
            <v xml:space="preserve">GUADALAJARA, JAL. </v>
          </cell>
          <cell r="AK596">
            <v>0</v>
          </cell>
          <cell r="AL596">
            <v>0</v>
          </cell>
          <cell r="AM596" t="str">
            <v>0182611554-3</v>
          </cell>
          <cell r="AN596" t="str">
            <v xml:space="preserve">                  </v>
          </cell>
          <cell r="AO596">
            <v>0</v>
          </cell>
          <cell r="AP596" t="str">
            <v>COMR610217HDFRTY03</v>
          </cell>
          <cell r="AQ596" t="str">
            <v>SOLTERO</v>
          </cell>
          <cell r="AR596">
            <v>0</v>
          </cell>
          <cell r="AS596">
            <v>0</v>
          </cell>
          <cell r="AT596">
            <v>0</v>
          </cell>
          <cell r="AU596">
            <v>0</v>
          </cell>
          <cell r="AV596">
            <v>0</v>
          </cell>
          <cell r="AW596">
            <v>0</v>
          </cell>
          <cell r="AX596">
            <v>0</v>
          </cell>
          <cell r="AY596" t="str">
            <v xml:space="preserve">HACIENDA DE LA COLMENA # 2617 401 FRACC LOS ARTISTAS CP 44390 GUADALAJARA, JAL. </v>
          </cell>
          <cell r="AZ596" t="str">
            <v>17</v>
          </cell>
          <cell r="BA596" t="str">
            <v>JULIAN</v>
          </cell>
          <cell r="BB596" t="str">
            <v>JULIAN CORREA MOTA</v>
          </cell>
          <cell r="BC596" t="str">
            <v xml:space="preserve">INSTRUCTOR ESCOLAR A                                        </v>
          </cell>
          <cell r="BD596" t="str">
            <v>COORDINACIÓN ESCOLAR</v>
          </cell>
          <cell r="BE596">
            <v>0</v>
          </cell>
          <cell r="BF596">
            <v>0</v>
          </cell>
          <cell r="BG596">
            <v>0</v>
          </cell>
        </row>
        <row r="597">
          <cell r="A597">
            <v>21949</v>
          </cell>
          <cell r="B597" t="str">
            <v>NAVARRO NAVARRO JUAN</v>
          </cell>
          <cell r="C597" t="str">
            <v>071301V001020006000009</v>
          </cell>
          <cell r="D597" t="str">
            <v>NANJ580828EZ2</v>
          </cell>
          <cell r="E597">
            <v>12</v>
          </cell>
          <cell r="F597" t="str">
            <v>6</v>
          </cell>
          <cell r="G597" t="str">
            <v>C</v>
          </cell>
          <cell r="H597">
            <v>1396.68</v>
          </cell>
          <cell r="I597">
            <v>116.28</v>
          </cell>
          <cell r="J597">
            <v>72.180000000000007</v>
          </cell>
          <cell r="K597">
            <v>0</v>
          </cell>
          <cell r="L597">
            <v>0</v>
          </cell>
          <cell r="M597" t="str">
            <v>INSTRUCTOR ESCOLAR A</v>
          </cell>
          <cell r="N597" t="str">
            <v>COORDINACION ESCOLAR</v>
          </cell>
          <cell r="O597" t="str">
            <v>130000055Z</v>
          </cell>
          <cell r="P597" t="str">
            <v xml:space="preserve">SANTANDER, S.A.                                             </v>
          </cell>
          <cell r="Q597" t="str">
            <v>D</v>
          </cell>
          <cell r="R597" t="str">
            <v>REINGRESO 01 JULIO AL 31 DIC 2015***CONT. NOM 01 ENE AL 30 JUN 2015**CAMBIO DE ADSCIPCIÓN CREADA LA DIR ESCOLAR 01 ENERO 2015***CONT. NOM 01 MARZO AL 30 JUNIO 2014***CONT. NOM. 01 JUNIO AL 31 DIC 2013.CONT. NOM. 01 MARZO AL 31 MAYO 2013.REINGRESO 01 ENERO AL 28 FEBRERO 2013.REINGRESO 01 ENERO AL 31 DE DICIEMBRE 2012.REINGRESO 01 ENERO AL 31 DE DICIEMBRE 2010</v>
          </cell>
          <cell r="S597"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59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7">
            <v>37622</v>
          </cell>
          <cell r="V597" t="e">
            <v>#REF!</v>
          </cell>
          <cell r="W597">
            <v>200301</v>
          </cell>
          <cell r="X597">
            <v>0</v>
          </cell>
          <cell r="Y597" t="str">
            <v xml:space="preserve">116 AÑOS 5 MESES 28 DIAS </v>
          </cell>
          <cell r="Z597">
            <v>0</v>
          </cell>
          <cell r="AA597">
            <v>0</v>
          </cell>
          <cell r="AB597" t="str">
            <v xml:space="preserve"> </v>
          </cell>
          <cell r="AC597">
            <v>0</v>
          </cell>
          <cell r="AD597" t="e">
            <v>#N/A</v>
          </cell>
          <cell r="AE597">
            <v>0</v>
          </cell>
          <cell r="AF597" t="str">
            <v xml:space="preserve">57 AÑOS 10 MESES Y 0 DIAS </v>
          </cell>
          <cell r="AG597" t="str">
            <v xml:space="preserve">OCAMPO NO. 137 </v>
          </cell>
          <cell r="AH597" t="str">
            <v xml:space="preserve">AJIJIC </v>
          </cell>
          <cell r="AI597" t="str">
            <v>45920</v>
          </cell>
          <cell r="AJ597" t="str">
            <v xml:space="preserve">AJIJIC, JAL </v>
          </cell>
          <cell r="AK597">
            <v>0</v>
          </cell>
          <cell r="AL597">
            <v>0</v>
          </cell>
          <cell r="AM597" t="str">
            <v>5479585629-0</v>
          </cell>
          <cell r="AN597" t="str">
            <v xml:space="preserve">                  </v>
          </cell>
          <cell r="AO597">
            <v>0</v>
          </cell>
          <cell r="AP597" t="str">
            <v>NANJ580828HJCVVN01</v>
          </cell>
          <cell r="AQ597" t="str">
            <v>SOLTERO</v>
          </cell>
          <cell r="AR597">
            <v>0</v>
          </cell>
          <cell r="AS597">
            <v>0</v>
          </cell>
          <cell r="AT597">
            <v>0</v>
          </cell>
          <cell r="AU597">
            <v>0</v>
          </cell>
          <cell r="AV597">
            <v>0</v>
          </cell>
          <cell r="AW597">
            <v>0</v>
          </cell>
          <cell r="AX597">
            <v>0</v>
          </cell>
          <cell r="AY597" t="str">
            <v xml:space="preserve">OCAMPO NO. 137  AJIJIC  CP 45920 AJIJIC, JAL </v>
          </cell>
          <cell r="AZ597" t="str">
            <v>28</v>
          </cell>
          <cell r="BA597" t="str">
            <v>JUAN</v>
          </cell>
          <cell r="BB597" t="str">
            <v>JUAN NAVARRO NAVARRO</v>
          </cell>
          <cell r="BC597" t="str">
            <v xml:space="preserve">INSTRUCTOR ESCOLAR A                                        </v>
          </cell>
          <cell r="BD597" t="str">
            <v>COORDINACIÓN ESCOLAR</v>
          </cell>
          <cell r="BE597">
            <v>0</v>
          </cell>
          <cell r="BF597">
            <v>0</v>
          </cell>
          <cell r="BG597">
            <v>0</v>
          </cell>
        </row>
        <row r="598">
          <cell r="A598">
            <v>21952</v>
          </cell>
          <cell r="B598" t="str">
            <v>PEREZ CRUZ JOSE PAZ</v>
          </cell>
          <cell r="C598" t="str">
            <v>071301V001020007000049</v>
          </cell>
          <cell r="D598" t="str">
            <v>PECP820903RAA</v>
          </cell>
          <cell r="E598">
            <v>12</v>
          </cell>
          <cell r="F598" t="str">
            <v>7</v>
          </cell>
          <cell r="G598" t="str">
            <v>C</v>
          </cell>
          <cell r="H598">
            <v>1629.46</v>
          </cell>
          <cell r="I598">
            <v>135.66</v>
          </cell>
          <cell r="J598">
            <v>84.21</v>
          </cell>
          <cell r="K598">
            <v>0</v>
          </cell>
          <cell r="L598">
            <v>0</v>
          </cell>
          <cell r="M598" t="str">
            <v>INSTRUCTOR ESCOLAR A</v>
          </cell>
          <cell r="N598" t="str">
            <v>COORDINACION ESCOLAR</v>
          </cell>
          <cell r="O598" t="str">
            <v>130000055Z</v>
          </cell>
          <cell r="P598" t="str">
            <v xml:space="preserve">SANTANDER, S.A.                                             </v>
          </cell>
          <cell r="Q598" t="str">
            <v>D</v>
          </cell>
          <cell r="R598" t="str">
            <v>REINGRESO 01 JULIO AL 31 DIC 2015***CAMBIO DE ADSCIPCIÓN CREADA LA DIR ESCOLAR 01 ENERO 2015***CONT. NOM 01 ENE AL 30 JUN 2015***CONT. COMI 01 JUL AL 31 DIC 2014***CONT. NOM 01 MARZO AL 30 JUNIO 2014***CONT. NOM. 01 JUNIO AL 31 DIC 2013.CONT. NOM 01 MAR AL 31 MAYO 2013.REINGRESO 01 ENERO AL 28 FEBRERO 2013. REINGRESO 01 ENERO AL 31 DE DICIEMBRE 2012.REINGRESO 01 ENERO AL 31 DE DICIEMBRE 2010</v>
          </cell>
          <cell r="S598" t="str">
            <v>INSTRUCTOR ESCOLAR "A" 16/11/2007, INSTRUCTOR ESCOLAR "A" 01/02/2008, INSTRUCTOR ESCOLAR "A" 01/07/2008, INSTRUCTOR ESCOLAR "A" 01/01/2009</v>
          </cell>
          <cell r="T598"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8">
            <v>39479</v>
          </cell>
          <cell r="V598" t="e">
            <v>#REF!</v>
          </cell>
          <cell r="W598">
            <v>200722</v>
          </cell>
          <cell r="X598">
            <v>0</v>
          </cell>
          <cell r="Y598" t="str">
            <v xml:space="preserve">116 AÑOS 5 MESES 28 DIAS </v>
          </cell>
          <cell r="Z598">
            <v>0</v>
          </cell>
          <cell r="AA598">
            <v>0</v>
          </cell>
          <cell r="AB598" t="str">
            <v xml:space="preserve"> </v>
          </cell>
          <cell r="AC598">
            <v>0</v>
          </cell>
          <cell r="AD598" t="e">
            <v>#N/A</v>
          </cell>
          <cell r="AE598">
            <v>0</v>
          </cell>
          <cell r="AF598" t="str">
            <v xml:space="preserve">33 AÑOS 9 MESES Y 25 DIAS </v>
          </cell>
          <cell r="AG598" t="str">
            <v xml:space="preserve">PROGRESO #44 </v>
          </cell>
          <cell r="AH598" t="str">
            <v xml:space="preserve">COL. EL CARMEN </v>
          </cell>
          <cell r="AI598">
            <v>45693</v>
          </cell>
          <cell r="AJ598" t="str">
            <v xml:space="preserve">EL SALTO, JAL. </v>
          </cell>
          <cell r="AK598">
            <v>0</v>
          </cell>
          <cell r="AL598">
            <v>0</v>
          </cell>
          <cell r="AM598" t="str">
            <v>0401821422-3</v>
          </cell>
          <cell r="AN598" t="str">
            <v xml:space="preserve"> </v>
          </cell>
          <cell r="AO598">
            <v>0</v>
          </cell>
          <cell r="AP598" t="str">
            <v>PECP820903HJCRRZ07</v>
          </cell>
          <cell r="AQ598" t="str">
            <v>SOLTERO</v>
          </cell>
          <cell r="AR598">
            <v>0</v>
          </cell>
          <cell r="AS598">
            <v>0</v>
          </cell>
          <cell r="AT598">
            <v>0</v>
          </cell>
          <cell r="AU598">
            <v>0</v>
          </cell>
          <cell r="AV598">
            <v>0</v>
          </cell>
          <cell r="AW598">
            <v>0</v>
          </cell>
          <cell r="AX598">
            <v>0</v>
          </cell>
          <cell r="AY598" t="str">
            <v xml:space="preserve">PROGRESO #44  COL. EL CARMEN  CP 45693 EL SALTO, JAL. </v>
          </cell>
          <cell r="AZ598" t="str">
            <v>03</v>
          </cell>
          <cell r="BA598" t="str">
            <v>JOSÉ PAZ</v>
          </cell>
          <cell r="BB598" t="str">
            <v>JOSÉ PAZ PÉREZ CRUZ</v>
          </cell>
          <cell r="BC598" t="str">
            <v xml:space="preserve">INSTRUCTOR ESCOLAR A                                        </v>
          </cell>
          <cell r="BD598" t="str">
            <v>COORDINACIÓN ESCOLAR</v>
          </cell>
          <cell r="BE598" t="str">
            <v xml:space="preserve">DIAZ GONZALEZ LUZ ADRIANA                                   </v>
          </cell>
          <cell r="BF598" t="str">
            <v>DIGL820420GU9</v>
          </cell>
          <cell r="BG598" t="str">
            <v xml:space="preserve">BAJA POR TERMINO DE NOMBRAMIENTO </v>
          </cell>
        </row>
        <row r="599">
          <cell r="A599">
            <v>21953</v>
          </cell>
          <cell r="B599" t="str">
            <v>CEBALLOS CASTELLANOS JORGE</v>
          </cell>
          <cell r="C599" t="str">
            <v>071301V001020007000059</v>
          </cell>
          <cell r="D599" t="str">
            <v>CECJ661019BT2</v>
          </cell>
          <cell r="E599">
            <v>12</v>
          </cell>
          <cell r="F599" t="str">
            <v>7</v>
          </cell>
          <cell r="G599" t="str">
            <v>C</v>
          </cell>
          <cell r="H599">
            <v>1629.46</v>
          </cell>
          <cell r="I599">
            <v>135.66</v>
          </cell>
          <cell r="J599">
            <v>84.21</v>
          </cell>
          <cell r="K599">
            <v>0</v>
          </cell>
          <cell r="L599">
            <v>0</v>
          </cell>
          <cell r="M599" t="str">
            <v>INSTRUCTOR ESCOLAR A</v>
          </cell>
          <cell r="N599" t="str">
            <v>COORDINACION ESCOLAR</v>
          </cell>
          <cell r="O599" t="str">
            <v>130000055Z</v>
          </cell>
          <cell r="P599" t="str">
            <v xml:space="preserve">SANTANDER, S.A.                                             </v>
          </cell>
          <cell r="Q599" t="str">
            <v>D</v>
          </cell>
          <cell r="R599"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599" t="str">
            <v>INSTRUCTOR ESCOLAR "A" 01/06/2003, INSTRUCTOR ESCOLAR "A" 01/07/2003,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59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599">
            <v>37622</v>
          </cell>
          <cell r="V599" t="e">
            <v>#REF!</v>
          </cell>
          <cell r="W599">
            <v>200401</v>
          </cell>
          <cell r="X599">
            <v>0</v>
          </cell>
          <cell r="Y599" t="str">
            <v xml:space="preserve">116 AÑOS 5 MESES 28 DIAS </v>
          </cell>
          <cell r="Z599">
            <v>0</v>
          </cell>
          <cell r="AA599">
            <v>0</v>
          </cell>
          <cell r="AB599" t="str">
            <v xml:space="preserve"> </v>
          </cell>
          <cell r="AC599">
            <v>0</v>
          </cell>
          <cell r="AD599" t="e">
            <v>#N/A</v>
          </cell>
          <cell r="AE599">
            <v>0</v>
          </cell>
          <cell r="AF599" t="str">
            <v xml:space="preserve">49 AÑOS 8 MESES Y 9 DIAS </v>
          </cell>
          <cell r="AG599" t="str">
            <v>ENRIQUE DIAZ DE LEON # 1189 - 17</v>
          </cell>
          <cell r="AH599" t="str">
            <v>SAN BERNARDO</v>
          </cell>
          <cell r="AI599">
            <v>0</v>
          </cell>
          <cell r="AJ599" t="str">
            <v xml:space="preserve">GUADALAJARA, JAL. </v>
          </cell>
          <cell r="AK599">
            <v>0</v>
          </cell>
          <cell r="AL599">
            <v>0</v>
          </cell>
          <cell r="AM599" t="str">
            <v>7594660186-3</v>
          </cell>
          <cell r="AN599" t="str">
            <v xml:space="preserve">                  </v>
          </cell>
          <cell r="AO599">
            <v>0</v>
          </cell>
          <cell r="AP599" t="str">
            <v>CECJ661019HJCBSR08</v>
          </cell>
          <cell r="AQ599" t="str">
            <v>SOLTERO</v>
          </cell>
          <cell r="AR599">
            <v>0</v>
          </cell>
          <cell r="AS599">
            <v>0</v>
          </cell>
          <cell r="AT599">
            <v>0</v>
          </cell>
          <cell r="AU599">
            <v>0</v>
          </cell>
          <cell r="AV599">
            <v>0</v>
          </cell>
          <cell r="AW599">
            <v>0</v>
          </cell>
          <cell r="AX599">
            <v>0</v>
          </cell>
          <cell r="AY599" t="str">
            <v xml:space="preserve">ENRIQUE DIAZ DE LEON # 1189 - 17 SAN BERNARDO CP  GUADALAJARA, JAL. </v>
          </cell>
          <cell r="AZ599" t="str">
            <v>19</v>
          </cell>
          <cell r="BA599" t="str">
            <v>JORGE</v>
          </cell>
          <cell r="BB599" t="str">
            <v>JORGE CEBALLOS CASTELLANOS</v>
          </cell>
          <cell r="BC599" t="str">
            <v xml:space="preserve">INSTRUCTOR ESCOLAR A                                        </v>
          </cell>
          <cell r="BD599" t="str">
            <v>COORDINACIÓN ESCOLAR</v>
          </cell>
          <cell r="BE599">
            <v>0</v>
          </cell>
          <cell r="BF599">
            <v>0</v>
          </cell>
          <cell r="BG599">
            <v>0</v>
          </cell>
        </row>
        <row r="600">
          <cell r="A600">
            <v>21954</v>
          </cell>
          <cell r="B600" t="str">
            <v>SUAREZ REYES MARIA DEL PILAR ROCIO TERESA</v>
          </cell>
          <cell r="C600" t="str">
            <v>071301V001020008000048</v>
          </cell>
          <cell r="D600" t="str">
            <v>SURP550401UM6</v>
          </cell>
          <cell r="E600">
            <v>12</v>
          </cell>
          <cell r="F600" t="str">
            <v>8</v>
          </cell>
          <cell r="G600" t="str">
            <v>C</v>
          </cell>
          <cell r="H600">
            <v>1862.24</v>
          </cell>
          <cell r="I600">
            <v>155.04</v>
          </cell>
          <cell r="J600">
            <v>96.24</v>
          </cell>
          <cell r="K600">
            <v>0</v>
          </cell>
          <cell r="L600">
            <v>0</v>
          </cell>
          <cell r="M600" t="str">
            <v>INSTRUCTOR ESCOLAR A</v>
          </cell>
          <cell r="N600" t="str">
            <v>COORDINACION ESCOLAR</v>
          </cell>
          <cell r="O600" t="str">
            <v>130000055Z</v>
          </cell>
          <cell r="P600" t="str">
            <v xml:space="preserve">SANTANDER, S.A.                                             </v>
          </cell>
          <cell r="Q600" t="str">
            <v>D</v>
          </cell>
          <cell r="R600" t="str">
            <v>REINGRESO 01 JULIO AL 31 DIC 2015***CONT. NOM 01 ENE AL 30 JUN 2015**CAMBIO DE ADSCIPCIÓN CREADA LA DIR ESCOLAR 01 ENERO 2015***LICENCIA SIN GOCE DE SUELDO A PARTIR DEL 16 DE JULIO AL 15 DE AGOSTO 2013 REANUDANDO LABORES 16 DE AGOSTO 2013. CONT. NOM. 01 JUNIO AL 31 DIC 2013.CONT. NOM 01 MAR AL 31 MAYO 2013.REINGRESO 01 ENERO AL 28 FEBRERO 2013. REINGRESO 01 ENERO AL 31 DE DICIEMBRE 2012.REINGRESO 01 ENERO AL 31 DE DICIEMBRE 2010</v>
          </cell>
          <cell r="S600"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0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0">
            <v>37622</v>
          </cell>
          <cell r="V600" t="e">
            <v>#REF!</v>
          </cell>
          <cell r="W600">
            <v>200301</v>
          </cell>
          <cell r="X600">
            <v>0</v>
          </cell>
          <cell r="Y600" t="str">
            <v xml:space="preserve">116 AÑOS 5 MESES 28 DIAS </v>
          </cell>
          <cell r="Z600">
            <v>0</v>
          </cell>
          <cell r="AA600">
            <v>0</v>
          </cell>
          <cell r="AB600" t="str">
            <v xml:space="preserve"> </v>
          </cell>
          <cell r="AC600">
            <v>0</v>
          </cell>
          <cell r="AD600" t="e">
            <v>#N/A</v>
          </cell>
          <cell r="AE600">
            <v>0</v>
          </cell>
          <cell r="AF600" t="str">
            <v xml:space="preserve">61 AÑOS 2 MESES Y 27 DIAS </v>
          </cell>
          <cell r="AG600" t="str">
            <v>PARIAN # 1792</v>
          </cell>
          <cell r="AH600" t="str">
            <v>CHAPULTEPEC COUNTRY</v>
          </cell>
          <cell r="AI600">
            <v>44210</v>
          </cell>
          <cell r="AJ600" t="str">
            <v>GUADALAJARA, JAL.</v>
          </cell>
          <cell r="AK600">
            <v>0</v>
          </cell>
          <cell r="AL600">
            <v>0</v>
          </cell>
          <cell r="AM600" t="str">
            <v>0177558141-4</v>
          </cell>
          <cell r="AN600" t="str">
            <v xml:space="preserve">                  </v>
          </cell>
          <cell r="AO600">
            <v>0</v>
          </cell>
          <cell r="AP600" t="str">
            <v>SURP550401MNERYL19</v>
          </cell>
          <cell r="AQ600" t="str">
            <v>CASADA</v>
          </cell>
          <cell r="AR600">
            <v>0</v>
          </cell>
          <cell r="AS600">
            <v>0</v>
          </cell>
          <cell r="AT600">
            <v>0</v>
          </cell>
          <cell r="AU600">
            <v>0</v>
          </cell>
          <cell r="AV600">
            <v>0</v>
          </cell>
          <cell r="AW600">
            <v>0</v>
          </cell>
          <cell r="AX600">
            <v>0</v>
          </cell>
          <cell r="AY600" t="str">
            <v>PARIAN # 1792 CHAPULTEPEC COUNTRY CP 44210 GUADALAJARA, JAL.</v>
          </cell>
          <cell r="AZ600" t="str">
            <v>01</v>
          </cell>
          <cell r="BA600" t="str">
            <v>MARÍA DEL PILAR ROCIO TERESA</v>
          </cell>
          <cell r="BB600" t="str">
            <v>MARÍA DEL PILAR ROCIO TERESA SUÁREZ REYES</v>
          </cell>
          <cell r="BC600" t="str">
            <v xml:space="preserve">INSTRUCTOR ESCOLAR A                                        </v>
          </cell>
          <cell r="BD600" t="str">
            <v>COORDINACIÓN ESCOLAR</v>
          </cell>
          <cell r="BE600">
            <v>0</v>
          </cell>
          <cell r="BF600">
            <v>0</v>
          </cell>
          <cell r="BG600">
            <v>0</v>
          </cell>
        </row>
        <row r="601">
          <cell r="A601">
            <v>21955</v>
          </cell>
          <cell r="B601" t="str">
            <v>MENDOZA DIAZ HECTOR MANUEL VACANTE</v>
          </cell>
          <cell r="C601" t="str">
            <v>071301V001020008000050</v>
          </cell>
          <cell r="D601" t="str">
            <v>MEDH850619931</v>
          </cell>
          <cell r="E601">
            <v>12</v>
          </cell>
          <cell r="F601" t="str">
            <v>8</v>
          </cell>
          <cell r="G601" t="str">
            <v>C</v>
          </cell>
          <cell r="H601">
            <v>1862.24</v>
          </cell>
          <cell r="I601">
            <v>155.04</v>
          </cell>
          <cell r="J601">
            <v>96.24</v>
          </cell>
          <cell r="K601">
            <v>0</v>
          </cell>
          <cell r="L601">
            <v>0</v>
          </cell>
          <cell r="M601" t="str">
            <v>INSTRUCTOR ESCOLAR A</v>
          </cell>
          <cell r="N601" t="str">
            <v>COORDINACION ESCOLAR</v>
          </cell>
          <cell r="O601" t="str">
            <v>130000055Z</v>
          </cell>
          <cell r="P601" t="str">
            <v xml:space="preserve">SANTANDER, S.A.                                             </v>
          </cell>
          <cell r="Q601" t="str">
            <v>D</v>
          </cell>
          <cell r="R601" t="str">
            <v>BAJA POR RENUNCIA 01 DE JUNIO 2016***REINGRESO 01 ENE AL 31 DE DIC 2016***REINGRESO 01 JULIO AL 31 DIC 2015***CONT. NOM 01 ENE AL 30 JUN 2015**CAMBIO DE ADSCIPCIÓN CREADA LA DIR ESCOLAR 01 ENERO 2015***NUEVO ING. A ESTA PLAZA 01 MARZO AL 30 JUNIO 2014</v>
          </cell>
          <cell r="S601">
            <v>0</v>
          </cell>
          <cell r="T601" t="str">
            <v>MODIFICACIÓN EN NIVELES POR CONGRESO DEL ESTADO 01 ENE 2016 TODA LA PLANTILLA A PARTIR DEL NIVEL 12 HACIA ARRIBA AL 34 NIVEL ANTERIOR 14 NIVEL ACTUAL 12***</v>
          </cell>
          <cell r="U601">
            <v>41699</v>
          </cell>
          <cell r="V601" t="e">
            <v>#REF!</v>
          </cell>
          <cell r="W601">
            <v>201308</v>
          </cell>
          <cell r="X601">
            <v>0</v>
          </cell>
          <cell r="Y601" t="str">
            <v xml:space="preserve">116 AÑOS 5 MESES 28 DIAS </v>
          </cell>
          <cell r="Z601">
            <v>0</v>
          </cell>
          <cell r="AA601">
            <v>0</v>
          </cell>
          <cell r="AB601" t="str">
            <v xml:space="preserve"> </v>
          </cell>
          <cell r="AC601">
            <v>0</v>
          </cell>
          <cell r="AD601" t="e">
            <v>#N/A</v>
          </cell>
          <cell r="AE601">
            <v>0</v>
          </cell>
          <cell r="AF601" t="str">
            <v xml:space="preserve">31 AÑOS 0 MESES Y 9 DIAS </v>
          </cell>
          <cell r="AG601" t="str">
            <v xml:space="preserve">FELIPE ANGELES NO. 140 INT. 51 </v>
          </cell>
          <cell r="AH601" t="str">
            <v xml:space="preserve">COL. SAN ANDRÉS </v>
          </cell>
          <cell r="AI601">
            <v>44730</v>
          </cell>
          <cell r="AJ601" t="str">
            <v xml:space="preserve">GUADALAJARA, JAL. </v>
          </cell>
          <cell r="AK601">
            <v>0</v>
          </cell>
          <cell r="AL601">
            <v>0</v>
          </cell>
          <cell r="AM601" t="str">
            <v>0408852330-5</v>
          </cell>
          <cell r="AN601" t="str">
            <v xml:space="preserve"> </v>
          </cell>
          <cell r="AO601">
            <v>0</v>
          </cell>
          <cell r="AP601" t="str">
            <v>MEDH850619HJCNZC03</v>
          </cell>
          <cell r="AQ601">
            <v>0</v>
          </cell>
          <cell r="AR601">
            <v>0</v>
          </cell>
          <cell r="AS601">
            <v>0</v>
          </cell>
          <cell r="AT601">
            <v>0</v>
          </cell>
          <cell r="AU601">
            <v>0</v>
          </cell>
          <cell r="AV601">
            <v>0</v>
          </cell>
          <cell r="AW601">
            <v>0</v>
          </cell>
          <cell r="AX601">
            <v>0</v>
          </cell>
          <cell r="AY601" t="str">
            <v xml:space="preserve">FELIPE ANGELES NO. 140 INT. 51  COL. SAN ANDRÉS  CP 44730 GUADALAJARA, JAL. </v>
          </cell>
          <cell r="AZ601" t="str">
            <v>19</v>
          </cell>
          <cell r="BA601" t="str">
            <v>HECTOR MANUEL</v>
          </cell>
          <cell r="BB601" t="str">
            <v>HECTOR MANUEL MENDOZA DIAZ</v>
          </cell>
          <cell r="BC601" t="str">
            <v xml:space="preserve">INSTRUCTOR ESCOLAR A                                        </v>
          </cell>
          <cell r="BD601" t="str">
            <v>COORDINACIÓN ESCOLAR</v>
          </cell>
          <cell r="BE601" t="str">
            <v>MENDOZA DIAZ HECTOR MANUEL</v>
          </cell>
          <cell r="BF601" t="str">
            <v>MEDH850619931</v>
          </cell>
          <cell r="BG601" t="str">
            <v>BAJA POR RENUNCIA</v>
          </cell>
        </row>
        <row r="602">
          <cell r="A602">
            <v>21956</v>
          </cell>
          <cell r="B602" t="str">
            <v>CONTRERAS PALOMAR DAVID</v>
          </cell>
          <cell r="C602" t="str">
            <v>071301V001020008000051</v>
          </cell>
          <cell r="D602" t="str">
            <v>COPD641228KK3</v>
          </cell>
          <cell r="E602">
            <v>12</v>
          </cell>
          <cell r="F602" t="str">
            <v>8</v>
          </cell>
          <cell r="G602" t="str">
            <v>C</v>
          </cell>
          <cell r="H602">
            <v>1862.24</v>
          </cell>
          <cell r="I602">
            <v>155.04</v>
          </cell>
          <cell r="J602">
            <v>96.24</v>
          </cell>
          <cell r="K602">
            <v>0</v>
          </cell>
          <cell r="L602">
            <v>0</v>
          </cell>
          <cell r="M602" t="str">
            <v>INSTRUCTOR ESCOLAR A</v>
          </cell>
          <cell r="N602" t="str">
            <v>COORDINACION ESCOLAR</v>
          </cell>
          <cell r="O602" t="str">
            <v>130000055Z</v>
          </cell>
          <cell r="P602" t="str">
            <v xml:space="preserve">SANTANDER, S.A.                                             </v>
          </cell>
          <cell r="Q602" t="str">
            <v>D</v>
          </cell>
          <cell r="R60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02"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16/08/2007INSTRUCTOR ESCOLAR "A"  01/02/2008, INSTRUCTOR ESCOLAR "A"   01/07/2008, INSTRUCTOR ESCOLAR "A"   01/01/2009</v>
          </cell>
          <cell r="T60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2">
            <v>37622</v>
          </cell>
          <cell r="V602" t="e">
            <v>#REF!</v>
          </cell>
          <cell r="W602">
            <v>200301</v>
          </cell>
          <cell r="X602">
            <v>0</v>
          </cell>
          <cell r="Y602" t="str">
            <v xml:space="preserve">116 AÑOS 5 MESES 28 DIAS </v>
          </cell>
          <cell r="Z602">
            <v>0</v>
          </cell>
          <cell r="AA602">
            <v>0</v>
          </cell>
          <cell r="AB602" t="str">
            <v xml:space="preserve"> </v>
          </cell>
          <cell r="AC602">
            <v>0</v>
          </cell>
          <cell r="AD602" t="e">
            <v>#N/A</v>
          </cell>
          <cell r="AE602">
            <v>0</v>
          </cell>
          <cell r="AF602" t="str">
            <v xml:space="preserve">51 AÑOS 6 MESES Y 0 DIAS </v>
          </cell>
          <cell r="AG602" t="str">
            <v xml:space="preserve">MEDRANO NO. 837 </v>
          </cell>
          <cell r="AH602" t="str">
            <v xml:space="preserve">COL. ZONA OLIMPICA </v>
          </cell>
          <cell r="AI602">
            <v>44200</v>
          </cell>
          <cell r="AJ602" t="str">
            <v xml:space="preserve">GUADALAJARA, JAL. </v>
          </cell>
          <cell r="AK602">
            <v>0</v>
          </cell>
          <cell r="AL602">
            <v>0</v>
          </cell>
          <cell r="AM602" t="str">
            <v>5479633018-8</v>
          </cell>
          <cell r="AN602" t="str">
            <v xml:space="preserve">                  </v>
          </cell>
          <cell r="AO602">
            <v>0</v>
          </cell>
          <cell r="AP602" t="str">
            <v>COPD641228HJCNLV00</v>
          </cell>
          <cell r="AQ602" t="str">
            <v>CASADO</v>
          </cell>
          <cell r="AR602">
            <v>0</v>
          </cell>
          <cell r="AS602">
            <v>0</v>
          </cell>
          <cell r="AT602">
            <v>0</v>
          </cell>
          <cell r="AU602">
            <v>0</v>
          </cell>
          <cell r="AV602">
            <v>0</v>
          </cell>
          <cell r="AW602">
            <v>0</v>
          </cell>
          <cell r="AX602">
            <v>0</v>
          </cell>
          <cell r="AY602" t="str">
            <v xml:space="preserve">MEDRANO NO. 837  COL. ZONA OLIMPICA  CP 44200 GUADALAJARA, JAL. </v>
          </cell>
          <cell r="AZ602" t="str">
            <v>28</v>
          </cell>
          <cell r="BA602" t="str">
            <v>DAVID</v>
          </cell>
          <cell r="BB602" t="str">
            <v>DAVID CONTRERAS PALOMAR</v>
          </cell>
          <cell r="BC602" t="str">
            <v xml:space="preserve">INSTRUCTOR ESCOLAR A                                        </v>
          </cell>
          <cell r="BD602" t="str">
            <v>COORDINACIÓN ESCOLAR</v>
          </cell>
          <cell r="BE602">
            <v>0</v>
          </cell>
          <cell r="BF602">
            <v>0</v>
          </cell>
          <cell r="BG602">
            <v>0</v>
          </cell>
        </row>
        <row r="603">
          <cell r="A603">
            <v>21957</v>
          </cell>
          <cell r="B603" t="str">
            <v>AGUILAR ROBLEDO JORGE ALEJANDRO</v>
          </cell>
          <cell r="C603" t="str">
            <v>071301V001020008000052</v>
          </cell>
          <cell r="D603" t="str">
            <v>AURJ680903P97</v>
          </cell>
          <cell r="E603">
            <v>12</v>
          </cell>
          <cell r="F603" t="str">
            <v>8</v>
          </cell>
          <cell r="G603" t="str">
            <v>C</v>
          </cell>
          <cell r="H603">
            <v>1862.24</v>
          </cell>
          <cell r="I603">
            <v>155.04</v>
          </cell>
          <cell r="J603">
            <v>96.24</v>
          </cell>
          <cell r="K603">
            <v>0</v>
          </cell>
          <cell r="L603">
            <v>0</v>
          </cell>
          <cell r="M603" t="str">
            <v>INSTRUCTOR ESCOLAR A</v>
          </cell>
          <cell r="N603" t="str">
            <v>COORDINACION ESCOLAR</v>
          </cell>
          <cell r="O603" t="str">
            <v>130000055Z</v>
          </cell>
          <cell r="P603" t="str">
            <v xml:space="preserve">SANTANDER, S.A.                                             </v>
          </cell>
          <cell r="Q603" t="str">
            <v>D</v>
          </cell>
          <cell r="R603" t="str">
            <v>REINGRESO 01 JULIO AL 31 DIC 2015***CONT. NOM 01 ENE AL 30 JUN 2015**CAMBIO DE ADSCIPCIÓN CREADA LA DIR ESCOLAR 01 ENERO 2015***NUEVO ING. A ESTA PLAZA 01 MARZO AL 30 JUNIO 2014</v>
          </cell>
          <cell r="S603">
            <v>0</v>
          </cell>
          <cell r="T603" t="str">
            <v>MODIFICACIÓN EN NIVELES POR CONGRESO DEL ESTADO 01 ENE 2016 TODA LA PLANTILLA A PARTIR DEL NIVEL 12 HACIA ARRIBA AL 34 NIVEL ANTERIOR 14 NIVEL ACTUAL 12***</v>
          </cell>
          <cell r="U603">
            <v>41699</v>
          </cell>
          <cell r="V603" t="e">
            <v>#REF!</v>
          </cell>
          <cell r="W603">
            <v>200809</v>
          </cell>
          <cell r="X603">
            <v>0</v>
          </cell>
          <cell r="Y603" t="str">
            <v xml:space="preserve">116 AÑOS 5 MESES 28 DIAS </v>
          </cell>
          <cell r="Z603">
            <v>0</v>
          </cell>
          <cell r="AA603">
            <v>0</v>
          </cell>
          <cell r="AB603" t="str">
            <v xml:space="preserve"> </v>
          </cell>
          <cell r="AC603">
            <v>0</v>
          </cell>
          <cell r="AD603" t="e">
            <v>#N/A</v>
          </cell>
          <cell r="AE603">
            <v>0</v>
          </cell>
          <cell r="AF603" t="str">
            <v xml:space="preserve">47 AÑOS 9 MESES Y 25 DIAS </v>
          </cell>
          <cell r="AG603" t="str">
            <v xml:space="preserve">CALLE "D" NO. 122 </v>
          </cell>
          <cell r="AH603" t="str">
            <v xml:space="preserve">RINCONADA DE SAN ANDRÉS </v>
          </cell>
          <cell r="AI603">
            <v>44750</v>
          </cell>
          <cell r="AJ603" t="str">
            <v xml:space="preserve">GUADALAJARA, JAL. </v>
          </cell>
          <cell r="AK603">
            <v>0</v>
          </cell>
          <cell r="AL603">
            <v>0</v>
          </cell>
          <cell r="AM603">
            <v>0</v>
          </cell>
          <cell r="AN603" t="str">
            <v xml:space="preserve">                  </v>
          </cell>
          <cell r="AO603">
            <v>0</v>
          </cell>
          <cell r="AP603" t="str">
            <v>AURJ680903HJCGBR07</v>
          </cell>
          <cell r="AQ603" t="str">
            <v>SOLTERO</v>
          </cell>
          <cell r="AR603">
            <v>0</v>
          </cell>
          <cell r="AS603">
            <v>0</v>
          </cell>
          <cell r="AT603">
            <v>0</v>
          </cell>
          <cell r="AU603">
            <v>0</v>
          </cell>
          <cell r="AV603">
            <v>0</v>
          </cell>
          <cell r="AW603">
            <v>0</v>
          </cell>
          <cell r="AX603">
            <v>0</v>
          </cell>
          <cell r="AY603" t="str">
            <v xml:space="preserve">CALLE "D" NO. 122  RINCONADA DE SAN ANDRÉS  CP 44750 GUADALAJARA, JAL. </v>
          </cell>
          <cell r="AZ603" t="str">
            <v>03</v>
          </cell>
          <cell r="BA603" t="str">
            <v>JORGE ALEJANDRO</v>
          </cell>
          <cell r="BB603" t="str">
            <v>JORGE ALEJANDRO AGUILAR ROBLEDO</v>
          </cell>
          <cell r="BC603" t="str">
            <v xml:space="preserve">INSTRUCTOR ESCOLAR A                                        </v>
          </cell>
          <cell r="BD603" t="str">
            <v>COORDINACIÓN ESCOLAR</v>
          </cell>
          <cell r="BE603" t="str">
            <v xml:space="preserve">MENDOZA DIAZ HECTOR MANUEL                                  </v>
          </cell>
          <cell r="BF603" t="str">
            <v>MEDH850619931</v>
          </cell>
          <cell r="BG603" t="str">
            <v>BAJA POR PROMOCIÓN</v>
          </cell>
        </row>
        <row r="604">
          <cell r="A604">
            <v>21958</v>
          </cell>
          <cell r="B604" t="str">
            <v>BARAJAS PEREZ LAURA ELIZABETH</v>
          </cell>
          <cell r="C604" t="str">
            <v>071301V001020010000017</v>
          </cell>
          <cell r="D604" t="str">
            <v>BAPL720514F36</v>
          </cell>
          <cell r="E604">
            <v>12</v>
          </cell>
          <cell r="F604" t="str">
            <v>10</v>
          </cell>
          <cell r="G604" t="str">
            <v>C</v>
          </cell>
          <cell r="H604">
            <v>2327.8000000000002</v>
          </cell>
          <cell r="I604">
            <v>193.8</v>
          </cell>
          <cell r="J604">
            <v>120.3</v>
          </cell>
          <cell r="K604">
            <v>0</v>
          </cell>
          <cell r="L604">
            <v>0</v>
          </cell>
          <cell r="M604" t="str">
            <v>INSTRUCTOR ESCOLAR A</v>
          </cell>
          <cell r="N604" t="str">
            <v>COORDINACION ESCOLAR</v>
          </cell>
          <cell r="O604" t="str">
            <v>130000055Z</v>
          </cell>
          <cell r="P604" t="str">
            <v xml:space="preserve">SANTANDER, S.A.                                             </v>
          </cell>
          <cell r="Q604" t="str">
            <v>D</v>
          </cell>
          <cell r="R604" t="str">
            <v>REINGRESO 01 JULIO AL 31 DIC 2015***CONT. NOM 01 ENE AL 30 JUN 2015**CAMBIO DE ADSCIPCIÓN CREADA LA DIR ESCOLAR 01 ENERO 2015***CONT. NOM 01 JUL AL 31 DIC 2014***CONT. NOM 01 MARZO AL 30 JUNIO 2014***CONT. NOM. 01 JUNIO AL 31 DIC 2013.CONT. NOM 01 MAR AL 31 MAYO 2013.REINGRESO 01 ENERO AL 28 FEBRERO 2013.REINGRESO 01 ENERO AL 31 DE DICIEMBRE 2012.REINGRESO 01 ENERO AL 31 DE DICIEMBRE 2010</v>
          </cell>
          <cell r="S604" t="str">
            <v>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0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4">
            <v>37622</v>
          </cell>
          <cell r="V604" t="e">
            <v>#REF!</v>
          </cell>
          <cell r="W604">
            <v>200301</v>
          </cell>
          <cell r="X604">
            <v>0</v>
          </cell>
          <cell r="Y604" t="str">
            <v xml:space="preserve">116 AÑOS 5 MESES 28 DIAS </v>
          </cell>
          <cell r="Z604">
            <v>0</v>
          </cell>
          <cell r="AA604">
            <v>0</v>
          </cell>
          <cell r="AB604" t="str">
            <v xml:space="preserve"> </v>
          </cell>
          <cell r="AC604">
            <v>0</v>
          </cell>
          <cell r="AD604" t="e">
            <v>#N/A</v>
          </cell>
          <cell r="AE604">
            <v>0</v>
          </cell>
          <cell r="AF604" t="str">
            <v xml:space="preserve">44 AÑOS 1 MESES Y 14 DIAS </v>
          </cell>
          <cell r="AG604" t="str">
            <v xml:space="preserve">FRANCISCO MARTÍN DEL CAMPO NO. 805 </v>
          </cell>
          <cell r="AH604" t="str">
            <v xml:space="preserve">COL. JARDINES ALCALDE </v>
          </cell>
          <cell r="AI604">
            <v>42298</v>
          </cell>
          <cell r="AJ604" t="str">
            <v xml:space="preserve">GUADALAJARA, JAL. </v>
          </cell>
          <cell r="AK604">
            <v>0</v>
          </cell>
          <cell r="AL604">
            <v>0</v>
          </cell>
          <cell r="AM604" t="str">
            <v>0491721981-0</v>
          </cell>
          <cell r="AN604" t="str">
            <v xml:space="preserve">                  </v>
          </cell>
          <cell r="AO604">
            <v>0</v>
          </cell>
          <cell r="AP604" t="str">
            <v>BAPL720514MDFRRR03</v>
          </cell>
          <cell r="AQ604" t="str">
            <v>SOLTERA</v>
          </cell>
          <cell r="AR604">
            <v>0</v>
          </cell>
          <cell r="AS604">
            <v>0</v>
          </cell>
          <cell r="AT604">
            <v>0</v>
          </cell>
          <cell r="AU604">
            <v>0</v>
          </cell>
          <cell r="AV604">
            <v>0</v>
          </cell>
          <cell r="AW604">
            <v>0</v>
          </cell>
          <cell r="AX604">
            <v>0</v>
          </cell>
          <cell r="AY604" t="str">
            <v xml:space="preserve">FRANCISCO MARTÍN DEL CAMPO NO. 805  COL. JARDINES ALCALDE  CP 42298 GUADALAJARA, JAL. </v>
          </cell>
          <cell r="AZ604" t="str">
            <v>14</v>
          </cell>
          <cell r="BA604" t="str">
            <v>LAURA ELIZABETH</v>
          </cell>
          <cell r="BB604" t="str">
            <v>LAURA ELIZABETH BARAJAS PÉREZ</v>
          </cell>
          <cell r="BC604" t="str">
            <v xml:space="preserve">INSTRUCTOR ESCOLAR A                                        </v>
          </cell>
          <cell r="BD604" t="str">
            <v>COORDINACIÓN ESCOLAR</v>
          </cell>
          <cell r="BE604">
            <v>0</v>
          </cell>
          <cell r="BF604">
            <v>0</v>
          </cell>
          <cell r="BG604">
            <v>0</v>
          </cell>
        </row>
        <row r="605">
          <cell r="A605">
            <v>21959</v>
          </cell>
          <cell r="B605" t="str">
            <v>MONGE GUTIERREZ MARIA ELENA</v>
          </cell>
          <cell r="C605" t="str">
            <v>071301V001020010000032</v>
          </cell>
          <cell r="D605" t="str">
            <v>MOGE480311SR5</v>
          </cell>
          <cell r="E605">
            <v>12</v>
          </cell>
          <cell r="F605" t="str">
            <v>10</v>
          </cell>
          <cell r="G605" t="str">
            <v>C</v>
          </cell>
          <cell r="H605">
            <v>2327.8000000000002</v>
          </cell>
          <cell r="I605">
            <v>193.8</v>
          </cell>
          <cell r="J605">
            <v>120.3</v>
          </cell>
          <cell r="K605">
            <v>0</v>
          </cell>
          <cell r="L605">
            <v>0</v>
          </cell>
          <cell r="M605" t="str">
            <v>INSTRUCTOR ESCOLAR A</v>
          </cell>
          <cell r="N605" t="str">
            <v>COORDINACION ESCOLAR</v>
          </cell>
          <cell r="O605" t="str">
            <v>130000055Z</v>
          </cell>
          <cell r="P605" t="str">
            <v xml:space="preserve">SANTANDER, S.A.                                             </v>
          </cell>
          <cell r="Q605" t="str">
            <v>D</v>
          </cell>
          <cell r="R605" t="str">
            <v>REINGRESO 01 JULIO AL 31 DIC 2015***CAMBIO DE ADSCIPCIÓN CREADA LA DIR ESCOLAR 01 ENERO 2015***CONT. NOM 01 MARZO AL 30 JUNIO 2014***CONT. NOM. 01 JUNIO AL 31 DIC 2013.CONT. NOM 01 MAR AL 31 MAYO 2013.REINGRESO 01 ENERO AL 28 FEBRERO 2013.REINGRESO 01 ENERO AL 31 DE DICIEMBRE 2012.</v>
          </cell>
          <cell r="S605" t="str">
            <v>DOS PLAZAS COMO INTRUCTOR ESCOLAR Y INTRUCTOR ESCOLAR A Y LAS DOS ESTAN A PARTIR DEL 16 MARZO AL 31 DE DICIEMBRE 2012.</v>
          </cell>
          <cell r="T60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5">
            <v>40984</v>
          </cell>
          <cell r="V605" t="e">
            <v>#REF!</v>
          </cell>
          <cell r="W605">
            <v>201206</v>
          </cell>
          <cell r="X605">
            <v>0</v>
          </cell>
          <cell r="Y605" t="str">
            <v xml:space="preserve">116 AÑOS 5 MESES 28 DIAS </v>
          </cell>
          <cell r="Z605">
            <v>0</v>
          </cell>
          <cell r="AA605">
            <v>0</v>
          </cell>
          <cell r="AB605" t="str">
            <v xml:space="preserve"> </v>
          </cell>
          <cell r="AC605">
            <v>0</v>
          </cell>
          <cell r="AD605" t="e">
            <v>#N/A</v>
          </cell>
          <cell r="AE605">
            <v>0</v>
          </cell>
          <cell r="AF605" t="str">
            <v xml:space="preserve">68 AÑOS 3 MESES Y 17 DIAS </v>
          </cell>
          <cell r="AG605" t="str">
            <v>PLÁN DE GUADALUPE NO. 3381</v>
          </cell>
          <cell r="AH605" t="str">
            <v xml:space="preserve">FRAC. REVOLUCIÓN </v>
          </cell>
          <cell r="AI605" t="str">
            <v>45580</v>
          </cell>
          <cell r="AJ605" t="str">
            <v xml:space="preserve">TLAQUEPAQUE, JAL. </v>
          </cell>
          <cell r="AK605" t="str">
            <v>3860-5092         CEL, 331303-4231</v>
          </cell>
          <cell r="AL605">
            <v>0</v>
          </cell>
          <cell r="AM605" t="str">
            <v>0165482043-8</v>
          </cell>
          <cell r="AN605" t="str">
            <v xml:space="preserve"> </v>
          </cell>
          <cell r="AO605">
            <v>0</v>
          </cell>
          <cell r="AP605" t="str">
            <v>MOGE480311MDFNTL06</v>
          </cell>
          <cell r="AQ605" t="str">
            <v>SOLTERA</v>
          </cell>
          <cell r="AR605" t="str">
            <v xml:space="preserve">MEXICO, D.F. </v>
          </cell>
          <cell r="AS605" t="str">
            <v>X</v>
          </cell>
          <cell r="AT605">
            <v>0</v>
          </cell>
          <cell r="AU605">
            <v>0</v>
          </cell>
          <cell r="AV605">
            <v>0</v>
          </cell>
          <cell r="AW605">
            <v>0</v>
          </cell>
          <cell r="AX605">
            <v>0</v>
          </cell>
          <cell r="AY605" t="str">
            <v xml:space="preserve">PLÁN DE GUADALUPE NO. 3381 FRAC. REVOLUCIÓN  CP 45580 TLAQUEPAQUE, JAL. </v>
          </cell>
          <cell r="AZ605" t="str">
            <v>11</v>
          </cell>
          <cell r="BA605" t="str">
            <v>MARÍA ELENA</v>
          </cell>
          <cell r="BB605" t="str">
            <v xml:space="preserve">MARÍA ELENA MONGE GUTIÉRREZ </v>
          </cell>
          <cell r="BC605" t="str">
            <v xml:space="preserve">INSTRUCTOR ESCOLAR A                                        </v>
          </cell>
          <cell r="BD605" t="str">
            <v>COORDINACIÓN ESCOLAR</v>
          </cell>
          <cell r="BE605" t="str">
            <v xml:space="preserve">MENDOZA PULIDO HECTOR                                       </v>
          </cell>
          <cell r="BF605" t="str">
            <v>MEPH620904T12</v>
          </cell>
          <cell r="BG605" t="str">
            <v>BAJA POR TERMINO DE NOMBRAMIENTO</v>
          </cell>
        </row>
        <row r="606">
          <cell r="A606">
            <v>21960</v>
          </cell>
          <cell r="B606" t="str">
            <v>DE LA FUENTE DE LA PEÑA IRMA YOLANDA</v>
          </cell>
          <cell r="C606" t="str">
            <v>071301V001020010000038</v>
          </cell>
          <cell r="D606" t="str">
            <v>FUPI4411067W7</v>
          </cell>
          <cell r="E606">
            <v>12</v>
          </cell>
          <cell r="F606" t="str">
            <v>10</v>
          </cell>
          <cell r="G606" t="str">
            <v>C</v>
          </cell>
          <cell r="H606">
            <v>2327.8000000000002</v>
          </cell>
          <cell r="I606">
            <v>193.8</v>
          </cell>
          <cell r="J606">
            <v>120.3</v>
          </cell>
          <cell r="K606">
            <v>0</v>
          </cell>
          <cell r="L606">
            <v>0</v>
          </cell>
          <cell r="M606" t="str">
            <v>INSTRUCTOR ESCOLAR A</v>
          </cell>
          <cell r="N606" t="str">
            <v>COORDINACION ESCOLAR</v>
          </cell>
          <cell r="O606" t="str">
            <v>130000055Z</v>
          </cell>
          <cell r="P606" t="str">
            <v xml:space="preserve">SANTANDER, S.A.                                             </v>
          </cell>
          <cell r="Q606" t="str">
            <v>D</v>
          </cell>
          <cell r="R60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06" t="str">
            <v>INSTRUCTOR ESCOLAR "A"  01/06/2003, 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06"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6">
            <v>37622</v>
          </cell>
          <cell r="V606" t="e">
            <v>#REF!</v>
          </cell>
          <cell r="W606">
            <v>200301</v>
          </cell>
          <cell r="X606">
            <v>0</v>
          </cell>
          <cell r="Y606" t="str">
            <v xml:space="preserve">116 AÑOS 5 MESES 28 DIAS </v>
          </cell>
          <cell r="Z606">
            <v>0</v>
          </cell>
          <cell r="AA606">
            <v>0</v>
          </cell>
          <cell r="AB606" t="str">
            <v xml:space="preserve"> </v>
          </cell>
          <cell r="AC606">
            <v>0</v>
          </cell>
          <cell r="AD606" t="e">
            <v>#N/A</v>
          </cell>
          <cell r="AE606">
            <v>0</v>
          </cell>
          <cell r="AF606" t="str">
            <v xml:space="preserve">71 AÑOS 7 MESES Y 22 DIAS </v>
          </cell>
          <cell r="AG606" t="str">
            <v>MANUEL M DIEGUEZ # 153 -A</v>
          </cell>
          <cell r="AH606" t="str">
            <v>COL. JOCOTAN</v>
          </cell>
          <cell r="AI606">
            <v>45017</v>
          </cell>
          <cell r="AJ606" t="str">
            <v xml:space="preserve">ZAPOPAN, JAL. </v>
          </cell>
          <cell r="AK606">
            <v>0</v>
          </cell>
          <cell r="AL606">
            <v>0</v>
          </cell>
          <cell r="AM606" t="str">
            <v>3260440007-0</v>
          </cell>
          <cell r="AN606" t="str">
            <v xml:space="preserve">                  </v>
          </cell>
          <cell r="AO606">
            <v>0</v>
          </cell>
          <cell r="AP606" t="str">
            <v>FUPI441106MCLNXR01</v>
          </cell>
          <cell r="AQ606" t="str">
            <v>CASADA</v>
          </cell>
          <cell r="AR606">
            <v>0</v>
          </cell>
          <cell r="AS606">
            <v>0</v>
          </cell>
          <cell r="AT606">
            <v>0</v>
          </cell>
          <cell r="AU606">
            <v>0</v>
          </cell>
          <cell r="AV606">
            <v>0</v>
          </cell>
          <cell r="AW606">
            <v>0</v>
          </cell>
          <cell r="AX606">
            <v>0</v>
          </cell>
          <cell r="AY606" t="str">
            <v xml:space="preserve">MANUEL M DIEGUEZ # 153 -A COL. JOCOTAN CP 45017 ZAPOPAN, JAL. </v>
          </cell>
          <cell r="AZ606" t="str">
            <v>06</v>
          </cell>
          <cell r="BA606" t="str">
            <v>IRMA YOLANDA</v>
          </cell>
          <cell r="BB606" t="str">
            <v>IRMA YOLANDA DE LA FUENTE DE LA PEÑA</v>
          </cell>
          <cell r="BC606" t="str">
            <v xml:space="preserve">INSTRUCTOR ESCOLAR A                                        </v>
          </cell>
          <cell r="BD606" t="str">
            <v>COORDINACIÓN ESCOLAR</v>
          </cell>
          <cell r="BE606">
            <v>0</v>
          </cell>
          <cell r="BF606">
            <v>0</v>
          </cell>
          <cell r="BG606">
            <v>0</v>
          </cell>
        </row>
        <row r="607">
          <cell r="A607">
            <v>21961</v>
          </cell>
          <cell r="B607" t="str">
            <v>MALDONADO TORRES CARLOS ALBERTO</v>
          </cell>
          <cell r="C607" t="str">
            <v>071301V001020011000055</v>
          </cell>
          <cell r="D607" t="str">
            <v>MATC7504242G9</v>
          </cell>
          <cell r="E607">
            <v>12</v>
          </cell>
          <cell r="F607" t="str">
            <v>11</v>
          </cell>
          <cell r="G607" t="str">
            <v>C</v>
          </cell>
          <cell r="H607">
            <v>2560.58</v>
          </cell>
          <cell r="I607">
            <v>213.18</v>
          </cell>
          <cell r="J607">
            <v>132.33000000000001</v>
          </cell>
          <cell r="K607">
            <v>0</v>
          </cell>
          <cell r="L607">
            <v>0</v>
          </cell>
          <cell r="M607" t="str">
            <v>INSTRUCTOR ESCOLAR A</v>
          </cell>
          <cell r="N607" t="str">
            <v>COORDINACION ESCOLAR</v>
          </cell>
          <cell r="O607" t="str">
            <v>130000055Z</v>
          </cell>
          <cell r="P607" t="str">
            <v xml:space="preserve">SANTANDER, S.A.                                             </v>
          </cell>
          <cell r="Q607" t="str">
            <v>D</v>
          </cell>
          <cell r="R607"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2013.REINGRESO 01 ENERO AL 31 DE DICIEMBRE 2012.NUEVO ING. A ESTA PLAZA  01 MARZO AL 31 DIC 2010</v>
          </cell>
          <cell r="S607" t="str">
            <v>NUEVO ING. A ESTA PLAZA 01/03/2011 INSTRUCTOR ESCOLAR "A"</v>
          </cell>
          <cell r="T60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7">
            <v>38565</v>
          </cell>
          <cell r="V607" t="e">
            <v>#REF!</v>
          </cell>
          <cell r="W607">
            <v>201105</v>
          </cell>
          <cell r="X607">
            <v>0</v>
          </cell>
          <cell r="Y607" t="str">
            <v xml:space="preserve">116 AÑOS 5 MESES 28 DIAS </v>
          </cell>
          <cell r="Z607">
            <v>0</v>
          </cell>
          <cell r="AA607">
            <v>0</v>
          </cell>
          <cell r="AB607" t="str">
            <v xml:space="preserve"> </v>
          </cell>
          <cell r="AC607">
            <v>0</v>
          </cell>
          <cell r="AD607" t="e">
            <v>#N/A</v>
          </cell>
          <cell r="AE607">
            <v>0</v>
          </cell>
          <cell r="AF607" t="str">
            <v xml:space="preserve">41 AÑOS 2 MESES Y 4 DIAS </v>
          </cell>
          <cell r="AG607" t="str">
            <v xml:space="preserve">ENRIQUE DÍAZ DE LEÓN NO. 463-5 </v>
          </cell>
          <cell r="AH607" t="str">
            <v>COL. AMERICANA</v>
          </cell>
          <cell r="AI607">
            <v>44170</v>
          </cell>
          <cell r="AJ607" t="str">
            <v xml:space="preserve">GUADALAJARA, JAL. </v>
          </cell>
          <cell r="AK607">
            <v>0</v>
          </cell>
          <cell r="AL607">
            <v>0</v>
          </cell>
          <cell r="AM607" t="str">
            <v>0405751229-7</v>
          </cell>
          <cell r="AN607" t="str">
            <v xml:space="preserve">                  </v>
          </cell>
          <cell r="AO607">
            <v>0</v>
          </cell>
          <cell r="AP607" t="str">
            <v>MATC750424HDFLRR03</v>
          </cell>
          <cell r="AQ607" t="str">
            <v>SOLTERO</v>
          </cell>
          <cell r="AR607" t="str">
            <v>DISTRITO FEDERAL</v>
          </cell>
          <cell r="AS607" t="str">
            <v>X</v>
          </cell>
          <cell r="AT607">
            <v>0</v>
          </cell>
          <cell r="AU607">
            <v>0</v>
          </cell>
          <cell r="AV607">
            <v>0</v>
          </cell>
          <cell r="AW607">
            <v>0</v>
          </cell>
          <cell r="AX607">
            <v>0</v>
          </cell>
          <cell r="AY607" t="str">
            <v xml:space="preserve">ENRIQUE DÍAZ DE LEÓN NO. 463-5  COL. AMERICANA CP 44170 GUADALAJARA, JAL. </v>
          </cell>
          <cell r="AZ607" t="str">
            <v>24</v>
          </cell>
          <cell r="BA607" t="str">
            <v>CARLOS ALBERTO</v>
          </cell>
          <cell r="BB607" t="str">
            <v>CARLOS ALBERTO MALDONADO TORRES</v>
          </cell>
          <cell r="BC607" t="str">
            <v xml:space="preserve">INSTRUCTOR ESCOLAR A                                        </v>
          </cell>
          <cell r="BD607" t="str">
            <v>COORDINACIÓN ESCOLAR</v>
          </cell>
          <cell r="BE607" t="str">
            <v>VAZQUEZ ESPINOZA VIVIANA</v>
          </cell>
          <cell r="BF607" t="str">
            <v>VAEV760914DT3</v>
          </cell>
          <cell r="BG607" t="str">
            <v>BAJA POR RENUNCIA</v>
          </cell>
        </row>
        <row r="608">
          <cell r="A608">
            <v>21962</v>
          </cell>
          <cell r="B608" t="str">
            <v>NUÑEZ DIAZ DIANA ROCIO MONSERRAT</v>
          </cell>
          <cell r="C608" t="str">
            <v>071301V001020012000053</v>
          </cell>
          <cell r="D608" t="str">
            <v>NUDD830529ML8</v>
          </cell>
          <cell r="E608">
            <v>12</v>
          </cell>
          <cell r="F608" t="str">
            <v>12</v>
          </cell>
          <cell r="G608" t="str">
            <v>C</v>
          </cell>
          <cell r="H608">
            <v>2793.36</v>
          </cell>
          <cell r="I608">
            <v>232.56</v>
          </cell>
          <cell r="J608">
            <v>144.36000000000001</v>
          </cell>
          <cell r="K608">
            <v>0</v>
          </cell>
          <cell r="L608">
            <v>0</v>
          </cell>
          <cell r="M608" t="str">
            <v>INSTRUCTOR ESCOLAR A</v>
          </cell>
          <cell r="N608" t="str">
            <v>COORDINACION ESCOLAR</v>
          </cell>
          <cell r="O608" t="str">
            <v>130000055Z</v>
          </cell>
          <cell r="P608" t="str">
            <v xml:space="preserve">SANTANDER, S.A.                                             </v>
          </cell>
          <cell r="Q608" t="str">
            <v>C</v>
          </cell>
          <cell r="R608" t="str">
            <v>REINGRESO 01 JULIO AL 31 DIC 2015***CONT. NOM 01 ENE AL 30 JUN 2015**CAMBIO DE ADSCIPCIÓN CREADA LA DIR ESCOLAR 01 ENERO 2015***NUEVO INGRESO 18 DE NOVIEMBRE 2014 AL 31 DIC 2014***</v>
          </cell>
          <cell r="S608">
            <v>0</v>
          </cell>
          <cell r="T608"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8">
            <v>41961</v>
          </cell>
          <cell r="V608" t="e">
            <v>#REF!</v>
          </cell>
          <cell r="W608">
            <v>201422</v>
          </cell>
          <cell r="X608">
            <v>0</v>
          </cell>
          <cell r="Y608" t="str">
            <v xml:space="preserve">116 AÑOS 5 MESES 28 DIAS </v>
          </cell>
          <cell r="Z608">
            <v>0</v>
          </cell>
          <cell r="AA608">
            <v>0</v>
          </cell>
          <cell r="AB608" t="str">
            <v xml:space="preserve"> </v>
          </cell>
          <cell r="AC608">
            <v>0</v>
          </cell>
          <cell r="AD608" t="e">
            <v>#N/A</v>
          </cell>
          <cell r="AE608">
            <v>0</v>
          </cell>
          <cell r="AF608" t="str">
            <v xml:space="preserve">33 AÑOS 0 MESES Y 30 DIAS </v>
          </cell>
          <cell r="AG608" t="str">
            <v>AV. DEL PARQUE NO. 154 INT 2</v>
          </cell>
          <cell r="AH608" t="str">
            <v xml:space="preserve">COL. SAN ANTONIO </v>
          </cell>
          <cell r="AI608">
            <v>44800</v>
          </cell>
          <cell r="AJ608" t="str">
            <v xml:space="preserve">GUADALAJARA, JAL. </v>
          </cell>
          <cell r="AK608" t="str">
            <v>3643-3377 CEL 331787-1097</v>
          </cell>
          <cell r="AL608">
            <v>0</v>
          </cell>
          <cell r="AM608" t="str">
            <v>7594763456-6</v>
          </cell>
          <cell r="AN608" t="str">
            <v xml:space="preserve"> </v>
          </cell>
          <cell r="AO608">
            <v>0</v>
          </cell>
          <cell r="AP608" t="str">
            <v>SAME760123MJCNCL05</v>
          </cell>
          <cell r="AQ608" t="str">
            <v>CASADA</v>
          </cell>
          <cell r="AR608" t="str">
            <v>GUADALAJARA, JAL.</v>
          </cell>
          <cell r="AS608" t="str">
            <v>X</v>
          </cell>
          <cell r="AT608">
            <v>0</v>
          </cell>
          <cell r="AU608" t="str">
            <v>INTRUCTOR DE MUSICA</v>
          </cell>
          <cell r="AV608" t="str">
            <v>X</v>
          </cell>
          <cell r="AW608">
            <v>0</v>
          </cell>
          <cell r="AX608">
            <v>0</v>
          </cell>
          <cell r="AY608" t="str">
            <v xml:space="preserve">AV. DEL PARQUE NO. 154 INT 2 COL. SAN ANTONIO  CP 44800 GUADALAJARA, JAL. </v>
          </cell>
          <cell r="AZ608" t="str">
            <v>29</v>
          </cell>
          <cell r="BA608" t="str">
            <v>DIANA ROCIO MONSERRAT</v>
          </cell>
          <cell r="BB608" t="str">
            <v>DIANA ROCIO MONSERRAT NUÑEZ DÍAZ</v>
          </cell>
          <cell r="BC608" t="str">
            <v xml:space="preserve">INSTRUCTOR ESCOLAR A                                        </v>
          </cell>
          <cell r="BD608" t="str">
            <v>COORDINACIÓN ESCOLAR</v>
          </cell>
          <cell r="BE608" t="str">
            <v>LOPEZ LARA CECILIA</v>
          </cell>
          <cell r="BF608" t="str">
            <v>LOLC791023NC7</v>
          </cell>
          <cell r="BG608" t="str">
            <v>BAJA POR RENUNCIA 16 DE AGOSTO 2014</v>
          </cell>
        </row>
        <row r="609">
          <cell r="A609">
            <v>21963</v>
          </cell>
          <cell r="B609" t="str">
            <v>CORTES ENRIQUEZ EDUARDO ULISES</v>
          </cell>
          <cell r="C609" t="str">
            <v>071301V001020013000040</v>
          </cell>
          <cell r="D609" t="str">
            <v>COEE850507241</v>
          </cell>
          <cell r="E609">
            <v>12</v>
          </cell>
          <cell r="F609" t="str">
            <v>13</v>
          </cell>
          <cell r="G609" t="str">
            <v>C</v>
          </cell>
          <cell r="H609">
            <v>3026.14</v>
          </cell>
          <cell r="I609">
            <v>251.94</v>
          </cell>
          <cell r="J609">
            <v>156.38999999999999</v>
          </cell>
          <cell r="K609">
            <v>0</v>
          </cell>
          <cell r="L609">
            <v>0</v>
          </cell>
          <cell r="M609" t="str">
            <v>INSTRUCTOR ESCOLAR A</v>
          </cell>
          <cell r="N609" t="str">
            <v>COORDINACION ESCOLAR</v>
          </cell>
          <cell r="O609" t="str">
            <v>130000055Z</v>
          </cell>
          <cell r="P609" t="str">
            <v xml:space="preserve">SANTANDER, S.A.                                             </v>
          </cell>
          <cell r="Q609" t="str">
            <v>D</v>
          </cell>
          <cell r="R609" t="str">
            <v>REINGRESO 01 JULIO AL 31 DIC 2015***CONT. NOM 01 ENE AL 30 JUN 2015**CAMBIO DE ADSCIPCIÓN CREADA LA DIR ESCOLAR 01 ENERO 2015***NUEVO INGRESO 16 DE OCTUBRE AL 31 DIC 2014***</v>
          </cell>
          <cell r="S609">
            <v>0</v>
          </cell>
          <cell r="T60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09">
            <v>41928</v>
          </cell>
          <cell r="V609" t="e">
            <v>#REF!</v>
          </cell>
          <cell r="W609">
            <v>201420</v>
          </cell>
          <cell r="X609">
            <v>0</v>
          </cell>
          <cell r="Y609" t="str">
            <v xml:space="preserve">116 AÑOS 5 MESES 28 DIAS </v>
          </cell>
          <cell r="Z609">
            <v>0</v>
          </cell>
          <cell r="AA609">
            <v>0</v>
          </cell>
          <cell r="AB609" t="str">
            <v xml:space="preserve"> </v>
          </cell>
          <cell r="AC609">
            <v>0</v>
          </cell>
          <cell r="AD609" t="e">
            <v>#N/A</v>
          </cell>
          <cell r="AE609">
            <v>0</v>
          </cell>
          <cell r="AF609" t="str">
            <v xml:space="preserve">31 AÑOS 1 MESES Y 21 DIAS </v>
          </cell>
          <cell r="AG609" t="str">
            <v>FRAY JUAN ZUMARRAGA NO. 417 INT. 37</v>
          </cell>
          <cell r="AH609" t="str">
            <v>COL. RINCONADA SAN FRANCISCO</v>
          </cell>
          <cell r="AI609">
            <v>45407</v>
          </cell>
          <cell r="AJ609" t="str">
            <v xml:space="preserve">TONALÁ, JAL. </v>
          </cell>
          <cell r="AK609" t="str">
            <v xml:space="preserve">1525-3593 cel 331359-3055 </v>
          </cell>
          <cell r="AL609">
            <v>0</v>
          </cell>
          <cell r="AM609" t="str">
            <v>0408850767-0</v>
          </cell>
          <cell r="AN609" t="str">
            <v xml:space="preserve">                  </v>
          </cell>
          <cell r="AO609" t="str">
            <v>ulisesoda@hotmail.com</v>
          </cell>
          <cell r="AP609" t="str">
            <v>COEE850507HJCRND08</v>
          </cell>
          <cell r="AQ609" t="str">
            <v>CASADO</v>
          </cell>
          <cell r="AR609" t="str">
            <v>GUADALAJARA, JAL.</v>
          </cell>
          <cell r="AS609" t="str">
            <v>X</v>
          </cell>
          <cell r="AT609">
            <v>0</v>
          </cell>
          <cell r="AU609" t="str">
            <v>CARRERA PROFESIONAL MEDIO EN MÚSICA</v>
          </cell>
          <cell r="AV609" t="str">
            <v>X</v>
          </cell>
          <cell r="AW609">
            <v>0</v>
          </cell>
          <cell r="AX609">
            <v>0</v>
          </cell>
          <cell r="AY609" t="str">
            <v xml:space="preserve">FRAY JUAN ZUMARRAGA NO. 417 INT. 37 COL. RINCONADA SAN FRANCISCO CP 45407 TONALÁ, JAL. </v>
          </cell>
          <cell r="AZ609" t="str">
            <v>07</v>
          </cell>
          <cell r="BA609" t="str">
            <v>EDUARDO ULISES</v>
          </cell>
          <cell r="BB609" t="str">
            <v>EDUARDO ULISES CÓRTES ENRIQUEZ</v>
          </cell>
          <cell r="BC609" t="str">
            <v xml:space="preserve">INSTRUCTOR ESCOLAR A                                        </v>
          </cell>
          <cell r="BD609" t="str">
            <v>COORDINACIÓN ESCOLAR</v>
          </cell>
          <cell r="BE609" t="str">
            <v xml:space="preserve">REA AVALOS ENRIQUE                                          </v>
          </cell>
          <cell r="BF609" t="str">
            <v>REAE5512196J7</v>
          </cell>
          <cell r="BG609" t="str">
            <v>BAJA POR DEFUNCIÓN</v>
          </cell>
        </row>
        <row r="610">
          <cell r="A610">
            <v>21964</v>
          </cell>
          <cell r="B610" t="str">
            <v>URIBE JAUREGUI AGUSTIN</v>
          </cell>
          <cell r="C610" t="str">
            <v>071301V001020014000057</v>
          </cell>
          <cell r="D610" t="str">
            <v>UIJA710731PL8</v>
          </cell>
          <cell r="E610">
            <v>12</v>
          </cell>
          <cell r="F610" t="str">
            <v>14</v>
          </cell>
          <cell r="G610" t="str">
            <v>C</v>
          </cell>
          <cell r="H610">
            <v>3258.92</v>
          </cell>
          <cell r="I610">
            <v>271.32</v>
          </cell>
          <cell r="J610">
            <v>168.42</v>
          </cell>
          <cell r="K610">
            <v>0</v>
          </cell>
          <cell r="L610">
            <v>0</v>
          </cell>
          <cell r="M610" t="str">
            <v>INSTRUCTOR ESCOLAR A</v>
          </cell>
          <cell r="N610" t="str">
            <v>COORDINACION ESCOLAR</v>
          </cell>
          <cell r="O610" t="str">
            <v>130000055Z</v>
          </cell>
          <cell r="P610" t="str">
            <v xml:space="preserve">SANTANDER, S.A.                                             </v>
          </cell>
          <cell r="Q610" t="str">
            <v>D</v>
          </cell>
          <cell r="R610"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610"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v>
          </cell>
          <cell r="T61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0">
            <v>37622</v>
          </cell>
          <cell r="V610" t="e">
            <v>#REF!</v>
          </cell>
          <cell r="W610">
            <v>200301</v>
          </cell>
          <cell r="X610">
            <v>0</v>
          </cell>
          <cell r="Y610" t="str">
            <v xml:space="preserve">116 AÑOS 5 MESES 28 DIAS </v>
          </cell>
          <cell r="Z610">
            <v>0</v>
          </cell>
          <cell r="AA610">
            <v>0</v>
          </cell>
          <cell r="AB610" t="str">
            <v xml:space="preserve"> </v>
          </cell>
          <cell r="AC610">
            <v>0</v>
          </cell>
          <cell r="AD610" t="e">
            <v>#N/A</v>
          </cell>
          <cell r="AE610">
            <v>0</v>
          </cell>
          <cell r="AF610" t="str">
            <v xml:space="preserve">44 AÑOS 10 MESES Y 28 DIAS </v>
          </cell>
          <cell r="AG610">
            <v>0</v>
          </cell>
          <cell r="AH610">
            <v>0</v>
          </cell>
          <cell r="AI610">
            <v>0</v>
          </cell>
          <cell r="AJ610">
            <v>0</v>
          </cell>
          <cell r="AK610">
            <v>0</v>
          </cell>
          <cell r="AL610">
            <v>0</v>
          </cell>
          <cell r="AM610" t="str">
            <v>0403710221-9</v>
          </cell>
          <cell r="AN610" t="str">
            <v xml:space="preserve">                  </v>
          </cell>
          <cell r="AO610">
            <v>0</v>
          </cell>
          <cell r="AP610" t="str">
            <v>UIJA710731HJCRRG04</v>
          </cell>
          <cell r="AQ610" t="str">
            <v>SOLTERO</v>
          </cell>
          <cell r="AR610">
            <v>0</v>
          </cell>
          <cell r="AS610">
            <v>0</v>
          </cell>
          <cell r="AT610">
            <v>0</v>
          </cell>
          <cell r="AU610">
            <v>0</v>
          </cell>
          <cell r="AV610">
            <v>0</v>
          </cell>
          <cell r="AW610">
            <v>0</v>
          </cell>
          <cell r="AX610">
            <v>0</v>
          </cell>
          <cell r="AY610" t="str">
            <v>0 0 CP 0 0</v>
          </cell>
          <cell r="AZ610" t="str">
            <v>31</v>
          </cell>
          <cell r="BA610" t="str">
            <v>AGUSTÍN</v>
          </cell>
          <cell r="BB610" t="str">
            <v>AGUSTÍN URIBE JÁUREGUI</v>
          </cell>
          <cell r="BC610" t="str">
            <v xml:space="preserve">INSTRUCTOR ESCOLAR A                                        </v>
          </cell>
          <cell r="BD610" t="str">
            <v>COORDINACIÓN ESCOLAR</v>
          </cell>
          <cell r="BE610">
            <v>0</v>
          </cell>
          <cell r="BF610">
            <v>0</v>
          </cell>
          <cell r="BG610">
            <v>0</v>
          </cell>
        </row>
        <row r="611">
          <cell r="A611">
            <v>21965</v>
          </cell>
          <cell r="B611" t="str">
            <v>VACANTE</v>
          </cell>
          <cell r="C611" t="str">
            <v>071301V001020015000058</v>
          </cell>
          <cell r="D611" t="str">
            <v>AEAL7612104ZA</v>
          </cell>
          <cell r="E611">
            <v>12</v>
          </cell>
          <cell r="F611" t="str">
            <v>15</v>
          </cell>
          <cell r="G611" t="str">
            <v>C</v>
          </cell>
          <cell r="H611">
            <v>3491.7</v>
          </cell>
          <cell r="I611">
            <v>290.7</v>
          </cell>
          <cell r="J611">
            <v>180.45</v>
          </cell>
          <cell r="K611">
            <v>0</v>
          </cell>
          <cell r="L611">
            <v>0</v>
          </cell>
          <cell r="M611" t="str">
            <v>INSTRUCTOR ESCOLAR A</v>
          </cell>
          <cell r="N611" t="str">
            <v>COORDINACION ESCOLAR</v>
          </cell>
          <cell r="O611" t="str">
            <v>130000055Z</v>
          </cell>
          <cell r="P611" t="str">
            <v xml:space="preserve">SANTANDER, S.A.                                             </v>
          </cell>
          <cell r="Q611" t="str">
            <v>D</v>
          </cell>
          <cell r="R611" t="str">
            <v>BAJA POR RENUNCIA 01 DE SEPTIEMBRE 2015***REINGRESO 01 JULIO AL 31 DIC 2015***CONT. NOM 01 ENE AL 30 JUN 2015**CAMBIO DE ADSCIPCIÓN CREADA LA DIR ESCOLAR 01 ENERO 2015***CONT. NOM 01 MARZO AL 30 JUNIO 2014***NUEVO ING. 02 SEP AL 31 DE DIC 2013.</v>
          </cell>
          <cell r="S611">
            <v>0</v>
          </cell>
          <cell r="T611"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1">
            <v>41519</v>
          </cell>
          <cell r="V611" t="e">
            <v>#REF!</v>
          </cell>
          <cell r="W611">
            <v>201317</v>
          </cell>
          <cell r="X611">
            <v>0</v>
          </cell>
          <cell r="Y611" t="str">
            <v xml:space="preserve">116 AÑOS 5 MESES 28 DIAS </v>
          </cell>
          <cell r="Z611">
            <v>0</v>
          </cell>
          <cell r="AA611">
            <v>0</v>
          </cell>
          <cell r="AB611" t="str">
            <v xml:space="preserve"> </v>
          </cell>
          <cell r="AC611">
            <v>0</v>
          </cell>
          <cell r="AD611" t="e">
            <v>#N/A</v>
          </cell>
          <cell r="AE611">
            <v>0</v>
          </cell>
          <cell r="AF611" t="str">
            <v xml:space="preserve">39 AÑOS 6 MESES Y 18 DIAS </v>
          </cell>
          <cell r="AG611" t="str">
            <v>PUERTO CALLAO # 2511</v>
          </cell>
          <cell r="AH611" t="str">
            <v>ILALIA PROVICENCIA</v>
          </cell>
          <cell r="AI611">
            <v>44630</v>
          </cell>
          <cell r="AJ611" t="str">
            <v>GUADALAJARA, JAL.</v>
          </cell>
          <cell r="AK611" t="str">
            <v>CEL 331164-9375</v>
          </cell>
          <cell r="AL611" t="str">
            <v>NINGUNA</v>
          </cell>
          <cell r="AM611" t="str">
            <v>0412760411-6</v>
          </cell>
          <cell r="AN611" t="str">
            <v xml:space="preserve"> </v>
          </cell>
          <cell r="AO611">
            <v>0</v>
          </cell>
          <cell r="AP611" t="str">
            <v>AEXA761210HNESXL03</v>
          </cell>
          <cell r="AQ611" t="str">
            <v>SOLTERO</v>
          </cell>
          <cell r="AR611">
            <v>0</v>
          </cell>
          <cell r="AS611">
            <v>0</v>
          </cell>
          <cell r="AT611" t="str">
            <v>ITALIANA</v>
          </cell>
          <cell r="AU611" t="str">
            <v>LIC. EN FILOSOFIA Y LETRAS Y LIC EN MÚSICA</v>
          </cell>
          <cell r="AV611" t="str">
            <v>X</v>
          </cell>
          <cell r="AW611">
            <v>0</v>
          </cell>
          <cell r="AX611">
            <v>0</v>
          </cell>
          <cell r="AY611" t="str">
            <v>PUERTO CALLAO # 2511 ILALIA PROVICENCIA CP 44630 GUADALAJARA, JAL.</v>
          </cell>
          <cell r="AZ611" t="str">
            <v>10</v>
          </cell>
          <cell r="BA611" t="str">
            <v>ALBERTO</v>
          </cell>
          <cell r="BB611" t="str">
            <v>ALBERTO ASERO</v>
          </cell>
          <cell r="BC611" t="str">
            <v xml:space="preserve">INSTRUCTOR ESCOLAR A                                        </v>
          </cell>
          <cell r="BD611" t="str">
            <v>COORDINACIÓN ESCOLAR</v>
          </cell>
          <cell r="BE611" t="str">
            <v>ASERO ALBERTO</v>
          </cell>
          <cell r="BF611" t="str">
            <v>AEAL7612104ZA</v>
          </cell>
          <cell r="BG611" t="str">
            <v>BAJA POR RENUNCIA</v>
          </cell>
        </row>
        <row r="612">
          <cell r="A612">
            <v>21966</v>
          </cell>
          <cell r="B612" t="str">
            <v>VACANTE</v>
          </cell>
          <cell r="C612" t="str">
            <v>071301V001020019000054</v>
          </cell>
          <cell r="D612" t="str">
            <v>AEAL7612104ZA</v>
          </cell>
          <cell r="E612">
            <v>12</v>
          </cell>
          <cell r="F612" t="str">
            <v>19</v>
          </cell>
          <cell r="G612" t="str">
            <v>C</v>
          </cell>
          <cell r="H612">
            <v>4422.82</v>
          </cell>
          <cell r="I612">
            <v>368.22</v>
          </cell>
          <cell r="J612">
            <v>228.57</v>
          </cell>
          <cell r="K612">
            <v>0</v>
          </cell>
          <cell r="L612">
            <v>0</v>
          </cell>
          <cell r="M612" t="str">
            <v>INSTRUCTOR ESCOLAR A</v>
          </cell>
          <cell r="N612" t="str">
            <v>COORDINACION ESCOLAR</v>
          </cell>
          <cell r="O612" t="str">
            <v>130000055Z</v>
          </cell>
          <cell r="P612" t="str">
            <v xml:space="preserve">SANTANDER, S.A.                                             </v>
          </cell>
          <cell r="Q612" t="str">
            <v>D</v>
          </cell>
          <cell r="R612" t="str">
            <v>BAJA POR RENUNCIA 01 DE SEPTIEMBRE 2015***REINGRESO 01 JULIO AL 31 DIC 2015***CONT. NOM 01 ENE AL 30 JUN 2015**CAMBIO DE ADSCIPCIÓN CREADA LA DIR ESCOLAR 01 ENERO 2015***CONT. NOM 01 MARZO AL 30 JUNIO 2014***NUEVO ING. 02 SEP AL 31 DE DIC 2013.</v>
          </cell>
          <cell r="S612">
            <v>0</v>
          </cell>
          <cell r="T61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2">
            <v>41519</v>
          </cell>
          <cell r="V612" t="e">
            <v>#REF!</v>
          </cell>
          <cell r="W612">
            <v>201317</v>
          </cell>
          <cell r="X612">
            <v>0</v>
          </cell>
          <cell r="Y612" t="str">
            <v xml:space="preserve">116 AÑOS 5 MESES 28 DIAS </v>
          </cell>
          <cell r="Z612">
            <v>0</v>
          </cell>
          <cell r="AA612">
            <v>0</v>
          </cell>
          <cell r="AB612" t="str">
            <v xml:space="preserve"> </v>
          </cell>
          <cell r="AC612">
            <v>0</v>
          </cell>
          <cell r="AD612" t="e">
            <v>#N/A</v>
          </cell>
          <cell r="AE612">
            <v>0</v>
          </cell>
          <cell r="AF612" t="str">
            <v xml:space="preserve">39 AÑOS 6 MESES Y 18 DIAS </v>
          </cell>
          <cell r="AG612" t="str">
            <v>PUERTO CALLAO # 2511</v>
          </cell>
          <cell r="AH612" t="str">
            <v>ILALIA PROVICENCIA</v>
          </cell>
          <cell r="AI612">
            <v>44630</v>
          </cell>
          <cell r="AJ612" t="str">
            <v>GUADALAJARA, JAL.</v>
          </cell>
          <cell r="AK612" t="str">
            <v>CEL 331164-9375</v>
          </cell>
          <cell r="AL612" t="str">
            <v>NINGUNA</v>
          </cell>
          <cell r="AM612" t="str">
            <v>0412760411-6</v>
          </cell>
          <cell r="AN612" t="str">
            <v xml:space="preserve"> </v>
          </cell>
          <cell r="AO612">
            <v>0</v>
          </cell>
          <cell r="AP612" t="str">
            <v>AEXA761210HNESXL03</v>
          </cell>
          <cell r="AQ612" t="str">
            <v>SOLTERO</v>
          </cell>
          <cell r="AR612">
            <v>0</v>
          </cell>
          <cell r="AS612">
            <v>0</v>
          </cell>
          <cell r="AT612" t="str">
            <v>ITALIANA</v>
          </cell>
          <cell r="AU612" t="str">
            <v>LIC. EN FILOSOFIA Y LETRAS Y LIC EN MÚSICA</v>
          </cell>
          <cell r="AV612" t="str">
            <v>X</v>
          </cell>
          <cell r="AW612">
            <v>0</v>
          </cell>
          <cell r="AX612">
            <v>0</v>
          </cell>
          <cell r="AY612" t="str">
            <v>PUERTO CALLAO # 2511 ILALIA PROVICENCIA CP 44630 GUADALAJARA, JAL.</v>
          </cell>
          <cell r="AZ612" t="str">
            <v>10</v>
          </cell>
          <cell r="BA612" t="str">
            <v>ALBERTO</v>
          </cell>
          <cell r="BB612" t="str">
            <v>ALBERTO ASERO</v>
          </cell>
          <cell r="BC612" t="str">
            <v xml:space="preserve">INSTRUCTOR ESCOLAR A                                        </v>
          </cell>
          <cell r="BD612" t="str">
            <v>COORDINACIÓN ESCOLAR</v>
          </cell>
          <cell r="BE612" t="str">
            <v>ASERO ALBERTO</v>
          </cell>
          <cell r="BF612" t="str">
            <v>AEAL7612104ZA</v>
          </cell>
          <cell r="BG612" t="str">
            <v>BAJA POR RENUNCIA</v>
          </cell>
        </row>
        <row r="613">
          <cell r="A613">
            <v>21967</v>
          </cell>
          <cell r="B613" t="str">
            <v>GARCIA MARTINEZ YOLANDA</v>
          </cell>
          <cell r="C613" t="str">
            <v>071301V001020020000023</v>
          </cell>
          <cell r="D613" t="str">
            <v>GAMY4911112RA</v>
          </cell>
          <cell r="E613">
            <v>12</v>
          </cell>
          <cell r="F613" t="str">
            <v>20</v>
          </cell>
          <cell r="G613" t="str">
            <v>C</v>
          </cell>
          <cell r="H613">
            <v>4655.6000000000004</v>
          </cell>
          <cell r="I613">
            <v>387.6</v>
          </cell>
          <cell r="J613">
            <v>240.6</v>
          </cell>
          <cell r="K613">
            <v>0</v>
          </cell>
          <cell r="L613">
            <v>0</v>
          </cell>
          <cell r="M613" t="str">
            <v>INSTRUCTOR ESCOLAR A</v>
          </cell>
          <cell r="N613" t="str">
            <v>COORDINACION ESCOLAR</v>
          </cell>
          <cell r="O613" t="str">
            <v>130000055Z</v>
          </cell>
          <cell r="P613" t="str">
            <v xml:space="preserve">SANTANDER, S.A.                                             </v>
          </cell>
          <cell r="Q613" t="str">
            <v>D</v>
          </cell>
          <cell r="R613"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13"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1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3">
            <v>37622</v>
          </cell>
          <cell r="V613" t="e">
            <v>#REF!</v>
          </cell>
          <cell r="W613">
            <v>200501</v>
          </cell>
          <cell r="X613">
            <v>0</v>
          </cell>
          <cell r="Y613" t="str">
            <v xml:space="preserve">116 AÑOS 5 MESES 28 DIAS </v>
          </cell>
          <cell r="Z613">
            <v>0</v>
          </cell>
          <cell r="AA613">
            <v>0</v>
          </cell>
          <cell r="AB613" t="str">
            <v xml:space="preserve"> </v>
          </cell>
          <cell r="AC613">
            <v>0</v>
          </cell>
          <cell r="AD613" t="e">
            <v>#N/A</v>
          </cell>
          <cell r="AE613">
            <v>0</v>
          </cell>
          <cell r="AF613" t="str">
            <v xml:space="preserve">66 AÑOS 7 MESES Y 17 DIAS </v>
          </cell>
          <cell r="AG613" t="str">
            <v xml:space="preserve">HACIENDA LA R. 2276 </v>
          </cell>
          <cell r="AH613" t="str">
            <v xml:space="preserve">FRACC. ARANDAS. </v>
          </cell>
          <cell r="AI613">
            <v>44720</v>
          </cell>
          <cell r="AJ613" t="str">
            <v xml:space="preserve">GUADALAJARA, JAL. </v>
          </cell>
          <cell r="AK613">
            <v>0</v>
          </cell>
          <cell r="AL613">
            <v>0</v>
          </cell>
          <cell r="AM613" t="str">
            <v>0474490053-3</v>
          </cell>
          <cell r="AN613" t="str">
            <v xml:space="preserve">                  </v>
          </cell>
          <cell r="AO613">
            <v>0</v>
          </cell>
          <cell r="AP613" t="str">
            <v>GAMY491111MJCRRL04</v>
          </cell>
          <cell r="AQ613" t="str">
            <v>CASADA</v>
          </cell>
          <cell r="AR613">
            <v>0</v>
          </cell>
          <cell r="AS613">
            <v>0</v>
          </cell>
          <cell r="AT613">
            <v>0</v>
          </cell>
          <cell r="AU613">
            <v>0</v>
          </cell>
          <cell r="AV613">
            <v>0</v>
          </cell>
          <cell r="AW613">
            <v>0</v>
          </cell>
          <cell r="AX613">
            <v>0</v>
          </cell>
          <cell r="AY613" t="str">
            <v xml:space="preserve">HACIENDA LA R. 2276  FRACC. ARANDAS.  CP 44720 GUADALAJARA, JAL. </v>
          </cell>
          <cell r="AZ613" t="str">
            <v>11</v>
          </cell>
          <cell r="BA613" t="str">
            <v>YOLANDA</v>
          </cell>
          <cell r="BB613" t="str">
            <v>YOLANDA GARCÍA MARTÍNEZ</v>
          </cell>
          <cell r="BC613" t="str">
            <v xml:space="preserve">INSTRUCTOR ESCOLAR A                                        </v>
          </cell>
          <cell r="BD613" t="str">
            <v>COORDINACIÓN ESCOLAR</v>
          </cell>
          <cell r="BE613">
            <v>0</v>
          </cell>
          <cell r="BF613">
            <v>0</v>
          </cell>
          <cell r="BG613">
            <v>0</v>
          </cell>
        </row>
        <row r="614">
          <cell r="A614">
            <v>21968</v>
          </cell>
          <cell r="B614" t="str">
            <v>GONZALEZ CASTILLO BERTHA</v>
          </cell>
          <cell r="C614" t="str">
            <v>071301V001020020000024</v>
          </cell>
          <cell r="D614" t="str">
            <v>GOCB6302049B8</v>
          </cell>
          <cell r="E614">
            <v>12</v>
          </cell>
          <cell r="F614" t="str">
            <v>20</v>
          </cell>
          <cell r="G614" t="str">
            <v>C</v>
          </cell>
          <cell r="H614">
            <v>4655.6000000000004</v>
          </cell>
          <cell r="I614">
            <v>387.6</v>
          </cell>
          <cell r="J614">
            <v>240.6</v>
          </cell>
          <cell r="K614">
            <v>0</v>
          </cell>
          <cell r="L614">
            <v>0</v>
          </cell>
          <cell r="M614" t="str">
            <v>INSTRUCTOR ESCOLAR A</v>
          </cell>
          <cell r="N614" t="str">
            <v>COORDINACION ESCOLAR</v>
          </cell>
          <cell r="O614" t="str">
            <v>130000055Z</v>
          </cell>
          <cell r="P614" t="str">
            <v xml:space="preserve">SANTANDER, S.A.                                             </v>
          </cell>
          <cell r="Q614" t="str">
            <v>C</v>
          </cell>
          <cell r="R614" t="str">
            <v xml:space="preserve"> PERO SE SEGUIRAN CANCELANDO SUS CHEQUES POR MOTIVO DE DEMANDA LABORAL SE PIDE EL REINGRESO 01 JULIO AL 31 DIC 2015***SE CANCELAN CHEQUES A PARTIR DE LA 1ERA. QNA DE AGOSTO 2014 EN SISTEMAY CANCELADOS TENEMOS APARTIR DE LA 2DA DE AGOSTO 2014 POR CONCEPTO DE DEMANDA LABORAL NOTA SE RECUPERO VIA BANCO ***CAMBIO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14" t="str">
            <v>INSTRUCTOR ESCOLAR "A"  16/08/2003, INSTRUCTOR ESCOLAR "A"  01/01/2004, INSTRUCTOR ESCOLAR "A"  01/01/2005, INSTRUCTOR ESCOLAR "A"  01/01/2005, INSTRUCTOR ESCOLAR "A"  16/01/2006, INSTRUCTOR ESCOLAR "A"  16/08/2006, INSTRUCTOR ESCOLAR "A"  16/01/2007, INSTRUCTOR ESCOLAR "A"  16/07/2007, INSTRUCTOR ESCOLAR "A"  16/08/2007, INSTRUCTOR ESCOLAR "A"  01/02/2008, INSTRUCTOR ESCOLAR "A"  01/07/2008, INSTRUCTOR ESCOLAR "A"  01/01/2009</v>
          </cell>
          <cell r="T61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4">
            <v>37622</v>
          </cell>
          <cell r="V614" t="e">
            <v>#REF!</v>
          </cell>
          <cell r="W614">
            <v>200501</v>
          </cell>
          <cell r="X614">
            <v>0</v>
          </cell>
          <cell r="Y614" t="str">
            <v xml:space="preserve">116 AÑOS 5 MESES 28 DIAS </v>
          </cell>
          <cell r="Z614">
            <v>0</v>
          </cell>
          <cell r="AA614">
            <v>0</v>
          </cell>
          <cell r="AB614" t="str">
            <v xml:space="preserve"> </v>
          </cell>
          <cell r="AC614">
            <v>0</v>
          </cell>
          <cell r="AD614" t="e">
            <v>#N/A</v>
          </cell>
          <cell r="AE614">
            <v>0</v>
          </cell>
          <cell r="AF614" t="str">
            <v xml:space="preserve">53 AÑOS 4 MESES Y 24 DIAS </v>
          </cell>
          <cell r="AG614" t="str">
            <v xml:space="preserve">SITIO DEL ALAMO NO. 543 </v>
          </cell>
          <cell r="AH614" t="str">
            <v xml:space="preserve">COL. JARDINES DE STA. ISABEL </v>
          </cell>
          <cell r="AI614">
            <v>44300</v>
          </cell>
          <cell r="AJ614" t="str">
            <v xml:space="preserve">GUADALAJARA, JAL. </v>
          </cell>
          <cell r="AK614">
            <v>0</v>
          </cell>
          <cell r="AL614">
            <v>0</v>
          </cell>
          <cell r="AM614" t="str">
            <v>0403630131-7</v>
          </cell>
          <cell r="AN614" t="str">
            <v xml:space="preserve">                  </v>
          </cell>
          <cell r="AO614">
            <v>0</v>
          </cell>
          <cell r="AP614" t="str">
            <v>GOCB630204MJCNSR03</v>
          </cell>
          <cell r="AQ614" t="str">
            <v>SOLTERA</v>
          </cell>
          <cell r="AR614">
            <v>0</v>
          </cell>
          <cell r="AS614">
            <v>0</v>
          </cell>
          <cell r="AT614">
            <v>0</v>
          </cell>
          <cell r="AU614">
            <v>0</v>
          </cell>
          <cell r="AV614">
            <v>0</v>
          </cell>
          <cell r="AW614">
            <v>0</v>
          </cell>
          <cell r="AX614">
            <v>0</v>
          </cell>
          <cell r="AY614" t="str">
            <v xml:space="preserve">SITIO DEL ALAMO NO. 543  COL. JARDINES DE STA. ISABEL  CP 44300 GUADALAJARA, JAL. </v>
          </cell>
          <cell r="AZ614" t="str">
            <v>04</v>
          </cell>
          <cell r="BA614" t="str">
            <v>BERTHA</v>
          </cell>
          <cell r="BB614" t="str">
            <v>BERTHA GONZÁLEZ CASTILLO</v>
          </cell>
          <cell r="BC614" t="str">
            <v xml:space="preserve">INSTRUCTOR ESCOLAR A                                        </v>
          </cell>
          <cell r="BD614" t="str">
            <v>COORDINACIÓN ESCOLAR</v>
          </cell>
          <cell r="BE614">
            <v>0</v>
          </cell>
          <cell r="BF614">
            <v>0</v>
          </cell>
          <cell r="BG614">
            <v>0</v>
          </cell>
        </row>
        <row r="615">
          <cell r="A615">
            <v>21969</v>
          </cell>
          <cell r="B615" t="str">
            <v>ORTIZ BUSTOS ANA BERTHA</v>
          </cell>
          <cell r="C615" t="str">
            <v>071301V001020021000045</v>
          </cell>
          <cell r="D615" t="str">
            <v>OIBA670227649</v>
          </cell>
          <cell r="E615">
            <v>12</v>
          </cell>
          <cell r="F615" t="str">
            <v>21</v>
          </cell>
          <cell r="G615" t="str">
            <v>C</v>
          </cell>
          <cell r="H615">
            <v>4888.38</v>
          </cell>
          <cell r="I615">
            <v>406.98</v>
          </cell>
          <cell r="J615">
            <v>252.63</v>
          </cell>
          <cell r="K615">
            <v>0</v>
          </cell>
          <cell r="L615">
            <v>0</v>
          </cell>
          <cell r="M615" t="str">
            <v>INSTRUCTOR ESCOLAR A</v>
          </cell>
          <cell r="N615" t="str">
            <v>COORDINACION ESCOLAR</v>
          </cell>
          <cell r="O615" t="str">
            <v>130000055Z</v>
          </cell>
          <cell r="P615" t="str">
            <v xml:space="preserve">SANTANDER, S.A.                                             </v>
          </cell>
          <cell r="Q615" t="str">
            <v>D</v>
          </cell>
          <cell r="R615"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15" t="str">
            <v>INSTRUCTOR ESCOLAR "A" 01/06/2003,INSTRUCTOR ESCOLAR "A" 16/08/2003, INSTRUCTOR ESCOLAR "A" 01/01/2004, INSTRUCTOR ESCOLAR "A" 01/01/2005, INSTRUCTOR ESCOLAR "A" 01/08/2005, INSTRUCTOR ESCOLAR "A" 16/01/2006, INSTRUCTOR ESCOLAR "A" 16/08/2006, INSTRUCTOR ESCOLAR "A" 16/01/2007,INSTRUCTOR ESCOLAR "A"16/08/2007, INSTRUCTOR ESCOLAR "A" 01/02/2008, INSTRUCTOR ESCOLAR "A" 01/07/2008, INSTRUCTOR ESCOLAR "A" 01/01/2009</v>
          </cell>
          <cell r="T61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5">
            <v>37622</v>
          </cell>
          <cell r="V615" t="e">
            <v>#REF!</v>
          </cell>
          <cell r="W615">
            <v>200301</v>
          </cell>
          <cell r="X615">
            <v>0</v>
          </cell>
          <cell r="Y615" t="str">
            <v xml:space="preserve">116 AÑOS 5 MESES 28 DIAS </v>
          </cell>
          <cell r="Z615">
            <v>0</v>
          </cell>
          <cell r="AA615">
            <v>0</v>
          </cell>
          <cell r="AB615" t="str">
            <v xml:space="preserve"> </v>
          </cell>
          <cell r="AC615">
            <v>0</v>
          </cell>
          <cell r="AD615" t="e">
            <v>#N/A</v>
          </cell>
          <cell r="AE615">
            <v>0</v>
          </cell>
          <cell r="AF615" t="str">
            <v xml:space="preserve">49 AÑOS 4 MESES Y 1 DIAS </v>
          </cell>
          <cell r="AG615" t="str">
            <v xml:space="preserve">TEODOMIRO CROEWEL NO. 657 </v>
          </cell>
          <cell r="AH615" t="str">
            <v xml:space="preserve">COL. LOMAS DEL PARAISO </v>
          </cell>
          <cell r="AI615">
            <v>44250</v>
          </cell>
          <cell r="AJ615" t="str">
            <v xml:space="preserve">GUADALAJARA, JAL. </v>
          </cell>
          <cell r="AK615">
            <v>0</v>
          </cell>
          <cell r="AL615">
            <v>0</v>
          </cell>
          <cell r="AM615" t="str">
            <v>5693671122-7</v>
          </cell>
          <cell r="AN615" t="str">
            <v xml:space="preserve">                  </v>
          </cell>
          <cell r="AO615">
            <v>0</v>
          </cell>
          <cell r="AP615" t="str">
            <v>OIBA670227MJCRSN02</v>
          </cell>
          <cell r="AQ615" t="str">
            <v>SOLTERA</v>
          </cell>
          <cell r="AR615">
            <v>0</v>
          </cell>
          <cell r="AS615">
            <v>0</v>
          </cell>
          <cell r="AT615">
            <v>0</v>
          </cell>
          <cell r="AU615">
            <v>0</v>
          </cell>
          <cell r="AV615">
            <v>0</v>
          </cell>
          <cell r="AW615">
            <v>0</v>
          </cell>
          <cell r="AX615">
            <v>0</v>
          </cell>
          <cell r="AY615" t="str">
            <v xml:space="preserve">TEODOMIRO CROEWEL NO. 657  COL. LOMAS DEL PARAISO  CP 44250 GUADALAJARA, JAL. </v>
          </cell>
          <cell r="AZ615" t="str">
            <v>27</v>
          </cell>
          <cell r="BA615" t="str">
            <v>ANA BERTHA</v>
          </cell>
          <cell r="BB615" t="str">
            <v>ANA BERTHA ORTÍZ BUSTOS</v>
          </cell>
          <cell r="BC615" t="str">
            <v xml:space="preserve">INSTRUCTOR ESCOLAR A                                        </v>
          </cell>
          <cell r="BD615" t="str">
            <v>COORDINACIÓN ESCOLAR</v>
          </cell>
          <cell r="BE615">
            <v>0</v>
          </cell>
          <cell r="BF615">
            <v>0</v>
          </cell>
          <cell r="BG615">
            <v>0</v>
          </cell>
        </row>
        <row r="616">
          <cell r="A616">
            <v>21970</v>
          </cell>
          <cell r="B616" t="str">
            <v>RAZON FLORES ADRIAN GUSTAVO</v>
          </cell>
          <cell r="C616" t="str">
            <v>071301V001020028000056</v>
          </cell>
          <cell r="D616" t="str">
            <v>RAFA751113T23</v>
          </cell>
          <cell r="E616">
            <v>12</v>
          </cell>
          <cell r="F616" t="str">
            <v>28</v>
          </cell>
          <cell r="G616" t="str">
            <v>C</v>
          </cell>
          <cell r="H616">
            <v>6517.84</v>
          </cell>
          <cell r="I616">
            <v>542.64</v>
          </cell>
          <cell r="J616">
            <v>336.84</v>
          </cell>
          <cell r="K616">
            <v>0</v>
          </cell>
          <cell r="L616">
            <v>0</v>
          </cell>
          <cell r="M616" t="str">
            <v>INSTRUCTOR ESCOLAR A</v>
          </cell>
          <cell r="N616" t="str">
            <v>COORDINACION ESCOLAR</v>
          </cell>
          <cell r="O616" t="str">
            <v>130000055Z</v>
          </cell>
          <cell r="P616" t="str">
            <v xml:space="preserve">SANTANDER, S.A.                                             </v>
          </cell>
          <cell r="Q616" t="str">
            <v>D</v>
          </cell>
          <cell r="R616"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616"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T616"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6">
            <v>37622</v>
          </cell>
          <cell r="V616" t="e">
            <v>#REF!</v>
          </cell>
          <cell r="W616">
            <v>200301</v>
          </cell>
          <cell r="X616">
            <v>0</v>
          </cell>
          <cell r="Y616" t="str">
            <v xml:space="preserve">116 AÑOS 5 MESES 28 DIAS </v>
          </cell>
          <cell r="Z616">
            <v>0</v>
          </cell>
          <cell r="AA616">
            <v>0</v>
          </cell>
          <cell r="AB616" t="str">
            <v xml:space="preserve"> </v>
          </cell>
          <cell r="AC616">
            <v>0</v>
          </cell>
          <cell r="AD616" t="e">
            <v>#N/A</v>
          </cell>
          <cell r="AE616">
            <v>0</v>
          </cell>
          <cell r="AF616" t="str">
            <v xml:space="preserve">40 AÑOS 7 MESES Y 15 DIAS </v>
          </cell>
          <cell r="AG616" t="str">
            <v xml:space="preserve">MARIA LUISA MARTINEZ NO. 4702 </v>
          </cell>
          <cell r="AH616" t="str">
            <v xml:space="preserve">COL. LOMAS DEL PARAISO </v>
          </cell>
          <cell r="AI616">
            <v>44250</v>
          </cell>
          <cell r="AJ616" t="str">
            <v xml:space="preserve">GUADALAJARA, JAL. </v>
          </cell>
          <cell r="AK616">
            <v>0</v>
          </cell>
          <cell r="AL616">
            <v>0</v>
          </cell>
          <cell r="AM616" t="str">
            <v>0403750336-6</v>
          </cell>
          <cell r="AN616">
            <v>0</v>
          </cell>
          <cell r="AO616">
            <v>0</v>
          </cell>
          <cell r="AP616" t="str">
            <v>RAFA751113HJCZLD09</v>
          </cell>
          <cell r="AQ616" t="str">
            <v>SOLTERO</v>
          </cell>
          <cell r="AR616">
            <v>0</v>
          </cell>
          <cell r="AS616">
            <v>0</v>
          </cell>
          <cell r="AT616">
            <v>0</v>
          </cell>
          <cell r="AU616">
            <v>0</v>
          </cell>
          <cell r="AV616">
            <v>0</v>
          </cell>
          <cell r="AW616">
            <v>0</v>
          </cell>
          <cell r="AX616">
            <v>0</v>
          </cell>
          <cell r="AY616" t="str">
            <v xml:space="preserve">MARIA LUISA MARTINEZ NO. 4702  COL. LOMAS DEL PARAISO  CP 44250 GUADALAJARA, JAL. </v>
          </cell>
          <cell r="AZ616" t="str">
            <v>13</v>
          </cell>
          <cell r="BA616" t="str">
            <v>ADRIÁN GUSTAVO</v>
          </cell>
          <cell r="BB616" t="str">
            <v>ADRIÁN GUSTAVO RAZON FLORES</v>
          </cell>
          <cell r="BC616" t="str">
            <v xml:space="preserve">INSTRUCTOR ESCOLAR A                                        </v>
          </cell>
          <cell r="BD616" t="str">
            <v>COORDINACIÓN ESCOLAR</v>
          </cell>
          <cell r="BE616">
            <v>0</v>
          </cell>
          <cell r="BF616">
            <v>0</v>
          </cell>
          <cell r="BG616">
            <v>0</v>
          </cell>
        </row>
        <row r="617">
          <cell r="A617">
            <v>887</v>
          </cell>
          <cell r="B617" t="str">
            <v>CASTRO RIVERA VICENTE RAFAEL</v>
          </cell>
          <cell r="C617" t="str">
            <v>071301C002400000000008</v>
          </cell>
          <cell r="D617" t="str">
            <v>CARV701204JLA</v>
          </cell>
          <cell r="E617">
            <v>11</v>
          </cell>
          <cell r="F617">
            <v>40</v>
          </cell>
          <cell r="G617" t="str">
            <v>C</v>
          </cell>
          <cell r="H617">
            <v>13333</v>
          </cell>
          <cell r="I617">
            <v>1093</v>
          </cell>
          <cell r="J617">
            <v>679</v>
          </cell>
          <cell r="K617">
            <v>8182.86</v>
          </cell>
          <cell r="L617">
            <v>0</v>
          </cell>
          <cell r="M617" t="str">
            <v>COORDINADOR C</v>
          </cell>
          <cell r="N617" t="str">
            <v>COORDINACION ESCOLAR</v>
          </cell>
          <cell r="O617" t="str">
            <v>130000055Z</v>
          </cell>
          <cell r="P617" t="str">
            <v xml:space="preserve">SANTANDER, S.A.                                             </v>
          </cell>
          <cell r="Q617" t="str">
            <v>D</v>
          </cell>
          <cell r="R617" t="str">
            <v>NUEVO INGRESO 16 AL 30 DE JUNIO 2016</v>
          </cell>
          <cell r="S617">
            <v>0</v>
          </cell>
          <cell r="T617"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17">
            <v>42537</v>
          </cell>
          <cell r="V617" t="e">
            <v>#REF!</v>
          </cell>
          <cell r="W617">
            <v>201612</v>
          </cell>
          <cell r="X617">
            <v>0</v>
          </cell>
          <cell r="Y617" t="str">
            <v xml:space="preserve">116 AÑOS 5 MESES 28 DIAS </v>
          </cell>
          <cell r="Z617">
            <v>0</v>
          </cell>
          <cell r="AA617">
            <v>0</v>
          </cell>
          <cell r="AB617" t="str">
            <v xml:space="preserve"> </v>
          </cell>
          <cell r="AC617">
            <v>7</v>
          </cell>
          <cell r="AD617" t="e">
            <v>#N/A</v>
          </cell>
          <cell r="AE617">
            <v>0</v>
          </cell>
          <cell r="AF617" t="str">
            <v xml:space="preserve">45 AÑOS 6 MESES Y 24 DIAS </v>
          </cell>
          <cell r="AG617" t="str">
            <v>DANIEL LOPEZ SANTOS NO. 186</v>
          </cell>
          <cell r="AH617" t="str">
            <v xml:space="preserve">COL. LAS PINTAS </v>
          </cell>
          <cell r="AI617">
            <v>45690</v>
          </cell>
          <cell r="AJ617" t="str">
            <v xml:space="preserve">EL SALTO, JAL. </v>
          </cell>
          <cell r="AK617" t="str">
            <v>3689-0634</v>
          </cell>
          <cell r="AL617">
            <v>0</v>
          </cell>
          <cell r="AM617" t="str">
            <v>0486671422-5</v>
          </cell>
          <cell r="AN617">
            <v>0</v>
          </cell>
          <cell r="AO617" t="str">
            <v>colmexcul@gmail.com</v>
          </cell>
          <cell r="AP617" t="str">
            <v>CARV701204HJCSVC08</v>
          </cell>
          <cell r="AQ617" t="str">
            <v>SOLTERO</v>
          </cell>
          <cell r="AR617" t="str">
            <v>JALISCO</v>
          </cell>
          <cell r="AS617" t="str">
            <v>X</v>
          </cell>
          <cell r="AT617">
            <v>0</v>
          </cell>
          <cell r="AU617" t="str">
            <v>LICENCIADO EN DESARROLLO CULTURAL</v>
          </cell>
          <cell r="AV617" t="str">
            <v>X</v>
          </cell>
          <cell r="AW617">
            <v>0</v>
          </cell>
          <cell r="AX617">
            <v>0</v>
          </cell>
          <cell r="AY617" t="str">
            <v xml:space="preserve">DANIEL LOPEZ SANTOS NO. 186 COL. LAS PINTAS  CP 45690 EL SALTO, JAL. </v>
          </cell>
          <cell r="AZ617" t="str">
            <v>04</v>
          </cell>
          <cell r="BA617" t="str">
            <v>VICENTE RAFAEL</v>
          </cell>
          <cell r="BB617" t="str">
            <v>VICENTE RAFAEL CASTRO RIVERA</v>
          </cell>
          <cell r="BC617" t="str">
            <v xml:space="preserve">COORDINADOR C                                               </v>
          </cell>
          <cell r="BD617" t="str">
            <v>COORDINACIÓN ESCOLAR</v>
          </cell>
          <cell r="BE617" t="str">
            <v>HERNANDEZ VILLEGAS EVERARDO</v>
          </cell>
          <cell r="BF617" t="str">
            <v>HEVE500218QX9</v>
          </cell>
          <cell r="BG617" t="str">
            <v>BAJA POR JUBILACIÓN</v>
          </cell>
        </row>
        <row r="618">
          <cell r="A618">
            <v>18832</v>
          </cell>
          <cell r="B618" t="str">
            <v>CORONA MALDONADO MARITZA</v>
          </cell>
          <cell r="C618" t="str">
            <v>071301C017181000000001</v>
          </cell>
          <cell r="D618" t="str">
            <v>COMM7003104E1</v>
          </cell>
          <cell r="E618">
            <v>11</v>
          </cell>
          <cell r="F618">
            <v>40</v>
          </cell>
          <cell r="G618" t="str">
            <v>B</v>
          </cell>
          <cell r="H618">
            <v>13333</v>
          </cell>
          <cell r="I618">
            <v>1093</v>
          </cell>
          <cell r="J618">
            <v>679</v>
          </cell>
          <cell r="K618">
            <v>81</v>
          </cell>
          <cell r="L618">
            <v>0</v>
          </cell>
          <cell r="M618" t="str">
            <v>ANALISTA ESPECIALIZADO A</v>
          </cell>
          <cell r="N618" t="str">
            <v>COORDINACION ESCOLAR</v>
          </cell>
          <cell r="O618" t="str">
            <v>130000055Z</v>
          </cell>
          <cell r="P618" t="str">
            <v xml:space="preserve">SANTANDER, S.A.                                             </v>
          </cell>
          <cell r="Q618" t="str">
            <v>D</v>
          </cell>
          <cell r="R618" t="str">
            <v>CAMBIO DE ADSCIPCIÓN CREADA LA DIR ESCOLAR 01 ENERO 2015***CAMBIO DE ADSCRIPCIÓN Y DE OPERADOR DE AUDIO DEL SISTEMA JAL A ANALISTA ESPECIALIZADO "A" A LA DIR DE DESARROLLO SECTORIAL CON EFECTOS 16 ABRIL 2014 CON EFECTOS 16 DE ABRIL 2014***PROMOCIÓN A PARTIR DEL 16 ABRIL 2013 A OPERADOR DE AUDIO. POR ERROR PASO A NIVEL 11 DE 30 PERO YA SE PASO A SU ESTADO NORMAL DESCONTANDOSE EN EL AÑO 2009</v>
          </cell>
          <cell r="S618">
            <v>0</v>
          </cell>
          <cell r="T618" t="str">
            <v>MODIFICACIÓN EN NIVELES POR CONGRESO DEL ESTADO 01 ENE 2016 TODA LA PLANTILLA A PARTIR DEL NIVEL 12 HACIA ARRIBA AL 34 ANTERIOR 12 NIVEL ACTTUAL 11***CAMBIO DE ADSCIPCIÓN CREADA LA DIR ESCOLAR 01 ENERO 2015***CAMBIO DE ADSCRIPCIÓN Y DE OPERADOR DE AUDIO DEL SISTEMA JAL A ANALISTA ESPECIALIZADO "A" A LA DIR DE DESARROLLO SECTORIAL CON CODIGO ANTERIOR 071301C002200000000006 CODIGO NUEVO 071301C017181000000001 CON EFECTOS 16 ABRIL 2014***CAMBIO DE ADSCRIPCIÓN A PARTIR DEL 01 ENERO 2014 DE SISTEMA JALISCIENSE DE RADIO Y TELEVISION A SISTEMA DE RADIO Y TELEVISION DEL ESTADO                     Y CAMBIOS EN CT A PARTIR DEL 01 ENERO 2014 Y CAMBIOS EN CT A PARTIR DEL 01 ENERO 2014 DE 100000007Z A 130000020Z</v>
          </cell>
          <cell r="U618">
            <v>34121</v>
          </cell>
          <cell r="V618" t="e">
            <v>#REF!</v>
          </cell>
          <cell r="W618">
            <v>199311</v>
          </cell>
          <cell r="X618">
            <v>0</v>
          </cell>
          <cell r="Y618" t="str">
            <v xml:space="preserve">116 AÑOS 5 MESES 28 DIAS </v>
          </cell>
          <cell r="Z618">
            <v>0</v>
          </cell>
          <cell r="AA618">
            <v>0</v>
          </cell>
          <cell r="AB618" t="str">
            <v>NE</v>
          </cell>
          <cell r="AC618" t="str">
            <v>130000080Z</v>
          </cell>
          <cell r="AD618" t="str">
            <v>DIRECCION DE MUSEOS Y EXPOSICIONES</v>
          </cell>
          <cell r="AE618">
            <v>42506</v>
          </cell>
          <cell r="AF618" t="str">
            <v xml:space="preserve">46 AÑOS 3 MESES Y 18 DIAS </v>
          </cell>
          <cell r="AG618" t="str">
            <v xml:space="preserve">MONTE EVEREST #1278 </v>
          </cell>
          <cell r="AH618" t="str">
            <v xml:space="preserve">COL. INDEPENDENCIA </v>
          </cell>
          <cell r="AI618">
            <v>44340</v>
          </cell>
          <cell r="AJ618" t="str">
            <v xml:space="preserve">GUADALAJARA, JAL. </v>
          </cell>
          <cell r="AK618" t="str">
            <v>3609-7479</v>
          </cell>
          <cell r="AL618" t="str">
            <v>NINGUNA</v>
          </cell>
          <cell r="AM618" t="str">
            <v>0492700072-1</v>
          </cell>
          <cell r="AN618">
            <v>9306003805</v>
          </cell>
          <cell r="AO618" t="str">
            <v>maritzaculturascj@yahoo.com.mx</v>
          </cell>
          <cell r="AP618" t="str">
            <v>COMM700310MJCRLR15</v>
          </cell>
          <cell r="AQ618" t="str">
            <v>SOLTERA</v>
          </cell>
          <cell r="AR618">
            <v>0</v>
          </cell>
          <cell r="AS618" t="str">
            <v>X</v>
          </cell>
          <cell r="AT618">
            <v>0</v>
          </cell>
          <cell r="AU618">
            <v>0</v>
          </cell>
          <cell r="AV618">
            <v>0</v>
          </cell>
          <cell r="AW618">
            <v>0</v>
          </cell>
          <cell r="AX618">
            <v>0</v>
          </cell>
          <cell r="AY618" t="str">
            <v xml:space="preserve">MONTE EVEREST #1278  COL. INDEPENDENCIA  CP 44340 GUADALAJARA, JAL. </v>
          </cell>
          <cell r="AZ618" t="str">
            <v>10</v>
          </cell>
          <cell r="BA618" t="str">
            <v>MARITZA</v>
          </cell>
          <cell r="BB618" t="str">
            <v>MARITZA CORONA MALDONADO</v>
          </cell>
          <cell r="BC618" t="str">
            <v xml:space="preserve">ANALISTA ESPECIALIZADO A                                    </v>
          </cell>
          <cell r="BD618" t="str">
            <v>COORDINACIÓN ESCOLAR</v>
          </cell>
          <cell r="BE618" t="str">
            <v xml:space="preserve">HERNANDEZ GARCIA VANIA                                      </v>
          </cell>
          <cell r="BF618" t="str">
            <v>HEGV790430HG2</v>
          </cell>
          <cell r="BG618" t="str">
            <v>BAJA POR RENUNCIA, Y REINGRESO</v>
          </cell>
        </row>
        <row r="619">
          <cell r="A619">
            <v>21971</v>
          </cell>
          <cell r="B619" t="str">
            <v>GUERRERO MANZO TEOFILO HUMBERTO</v>
          </cell>
          <cell r="C619" t="str">
            <v>071301V001030004000019</v>
          </cell>
          <cell r="D619" t="str">
            <v>GUMT691108IG7</v>
          </cell>
          <cell r="E619">
            <v>11</v>
          </cell>
          <cell r="F619" t="str">
            <v>4</v>
          </cell>
          <cell r="G619" t="str">
            <v>C</v>
          </cell>
          <cell r="H619">
            <v>888.88</v>
          </cell>
          <cell r="I619">
            <v>72.84</v>
          </cell>
          <cell r="J619">
            <v>45.24</v>
          </cell>
          <cell r="K619">
            <v>0</v>
          </cell>
          <cell r="L619">
            <v>0</v>
          </cell>
          <cell r="M619" t="str">
            <v>INSTRUCTOR ESCOLAR B</v>
          </cell>
          <cell r="N619" t="str">
            <v>COORDINACION ESCOLAR</v>
          </cell>
          <cell r="O619" t="str">
            <v>130000055Z</v>
          </cell>
          <cell r="P619" t="str">
            <v xml:space="preserve">SANTANDER, S.A.                                             </v>
          </cell>
          <cell r="Q619" t="str">
            <v>D</v>
          </cell>
          <cell r="R619"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2013.REINGRESO 01 ENERO AL 31 DE DICIEMBRE 2012.REINGRESO 01 ENERO AL 31 DE DICIEMBRE 2010</v>
          </cell>
          <cell r="S619"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01/01/2011,INSTRUCTOR ESCOLAR "B" 01/01/2012,INSTRUCTOR ESCOLAR "B" 01/01/2013 AL 28/02/2013.</v>
          </cell>
          <cell r="T61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U619">
            <v>37622</v>
          </cell>
          <cell r="V619" t="e">
            <v>#REF!</v>
          </cell>
          <cell r="W619">
            <v>200720</v>
          </cell>
          <cell r="X619">
            <v>0</v>
          </cell>
          <cell r="Y619" t="str">
            <v xml:space="preserve">116 AÑOS 5 MESES 28 DIAS </v>
          </cell>
          <cell r="Z619">
            <v>0</v>
          </cell>
          <cell r="AA619">
            <v>0</v>
          </cell>
          <cell r="AB619" t="str">
            <v xml:space="preserve"> </v>
          </cell>
          <cell r="AC619">
            <v>0</v>
          </cell>
          <cell r="AD619" t="e">
            <v>#N/A</v>
          </cell>
          <cell r="AE619">
            <v>0</v>
          </cell>
          <cell r="AF619" t="str">
            <v xml:space="preserve">46 AÑOS 7 MESES Y 20 DIAS </v>
          </cell>
          <cell r="AG619" t="str">
            <v xml:space="preserve">PARRAS NO. 623 </v>
          </cell>
          <cell r="AH619" t="str">
            <v xml:space="preserve">COL. ALAMO ORIENTE </v>
          </cell>
          <cell r="AI619">
            <v>45560</v>
          </cell>
          <cell r="AJ619" t="str">
            <v xml:space="preserve">GUADALAJARA, JAL. </v>
          </cell>
          <cell r="AK619">
            <v>0</v>
          </cell>
          <cell r="AL619">
            <v>0</v>
          </cell>
          <cell r="AM619" t="str">
            <v>0491697294-8</v>
          </cell>
          <cell r="AN619" t="str">
            <v xml:space="preserve">                  </v>
          </cell>
          <cell r="AO619">
            <v>0</v>
          </cell>
          <cell r="AP619" t="str">
            <v>GUMT691108HJCRNF09</v>
          </cell>
          <cell r="AQ619" t="str">
            <v>SOLTERO</v>
          </cell>
          <cell r="AR619">
            <v>0</v>
          </cell>
          <cell r="AS619">
            <v>0</v>
          </cell>
          <cell r="AT619">
            <v>0</v>
          </cell>
          <cell r="AU619">
            <v>0</v>
          </cell>
          <cell r="AV619">
            <v>0</v>
          </cell>
          <cell r="AW619">
            <v>0</v>
          </cell>
          <cell r="AX619">
            <v>0</v>
          </cell>
          <cell r="AY619" t="str">
            <v xml:space="preserve">PARRAS NO. 623  COL. ALAMO ORIENTE  CP 45560 GUADALAJARA, JAL. </v>
          </cell>
          <cell r="AZ619" t="str">
            <v>08</v>
          </cell>
          <cell r="BA619" t="str">
            <v>TEOFILO HUMBERTO</v>
          </cell>
          <cell r="BB619" t="str">
            <v>TEOFILO HUMBERTO GUERRERO MANZO</v>
          </cell>
          <cell r="BC619" t="str">
            <v xml:space="preserve">INSTRUCTOR ESCOLAR B                                        </v>
          </cell>
          <cell r="BD619" t="str">
            <v>COORDINACIÓN ESCOLAR</v>
          </cell>
          <cell r="BE619" t="str">
            <v xml:space="preserve">GUTIERREZ CORTES OLGA ALEJANDRA                             </v>
          </cell>
          <cell r="BF619" t="str">
            <v>GUCO800313HC0</v>
          </cell>
          <cell r="BG619" t="str">
            <v>BAJA POR TERMINO DE NOMBRAMIENTO</v>
          </cell>
        </row>
        <row r="620">
          <cell r="A620">
            <v>21972</v>
          </cell>
          <cell r="B620" t="str">
            <v>ZARAGOZA TORRES IRIS</v>
          </cell>
          <cell r="C620" t="str">
            <v>071301V001030005000001</v>
          </cell>
          <cell r="D620" t="str">
            <v>ZATI740706LB9</v>
          </cell>
          <cell r="E620">
            <v>11</v>
          </cell>
          <cell r="F620" t="str">
            <v>5</v>
          </cell>
          <cell r="G620" t="str">
            <v>C</v>
          </cell>
          <cell r="H620">
            <v>1111.0999999999999</v>
          </cell>
          <cell r="I620">
            <v>91.05</v>
          </cell>
          <cell r="J620">
            <v>56.55</v>
          </cell>
          <cell r="K620">
            <v>0</v>
          </cell>
          <cell r="L620">
            <v>0</v>
          </cell>
          <cell r="M620" t="str">
            <v>INSTRUCTOR ESCOLAR B</v>
          </cell>
          <cell r="N620" t="str">
            <v>COORDINACION ESCOLAR</v>
          </cell>
          <cell r="O620" t="str">
            <v>130000055Z</v>
          </cell>
          <cell r="P620" t="str">
            <v xml:space="preserve">SANTANDER, S.A.                                             </v>
          </cell>
          <cell r="Q620" t="str">
            <v>D</v>
          </cell>
          <cell r="R620"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620"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"A" 01/02/2008, INSTRUCTOR ESCOLAR "B" 01/07/2008</v>
          </cell>
          <cell r="T620"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0">
            <v>37622</v>
          </cell>
          <cell r="V620" t="e">
            <v>#REF!</v>
          </cell>
          <cell r="W620">
            <v>200301</v>
          </cell>
          <cell r="X620">
            <v>0</v>
          </cell>
          <cell r="Y620" t="str">
            <v xml:space="preserve">116 AÑOS 5 MESES 28 DIAS </v>
          </cell>
          <cell r="Z620">
            <v>0</v>
          </cell>
          <cell r="AA620">
            <v>0</v>
          </cell>
          <cell r="AB620" t="str">
            <v xml:space="preserve"> </v>
          </cell>
          <cell r="AC620">
            <v>0</v>
          </cell>
          <cell r="AD620" t="e">
            <v>#N/A</v>
          </cell>
          <cell r="AE620">
            <v>0</v>
          </cell>
          <cell r="AF620" t="str">
            <v xml:space="preserve">41 AÑOS 11 MESES Y 22 DIAS </v>
          </cell>
          <cell r="AG620" t="str">
            <v xml:space="preserve">RAYÓN NO. 536-6 </v>
          </cell>
          <cell r="AH620" t="str">
            <v xml:space="preserve">COL. MODERNA </v>
          </cell>
          <cell r="AI620">
            <v>44180</v>
          </cell>
          <cell r="AJ620" t="str">
            <v xml:space="preserve">GUADALAJARA, JAL. </v>
          </cell>
          <cell r="AK620">
            <v>0</v>
          </cell>
          <cell r="AL620">
            <v>0</v>
          </cell>
          <cell r="AM620">
            <v>0</v>
          </cell>
          <cell r="AN620" t="str">
            <v xml:space="preserve">                  </v>
          </cell>
          <cell r="AO620">
            <v>0</v>
          </cell>
          <cell r="AP620" t="str">
            <v>ZATI740706MSRRRR08</v>
          </cell>
          <cell r="AQ620" t="str">
            <v>SOLTERA</v>
          </cell>
          <cell r="AR620">
            <v>0</v>
          </cell>
          <cell r="AS620">
            <v>0</v>
          </cell>
          <cell r="AT620">
            <v>0</v>
          </cell>
          <cell r="AU620">
            <v>0</v>
          </cell>
          <cell r="AV620">
            <v>0</v>
          </cell>
          <cell r="AW620">
            <v>0</v>
          </cell>
          <cell r="AX620">
            <v>0</v>
          </cell>
          <cell r="AY620" t="str">
            <v xml:space="preserve">RAYÓN NO. 536-6  COL. MODERNA  CP 44180 GUADALAJARA, JAL. </v>
          </cell>
          <cell r="AZ620" t="str">
            <v>06</v>
          </cell>
          <cell r="BA620" t="str">
            <v>IRIS</v>
          </cell>
          <cell r="BB620" t="str">
            <v>IRIS ZARAGOZA TORRES</v>
          </cell>
          <cell r="BC620" t="str">
            <v xml:space="preserve">INSTRUCTOR ESCOLAR B                                        </v>
          </cell>
          <cell r="BD620" t="str">
            <v>COORDINACIÓN ESCOLAR</v>
          </cell>
          <cell r="BE620">
            <v>0</v>
          </cell>
          <cell r="BF620">
            <v>0</v>
          </cell>
          <cell r="BG620">
            <v>0</v>
          </cell>
        </row>
        <row r="621">
          <cell r="A621">
            <v>21973</v>
          </cell>
          <cell r="B621" t="str">
            <v>RAMIREZ GALLEGOS HECTOR JAVIER</v>
          </cell>
          <cell r="C621" t="str">
            <v>071301V001030005000005</v>
          </cell>
          <cell r="D621" t="str">
            <v>RAGH7701059E4</v>
          </cell>
          <cell r="E621">
            <v>11</v>
          </cell>
          <cell r="F621" t="str">
            <v>5</v>
          </cell>
          <cell r="G621" t="str">
            <v>C</v>
          </cell>
          <cell r="H621">
            <v>1111.0999999999999</v>
          </cell>
          <cell r="I621">
            <v>91.05</v>
          </cell>
          <cell r="J621">
            <v>56.55</v>
          </cell>
          <cell r="K621">
            <v>0</v>
          </cell>
          <cell r="L621">
            <v>0</v>
          </cell>
          <cell r="M621" t="str">
            <v>INSTRUCTOR ESCOLAR B</v>
          </cell>
          <cell r="N621" t="str">
            <v>COORDINACION ESCOLAR</v>
          </cell>
          <cell r="O621" t="str">
            <v>130000055Z</v>
          </cell>
          <cell r="P621" t="str">
            <v xml:space="preserve">SANTANDER, S.A.                                             </v>
          </cell>
          <cell r="Q621" t="str">
            <v>D</v>
          </cell>
          <cell r="R621" t="str">
            <v>REINGRESO 01 JULIO AL 31 DIC 2015***CAMBIO DE ADSCIPCIÓN CREADA LA DIR ESCOLAR 01 ENERO 2015***CONT. NOM 01 MARZO AL 30 JUNIO 2014***CONT. NOM. 01 JUNIO AL 31 DIC 2013.CONT. NOM 01 MAR AL 31 MAYO 2013.REINGRESO 01 ENERO AL 31 DE FEBRERO 2013.NVO. ING. A ESTA PLAZA 16 ABRIL AL 31 DE DICIEMBRE 2012</v>
          </cell>
          <cell r="S621" t="str">
            <v>INSTRUCTOR ESCOLAR "B" 16/04/2012 AL 31 DIC 2012.</v>
          </cell>
          <cell r="T621"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1">
            <v>41015</v>
          </cell>
          <cell r="V621" t="e">
            <v>#REF!</v>
          </cell>
          <cell r="W621">
            <v>201208</v>
          </cell>
          <cell r="X621">
            <v>0</v>
          </cell>
          <cell r="Y621" t="str">
            <v xml:space="preserve">116 AÑOS 5 MESES 28 DIAS </v>
          </cell>
          <cell r="Z621">
            <v>0</v>
          </cell>
          <cell r="AA621">
            <v>0</v>
          </cell>
          <cell r="AB621" t="str">
            <v xml:space="preserve"> </v>
          </cell>
          <cell r="AC621">
            <v>0</v>
          </cell>
          <cell r="AD621" t="e">
            <v>#N/A</v>
          </cell>
          <cell r="AE621">
            <v>0</v>
          </cell>
          <cell r="AF621" t="str">
            <v xml:space="preserve">39 AÑOS 5 MESES Y 23 DIAS </v>
          </cell>
          <cell r="AG621" t="str">
            <v>JOSE MARIA COSS # 115</v>
          </cell>
          <cell r="AH621" t="str">
            <v xml:space="preserve">LA NORMAL </v>
          </cell>
          <cell r="AI621">
            <v>44260</v>
          </cell>
          <cell r="AJ621" t="str">
            <v xml:space="preserve">GUADALAJARA, JAL. </v>
          </cell>
          <cell r="AK621" t="str">
            <v>CEL 333806-3823</v>
          </cell>
          <cell r="AL621">
            <v>0</v>
          </cell>
          <cell r="AM621" t="str">
            <v>0400772651-8</v>
          </cell>
          <cell r="AN621" t="str">
            <v xml:space="preserve">                  </v>
          </cell>
          <cell r="AO621">
            <v>0</v>
          </cell>
          <cell r="AP621" t="str">
            <v>RAGH770105HJCMLC09</v>
          </cell>
          <cell r="AQ621" t="str">
            <v>SOLTERO</v>
          </cell>
          <cell r="AR621">
            <v>0</v>
          </cell>
          <cell r="AS621">
            <v>0</v>
          </cell>
          <cell r="AT621">
            <v>0</v>
          </cell>
          <cell r="AU621">
            <v>0</v>
          </cell>
          <cell r="AV621">
            <v>0</v>
          </cell>
          <cell r="AW621">
            <v>0</v>
          </cell>
          <cell r="AX621">
            <v>0</v>
          </cell>
          <cell r="AY621" t="str">
            <v xml:space="preserve">JOSE MARIA COSS # 115 LA NORMAL  CP 44260 GUADALAJARA, JAL. </v>
          </cell>
          <cell r="AZ621" t="str">
            <v>05</v>
          </cell>
          <cell r="BA621" t="str">
            <v>HÉCTOR JAVIER</v>
          </cell>
          <cell r="BB621" t="str">
            <v>HÉCTOR JAVIER RAMÍREZ GALLEGOS</v>
          </cell>
          <cell r="BC621" t="str">
            <v xml:space="preserve">INSTRUCTOR ESCOLAR B                                        </v>
          </cell>
          <cell r="BD621" t="str">
            <v>COORDINACIÓN ESCOLAR</v>
          </cell>
          <cell r="BE621" t="str">
            <v xml:space="preserve">REYES CERVANTES VERONICA DEL ROCIO                          </v>
          </cell>
          <cell r="BF621" t="str">
            <v>RECV8503089G5</v>
          </cell>
          <cell r="BG621" t="str">
            <v>BAJA POR RENUNCIA</v>
          </cell>
        </row>
        <row r="622">
          <cell r="A622">
            <v>21974</v>
          </cell>
          <cell r="B622" t="str">
            <v>ANGUIS ROSADO OSCAR FRANCISCO</v>
          </cell>
          <cell r="C622" t="str">
            <v>071301V001030005000006</v>
          </cell>
          <cell r="D622" t="str">
            <v>AURO810424S34</v>
          </cell>
          <cell r="E622">
            <v>11</v>
          </cell>
          <cell r="F622" t="str">
            <v>5</v>
          </cell>
          <cell r="G622" t="str">
            <v>C</v>
          </cell>
          <cell r="H622">
            <v>1111.0999999999999</v>
          </cell>
          <cell r="I622">
            <v>91.05</v>
          </cell>
          <cell r="J622">
            <v>56.55</v>
          </cell>
          <cell r="K622">
            <v>0</v>
          </cell>
          <cell r="L622">
            <v>0</v>
          </cell>
          <cell r="M622" t="str">
            <v>INSTRUCTOR ESCOLAR B</v>
          </cell>
          <cell r="N622" t="str">
            <v>COORDINACION ESCOLAR</v>
          </cell>
          <cell r="O622" t="str">
            <v>130000055Z</v>
          </cell>
          <cell r="P622" t="str">
            <v xml:space="preserve">SANTANDER, S.A.                                             </v>
          </cell>
          <cell r="Q622" t="str">
            <v>D</v>
          </cell>
          <cell r="R62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22" t="str">
            <v>INSTRUCTOR ESCOLAR "B " 01/11/2009 AL 31/12/2009, INSTRUCTOR ESCOLAR "B " 01/01/2010 AL 31/12/2010,  INSTRUCTOR ESCOLAR "B " 01/01/2011 AL 31/12/2011,  INSTRUCTOR ESCOLAR "B " 01/01/2012 AL 31/12/2012, INSTRUCTOR ESCOLAR "B " 01/01/2013 AL 28/02/2012</v>
          </cell>
          <cell r="T622"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2">
            <v>0</v>
          </cell>
          <cell r="V622" t="e">
            <v>#REF!</v>
          </cell>
          <cell r="W622">
            <v>200921</v>
          </cell>
          <cell r="X622">
            <v>0</v>
          </cell>
          <cell r="Y622" t="str">
            <v xml:space="preserve">116 AÑOS 5 MESES 28 DIAS </v>
          </cell>
          <cell r="Z622">
            <v>0</v>
          </cell>
          <cell r="AA622">
            <v>0</v>
          </cell>
          <cell r="AB622" t="str">
            <v xml:space="preserve"> </v>
          </cell>
          <cell r="AC622">
            <v>0</v>
          </cell>
          <cell r="AD622" t="e">
            <v>#N/A</v>
          </cell>
          <cell r="AE622">
            <v>0</v>
          </cell>
          <cell r="AF622" t="str">
            <v xml:space="preserve">35 AÑOS 2 MESES Y 4 DIAS </v>
          </cell>
          <cell r="AG622" t="str">
            <v>ENRIQUE DIAZ DE LEON # 307-A</v>
          </cell>
          <cell r="AH622" t="str">
            <v>COL. AMERICANA</v>
          </cell>
          <cell r="AI622">
            <v>44200</v>
          </cell>
          <cell r="AJ622" t="str">
            <v xml:space="preserve">GUADALAJARA, JAL. </v>
          </cell>
          <cell r="AK622">
            <v>0</v>
          </cell>
          <cell r="AL622">
            <v>0</v>
          </cell>
          <cell r="AM622" t="str">
            <v>0497802977-7</v>
          </cell>
          <cell r="AN622" t="str">
            <v xml:space="preserve">                  </v>
          </cell>
          <cell r="AO622">
            <v>0</v>
          </cell>
          <cell r="AP622" t="str">
            <v>AURO810424HDFNSS00</v>
          </cell>
          <cell r="AQ622">
            <v>0</v>
          </cell>
          <cell r="AR622">
            <v>0</v>
          </cell>
          <cell r="AS622">
            <v>0</v>
          </cell>
          <cell r="AT622">
            <v>0</v>
          </cell>
          <cell r="AU622">
            <v>0</v>
          </cell>
          <cell r="AV622">
            <v>0</v>
          </cell>
          <cell r="AW622">
            <v>0</v>
          </cell>
          <cell r="AX622">
            <v>0</v>
          </cell>
          <cell r="AY622" t="str">
            <v xml:space="preserve">ENRIQUE DIAZ DE LEON # 307-A COL. AMERICANA CP 44200 GUADALAJARA, JAL. </v>
          </cell>
          <cell r="AZ622" t="str">
            <v>24</v>
          </cell>
          <cell r="BA622" t="str">
            <v>ROSA MARÍA</v>
          </cell>
          <cell r="BB622" t="str">
            <v>ROSA MARÍA ZEPEDA GARCÍA</v>
          </cell>
          <cell r="BC622" t="str">
            <v xml:space="preserve">INSTRUCTOR ESCOLAR B                                        </v>
          </cell>
          <cell r="BD622" t="str">
            <v>COORDINACIÓN ESCOLAR</v>
          </cell>
          <cell r="BE622" t="str">
            <v>VELASQUEZ SANTIAGO LUISA BEATRIZ</v>
          </cell>
          <cell r="BF622" t="str">
            <v>VESL850721I90</v>
          </cell>
          <cell r="BG622" t="str">
            <v>BAJA POR RENUNCIA</v>
          </cell>
        </row>
        <row r="623">
          <cell r="A623">
            <v>21975</v>
          </cell>
          <cell r="B623" t="str">
            <v>SAUCEDO RAMIREZ EDITH</v>
          </cell>
          <cell r="C623" t="str">
            <v>071301V001030005000008</v>
          </cell>
          <cell r="D623" t="str">
            <v>SARE661013I40</v>
          </cell>
          <cell r="E623">
            <v>11</v>
          </cell>
          <cell r="F623" t="str">
            <v>5</v>
          </cell>
          <cell r="G623" t="str">
            <v>C</v>
          </cell>
          <cell r="H623">
            <v>1111.0999999999999</v>
          </cell>
          <cell r="I623">
            <v>91.05</v>
          </cell>
          <cell r="J623">
            <v>56.55</v>
          </cell>
          <cell r="K623">
            <v>0</v>
          </cell>
          <cell r="L623">
            <v>0</v>
          </cell>
          <cell r="M623" t="str">
            <v>INSTRUCTOR ESCOLAR B</v>
          </cell>
          <cell r="N623" t="str">
            <v>COORDINACION ESCOLAR</v>
          </cell>
          <cell r="O623" t="str">
            <v>130000055Z</v>
          </cell>
          <cell r="P623" t="str">
            <v xml:space="preserve">SANTANDER, S.A.                                             </v>
          </cell>
          <cell r="Q623" t="str">
            <v>D</v>
          </cell>
          <cell r="R623"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2012.NVO. ING. A ESTA PLAZA APARTIR DEL 16 OCTUBRE AL 31 DE DICIEMBRE 2011</v>
          </cell>
          <cell r="S623" t="str">
            <v>INSTRUCTOR ESCOLAR B 16/10/2011 AL 31/12/2011 NVO. ING. A ESTA PLAZA YA CUENTA CON OTRA ANTERIORMENTE</v>
          </cell>
          <cell r="T623" t="str">
            <v>MODIFICACIÓN EN NIVELES POR CONGRESO DEL ESTADO 01 ENE 2016 TODA LA PLANTILLA A PARTIR DEL NIVEL 12 HACIA ARRIBA AL 34 NIVEL ANTERIOR 12 NIVEL ACTUAL 11*** CAMBIO DE ADSCRIPCIÓN A PARTIR DEL 01 ENERO 2014 DE DIRECCION ESCOLAR A DIRECCION DE DESARROLLO SECTORIAL                            Y CAMBIOS EN CT A PARTIR DEL 01 ENERO 2014 Y CAMBIOS EN CT A PARTIR DEL 01 ENERO 2014 DE 100000013Z A 130000070Z</v>
          </cell>
          <cell r="U623">
            <v>40832</v>
          </cell>
          <cell r="V623" t="e">
            <v>#REF!</v>
          </cell>
          <cell r="W623">
            <v>201120</v>
          </cell>
          <cell r="X623">
            <v>0</v>
          </cell>
          <cell r="Y623" t="str">
            <v xml:space="preserve">116 AÑOS 5 MESES 28 DIAS </v>
          </cell>
          <cell r="Z623">
            <v>0</v>
          </cell>
          <cell r="AA623">
            <v>0</v>
          </cell>
          <cell r="AB623" t="str">
            <v xml:space="preserve"> </v>
          </cell>
          <cell r="AC623">
            <v>0</v>
          </cell>
          <cell r="AD623" t="e">
            <v>#N/A</v>
          </cell>
          <cell r="AE623">
            <v>0</v>
          </cell>
          <cell r="AF623" t="str">
            <v xml:space="preserve">49 AÑOS 8 MESES Y 15 DIAS </v>
          </cell>
          <cell r="AG623" t="str">
            <v xml:space="preserve">DR. SILVERIO GARCIA NO. 68 </v>
          </cell>
          <cell r="AH623" t="str">
            <v xml:space="preserve">SECTOR REFORMA </v>
          </cell>
          <cell r="AI623">
            <v>0</v>
          </cell>
          <cell r="AJ623" t="str">
            <v xml:space="preserve">GUADALAJARA, JAL. </v>
          </cell>
          <cell r="AK623" t="str">
            <v>3314375947</v>
          </cell>
          <cell r="AL623">
            <v>0</v>
          </cell>
          <cell r="AM623" t="str">
            <v>0490664909-2</v>
          </cell>
          <cell r="AN623" t="str">
            <v xml:space="preserve">                  </v>
          </cell>
          <cell r="AO623">
            <v>0</v>
          </cell>
          <cell r="AP623" t="str">
            <v>SARE661013MJCCMD01</v>
          </cell>
          <cell r="AQ623" t="str">
            <v>SOLTERA</v>
          </cell>
          <cell r="AR623" t="str">
            <v>JALISCO</v>
          </cell>
          <cell r="AS623" t="str">
            <v>X</v>
          </cell>
          <cell r="AT623">
            <v>0</v>
          </cell>
          <cell r="AU623">
            <v>0</v>
          </cell>
          <cell r="AV623">
            <v>0</v>
          </cell>
          <cell r="AW623">
            <v>0</v>
          </cell>
          <cell r="AX623">
            <v>0</v>
          </cell>
          <cell r="AY623" t="str">
            <v xml:space="preserve">DR. SILVERIO GARCIA NO. 68  SECTOR REFORMA  CP 0 GUADALAJARA, JAL. </v>
          </cell>
          <cell r="AZ623" t="str">
            <v>13</v>
          </cell>
          <cell r="BA623" t="str">
            <v>EDITH</v>
          </cell>
          <cell r="BB623" t="str">
            <v xml:space="preserve">EDITH SAUCEDO RAMÍREZ      </v>
          </cell>
          <cell r="BC623" t="str">
            <v xml:space="preserve">INSTRUCTOR ESCOLAR B                                        </v>
          </cell>
          <cell r="BD623" t="str">
            <v>COORDINACIÓN ESCOLAR</v>
          </cell>
          <cell r="BE623" t="str">
            <v xml:space="preserve">REYES CERVANTES VERONICA DEL ROCIO                          </v>
          </cell>
          <cell r="BF623" t="str">
            <v>RECV8503089G5</v>
          </cell>
          <cell r="BG623" t="str">
            <v>BAJA POR RENUNCIA</v>
          </cell>
        </row>
        <row r="624">
          <cell r="A624">
            <v>21976</v>
          </cell>
          <cell r="B624" t="str">
            <v>MURILLO JIMENEZ GERARDO</v>
          </cell>
          <cell r="C624" t="str">
            <v>071301V001030005000011</v>
          </cell>
          <cell r="D624" t="str">
            <v>MUJG530723EAA</v>
          </cell>
          <cell r="E624">
            <v>11</v>
          </cell>
          <cell r="F624" t="str">
            <v>5</v>
          </cell>
          <cell r="G624" t="str">
            <v>C</v>
          </cell>
          <cell r="H624">
            <v>1111.0999999999999</v>
          </cell>
          <cell r="I624">
            <v>91.05</v>
          </cell>
          <cell r="J624">
            <v>56.55</v>
          </cell>
          <cell r="K624">
            <v>0</v>
          </cell>
          <cell r="L624">
            <v>0</v>
          </cell>
          <cell r="M624" t="str">
            <v>INSTRUCTOR ESCOLAR B</v>
          </cell>
          <cell r="N624" t="str">
            <v>COORDINACION ESCOLAR</v>
          </cell>
          <cell r="O624" t="str">
            <v>130000055Z</v>
          </cell>
          <cell r="P624" t="str">
            <v xml:space="preserve">SANTANDER, S.A.                                             </v>
          </cell>
          <cell r="Q624" t="str">
            <v>D</v>
          </cell>
          <cell r="R624" t="str">
            <v>REINGRESO 01 AL 31 DIC 2016***REINGRESO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24"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01/01/2008</v>
          </cell>
          <cell r="T624"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4">
            <v>37622</v>
          </cell>
          <cell r="V624" t="e">
            <v>#REF!</v>
          </cell>
          <cell r="W624">
            <v>200001</v>
          </cell>
          <cell r="X624">
            <v>0</v>
          </cell>
          <cell r="Y624" t="str">
            <v xml:space="preserve">116 AÑOS 5 MESES 28 DIAS </v>
          </cell>
          <cell r="Z624">
            <v>0</v>
          </cell>
          <cell r="AA624">
            <v>0</v>
          </cell>
          <cell r="AB624">
            <v>0</v>
          </cell>
          <cell r="AC624">
            <v>0</v>
          </cell>
          <cell r="AD624" t="e">
            <v>#N/A</v>
          </cell>
          <cell r="AE624">
            <v>0</v>
          </cell>
          <cell r="AF624" t="str">
            <v xml:space="preserve">62 AÑOS 11 MESES Y 5 DIAS </v>
          </cell>
          <cell r="AG624" t="str">
            <v>FISICOS NO. 3472</v>
          </cell>
          <cell r="AH624" t="str">
            <v xml:space="preserve">COL. LAGOS DE ORIENTE </v>
          </cell>
          <cell r="AI624">
            <v>44770</v>
          </cell>
          <cell r="AJ624" t="str">
            <v xml:space="preserve">GUADALAJARA, JAL. </v>
          </cell>
          <cell r="AK624" t="str">
            <v>CEL 3313-211255</v>
          </cell>
          <cell r="AL624" t="str">
            <v>NINGUNA</v>
          </cell>
          <cell r="AM624" t="str">
            <v>0473531262-3</v>
          </cell>
          <cell r="AN624" t="str">
            <v xml:space="preserve">                  </v>
          </cell>
          <cell r="AO624">
            <v>0</v>
          </cell>
          <cell r="AP624" t="str">
            <v>MUJG530723HGTRMR00</v>
          </cell>
          <cell r="AQ624" t="str">
            <v>CASADO</v>
          </cell>
          <cell r="AR624" t="str">
            <v>JALISCO</v>
          </cell>
          <cell r="AS624" t="str">
            <v>X</v>
          </cell>
          <cell r="AT624">
            <v>0</v>
          </cell>
          <cell r="AU624">
            <v>0</v>
          </cell>
          <cell r="AV624">
            <v>0</v>
          </cell>
          <cell r="AW624" t="str">
            <v>X</v>
          </cell>
          <cell r="AX624">
            <v>0</v>
          </cell>
          <cell r="AY624" t="str">
            <v xml:space="preserve">FISICOS NO. 3472 COL. LAGOS DE ORIENTE  CP 44770 GUADALAJARA, JAL. </v>
          </cell>
          <cell r="AZ624" t="str">
            <v>23</v>
          </cell>
          <cell r="BA624" t="str">
            <v>GERARDO</v>
          </cell>
          <cell r="BB624" t="str">
            <v>GERARDO MURILLO JIMÉNEZ</v>
          </cell>
          <cell r="BC624" t="str">
            <v xml:space="preserve">INSTRUCTOR ESCOLAR B                                        </v>
          </cell>
          <cell r="BD624" t="str">
            <v>COORDINACIÓN ESCOLAR</v>
          </cell>
          <cell r="BE624">
            <v>0</v>
          </cell>
          <cell r="BF624">
            <v>0</v>
          </cell>
          <cell r="BG624">
            <v>0</v>
          </cell>
        </row>
        <row r="625">
          <cell r="A625">
            <v>21977</v>
          </cell>
          <cell r="B625" t="str">
            <v>RAMIREZ TAPIA ELOISA</v>
          </cell>
          <cell r="C625" t="str">
            <v>071301V001030005000012</v>
          </cell>
          <cell r="D625" t="str">
            <v>RATE450301IR4</v>
          </cell>
          <cell r="E625">
            <v>11</v>
          </cell>
          <cell r="F625" t="str">
            <v>5</v>
          </cell>
          <cell r="G625" t="str">
            <v>C</v>
          </cell>
          <cell r="H625">
            <v>1111.0999999999999</v>
          </cell>
          <cell r="I625">
            <v>91.05</v>
          </cell>
          <cell r="J625">
            <v>56.55</v>
          </cell>
          <cell r="K625">
            <v>0</v>
          </cell>
          <cell r="L625">
            <v>0</v>
          </cell>
          <cell r="M625" t="str">
            <v>INSTRUCTOR ESCOLAR B</v>
          </cell>
          <cell r="N625" t="str">
            <v>COORDINACION ESCOLAR</v>
          </cell>
          <cell r="O625" t="str">
            <v>130000055Z</v>
          </cell>
          <cell r="P625" t="str">
            <v xml:space="preserve">SANTANDER, S.A.                                             </v>
          </cell>
          <cell r="Q625" t="str">
            <v>D</v>
          </cell>
          <cell r="R625" t="str">
            <v>REINGRESO 01 JULIO AL 31 DIC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S625"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T625"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5">
            <v>37622</v>
          </cell>
          <cell r="V625" t="e">
            <v>#REF!</v>
          </cell>
          <cell r="W625">
            <v>200001</v>
          </cell>
          <cell r="X625">
            <v>0</v>
          </cell>
          <cell r="Y625" t="str">
            <v xml:space="preserve">116 AÑOS 5 MESES 28 DIAS </v>
          </cell>
          <cell r="Z625">
            <v>0</v>
          </cell>
          <cell r="AA625">
            <v>0</v>
          </cell>
          <cell r="AB625" t="str">
            <v xml:space="preserve"> </v>
          </cell>
          <cell r="AC625">
            <v>0</v>
          </cell>
          <cell r="AD625" t="e">
            <v>#N/A</v>
          </cell>
          <cell r="AE625">
            <v>0</v>
          </cell>
          <cell r="AF625" t="str">
            <v xml:space="preserve">71 AÑOS 3 MESES Y 27 DIAS </v>
          </cell>
          <cell r="AG625" t="str">
            <v xml:space="preserve">RICARDO MONTERO NO. 3716 </v>
          </cell>
          <cell r="AH625" t="str">
            <v xml:space="preserve">COL. HELIODORO HERNANDEZ LOZA </v>
          </cell>
          <cell r="AI625">
            <v>44720</v>
          </cell>
          <cell r="AJ625" t="str">
            <v xml:space="preserve">GUADALAJARA, JAL. </v>
          </cell>
          <cell r="AK625">
            <v>0</v>
          </cell>
          <cell r="AL625">
            <v>0</v>
          </cell>
          <cell r="AM625">
            <v>0</v>
          </cell>
          <cell r="AN625" t="str">
            <v xml:space="preserve">                  </v>
          </cell>
          <cell r="AO625">
            <v>0</v>
          </cell>
          <cell r="AP625" t="str">
            <v>RATE450301MGTMPL08</v>
          </cell>
          <cell r="AQ625" t="str">
            <v>CASADA</v>
          </cell>
          <cell r="AR625">
            <v>0</v>
          </cell>
          <cell r="AS625">
            <v>0</v>
          </cell>
          <cell r="AT625">
            <v>0</v>
          </cell>
          <cell r="AU625">
            <v>0</v>
          </cell>
          <cell r="AV625">
            <v>0</v>
          </cell>
          <cell r="AW625">
            <v>0</v>
          </cell>
          <cell r="AX625">
            <v>0</v>
          </cell>
          <cell r="AY625" t="str">
            <v xml:space="preserve">RICARDO MONTERO NO. 3716  COL. HELIODORO HERNANDEZ LOZA  CP 44720 GUADALAJARA, JAL. </v>
          </cell>
          <cell r="AZ625" t="str">
            <v>01</v>
          </cell>
          <cell r="BA625" t="str">
            <v>ELOISA</v>
          </cell>
          <cell r="BB625" t="str">
            <v>ELOISA RAMÍREZ TAPIA</v>
          </cell>
          <cell r="BC625" t="str">
            <v xml:space="preserve">INSTRUCTOR ESCOLAR B                                        </v>
          </cell>
          <cell r="BD625" t="str">
            <v>COORDINACIÓN ESCOLAR</v>
          </cell>
          <cell r="BE625">
            <v>0</v>
          </cell>
          <cell r="BF625">
            <v>0</v>
          </cell>
          <cell r="BG625">
            <v>0</v>
          </cell>
        </row>
        <row r="626">
          <cell r="A626">
            <v>21978</v>
          </cell>
          <cell r="B626" t="str">
            <v>FLORES VELAZQUEZ HUGO DE JESUS</v>
          </cell>
          <cell r="C626" t="str">
            <v>071301V001030006000026</v>
          </cell>
          <cell r="D626" t="str">
            <v>FOVH721001G43</v>
          </cell>
          <cell r="E626">
            <v>11</v>
          </cell>
          <cell r="F626" t="str">
            <v>6</v>
          </cell>
          <cell r="G626" t="str">
            <v>C</v>
          </cell>
          <cell r="H626">
            <v>1333.32</v>
          </cell>
          <cell r="I626">
            <v>109.26</v>
          </cell>
          <cell r="J626">
            <v>67.86</v>
          </cell>
          <cell r="K626">
            <v>0</v>
          </cell>
          <cell r="L626">
            <v>0</v>
          </cell>
          <cell r="M626" t="str">
            <v>INSTRUCTOR ESCOLAR B</v>
          </cell>
          <cell r="N626" t="str">
            <v>COORDINACION ESCOLAR</v>
          </cell>
          <cell r="O626" t="str">
            <v>130000055Z</v>
          </cell>
          <cell r="P626" t="str">
            <v xml:space="preserve">SANTANDER, S.A.                                             </v>
          </cell>
          <cell r="Q626" t="str">
            <v>D</v>
          </cell>
          <cell r="R626"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26" t="str">
            <v>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T626"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6">
            <v>37622</v>
          </cell>
          <cell r="V626" t="e">
            <v>#REF!</v>
          </cell>
          <cell r="W626">
            <v>200301</v>
          </cell>
          <cell r="X626">
            <v>0</v>
          </cell>
          <cell r="Y626" t="str">
            <v xml:space="preserve">116 AÑOS 5 MESES 28 DIAS </v>
          </cell>
          <cell r="Z626">
            <v>0</v>
          </cell>
          <cell r="AA626">
            <v>0</v>
          </cell>
          <cell r="AB626" t="str">
            <v xml:space="preserve"> </v>
          </cell>
          <cell r="AC626">
            <v>0</v>
          </cell>
          <cell r="AD626" t="e">
            <v>#N/A</v>
          </cell>
          <cell r="AE626">
            <v>0</v>
          </cell>
          <cell r="AF626" t="str">
            <v xml:space="preserve">43 AÑOS 8 MESES Y 27 DIAS </v>
          </cell>
          <cell r="AG626" t="str">
            <v xml:space="preserve">CARLOS CARRILLO NO. 1206 </v>
          </cell>
          <cell r="AH626" t="str">
            <v xml:space="preserve">COL. ECHEVERRIA </v>
          </cell>
          <cell r="AI626">
            <v>44970</v>
          </cell>
          <cell r="AJ626" t="str">
            <v xml:space="preserve">GUADALAJARA, JAL. </v>
          </cell>
          <cell r="AK626">
            <v>0</v>
          </cell>
          <cell r="AL626">
            <v>0</v>
          </cell>
          <cell r="AM626" t="str">
            <v>0488721654-9</v>
          </cell>
          <cell r="AN626" t="str">
            <v xml:space="preserve">                  </v>
          </cell>
          <cell r="AO626">
            <v>0</v>
          </cell>
          <cell r="AP626" t="str">
            <v>FOVH721001HJCLLG05</v>
          </cell>
          <cell r="AQ626" t="str">
            <v>SOLTERO</v>
          </cell>
          <cell r="AR626">
            <v>0</v>
          </cell>
          <cell r="AS626">
            <v>0</v>
          </cell>
          <cell r="AT626">
            <v>0</v>
          </cell>
          <cell r="AU626">
            <v>0</v>
          </cell>
          <cell r="AV626">
            <v>0</v>
          </cell>
          <cell r="AW626">
            <v>0</v>
          </cell>
          <cell r="AX626">
            <v>0</v>
          </cell>
          <cell r="AY626" t="str">
            <v xml:space="preserve">CARLOS CARRILLO NO. 1206  COL. ECHEVERRIA  CP 44970 GUADALAJARA, JAL. </v>
          </cell>
          <cell r="AZ626" t="str">
            <v>01</v>
          </cell>
          <cell r="BA626" t="str">
            <v>HUGO DE JESÚS</v>
          </cell>
          <cell r="BB626" t="str">
            <v>HUGO DE JESÚS FLORES VELÁZQUEZ</v>
          </cell>
          <cell r="BC626" t="str">
            <v xml:space="preserve">INSTRUCTOR ESCOLAR B                                        </v>
          </cell>
          <cell r="BD626" t="str">
            <v>COORDINACIÓN ESCOLAR</v>
          </cell>
          <cell r="BE626">
            <v>0</v>
          </cell>
          <cell r="BF626">
            <v>0</v>
          </cell>
          <cell r="BG626">
            <v>0</v>
          </cell>
        </row>
        <row r="627">
          <cell r="A627">
            <v>21979</v>
          </cell>
          <cell r="B627" t="str">
            <v>MARTINEZ ISLAS FLORENCIA LUCILA</v>
          </cell>
          <cell r="C627" t="str">
            <v>071301V001030008000020</v>
          </cell>
          <cell r="D627" t="str">
            <v>MAIF4210279Y9</v>
          </cell>
          <cell r="E627">
            <v>11</v>
          </cell>
          <cell r="F627" t="str">
            <v>8</v>
          </cell>
          <cell r="G627" t="str">
            <v>C</v>
          </cell>
          <cell r="H627">
            <v>1777.76</v>
          </cell>
          <cell r="I627">
            <v>145.68</v>
          </cell>
          <cell r="J627">
            <v>90.48</v>
          </cell>
          <cell r="K627">
            <v>0</v>
          </cell>
          <cell r="L627">
            <v>0</v>
          </cell>
          <cell r="M627" t="str">
            <v>INSTRUCTOR ESCOLAR B</v>
          </cell>
          <cell r="N627" t="str">
            <v>COORDINACION ESCOLAR</v>
          </cell>
          <cell r="O627" t="str">
            <v>130000055Z</v>
          </cell>
          <cell r="P627" t="str">
            <v xml:space="preserve">SANTANDER, S.A.                                             </v>
          </cell>
          <cell r="Q627" t="str">
            <v>D</v>
          </cell>
          <cell r="R627" t="str">
            <v>REINGRESO 01 JULIO AL 31 DIC 2015***CONT. NOM 01 ENE AL 30 JUN 2015**CAMBIO DE ADSCIPCIÓN CREADA LA DIR ESCOLAR 01 ENERO 2015***CONT. NOM 01 MARZO AL 30 JUNIO 2014***CONT. NOM. 01 JUNIO AL 31 DIC 2013.CONT. NOM 01 MAR AL 31 MAYO 2013.REINGRESO 01 ENERO AL 28 FEBRERO 2013.</v>
          </cell>
          <cell r="S627" t="str">
            <v>INSTRUCTOR ESCOLAR "B" 01/01/2003, INSTRUCTOR ESCOLAR "b" 01/08/2003, INSTRUCTOR ESCOLAR "B" 01/01/2004, INSTRUCTOR ESCOLAR "B" 01/01/2005, INSTRUCTOR ESCOLAR "B" 01/08/2005, INSTRUCTOR ESCOLAR "B" 16/01/2006, INSTRUCTOR ESCOLAR "B "  16/08/2006, INSTRUCTOR ESCOLAR "B "  16/01/2007, INSTRUCTOR ESCOLAR "B" 16/06/2007, INSTRUCTOR ESCOLAR "B" 16/08/2007, INSTRUCTOR ESCOLAR "B" 01/02/2008, INSTRUCTOR ESCOLAR "B" 01/07/2008, INSTRUCTOR ESCOLAR "B" 01/01/2009</v>
          </cell>
          <cell r="T627"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7">
            <v>33604</v>
          </cell>
          <cell r="V627" t="e">
            <v>#REF!</v>
          </cell>
          <cell r="W627">
            <v>200001</v>
          </cell>
          <cell r="X627">
            <v>0</v>
          </cell>
          <cell r="Y627" t="str">
            <v xml:space="preserve">116 AÑOS 5 MESES 28 DIAS </v>
          </cell>
          <cell r="Z627">
            <v>0</v>
          </cell>
          <cell r="AA627">
            <v>0</v>
          </cell>
          <cell r="AB627" t="str">
            <v xml:space="preserve"> </v>
          </cell>
          <cell r="AC627">
            <v>0</v>
          </cell>
          <cell r="AD627" t="e">
            <v>#N/A</v>
          </cell>
          <cell r="AE627">
            <v>0</v>
          </cell>
          <cell r="AF627" t="str">
            <v xml:space="preserve">73 AÑOS 8 MESES Y 1 DIAS </v>
          </cell>
          <cell r="AG627" t="str">
            <v xml:space="preserve">PERLA NO. 2336 </v>
          </cell>
          <cell r="AH627" t="str">
            <v xml:space="preserve">COL. VERDE VALLE </v>
          </cell>
          <cell r="AI627">
            <v>44566</v>
          </cell>
          <cell r="AJ627" t="str">
            <v xml:space="preserve">GUADALAJARA, JAL. </v>
          </cell>
          <cell r="AK627">
            <v>0</v>
          </cell>
          <cell r="AL627">
            <v>0</v>
          </cell>
          <cell r="AM627" t="str">
            <v>7592420020-9</v>
          </cell>
          <cell r="AN627" t="str">
            <v xml:space="preserve">                  </v>
          </cell>
          <cell r="AO627">
            <v>0</v>
          </cell>
          <cell r="AP627" t="str">
            <v>MAIF421027MZSRSL03</v>
          </cell>
          <cell r="AQ627" t="str">
            <v>CASADO</v>
          </cell>
          <cell r="AR627">
            <v>0</v>
          </cell>
          <cell r="AS627">
            <v>0</v>
          </cell>
          <cell r="AT627">
            <v>0</v>
          </cell>
          <cell r="AU627">
            <v>0</v>
          </cell>
          <cell r="AV627">
            <v>0</v>
          </cell>
          <cell r="AW627">
            <v>0</v>
          </cell>
          <cell r="AX627">
            <v>0</v>
          </cell>
          <cell r="AY627" t="str">
            <v xml:space="preserve">PERLA NO. 2336  COL. VERDE VALLE  CP 44566 GUADALAJARA, JAL. </v>
          </cell>
          <cell r="AZ627" t="str">
            <v>27</v>
          </cell>
          <cell r="BA627" t="str">
            <v>FLORENCIA LUCILA</v>
          </cell>
          <cell r="BB627" t="str">
            <v>FLORENCIA LUCILA MARTÍNEZ ISLAS</v>
          </cell>
          <cell r="BC627" t="str">
            <v xml:space="preserve">INSTRUCTOR ESCOLAR B                                        </v>
          </cell>
          <cell r="BD627" t="str">
            <v>COORDINACIÓN ESCOLAR</v>
          </cell>
          <cell r="BE627">
            <v>0</v>
          </cell>
          <cell r="BF627">
            <v>0</v>
          </cell>
          <cell r="BG627">
            <v>0</v>
          </cell>
        </row>
        <row r="628">
          <cell r="A628">
            <v>21981</v>
          </cell>
          <cell r="B628" t="str">
            <v>PEREZ RIVERA EMMANUEL</v>
          </cell>
          <cell r="C628" t="str">
            <v>071301V001030013000013</v>
          </cell>
          <cell r="D628" t="str">
            <v>PERE8212176R9</v>
          </cell>
          <cell r="E628">
            <v>11</v>
          </cell>
          <cell r="F628" t="str">
            <v>13</v>
          </cell>
          <cell r="G628" t="str">
            <v>C</v>
          </cell>
          <cell r="H628">
            <v>2888.86</v>
          </cell>
          <cell r="I628">
            <v>236.73</v>
          </cell>
          <cell r="J628">
            <v>147.03</v>
          </cell>
          <cell r="K628">
            <v>0</v>
          </cell>
          <cell r="L628">
            <v>0</v>
          </cell>
          <cell r="M628" t="str">
            <v>INSTRUCTOR ESCOLAR B</v>
          </cell>
          <cell r="N628" t="str">
            <v>COORDINACION ESCOLAR</v>
          </cell>
          <cell r="O628" t="str">
            <v>130000055Z</v>
          </cell>
          <cell r="P628" t="str">
            <v xml:space="preserve">SANTANDER, S.A.                                             </v>
          </cell>
          <cell r="Q628" t="str">
            <v>D</v>
          </cell>
          <cell r="R628"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v>
          </cell>
          <cell r="S628" t="str">
            <v>INSTRUCTOR ESCOLAR "B" 01/06/2011.</v>
          </cell>
          <cell r="T628"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8">
            <v>37622</v>
          </cell>
          <cell r="V628" t="e">
            <v>#REF!</v>
          </cell>
          <cell r="W628">
            <v>200301</v>
          </cell>
          <cell r="X628">
            <v>0</v>
          </cell>
          <cell r="Y628" t="str">
            <v xml:space="preserve">116 AÑOS 5 MESES 28 DIAS </v>
          </cell>
          <cell r="Z628">
            <v>0</v>
          </cell>
          <cell r="AA628">
            <v>0</v>
          </cell>
          <cell r="AB628" t="str">
            <v xml:space="preserve"> </v>
          </cell>
          <cell r="AC628">
            <v>0</v>
          </cell>
          <cell r="AD628" t="e">
            <v>#N/A</v>
          </cell>
          <cell r="AE628">
            <v>0</v>
          </cell>
          <cell r="AF628" t="str">
            <v xml:space="preserve">33 AÑOS 6 MESES Y 11 DIAS </v>
          </cell>
          <cell r="AG628" t="str">
            <v xml:space="preserve">BUGAMBILIA NO. 100 </v>
          </cell>
          <cell r="AH628" t="str">
            <v xml:space="preserve">COL. AGRICOLA </v>
          </cell>
          <cell r="AI628" t="str">
            <v>45236</v>
          </cell>
          <cell r="AJ628" t="str">
            <v xml:space="preserve">ZAPOPAN, JAL. </v>
          </cell>
          <cell r="AK628">
            <v>0</v>
          </cell>
          <cell r="AL628">
            <v>0</v>
          </cell>
          <cell r="AM628" t="str">
            <v>0403825995-0</v>
          </cell>
          <cell r="AN628" t="str">
            <v xml:space="preserve"> </v>
          </cell>
          <cell r="AO628">
            <v>0</v>
          </cell>
          <cell r="AP628" t="str">
            <v>PERE821217HJCRVM06</v>
          </cell>
          <cell r="AQ628" t="str">
            <v>SOLTERO</v>
          </cell>
          <cell r="AR628" t="str">
            <v>JALISCO</v>
          </cell>
          <cell r="AS628" t="str">
            <v>X</v>
          </cell>
          <cell r="AT628">
            <v>0</v>
          </cell>
          <cell r="AU628">
            <v>0</v>
          </cell>
          <cell r="AV628">
            <v>0</v>
          </cell>
          <cell r="AW628">
            <v>0</v>
          </cell>
          <cell r="AX628">
            <v>0</v>
          </cell>
          <cell r="AY628" t="str">
            <v xml:space="preserve">BUGAMBILIA NO. 100  COL. AGRICOLA  CP 45236 ZAPOPAN, JAL. </v>
          </cell>
          <cell r="AZ628" t="str">
            <v>17</v>
          </cell>
          <cell r="BA628" t="str">
            <v>EMMANUEL</v>
          </cell>
          <cell r="BB628" t="str">
            <v>EMMANUEL PÉREZ RIVERA</v>
          </cell>
          <cell r="BC628" t="str">
            <v xml:space="preserve">INSTRUCTOR ESCOLAR B                                        </v>
          </cell>
          <cell r="BD628" t="str">
            <v>COORDINACIÓN ESCOLAR</v>
          </cell>
          <cell r="BE628" t="str">
            <v xml:space="preserve">URIBE LEPE AGUSTIN                                          </v>
          </cell>
          <cell r="BF628" t="str">
            <v>UILA380830TY1</v>
          </cell>
          <cell r="BG628" t="str">
            <v>BAJA POR TERMINO DE NOMBRAMIENTO</v>
          </cell>
        </row>
        <row r="629">
          <cell r="A629">
            <v>21982</v>
          </cell>
          <cell r="B629" t="str">
            <v>GODINEZ SALAZAR DANIEL</v>
          </cell>
          <cell r="C629" t="str">
            <v>071301V001030014000021</v>
          </cell>
          <cell r="D629" t="str">
            <v>GOSD851202GL2</v>
          </cell>
          <cell r="E629">
            <v>11</v>
          </cell>
          <cell r="F629" t="str">
            <v>14</v>
          </cell>
          <cell r="G629" t="str">
            <v>C</v>
          </cell>
          <cell r="H629">
            <v>3111.08</v>
          </cell>
          <cell r="I629">
            <v>254.94</v>
          </cell>
          <cell r="J629">
            <v>158.34</v>
          </cell>
          <cell r="K629">
            <v>0</v>
          </cell>
          <cell r="L629">
            <v>0</v>
          </cell>
          <cell r="M629" t="str">
            <v>INSTRUCTOR ESCOLAR B</v>
          </cell>
          <cell r="N629" t="str">
            <v>COORDINACION ESCOLAR</v>
          </cell>
          <cell r="O629" t="str">
            <v>130000055Z</v>
          </cell>
          <cell r="P629" t="str">
            <v xml:space="preserve">SANTANDER, S.A.                                             </v>
          </cell>
          <cell r="Q629" t="str">
            <v>D</v>
          </cell>
          <cell r="R629" t="str">
            <v>REINGRESO 01 JULIO AL 31 DIC 2015***CONT. NOM 01 ENE AL 30 JUN 2015**CAMBIO DE ADSCIPCIÓN CREADA LA DIR ESCOLAR 01 ENERO 2015***NUEVO ING. A ESTA PLAZA 01 MARZO AL 30 JUNIO 2014</v>
          </cell>
          <cell r="S629" t="str">
            <v>INSTRUCTOR ESCOLAR "B" 01/08/2005, INSTRUCTOR ESCOLAR "B" 16/01/2006, INSTRUCTOR ESCOLAR "B" 16/08/2006, INSTRUCTOR ESCOLAR "B" 16/01/2007, INSTRUCTOR ESCOLAR "B"  16/06/2007, INSTRUCTOR ESCOLAR "B" 16/08/2007, INSTRUCTOR ESCOLAR "B" 01/02/2008, INSTRUCTOR ESCOLAR "B"  01/07/2008</v>
          </cell>
          <cell r="T629"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29">
            <v>41699</v>
          </cell>
          <cell r="V629" t="e">
            <v>#REF!</v>
          </cell>
          <cell r="W629">
            <v>201405</v>
          </cell>
          <cell r="X629">
            <v>0</v>
          </cell>
          <cell r="Y629" t="str">
            <v xml:space="preserve">116 AÑOS 5 MESES 28 DIAS </v>
          </cell>
          <cell r="Z629">
            <v>0</v>
          </cell>
          <cell r="AA629">
            <v>0</v>
          </cell>
          <cell r="AB629" t="str">
            <v xml:space="preserve"> </v>
          </cell>
          <cell r="AC629">
            <v>0</v>
          </cell>
          <cell r="AD629" t="e">
            <v>#N/A</v>
          </cell>
          <cell r="AE629">
            <v>0</v>
          </cell>
          <cell r="AF629" t="str">
            <v xml:space="preserve">30 AÑOS 6 MESES Y 26 DIAS </v>
          </cell>
          <cell r="AG629" t="str">
            <v xml:space="preserve">SEBASTIAN ALLENDE NO. 772-4 </v>
          </cell>
          <cell r="AH629" t="str">
            <v xml:space="preserve">COL. BLANCO Y CUELLAR </v>
          </cell>
          <cell r="AI629">
            <v>44100</v>
          </cell>
          <cell r="AJ629" t="str">
            <v xml:space="preserve">GUADALAJARA, JAL. </v>
          </cell>
          <cell r="AK629">
            <v>0</v>
          </cell>
          <cell r="AL629">
            <v>0</v>
          </cell>
          <cell r="AM629" t="str">
            <v>0405857460-1</v>
          </cell>
          <cell r="AN629" t="str">
            <v xml:space="preserve">                  </v>
          </cell>
          <cell r="AO629">
            <v>0</v>
          </cell>
          <cell r="AP629" t="str">
            <v>GOSD851202HJCDLN00</v>
          </cell>
          <cell r="AQ629" t="str">
            <v>SOLTERO</v>
          </cell>
          <cell r="AR629">
            <v>0</v>
          </cell>
          <cell r="AS629">
            <v>0</v>
          </cell>
          <cell r="AT629">
            <v>0</v>
          </cell>
          <cell r="AU629">
            <v>0</v>
          </cell>
          <cell r="AV629">
            <v>0</v>
          </cell>
          <cell r="AW629">
            <v>0</v>
          </cell>
          <cell r="AX629">
            <v>0</v>
          </cell>
          <cell r="AY629" t="str">
            <v xml:space="preserve">SEBASTIAN ALLENDE NO. 772-4  COL. BLANCO Y CUELLAR  CP 44100 GUADALAJARA, JAL. </v>
          </cell>
          <cell r="AZ629" t="str">
            <v>02</v>
          </cell>
          <cell r="BA629" t="str">
            <v>DANIEL</v>
          </cell>
          <cell r="BB629" t="str">
            <v>DANIEL GODINEZ SALAZAR</v>
          </cell>
          <cell r="BC629" t="str">
            <v xml:space="preserve">INSTRUCTOR ESCOLAR B                                        </v>
          </cell>
          <cell r="BD629" t="str">
            <v>COORDINACIÓN ESCOLAR</v>
          </cell>
          <cell r="BE629" t="str">
            <v xml:space="preserve">RODRIGUEZ MURILLO JOAO ARMANDO                              </v>
          </cell>
          <cell r="BF629" t="str">
            <v>ROMJ741203L10</v>
          </cell>
          <cell r="BG629" t="str">
            <v>BAJA POR TERMINO DE NOMBRAMIENTO</v>
          </cell>
        </row>
        <row r="630">
          <cell r="A630">
            <v>21983</v>
          </cell>
          <cell r="B630" t="str">
            <v>SAUCEDO RAMIREZ EDITH</v>
          </cell>
          <cell r="C630" t="str">
            <v>071301V001030016000024</v>
          </cell>
          <cell r="D630" t="str">
            <v>SARE661013I40</v>
          </cell>
          <cell r="E630">
            <v>11</v>
          </cell>
          <cell r="F630" t="str">
            <v>16</v>
          </cell>
          <cell r="G630" t="str">
            <v>C</v>
          </cell>
          <cell r="H630">
            <v>3555.52</v>
          </cell>
          <cell r="I630">
            <v>291.36</v>
          </cell>
          <cell r="J630">
            <v>180.96</v>
          </cell>
          <cell r="K630">
            <v>0</v>
          </cell>
          <cell r="L630">
            <v>0</v>
          </cell>
          <cell r="M630" t="str">
            <v>INSTRUCTOR ESCOLAR B</v>
          </cell>
          <cell r="N630" t="str">
            <v>COORDINACION ESCOLAR</v>
          </cell>
          <cell r="O630" t="str">
            <v>130000055Z</v>
          </cell>
          <cell r="P630" t="str">
            <v xml:space="preserve">SANTANDER, S.A.                                             </v>
          </cell>
          <cell r="Q630" t="str">
            <v>D</v>
          </cell>
          <cell r="R630"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2012.REINGRESO 01 ENERO AL 31 DE DICIEMBRE 2010</v>
          </cell>
          <cell r="S630" t="str">
            <v>INSTRUCTOR ESCOLAR "B" 01/06/2003, 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T630"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0">
            <v>37622</v>
          </cell>
          <cell r="V630" t="e">
            <v>#REF!</v>
          </cell>
          <cell r="W630">
            <v>199809</v>
          </cell>
          <cell r="X630">
            <v>0</v>
          </cell>
          <cell r="Y630" t="str">
            <v xml:space="preserve">116 AÑOS 5 MESES 28 DIAS </v>
          </cell>
          <cell r="Z630">
            <v>0</v>
          </cell>
          <cell r="AA630">
            <v>0</v>
          </cell>
          <cell r="AB630" t="str">
            <v xml:space="preserve"> </v>
          </cell>
          <cell r="AC630">
            <v>0</v>
          </cell>
          <cell r="AD630" t="e">
            <v>#N/A</v>
          </cell>
          <cell r="AE630">
            <v>0</v>
          </cell>
          <cell r="AF630" t="str">
            <v xml:space="preserve">49 AÑOS 8 MESES Y 15 DIAS </v>
          </cell>
          <cell r="AG630" t="str">
            <v xml:space="preserve">DR. SILVERIO GARCIA NO. 68 </v>
          </cell>
          <cell r="AH630" t="str">
            <v xml:space="preserve">SECTOR REFORMA </v>
          </cell>
          <cell r="AI630">
            <v>0</v>
          </cell>
          <cell r="AJ630" t="str">
            <v xml:space="preserve">GUADALAJARA, JAL. </v>
          </cell>
          <cell r="AK630">
            <v>0</v>
          </cell>
          <cell r="AL630">
            <v>0</v>
          </cell>
          <cell r="AM630">
            <v>0</v>
          </cell>
          <cell r="AN630" t="str">
            <v xml:space="preserve">                  </v>
          </cell>
          <cell r="AO630">
            <v>0</v>
          </cell>
          <cell r="AP630" t="str">
            <v>SARE661013MJCCMD01</v>
          </cell>
          <cell r="AQ630" t="str">
            <v>SOLTERA</v>
          </cell>
          <cell r="AR630">
            <v>0</v>
          </cell>
          <cell r="AS630">
            <v>0</v>
          </cell>
          <cell r="AT630">
            <v>0</v>
          </cell>
          <cell r="AU630">
            <v>0</v>
          </cell>
          <cell r="AV630">
            <v>0</v>
          </cell>
          <cell r="AW630">
            <v>0</v>
          </cell>
          <cell r="AX630">
            <v>0</v>
          </cell>
          <cell r="AY630" t="str">
            <v xml:space="preserve">DR. SILVERIO GARCIA NO. 68  SECTOR REFORMA  CP 0 GUADALAJARA, JAL. </v>
          </cell>
          <cell r="AZ630" t="str">
            <v>13</v>
          </cell>
          <cell r="BA630" t="str">
            <v>EDITH</v>
          </cell>
          <cell r="BB630" t="str">
            <v>EDITH SAUCEDO RAMÍREZ</v>
          </cell>
          <cell r="BC630" t="str">
            <v xml:space="preserve">INSTRUCTOR ESCOLAR B                                        </v>
          </cell>
          <cell r="BD630" t="str">
            <v>COORDINACIÓN ESCOLAR</v>
          </cell>
          <cell r="BE630">
            <v>0</v>
          </cell>
          <cell r="BF630">
            <v>0</v>
          </cell>
          <cell r="BG630">
            <v>0</v>
          </cell>
        </row>
        <row r="631">
          <cell r="A631">
            <v>21984</v>
          </cell>
          <cell r="B631" t="str">
            <v>PEREZ RIVERA EMMANUEL</v>
          </cell>
          <cell r="C631" t="str">
            <v>071301V001030016000025</v>
          </cell>
          <cell r="D631" t="str">
            <v>PERE8212176R9</v>
          </cell>
          <cell r="E631">
            <v>11</v>
          </cell>
          <cell r="F631" t="str">
            <v>16</v>
          </cell>
          <cell r="G631" t="str">
            <v>C</v>
          </cell>
          <cell r="H631">
            <v>3555.52</v>
          </cell>
          <cell r="I631">
            <v>291.36</v>
          </cell>
          <cell r="J631">
            <v>180.96</v>
          </cell>
          <cell r="K631">
            <v>0</v>
          </cell>
          <cell r="L631">
            <v>0</v>
          </cell>
          <cell r="M631" t="str">
            <v>INSTRUCTOR ESCOLAR B</v>
          </cell>
          <cell r="N631" t="str">
            <v>COORDINACION ESCOLAR</v>
          </cell>
          <cell r="O631" t="str">
            <v>130000055Z</v>
          </cell>
          <cell r="P631" t="str">
            <v xml:space="preserve">SANTANDER, S.A.                                             </v>
          </cell>
          <cell r="Q631" t="str">
            <v>D</v>
          </cell>
          <cell r="R631"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2012.NUEVO ING. 01 ENE AL 31 DE DICIEMBRE 2011.ALTA 01 JULIO A ESTA NUEVA PLAZA AL 31 DICIEMBRE 2011</v>
          </cell>
          <cell r="S631" t="str">
            <v xml:space="preserve">INSTRUCTOR ESCOLAR B  01/07/2011 AL 31/12/2011                                      </v>
          </cell>
          <cell r="T631"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1">
            <v>37622</v>
          </cell>
          <cell r="V631" t="e">
            <v>#REF!</v>
          </cell>
          <cell r="W631">
            <v>201113</v>
          </cell>
          <cell r="X631">
            <v>0</v>
          </cell>
          <cell r="Y631" t="str">
            <v xml:space="preserve">116 AÑOS 5 MESES 28 DIAS </v>
          </cell>
          <cell r="Z631">
            <v>0</v>
          </cell>
          <cell r="AA631">
            <v>0</v>
          </cell>
          <cell r="AB631" t="str">
            <v xml:space="preserve"> </v>
          </cell>
          <cell r="AC631">
            <v>0</v>
          </cell>
          <cell r="AD631" t="e">
            <v>#N/A</v>
          </cell>
          <cell r="AE631">
            <v>0</v>
          </cell>
          <cell r="AF631" t="str">
            <v xml:space="preserve">33 AÑOS 6 MESES Y 11 DIAS </v>
          </cell>
          <cell r="AG631" t="str">
            <v xml:space="preserve">BUGAMBILIA NO. 100 </v>
          </cell>
          <cell r="AH631" t="str">
            <v xml:space="preserve">COL. AGRICOLA </v>
          </cell>
          <cell r="AI631">
            <v>0</v>
          </cell>
          <cell r="AJ631" t="str">
            <v xml:space="preserve">ZAPOPAN, JAL. </v>
          </cell>
          <cell r="AK631">
            <v>0</v>
          </cell>
          <cell r="AL631">
            <v>0</v>
          </cell>
          <cell r="AM631" t="str">
            <v>0403825995-0</v>
          </cell>
          <cell r="AN631" t="str">
            <v xml:space="preserve"> </v>
          </cell>
          <cell r="AO631">
            <v>0</v>
          </cell>
          <cell r="AP631" t="str">
            <v>PERE821217HJCRVM06</v>
          </cell>
          <cell r="AQ631" t="str">
            <v>SOLTERO</v>
          </cell>
          <cell r="AR631" t="str">
            <v>JALISCO</v>
          </cell>
          <cell r="AS631" t="str">
            <v>X</v>
          </cell>
          <cell r="AT631">
            <v>0</v>
          </cell>
          <cell r="AU631">
            <v>0</v>
          </cell>
          <cell r="AV631">
            <v>0</v>
          </cell>
          <cell r="AW631">
            <v>0</v>
          </cell>
          <cell r="AX631">
            <v>0</v>
          </cell>
          <cell r="AY631" t="str">
            <v xml:space="preserve">BUGAMBILIA NO. 100  COL. AGRICOLA  CP 0 ZAPOPAN, JAL. </v>
          </cell>
          <cell r="AZ631" t="str">
            <v>17</v>
          </cell>
          <cell r="BA631" t="str">
            <v>EMMANUEL</v>
          </cell>
          <cell r="BB631" t="str">
            <v>EMMANUEL PÉREZ RIVERA</v>
          </cell>
          <cell r="BC631" t="str">
            <v xml:space="preserve">INSTRUCTOR ESCOLAR B                                        </v>
          </cell>
          <cell r="BD631" t="str">
            <v>COORDINACIÓN ESCOLAR</v>
          </cell>
          <cell r="BE631" t="str">
            <v xml:space="preserve">URIBE OROZCO LUIS ROGELIO                                   </v>
          </cell>
          <cell r="BF631" t="str">
            <v>UIOL8402118A3</v>
          </cell>
          <cell r="BG631" t="str">
            <v>BAJA POR RENUNCIA</v>
          </cell>
        </row>
        <row r="632">
          <cell r="A632">
            <v>21985</v>
          </cell>
          <cell r="B632" t="str">
            <v>GUERRERO MANZO TEOFILO HUMBERTO</v>
          </cell>
          <cell r="C632" t="str">
            <v>071301V001030021000022</v>
          </cell>
          <cell r="D632" t="str">
            <v>GUMT691108IG7</v>
          </cell>
          <cell r="E632">
            <v>11</v>
          </cell>
          <cell r="F632" t="str">
            <v>21</v>
          </cell>
          <cell r="G632" t="str">
            <v>C</v>
          </cell>
          <cell r="H632">
            <v>4666.62</v>
          </cell>
          <cell r="I632">
            <v>382.41</v>
          </cell>
          <cell r="J632">
            <v>237.51</v>
          </cell>
          <cell r="K632">
            <v>0</v>
          </cell>
          <cell r="L632">
            <v>0</v>
          </cell>
          <cell r="M632" t="str">
            <v>INSTRUCTOR ESCOLAR B</v>
          </cell>
          <cell r="N632" t="str">
            <v>COORDINACION ESCOLAR</v>
          </cell>
          <cell r="O632" t="str">
            <v>130000055Z</v>
          </cell>
          <cell r="P632" t="str">
            <v xml:space="preserve">SANTANDER, S.A.                                             </v>
          </cell>
          <cell r="Q632" t="str">
            <v>D</v>
          </cell>
          <cell r="R63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32"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 INSTRUCTOR ESCOLAR "B" 01/01/2012, INSTRUCTOR ESCOLAR "B" 01/01/2013 AL 28/02/2013.</v>
          </cell>
          <cell r="T632"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2">
            <v>37622</v>
          </cell>
          <cell r="V632" t="e">
            <v>#REF!</v>
          </cell>
          <cell r="W632">
            <v>200301</v>
          </cell>
          <cell r="X632">
            <v>0</v>
          </cell>
          <cell r="Y632" t="str">
            <v xml:space="preserve">116 AÑOS 5 MESES 28 DIAS </v>
          </cell>
          <cell r="Z632">
            <v>0</v>
          </cell>
          <cell r="AA632">
            <v>0</v>
          </cell>
          <cell r="AB632" t="str">
            <v xml:space="preserve"> </v>
          </cell>
          <cell r="AC632">
            <v>0</v>
          </cell>
          <cell r="AD632" t="e">
            <v>#N/A</v>
          </cell>
          <cell r="AE632">
            <v>0</v>
          </cell>
          <cell r="AF632" t="str">
            <v xml:space="preserve">46 AÑOS 7 MESES Y 20 DIAS </v>
          </cell>
          <cell r="AG632" t="str">
            <v xml:space="preserve">PARRAS NO. 623 </v>
          </cell>
          <cell r="AH632" t="str">
            <v xml:space="preserve">COL. ALAMO ORIENTE </v>
          </cell>
          <cell r="AI632">
            <v>45560</v>
          </cell>
          <cell r="AJ632" t="str">
            <v xml:space="preserve">GUADALAJARA, JAL. </v>
          </cell>
          <cell r="AK632">
            <v>0</v>
          </cell>
          <cell r="AL632">
            <v>0</v>
          </cell>
          <cell r="AM632" t="str">
            <v>0491697294-8</v>
          </cell>
          <cell r="AN632" t="str">
            <v xml:space="preserve">                  </v>
          </cell>
          <cell r="AO632">
            <v>0</v>
          </cell>
          <cell r="AP632" t="str">
            <v>GUMT691108HJCRNF09</v>
          </cell>
          <cell r="AQ632" t="str">
            <v>SOLTERO</v>
          </cell>
          <cell r="AR632">
            <v>0</v>
          </cell>
          <cell r="AS632">
            <v>0</v>
          </cell>
          <cell r="AT632">
            <v>0</v>
          </cell>
          <cell r="AU632">
            <v>0</v>
          </cell>
          <cell r="AV632">
            <v>0</v>
          </cell>
          <cell r="AW632">
            <v>0</v>
          </cell>
          <cell r="AX632">
            <v>0</v>
          </cell>
          <cell r="AY632" t="str">
            <v xml:space="preserve">PARRAS NO. 623  COL. ALAMO ORIENTE  CP 45560 GUADALAJARA, JAL. </v>
          </cell>
          <cell r="AZ632" t="str">
            <v>08</v>
          </cell>
          <cell r="BA632" t="str">
            <v>TEOFILO HUMBERTO</v>
          </cell>
          <cell r="BB632" t="str">
            <v>TEOFILO HUMBERTO GUERRERO MANZO</v>
          </cell>
          <cell r="BC632" t="str">
            <v xml:space="preserve">INSTRUCTOR ESCOLAR B                                        </v>
          </cell>
          <cell r="BD632" t="str">
            <v>COORDINACIÓN ESCOLAR</v>
          </cell>
          <cell r="BE632">
            <v>0</v>
          </cell>
          <cell r="BF632">
            <v>0</v>
          </cell>
          <cell r="BG632">
            <v>0</v>
          </cell>
        </row>
        <row r="633">
          <cell r="A633">
            <v>21986</v>
          </cell>
          <cell r="B633" t="str">
            <v>CARBAJAL RODRIGUEZ ALDO</v>
          </cell>
          <cell r="C633" t="str">
            <v>071301V001030023000027</v>
          </cell>
          <cell r="D633" t="str">
            <v>CARA740603JFA</v>
          </cell>
          <cell r="E633">
            <v>11</v>
          </cell>
          <cell r="F633" t="str">
            <v>23</v>
          </cell>
          <cell r="G633" t="str">
            <v>C</v>
          </cell>
          <cell r="H633">
            <v>5111.0600000000004</v>
          </cell>
          <cell r="I633">
            <v>418.83</v>
          </cell>
          <cell r="J633">
            <v>260.13</v>
          </cell>
          <cell r="K633">
            <v>0</v>
          </cell>
          <cell r="L633">
            <v>0</v>
          </cell>
          <cell r="M633" t="str">
            <v>INSTRUCTOR ESCOLAR B</v>
          </cell>
          <cell r="N633" t="str">
            <v>COORDINACION ESCOLAR</v>
          </cell>
          <cell r="O633" t="str">
            <v>130000055Z</v>
          </cell>
          <cell r="P633" t="str">
            <v xml:space="preserve">SANTANDER, S.A.                                             </v>
          </cell>
          <cell r="Q633" t="str">
            <v>C</v>
          </cell>
          <cell r="R633" t="str">
            <v>REINGRESO 01 JULIO AL 31 DIC 2015***NUEVO INGRESO 06 MAYO AL 30 DE JUNIO 2015</v>
          </cell>
          <cell r="S633">
            <v>0</v>
          </cell>
          <cell r="T633"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3">
            <v>42130</v>
          </cell>
          <cell r="V633" t="e">
            <v>#REF!</v>
          </cell>
          <cell r="W633">
            <v>201509</v>
          </cell>
          <cell r="X633">
            <v>0</v>
          </cell>
          <cell r="Y633" t="str">
            <v xml:space="preserve">116 AÑOS 5 MESES 28 DIAS </v>
          </cell>
          <cell r="Z633">
            <v>0</v>
          </cell>
          <cell r="AA633">
            <v>0</v>
          </cell>
          <cell r="AB633" t="str">
            <v xml:space="preserve"> </v>
          </cell>
          <cell r="AC633">
            <v>0</v>
          </cell>
          <cell r="AD633" t="e">
            <v>#N/A</v>
          </cell>
          <cell r="AE633">
            <v>0</v>
          </cell>
          <cell r="AF633" t="str">
            <v xml:space="preserve">42 AÑOS 0 MESES Y 25 DIAS </v>
          </cell>
          <cell r="AG633" t="str">
            <v>CIPRIANO CAMPOS A LA TORRE NO. 1283 INT. 69</v>
          </cell>
          <cell r="AH633" t="str">
            <v>COL. VILLAS DEL NILO</v>
          </cell>
          <cell r="AI633">
            <v>44824</v>
          </cell>
          <cell r="AJ633" t="str">
            <v xml:space="preserve">GUADALAJARA, JAL. </v>
          </cell>
          <cell r="AK633" t="str">
            <v>331276-4995</v>
          </cell>
          <cell r="AL633">
            <v>0</v>
          </cell>
          <cell r="AM633" t="str">
            <v>0410740181-4</v>
          </cell>
          <cell r="AN633" t="str">
            <v xml:space="preserve">                  </v>
          </cell>
          <cell r="AO633" t="str">
            <v>indiogenio@hotmail.com</v>
          </cell>
          <cell r="AP633" t="str">
            <v>CARA740603HJCRDL07</v>
          </cell>
          <cell r="AQ633" t="str">
            <v>DIVORCIADO</v>
          </cell>
          <cell r="AR633" t="str">
            <v>GUADALAJARA, JAL.</v>
          </cell>
          <cell r="AS633" t="str">
            <v>X</v>
          </cell>
          <cell r="AT633" t="str">
            <v>MAESTRIA EN AREAS CIENCIAS SOCIALES Y HUMANIDADES</v>
          </cell>
          <cell r="AU633" t="str">
            <v xml:space="preserve">LIC. EN FILOSOFIA </v>
          </cell>
          <cell r="AV633" t="str">
            <v>X</v>
          </cell>
          <cell r="AW633">
            <v>0</v>
          </cell>
          <cell r="AX633">
            <v>0</v>
          </cell>
          <cell r="AY633" t="str">
            <v xml:space="preserve">CIPRIANO CAMPOS A LA TORRE NO. 1283 INT. 69 COL. VILLAS DEL NILO CP 44824 GUADALAJARA, JAL. </v>
          </cell>
          <cell r="AZ633" t="str">
            <v>03</v>
          </cell>
          <cell r="BA633" t="str">
            <v>ALDO</v>
          </cell>
          <cell r="BB633" t="str">
            <v>ALDO CARBAJAL RODRÍGUEZ</v>
          </cell>
          <cell r="BC633" t="str">
            <v xml:space="preserve">INSTRUCTOR ESCOLAR B                                        </v>
          </cell>
          <cell r="BD633" t="str">
            <v>COORDINACIÓN ESCOLAR</v>
          </cell>
          <cell r="BE633" t="str">
            <v>HERNANDEZ FLORES JORGE EDGAR</v>
          </cell>
          <cell r="BF633" t="str">
            <v>HEFJ770627RA4</v>
          </cell>
          <cell r="BG633" t="str">
            <v>BAJA POR RENUNCIA</v>
          </cell>
        </row>
        <row r="634">
          <cell r="A634">
            <v>21987</v>
          </cell>
          <cell r="B634" t="str">
            <v>GARCIA DE LEON ORTEGA JOSE DANIEL</v>
          </cell>
          <cell r="C634" t="str">
            <v>071301V001030025000023</v>
          </cell>
          <cell r="D634" t="str">
            <v>GAOD680908DU7</v>
          </cell>
          <cell r="E634">
            <v>11</v>
          </cell>
          <cell r="F634" t="str">
            <v>25</v>
          </cell>
          <cell r="G634" t="str">
            <v>C</v>
          </cell>
          <cell r="H634">
            <v>5555.5</v>
          </cell>
          <cell r="I634">
            <v>455.25</v>
          </cell>
          <cell r="J634">
            <v>282.75</v>
          </cell>
          <cell r="K634">
            <v>0</v>
          </cell>
          <cell r="L634">
            <v>0</v>
          </cell>
          <cell r="M634" t="str">
            <v>INSTRUCTOR ESCOLAR B</v>
          </cell>
          <cell r="N634" t="str">
            <v>COORDINACION ESCOLAR</v>
          </cell>
          <cell r="O634" t="str">
            <v>130000055Z</v>
          </cell>
          <cell r="P634" t="str">
            <v xml:space="preserve">SANTANDER, S.A.                                             </v>
          </cell>
          <cell r="Q634" t="str">
            <v>D</v>
          </cell>
          <cell r="R63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S634" t="str">
            <v>INSTRUCTOR ESCOLAR 01/06/2003, INSTRUCTOR ESCOLAR 16/08/2003, INSTRUCTOR ESCOLAR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T634"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U634">
            <v>37622</v>
          </cell>
          <cell r="V634" t="e">
            <v>#REF!</v>
          </cell>
          <cell r="W634">
            <v>200401</v>
          </cell>
          <cell r="X634">
            <v>0</v>
          </cell>
          <cell r="Y634" t="str">
            <v xml:space="preserve">116 AÑOS 5 MESES 28 DIAS </v>
          </cell>
          <cell r="Z634">
            <v>0</v>
          </cell>
          <cell r="AA634">
            <v>0</v>
          </cell>
          <cell r="AB634" t="str">
            <v xml:space="preserve"> </v>
          </cell>
          <cell r="AC634">
            <v>0</v>
          </cell>
          <cell r="AD634" t="e">
            <v>#N/A</v>
          </cell>
          <cell r="AE634">
            <v>0</v>
          </cell>
          <cell r="AF634" t="str">
            <v xml:space="preserve">47 AÑOS 9 MESES Y 20 DIAS </v>
          </cell>
          <cell r="AG634" t="str">
            <v xml:space="preserve">PRIV. DE GORRIÓN #18 </v>
          </cell>
          <cell r="AH634" t="str">
            <v xml:space="preserve">MEZQUITÁN COUNTRY </v>
          </cell>
          <cell r="AI634">
            <v>44260</v>
          </cell>
          <cell r="AJ634" t="str">
            <v xml:space="preserve">GUADALAJARA, JAL. </v>
          </cell>
          <cell r="AK634" t="str">
            <v>0443312-945-992</v>
          </cell>
          <cell r="AL634" t="str">
            <v>NINGUNA</v>
          </cell>
          <cell r="AM634" t="str">
            <v>0486685751-1</v>
          </cell>
          <cell r="AN634" t="str">
            <v xml:space="preserve">                  </v>
          </cell>
          <cell r="AO634">
            <v>0</v>
          </cell>
          <cell r="AP634" t="str">
            <v>GAOD680908HTSRRN07</v>
          </cell>
          <cell r="AQ634" t="str">
            <v>SOLTERO</v>
          </cell>
          <cell r="AR634">
            <v>0</v>
          </cell>
          <cell r="AS634">
            <v>0</v>
          </cell>
          <cell r="AT634">
            <v>0</v>
          </cell>
          <cell r="AU634">
            <v>0</v>
          </cell>
          <cell r="AV634">
            <v>0</v>
          </cell>
          <cell r="AW634">
            <v>0</v>
          </cell>
          <cell r="AX634">
            <v>0</v>
          </cell>
          <cell r="AY634" t="str">
            <v xml:space="preserve">PRIV. DE GORRIÓN #18  MEZQUITÁN COUNTRY  CP 44260 GUADALAJARA, JAL. </v>
          </cell>
          <cell r="AZ634" t="str">
            <v>08</v>
          </cell>
          <cell r="BA634" t="str">
            <v>JOSÉ DANIEL</v>
          </cell>
          <cell r="BB634" t="str">
            <v>JOSÉ DANIEL GARCÍA DE LEÓN ORTEGA</v>
          </cell>
          <cell r="BC634" t="str">
            <v xml:space="preserve">INSTRUCTOR ESCOLAR B                                        </v>
          </cell>
          <cell r="BD634" t="str">
            <v>COORDINACIÓN ESCOLAR</v>
          </cell>
          <cell r="BE634">
            <v>0</v>
          </cell>
          <cell r="BF634">
            <v>0</v>
          </cell>
          <cell r="BG634">
            <v>0</v>
          </cell>
        </row>
        <row r="635">
          <cell r="A635">
            <v>5938</v>
          </cell>
          <cell r="B635" t="str">
            <v>MACIAS MARTINEZ ILIANA DEL CARMEN</v>
          </cell>
          <cell r="C635" t="str">
            <v>071301C000750000000006</v>
          </cell>
          <cell r="D635" t="str">
            <v>MAMI720616QZ8</v>
          </cell>
          <cell r="E635" t="str">
            <v>7</v>
          </cell>
          <cell r="F635">
            <v>40</v>
          </cell>
          <cell r="G635" t="str">
            <v>B</v>
          </cell>
          <cell r="H635">
            <v>11006</v>
          </cell>
          <cell r="I635">
            <v>926</v>
          </cell>
          <cell r="J635">
            <v>630</v>
          </cell>
          <cell r="K635">
            <v>0</v>
          </cell>
          <cell r="L635">
            <v>0</v>
          </cell>
          <cell r="M635" t="str">
            <v>ANALISTA A</v>
          </cell>
          <cell r="N635" t="str">
            <v>COORDINACION ESCOLAR</v>
          </cell>
          <cell r="O635" t="str">
            <v>130000055Z</v>
          </cell>
          <cell r="P635" t="str">
            <v xml:space="preserve">SANTANDER, S.A.                                             </v>
          </cell>
          <cell r="Q635" t="str">
            <v>D</v>
          </cell>
          <cell r="R635" t="str">
            <v>CAMBIO DE ADSCIPCIÓN CREADA LA DIR ESCOLAR 01 ENERO 2015***</v>
          </cell>
          <cell r="S635" t="str">
            <v>ANALISTA "A" 01/01/2007</v>
          </cell>
          <cell r="T635" t="str">
            <v>CAMBIO DE ADSCRIPCIÓN A PARTIR DEL 01 ENERO 2014 DE DIRECCION ESCOLAR A DIRECCION DE DESARROLLO SECTORIAL                            Y CAMBIOS EN CT A PARTIR DEL 01 ENERO 2014 Y CAMBIOS EN CT A PARTIR DEL 01 ENERO 2014 DE 100000013Z A 130000070Z</v>
          </cell>
          <cell r="U635">
            <v>34335</v>
          </cell>
          <cell r="V635" t="e">
            <v>#REF!</v>
          </cell>
          <cell r="W635">
            <v>199315</v>
          </cell>
          <cell r="X635">
            <v>0</v>
          </cell>
          <cell r="Y635" t="str">
            <v xml:space="preserve">116 AÑOS 5 MESES 28 DIAS </v>
          </cell>
          <cell r="Z635">
            <v>0</v>
          </cell>
          <cell r="AA635">
            <v>0</v>
          </cell>
          <cell r="AB635" t="str">
            <v>NE</v>
          </cell>
          <cell r="AC635">
            <v>0</v>
          </cell>
          <cell r="AD635" t="e">
            <v>#N/A</v>
          </cell>
          <cell r="AE635">
            <v>0</v>
          </cell>
          <cell r="AF635" t="str">
            <v xml:space="preserve">44 AÑOS 0 MESES Y 12 DIAS </v>
          </cell>
          <cell r="AG635" t="str">
            <v xml:space="preserve">BELISARIO DOMINGUEZ #186 INT. 2 </v>
          </cell>
          <cell r="AH635" t="str">
            <v xml:space="preserve">SECTOR LIBERTAD </v>
          </cell>
          <cell r="AI635">
            <v>44360</v>
          </cell>
          <cell r="AJ635" t="str">
            <v xml:space="preserve">GUADALAJARA, JAL. </v>
          </cell>
          <cell r="AK635" t="str">
            <v>333846-4580</v>
          </cell>
          <cell r="AL635" t="str">
            <v>NINGUNA</v>
          </cell>
          <cell r="AM635" t="str">
            <v>0490725366-2</v>
          </cell>
          <cell r="AN635">
            <v>9308014201</v>
          </cell>
          <cell r="AO635" t="str">
            <v>iliana.macias@jalisco.gob.mx</v>
          </cell>
          <cell r="AP635" t="str">
            <v>MAMI720616MJCCRL02</v>
          </cell>
          <cell r="AQ635" t="str">
            <v>VIUDA</v>
          </cell>
          <cell r="AR635">
            <v>0</v>
          </cell>
          <cell r="AS635">
            <v>0</v>
          </cell>
          <cell r="AT635">
            <v>0</v>
          </cell>
          <cell r="AU635">
            <v>0</v>
          </cell>
          <cell r="AV635">
            <v>0</v>
          </cell>
          <cell r="AW635">
            <v>0</v>
          </cell>
          <cell r="AX635">
            <v>0</v>
          </cell>
          <cell r="AY635" t="str">
            <v xml:space="preserve">BELISARIO DOMINGUEZ #186 INT. 2  SECTOR LIBERTAD  CP 44360 GUADALAJARA, JAL. </v>
          </cell>
          <cell r="AZ635" t="str">
            <v>16</v>
          </cell>
          <cell r="BA635" t="str">
            <v>ILIANA DEL CARMEN</v>
          </cell>
          <cell r="BB635" t="str">
            <v>ILIANA DEL CARMEN MACÍAS MARTÍNEZ</v>
          </cell>
          <cell r="BC635" t="str">
            <v>ASISTENTE A</v>
          </cell>
          <cell r="BD635" t="str">
            <v>COORDINACIÓN ESCOLAR</v>
          </cell>
          <cell r="BE635">
            <v>0</v>
          </cell>
          <cell r="BF635">
            <v>0</v>
          </cell>
          <cell r="BG635">
            <v>0</v>
          </cell>
        </row>
        <row r="636">
          <cell r="A636">
            <v>4959</v>
          </cell>
          <cell r="B636" t="str">
            <v>SALAS CORTES GABRIELA</v>
          </cell>
          <cell r="C636" t="str">
            <v>071301C000790000000007</v>
          </cell>
          <cell r="D636" t="str">
            <v>SACG7011155X6</v>
          </cell>
          <cell r="E636" t="str">
            <v>7</v>
          </cell>
          <cell r="F636">
            <v>40</v>
          </cell>
          <cell r="G636" t="str">
            <v>B</v>
          </cell>
          <cell r="H636">
            <v>11006</v>
          </cell>
          <cell r="I636">
            <v>926</v>
          </cell>
          <cell r="J636">
            <v>630</v>
          </cell>
          <cell r="K636">
            <v>0</v>
          </cell>
          <cell r="L636">
            <v>0</v>
          </cell>
          <cell r="M636" t="str">
            <v>ASISTENTE A</v>
          </cell>
          <cell r="N636" t="str">
            <v>COORDINACION ESCOLAR</v>
          </cell>
          <cell r="O636" t="str">
            <v>130000055Z</v>
          </cell>
          <cell r="P636" t="str">
            <v xml:space="preserve">SANTANDER, S.A.                                             </v>
          </cell>
          <cell r="Q636" t="str">
            <v>D</v>
          </cell>
          <cell r="R636" t="str">
            <v>CAMBIO DE R.F.C. CORRECTOSACG7011155X6 INCORRECTO SACG701115RW5***CAMBIO DE ADSCIPCIÓN CREADA LA DIR ESCOLAR 01 ENERO 2015 Y COAMBIO DE NOMBRAMIENTO ADE SECRETARIA DE DIR DE AREA A ASISTENTE A***</v>
          </cell>
          <cell r="S636" t="str">
            <v>ENCUADERNADOR 01/07/1992, SECRETARIA "C" 01/01/1993, SECRETARIA "C" 01/01/1996, SECRETARIA "N" 01/01/1997, SECRETARIA AUXILIAR 01/01/1999, SECRETARIA DE DIRECCION DE AREA 01/01/2001, SECRETARIA DE DIRECCION DE AREA 01/01/2003, SECRETARIA DE DIRECCION DE AREA 01/01/2007</v>
          </cell>
          <cell r="T636" t="str">
            <v>CAMBIO DE ADSCIPCIÓN CREADA LA DIR ESCOLAR 01 ENERO 2015 Y COAMBIO DE NOMBRAMIENTO ADE SECRETARIA DE DIR DE AREACODG ANTERIOR 071301C001050000000011 A ASISTENTE A***CAMBIO DE ADSCRIPCIÓN A PARTIR DEL 01 ENERO 2014 DE DIRECCION ESCOLAR A DIRECCION DE DESARROLLO SECTORIAL                            Y CAMBIOS EN CT A PARTIR DEL 01 ENERO 2014 Y CAMBIOS EN CT A PARTIR DEL 01 ENERO 2014 DE 100000013Z A 130000070Z</v>
          </cell>
          <cell r="U636">
            <v>33786</v>
          </cell>
          <cell r="V636" t="e">
            <v>#REF!</v>
          </cell>
          <cell r="W636">
            <v>199213</v>
          </cell>
          <cell r="X636">
            <v>0</v>
          </cell>
          <cell r="Y636" t="str">
            <v xml:space="preserve">116 AÑOS 5 MESES 28 DIAS </v>
          </cell>
          <cell r="Z636">
            <v>0</v>
          </cell>
          <cell r="AA636" t="str">
            <v>CAMBIO DE NE A N7 SOL. 09 DE JUNIO 2016 CON EFEC. ***</v>
          </cell>
          <cell r="AB636" t="str">
            <v>NE</v>
          </cell>
          <cell r="AC636">
            <v>0</v>
          </cell>
          <cell r="AD636" t="e">
            <v>#N/A</v>
          </cell>
          <cell r="AE636">
            <v>0</v>
          </cell>
          <cell r="AF636" t="str">
            <v xml:space="preserve">45 AÑOS 7 MESES Y 13 DIAS </v>
          </cell>
          <cell r="AG636" t="str">
            <v xml:space="preserve">JOAQUÍN HERRERA #682 </v>
          </cell>
          <cell r="AH636" t="str">
            <v xml:space="preserve">LOMAS DEL PARADERO </v>
          </cell>
          <cell r="AI636">
            <v>44840</v>
          </cell>
          <cell r="AJ636" t="str">
            <v xml:space="preserve">GUADALAJARA, JAL. </v>
          </cell>
          <cell r="AK636" t="str">
            <v>3618-9045, 3639-6105</v>
          </cell>
          <cell r="AL636" t="str">
            <v>NINGUNA</v>
          </cell>
          <cell r="AM636" t="str">
            <v>0486705207-0</v>
          </cell>
          <cell r="AN636">
            <v>9207004840</v>
          </cell>
          <cell r="AO636" t="str">
            <v>gabysalasco@live.com.mx</v>
          </cell>
          <cell r="AP636" t="str">
            <v>SACG701115MJCLRB09</v>
          </cell>
          <cell r="AQ636" t="str">
            <v>CASADA</v>
          </cell>
          <cell r="AR636">
            <v>0</v>
          </cell>
          <cell r="AS636">
            <v>0</v>
          </cell>
          <cell r="AT636">
            <v>0</v>
          </cell>
          <cell r="AU636">
            <v>0</v>
          </cell>
          <cell r="AV636">
            <v>0</v>
          </cell>
          <cell r="AW636">
            <v>0</v>
          </cell>
          <cell r="AX636">
            <v>0</v>
          </cell>
          <cell r="AY636" t="str">
            <v xml:space="preserve">JOAQUÍN HERRERA #682  LOMAS DEL PARADERO  CP 44840 GUADALAJARA, JAL. </v>
          </cell>
          <cell r="AZ636" t="str">
            <v>15</v>
          </cell>
          <cell r="BA636" t="str">
            <v>GABRIELA</v>
          </cell>
          <cell r="BB636" t="str">
            <v>GABRIELA SALAS CORTÉS</v>
          </cell>
          <cell r="BC636" t="str">
            <v>ASISTENTE A</v>
          </cell>
          <cell r="BD636" t="str">
            <v>COORDINACIÓN ESCOLAR</v>
          </cell>
          <cell r="BE636">
            <v>0</v>
          </cell>
          <cell r="BF636">
            <v>0</v>
          </cell>
          <cell r="BG636">
            <v>0</v>
          </cell>
        </row>
        <row r="637">
          <cell r="A637">
            <v>10857</v>
          </cell>
          <cell r="B637" t="str">
            <v>DURAN VEJAR FRANIA</v>
          </cell>
          <cell r="C637" t="str">
            <v>071301T000790000000008</v>
          </cell>
          <cell r="D637" t="str">
            <v>DUVF740715M48</v>
          </cell>
          <cell r="E637" t="str">
            <v>7</v>
          </cell>
          <cell r="F637">
            <v>30</v>
          </cell>
          <cell r="G637" t="str">
            <v>B</v>
          </cell>
          <cell r="H637">
            <v>8254</v>
          </cell>
          <cell r="I637">
            <v>695</v>
          </cell>
          <cell r="J637">
            <v>473</v>
          </cell>
          <cell r="K637">
            <v>0</v>
          </cell>
          <cell r="L637">
            <v>0</v>
          </cell>
          <cell r="M637" t="str">
            <v>ASISTENTE A</v>
          </cell>
          <cell r="N637" t="str">
            <v>COORDINACION ESCOLAR</v>
          </cell>
          <cell r="O637" t="str">
            <v>130000055Z</v>
          </cell>
          <cell r="P637" t="str">
            <v xml:space="preserve">SANTANDER, S.A.                                             </v>
          </cell>
          <cell r="Q637" t="str">
            <v>D</v>
          </cell>
          <cell r="R637" t="str">
            <v>CAMBIO DE ADSCIPCIÓN CREADA LA DIR ESCOLAR 01 ENERO 2015 Y COAMBIO DE NOMBRAMIENTO ADE SECRETARIA DE DIR DE AREA A ASISTENTE A***</v>
          </cell>
          <cell r="S637" t="str">
            <v>SECRETARIA DE DIRECCION DE AREA 01/01/2007</v>
          </cell>
          <cell r="T637" t="str">
            <v>CAMBIO DE ADSCIPCIÓN CREADA LA DIR ESCOLAR 01 ENERO 2015 Y COAMBIO DE NOMBRAMIENTO ADE SECRETARIA DE DIR DE AREA CODG ANTERIOR 071301T001050000000006 A ASISTENTE A***CAMBIO DE ADSCRIPCIÓN A PARTIR DEL 01 ENERO 2014 DE DIRECCION ESCOLAR A DIRECCION DE DESARROLLO SECTORIAL                            Y CAMBIOS EN CT A PARTIR DEL 01 ENERO 2014 Y CAMBIOS EN CT A PARTIR DEL 01 ENERO 2014 DE 100000013Z A 130000070Z</v>
          </cell>
          <cell r="U637">
            <v>33985</v>
          </cell>
          <cell r="V637" t="e">
            <v>#REF!</v>
          </cell>
          <cell r="W637">
            <v>200001</v>
          </cell>
          <cell r="X637">
            <v>0</v>
          </cell>
          <cell r="Y637" t="str">
            <v xml:space="preserve">116 AÑOS 5 MESES 28 DIAS </v>
          </cell>
          <cell r="Z637">
            <v>0</v>
          </cell>
          <cell r="AA637">
            <v>0</v>
          </cell>
          <cell r="AB637" t="str">
            <v>NE</v>
          </cell>
          <cell r="AC637">
            <v>0</v>
          </cell>
          <cell r="AD637" t="e">
            <v>#N/A</v>
          </cell>
          <cell r="AE637">
            <v>0</v>
          </cell>
          <cell r="AF637" t="str">
            <v xml:space="preserve">41 AÑOS 11 MESES Y 13 DIAS </v>
          </cell>
          <cell r="AG637" t="str">
            <v xml:space="preserve">PTO. SOTO LA MARINA #1970 </v>
          </cell>
          <cell r="AH637" t="str">
            <v xml:space="preserve">SAN. MARCOS </v>
          </cell>
          <cell r="AI637">
            <v>44330</v>
          </cell>
          <cell r="AJ637" t="str">
            <v xml:space="preserve">GUADALAJARA, JAL. </v>
          </cell>
          <cell r="AK637" t="str">
            <v>3637-6711</v>
          </cell>
          <cell r="AL637" t="str">
            <v xml:space="preserve">ACIDO ACETILSALICILICO </v>
          </cell>
          <cell r="AM637" t="str">
            <v>7593740873-2</v>
          </cell>
          <cell r="AN637">
            <v>9301002263</v>
          </cell>
          <cell r="AO637" t="str">
            <v>franiacultura@hotmail.com</v>
          </cell>
          <cell r="AP637" t="str">
            <v>DUVF740715MBCRJR05</v>
          </cell>
          <cell r="AQ637" t="str">
            <v>CASADA</v>
          </cell>
          <cell r="AR637">
            <v>0</v>
          </cell>
          <cell r="AS637">
            <v>0</v>
          </cell>
          <cell r="AT637">
            <v>0</v>
          </cell>
          <cell r="AU637">
            <v>0</v>
          </cell>
          <cell r="AV637">
            <v>0</v>
          </cell>
          <cell r="AW637">
            <v>0</v>
          </cell>
          <cell r="AX637">
            <v>0</v>
          </cell>
          <cell r="AY637" t="str">
            <v xml:space="preserve">PTO. SOTO LA MARINA #1970  SAN. MARCOS  CP 44330 GUADALAJARA, JAL. </v>
          </cell>
          <cell r="AZ637" t="str">
            <v>15</v>
          </cell>
          <cell r="BA637" t="str">
            <v>FRANIA</v>
          </cell>
          <cell r="BB637" t="str">
            <v>FRANIA DURÁN VEJAR</v>
          </cell>
          <cell r="BC637" t="str">
            <v>ASISTENTE A</v>
          </cell>
          <cell r="BD637" t="str">
            <v>COORDINACIÓN ESCOLAR</v>
          </cell>
          <cell r="BE637">
            <v>0</v>
          </cell>
          <cell r="BF637">
            <v>0</v>
          </cell>
          <cell r="BG637">
            <v>0</v>
          </cell>
        </row>
        <row r="638">
          <cell r="A638">
            <v>112</v>
          </cell>
          <cell r="B638" t="str">
            <v>HERNANDEZ LOMELI JOSEFINA</v>
          </cell>
          <cell r="C638" t="str">
            <v>071301C000210000000003</v>
          </cell>
          <cell r="D638" t="str">
            <v>HELJ6901207P9</v>
          </cell>
          <cell r="E638" t="str">
            <v>4</v>
          </cell>
          <cell r="F638">
            <v>40</v>
          </cell>
          <cell r="G638" t="str">
            <v>B</v>
          </cell>
          <cell r="H638">
            <v>9788</v>
          </cell>
          <cell r="I638">
            <v>802</v>
          </cell>
          <cell r="J638">
            <v>482</v>
          </cell>
          <cell r="K638">
            <v>0</v>
          </cell>
          <cell r="L638">
            <v>0</v>
          </cell>
          <cell r="M638" t="str">
            <v>AUXILIAR ADMINISTRATIVO</v>
          </cell>
          <cell r="N638" t="str">
            <v>COORDINACION ESCOLAR</v>
          </cell>
          <cell r="O638" t="str">
            <v>130000055Z</v>
          </cell>
          <cell r="P638" t="str">
            <v xml:space="preserve">SANTANDER, S.A.                                             </v>
          </cell>
          <cell r="Q638" t="str">
            <v>D</v>
          </cell>
          <cell r="R638" t="str">
            <v>CAMBIO DE ADSCIPCIÓN CREADA LA DIR ESCOLAR 01 ENERO 2015***CONT. NOM. 01 JUNIO AL 31 DIC 2013.CAMBIO DE ADSCRIPCIÓN DE MUSEO DE ARTE MODERNO A LA DIRECCION ESCOLAR A PARTIR DEL 01 NOVIEMBRE 2013.PROMOCIÓN 16 MAYO 2012.</v>
          </cell>
          <cell r="S638" t="str">
            <v>SECRETARIA  AUXILIAR 01/09/1999, SECRETARIA AUXILIAR 01/01/2003, SECRETARIA AUXILIAR 16/07/2003, SECRETARIA AUXILIAR 16/02/2005</v>
          </cell>
          <cell r="T638"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638">
            <v>36312</v>
          </cell>
          <cell r="V638" t="e">
            <v>#REF!</v>
          </cell>
          <cell r="W638">
            <v>199911</v>
          </cell>
          <cell r="X638">
            <v>0</v>
          </cell>
          <cell r="Y638" t="str">
            <v xml:space="preserve">116 AÑOS 5 MESES 28 DIAS </v>
          </cell>
          <cell r="Z638">
            <v>0</v>
          </cell>
          <cell r="AA638" t="str">
            <v>CAMBIO DE NE A N7 11 DE SP 2015 CON EFECT.2DA. QNA. NOV 2015***</v>
          </cell>
          <cell r="AB638" t="str">
            <v>N7</v>
          </cell>
          <cell r="AC638">
            <v>0</v>
          </cell>
          <cell r="AD638" t="e">
            <v>#N/A</v>
          </cell>
          <cell r="AE638">
            <v>0</v>
          </cell>
          <cell r="AF638" t="str">
            <v xml:space="preserve">47 AÑOS 5 MESES Y 8 DIAS </v>
          </cell>
          <cell r="AG638" t="str">
            <v xml:space="preserve">LOMA APAZULCO SUR #8458-302 </v>
          </cell>
          <cell r="AH638" t="str">
            <v xml:space="preserve">LOMA DORADA </v>
          </cell>
          <cell r="AI638">
            <v>45418</v>
          </cell>
          <cell r="AJ638" t="str">
            <v xml:space="preserve">GUADALAJARA, JAL. </v>
          </cell>
          <cell r="AK638" t="str">
            <v>3643-3927, 331100-1867</v>
          </cell>
          <cell r="AL638" t="str">
            <v xml:space="preserve">TRIMETROPRIMA C/ SULAFAMETAZOL </v>
          </cell>
          <cell r="AM638" t="str">
            <v>0487692341-0</v>
          </cell>
          <cell r="AN638">
            <v>9906004852</v>
          </cell>
          <cell r="AO638" t="str">
            <v>escuelasyartes_icc@yahoo.com.mx</v>
          </cell>
          <cell r="AP638" t="str">
            <v>HELJ690120MJCRMS07</v>
          </cell>
          <cell r="AQ638" t="str">
            <v>VIUDA</v>
          </cell>
          <cell r="AR638">
            <v>0</v>
          </cell>
          <cell r="AS638">
            <v>0</v>
          </cell>
          <cell r="AT638">
            <v>0</v>
          </cell>
          <cell r="AU638">
            <v>0</v>
          </cell>
          <cell r="AV638">
            <v>0</v>
          </cell>
          <cell r="AW638">
            <v>0</v>
          </cell>
          <cell r="AX638">
            <v>0</v>
          </cell>
          <cell r="AY638" t="str">
            <v xml:space="preserve">LOMA APAZULCO SUR #8458-302  LOMA DORADA  CP 45418 GUADALAJARA, JAL. </v>
          </cell>
          <cell r="AZ638" t="str">
            <v>20</v>
          </cell>
          <cell r="BA638" t="str">
            <v>JOSEFINA</v>
          </cell>
          <cell r="BB638" t="str">
            <v>JOSEFINA HERNÁNDEZ LOMELI</v>
          </cell>
          <cell r="BC638" t="str">
            <v xml:space="preserve">AUXILIAR ADMINISTRATIVO                                     </v>
          </cell>
          <cell r="BD638" t="str">
            <v>COORDINACIÓN ESCOLAR</v>
          </cell>
          <cell r="BE638" t="str">
            <v xml:space="preserve">HERNANDEZ GUTIERREZ GABRIEL                                 </v>
          </cell>
          <cell r="BF638" t="str">
            <v>HEGG830324J88</v>
          </cell>
          <cell r="BG638" t="str">
            <v>BAJA POR PROMOCION</v>
          </cell>
        </row>
        <row r="639">
          <cell r="A639">
            <v>3400</v>
          </cell>
          <cell r="B639" t="str">
            <v>VALLEJO SANCHEZ JORGE JESUS</v>
          </cell>
          <cell r="C639" t="str">
            <v>071301C000210000000017</v>
          </cell>
          <cell r="D639" t="str">
            <v>VASJ831217MY2</v>
          </cell>
          <cell r="E639" t="str">
            <v>4</v>
          </cell>
          <cell r="F639">
            <v>40</v>
          </cell>
          <cell r="G639" t="str">
            <v>B</v>
          </cell>
          <cell r="H639">
            <v>9788</v>
          </cell>
          <cell r="I639">
            <v>802</v>
          </cell>
          <cell r="J639">
            <v>482</v>
          </cell>
          <cell r="K639">
            <v>0</v>
          </cell>
          <cell r="L639">
            <v>0</v>
          </cell>
          <cell r="M639" t="str">
            <v>AUXILIAR ADMINISTRATIVO</v>
          </cell>
          <cell r="N639" t="str">
            <v>COORDINACION ESCOLAR</v>
          </cell>
          <cell r="O639" t="str">
            <v>130000055Z</v>
          </cell>
          <cell r="P639" t="str">
            <v xml:space="preserve">SANTANDER, S.A.                                             </v>
          </cell>
          <cell r="Q639" t="str">
            <v>D</v>
          </cell>
          <cell r="R639" t="str">
            <v>CAMBIO DE ADSCIPCIÓN CREADA LA DIR ESCOLAR 01 ENERO 2015PROMOCIÓN POR ESCALAFÓN 16 DE MAYO 2012 DE TECNICO BIBLIOTECARIO A AUXILIAR ADMINISTRATIVO . NVO. ING. 16 MAYO AL 15 AGOSTO 2008.RATIFICACIÓN 16 DE AGO 2008.</v>
          </cell>
          <cell r="S639">
            <v>0</v>
          </cell>
          <cell r="T639"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639">
            <v>39310</v>
          </cell>
          <cell r="V639" t="e">
            <v>#REF!</v>
          </cell>
          <cell r="W639">
            <v>201221</v>
          </cell>
          <cell r="X639">
            <v>0</v>
          </cell>
          <cell r="Y639" t="str">
            <v xml:space="preserve">116 AÑOS 5 MESES 28 DIAS </v>
          </cell>
          <cell r="Z639">
            <v>0</v>
          </cell>
          <cell r="AA639">
            <v>0</v>
          </cell>
          <cell r="AB639" t="str">
            <v>NV</v>
          </cell>
          <cell r="AC639">
            <v>0</v>
          </cell>
          <cell r="AD639" t="e">
            <v>#N/A</v>
          </cell>
          <cell r="AE639">
            <v>0</v>
          </cell>
          <cell r="AF639" t="str">
            <v xml:space="preserve">32 AÑOS 6 MESES Y 11 DIAS </v>
          </cell>
          <cell r="AG639" t="str">
            <v xml:space="preserve">FRANCISCO I MADERO NO. 221 </v>
          </cell>
          <cell r="AH639" t="str">
            <v xml:space="preserve">TLAQUEPAQUE CENTRO. </v>
          </cell>
          <cell r="AI639" t="str">
            <v>45500</v>
          </cell>
          <cell r="AJ639" t="str">
            <v xml:space="preserve">TLAQUEPAQUE, JAL. </v>
          </cell>
          <cell r="AK639">
            <v>0</v>
          </cell>
          <cell r="AL639">
            <v>0</v>
          </cell>
          <cell r="AM639">
            <v>0</v>
          </cell>
          <cell r="AN639" t="str">
            <v xml:space="preserve"> </v>
          </cell>
          <cell r="AO639" t="str">
            <v>jorgeescolar83@hotmail.com</v>
          </cell>
          <cell r="AP639" t="str">
            <v>VASJ831217HJCLNR05</v>
          </cell>
          <cell r="AQ639">
            <v>0</v>
          </cell>
          <cell r="AR639">
            <v>0</v>
          </cell>
          <cell r="AS639">
            <v>0</v>
          </cell>
          <cell r="AT639">
            <v>0</v>
          </cell>
          <cell r="AU639">
            <v>0</v>
          </cell>
          <cell r="AV639">
            <v>0</v>
          </cell>
          <cell r="AW639">
            <v>0</v>
          </cell>
          <cell r="AX639">
            <v>0</v>
          </cell>
          <cell r="AY639" t="str">
            <v xml:space="preserve">FRANCISCO I MADERO NO. 221  TLAQUEPAQUE CENTRO.  CP 45500 TLAQUEPAQUE, JAL. </v>
          </cell>
          <cell r="AZ639" t="str">
            <v>17</v>
          </cell>
          <cell r="BA639" t="str">
            <v>JORGE JESÚS</v>
          </cell>
          <cell r="BB639" t="str">
            <v>JORGE JESÚS VALLEJO SÁNCHEZ</v>
          </cell>
          <cell r="BC639" t="str">
            <v xml:space="preserve">AUXILIAR ADMINISTRATIVO                                     </v>
          </cell>
          <cell r="BD639" t="str">
            <v>COORDINACIÓN ESCOLAR</v>
          </cell>
          <cell r="BE639" t="str">
            <v xml:space="preserve">ACEVES DE LA TORRE MA DE LA LUZ                             </v>
          </cell>
          <cell r="BF639" t="str">
            <v>AETL481115LC4</v>
          </cell>
          <cell r="BG639" t="str">
            <v>BAJA POR JUBILACIÓN</v>
          </cell>
        </row>
        <row r="640">
          <cell r="A640">
            <v>4412</v>
          </cell>
          <cell r="B640" t="str">
            <v>FERNANDEZ OCEGUEDA RAQUEL</v>
          </cell>
          <cell r="C640" t="str">
            <v>071301T000210000000008</v>
          </cell>
          <cell r="D640" t="str">
            <v>FEOR590925A14</v>
          </cell>
          <cell r="E640" t="str">
            <v>4</v>
          </cell>
          <cell r="F640">
            <v>30</v>
          </cell>
          <cell r="G640" t="str">
            <v>B</v>
          </cell>
          <cell r="H640">
            <v>7342</v>
          </cell>
          <cell r="I640">
            <v>601</v>
          </cell>
          <cell r="J640">
            <v>361</v>
          </cell>
          <cell r="K640">
            <v>0</v>
          </cell>
          <cell r="L640">
            <v>0</v>
          </cell>
          <cell r="M640" t="str">
            <v>AUXILIAR ADMINISTRATIVO</v>
          </cell>
          <cell r="N640" t="str">
            <v>COORDINACION ESCOLAR</v>
          </cell>
          <cell r="O640" t="str">
            <v>130000055Z</v>
          </cell>
          <cell r="P640" t="str">
            <v xml:space="preserve">SANTANDER, S.A.                                             </v>
          </cell>
          <cell r="Q640" t="str">
            <v>D</v>
          </cell>
          <cell r="R640" t="str">
            <v>CAMBIO DE ADSCIPCIÓN CREADA LA DIR ESCOLAR 01 ENERO 2015***CAMBIO DE ADSCRIPCIÓN DEL TEATRO ALARIFE A LA DIRECCION ESCOLAR A PARTIR DEL 01 NOVIEMBRE 2012.</v>
          </cell>
          <cell r="S640" t="str">
            <v>16 ABRIL 1978 CONTRATO 01 ENERO 1993. AUXILIAR ADMINISTRATIVO 01/01/2007</v>
          </cell>
          <cell r="T640"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640">
            <v>33604</v>
          </cell>
          <cell r="V640" t="e">
            <v>#REF!</v>
          </cell>
          <cell r="W640">
            <v>199201</v>
          </cell>
          <cell r="X640">
            <v>0</v>
          </cell>
          <cell r="Y640" t="str">
            <v xml:space="preserve">116 AÑOS 5 MESES 28 DIAS </v>
          </cell>
          <cell r="Z640">
            <v>0</v>
          </cell>
          <cell r="AA640">
            <v>0</v>
          </cell>
          <cell r="AB640" t="str">
            <v>NE</v>
          </cell>
          <cell r="AC640" t="str">
            <v>130000110Z</v>
          </cell>
          <cell r="AD640" t="str">
            <v>DIRECCION DE RECURSOS MATERIALES</v>
          </cell>
          <cell r="AE640">
            <v>42370</v>
          </cell>
          <cell r="AF640" t="str">
            <v xml:space="preserve">56 AÑOS 9 MESES Y 3 DIAS </v>
          </cell>
          <cell r="AG640" t="str">
            <v xml:space="preserve">MANZANO #620 INT.102 </v>
          </cell>
          <cell r="AH640" t="str">
            <v xml:space="preserve">COL. MODERNA </v>
          </cell>
          <cell r="AI640">
            <v>44190</v>
          </cell>
          <cell r="AJ640" t="str">
            <v xml:space="preserve">GUADALAJARA, JAL </v>
          </cell>
          <cell r="AK640" t="str">
            <v>3312-990916</v>
          </cell>
          <cell r="AL640" t="str">
            <v>NINGUNA</v>
          </cell>
          <cell r="AM640" t="str">
            <v>5480595967-0</v>
          </cell>
          <cell r="AN640">
            <v>9201009010</v>
          </cell>
          <cell r="AO640" t="str">
            <v>raquel_fdz@live.com.mx</v>
          </cell>
          <cell r="AP640" t="str">
            <v>FEOR590925MJCRCQ01</v>
          </cell>
          <cell r="AQ640" t="str">
            <v>SOLTERA</v>
          </cell>
          <cell r="AR640" t="str">
            <v>JALISCO</v>
          </cell>
          <cell r="AS640" t="str">
            <v>X</v>
          </cell>
          <cell r="AT640">
            <v>0</v>
          </cell>
          <cell r="AU640">
            <v>0</v>
          </cell>
          <cell r="AV640">
            <v>0</v>
          </cell>
          <cell r="AW640">
            <v>0</v>
          </cell>
          <cell r="AX640">
            <v>0</v>
          </cell>
          <cell r="AY640" t="str">
            <v xml:space="preserve">MANZANO #620 INT.102  COL. MODERNA  CP 44190 GUADALAJARA, JAL </v>
          </cell>
          <cell r="AZ640" t="str">
            <v>25</v>
          </cell>
          <cell r="BA640" t="str">
            <v>RAQUEL</v>
          </cell>
          <cell r="BB640" t="str">
            <v>RAQUEL FERNÁNDEZ OCEGUEDA</v>
          </cell>
          <cell r="BC640" t="str">
            <v xml:space="preserve">AUXILIAR ADMINISTRATIVO                                     </v>
          </cell>
          <cell r="BD640" t="str">
            <v>COORDINACIÓN ESCOLAR</v>
          </cell>
          <cell r="BE640">
            <v>0</v>
          </cell>
          <cell r="BF640">
            <v>0</v>
          </cell>
          <cell r="BG640">
            <v>0</v>
          </cell>
        </row>
        <row r="641">
          <cell r="A641">
            <v>12571</v>
          </cell>
          <cell r="B641" t="str">
            <v>DE LA TORRE SANCHES MA JOVITA</v>
          </cell>
          <cell r="C641" t="str">
            <v>071301T000320000000011</v>
          </cell>
          <cell r="D641" t="str">
            <v>TOSJ440227RPA</v>
          </cell>
          <cell r="E641" t="str">
            <v>4</v>
          </cell>
          <cell r="F641">
            <v>30</v>
          </cell>
          <cell r="G641" t="str">
            <v>B</v>
          </cell>
          <cell r="H641">
            <v>7342</v>
          </cell>
          <cell r="I641">
            <v>601</v>
          </cell>
          <cell r="J641">
            <v>361</v>
          </cell>
          <cell r="K641">
            <v>0</v>
          </cell>
          <cell r="L641">
            <v>0</v>
          </cell>
          <cell r="M641" t="str">
            <v>SECRETARIA AUXILIAR</v>
          </cell>
          <cell r="N641" t="str">
            <v>COORDINACION ESCOLAR</v>
          </cell>
          <cell r="O641" t="str">
            <v>130000055Z</v>
          </cell>
          <cell r="P641" t="str">
            <v xml:space="preserve">SANTANDER, S.A.                                             </v>
          </cell>
          <cell r="Q641" t="str">
            <v>D</v>
          </cell>
          <cell r="R641" t="str">
            <v>CAMBIO DE ADSCIPCIÓN CREADA LA DIR ESCOLAR 01 ENERO 2015</v>
          </cell>
          <cell r="S641" t="str">
            <v xml:space="preserve">/ECRETARIA AUXILIAR 16/07/2001, SECRETARIA AUXILIAR 01/01/2002, SECRETARIA AUXILIAR 01/01/2003, SECRETARIA AUXILIAR 16/07/2003, SECRETARIA AUXILIAR 01/01/2004, SECRETARIA AUXILIAR 01/01/2007, </v>
          </cell>
          <cell r="T641"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U641">
            <v>36966</v>
          </cell>
          <cell r="V641" t="e">
            <v>#REF!</v>
          </cell>
          <cell r="W641">
            <v>200114</v>
          </cell>
          <cell r="X641">
            <v>0</v>
          </cell>
          <cell r="Y641" t="str">
            <v xml:space="preserve">116 AÑOS 5 MESES 28 DIAS </v>
          </cell>
          <cell r="Z641">
            <v>0</v>
          </cell>
          <cell r="AA641" t="str">
            <v>CAMBIO DE NV A N7 27 DE AGO 2015 CON EFECT.2DA. QNA. NOV 2015 ***CAMBIO DE NE A NV13 DE AGOSTO 2014 CON EFECTOS ERROR 01 OCT 2014 AL N7 Y 16 OCT 2014  NV</v>
          </cell>
          <cell r="AB641" t="str">
            <v>N7</v>
          </cell>
          <cell r="AC641">
            <v>0</v>
          </cell>
          <cell r="AD641" t="e">
            <v>#N/A</v>
          </cell>
          <cell r="AE641">
            <v>0</v>
          </cell>
          <cell r="AF641" t="str">
            <v xml:space="preserve">72 AÑOS 4 MESES Y 1 DIAS </v>
          </cell>
          <cell r="AG641" t="str">
            <v xml:space="preserve">FRANCISCO ESTRADA #4470 </v>
          </cell>
          <cell r="AH641" t="str">
            <v xml:space="preserve">LOMAS DEL PARAISO </v>
          </cell>
          <cell r="AI641">
            <v>44250</v>
          </cell>
          <cell r="AJ641" t="str">
            <v xml:space="preserve">GUADALAJARA, JAL. </v>
          </cell>
          <cell r="AK641" t="str">
            <v>3345-4925, 3168-2430</v>
          </cell>
          <cell r="AL641" t="str">
            <v>NINGUNA</v>
          </cell>
          <cell r="AM641" t="str">
            <v>0401440155-0</v>
          </cell>
          <cell r="AN641">
            <v>2001070628</v>
          </cell>
          <cell r="AO641">
            <v>0</v>
          </cell>
          <cell r="AP641" t="str">
            <v>TOSJ440227MZSRNV03</v>
          </cell>
          <cell r="AQ641" t="str">
            <v>CASADA</v>
          </cell>
          <cell r="AR641">
            <v>0</v>
          </cell>
          <cell r="AS641">
            <v>0</v>
          </cell>
          <cell r="AT641">
            <v>0</v>
          </cell>
          <cell r="AU641">
            <v>0</v>
          </cell>
          <cell r="AV641">
            <v>0</v>
          </cell>
          <cell r="AW641">
            <v>0</v>
          </cell>
          <cell r="AX641">
            <v>0</v>
          </cell>
          <cell r="AY641" t="str">
            <v xml:space="preserve">FRANCISCO ESTRADA #4470  LOMAS DEL PARAISO  CP 44250 GUADALAJARA, JAL. </v>
          </cell>
          <cell r="AZ641" t="str">
            <v>27</v>
          </cell>
          <cell r="BA641" t="str">
            <v>MA. JOVITA</v>
          </cell>
          <cell r="BB641" t="str">
            <v>MA. JOVITA DE LA TORRE SÁNCHES</v>
          </cell>
          <cell r="BC641" t="str">
            <v xml:space="preserve">SECRETARIA AUXILIAR                                         </v>
          </cell>
          <cell r="BD641" t="str">
            <v>COORDINACIÓN ESCOLAR</v>
          </cell>
          <cell r="BE641">
            <v>0</v>
          </cell>
          <cell r="BF641">
            <v>0</v>
          </cell>
          <cell r="BG641">
            <v>0</v>
          </cell>
        </row>
        <row r="642">
          <cell r="A642">
            <v>18030</v>
          </cell>
          <cell r="B642" t="str">
            <v>ORENDAIN VERDUZCO TOMAS EDUARDO</v>
          </cell>
          <cell r="C642" t="str">
            <v>071301C018990000000001</v>
          </cell>
          <cell r="D642" t="str">
            <v>OEVT631120C99</v>
          </cell>
          <cell r="E642">
            <v>24</v>
          </cell>
          <cell r="F642">
            <v>40</v>
          </cell>
          <cell r="G642" t="str">
            <v>C</v>
          </cell>
          <cell r="H642">
            <v>52580</v>
          </cell>
          <cell r="I642">
            <v>2057</v>
          </cell>
          <cell r="J642">
            <v>1457</v>
          </cell>
          <cell r="K642">
            <v>0</v>
          </cell>
          <cell r="L642">
            <v>0</v>
          </cell>
          <cell r="M642" t="str">
            <v>DIRECTOR GENERAL DE PATRIMONIO CULTURAL</v>
          </cell>
          <cell r="N642" t="str">
            <v>DIRECCION GENERAL DE PATRIMONIO CULTURAL</v>
          </cell>
          <cell r="O642" t="str">
            <v>130000070Z</v>
          </cell>
          <cell r="P642" t="str">
            <v xml:space="preserve">SANTANDER, S.A.                                             </v>
          </cell>
          <cell r="Q642" t="str">
            <v>D</v>
          </cell>
          <cell r="R642" t="str">
            <v>PRORROGA 17* 01 AL 30 DE ABRIL 2015***PRORROGA 16* 01 AL 31 DE MARZO 2016***PRORROGA 15* 01 AL 29 DE FEB 2016***PRORROGA 14* 01 AL 31 DE ENERO 2016***PRORROGA 13** 01 AL 31 DIC 2015***PRORROGA 12* 01 AL 30 NOV 2015***PRORROGA 11* 01 AL 31 OCT. 2015***PRORROGA 10* 01 AL 30 DE SEPTIEMBRE 2015***PRORROGA 9* 01 AL 31 DE AGOSTO 2015***PRORROGA 8*** 01 AL 31 DE JULIO 2015***PRORROGA 7* 01 ABRIL AL 30 JUN 2015***PRORROGA 6* 01 ENE AL 31 MARZO 2015***PRORROGA 5* 01 JULIO AL 31 DIC 2014*PRORROGA 4* 01 MARZO AL 30 JUNIO 2014*PRORROGA 3* 16 DIC 2013 AL 28 FEB 2014*PRO 2* 16 SEP AL 15 DIC 2013.*PRORROGA 1*16 JUNIO AL 15 DE SEP 2013. NVO. INGRESO A PARTIR DEL 16 MARZO AL 15 DE JUNIO 2013.</v>
          </cell>
          <cell r="S642" t="str">
            <v xml:space="preserve">PERMUTA 16 FEBRERO 2014 DE COORDINADOR GENERAL DE PROYECTOS ESTRATEGICOS A DIRECTOR GENERAL DE PROYECTOS PATRIMONIALES </v>
          </cell>
          <cell r="T642" t="str">
            <v>MODIFICACIÓN EN NIVELES POR CONGRESO DEL ESTADO 01 ENE 2016 TODA LA PLANTILLA A PARTIR DEL NIVEL 12 HACIA ARRIBA AL 34 NIVEL ANTERIOR 26 NIVEL ACTUAL 24******CAMBIO DE NOMBRAMIENTO DE DIRECTOR GENERAL DE PROYECTOS PATRIMONIALES A DIR. GRAL DE PAT. CULTURAL ***A PARTIR DEL 01 ENE 2014 SE MODIFICA EL CT A DIR. GRAL DE PROYECTOS PATRIMONIALES*** SE MODIFICA ESTA PLAZA A NIVEL 25 A NIVEL 26 PARTIR DEL 16 DE FEBRERO 2014 YA QUE PERMUTA CON LA SEÑORA PEIRO***CAMBIO DE ADSCRIPCIÓN A PARTIR DEL 01 ENERO 2014  DIR. GRAL. DE PATRIMONIO CULTURAL A DIRECCION GENERAL DE PROYECTOS PATRIMONIALES                 Y CAMBIOS EN CT A PARTIR DEL 01 ENERO 2014 Y CAMBIOS EN CT A PARTIR DEL 01 ENERO 2014 DE 100000024Z A 130000075Z</v>
          </cell>
          <cell r="U642">
            <v>41349</v>
          </cell>
          <cell r="V642" t="e">
            <v>#REF!</v>
          </cell>
          <cell r="W642">
            <v>201313</v>
          </cell>
          <cell r="X642">
            <v>0</v>
          </cell>
          <cell r="Y642" t="str">
            <v xml:space="preserve">116 AÑOS 5 MESES 28 DIAS </v>
          </cell>
          <cell r="Z642">
            <v>0</v>
          </cell>
          <cell r="AA642">
            <v>0</v>
          </cell>
          <cell r="AB642" t="str">
            <v xml:space="preserve"> </v>
          </cell>
          <cell r="AC642">
            <v>0</v>
          </cell>
          <cell r="AD642" t="e">
            <v>#N/A</v>
          </cell>
          <cell r="AE642">
            <v>0</v>
          </cell>
          <cell r="AF642" t="str">
            <v xml:space="preserve">52 AÑOS 7 MESES Y 8 DIAS </v>
          </cell>
          <cell r="AG642" t="str">
            <v xml:space="preserve">CUBILETE #669 </v>
          </cell>
          <cell r="AH642" t="str">
            <v xml:space="preserve">COL. CHAPALITA </v>
          </cell>
          <cell r="AI642" t="str">
            <v>45040</v>
          </cell>
          <cell r="AJ642" t="str">
            <v xml:space="preserve">ZAPOPAN, JAL </v>
          </cell>
          <cell r="AK642" t="str">
            <v>333457-5095</v>
          </cell>
          <cell r="AL642" t="str">
            <v>NINGUNA</v>
          </cell>
          <cell r="AM642" t="str">
            <v>0487632862-8</v>
          </cell>
          <cell r="AN642" t="str">
            <v xml:space="preserve"> </v>
          </cell>
          <cell r="AO642" t="str">
            <v>tomas.orendain@jalisco.gob.mx</v>
          </cell>
          <cell r="AP642" t="str">
            <v>OEVT631120HJCRRM05</v>
          </cell>
          <cell r="AQ642" t="str">
            <v>CASADO</v>
          </cell>
          <cell r="AR642" t="str">
            <v>JALISCO, CIUDAD GUZMAN.</v>
          </cell>
          <cell r="AS642" t="str">
            <v>X</v>
          </cell>
          <cell r="AT642" t="str">
            <v>DOCTORADO EN ARQUITECTURA</v>
          </cell>
          <cell r="AU642">
            <v>0</v>
          </cell>
          <cell r="AV642">
            <v>0</v>
          </cell>
          <cell r="AW642">
            <v>0</v>
          </cell>
          <cell r="AX642">
            <v>0</v>
          </cell>
          <cell r="AY642" t="str">
            <v xml:space="preserve">CUBILETE #669  COL. CHAPALITA  CP 45040 ZAPOPAN, JAL </v>
          </cell>
          <cell r="AZ642" t="str">
            <v>20</v>
          </cell>
          <cell r="BA642" t="str">
            <v>TOMÁS EDUARDO</v>
          </cell>
          <cell r="BB642" t="str">
            <v>TOMÁS EDUARDO ORENDAIN VERDUZCO</v>
          </cell>
          <cell r="BC642" t="str">
            <v>DIRECTOR GENERAL DE PATRIMONIO CULTURAL</v>
          </cell>
          <cell r="BD642" t="str">
            <v>DIRECCIÓN GENERAL DE PATRIMONIO CULTURAL</v>
          </cell>
          <cell r="BE642" t="str">
            <v xml:space="preserve">PEIRO BELTRAN MARIA IRMA                                    </v>
          </cell>
          <cell r="BF642" t="str">
            <v>PEBI5203055U7</v>
          </cell>
          <cell r="BG642" t="str">
            <v>PERMUTA LA PLAZA</v>
          </cell>
        </row>
        <row r="643">
          <cell r="A643">
            <v>18176</v>
          </cell>
          <cell r="B643" t="str">
            <v>PEIRO BELTRAN MARIA IRMA</v>
          </cell>
          <cell r="C643" t="str">
            <v>071301C019170000000002</v>
          </cell>
          <cell r="D643" t="str">
            <v>PEBI5203055U7</v>
          </cell>
          <cell r="E643">
            <v>18</v>
          </cell>
          <cell r="F643">
            <v>40</v>
          </cell>
          <cell r="G643" t="str">
            <v>C</v>
          </cell>
          <cell r="H643">
            <v>27627</v>
          </cell>
          <cell r="I643">
            <v>1664</v>
          </cell>
          <cell r="J643">
            <v>1119</v>
          </cell>
          <cell r="K643">
            <v>0</v>
          </cell>
          <cell r="L643">
            <v>0</v>
          </cell>
          <cell r="M643" t="str">
            <v>COORDINADOR DE ESPACIOS CULTURALES</v>
          </cell>
          <cell r="N643" t="str">
            <v>DIRECCION GENERAL DE PATRIMONIO CULTURAL</v>
          </cell>
          <cell r="O643" t="str">
            <v>130000070Z</v>
          </cell>
          <cell r="P643" t="str">
            <v xml:space="preserve">SANTANDER, S.A.                                             </v>
          </cell>
          <cell r="Q643" t="str">
            <v>C</v>
          </cell>
          <cell r="R643" t="str">
            <v>PRORROGA 13* 01 AL 30 DE ABRIL 2016***PRORROGA 12* 01 AL 31 DE MARZO 2016***PRORROGA 11* 01 AL 29 DE FEB 2016***PRORROGA 10* 01 AL 31 DE ENERO 2016***PRORROGA 9***01 AL 31 DIC 2016***PRORROGA 8** 01 AL 31 DIC 2016***PRORROGA 7*** 01 AL 30 NOV 2015***PRORROGA 6*** 01 DE SEP AL 31 OCT 2015***PRORROGA 5* 01 AL 31 DE AGO 2015*** PRORROGA 4* 01 AL 31 DE JULIO 2015***PRORROGA 3* 01 ABRIL AL 30 DE JUNIO 2015***PRORROGA 2* 01 ENERO AL 31 MARZO 2015***CAMBIO DE NOMBRAMIENTO DE DIRECTOR DE AREA DE MUSEO DE PALACIO A COORDINADOR DE ESPACIOS CULTURALES CON EFECTOS A PARTIR DEL 01 DE SEP AL 31 DIC 2014 Y CAMBIO DE ADSCRIPCIÓN DEL DESPACHO A LA DIR GRAL DE PATRIMONIO CULT COD ANTERIOR 071301C008320000000003***PRORROGA 1* 01 JULIO AL 31 DIC 2014*CAMBIO DE NIVEL DE 25 A 20 DE COORDINADOR GENERAL DE PROYECTOS ESTRATEGICOS A DIRECTOR DE AREA DE MUSEO DE PALACIO A PARTIR DEL 01 ABRIL AL 30 JUNIO 2014 DENTRO DEL DESPACHO ***CAMBIO DE NOMBRAMIENTO DE DIR DIR GRAL DE DESARROLLO Y ACERVO CULTURAL A DIR GENERAL DE PROYECTOS PATRIMONIALES DEL 16 DE FEBRERO AL 30 DE JUNIO 2014 NIVEL 25 DENTRO DEL DESPACHO ***PRORROGA 2* 01 ENERO AL 30 JUNIO 2014 CAMBIANDO LA ADSCRIPCIÓN DE LA DIR GRAL. DE PATRIMONIO CULTURAL AL DESPACHO *PRORROGA 1* 01 OCT AL 31 DIC 2013* 2013 AL 28 FEB 2014* NVO. ING. 01 JULIO AL 30 DE SEP 2013. COMO DIR GRAL DE DESARROLLO Y ACERVO CULTURAL DENTRO DE LA DIR. GRAL DE PATRIMONIO CULTURAL NIVEL 25</v>
          </cell>
          <cell r="S643" t="str">
            <v>NVO. ING. 01 JULIO AL 30 DE SEP 2013. COMO DIR GRAL DE DESARROLLO Y ACERVO CULTURAL DENTRO DE LA DIR. GRAL DE PATRIMONIO CULTURAL NIVEL 25***PRORROGA 1 01 DE OCTUBRE AL 31 DIC 2014*PRORROGA 2* 01 ENERO AL 30 JUNIO 2014 CAMBIANDO LA ADSCRIPCIÓN DE LA DIR GRAL. DE PATRIMONIO CULTURAL AL DESPACHO*** CAMBIO DE NOMBRAMIENTO DE DIR DIR GRAL DE DESARROLLO Y ACERVO CULTURAL A DIR GENERAL DE PROYECTOS PATRIMONIALES DEL 16 DE FEBRERO AL 30 DE JUNIO 2014 NIVEL 25 DENTRO DEL DESPACHO***CAMBIO DE NIVEL DE 25 A 20 DE COORDINADOR GENERAL DE PROYECTOS ESTRATEGICOS A DIRECTOR DE AREA DE MUSEO DE PALACIO A PARTIR DEL 01 ABRIL AL 30 JUNIO 2014 DENTRO DEL DESPACHO***PRORROGA 1* 01 DE JULIO AL 31 DIC 2014***CAMBIO DE NOMBRAMIENTO A COORDINADOR DE ESPACIOS CULTURALES A PARTIR DEL 01 SEP AL 31 DIC 2014***</v>
          </cell>
          <cell r="T643" t="str">
            <v>MODIFICACIÓN EN NIVELES POR CONGRESO DEL ESTADO 01 ENE 2016 TODA LA PLANTILLA A PARTIR DEL NIVEL 12 HACIA ARRIBA AL 34***CAMBIO DE NOMBRAMIENTO DE DIRECTOR DE AREA DE MUSEO DE PALACIO A COORDINADOR DE ESPACIOS CULTURALES CON EFECTOS A PARTIR DEL 01 DE SEP AL 31 DIC 2014***CAMBIO DE NIVEL DE 25 A 20 DE COORDINADOR GENERAL DE PROYECTOS ESTRATEGICOS COD ANTERIOR 071301C016790000000001  A DIRECTOR DE AREA DE MUSEO DE PALACIO COD NUEVO 071301C008320000000003 CON EFECTOS 01 ABRIL 2014***CAMBIO DE ADSCRIPCIÓN A SE MODIFICA ESTA PLAZA A NIVEL 25 A PARTIR DEL 16 DE FEBRERO 2014 YA QUE PERMUTA CON EL DR. ORENDAIN***A PARTIR DEL 01 ENERO 2014 DE DIR. GRAL. DE PATRIMONIO CULTURAL A DIRECCION GENERAL DE PROYECTOS PATRIMONIALES                 Y CAMBIOS EN CT A PARTIR DEL 01 ENERO 2014 Y CAMBIOS EN CT A PARTIR DEL 01 ENERO 2014 DE 100000024Z A 130000075Z</v>
          </cell>
          <cell r="U643">
            <v>41456</v>
          </cell>
          <cell r="V643" t="e">
            <v>#REF!</v>
          </cell>
          <cell r="W643">
            <v>201313</v>
          </cell>
          <cell r="X643">
            <v>0</v>
          </cell>
          <cell r="Y643" t="str">
            <v xml:space="preserve">116 AÑOS 5 MESES 28 DIAS </v>
          </cell>
          <cell r="Z643">
            <v>0</v>
          </cell>
          <cell r="AA643">
            <v>0</v>
          </cell>
          <cell r="AB643" t="str">
            <v xml:space="preserve"> </v>
          </cell>
          <cell r="AC643">
            <v>0</v>
          </cell>
          <cell r="AD643" t="str">
            <v>MUSEO PALACIO DE GOBIERNO</v>
          </cell>
          <cell r="AE643">
            <v>42461</v>
          </cell>
          <cell r="AF643" t="str">
            <v xml:space="preserve">64 AÑOS 3 MESES Y 23 DIAS </v>
          </cell>
          <cell r="AG643" t="str">
            <v>JUAN SEBASTIAN BACH #5685</v>
          </cell>
          <cell r="AH643" t="str">
            <v>COL. LA ESTANCIA RESIDENCIAL</v>
          </cell>
          <cell r="AI643" t="str">
            <v>45020</v>
          </cell>
          <cell r="AJ643" t="str">
            <v xml:space="preserve">ZAPOPAN, JAL. </v>
          </cell>
          <cell r="AK643" t="str">
            <v>3629-0137 CEL. 331364-3730</v>
          </cell>
          <cell r="AL643">
            <v>0</v>
          </cell>
          <cell r="AM643" t="str">
            <v>0410520031-7</v>
          </cell>
          <cell r="AN643" t="str">
            <v xml:space="preserve"> </v>
          </cell>
          <cell r="AO643">
            <v>0</v>
          </cell>
          <cell r="AP643" t="str">
            <v>PEBI520305MJCRLR05</v>
          </cell>
          <cell r="AQ643" t="str">
            <v>CASADA</v>
          </cell>
          <cell r="AR643" t="str">
            <v>JALISCO</v>
          </cell>
          <cell r="AS643" t="str">
            <v>X</v>
          </cell>
          <cell r="AT643">
            <v>0</v>
          </cell>
          <cell r="AU643">
            <v>0</v>
          </cell>
          <cell r="AV643">
            <v>0</v>
          </cell>
          <cell r="AW643">
            <v>0</v>
          </cell>
          <cell r="AX643">
            <v>0</v>
          </cell>
          <cell r="AY643" t="str">
            <v xml:space="preserve">JUAN SEBASTIAN BACH #5685 COL. LA ESTANCIA RESIDENCIAL CP 45020 ZAPOPAN, JAL. </v>
          </cell>
          <cell r="AZ643" t="str">
            <v>05</v>
          </cell>
          <cell r="BA643" t="str">
            <v>MARÍA IRMA</v>
          </cell>
          <cell r="BB643" t="str">
            <v>MARÍA IRMA PEIRO BELTRÁN</v>
          </cell>
          <cell r="BC643" t="str">
            <v>COORDINADOR DE ESPACIOS CULTURALES</v>
          </cell>
          <cell r="BD643" t="str">
            <v>DIRECCIÓN GENERAL DE PATRIMONIO CULTURAL</v>
          </cell>
          <cell r="BE643" t="str">
            <v xml:space="preserve">ORENDAIN VERDUZCO TOMAS EDUARDO                             </v>
          </cell>
          <cell r="BF643" t="str">
            <v>OEVT631120C99</v>
          </cell>
          <cell r="BG643" t="str">
            <v>PERMUTA LA PLAZA</v>
          </cell>
        </row>
        <row r="644">
          <cell r="A644">
            <v>173</v>
          </cell>
          <cell r="B644" t="str">
            <v>SANDOVAL MEDINA CARLOS ALBERTO</v>
          </cell>
          <cell r="C644" t="str">
            <v>071301C005210000000002</v>
          </cell>
          <cell r="D644" t="str">
            <v>SAMC770202AY2</v>
          </cell>
          <cell r="E644">
            <v>14</v>
          </cell>
          <cell r="F644">
            <v>40</v>
          </cell>
          <cell r="G644" t="str">
            <v>C</v>
          </cell>
          <cell r="H644">
            <v>17213</v>
          </cell>
          <cell r="I644">
            <v>1247</v>
          </cell>
          <cell r="J644">
            <v>779</v>
          </cell>
          <cell r="K644">
            <v>0</v>
          </cell>
          <cell r="L644">
            <v>0</v>
          </cell>
          <cell r="M644" t="str">
            <v>COORDINADOR ESPECIALIZADO</v>
          </cell>
          <cell r="N644" t="str">
            <v>DIRECCION DE COMUNICACION DIFUSION Y RELACIONES PUBLICAS</v>
          </cell>
          <cell r="O644" t="str">
            <v>130000010Z</v>
          </cell>
          <cell r="P644" t="str">
            <v xml:space="preserve">SANTANDER, S.A.                                             </v>
          </cell>
          <cell r="Q644" t="str">
            <v>D</v>
          </cell>
          <cell r="R644" t="str">
            <v>PRORROGA 10* 01 AL 30 DE NOV 2015***PRORROGA 9* 01 AL 31 OCT. 2015***PRORROGA 8* 01 AL 30 DE SEP 2015***PRORROGA 7* 01 AL 31 DE AGOSTO 2015***PRORROGA 6* 01 AL 31 DE JULIO 2015***PRORROGA 5* 01 ABRIL AL 30 DE JUNIO 2015***PRORROGA 4*  01 ENE AL 31 MAR 2015***CAMBIO DE ADSCRIPCIÓN DE LA DIR GRAL DE PAT. CULT A LA DIR DE COMUNICACIÓN DIF.Y REL PUB. A PARTIR DEL 01 ENE 2015***PRORROGA 3* 01 JULIO AL 31 DIC 2014*PRORROGA 2* 01 ENE AL 30 JUNIO 2014*PRORROGA 1* 16 NOV AL 31 DCI 2013*NUEVO ING. 23 AGOSTO AL 15 DE NOVIEMBRE 2013.</v>
          </cell>
          <cell r="S644" t="str">
            <v xml:space="preserve">PLAZA DE NUEVA CREACION </v>
          </cell>
          <cell r="T644" t="str">
            <v>MODIFICACIÓN EN NIVELES POR CONGRESO DEL ESTADO 01 ENE 2016 TODA LA PLANTILLA A PARTIR DEL NIVEL 12 HACIA ARRIBA AL 34 NIV ANTERIOR 16 ACTUAL 14***CAMBIOS EN CT A PARTIR DEL 01 ENERO 2014 MODIFICA EL CT A DIR. GRAL DE PROYECTOS PATRIMONIALES*** Y CAMBIOS EN CT A PARTIR DEL 01 ENERO 2014 DE 100000009Z A 130000075Z</v>
          </cell>
          <cell r="U644">
            <v>41502</v>
          </cell>
          <cell r="V644" t="e">
            <v>#REF!</v>
          </cell>
          <cell r="W644">
            <v>201316</v>
          </cell>
          <cell r="X644">
            <v>0</v>
          </cell>
          <cell r="Y644" t="str">
            <v xml:space="preserve">116 AÑOS 5 MESES 28 DIAS </v>
          </cell>
          <cell r="Z644">
            <v>0</v>
          </cell>
          <cell r="AA644">
            <v>0</v>
          </cell>
          <cell r="AB644">
            <v>0</v>
          </cell>
          <cell r="AC644">
            <v>0</v>
          </cell>
          <cell r="AD644" t="e">
            <v>#N/A</v>
          </cell>
          <cell r="AE644">
            <v>0</v>
          </cell>
          <cell r="AF644" t="str">
            <v xml:space="preserve">39 AÑOS 4 MESES Y 26 DIAS </v>
          </cell>
          <cell r="AG644" t="str">
            <v>PROL. MEDIERO #596 INT.102</v>
          </cell>
          <cell r="AH644" t="str">
            <v>SAN. GILBERTO</v>
          </cell>
          <cell r="AI644">
            <v>45158</v>
          </cell>
          <cell r="AJ644" t="str">
            <v>ZAPOPAN</v>
          </cell>
          <cell r="AK644" t="str">
            <v>3824-2485 CEL 3331154-784</v>
          </cell>
          <cell r="AL644" t="str">
            <v>NINGUNA</v>
          </cell>
          <cell r="AM644" t="str">
            <v>0401770989-2</v>
          </cell>
          <cell r="AN644">
            <v>2013090178</v>
          </cell>
          <cell r="AO644" t="str">
            <v>adcarlos.andando@gmail.com</v>
          </cell>
          <cell r="AP644" t="str">
            <v>SAMC770202HJCNDR05</v>
          </cell>
          <cell r="AQ644" t="str">
            <v>SOLTERO</v>
          </cell>
          <cell r="AR644" t="str">
            <v>JALISCO</v>
          </cell>
          <cell r="AS644" t="str">
            <v>X</v>
          </cell>
          <cell r="AT644">
            <v>0</v>
          </cell>
          <cell r="AU644" t="str">
            <v>LIC. EN DISEÑO PARA LA COMUNICACIÓN GRAFICA</v>
          </cell>
          <cell r="AV644" t="str">
            <v>X</v>
          </cell>
          <cell r="AW644">
            <v>0</v>
          </cell>
          <cell r="AX644">
            <v>0</v>
          </cell>
          <cell r="AY644" t="str">
            <v>PROL. MEDIERO #596 INT.102 SAN. GILBERTO CP 45158 ZAPOPAN</v>
          </cell>
          <cell r="AZ644" t="str">
            <v>02</v>
          </cell>
          <cell r="BA644" t="str">
            <v>CARLOS ALBERTO</v>
          </cell>
          <cell r="BB644" t="str">
            <v>CARLOS ALBERTO SANDOVAL MEDINA</v>
          </cell>
          <cell r="BC644" t="str">
            <v xml:space="preserve">COORDINADOR ESPECIALIZADO                                   </v>
          </cell>
          <cell r="BD644" t="str">
            <v xml:space="preserve">DIRECCIÓN DE COMUNICACIÓN DIFUSIÓN Y RELACIONES PÚBLICAS    </v>
          </cell>
          <cell r="BE644">
            <v>0</v>
          </cell>
          <cell r="BF644">
            <v>0</v>
          </cell>
          <cell r="BG644">
            <v>0</v>
          </cell>
        </row>
        <row r="645">
          <cell r="A645">
            <v>7158</v>
          </cell>
          <cell r="B645" t="str">
            <v>MELCHOR SERRANO LOURDES ISABEL</v>
          </cell>
          <cell r="C645" t="str">
            <v>071301C002400000000024</v>
          </cell>
          <cell r="D645" t="str">
            <v>MESL7212104T8</v>
          </cell>
          <cell r="E645">
            <v>11</v>
          </cell>
          <cell r="F645">
            <v>40</v>
          </cell>
          <cell r="G645" t="str">
            <v>C</v>
          </cell>
          <cell r="H645">
            <v>13333</v>
          </cell>
          <cell r="I645">
            <v>1093</v>
          </cell>
          <cell r="J645">
            <v>679</v>
          </cell>
          <cell r="K645">
            <v>81</v>
          </cell>
          <cell r="L645">
            <v>0</v>
          </cell>
          <cell r="M645" t="str">
            <v>COORDINADOR C</v>
          </cell>
          <cell r="N645" t="str">
            <v>DIRECCION GENERAL DE PATRIMONIO CULTURAL</v>
          </cell>
          <cell r="O645" t="str">
            <v>130000070Z</v>
          </cell>
          <cell r="P645" t="str">
            <v xml:space="preserve">SANTANDER, S.A.                                             </v>
          </cell>
          <cell r="Q645" t="str">
            <v>D</v>
          </cell>
          <cell r="R645" t="str">
            <v>CAMBIO DE ADSCRIPCIÓN DE RECURSOS FINANCIEROS A LA DIR. GRAL. DE  PATRIMONIO CULTURAL A PARTIR DEL 01 NOVIEMBRE 2012.</v>
          </cell>
          <cell r="S645" t="str">
            <v>CONTADOR  "B" 01/01/2003, CONTADOR "B" 16/05/2003, CONTADOR "B" 01/01/2004, CONTADOR "B" 01/01/2007, COORDINADOR "C" 16/02/2007</v>
          </cell>
          <cell r="T645" t="str">
            <v>MODIFICACIÓN EN NIVELES POR CONGRESO DEL ESTADO 01 ENE 2016 TODA LA PLANTILLA A PARTIR DEL NIVEL 12 HACIA ARRIBA AL 34 ANTERIOR 12 NIVEL ACTTUAL 11***CAMBIOS EN CT A PARTIR DEL 01 ENERO 2014 SE MODIFICA EL CT A DIR. GRAL DE PROYECTOS PATRIMONIALES***Y CAMBIOS EN CT A PARTIR DEL 01 ENERO 2014 DE 100000009Z A 130000075Z</v>
          </cell>
          <cell r="U645">
            <v>36892</v>
          </cell>
          <cell r="V645" t="e">
            <v>#REF!</v>
          </cell>
          <cell r="W645">
            <v>199505</v>
          </cell>
          <cell r="X645">
            <v>0</v>
          </cell>
          <cell r="Y645" t="str">
            <v xml:space="preserve">116 AÑOS 5 MESES 28 DIAS </v>
          </cell>
          <cell r="Z645">
            <v>0</v>
          </cell>
          <cell r="AA645">
            <v>0</v>
          </cell>
          <cell r="AB645" t="str">
            <v xml:space="preserve"> </v>
          </cell>
          <cell r="AC645" t="str">
            <v>130000075Z</v>
          </cell>
          <cell r="AD645" t="str">
            <v>DIRECCION DE PATRIMONIO ARTISTICO E HISTORICO</v>
          </cell>
          <cell r="AE645">
            <v>42370</v>
          </cell>
          <cell r="AF645" t="str">
            <v xml:space="preserve">43 AÑOS 6 MESES Y 18 DIAS </v>
          </cell>
          <cell r="AG645" t="str">
            <v xml:space="preserve">QUECHOLLI NO. 4285 </v>
          </cell>
          <cell r="AH645" t="str">
            <v xml:space="preserve">NUEVA ESPAÑA </v>
          </cell>
          <cell r="AI645">
            <v>45530</v>
          </cell>
          <cell r="AJ645" t="str">
            <v>GUADALAJARA, JAL.</v>
          </cell>
          <cell r="AK645" t="str">
            <v>3135-0971</v>
          </cell>
          <cell r="AL645" t="str">
            <v>NINGUNA</v>
          </cell>
          <cell r="AM645" t="str">
            <v>0492722326-5</v>
          </cell>
          <cell r="AN645">
            <v>9606000694</v>
          </cell>
          <cell r="AO645" t="str">
            <v>isabelmese@hotmail.com</v>
          </cell>
          <cell r="AP645" t="str">
            <v>MESL721210MJCLRR07</v>
          </cell>
          <cell r="AQ645" t="str">
            <v>SOLTERA</v>
          </cell>
          <cell r="AR645" t="str">
            <v>ESTA EN EL IMSS COMO ISA EN VEZ DE ISABEL</v>
          </cell>
          <cell r="AS645">
            <v>0</v>
          </cell>
          <cell r="AT645">
            <v>0</v>
          </cell>
          <cell r="AU645">
            <v>0</v>
          </cell>
          <cell r="AV645">
            <v>0</v>
          </cell>
          <cell r="AW645">
            <v>0</v>
          </cell>
          <cell r="AX645">
            <v>0</v>
          </cell>
          <cell r="AY645" t="str">
            <v>QUECHOLLI NO. 4285  NUEVA ESPAÑA  CP 45530 GUADALAJARA, JAL.</v>
          </cell>
          <cell r="AZ645" t="str">
            <v>10</v>
          </cell>
          <cell r="BA645" t="str">
            <v>LOURDES ISABEL</v>
          </cell>
          <cell r="BB645" t="str">
            <v>LOURDES ISABEL MELCHOR SERRANO</v>
          </cell>
          <cell r="BC645" t="str">
            <v xml:space="preserve">COORDINADOR C                                               </v>
          </cell>
          <cell r="BD645" t="str">
            <v>DIRECCIÓN GENERAL DE PATRIMONIO CULTURAL</v>
          </cell>
          <cell r="BE645">
            <v>0</v>
          </cell>
          <cell r="BF645">
            <v>0</v>
          </cell>
          <cell r="BG645">
            <v>0</v>
          </cell>
        </row>
        <row r="646">
          <cell r="A646">
            <v>2409</v>
          </cell>
          <cell r="B646" t="str">
            <v>GUZMAN DOMINGUEZ LUCIA</v>
          </cell>
          <cell r="C646" t="str">
            <v>071301C001460000000003</v>
          </cell>
          <cell r="D646" t="str">
            <v>GUDL680906AC5</v>
          </cell>
          <cell r="E646">
            <v>9</v>
          </cell>
          <cell r="F646">
            <v>40</v>
          </cell>
          <cell r="G646" t="str">
            <v>C</v>
          </cell>
          <cell r="H646">
            <v>12162</v>
          </cell>
          <cell r="I646">
            <v>957</v>
          </cell>
          <cell r="J646">
            <v>661</v>
          </cell>
          <cell r="K646">
            <v>0</v>
          </cell>
          <cell r="L646">
            <v>0</v>
          </cell>
          <cell r="M646" t="str">
            <v>ADMINISTRATIVO ESPECIALIZADO</v>
          </cell>
          <cell r="N646" t="str">
            <v>DIRECCION DE RECURSOS FINANCIEROS</v>
          </cell>
          <cell r="O646" t="str">
            <v>130000145Z</v>
          </cell>
          <cell r="P646" t="str">
            <v xml:space="preserve">SANTANDER, S.A.                                             </v>
          </cell>
          <cell r="Q646" t="str">
            <v>D</v>
          </cell>
          <cell r="R646" t="str">
            <v xml:space="preserve">CAMBIO DE ADSCRIPCIÓN DE LA DIRECCIÓN GENERAL DE PATRIMONIO CULTURAL A LA DIR DE REC. FINANCIEROS Y CAMBIO DE NOMBRAMIENTO DE SECRETARIA DE DIRECCIÓN GENERAL A ADMINISTRATIVO ESPECIALIZADO A PARTIR DEL 01 ENERO 2015***                        </v>
          </cell>
          <cell r="S646" t="str">
            <v>SECRETARIA "C" 03/11/1989,SECRETARIA "B" 01/01/1993, SECRETARIA "C" 01/01/1996, SECRETARIA "G" 01/01/1997, SECRETARIA "G" 01/01/1998, SECRETARIA DE DIRECCION DE AREA 01/01/1999, SECRETARIA DE DIRECCION GENETRAL 16/05/2006, SECRETARIA DE DIRECCION GENERAL 01/01/2007</v>
          </cell>
          <cell r="T646" t="str">
            <v>CAMBIO DE ADSCRIPCIÓN DE LA DIRECCIÓN GENERAL DE PATRIMONIO CULTURAL A LA DIR DE REC. FINANCIEROS Y CAMBIO DE NOMBRAMIENTO DE SECRETARIA DE DIRECCIÓN GENERAL COD. ANTERIOR 071301C001650000000005 A ADMINISTRATIVO ESPECIALIZADO A PARTIR DEL 01 ENERO 2015*** CAMBIOS EN CT A PARTIR DEL 01 ENERO 2014 MODIFICA EL CT A DIR. GRAL DE PROYECTOS PATRIMONIALES***Y CAMBIOS EN CT A PARTIR DEL 01 ENERO 2014 DE 100000009Z A 130000075Z</v>
          </cell>
          <cell r="U646">
            <v>32782</v>
          </cell>
          <cell r="V646" t="e">
            <v>#REF!</v>
          </cell>
          <cell r="W646">
            <v>198921</v>
          </cell>
          <cell r="X646">
            <v>0</v>
          </cell>
          <cell r="Y646" t="str">
            <v xml:space="preserve">116 AÑOS 5 MESES 28 DIAS </v>
          </cell>
          <cell r="Z646">
            <v>0</v>
          </cell>
          <cell r="AA646">
            <v>0</v>
          </cell>
          <cell r="AB646" t="str">
            <v xml:space="preserve"> </v>
          </cell>
          <cell r="AC646">
            <v>0</v>
          </cell>
          <cell r="AD646" t="e">
            <v>#N/A</v>
          </cell>
          <cell r="AE646">
            <v>0</v>
          </cell>
          <cell r="AF646" t="str">
            <v xml:space="preserve">47 AÑOS 9 MESES Y 22 DIAS </v>
          </cell>
          <cell r="AG646" t="str">
            <v xml:space="preserve">ROMULO VELASCO CEBALLOS #3430-301 </v>
          </cell>
          <cell r="AH646" t="str">
            <v xml:space="preserve">JARDÍN DE  LOS POETAS </v>
          </cell>
          <cell r="AI646">
            <v>44810</v>
          </cell>
          <cell r="AJ646" t="str">
            <v xml:space="preserve">GUADALAJARA, JAL. </v>
          </cell>
          <cell r="AK646" t="str">
            <v>3639-8215</v>
          </cell>
          <cell r="AL646" t="str">
            <v>NINGUNA</v>
          </cell>
          <cell r="AM646" t="str">
            <v>0490685226-6</v>
          </cell>
          <cell r="AN646">
            <v>8911142406</v>
          </cell>
          <cell r="AO646" t="str">
            <v>l_guzman@hotmail.com</v>
          </cell>
          <cell r="AP646" t="str">
            <v>GUDL680906MJCZMC06</v>
          </cell>
          <cell r="AQ646" t="str">
            <v>CASADA</v>
          </cell>
          <cell r="AR646" t="str">
            <v>JALISCO</v>
          </cell>
          <cell r="AS646" t="str">
            <v>X</v>
          </cell>
          <cell r="AT646">
            <v>0</v>
          </cell>
          <cell r="AU646">
            <v>0</v>
          </cell>
          <cell r="AV646">
            <v>0</v>
          </cell>
          <cell r="AW646">
            <v>0</v>
          </cell>
          <cell r="AX646">
            <v>0</v>
          </cell>
          <cell r="AY646" t="str">
            <v xml:space="preserve">ROMULO VELASCO CEBALLOS #3430-301  JARDÍN DE  LOS POETAS  CP 44810 GUADALAJARA, JAL. </v>
          </cell>
          <cell r="AZ646" t="str">
            <v>06</v>
          </cell>
          <cell r="BA646" t="str">
            <v>LUCIA</v>
          </cell>
          <cell r="BB646" t="str">
            <v>LUCIA GUZMÁN DOMINGUEZ</v>
          </cell>
          <cell r="BC646" t="str">
            <v xml:space="preserve">SECRETARIA DE DIRECCIÓN GENERAL                             </v>
          </cell>
          <cell r="BD646" t="str">
            <v>DIRECCIÓN DE RECURSOS FINANCIEROS</v>
          </cell>
          <cell r="BE646">
            <v>0</v>
          </cell>
          <cell r="BF646">
            <v>0</v>
          </cell>
          <cell r="BG646">
            <v>0</v>
          </cell>
        </row>
        <row r="647">
          <cell r="A647">
            <v>12210</v>
          </cell>
          <cell r="B647" t="str">
            <v>LOPEZ RAMOS MARIA GUADALUPE</v>
          </cell>
          <cell r="C647" t="str">
            <v>071301C001650000000006</v>
          </cell>
          <cell r="D647" t="str">
            <v>LORG690103DU1</v>
          </cell>
          <cell r="E647">
            <v>9</v>
          </cell>
          <cell r="F647">
            <v>40</v>
          </cell>
          <cell r="G647" t="str">
            <v>C</v>
          </cell>
          <cell r="H647">
            <v>12162</v>
          </cell>
          <cell r="I647">
            <v>957</v>
          </cell>
          <cell r="J647">
            <v>661</v>
          </cell>
          <cell r="K647">
            <v>0</v>
          </cell>
          <cell r="L647">
            <v>0</v>
          </cell>
          <cell r="M647" t="str">
            <v>SECRETARIA DE DIRECCION GENERAL</v>
          </cell>
          <cell r="N647" t="str">
            <v>DIRECCION GENERAL DE PATRIMONIO CULTURAL</v>
          </cell>
          <cell r="O647" t="str">
            <v>130000070Z</v>
          </cell>
          <cell r="P647" t="str">
            <v xml:space="preserve">SANTANDER, S.A.                                             </v>
          </cell>
          <cell r="Q647" t="str">
            <v>D</v>
          </cell>
          <cell r="R647" t="str">
            <v>MODIFICACIÓN PRESUPUESTAL CAMBIO DE CARGA HORARIA DE 30 HRS A 40 HRS.</v>
          </cell>
          <cell r="S647" t="str">
            <v>TECNICO BIBLIOTECARIO "A" 01/08/2001, TECNICO BIBLIOTECARIO 01/01/2004, SECRETARIA DE DIRECCION GENERAL 16/09/2006, SECRETARIA DE DIRECCION GENERAL 01/01/2007</v>
          </cell>
          <cell r="T647" t="str">
            <v>CAMBIOS EN CT A PARTIR DEL 01 ENERO 2014 MODIFICA EL CT A DIR. GRAL DE PROYECTOS PATRIMONIALES***Y CAMBIOS EN CT A PARTIR DEL 01 ENERO 2014 DE 100000009Z A 130000075Z</v>
          </cell>
          <cell r="U647">
            <v>37012</v>
          </cell>
          <cell r="V647" t="e">
            <v>#REF!</v>
          </cell>
          <cell r="W647">
            <v>200109</v>
          </cell>
          <cell r="X647">
            <v>0</v>
          </cell>
          <cell r="Y647" t="str">
            <v xml:space="preserve">116 AÑOS 5 MESES 28 DIAS </v>
          </cell>
          <cell r="Z647">
            <v>0</v>
          </cell>
          <cell r="AA647">
            <v>0</v>
          </cell>
          <cell r="AB647" t="str">
            <v xml:space="preserve"> </v>
          </cell>
          <cell r="AC647">
            <v>0</v>
          </cell>
          <cell r="AD647" t="e">
            <v>#N/A</v>
          </cell>
          <cell r="AE647">
            <v>0</v>
          </cell>
          <cell r="AF647" t="str">
            <v xml:space="preserve">47 AÑOS 5 MESES Y 25 DIAS </v>
          </cell>
          <cell r="AG647" t="str">
            <v xml:space="preserve">ANGEL MARTÍNEZ #4085 </v>
          </cell>
          <cell r="AH647" t="str">
            <v xml:space="preserve">RANCHO NUEVO </v>
          </cell>
          <cell r="AI647">
            <v>44240</v>
          </cell>
          <cell r="AJ647" t="str">
            <v xml:space="preserve">GUADALAJARA, JAL. </v>
          </cell>
          <cell r="AK647" t="str">
            <v>3674-7130</v>
          </cell>
          <cell r="AL647" t="str">
            <v>NINGUNA</v>
          </cell>
          <cell r="AM647" t="str">
            <v>5689690338-4</v>
          </cell>
          <cell r="AN647" t="str">
            <v xml:space="preserve">                  </v>
          </cell>
          <cell r="AO647" t="str">
            <v>mariaguadalupe.lopez@jalisco.gob.mx</v>
          </cell>
          <cell r="AP647" t="str">
            <v>LORG690103MJCPMD02</v>
          </cell>
          <cell r="AQ647" t="str">
            <v>SOLTERA</v>
          </cell>
          <cell r="AR647">
            <v>0</v>
          </cell>
          <cell r="AS647">
            <v>0</v>
          </cell>
          <cell r="AT647">
            <v>0</v>
          </cell>
          <cell r="AU647">
            <v>0</v>
          </cell>
          <cell r="AV647">
            <v>0</v>
          </cell>
          <cell r="AW647">
            <v>0</v>
          </cell>
          <cell r="AX647">
            <v>0</v>
          </cell>
          <cell r="AY647" t="str">
            <v xml:space="preserve">ANGEL MARTÍNEZ #4085  RANCHO NUEVO  CP 44240 GUADALAJARA, JAL. </v>
          </cell>
          <cell r="AZ647" t="str">
            <v>03</v>
          </cell>
          <cell r="BA647" t="str">
            <v>MARÍA GUADALUPE</v>
          </cell>
          <cell r="BB647" t="str">
            <v>MARÍA GUADALUPE LÓPEZ RAMOS</v>
          </cell>
          <cell r="BC647" t="str">
            <v xml:space="preserve">SECRETARIA DE DIRECCIÓN GENERAL                             </v>
          </cell>
          <cell r="BD647" t="str">
            <v>DIRECCIÓN GENERAL DE PATRIMONIO CULTURAL</v>
          </cell>
          <cell r="BE647">
            <v>0</v>
          </cell>
          <cell r="BF647">
            <v>0</v>
          </cell>
          <cell r="BG647">
            <v>0</v>
          </cell>
        </row>
        <row r="648">
          <cell r="A648">
            <v>15635</v>
          </cell>
          <cell r="B648" t="str">
            <v>PEREZ VENEGAS MARIA GABRIELA</v>
          </cell>
          <cell r="C648" t="str">
            <v>071301T000750000000022</v>
          </cell>
          <cell r="D648" t="str">
            <v>PEVG540314CD3</v>
          </cell>
          <cell r="E648">
            <v>7</v>
          </cell>
          <cell r="F648">
            <v>30</v>
          </cell>
          <cell r="G648" t="str">
            <v>B</v>
          </cell>
          <cell r="H648">
            <v>8254</v>
          </cell>
          <cell r="I648">
            <v>695</v>
          </cell>
          <cell r="J648">
            <v>473</v>
          </cell>
          <cell r="K648">
            <v>0</v>
          </cell>
          <cell r="L648">
            <v>0</v>
          </cell>
          <cell r="M648" t="str">
            <v>ANALISTA A</v>
          </cell>
          <cell r="N648" t="str">
            <v>DESPACHO DEL SECRETARIO</v>
          </cell>
          <cell r="O648" t="str">
            <v>130000001Z</v>
          </cell>
          <cell r="P648" t="str">
            <v xml:space="preserve">SANTANDER, S.A.                                             </v>
          </cell>
          <cell r="Q648" t="str">
            <v>D</v>
          </cell>
          <cell r="R648" t="str">
            <v xml:space="preserve">CAMBIO DE ADSCRIPCIÓN 01 ENE 2015 DE LA NDIR GRAL DE PATRIMONIO CULT AL DESPACHO DEL SECRETARIO Y CAMBIA EL NOMBRAMIENTO DE TECNICO BIBLIOTECARIO "A" A ANALISTA "A" ***PROMOCIÓN 16 FEB 2007. tecnico bibliotecario A  nuevo ing. 01 sep al 30 de nov 2004. cont. Nom 01 dic 2004 al 28 feb 2005. ratificación 01 marzo 2005. plaza de auxiliar administrativo </v>
          </cell>
          <cell r="S648" t="str">
            <v>ANALISTA "A"01/01/2015***AUXILIAR ADMINISRATIVO 01/12/2004, AUXILIAR ADMINISTRATIVO 01/03/2005,TECNICO BIBLIOTECARIO "A" 16/02/2007</v>
          </cell>
          <cell r="T648" t="str">
            <v>CAMBIO DE ADSCRIPCIÓN 01 ENE 2015 DE LA NDIR GRAL DE PATRIMONIO CULT AL DESPACHO DEL SECRETARIO Y CAMBIA EL NOMBRAMIENTO DE TECNICO BIBLIOTECARIO "A" 071301T010930000000001 A ANALISTA "A"***CAMBIOS EN CT A PARTIR DEL 01 ENERO 2014 MODIFICA EL CT A DIR. GRAL DE PROYECTOS PATRIMONIALES***Y CAMBIOS EN CT A PARTIR DEL 01 ENERO 2014 DE 100000009Z A 130000075Z</v>
          </cell>
          <cell r="U648">
            <v>38231</v>
          </cell>
          <cell r="V648" t="e">
            <v>#REF!</v>
          </cell>
          <cell r="W648">
            <v>200417</v>
          </cell>
          <cell r="X648">
            <v>0</v>
          </cell>
          <cell r="Y648" t="str">
            <v xml:space="preserve">116 AÑOS 5 MESES 28 DIAS </v>
          </cell>
          <cell r="Z648">
            <v>0</v>
          </cell>
          <cell r="AA648" t="str">
            <v>NVA. SOL. A NV. 02 AGOSTO 2012. CON EFECTOS A PARTIR DEL 16 AGOSTO 2012.</v>
          </cell>
          <cell r="AB648" t="str">
            <v>NV</v>
          </cell>
          <cell r="AC648">
            <v>0</v>
          </cell>
          <cell r="AD648" t="e">
            <v>#N/A</v>
          </cell>
          <cell r="AE648">
            <v>0</v>
          </cell>
          <cell r="AF648" t="str">
            <v xml:space="preserve">62 AÑOS 3 MESES Y 14 DIAS </v>
          </cell>
          <cell r="AG648" t="str">
            <v xml:space="preserve">PRADO DE LOS PIRULES NO. 1128-201 </v>
          </cell>
          <cell r="AH648" t="str">
            <v xml:space="preserve">PRADOS TEPEYAC </v>
          </cell>
          <cell r="AI648">
            <v>45050</v>
          </cell>
          <cell r="AJ648" t="str">
            <v xml:space="preserve">GUADALAJARA, JAL. </v>
          </cell>
          <cell r="AK648" t="str">
            <v>3121-3267</v>
          </cell>
          <cell r="AL648" t="str">
            <v>NINGUNA</v>
          </cell>
          <cell r="AM648" t="str">
            <v>0403540198-5</v>
          </cell>
          <cell r="AN648" t="str">
            <v xml:space="preserve">                  </v>
          </cell>
          <cell r="AO648" t="str">
            <v>gabriela.perez@jalisco.gob.mx</v>
          </cell>
          <cell r="AP648" t="str">
            <v>PEVG540314MJCRNB05</v>
          </cell>
          <cell r="AQ648" t="str">
            <v>VIUDA</v>
          </cell>
          <cell r="AR648">
            <v>0</v>
          </cell>
          <cell r="AS648">
            <v>0</v>
          </cell>
          <cell r="AT648">
            <v>0</v>
          </cell>
          <cell r="AU648">
            <v>0</v>
          </cell>
          <cell r="AV648">
            <v>0</v>
          </cell>
          <cell r="AW648">
            <v>0</v>
          </cell>
          <cell r="AX648">
            <v>0</v>
          </cell>
          <cell r="AY648" t="str">
            <v xml:space="preserve">PRADO DE LOS PIRULES NO. 1128-201  PRADOS TEPEYAC  CP 45050 GUADALAJARA, JAL. </v>
          </cell>
          <cell r="AZ648" t="str">
            <v>14</v>
          </cell>
          <cell r="BA648" t="str">
            <v>MARÍA GABRIELA</v>
          </cell>
          <cell r="BB648" t="str">
            <v>MARÍA GABRIELA PÉREZ VENEGAS</v>
          </cell>
          <cell r="BC648" t="str">
            <v>ANALISTA "A"</v>
          </cell>
          <cell r="BD648" t="str">
            <v xml:space="preserve">DESPACHO DEL SECRETARIO                                     </v>
          </cell>
          <cell r="BE648" t="str">
            <v xml:space="preserve">LOPEZ RAMOS MARIA GUADALUPE                                 </v>
          </cell>
          <cell r="BF648" t="str">
            <v>LORG690103DU1</v>
          </cell>
          <cell r="BG648" t="str">
            <v>BAJA POR PROMOCIÓN</v>
          </cell>
        </row>
        <row r="649">
          <cell r="A649">
            <v>18424</v>
          </cell>
          <cell r="B649" t="str">
            <v>HERRERA OSUNA JULIO CESAR</v>
          </cell>
          <cell r="C649" t="str">
            <v>071301C006100000000001</v>
          </cell>
          <cell r="D649" t="str">
            <v>HEOJ6907257B5</v>
          </cell>
          <cell r="E649">
            <v>18</v>
          </cell>
          <cell r="F649">
            <v>40</v>
          </cell>
          <cell r="G649" t="str">
            <v>C</v>
          </cell>
          <cell r="H649">
            <v>27627</v>
          </cell>
          <cell r="I649">
            <v>1664</v>
          </cell>
          <cell r="J649">
            <v>1119</v>
          </cell>
          <cell r="K649">
            <v>0</v>
          </cell>
          <cell r="L649">
            <v>0</v>
          </cell>
          <cell r="M649" t="str">
            <v>DIRECTOR DE AREA DE PATRIMONIO ARTISTICO E HISTORICO</v>
          </cell>
          <cell r="N649" t="str">
            <v>DIRECCION DE PATRIMONIO ARTISTICO E HISTORICO</v>
          </cell>
          <cell r="O649" t="str">
            <v>130000075Z</v>
          </cell>
          <cell r="P649" t="str">
            <v xml:space="preserve">SANTANDER, S.A.                                             </v>
          </cell>
          <cell r="Q649" t="str">
            <v>D</v>
          </cell>
          <cell r="R649" t="str">
            <v>PRORROGA 17* 01 AL 30 DE ABRIL 2015***PRORROGA 16* 01 AL 31 DE MARZO 2016***PRORROGA 15* 01 AL 29 DE FEB 2016***PRORROGA 14* 01 AL 31 DE ENERO 2016***PRORROGA 13** 01 AL 31 DIC 2015***PRORROGA 12**01 AL 30 NOV 2015***PRORROGA 11* 01 AL 31 OCT. 2015***PRORROGA 10* 01 AL 30 DE SEPTIEMBRE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2013.PRORROGA 1 DEL 01 DE JUNIO AL 31 DE AGOSTO 2013. NVO. INGRESO A PARTIR DEL 01 MARZO AL 31 DE MAYO 2013.</v>
          </cell>
          <cell r="S649">
            <v>0</v>
          </cell>
          <cell r="T649" t="str">
            <v>MODIFICACIÓN EN NIVELES POR CONGRESO DEL ESTADO 01 ENE 2016 TODA LA PLANTILLA A PARTIR DEL NIVEL 12 HACIA ARRIBA AL 34***CAMBIOS EN CT A PARTIR DEL 01 ENERO 2014 DE 100000025Z A 130000080Z</v>
          </cell>
          <cell r="U649">
            <v>41334</v>
          </cell>
          <cell r="V649" t="e">
            <v>#REF!</v>
          </cell>
          <cell r="W649">
            <v>201305</v>
          </cell>
          <cell r="X649">
            <v>0</v>
          </cell>
          <cell r="Y649" t="str">
            <v xml:space="preserve">116 AÑOS 5 MESES 28 DIAS </v>
          </cell>
          <cell r="Z649">
            <v>0</v>
          </cell>
          <cell r="AA649">
            <v>0</v>
          </cell>
          <cell r="AB649" t="str">
            <v xml:space="preserve"> </v>
          </cell>
          <cell r="AC649">
            <v>0</v>
          </cell>
          <cell r="AD649" t="e">
            <v>#N/A</v>
          </cell>
          <cell r="AE649">
            <v>0</v>
          </cell>
          <cell r="AF649" t="str">
            <v xml:space="preserve">46 AÑOS 11 MESES Y 3 DIAS </v>
          </cell>
          <cell r="AG649" t="str">
            <v>ISLA CANCÚN NO. 2292</v>
          </cell>
          <cell r="AH649" t="str">
            <v xml:space="preserve">COL. JARDINES DE SAN JOSÉ </v>
          </cell>
          <cell r="AI649">
            <v>44950</v>
          </cell>
          <cell r="AJ649" t="str">
            <v xml:space="preserve">GUADALAJARA, JAL. </v>
          </cell>
          <cell r="AK649" t="str">
            <v>333629-7294 CEL. 333645-7173</v>
          </cell>
          <cell r="AL649">
            <v>0</v>
          </cell>
          <cell r="AM649" t="str">
            <v>0401691712-4</v>
          </cell>
          <cell r="AN649" t="str">
            <v xml:space="preserve"> </v>
          </cell>
          <cell r="AO649" t="str">
            <v>julio.herrera@jalisco.gob.mx</v>
          </cell>
          <cell r="AP649" t="str">
            <v>HEOJ690725HSLRSL04</v>
          </cell>
          <cell r="AQ649" t="str">
            <v>CASADO</v>
          </cell>
          <cell r="AR649" t="str">
            <v>QUILÁ, CULIACAN SINALOA</v>
          </cell>
          <cell r="AS649" t="str">
            <v>X</v>
          </cell>
          <cell r="AT649">
            <v>0</v>
          </cell>
          <cell r="AU649" t="str">
            <v>MAESTRO EN PROCESOS Y EXPRESIÓN GRÁFICA EN LA PROYECTACIÓN ARQUITECTONICA URBANA</v>
          </cell>
          <cell r="AV649" t="str">
            <v>X</v>
          </cell>
          <cell r="AW649">
            <v>0</v>
          </cell>
          <cell r="AX649">
            <v>0</v>
          </cell>
          <cell r="AY649" t="str">
            <v xml:space="preserve">ISLA CANCÚN NO. 2292 COL. JARDINES DE SAN JOSÉ  CP 44950 GUADALAJARA, JAL. </v>
          </cell>
          <cell r="AZ649" t="str">
            <v>25</v>
          </cell>
          <cell r="BA649" t="str">
            <v>JULIO CESAR</v>
          </cell>
          <cell r="BB649" t="str">
            <v>JULIO CESAR HERRERA OSUNA</v>
          </cell>
          <cell r="BC649" t="str">
            <v xml:space="preserve">DIRECTOR DE ÁREA DE PATRIMONIO ARTÍSTICO E HISTÓRICO        </v>
          </cell>
          <cell r="BD649" t="str">
            <v xml:space="preserve">DIR.DE PATRIMONIO ARTÍSTICO E HISTÓRICO                     </v>
          </cell>
          <cell r="BE649" t="str">
            <v xml:space="preserve">HOOL SALAZAR FERNANDO                                       </v>
          </cell>
          <cell r="BF649" t="str">
            <v>HOSF560604DDA</v>
          </cell>
          <cell r="BG649" t="str">
            <v>BAJA POR RENUNCIA</v>
          </cell>
        </row>
        <row r="650">
          <cell r="A650">
            <v>18725</v>
          </cell>
          <cell r="B650" t="str">
            <v>PONCE SANCHEZ Y ORTEGA BERTHA VIOLETA</v>
          </cell>
          <cell r="C650" t="str">
            <v>071301C002830000000006</v>
          </cell>
          <cell r="D650" t="str">
            <v>POOB7311166PA</v>
          </cell>
          <cell r="E650">
            <v>12</v>
          </cell>
          <cell r="F650">
            <v>40</v>
          </cell>
          <cell r="G650" t="str">
            <v>C</v>
          </cell>
          <cell r="H650">
            <v>13967</v>
          </cell>
          <cell r="I650">
            <v>1163</v>
          </cell>
          <cell r="J650">
            <v>722</v>
          </cell>
          <cell r="K650">
            <v>0</v>
          </cell>
          <cell r="L650">
            <v>0</v>
          </cell>
          <cell r="M650" t="str">
            <v>COORDINADOR A</v>
          </cell>
          <cell r="N650" t="str">
            <v>DIRECCION DE PATRIMONIO ARTISTICO E HISTORICO</v>
          </cell>
          <cell r="O650" t="str">
            <v>130000075Z</v>
          </cell>
          <cell r="P650" t="str">
            <v xml:space="preserve">SANTANDER, S.A.                                             </v>
          </cell>
          <cell r="Q650" t="str">
            <v>D</v>
          </cell>
          <cell r="R650" t="str">
            <v>NVO. ING. 01 JULIO  AL 31 AGOSTO 2007.RATIFICACIÓN 01 SEP2007.</v>
          </cell>
          <cell r="S650" t="str">
            <v>COORDINADOR "A" 01/09/2007</v>
          </cell>
          <cell r="T650" t="str">
            <v>MODIFICACIÓN EN NIVELES POR CONGRESO DEL ESTADO 01 ENE 2016 TODA LA PLANTILLA A PARTIR DEL NIVEL 12 HACIA ARRIBA AL 34 NIVEL ANTERIOR 14 NIVEL ACTTUAL 12***CAMBIOS EN CT A PARTIR DEL 01 ENERO 2014 DE 100000025Z A 130000080Z</v>
          </cell>
          <cell r="U650">
            <v>39264</v>
          </cell>
          <cell r="V650" t="e">
            <v>#REF!</v>
          </cell>
          <cell r="W650">
            <v>200713</v>
          </cell>
          <cell r="X650">
            <v>0</v>
          </cell>
          <cell r="Y650" t="str">
            <v xml:space="preserve">116 AÑOS 5 MESES 28 DIAS </v>
          </cell>
          <cell r="Z650">
            <v>0</v>
          </cell>
          <cell r="AA650">
            <v>0</v>
          </cell>
          <cell r="AB650" t="str">
            <v xml:space="preserve"> </v>
          </cell>
          <cell r="AC650">
            <v>0</v>
          </cell>
          <cell r="AD650" t="e">
            <v>#N/A</v>
          </cell>
          <cell r="AE650">
            <v>0</v>
          </cell>
          <cell r="AF650" t="str">
            <v xml:space="preserve">42 AÑOS 7 MESES Y 12 DIAS </v>
          </cell>
          <cell r="AG650" t="str">
            <v xml:space="preserve">CTO. CANTERA #2470 -F </v>
          </cell>
          <cell r="AH650" t="str">
            <v xml:space="preserve">FRACC. CANTERA DE CENTINELA </v>
          </cell>
          <cell r="AI650">
            <v>45130</v>
          </cell>
          <cell r="AJ650" t="str">
            <v xml:space="preserve">ZAPOPAN, JAL. </v>
          </cell>
          <cell r="AK650" t="str">
            <v>3364-4594</v>
          </cell>
          <cell r="AL650" t="str">
            <v>CLOROMICETIN</v>
          </cell>
          <cell r="AM650" t="str">
            <v>7596731090-7</v>
          </cell>
          <cell r="AN650" t="str">
            <v xml:space="preserve"> </v>
          </cell>
          <cell r="AO650" t="str">
            <v>violeta_ponce@yahoo.com</v>
          </cell>
          <cell r="AP650" t="str">
            <v>POOB731116MJCNRR06</v>
          </cell>
          <cell r="AQ650" t="str">
            <v>CASADA</v>
          </cell>
          <cell r="AR650">
            <v>0</v>
          </cell>
          <cell r="AS650">
            <v>0</v>
          </cell>
          <cell r="AT650">
            <v>0</v>
          </cell>
          <cell r="AU650">
            <v>0</v>
          </cell>
          <cell r="AV650">
            <v>0</v>
          </cell>
          <cell r="AW650">
            <v>0</v>
          </cell>
          <cell r="AX650">
            <v>0</v>
          </cell>
          <cell r="AY650" t="str">
            <v xml:space="preserve">CTO. CANTERA #2470 -F  FRACC. CANTERA DE CENTINELA  CP 45130 ZAPOPAN, JAL. </v>
          </cell>
          <cell r="AZ650" t="str">
            <v>16</v>
          </cell>
          <cell r="BA650" t="str">
            <v>BERTHA VIOLETA</v>
          </cell>
          <cell r="BB650" t="str">
            <v>BERTHA VIOLETA PONCE SÁNCHEZ Y ORTEGA</v>
          </cell>
          <cell r="BC650" t="str">
            <v xml:space="preserve">COORDINADOR A                                               </v>
          </cell>
          <cell r="BD650" t="str">
            <v xml:space="preserve">DIR.DE PATRIMONIO ARTÍSTICO E HISTÓRICO                     </v>
          </cell>
          <cell r="BE650" t="str">
            <v xml:space="preserve">TESTOLINI DEZA HUGO ANDRES                                  </v>
          </cell>
          <cell r="BF650" t="str">
            <v>TEDH720313GJ7</v>
          </cell>
          <cell r="BG650" t="str">
            <v>BAJA POR RENUNCIA</v>
          </cell>
        </row>
        <row r="651">
          <cell r="A651">
            <v>8632</v>
          </cell>
          <cell r="B651" t="str">
            <v>MENDEZ MENCHACA JOSE</v>
          </cell>
          <cell r="C651" t="str">
            <v>071301C002830000000007</v>
          </cell>
          <cell r="D651" t="str">
            <v>MEMJ690220JF1</v>
          </cell>
          <cell r="E651">
            <v>12</v>
          </cell>
          <cell r="F651">
            <v>40</v>
          </cell>
          <cell r="G651" t="str">
            <v>C</v>
          </cell>
          <cell r="H651">
            <v>13967</v>
          </cell>
          <cell r="I651">
            <v>1163</v>
          </cell>
          <cell r="J651">
            <v>722</v>
          </cell>
          <cell r="K651">
            <v>0</v>
          </cell>
          <cell r="L651">
            <v>0</v>
          </cell>
          <cell r="M651" t="str">
            <v>COORDINADOR A</v>
          </cell>
          <cell r="N651" t="str">
            <v>DIRECCION DE PATRIMONIO ARTISTICO E HISTORICO</v>
          </cell>
          <cell r="O651" t="str">
            <v>130000075Z</v>
          </cell>
          <cell r="P651" t="str">
            <v xml:space="preserve">SANTANDER, S.A.                                             </v>
          </cell>
          <cell r="Q651" t="str">
            <v>D</v>
          </cell>
          <cell r="R651">
            <v>0</v>
          </cell>
          <cell r="S651" t="str">
            <v>JEFE"A" DE UNIDAD DEPARTAMENTAL 01/01/1996, JEFE"D" DE UNIDAD DEPARTAMENTAL 01/01/1997, COORDINADOR "C" 01/01/1999, COORDINADOR "A" 01/01/2002, COORDINADOR "A" 01/01/2007</v>
          </cell>
          <cell r="T651" t="str">
            <v>MODIFICACIÓN EN NIVELES POR CONGRESO DEL ESTADO 01 ENE 2016 TODA LA PLANTILLA A PARTIR DEL NIVEL 12 HACIA ARRIBA AL 34 ANTERIOR 14 NIVEL ACTTUAL 12***CAMBIOS EN CT A PARTIR DEL 01 ENERO 2014 DE 100000025Z A 130000080Z</v>
          </cell>
          <cell r="U651">
            <v>33970</v>
          </cell>
          <cell r="V651" t="e">
            <v>#REF!</v>
          </cell>
          <cell r="W651">
            <v>199702</v>
          </cell>
          <cell r="X651">
            <v>0</v>
          </cell>
          <cell r="Y651" t="str">
            <v xml:space="preserve">116 AÑOS 5 MESES 28 DIAS </v>
          </cell>
          <cell r="Z651">
            <v>0</v>
          </cell>
          <cell r="AA651">
            <v>0</v>
          </cell>
          <cell r="AB651" t="str">
            <v xml:space="preserve"> </v>
          </cell>
          <cell r="AC651">
            <v>0</v>
          </cell>
          <cell r="AD651" t="e">
            <v>#N/A</v>
          </cell>
          <cell r="AE651">
            <v>0</v>
          </cell>
          <cell r="AF651" t="str">
            <v xml:space="preserve">47 AÑOS 4 MESES Y 8 DIAS </v>
          </cell>
          <cell r="AG651" t="str">
            <v xml:space="preserve">CIRCUITO DE LOS SABINO # 138 </v>
          </cell>
          <cell r="AH651" t="str">
            <v>ALTUES BOSQUES</v>
          </cell>
          <cell r="AI651">
            <v>4565</v>
          </cell>
          <cell r="AJ651" t="str">
            <v xml:space="preserve">TLAJOMULCO DE ZÚÑIGA, JAL. </v>
          </cell>
          <cell r="AK651" t="str">
            <v>3655-2168</v>
          </cell>
          <cell r="AL651" t="str">
            <v>NINGUNA</v>
          </cell>
          <cell r="AM651" t="str">
            <v>7593690372-5</v>
          </cell>
          <cell r="AN651">
            <v>9301009037</v>
          </cell>
          <cell r="AO651">
            <v>0</v>
          </cell>
          <cell r="AP651" t="str">
            <v>MEMJ690220HCMNNS00</v>
          </cell>
          <cell r="AQ651" t="str">
            <v>CASADO</v>
          </cell>
          <cell r="AR651">
            <v>0</v>
          </cell>
          <cell r="AS651">
            <v>0</v>
          </cell>
          <cell r="AT651">
            <v>0</v>
          </cell>
          <cell r="AU651" t="str">
            <v xml:space="preserve">LIC. ARQUITECTURA </v>
          </cell>
          <cell r="AV651">
            <v>0</v>
          </cell>
          <cell r="AW651">
            <v>0</v>
          </cell>
          <cell r="AX651">
            <v>0</v>
          </cell>
          <cell r="AY651" t="str">
            <v xml:space="preserve">CIRCUITO DE LOS SABINO # 138  ALTUES BOSQUES CP 4565 TLAJOMULCO DE ZÚÑIGA, JAL. </v>
          </cell>
          <cell r="AZ651" t="str">
            <v>20</v>
          </cell>
          <cell r="BA651" t="str">
            <v>JOSÉ</v>
          </cell>
          <cell r="BB651" t="str">
            <v>JOSÉ MÉNDEZ MENCHACA</v>
          </cell>
          <cell r="BC651" t="str">
            <v xml:space="preserve">COORDINADOR A                                               </v>
          </cell>
          <cell r="BD651" t="str">
            <v xml:space="preserve">DIR.DE PATRIMONIO ARTÍSTICO E HISTÓRICO                     </v>
          </cell>
          <cell r="BE651">
            <v>0</v>
          </cell>
          <cell r="BF651">
            <v>0</v>
          </cell>
          <cell r="BG651">
            <v>0</v>
          </cell>
        </row>
        <row r="652">
          <cell r="A652">
            <v>3501</v>
          </cell>
          <cell r="B652" t="str">
            <v>URGIEL CONTRERAS MARCO ANTONIO</v>
          </cell>
          <cell r="C652" t="str">
            <v>071301C002830000000008</v>
          </cell>
          <cell r="D652" t="str">
            <v>UICM710214B70</v>
          </cell>
          <cell r="E652">
            <v>12</v>
          </cell>
          <cell r="F652">
            <v>40</v>
          </cell>
          <cell r="G652" t="str">
            <v>C</v>
          </cell>
          <cell r="H652">
            <v>13967</v>
          </cell>
          <cell r="I652">
            <v>1163</v>
          </cell>
          <cell r="J652">
            <v>722</v>
          </cell>
          <cell r="K652">
            <v>0</v>
          </cell>
          <cell r="L652">
            <v>0</v>
          </cell>
          <cell r="M652" t="str">
            <v>COORDINADOR A</v>
          </cell>
          <cell r="N652" t="str">
            <v>DIRECCION DE PATRIMONIO ARTISTICO E HISTORICO</v>
          </cell>
          <cell r="O652" t="str">
            <v>130000075Z</v>
          </cell>
          <cell r="P652" t="str">
            <v xml:space="preserve">SANTANDER, S.A.                                             </v>
          </cell>
          <cell r="Q652" t="str">
            <v>D</v>
          </cell>
          <cell r="R652">
            <v>0</v>
          </cell>
          <cell r="S652" t="str">
            <v>MUSEOGRAFO 16/01/1991, SUPERVISOR "F" 01/01/1993, ARQUITECTO "A" 01/01/1994, ARQUITECTO "A" 01/01/1996, ARQUITECTO 01/01/1997, COORDINADOR "F" 16/06/1997, COORDINADOR "C" 01/01/1999, COORNIDADOR "A" 01/11/2001, COORDINADOR "A" 01/01/2007</v>
          </cell>
          <cell r="T652" t="str">
            <v>MODIFICACIÓN EN NIVELES POR CONGRESO DEL ESTADO 01 ENE 2016 TODA LA PLANTILLA A PARTIR DEL NIVEL 12 HACIA ARRIBA AL 34 ANTERIOR 14 NIVEL ACTTUAL 12***CAMBIOS EN CT A PARTIR DEL 01 ENERO 2014 DE 100000025Z A 130000080Z</v>
          </cell>
          <cell r="U652">
            <v>33254</v>
          </cell>
          <cell r="V652" t="e">
            <v>#REF!</v>
          </cell>
          <cell r="W652">
            <v>199102</v>
          </cell>
          <cell r="X652">
            <v>0</v>
          </cell>
          <cell r="Y652" t="str">
            <v xml:space="preserve">116 AÑOS 5 MESES 28 DIAS </v>
          </cell>
          <cell r="Z652">
            <v>0</v>
          </cell>
          <cell r="AA652">
            <v>0</v>
          </cell>
          <cell r="AB652" t="str">
            <v xml:space="preserve"> </v>
          </cell>
          <cell r="AC652">
            <v>0</v>
          </cell>
          <cell r="AD652" t="e">
            <v>#N/A</v>
          </cell>
          <cell r="AE652">
            <v>0</v>
          </cell>
          <cell r="AF652" t="str">
            <v xml:space="preserve">45 AÑOS 4 MESES Y 14 DIAS </v>
          </cell>
          <cell r="AG652" t="str">
            <v xml:space="preserve">FRANCISCO VILLA No. 770-A. </v>
          </cell>
          <cell r="AH652" t="str">
            <v xml:space="preserve">BLANCO Y CUELLAR </v>
          </cell>
          <cell r="AI652" t="str">
            <v xml:space="preserve">44710. </v>
          </cell>
          <cell r="AJ652" t="str">
            <v>GUADALAJARA, JAL.</v>
          </cell>
          <cell r="AK652" t="str">
            <v>3644-2978</v>
          </cell>
          <cell r="AL652" t="str">
            <v>PENICILINA</v>
          </cell>
          <cell r="AM652" t="str">
            <v>0486704046-3</v>
          </cell>
          <cell r="AN652">
            <v>9105003478</v>
          </cell>
          <cell r="AO652">
            <v>0</v>
          </cell>
          <cell r="AP652" t="str">
            <v>UICM710214HJCRNR08</v>
          </cell>
          <cell r="AQ652" t="str">
            <v>SOLTERO</v>
          </cell>
          <cell r="AR652">
            <v>0</v>
          </cell>
          <cell r="AS652">
            <v>0</v>
          </cell>
          <cell r="AT652">
            <v>0</v>
          </cell>
          <cell r="AU652">
            <v>0</v>
          </cell>
          <cell r="AV652">
            <v>0</v>
          </cell>
          <cell r="AW652">
            <v>0</v>
          </cell>
          <cell r="AX652">
            <v>0</v>
          </cell>
          <cell r="AY652" t="str">
            <v>FRANCISCO VILLA No. 770-A.  BLANCO Y CUELLAR  CP 44710.  GUADALAJARA, JAL.</v>
          </cell>
          <cell r="AZ652" t="str">
            <v>14</v>
          </cell>
          <cell r="BA652" t="str">
            <v>MARCO ANTONIO</v>
          </cell>
          <cell r="BB652" t="str">
            <v>MARCO ANTONIO URGIEL CONTRERAS</v>
          </cell>
          <cell r="BC652" t="str">
            <v xml:space="preserve">COORDINADOR A                                               </v>
          </cell>
          <cell r="BD652" t="str">
            <v xml:space="preserve">DIR.DE PATRIMONIO ARTÍSTICO E HISTÓRICO                     </v>
          </cell>
          <cell r="BE652">
            <v>0</v>
          </cell>
          <cell r="BF652">
            <v>0</v>
          </cell>
          <cell r="BG652">
            <v>0</v>
          </cell>
        </row>
        <row r="653">
          <cell r="A653">
            <v>10855</v>
          </cell>
          <cell r="B653" t="str">
            <v>VENZOR PEREZ GABRIELA</v>
          </cell>
          <cell r="C653" t="str">
            <v>071301C002690000000001</v>
          </cell>
          <cell r="D653" t="str">
            <v>VEPG730720AZ5</v>
          </cell>
          <cell r="E653">
            <v>11</v>
          </cell>
          <cell r="F653">
            <v>40</v>
          </cell>
          <cell r="G653" t="str">
            <v>C</v>
          </cell>
          <cell r="H653">
            <v>13333</v>
          </cell>
          <cell r="I653">
            <v>1093</v>
          </cell>
          <cell r="J653">
            <v>679</v>
          </cell>
          <cell r="K653">
            <v>140</v>
          </cell>
          <cell r="L653">
            <v>0</v>
          </cell>
          <cell r="M653" t="str">
            <v>PERITO A</v>
          </cell>
          <cell r="N653" t="str">
            <v>DIRECCION DE PATRIMONIO ARTISTICO E HISTORICO</v>
          </cell>
          <cell r="O653" t="str">
            <v>130000075Z</v>
          </cell>
          <cell r="P653" t="str">
            <v xml:space="preserve">SANTANDER, S.A.                                             </v>
          </cell>
          <cell r="Q653" t="str">
            <v>D</v>
          </cell>
          <cell r="R653" t="str">
            <v>NUEVO ING. 01 ABRIL AL 30 DE JUNIO 2011.CONT. NOMBRAMIENTO 01 JULIO AL 31 AGOSTO 2011.RATIFICACIÓN DE NOMBRAMIENTO 01 SEPTIEMBRE 2011.</v>
          </cell>
          <cell r="S653" t="str">
            <v>PERITO "A" 01/04/2011</v>
          </cell>
          <cell r="T653" t="str">
            <v>MODIFICACIÓN EN NIVELES POR CONGRESO DEL ESTADO 01 ENE 2016 TODA LA PLANTILLA A PARTIR DEL NIVEL 12 HACIA ARRIBA AL 34 ANTERIOR 13 NIVEL ACTTUAL 11***CAMBIOS EN CT A PARTIR DEL 01 ENERO 2014 DE 100000025Z A 130000080Z</v>
          </cell>
          <cell r="U653">
            <v>40634</v>
          </cell>
          <cell r="V653" t="e">
            <v>#REF!</v>
          </cell>
          <cell r="W653">
            <v>201107</v>
          </cell>
          <cell r="X653">
            <v>0</v>
          </cell>
          <cell r="Y653" t="str">
            <v xml:space="preserve">116 AÑOS 5 MESES 28 DIAS </v>
          </cell>
          <cell r="Z653">
            <v>0</v>
          </cell>
          <cell r="AA653">
            <v>0</v>
          </cell>
          <cell r="AB653" t="str">
            <v xml:space="preserve"> </v>
          </cell>
          <cell r="AC653">
            <v>0</v>
          </cell>
          <cell r="AD653" t="e">
            <v>#N/A</v>
          </cell>
          <cell r="AE653">
            <v>0</v>
          </cell>
          <cell r="AF653" t="str">
            <v xml:space="preserve">42 AÑOS 11 MESES Y 8 DIAS </v>
          </cell>
          <cell r="AG653" t="str">
            <v>PASEO DE LA CAÑADA SUR # 160</v>
          </cell>
          <cell r="AH653" t="str">
            <v>CAÑADAS DE SAN LORENZO</v>
          </cell>
          <cell r="AI653">
            <v>0</v>
          </cell>
          <cell r="AJ653" t="str">
            <v xml:space="preserve">ZAPOPAN, JAL. </v>
          </cell>
          <cell r="AK653" t="str">
            <v>3631-5274</v>
          </cell>
          <cell r="AL653" t="str">
            <v>NINGUNA</v>
          </cell>
          <cell r="AM653" t="str">
            <v>7596732193-8</v>
          </cell>
          <cell r="AN653" t="str">
            <v xml:space="preserve"> </v>
          </cell>
          <cell r="AO653">
            <v>0</v>
          </cell>
          <cell r="AP653" t="str">
            <v>VEPG730720MDFNRB09</v>
          </cell>
          <cell r="AQ653" t="str">
            <v>CASADA</v>
          </cell>
          <cell r="AR653" t="str">
            <v>DISTRTO FEDERAL</v>
          </cell>
          <cell r="AS653" t="str">
            <v>X</v>
          </cell>
          <cell r="AT653">
            <v>0</v>
          </cell>
          <cell r="AU653" t="str">
            <v>MAESTRIA EN ARQUITECTURA CON ESPECIALIDAD EN RESTAURACUIN DE MONUMENTOS</v>
          </cell>
          <cell r="AV653">
            <v>0</v>
          </cell>
          <cell r="AW653">
            <v>0</v>
          </cell>
          <cell r="AX653">
            <v>0</v>
          </cell>
          <cell r="AY653" t="str">
            <v xml:space="preserve">PASEO DE LA CAÑADA SUR # 160 CAÑADAS DE SAN LORENZO CP  ZAPOPAN, JAL. </v>
          </cell>
          <cell r="AZ653" t="str">
            <v>20</v>
          </cell>
          <cell r="BA653" t="str">
            <v>GABRIELA</v>
          </cell>
          <cell r="BB653" t="str">
            <v xml:space="preserve">GABRIELA VENZOR PÉREZ </v>
          </cell>
          <cell r="BC653" t="str">
            <v xml:space="preserve">PÉRITO A                                                    </v>
          </cell>
          <cell r="BD653" t="str">
            <v xml:space="preserve">DIR.DE PATRIMONIO ARTÍSTICO E HISTÓRICO                     </v>
          </cell>
          <cell r="BE653" t="str">
            <v>ARCINIEGA YAÑEZ LUIS FERNANDO</v>
          </cell>
          <cell r="BF653" t="str">
            <v>AIYL5605235Q5</v>
          </cell>
          <cell r="BG653" t="str">
            <v>BAJA POR TERMINO DE NOMBRAMIETO</v>
          </cell>
        </row>
        <row r="654">
          <cell r="A654">
            <v>5355</v>
          </cell>
          <cell r="B654" t="str">
            <v>VAZQUEZ MORALES MARIA ELENA</v>
          </cell>
          <cell r="C654" t="str">
            <v>071301C002690000000002</v>
          </cell>
          <cell r="D654" t="str">
            <v>VAME561111N41</v>
          </cell>
          <cell r="E654">
            <v>11</v>
          </cell>
          <cell r="F654">
            <v>40</v>
          </cell>
          <cell r="G654" t="str">
            <v>C</v>
          </cell>
          <cell r="H654">
            <v>13333</v>
          </cell>
          <cell r="I654">
            <v>1093</v>
          </cell>
          <cell r="J654">
            <v>679</v>
          </cell>
          <cell r="K654">
            <v>140</v>
          </cell>
          <cell r="L654">
            <v>0</v>
          </cell>
          <cell r="M654" t="str">
            <v>PERITO A</v>
          </cell>
          <cell r="N654" t="str">
            <v>DIRECCION DE PATRIMONIO ARTISTICO E HISTORICO</v>
          </cell>
          <cell r="O654" t="str">
            <v>130000075Z</v>
          </cell>
          <cell r="P654" t="str">
            <v xml:space="preserve">SANTANDER, S.A.                                             </v>
          </cell>
          <cell r="Q654" t="str">
            <v>D</v>
          </cell>
          <cell r="R654" t="str">
            <v>HOJA DE SERVICIO 01 MARZO 1985 YO LA TENIA CON 10 MARZO 1985 ***PROMOCIÓN 16 DE OCTUBRE 2007</v>
          </cell>
          <cell r="S654" t="str">
            <v>ANALISTA "A" 01/01/2002, ANALISTA "A" 01/01/2007, PERITO "A" 16/10/2007</v>
          </cell>
          <cell r="T654" t="str">
            <v>MODIFICACIÓN EN NIVELES POR CONGRESO DEL ESTADO 01 ENE 2016 TODA LA PLANTILLA A PARTIR DEL NIVEL 12 HACIA ARRIBA AL 34 ANTERIOR 13 NIVEL ACTTUAL 11***CAMBIOS EN CT A PARTIR DEL 01 ENERO 2014 DE 100000025Z A 130000080Z</v>
          </cell>
          <cell r="U654">
            <v>31107</v>
          </cell>
          <cell r="V654" t="e">
            <v>#REF!</v>
          </cell>
          <cell r="W654">
            <v>199301</v>
          </cell>
          <cell r="X654">
            <v>0</v>
          </cell>
          <cell r="Y654" t="str">
            <v xml:space="preserve">116 AÑOS 5 MESES 28 DIAS </v>
          </cell>
          <cell r="Z654">
            <v>0</v>
          </cell>
          <cell r="AA654">
            <v>0</v>
          </cell>
          <cell r="AB654" t="str">
            <v xml:space="preserve"> </v>
          </cell>
          <cell r="AC654">
            <v>0</v>
          </cell>
          <cell r="AD654" t="e">
            <v>#N/A</v>
          </cell>
          <cell r="AE654">
            <v>0</v>
          </cell>
          <cell r="AF654" t="str">
            <v xml:space="preserve">59 AÑOS 7 MESES Y 17 DIAS </v>
          </cell>
          <cell r="AG654" t="str">
            <v xml:space="preserve">DIEGO RIVERA #424 </v>
          </cell>
          <cell r="AH654" t="str">
            <v xml:space="preserve">COL. COLINAS DE LA NORMAL </v>
          </cell>
          <cell r="AI654">
            <v>44270</v>
          </cell>
          <cell r="AJ654" t="str">
            <v>GUADALAJARA, JAL.</v>
          </cell>
          <cell r="AK654">
            <v>38233161</v>
          </cell>
          <cell r="AL654" t="str">
            <v>NINGUNA</v>
          </cell>
          <cell r="AM654" t="str">
            <v>5480560445-8</v>
          </cell>
          <cell r="AN654">
            <v>8503102413</v>
          </cell>
          <cell r="AO654" t="str">
            <v>menavamor@yahoo.com.mx</v>
          </cell>
          <cell r="AP654" t="str">
            <v>VAME561111MJCZRL06</v>
          </cell>
          <cell r="AQ654" t="str">
            <v>SOLTERA</v>
          </cell>
          <cell r="AR654">
            <v>0</v>
          </cell>
          <cell r="AS654">
            <v>0</v>
          </cell>
          <cell r="AT654">
            <v>0</v>
          </cell>
          <cell r="AU654" t="str">
            <v xml:space="preserve">LICENCIADA EN EDUCACION </v>
          </cell>
          <cell r="AV654">
            <v>0</v>
          </cell>
          <cell r="AW654">
            <v>0</v>
          </cell>
          <cell r="AX654">
            <v>0</v>
          </cell>
          <cell r="AY654" t="str">
            <v>DIEGO RIVERA #424  COL. COLINAS DE LA NORMAL  CP 44270 GUADALAJARA, JAL.</v>
          </cell>
          <cell r="AZ654" t="str">
            <v>11</v>
          </cell>
          <cell r="BA654" t="str">
            <v>MARÍA ELENA</v>
          </cell>
          <cell r="BB654" t="str">
            <v>MARÍA ELENA VÁZQUEZ MORALES</v>
          </cell>
          <cell r="BC654" t="str">
            <v xml:space="preserve">PÉRITO A                                                    </v>
          </cell>
          <cell r="BD654" t="str">
            <v xml:space="preserve">DIR.DE PATRIMONIO ARTÍSTICO E HISTÓRICO                     </v>
          </cell>
          <cell r="BE654" t="str">
            <v>ESPONDA MENDOZA MARIA PRISCA</v>
          </cell>
          <cell r="BF654" t="str">
            <v>EOMP791013NY5</v>
          </cell>
          <cell r="BG654" t="str">
            <v>BAJA POR PROMOCIÓN</v>
          </cell>
        </row>
        <row r="655">
          <cell r="A655">
            <v>7159</v>
          </cell>
          <cell r="B655" t="str">
            <v>SANDOVAL CASTELLANOS FERNANDO</v>
          </cell>
          <cell r="C655" t="str">
            <v>071301C002690000000003</v>
          </cell>
          <cell r="D655" t="str">
            <v>SACF7204272L0</v>
          </cell>
          <cell r="E655">
            <v>11</v>
          </cell>
          <cell r="F655">
            <v>40</v>
          </cell>
          <cell r="G655" t="str">
            <v>C</v>
          </cell>
          <cell r="H655">
            <v>13333</v>
          </cell>
          <cell r="I655">
            <v>1093</v>
          </cell>
          <cell r="J655">
            <v>679</v>
          </cell>
          <cell r="K655">
            <v>140</v>
          </cell>
          <cell r="L655">
            <v>0</v>
          </cell>
          <cell r="M655" t="str">
            <v>PERITO A</v>
          </cell>
          <cell r="N655" t="str">
            <v>DIRECCION DE PATRIMONIO ARTISTICO E HISTORICO</v>
          </cell>
          <cell r="O655" t="str">
            <v>130000075Z</v>
          </cell>
          <cell r="P655" t="str">
            <v xml:space="preserve">SANTANDER, S.A.                                             </v>
          </cell>
          <cell r="Q655" t="str">
            <v>D</v>
          </cell>
          <cell r="R655">
            <v>0</v>
          </cell>
          <cell r="S655" t="str">
            <v>ARQUITECTO "A" 01/01/1996, ARQUITECTO 01/01/1997, PERITO "A" 01/01/2003, PERITO "A" 01/01/2007</v>
          </cell>
          <cell r="T655" t="str">
            <v>MODIFICACIÓN EN NIVELES POR CONGRESO DEL ESTADO 01 ENE 2016 TODA LA PLANTILLA A PARTIR DEL NIVEL 12 HACIA ARRIBA AL 34 ANTERIOR 13 NIVEL ACTTUAL 11***CAMBIOS EN CT A PARTIR DEL 01 ENERO 2014 DE 100000025Z A 130000080Z</v>
          </cell>
          <cell r="U655">
            <v>34029</v>
          </cell>
          <cell r="V655" t="e">
            <v>#REF!</v>
          </cell>
          <cell r="W655">
            <v>199505</v>
          </cell>
          <cell r="X655">
            <v>0</v>
          </cell>
          <cell r="Y655" t="str">
            <v xml:space="preserve">116 AÑOS 5 MESES 28 DIAS </v>
          </cell>
          <cell r="Z655">
            <v>0</v>
          </cell>
          <cell r="AA655">
            <v>0</v>
          </cell>
          <cell r="AB655" t="str">
            <v xml:space="preserve"> </v>
          </cell>
          <cell r="AC655">
            <v>0</v>
          </cell>
          <cell r="AD655" t="e">
            <v>#N/A</v>
          </cell>
          <cell r="AE655">
            <v>0</v>
          </cell>
          <cell r="AF655" t="str">
            <v xml:space="preserve">44 AÑOS 2 MESES Y 1 DIAS </v>
          </cell>
          <cell r="AG655" t="str">
            <v xml:space="preserve">FRANCISCO DE ICAZA No. 1215-B1.  </v>
          </cell>
          <cell r="AH655" t="str">
            <v xml:space="preserve">COL. EL MIRADOR </v>
          </cell>
          <cell r="AI655" t="str">
            <v xml:space="preserve">44370. </v>
          </cell>
          <cell r="AJ655" t="str">
            <v>GUADALAJARA, JAL.</v>
          </cell>
          <cell r="AK655" t="str">
            <v>3587-4072</v>
          </cell>
          <cell r="AL655" t="str">
            <v>NINGUNA</v>
          </cell>
          <cell r="AM655" t="str">
            <v>0492721613-7</v>
          </cell>
          <cell r="AN655">
            <v>9303002378</v>
          </cell>
          <cell r="AO655" t="str">
            <v>fernando.sandoval@jalisco.gob.mx</v>
          </cell>
          <cell r="AP655" t="str">
            <v>SACF720427HSLNSR00</v>
          </cell>
          <cell r="AQ655" t="str">
            <v>DIVORCIADO</v>
          </cell>
          <cell r="AR655">
            <v>0</v>
          </cell>
          <cell r="AS655">
            <v>0</v>
          </cell>
          <cell r="AT655">
            <v>0</v>
          </cell>
          <cell r="AU655">
            <v>0</v>
          </cell>
          <cell r="AV655">
            <v>0</v>
          </cell>
          <cell r="AW655">
            <v>0</v>
          </cell>
          <cell r="AX655">
            <v>0</v>
          </cell>
          <cell r="AY655" t="str">
            <v>FRANCISCO DE ICAZA No. 1215-B1.   COL. EL MIRADOR  CP 44370.  GUADALAJARA, JAL.</v>
          </cell>
          <cell r="AZ655" t="str">
            <v>27</v>
          </cell>
          <cell r="BA655" t="str">
            <v>FERNANDO</v>
          </cell>
          <cell r="BB655" t="str">
            <v>FERNANDO SANDOVAL CASTELLANOS</v>
          </cell>
          <cell r="BC655" t="str">
            <v xml:space="preserve">PÉRITO A                                                    </v>
          </cell>
          <cell r="BD655" t="str">
            <v xml:space="preserve">DIR.DE PATRIMONIO ARTÍSTICO E HISTÓRICO                     </v>
          </cell>
          <cell r="BE655">
            <v>0</v>
          </cell>
          <cell r="BF655">
            <v>0</v>
          </cell>
          <cell r="BG655">
            <v>0</v>
          </cell>
        </row>
        <row r="656">
          <cell r="A656">
            <v>20475</v>
          </cell>
          <cell r="B656" t="str">
            <v>ARENAS DELGADO MARIA PASCUALA</v>
          </cell>
          <cell r="C656" t="str">
            <v>071301C000750000000023</v>
          </cell>
          <cell r="D656" t="str">
            <v>AEDP660517CV2</v>
          </cell>
          <cell r="E656">
            <v>7</v>
          </cell>
          <cell r="F656">
            <v>40</v>
          </cell>
          <cell r="G656" t="str">
            <v>B</v>
          </cell>
          <cell r="H656">
            <v>11006</v>
          </cell>
          <cell r="I656">
            <v>926</v>
          </cell>
          <cell r="J656">
            <v>630</v>
          </cell>
          <cell r="K656">
            <v>0</v>
          </cell>
          <cell r="L656">
            <v>0</v>
          </cell>
          <cell r="M656" t="str">
            <v>ANALISTA A</v>
          </cell>
          <cell r="N656" t="str">
            <v>DIRECCION DE PATRIMONIO ARTISTICO E HISTORICO</v>
          </cell>
          <cell r="O656" t="str">
            <v>130000075Z</v>
          </cell>
          <cell r="P656" t="str">
            <v xml:space="preserve">SANTANDER, S.A.                                             </v>
          </cell>
          <cell r="Q656" t="str">
            <v>C</v>
          </cell>
          <cell r="R656" t="str">
            <v>PRORROGA 15* 01 AL 30 DE ABRIL 2015***PRORROGA 14* 01 AL 31 DE MARZO 2016***PRORROGA 13* 01 AL 29 DE FEB 2016***PRORROGA 12* 01 AL 31 DE ENERO 2016***PRORROGA 11*** 01 AL 31 DE DIC 2015***PRORROGA 10*** 01 AL 30 DE NOV 2015***PRORROGA 9*** 01 AL 31 DE OCT 2015***PRORROGA 8*** 01 AL 31 DE AGOSTO 2015***PRORROGA 7*** 01 AL 31 DE JULIO 2015***PRORROGA 6* 01 DE ABRIL AL 30 DE JUNIO 2015***PRORROGA 5* 01 ENERO AL 31 MARZO 2015***PRORROGA 4* 01 DE JULIO AL 31 DE DICIEMBRE 2014***PRORROGA 3*01 FEBRERO AL 30 DE JUNIO 2014***PRORROGA 2* 01 DE NOVIEMBRE 2013 AL 31 DE ENERO 2014***PRORROGA 1* DE NOM 01 AGOSTO AL 31 OCTUBRE 2013***NUEVO INGRESO 01 MAYO AL 31 DE JULIO 2013</v>
          </cell>
          <cell r="S656" t="str">
            <v>***NUEVO INGRESO 01 ABRIL AL 30 DE JUNIO 2013 ESTE NO SE ELABORO</v>
          </cell>
          <cell r="T656" t="str">
            <v>ERA LA PLAZA TECNICO A DE MANZANO PEREZ PELAEZ PERO LA TOMARON PARA VOLVER A CREAR ESTA***CAMBIOS EN CT A PARTIR DEL 01 ENERO 2014 DE 100000025Z A 130000080Z</v>
          </cell>
          <cell r="U656">
            <v>41395</v>
          </cell>
          <cell r="V656" t="e">
            <v>#REF!</v>
          </cell>
          <cell r="W656">
            <v>201309</v>
          </cell>
          <cell r="X656">
            <v>0</v>
          </cell>
          <cell r="Y656" t="str">
            <v xml:space="preserve">116 AÑOS 5 MESES 28 DIAS </v>
          </cell>
          <cell r="Z656">
            <v>0</v>
          </cell>
          <cell r="AA656">
            <v>0</v>
          </cell>
          <cell r="AB656" t="str">
            <v xml:space="preserve"> </v>
          </cell>
          <cell r="AC656">
            <v>0</v>
          </cell>
          <cell r="AD656" t="str">
            <v>SECRETARIA PARTICULAR DEL DESPACHO DEL GOBERNADOR</v>
          </cell>
          <cell r="AE656">
            <v>42430</v>
          </cell>
          <cell r="AF656" t="str">
            <v xml:space="preserve">50 AÑOS 1 MESES Y 11 DIAS </v>
          </cell>
          <cell r="AG656" t="str">
            <v>HACIENDA DE LA HERRADURA NO. 3420</v>
          </cell>
          <cell r="AH656" t="str">
            <v xml:space="preserve">COL. SAN JOSÉ RÍO VERDE </v>
          </cell>
          <cell r="AI656" t="str">
            <v>44720</v>
          </cell>
          <cell r="AJ656" t="str">
            <v xml:space="preserve">GUADALAJARA, JAL. </v>
          </cell>
          <cell r="AK656" t="str">
            <v>331230-7656</v>
          </cell>
          <cell r="AL656">
            <v>0</v>
          </cell>
          <cell r="AM656" t="str">
            <v>5484666732-4</v>
          </cell>
          <cell r="AN656" t="str">
            <v xml:space="preserve"> </v>
          </cell>
          <cell r="AO656">
            <v>0</v>
          </cell>
          <cell r="AP656" t="str">
            <v>AEDP660517MJCRLS02</v>
          </cell>
          <cell r="AQ656" t="str">
            <v>CASADA</v>
          </cell>
          <cell r="AR656" t="str">
            <v>JALISCO</v>
          </cell>
          <cell r="AS656" t="str">
            <v>X</v>
          </cell>
          <cell r="AT656">
            <v>0</v>
          </cell>
          <cell r="AU656">
            <v>0</v>
          </cell>
          <cell r="AV656">
            <v>0</v>
          </cell>
          <cell r="AW656" t="str">
            <v>X</v>
          </cell>
          <cell r="AX656">
            <v>0</v>
          </cell>
          <cell r="AY656" t="str">
            <v xml:space="preserve">HACIENDA DE LA HERRADURA NO. 3420 COL. SAN JOSÉ RÍO VERDE  CP 44720 GUADALAJARA, JAL. </v>
          </cell>
          <cell r="AZ656" t="str">
            <v>17</v>
          </cell>
          <cell r="BA656" t="str">
            <v>MARÍA PASCUALA</v>
          </cell>
          <cell r="BB656" t="str">
            <v>MARÍA PASCUALA ARENAS DELGADO</v>
          </cell>
          <cell r="BC656" t="str">
            <v>ANALISTA A</v>
          </cell>
          <cell r="BD656" t="str">
            <v xml:space="preserve">DIR. DE PATRIMONIO ARTÍSTICO E HISTÓRICO                     </v>
          </cell>
          <cell r="BE656" t="str">
            <v xml:space="preserve">MANZANO PEREZ PELAEZ GUSTAVO                                </v>
          </cell>
          <cell r="BF656" t="str">
            <v>MAPG821112711</v>
          </cell>
          <cell r="BG656" t="str">
            <v>BAJA POR RENUNCIA</v>
          </cell>
        </row>
        <row r="657">
          <cell r="A657">
            <v>5207</v>
          </cell>
          <cell r="B657" t="str">
            <v>MARTINEZ LOPEZ MARIA OLIVIA</v>
          </cell>
          <cell r="C657" t="str">
            <v>071301C001050000000003</v>
          </cell>
          <cell r="D657" t="str">
            <v>MALO470315BJ7</v>
          </cell>
          <cell r="E657">
            <v>7</v>
          </cell>
          <cell r="F657">
            <v>40</v>
          </cell>
          <cell r="G657" t="str">
            <v>B</v>
          </cell>
          <cell r="H657">
            <v>11006</v>
          </cell>
          <cell r="I657">
            <v>926</v>
          </cell>
          <cell r="J657">
            <v>630</v>
          </cell>
          <cell r="K657">
            <v>0</v>
          </cell>
          <cell r="L657">
            <v>0</v>
          </cell>
          <cell r="M657" t="str">
            <v>SECRETARIA DE DIRECCION DE AREA</v>
          </cell>
          <cell r="N657" t="str">
            <v>DIRECCION DE PATRIMONIO ARTISTICO E HISTORICO</v>
          </cell>
          <cell r="O657" t="str">
            <v>130000075Z</v>
          </cell>
          <cell r="P657" t="str">
            <v xml:space="preserve">SANTANDER, S.A.                                             </v>
          </cell>
          <cell r="Q657" t="str">
            <v>D</v>
          </cell>
          <cell r="R657" t="str">
            <v>CORRECCIÓN EN NOMBRE Y R.F.C. MA. POR MARIA COMPLETO</v>
          </cell>
          <cell r="S657" t="str">
            <v>SECRETARIA "A" 01/01/1993, SECRETARIA "B" 01/01/1996, SECRETARIA "G" 01/01/1997, SECRETARIA DE DIRECCION DE AREA 01/09/1998, SECRETARIA DE DIRECCION DE AREA 01/01/1999, SECRETARIA DE DIRECCION DE AREA 01/01/2007</v>
          </cell>
          <cell r="T657" t="str">
            <v>CAMBIOS EN CT A PARTIR DEL 01 ENERO 2014 DE 100000025Z A 130000080Z</v>
          </cell>
          <cell r="U657">
            <v>33909</v>
          </cell>
          <cell r="V657" t="e">
            <v>#REF!</v>
          </cell>
          <cell r="W657">
            <v>199221</v>
          </cell>
          <cell r="X657">
            <v>0</v>
          </cell>
          <cell r="Y657" t="str">
            <v xml:space="preserve">116 AÑOS 5 MESES 28 DIAS </v>
          </cell>
          <cell r="Z657">
            <v>0</v>
          </cell>
          <cell r="AA657" t="str">
            <v>NVA. SOL. 16 FEBRERO 2015 CON EFEC. 2DA. QNA. ABRIL 2015***</v>
          </cell>
          <cell r="AB657" t="str">
            <v>NE</v>
          </cell>
          <cell r="AC657">
            <v>0</v>
          </cell>
          <cell r="AD657" t="e">
            <v>#N/A</v>
          </cell>
          <cell r="AE657">
            <v>0</v>
          </cell>
          <cell r="AF657" t="str">
            <v xml:space="preserve">69 AÑOS 3 MESES Y 13 DIAS </v>
          </cell>
          <cell r="AG657" t="str">
            <v xml:space="preserve">ARCO IRIS No. 1303. </v>
          </cell>
          <cell r="AH657" t="str">
            <v xml:space="preserve">ARCOS DE ZAPOPAN </v>
          </cell>
          <cell r="AI657" t="str">
            <v xml:space="preserve">45130. </v>
          </cell>
          <cell r="AJ657" t="str">
            <v>GUADALAJARA, JAL.</v>
          </cell>
          <cell r="AK657" t="str">
            <v>3165-6092, 3834-1417</v>
          </cell>
          <cell r="AL657" t="str">
            <v>NINGUNA</v>
          </cell>
          <cell r="AM657" t="str">
            <v>0465470849-6</v>
          </cell>
          <cell r="AN657">
            <v>9211002720</v>
          </cell>
          <cell r="AO657" t="str">
            <v>mariaolivia.martinez@jalisco.gob.mx</v>
          </cell>
          <cell r="AP657" t="str">
            <v>MALO470315MJCRPL00</v>
          </cell>
          <cell r="AQ657" t="str">
            <v>CASADA</v>
          </cell>
          <cell r="AR657">
            <v>0</v>
          </cell>
          <cell r="AS657">
            <v>0</v>
          </cell>
          <cell r="AT657">
            <v>0</v>
          </cell>
          <cell r="AU657">
            <v>0</v>
          </cell>
          <cell r="AV657">
            <v>0</v>
          </cell>
          <cell r="AW657">
            <v>0</v>
          </cell>
          <cell r="AX657">
            <v>0</v>
          </cell>
          <cell r="AY657" t="str">
            <v>ARCO IRIS No. 1303.  ARCOS DE ZAPOPAN  CP 45130.  GUADALAJARA, JAL.</v>
          </cell>
          <cell r="AZ657" t="str">
            <v>15</v>
          </cell>
          <cell r="BA657" t="str">
            <v>MARÍA OLIVIA</v>
          </cell>
          <cell r="BB657" t="str">
            <v>MARÍA OLIVIA MARTÍNEZ LÓPEZ</v>
          </cell>
          <cell r="BC657" t="str">
            <v xml:space="preserve">SECRETARIA DE DIRECCIÓN DE ÁREA                             </v>
          </cell>
          <cell r="BD657" t="str">
            <v xml:space="preserve">DIR.DE PATRIMONIO ARTÍSTICO E HISTÓRICO                     </v>
          </cell>
          <cell r="BE657">
            <v>0</v>
          </cell>
          <cell r="BF657">
            <v>0</v>
          </cell>
          <cell r="BG657">
            <v>0</v>
          </cell>
        </row>
        <row r="658">
          <cell r="A658">
            <v>12168</v>
          </cell>
          <cell r="B658" t="str">
            <v>RODRIGUEZ MURILLO JOAO ARMANDO</v>
          </cell>
          <cell r="C658" t="str">
            <v>071301C005350000000001</v>
          </cell>
          <cell r="D658" t="str">
            <v>ROMJ741203L10</v>
          </cell>
          <cell r="E658">
            <v>18</v>
          </cell>
          <cell r="F658">
            <v>40</v>
          </cell>
          <cell r="G658" t="str">
            <v>C</v>
          </cell>
          <cell r="H658">
            <v>27627</v>
          </cell>
          <cell r="I658">
            <v>1664</v>
          </cell>
          <cell r="J658">
            <v>1119</v>
          </cell>
          <cell r="K658">
            <v>0</v>
          </cell>
          <cell r="L658">
            <v>0</v>
          </cell>
          <cell r="M658" t="str">
            <v>DIRECTOR DE AREA DE MUSEOS Y EXPOSICIONES</v>
          </cell>
          <cell r="N658" t="str">
            <v>DIRECCION DE MUSEOS Y EXPOSICIONES</v>
          </cell>
          <cell r="O658" t="str">
            <v>130000080Z</v>
          </cell>
          <cell r="P658" t="str">
            <v xml:space="preserve">SANTANDER, S.A.                                             </v>
          </cell>
          <cell r="Q658" t="str">
            <v>C</v>
          </cell>
          <cell r="R658" t="str">
            <v>PRORROGA 02***01 AL 31 DIC 2015***PRORROGA 01***01 AL 30 NOV 2015***NUEVO INGRESO 01  AL 31 DE OCTUBRE DEL 2015</v>
          </cell>
          <cell r="S658">
            <v>0</v>
          </cell>
          <cell r="T658" t="str">
            <v>MODIFICACIÓN EN NIVELES POR CONGRESO DEL ESTADO 01 ENE 2016 TODA LA PLANTILLA A PARTIR DEL NIVEL 12 HACIA ARRIBA AL 34***CAMBIO DE ADSCRIPCIÓN A PARTIR DEL 01 ENERO 2014 DE DIRECCION DE MUSEOS Y EXPOSICIONES A DIRECCION DE MUSEOS Y EXPOSICIONES                           Y CAMBIOS EN CT A PARTIR DEL 01 ENERO 2014 Y CAMBIOS EN CT A PARTIR DEL 01 ENERO 2014 DE 100004036Z A 130000085Z</v>
          </cell>
          <cell r="U658">
            <v>42293</v>
          </cell>
          <cell r="V658" t="e">
            <v>#REF!</v>
          </cell>
          <cell r="W658">
            <v>201520</v>
          </cell>
          <cell r="X658">
            <v>0</v>
          </cell>
          <cell r="Y658" t="str">
            <v xml:space="preserve">116 AÑOS 5 MESES 28 DIAS </v>
          </cell>
          <cell r="Z658">
            <v>0</v>
          </cell>
          <cell r="AA658">
            <v>0</v>
          </cell>
          <cell r="AB658" t="str">
            <v xml:space="preserve"> </v>
          </cell>
          <cell r="AC658">
            <v>0</v>
          </cell>
          <cell r="AD658" t="e">
            <v>#N/A</v>
          </cell>
          <cell r="AE658">
            <v>0</v>
          </cell>
          <cell r="AF658" t="str">
            <v xml:space="preserve">41 AÑOS 6 MESES Y 25 DIAS </v>
          </cell>
          <cell r="AG658" t="str">
            <v>GABRIEL CASTAÑOS NO. 93</v>
          </cell>
          <cell r="AH658" t="str">
            <v>COL. ARCOS VALLARTA</v>
          </cell>
          <cell r="AI658">
            <v>44120</v>
          </cell>
          <cell r="AJ658" t="str">
            <v>GUADALAJARA, JAL.</v>
          </cell>
          <cell r="AK658" t="str">
            <v>CEL. 333201-3726</v>
          </cell>
          <cell r="AL658" t="str">
            <v>NINGUNA</v>
          </cell>
          <cell r="AM658" t="str">
            <v>0404740405-0</v>
          </cell>
          <cell r="AN658" t="str">
            <v xml:space="preserve"> </v>
          </cell>
          <cell r="AO658" t="str">
            <v>joao.rodriguez.arte@gmail.com</v>
          </cell>
          <cell r="AP658" t="str">
            <v>ROMJ741203HSRDRX07</v>
          </cell>
          <cell r="AQ658" t="str">
            <v>CASADO</v>
          </cell>
          <cell r="AR658" t="str">
            <v>EMPALME, SONORA</v>
          </cell>
          <cell r="AS658" t="str">
            <v>X</v>
          </cell>
          <cell r="AT658">
            <v>0</v>
          </cell>
          <cell r="AU658">
            <v>0</v>
          </cell>
          <cell r="AV658">
            <v>0</v>
          </cell>
          <cell r="AW658">
            <v>0</v>
          </cell>
          <cell r="AX658">
            <v>0</v>
          </cell>
          <cell r="AY658" t="str">
            <v>GABRIEL CASTAÑOS NO. 93 COL. ARCOS VALLARTA CP 44120 GUADALAJARA, JAL.</v>
          </cell>
          <cell r="AZ658" t="str">
            <v>03</v>
          </cell>
          <cell r="BA658" t="str">
            <v>JOAO ARMANDO</v>
          </cell>
          <cell r="BB658" t="str">
            <v>JOAO ARMANDO RODRIGUEZ MURILLO</v>
          </cell>
          <cell r="BC658" t="str">
            <v xml:space="preserve">DIRECTOR DE ÁREA DE MUSEOS Y EXPOSICIONES                   </v>
          </cell>
          <cell r="BD658" t="str">
            <v xml:space="preserve">DIRECCIÓN DE MUSEOS Y EXPOSICIONES                          </v>
          </cell>
          <cell r="BE658" t="str">
            <v>CHAVEZ BRANDON SUSANA</v>
          </cell>
          <cell r="BF658" t="str">
            <v>CABS7502212F6</v>
          </cell>
          <cell r="BG658" t="str">
            <v>BAJA POR TERMINO DE NOMBRAMIENTO</v>
          </cell>
        </row>
        <row r="659">
          <cell r="A659">
            <v>9730</v>
          </cell>
          <cell r="B659" t="str">
            <v>GARCIA RODRIGUEZ JUAN FRANCISCO</v>
          </cell>
          <cell r="C659" t="str">
            <v>071301T001860000000003</v>
          </cell>
          <cell r="D659" t="str">
            <v>GARJ770405FF3</v>
          </cell>
          <cell r="E659">
            <v>10</v>
          </cell>
          <cell r="F659">
            <v>30</v>
          </cell>
          <cell r="G659" t="str">
            <v>B</v>
          </cell>
          <cell r="H659">
            <v>9454</v>
          </cell>
          <cell r="I659">
            <v>784</v>
          </cell>
          <cell r="J659">
            <v>499</v>
          </cell>
          <cell r="K659">
            <v>0</v>
          </cell>
          <cell r="L659">
            <v>0</v>
          </cell>
          <cell r="M659" t="str">
            <v>MUSEOGRAFO</v>
          </cell>
          <cell r="N659" t="str">
            <v>DIRECCION DE MUSEOS Y EXPOSICIONES</v>
          </cell>
          <cell r="O659" t="str">
            <v>130000080Z</v>
          </cell>
          <cell r="P659" t="str">
            <v xml:space="preserve">SANTANDER, S.A.                                             </v>
          </cell>
          <cell r="Q659" t="str">
            <v>D</v>
          </cell>
          <cell r="R659" t="str">
            <v>CAMBIO DE ADSCRIPCIÓN DE ARTES VISUALES AL MUSEO Y EXPOSICIONES A PARTIR DEL 01 ENERO 2013.</v>
          </cell>
          <cell r="S659" t="str">
            <v xml:space="preserve">MUSEOGRAFO 01/01/1999, MUSEOGRAFO 01/01/2003, MUSEOGRAFO 01/01/2007, </v>
          </cell>
          <cell r="T659" t="str">
            <v>CAMBIO DE ADSCRIPCIÓN A PARTIR DEL 01 ENERO 2014 DE DIRECCION DE MUSEOS Y EXPOSICIONES A DIRECCION DE MUSEOS Y EXPOSICIONES                           Y CAMBIOS EN CT A PARTIR DEL 01 ENERO 2014 Y CAMBIOS EN CT A PARTIR DEL 01 ENERO 2014 DE 100004036Z A 130000085Z</v>
          </cell>
          <cell r="U659">
            <v>35916</v>
          </cell>
          <cell r="V659" t="e">
            <v>#REF!</v>
          </cell>
          <cell r="W659">
            <v>199809</v>
          </cell>
          <cell r="X659">
            <v>0</v>
          </cell>
          <cell r="Y659" t="str">
            <v xml:space="preserve">116 AÑOS 5 MESES 28 DIAS </v>
          </cell>
          <cell r="Z659">
            <v>0</v>
          </cell>
          <cell r="AA659">
            <v>0</v>
          </cell>
          <cell r="AB659" t="str">
            <v>NE</v>
          </cell>
          <cell r="AC659">
            <v>0</v>
          </cell>
          <cell r="AD659" t="e">
            <v>#N/A</v>
          </cell>
          <cell r="AE659">
            <v>0</v>
          </cell>
          <cell r="AF659" t="str">
            <v xml:space="preserve">39 AÑOS 2 MESES Y 23 DIAS </v>
          </cell>
          <cell r="AG659" t="str">
            <v xml:space="preserve">DELICIAS NO. 99 </v>
          </cell>
          <cell r="AH659" t="str">
            <v xml:space="preserve">LAS JUNTAS  </v>
          </cell>
          <cell r="AI659">
            <v>45590</v>
          </cell>
          <cell r="AJ659" t="str">
            <v xml:space="preserve">GUADALAJARA, JAL. </v>
          </cell>
          <cell r="AK659" t="str">
            <v>3670-6031</v>
          </cell>
          <cell r="AL659" t="str">
            <v>NINGUNA</v>
          </cell>
          <cell r="AM659" t="str">
            <v>0493771102-8</v>
          </cell>
          <cell r="AN659">
            <v>9805009599</v>
          </cell>
          <cell r="AO659">
            <v>0</v>
          </cell>
          <cell r="AP659" t="str">
            <v>GARJ770405HJCRDN09</v>
          </cell>
          <cell r="AQ659" t="str">
            <v>CASADO</v>
          </cell>
          <cell r="AR659">
            <v>0</v>
          </cell>
          <cell r="AS659">
            <v>0</v>
          </cell>
          <cell r="AT659">
            <v>0</v>
          </cell>
          <cell r="AU659">
            <v>0</v>
          </cell>
          <cell r="AV659">
            <v>0</v>
          </cell>
          <cell r="AW659">
            <v>0</v>
          </cell>
          <cell r="AX659">
            <v>0</v>
          </cell>
          <cell r="AY659" t="str">
            <v xml:space="preserve">DELICIAS NO. 99  LAS JUNTAS   CP 45590 GUADALAJARA, JAL. </v>
          </cell>
          <cell r="AZ659" t="str">
            <v>05</v>
          </cell>
          <cell r="BA659" t="str">
            <v>JUAN FRANCISCO</v>
          </cell>
          <cell r="BB659" t="str">
            <v>JUAN FRANCISCO GARCÍA RODRÍGUEZ</v>
          </cell>
          <cell r="BC659" t="str">
            <v xml:space="preserve">MUSEOGRAFO                                                  </v>
          </cell>
          <cell r="BD659" t="str">
            <v xml:space="preserve">DIRECCIÓN DE MUSEOS Y EXPOSICIONES                          </v>
          </cell>
          <cell r="BE659">
            <v>0</v>
          </cell>
          <cell r="BF659">
            <v>0</v>
          </cell>
          <cell r="BG659">
            <v>0</v>
          </cell>
        </row>
        <row r="660">
          <cell r="A660">
            <v>4413</v>
          </cell>
          <cell r="B660" t="str">
            <v>VACANTE GARCIA SANCHEZ MARIA DE LOS ANGELES</v>
          </cell>
          <cell r="C660" t="str">
            <v>071301C000790000000001</v>
          </cell>
          <cell r="D660" t="str">
            <v>GASA721126IT3</v>
          </cell>
          <cell r="E660">
            <v>7</v>
          </cell>
          <cell r="F660">
            <v>40</v>
          </cell>
          <cell r="G660" t="str">
            <v>B</v>
          </cell>
          <cell r="H660">
            <v>11006</v>
          </cell>
          <cell r="I660">
            <v>926</v>
          </cell>
          <cell r="J660">
            <v>630</v>
          </cell>
          <cell r="K660">
            <v>0</v>
          </cell>
          <cell r="L660">
            <v>0</v>
          </cell>
          <cell r="M660" t="str">
            <v>ASISTENTE A</v>
          </cell>
          <cell r="N660" t="str">
            <v>DIRECCION DE MUSEOS Y EXPOSICIONES</v>
          </cell>
          <cell r="O660" t="str">
            <v>130000080Z</v>
          </cell>
          <cell r="P660" t="str">
            <v xml:space="preserve">SANTANDER, S.A.                                             </v>
          </cell>
          <cell r="Q660" t="str">
            <v>D</v>
          </cell>
          <cell r="R660" t="str">
            <v>BAJA POR RENUNCIA 01 DE FEBRERO DEL 2016***REANUDACIÓN DE LABORES EL 01 DE DICIEMBRE DEL 2015***LICENCIA SIN GOCE DE SUELDO A PARTIR DEL 01 DE OCTUBRE AL 30 DE NOV 2015***CAMBIO DE ADSCRIPCIÓN DE MUSEOS Y EXPOSICIONES A LA DIR. DE INVESTIGACIONES A PARTIR DEL 01 NOVIEMBRE 2013 CAMBIO DE ADSCRIPCIÍN DE INVESTIGACIÓNES A MUSEOS Y EXPOSICIONES A PATIR DEL 01 ENERO 2013.</v>
          </cell>
          <cell r="S660" t="str">
            <v>AUXILIAR ADMINISTRATIVO 01/01/2002, ASISTENTE "A" 16/05/2002, ASISTENTE "A" 01/01/2003, ASISTENTE "A" 01/01/2007</v>
          </cell>
          <cell r="T660" t="str">
            <v>CAMBIO DE ADSCRIPCIÓN A PARTIR DEL 01 ENERO 2014 DE DIRECCION DE MUSEOS Y EXPOSICIONES A DIRECCION DE MUSEOS Y EXPOSICIONES                           Y CAMBIOS EN CT A PARTIR DEL 01 ENERO 2014 Y CAMBIOS EN CT A PARTIR DEL 01 ENERO 2014 DE 100004036Z A 130000085Z</v>
          </cell>
          <cell r="U660">
            <v>33509</v>
          </cell>
          <cell r="V660" t="e">
            <v>#REF!</v>
          </cell>
          <cell r="W660">
            <v>199201</v>
          </cell>
          <cell r="X660">
            <v>0</v>
          </cell>
          <cell r="Y660" t="str">
            <v xml:space="preserve">116 AÑOS 5 MESES 28 DIAS </v>
          </cell>
          <cell r="Z660">
            <v>0</v>
          </cell>
          <cell r="AA660">
            <v>0</v>
          </cell>
          <cell r="AB660" t="str">
            <v>NE</v>
          </cell>
          <cell r="AC660" t="str">
            <v>130000020Z</v>
          </cell>
          <cell r="AD660" t="str">
            <v>CONSEJO ESTATAL DE LA CULTURA Y LAS ARTES</v>
          </cell>
          <cell r="AE660">
            <v>42186</v>
          </cell>
          <cell r="AF660" t="str">
            <v xml:space="preserve">43 AÑOS 7 MESES Y 2 DIAS </v>
          </cell>
          <cell r="AG660" t="str">
            <v xml:space="preserve">SAN LUIS #1 </v>
          </cell>
          <cell r="AH660" t="str">
            <v>COL. CONSTANCIO HERNÁNDEZ</v>
          </cell>
          <cell r="AI660">
            <v>45405</v>
          </cell>
          <cell r="AJ660" t="str">
            <v xml:space="preserve">TONALÁ, JAL. </v>
          </cell>
          <cell r="AK660" t="str">
            <v>3683-9928</v>
          </cell>
          <cell r="AL660" t="str">
            <v>NINGUNA</v>
          </cell>
          <cell r="AM660" t="str">
            <v>0491720445-7</v>
          </cell>
          <cell r="AN660">
            <v>9109014813</v>
          </cell>
          <cell r="AO660" t="str">
            <v>mariadelosangeles.garcia@jalisco.gob.mx</v>
          </cell>
          <cell r="AP660" t="str">
            <v>GASA721126MJCRNN05</v>
          </cell>
          <cell r="AQ660" t="str">
            <v>DIVORCIADA</v>
          </cell>
          <cell r="AR660">
            <v>0</v>
          </cell>
          <cell r="AS660">
            <v>0</v>
          </cell>
          <cell r="AT660">
            <v>0</v>
          </cell>
          <cell r="AU660">
            <v>0</v>
          </cell>
          <cell r="AV660">
            <v>0</v>
          </cell>
          <cell r="AW660">
            <v>0</v>
          </cell>
          <cell r="AX660">
            <v>0</v>
          </cell>
          <cell r="AY660" t="str">
            <v xml:space="preserve">SAN LUIS #1  COL. CONSTANCIO HERNÁNDEZ CP 45405 TONALÁ, JAL. </v>
          </cell>
          <cell r="AZ660" t="str">
            <v>26</v>
          </cell>
          <cell r="BA660" t="str">
            <v>MARÍA DE LOS ÁNGELES</v>
          </cell>
          <cell r="BB660" t="str">
            <v>MARÍA DE LOS ÁNGELES GARCÍA SÁNCHEZ</v>
          </cell>
          <cell r="BC660" t="str">
            <v xml:space="preserve">ASISTENTE A                                                 </v>
          </cell>
          <cell r="BD660" t="str">
            <v xml:space="preserve">DIRECCIÓN DE MUSEOS Y EXPOSICIONES                          </v>
          </cell>
          <cell r="BE660" t="str">
            <v>GARCIA SANCHEZ MARIA DE LOS ANGELES</v>
          </cell>
          <cell r="BF660" t="str">
            <v>GASA721126IT3</v>
          </cell>
          <cell r="BG660" t="str">
            <v>BAJA POR RENUNCIA</v>
          </cell>
        </row>
        <row r="661">
          <cell r="A661">
            <v>11301</v>
          </cell>
          <cell r="B661" t="str">
            <v>MARTINEZ MARTINEZ BRENDA</v>
          </cell>
          <cell r="C661" t="str">
            <v>071301T000500000000003</v>
          </cell>
          <cell r="D661" t="str">
            <v>MAMB720708PS9</v>
          </cell>
          <cell r="E661">
            <v>6</v>
          </cell>
          <cell r="F661">
            <v>30</v>
          </cell>
          <cell r="G661" t="str">
            <v>B</v>
          </cell>
          <cell r="H661">
            <v>7881</v>
          </cell>
          <cell r="I661">
            <v>687</v>
          </cell>
          <cell r="J661">
            <v>462</v>
          </cell>
          <cell r="K661">
            <v>0</v>
          </cell>
          <cell r="L661">
            <v>0</v>
          </cell>
          <cell r="M661" t="str">
            <v>ANALISTA B</v>
          </cell>
          <cell r="N661" t="str">
            <v>DIRECCION DE MUSEOS Y EXPOSICIONES</v>
          </cell>
          <cell r="O661" t="str">
            <v>130000080Z</v>
          </cell>
          <cell r="P661" t="str">
            <v xml:space="preserve">BBVA BANCOMER, S.A.                                         </v>
          </cell>
          <cell r="Q661" t="str">
            <v>D</v>
          </cell>
          <cell r="R661" t="str">
            <v>CAMBIO EL CT DE LA DIRECCIÓN DE 100000014 A 100004036Z A PARTIR DEL 01 ENERO 2013.</v>
          </cell>
          <cell r="S661" t="str">
            <v>CAJERO 01/11/2000, ANALISTA "B" 01/01/2002, ANALISTA "B" 01/01/2003, ANALISTA "B" 01/01/2007</v>
          </cell>
          <cell r="T661" t="str">
            <v>CAMBIO DE ADSCRIPCIÓN A PARTIR DEL 01 ENERO 2014 DE DIRECCION DE MUSEOS Y EXPOSICIONES A DIRECCION DE MUSEOS Y EXPOSICIONES                           Y CAMBIOS EN CT A PARTIR DEL 01 ENERO 2014 Y CAMBIOS EN CT A PARTIR DEL 01 ENERO 2014 DE 100004036Z A 130000085Z</v>
          </cell>
          <cell r="U661">
            <v>36739</v>
          </cell>
          <cell r="V661" t="e">
            <v>#REF!</v>
          </cell>
          <cell r="W661">
            <v>200015</v>
          </cell>
          <cell r="X661">
            <v>0</v>
          </cell>
          <cell r="Y661" t="str">
            <v xml:space="preserve">116 AÑOS 5 MESES 28 DIAS </v>
          </cell>
          <cell r="Z661">
            <v>0</v>
          </cell>
          <cell r="AA661" t="str">
            <v>CAMBIO AL NUEVO SINDICATO N7 SOL 03 MARZO 2014 CON EFECTOS 16 DE JULIO 2014***</v>
          </cell>
          <cell r="AB661" t="str">
            <v>N7</v>
          </cell>
          <cell r="AC661" t="str">
            <v>130000110Z</v>
          </cell>
          <cell r="AD661" t="str">
            <v>DIRECCION DE RECURSOS MATERIALES</v>
          </cell>
          <cell r="AE661">
            <v>42370</v>
          </cell>
          <cell r="AF661" t="str">
            <v xml:space="preserve">43 AÑOS 11 MESES Y 20 DIAS </v>
          </cell>
          <cell r="AG661" t="str">
            <v xml:space="preserve">NARANJOS #3225 A-4 </v>
          </cell>
          <cell r="AH661" t="str">
            <v xml:space="preserve">COL. SAN RAFAEL </v>
          </cell>
          <cell r="AI661">
            <v>44810</v>
          </cell>
          <cell r="AJ661" t="str">
            <v xml:space="preserve">GUADALAJARA, JAL. </v>
          </cell>
          <cell r="AK661" t="str">
            <v>331309-6370</v>
          </cell>
          <cell r="AL661" t="str">
            <v>NINGUNA</v>
          </cell>
          <cell r="AM661" t="str">
            <v>5393724790-5</v>
          </cell>
          <cell r="AN661">
            <v>2000080131</v>
          </cell>
          <cell r="AO661">
            <v>0</v>
          </cell>
          <cell r="AP661" t="str">
            <v>MAMB720708MJCRRR07</v>
          </cell>
          <cell r="AQ661" t="str">
            <v>SOLTERA</v>
          </cell>
          <cell r="AR661">
            <v>0</v>
          </cell>
          <cell r="AS661">
            <v>0</v>
          </cell>
          <cell r="AT661">
            <v>0</v>
          </cell>
          <cell r="AU661">
            <v>0</v>
          </cell>
          <cell r="AV661">
            <v>0</v>
          </cell>
          <cell r="AW661">
            <v>0</v>
          </cell>
          <cell r="AX661">
            <v>0</v>
          </cell>
          <cell r="AY661" t="str">
            <v xml:space="preserve">NARANJOS #3225 A-4  COL. SAN RAFAEL  CP 44810 GUADALAJARA, JAL. </v>
          </cell>
          <cell r="AZ661" t="str">
            <v>08</v>
          </cell>
          <cell r="BA661" t="str">
            <v>BRENDA</v>
          </cell>
          <cell r="BB661" t="str">
            <v xml:space="preserve">BRENDA MARTÍNEZ MARTÍNEZ                      </v>
          </cell>
          <cell r="BC661" t="str">
            <v xml:space="preserve">ANALISTA  B                                                 </v>
          </cell>
          <cell r="BD661" t="str">
            <v xml:space="preserve">DIRECCIÓN DE MUSEOS Y EXPOSICIONES                          </v>
          </cell>
          <cell r="BE661">
            <v>0</v>
          </cell>
          <cell r="BF661">
            <v>0</v>
          </cell>
          <cell r="BG661">
            <v>0</v>
          </cell>
        </row>
        <row r="662">
          <cell r="A662">
            <v>15678</v>
          </cell>
          <cell r="B662" t="str">
            <v>BRISEÑO ROMAN JOSE MARTIN</v>
          </cell>
          <cell r="C662" t="str">
            <v>071301C000460000000005</v>
          </cell>
          <cell r="D662" t="str">
            <v>BIRM600105A8A</v>
          </cell>
          <cell r="E662">
            <v>5</v>
          </cell>
          <cell r="F662">
            <v>40</v>
          </cell>
          <cell r="G662" t="str">
            <v>B</v>
          </cell>
          <cell r="H662">
            <v>9947</v>
          </cell>
          <cell r="I662">
            <v>815</v>
          </cell>
          <cell r="J662">
            <v>496</v>
          </cell>
          <cell r="K662">
            <v>0</v>
          </cell>
          <cell r="L662">
            <v>0</v>
          </cell>
          <cell r="M662" t="str">
            <v>TECNICO A</v>
          </cell>
          <cell r="N662" t="str">
            <v>DIRECCION DE MUSEOS Y EXPOSICIONES</v>
          </cell>
          <cell r="O662" t="str">
            <v>130000080Z</v>
          </cell>
          <cell r="P662" t="str">
            <v xml:space="preserve">SANTANDER, S.A.                                             </v>
          </cell>
          <cell r="Q662" t="str">
            <v>D</v>
          </cell>
          <cell r="R662" t="str">
            <v>CORRECCIÓN R.F.C APLICADO 10 DE MARZO 2015 CORRECTO BIRM600105A8A INCORRECTO BIRM6001055D4 CAMBIO DE HORARIO DE 30 A 40 HRS Y CAMBIO DE ADSCRIPCIÓN DE LA DIRECCIÓN DE RECURSOS FINANCIEROS A MUSEOS Y EXPOSICIONES A PARTIR DEL 01 NOVIEMBRE 2012.</v>
          </cell>
          <cell r="S662" t="str">
            <v>TECNICO "A" 01/01/2007</v>
          </cell>
          <cell r="T662" t="str">
            <v>CAMBIO DE ADSCRIPCIÓN A PARTIR DEL 01 ENERO 2014 DE DIRECCION DE MUSEOS Y EXPOSICIONES A DIRECCION DE MUSEOS Y EXPOSICIONES                           Y CAMBIOS EN CT A PARTIR DEL 01 ENERO 2014 Y CAMBIOS EN CT A PARTIR DEL 01 ENERO 2014 DE 100004036Z A 130000085Z</v>
          </cell>
          <cell r="U662">
            <v>38246</v>
          </cell>
          <cell r="V662" t="e">
            <v>#REF!</v>
          </cell>
          <cell r="W662">
            <v>200418</v>
          </cell>
          <cell r="X662">
            <v>0</v>
          </cell>
          <cell r="Y662" t="str">
            <v xml:space="preserve">116 AÑOS 5 MESES 28 DIAS </v>
          </cell>
          <cell r="Z662">
            <v>0</v>
          </cell>
          <cell r="AA662">
            <v>0</v>
          </cell>
          <cell r="AB662" t="str">
            <v>NV</v>
          </cell>
          <cell r="AC662">
            <v>0</v>
          </cell>
          <cell r="AD662" t="str">
            <v>SINDICATO DEMOCRATICO</v>
          </cell>
          <cell r="AE662">
            <v>42370</v>
          </cell>
          <cell r="AF662" t="str">
            <v xml:space="preserve">56 AÑOS 5 MESES Y 23 DIAS </v>
          </cell>
          <cell r="AG662" t="str">
            <v>AND GRUA #1853</v>
          </cell>
          <cell r="AH662" t="str">
            <v xml:space="preserve">ALAMO INDUSTRIAL </v>
          </cell>
          <cell r="AI662">
            <v>44490</v>
          </cell>
          <cell r="AJ662" t="str">
            <v>GUADALAJARA, JAL.</v>
          </cell>
          <cell r="AK662" t="str">
            <v>3666-2276</v>
          </cell>
          <cell r="AL662" t="str">
            <v>NINGUNA</v>
          </cell>
          <cell r="AM662" t="str">
            <v>5480604828-3</v>
          </cell>
          <cell r="AN662" t="str">
            <v xml:space="preserve">                  </v>
          </cell>
          <cell r="AO662">
            <v>0</v>
          </cell>
          <cell r="AP662" t="str">
            <v>BIRM600105HJCRMR05</v>
          </cell>
          <cell r="AQ662" t="str">
            <v>SOLTERO</v>
          </cell>
          <cell r="AR662">
            <v>0</v>
          </cell>
          <cell r="AS662">
            <v>0</v>
          </cell>
          <cell r="AT662">
            <v>0</v>
          </cell>
          <cell r="AU662" t="str">
            <v>LICENCIATURA EN INFORMATICA ADMINISTRATIVA</v>
          </cell>
          <cell r="AV662" t="str">
            <v>X</v>
          </cell>
          <cell r="AW662">
            <v>0</v>
          </cell>
          <cell r="AX662">
            <v>0</v>
          </cell>
          <cell r="AY662" t="str">
            <v>AND GRUA #1853 ALAMO INDUSTRIAL  CP 44490 GUADALAJARA, JAL.</v>
          </cell>
          <cell r="AZ662" t="str">
            <v>05</v>
          </cell>
          <cell r="BA662" t="str">
            <v>JOSÉ MARTÍN</v>
          </cell>
          <cell r="BB662" t="str">
            <v>JOSÉ MARTÍN BRISEÑO ROMÁN</v>
          </cell>
          <cell r="BC662" t="str">
            <v xml:space="preserve">TÉCNICO  A                                                  </v>
          </cell>
          <cell r="BD662" t="str">
            <v xml:space="preserve">DIRECCIÓN DE MUSEOS Y EXPOSICIONES                          </v>
          </cell>
          <cell r="BE662">
            <v>0</v>
          </cell>
          <cell r="BF662">
            <v>0</v>
          </cell>
          <cell r="BG662">
            <v>0</v>
          </cell>
        </row>
        <row r="663">
          <cell r="A663">
            <v>21154</v>
          </cell>
          <cell r="B663" t="str">
            <v>SANDOVAL RIOS JUAN ANTONIO</v>
          </cell>
          <cell r="C663" t="str">
            <v>071301T000050000000156</v>
          </cell>
          <cell r="D663" t="str">
            <v>SARJ7409183P1</v>
          </cell>
          <cell r="E663">
            <v>4</v>
          </cell>
          <cell r="F663">
            <v>30</v>
          </cell>
          <cell r="G663" t="str">
            <v>B</v>
          </cell>
          <cell r="H663">
            <v>7342</v>
          </cell>
          <cell r="I663">
            <v>601</v>
          </cell>
          <cell r="J663">
            <v>361</v>
          </cell>
          <cell r="K663">
            <v>0</v>
          </cell>
          <cell r="L663">
            <v>0</v>
          </cell>
          <cell r="M663" t="str">
            <v>TECNICO BIBLIOTECARIO</v>
          </cell>
          <cell r="N663" t="str">
            <v>DIRECCION DE MUSEOS Y EXPOSICIONES</v>
          </cell>
          <cell r="O663" t="str">
            <v>130000080Z</v>
          </cell>
          <cell r="P663" t="str">
            <v xml:space="preserve">SANTANDER, S.A.                                             </v>
          </cell>
          <cell r="Q663" t="str">
            <v>D</v>
          </cell>
          <cell r="R663" t="str">
            <v>CAMBIO DE CT DE TRABAJO DE LA DIRECCIÓN DE 100000014Z A 100004036Z A PARTIR DEL 01 ENERO 2013. NUEVO ING. POR ESCALAFÓN 16 DE MAYO AFL 15 DE AGOSTO 2012.RATIFICACIÓN DE NOMBRAMIENTO 16 AGOSTO 2012.</v>
          </cell>
          <cell r="S663" t="str">
            <v>TECNICO BIBLIOTECARIO 16/05/2012 AL 15/08/2012.</v>
          </cell>
          <cell r="T663" t="str">
            <v>CAMBIO DE ADSCRIPCIÓN A PARTIR DEL 01 ENERO 2014 DE DIRECCION DE MUSEOS Y EXPOSICIONES A DIRECCION DE MUSEOS Y EXPOSICIONES                           Y CAMBIOS EN CT A PARTIR DEL 01 ENERO 2014 Y CAMBIOS EN CT A PARTIR DEL 01 ENERO 2014 DE 100004036Z A 130000085Z</v>
          </cell>
          <cell r="U663">
            <v>41045</v>
          </cell>
          <cell r="V663" t="e">
            <v>#REF!</v>
          </cell>
          <cell r="W663">
            <v>201210</v>
          </cell>
          <cell r="X663">
            <v>0</v>
          </cell>
          <cell r="Y663" t="str">
            <v xml:space="preserve">116 AÑOS 5 MESES 28 DIAS </v>
          </cell>
          <cell r="Z663">
            <v>0</v>
          </cell>
          <cell r="AA663" t="str">
            <v>NVA SOL. NE  12 AGO  2013 CON EFECTOS 2DA. QNA. SEP 2013.</v>
          </cell>
          <cell r="AB663" t="str">
            <v>NE</v>
          </cell>
          <cell r="AC663">
            <v>0</v>
          </cell>
          <cell r="AD663" t="e">
            <v>#N/A</v>
          </cell>
          <cell r="AE663">
            <v>0</v>
          </cell>
          <cell r="AF663" t="str">
            <v xml:space="preserve">41 AÑOS 9 MESES Y 10 DIAS </v>
          </cell>
          <cell r="AG663" t="str">
            <v>FELIXROUGIER #3720 1C-2</v>
          </cell>
          <cell r="AH663" t="str">
            <v xml:space="preserve">LOMA BONITA </v>
          </cell>
          <cell r="AI663">
            <v>0</v>
          </cell>
          <cell r="AJ663" t="str">
            <v xml:space="preserve">ZAPOPAN, JAL. </v>
          </cell>
          <cell r="AK663" t="str">
            <v>3631-4861</v>
          </cell>
          <cell r="AL663" t="str">
            <v>NINGUNA</v>
          </cell>
          <cell r="AM663" t="str">
            <v>2397731588-8</v>
          </cell>
          <cell r="AN663" t="str">
            <v xml:space="preserve"> </v>
          </cell>
          <cell r="AO663">
            <v>0</v>
          </cell>
          <cell r="AP663" t="str">
            <v>SARJ740918HSLNSN09</v>
          </cell>
          <cell r="AQ663" t="str">
            <v>SOLTERO</v>
          </cell>
          <cell r="AR663" t="str">
            <v>SINALOA</v>
          </cell>
          <cell r="AS663" t="str">
            <v>X</v>
          </cell>
          <cell r="AT663">
            <v>0</v>
          </cell>
          <cell r="AU663" t="str">
            <v xml:space="preserve">CONTADOR PÚBLICO </v>
          </cell>
          <cell r="AV663" t="str">
            <v>X</v>
          </cell>
          <cell r="AW663">
            <v>0</v>
          </cell>
          <cell r="AX663">
            <v>0</v>
          </cell>
          <cell r="AY663" t="str">
            <v xml:space="preserve">FELIXROUGIER #3720 1C-2 LOMA BONITA  CP 0 ZAPOPAN, JAL. </v>
          </cell>
          <cell r="AZ663" t="str">
            <v>18</v>
          </cell>
          <cell r="BA663" t="str">
            <v>JUÁN ANTONIO</v>
          </cell>
          <cell r="BB663" t="str">
            <v xml:space="preserve">JUÁN ANTONIO SANDOVAL RÍOS </v>
          </cell>
          <cell r="BC663" t="str">
            <v xml:space="preserve">TÉCNICO BIBLIOTECARIO                                       </v>
          </cell>
          <cell r="BD663" t="str">
            <v xml:space="preserve">DIRECCIÓN DE MUSEOS Y EXPOSICIONES                          </v>
          </cell>
          <cell r="BE663" t="str">
            <v xml:space="preserve">VALLEJO SANCHEZ JORGE JESUS                                 </v>
          </cell>
          <cell r="BF663" t="str">
            <v>VASJ831217MY2</v>
          </cell>
          <cell r="BG663" t="str">
            <v xml:space="preserve">BAJA POR PROMOCIÓN </v>
          </cell>
        </row>
        <row r="664">
          <cell r="A664">
            <v>20467</v>
          </cell>
          <cell r="B664" t="str">
            <v>ABUNDIS AGUAYO ERIKA ELIZABETH</v>
          </cell>
          <cell r="C664" t="str">
            <v>071301T000210000000040</v>
          </cell>
          <cell r="D664" t="str">
            <v>AUAE8311212C8</v>
          </cell>
          <cell r="E664">
            <v>4</v>
          </cell>
          <cell r="F664">
            <v>30</v>
          </cell>
          <cell r="G664" t="str">
            <v>B</v>
          </cell>
          <cell r="H664">
            <v>7342</v>
          </cell>
          <cell r="I664">
            <v>601</v>
          </cell>
          <cell r="J664">
            <v>361</v>
          </cell>
          <cell r="K664">
            <v>0</v>
          </cell>
          <cell r="L664">
            <v>0</v>
          </cell>
          <cell r="M664" t="str">
            <v>AUXILIAR ADMINISTRATIVO</v>
          </cell>
          <cell r="N664" t="str">
            <v>DIRECCION DE MUSEOS Y EXPOSICIONES</v>
          </cell>
          <cell r="O664" t="str">
            <v>130000080Z</v>
          </cell>
          <cell r="P664" t="str">
            <v xml:space="preserve">SANTANDER, S.A.                                             </v>
          </cell>
          <cell r="Q664" t="str">
            <v>D</v>
          </cell>
          <cell r="R664" t="str">
            <v>cambio de CT de 100000014Z a 100004036Z CAMBIA TODA LA DIR.01/01/2013. NVO. ING. 16 JUNIO AL 15 SEPTIEMBRE 2008.RATIFICACIÓN 16 DE SEP 2008.</v>
          </cell>
          <cell r="S664" t="str">
            <v>AUXILIAR ADMINISTRATIVO 16/09/2008</v>
          </cell>
          <cell r="T664" t="str">
            <v>CAMBIO DE ADSCRIPCIÓN A PARTIR DEL 01 ENERO 2014 DE DIRECCION DE MUSEOS Y EXPOSICIONES A DIRECCION DE MUSEOS Y EXPOSICIONES                           Y CAMBIOS EN CT A PARTIR DEL 01 ENERO 2014 Y CAMBIOS EN CT A PARTIR DEL 01 ENERO 2014 DE 100004036Z A 130000085Z</v>
          </cell>
          <cell r="U664">
            <v>39615</v>
          </cell>
          <cell r="V664" t="e">
            <v>#REF!</v>
          </cell>
          <cell r="W664">
            <v>200812</v>
          </cell>
          <cell r="X664">
            <v>0</v>
          </cell>
          <cell r="Y664" t="str">
            <v xml:space="preserve">116 AÑOS 5 MESES 28 DIAS </v>
          </cell>
          <cell r="Z664">
            <v>0</v>
          </cell>
          <cell r="AA664" t="str">
            <v>CAMBIO DE NE A N7 25 DE MAYO 2016***NVA. SOL NE 30 OCT 08 APLICADO EL 21 NOV 2008</v>
          </cell>
          <cell r="AB664" t="str">
            <v>N7</v>
          </cell>
          <cell r="AC664">
            <v>0</v>
          </cell>
          <cell r="AD664" t="e">
            <v>#N/A</v>
          </cell>
          <cell r="AE664">
            <v>0</v>
          </cell>
          <cell r="AF664" t="str">
            <v xml:space="preserve">32 AÑOS 7 MESES Y 7 DIAS </v>
          </cell>
          <cell r="AG664" t="str">
            <v xml:space="preserve">VOLCÁN SAJAMA #4901 INT.E-41 </v>
          </cell>
          <cell r="AH664" t="str">
            <v xml:space="preserve">COL. PANORAMICA HUENTITÁN </v>
          </cell>
          <cell r="AI664">
            <v>44250</v>
          </cell>
          <cell r="AJ664" t="str">
            <v xml:space="preserve">GUADALAJARA, JAL. </v>
          </cell>
          <cell r="AK664">
            <v>3313538305</v>
          </cell>
          <cell r="AL664" t="str">
            <v>NINGUNA</v>
          </cell>
          <cell r="AM664" t="str">
            <v>0402833513-3</v>
          </cell>
          <cell r="AN664">
            <v>2008070339</v>
          </cell>
          <cell r="AO664" t="str">
            <v>erika.abundis@jalisco.gob.mx</v>
          </cell>
          <cell r="AP664" t="str">
            <v>AUAE831121MJCBGR06</v>
          </cell>
          <cell r="AQ664" t="str">
            <v>CASADA</v>
          </cell>
          <cell r="AR664">
            <v>0</v>
          </cell>
          <cell r="AS664">
            <v>0</v>
          </cell>
          <cell r="AT664">
            <v>0</v>
          </cell>
          <cell r="AU664">
            <v>0</v>
          </cell>
          <cell r="AV664">
            <v>0</v>
          </cell>
          <cell r="AW664">
            <v>0</v>
          </cell>
          <cell r="AX664">
            <v>0</v>
          </cell>
          <cell r="AY664" t="str">
            <v xml:space="preserve">VOLCÁN SAJAMA #4901 INT.E-41  COL. PANORAMICA HUENTITÁN  CP 44250 GUADALAJARA, JAL. </v>
          </cell>
          <cell r="AZ664" t="str">
            <v>21</v>
          </cell>
          <cell r="BA664" t="str">
            <v>ERIKA ELIZABETH</v>
          </cell>
          <cell r="BB664" t="str">
            <v>ERIKA ELIZABETH ABUNDIS AGUAYO</v>
          </cell>
          <cell r="BC664" t="str">
            <v xml:space="preserve">AUXILIAR ADMINISTRATIVO                                     </v>
          </cell>
          <cell r="BD664" t="str">
            <v xml:space="preserve">DIRECCIÓN DE MUSEOS Y EXPOSICIONES                          </v>
          </cell>
          <cell r="BE664" t="str">
            <v xml:space="preserve">GARCIA TORRES MA SOLEDAD                                    </v>
          </cell>
          <cell r="BF664" t="str">
            <v>GATS340330DBA</v>
          </cell>
          <cell r="BG664" t="str">
            <v>BAJA POR JUBILACIÓN</v>
          </cell>
        </row>
        <row r="665">
          <cell r="A665">
            <v>13324</v>
          </cell>
          <cell r="B665" t="str">
            <v>GARCIA BRISEÑO SILVIA PATRICIA</v>
          </cell>
          <cell r="C665" t="str">
            <v>071301T000320000000003</v>
          </cell>
          <cell r="D665" t="str">
            <v>GABS650415LZ6</v>
          </cell>
          <cell r="E665">
            <v>4</v>
          </cell>
          <cell r="F665">
            <v>30</v>
          </cell>
          <cell r="G665" t="str">
            <v>B</v>
          </cell>
          <cell r="H665">
            <v>7342</v>
          </cell>
          <cell r="I665">
            <v>601</v>
          </cell>
          <cell r="J665">
            <v>361</v>
          </cell>
          <cell r="K665">
            <v>0</v>
          </cell>
          <cell r="L665">
            <v>0</v>
          </cell>
          <cell r="M665" t="str">
            <v>SECRETARIA AUXILIAR</v>
          </cell>
          <cell r="N665" t="str">
            <v>DIRECCION DE MUSEOS Y EXPOSICIONES</v>
          </cell>
          <cell r="O665" t="str">
            <v>130000080Z</v>
          </cell>
          <cell r="P665" t="str">
            <v xml:space="preserve">SANTANDER, S.A.                                             </v>
          </cell>
          <cell r="Q665" t="str">
            <v>D</v>
          </cell>
          <cell r="R665" t="str">
            <v>CAMBIO DE ADSCRIPCIÓN DE COMUNICACIÓN SOCIAL A MUSEOS Y EXPOSICIONES A PARTIR DEL 01 NOVIEMBRE 2012.</v>
          </cell>
          <cell r="S665" t="str">
            <v>SECRETARIA AUXILIAR 01/08/2002</v>
          </cell>
          <cell r="T665" t="str">
            <v>CAMBIO DE ADSCRIPCIÓN A PARTIR DEL 01 ENERO 2014 DE DIRECCION DE MUSEOS Y EXPOSICIONES A DIRECCION DE MUSEOS Y EXPOSICIONES                           Y CAMBIOS EN CT A PARTIR DEL 01 ENERO 2014 Y CAMBIOS EN CT A PARTIR DEL 01 ENERO 2014 DE 100004036Z A 130000085Z</v>
          </cell>
          <cell r="U665">
            <v>37377</v>
          </cell>
          <cell r="V665" t="e">
            <v>#REF!</v>
          </cell>
          <cell r="W665">
            <v>200209</v>
          </cell>
          <cell r="X665">
            <v>0</v>
          </cell>
          <cell r="Y665" t="str">
            <v xml:space="preserve">116 AÑOS 5 MESES 28 DIAS </v>
          </cell>
          <cell r="Z665">
            <v>0</v>
          </cell>
          <cell r="AA665">
            <v>0</v>
          </cell>
          <cell r="AB665" t="str">
            <v>NE</v>
          </cell>
          <cell r="AC665">
            <v>0</v>
          </cell>
          <cell r="AD665" t="e">
            <v>#N/A</v>
          </cell>
          <cell r="AE665">
            <v>0</v>
          </cell>
          <cell r="AF665" t="str">
            <v xml:space="preserve">51 AÑOS 2 MESES Y 13 DIAS </v>
          </cell>
          <cell r="AG665" t="str">
            <v xml:space="preserve">RICARDO JONES #886 </v>
          </cell>
          <cell r="AH665" t="str">
            <v xml:space="preserve">COL. EL BARRO </v>
          </cell>
          <cell r="AI665">
            <v>0</v>
          </cell>
          <cell r="AJ665" t="str">
            <v xml:space="preserve">GUADALAJARA, JAL. </v>
          </cell>
          <cell r="AK665" t="str">
            <v>3334-3020 CEL 331301-0238</v>
          </cell>
          <cell r="AL665" t="str">
            <v xml:space="preserve">A LAS ABEJAS </v>
          </cell>
          <cell r="AM665" t="str">
            <v>5481652212-9</v>
          </cell>
          <cell r="AN665" t="str">
            <v xml:space="preserve">                  </v>
          </cell>
          <cell r="AO665" t="str">
            <v>patricia.culturajalisco@gmail.com</v>
          </cell>
          <cell r="AP665" t="str">
            <v>GABS650415MJCRRL07</v>
          </cell>
          <cell r="AQ665" t="str">
            <v>CASADA</v>
          </cell>
          <cell r="AR665">
            <v>0</v>
          </cell>
          <cell r="AS665" t="str">
            <v>X</v>
          </cell>
          <cell r="AT665">
            <v>0</v>
          </cell>
          <cell r="AU665">
            <v>0</v>
          </cell>
          <cell r="AV665">
            <v>0</v>
          </cell>
          <cell r="AW665">
            <v>0</v>
          </cell>
          <cell r="AX665">
            <v>0</v>
          </cell>
          <cell r="AY665" t="str">
            <v xml:space="preserve">RICARDO JONES #886  COL. EL BARRO  CP 0 GUADALAJARA, JAL. </v>
          </cell>
          <cell r="AZ665" t="str">
            <v>15</v>
          </cell>
          <cell r="BA665" t="str">
            <v>SILVIA PATRICIA</v>
          </cell>
          <cell r="BB665" t="str">
            <v>SILVIA PATRICIA GARCÍA BRISEÑO</v>
          </cell>
          <cell r="BC665" t="str">
            <v xml:space="preserve">SECRETARIA AUXILIAR                                         </v>
          </cell>
          <cell r="BD665" t="str">
            <v xml:space="preserve">DIRECCIÓN DE MUSEOS Y EXPOSICIONES                          </v>
          </cell>
          <cell r="BE665">
            <v>0</v>
          </cell>
          <cell r="BF665">
            <v>0</v>
          </cell>
          <cell r="BG665">
            <v>0</v>
          </cell>
        </row>
        <row r="666">
          <cell r="A666">
            <v>12051</v>
          </cell>
          <cell r="B666" t="str">
            <v>BONILLA ARROYO IGNACIO</v>
          </cell>
          <cell r="C666" t="str">
            <v>071301C004010000000001</v>
          </cell>
          <cell r="D666" t="str">
            <v>BOAI490106AJ7</v>
          </cell>
          <cell r="E666">
            <v>18</v>
          </cell>
          <cell r="F666">
            <v>40</v>
          </cell>
          <cell r="G666" t="str">
            <v>C</v>
          </cell>
          <cell r="H666">
            <v>27627</v>
          </cell>
          <cell r="I666">
            <v>1664</v>
          </cell>
          <cell r="J666">
            <v>1119</v>
          </cell>
          <cell r="K666">
            <v>0</v>
          </cell>
          <cell r="L666">
            <v>0</v>
          </cell>
          <cell r="M666" t="str">
            <v>DIRECTOR DE AREA DE CULTURAS POPULARES</v>
          </cell>
          <cell r="N666" t="str">
            <v>DIRECCION DE CULTURAS POPULARES</v>
          </cell>
          <cell r="O666" t="str">
            <v>130000085Z</v>
          </cell>
          <cell r="P666" t="str">
            <v xml:space="preserve">SANTANDER, S.A.                                             </v>
          </cell>
          <cell r="Q666" t="str">
            <v>D</v>
          </cell>
          <cell r="R666" t="str">
            <v>PRORROGA 17* 01 AL 30 DE ABRIL 2015***PRORROGA 16* 01 AL 31 DE MARZO 2016***PRORROGA 15* 01 AL 29 DE FEB 2016***PRORROGA 14* 01 AL 31 DE ENERO 2016***PRORROGA 13* 01 AL 31 DE DIC 2015***PRORROGA 12* 01 AL 30 DE NOV 2015***PRORROGA 11* 01 AL 31 DE OCT 2015***PRORROGA 10*** 01 AL 30 DE SEPT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2013.PRORROGA 1 DEL 01 JUNIO AL 31 AGOSTO 2013. REINGRESO 01 MARZO AL 31 MAYO 2013. BAJA POR RENUNCIA 28 FEBRERO 2013.CAMBIO DE CT LA DIRECCIÓN DE CULTURAS POPULARES A PARTIR DEL 01 ENERO 2013. a partir 01 ene 2010 de nivel 16 a 20 todos los directores pasan a ser niveles 20*tenia un exedente de 2,785.48 en 01 ene 2010 desaparece y se nivela a 20</v>
          </cell>
          <cell r="S666" t="str">
            <v>COORDINADOR "B" 16/07/2001, DIRECTOR DE AREA DE CULTURAS POPULARES 01/01/2007</v>
          </cell>
          <cell r="T666" t="str">
            <v>CAMBIOS EN CT A PARTIR DEL 01 ENERO 2014 DE 100000036Z A 130000090Z</v>
          </cell>
          <cell r="U666">
            <v>36951</v>
          </cell>
          <cell r="V666" t="e">
            <v>#REF!</v>
          </cell>
          <cell r="W666">
            <v>200105</v>
          </cell>
          <cell r="X666">
            <v>0</v>
          </cell>
          <cell r="Y666" t="str">
            <v xml:space="preserve">116 AÑOS 5 MESES 28 DIAS </v>
          </cell>
          <cell r="Z666">
            <v>0</v>
          </cell>
          <cell r="AA666">
            <v>0</v>
          </cell>
          <cell r="AB666" t="str">
            <v xml:space="preserve"> </v>
          </cell>
          <cell r="AC666">
            <v>0</v>
          </cell>
          <cell r="AD666" t="e">
            <v>#N/A</v>
          </cell>
          <cell r="AE666">
            <v>0</v>
          </cell>
          <cell r="AF666" t="str">
            <v xml:space="preserve">67 AÑOS 5 MESES Y 22 DIAS </v>
          </cell>
          <cell r="AG666" t="str">
            <v xml:space="preserve">TCHAIKOVSKY #292 </v>
          </cell>
          <cell r="AH666" t="str">
            <v xml:space="preserve">COL. RESIDENCIAL DEL PARQUE </v>
          </cell>
          <cell r="AI666">
            <v>45030</v>
          </cell>
          <cell r="AJ666" t="str">
            <v xml:space="preserve">ZAPOPAN, JAL. </v>
          </cell>
          <cell r="AK666" t="str">
            <v>044333874-1053</v>
          </cell>
          <cell r="AL666" t="str">
            <v>NINGUNA</v>
          </cell>
          <cell r="AM666" t="str">
            <v>0484490262-9</v>
          </cell>
          <cell r="AN666">
            <v>8005033184</v>
          </cell>
          <cell r="AO666" t="str">
            <v>ignacio.bonilla@jalisco.gob.mx</v>
          </cell>
          <cell r="AP666" t="str">
            <v>BOAI490106HJCNRG03</v>
          </cell>
          <cell r="AQ666" t="str">
            <v>CASADO</v>
          </cell>
          <cell r="AR666" t="str">
            <v>MEZQUITIC JALISCOM</v>
          </cell>
          <cell r="AS666" t="str">
            <v>X</v>
          </cell>
          <cell r="AT666">
            <v>0</v>
          </cell>
          <cell r="AU666" t="str">
            <v>LIC. EN ADMINISTRACIÓN DE EMPRESAS</v>
          </cell>
          <cell r="AV666" t="str">
            <v>X</v>
          </cell>
          <cell r="AW666">
            <v>0</v>
          </cell>
          <cell r="AX666">
            <v>0</v>
          </cell>
          <cell r="AY666" t="str">
            <v xml:space="preserve">TCHAIKOVSKY #292  COL. RESIDENCIAL DEL PARQUE  CP 45030 ZAPOPAN, JAL. </v>
          </cell>
          <cell r="AZ666" t="str">
            <v>06</v>
          </cell>
          <cell r="BA666" t="str">
            <v>IGNACIO</v>
          </cell>
          <cell r="BB666" t="str">
            <v>IGNACIO BONILLA ARROYO</v>
          </cell>
          <cell r="BC666" t="str">
            <v xml:space="preserve">DIRECTOR DE ÁREA DE CULTURAS POPULARES                      </v>
          </cell>
          <cell r="BD666" t="str">
            <v xml:space="preserve">DIRECCIÓN DE CULTURAS  POPULARES                            </v>
          </cell>
          <cell r="BE666" t="str">
            <v xml:space="preserve">BONILLA ARROYO IGNACIO                                      </v>
          </cell>
          <cell r="BF666" t="str">
            <v>BOAI490106AJ7</v>
          </cell>
          <cell r="BG666" t="str">
            <v xml:space="preserve">BAJA POR RENUNCIA </v>
          </cell>
        </row>
        <row r="667">
          <cell r="A667">
            <v>18640</v>
          </cell>
          <cell r="B667" t="str">
            <v>GALINDO RIZO FRANCISCO</v>
          </cell>
          <cell r="C667" t="str">
            <v>071301C002400000000014</v>
          </cell>
          <cell r="D667" t="str">
            <v>GARF8008099S7</v>
          </cell>
          <cell r="E667">
            <v>11</v>
          </cell>
          <cell r="F667">
            <v>40</v>
          </cell>
          <cell r="G667" t="str">
            <v>C</v>
          </cell>
          <cell r="H667">
            <v>13333</v>
          </cell>
          <cell r="I667">
            <v>1093</v>
          </cell>
          <cell r="J667">
            <v>679</v>
          </cell>
          <cell r="K667">
            <v>81</v>
          </cell>
          <cell r="L667">
            <v>0</v>
          </cell>
          <cell r="M667" t="str">
            <v>COORDINADOR C</v>
          </cell>
          <cell r="N667" t="str">
            <v>DIRECCION DE MUSEOS Y EXPOSICIONES</v>
          </cell>
          <cell r="O667" t="str">
            <v>130000080Z</v>
          </cell>
          <cell r="P667" t="str">
            <v xml:space="preserve">SANTANDER, S.A.                                             </v>
          </cell>
          <cell r="Q667" t="str">
            <v>D</v>
          </cell>
          <cell r="R667" t="str">
            <v>PRORROGA 2*** 01 AL 31 DE DIC 2015***PRORROGA 1*** 01 AL 30 DE NOV 2015***PROMOCIÓN 01 COTUBRE DEL 2015***CAMBIA LA CARGA HORRIOA DE 40 HRS A 30 HRS A PARTIR DEL 01 DE SEP 2014***CAMBIO DE LA DIRECCION DE MUSEOS Y EXPOSICIONES A UNA NUEVA COORDINACIÓN DE PATRIMONIO CULTURAL INMATERIAL Y CAMBIO DE CARGA HORARIA DE 30HRS A 40 HRS A PARTIR DEL 01 ENERO 2013.</v>
          </cell>
          <cell r="S667" t="str">
            <v>CAJERO 01/11/2000, ANALISTA "B" 01/01/2002, ANALISTA "B" 01/01/2003, ANALISTA "B" 01/01/2007</v>
          </cell>
          <cell r="T667" t="str">
            <v>CAMBIO DE ADSCRIPCIÓN DE LA DIR DE CULT POPULARES A LA DIR DE MUSEOS Y EXPO. A PARTIR DEL 01 ENERO 2015***CAMBIO DE ADSCRIPCIÓN A PARTIR DEL 01 ENERO 2014 DE COORDINACION DEL MUSEO DE LAS ARTES POPULARES A DIRECCION DE CULTURAS POPULARES                              Y CAMBIOS EN CT A PARTIR DEL 01 ENERO 2014 Y CAMBIOS EN CT A PARTIR DEL 01 ENERO 2014 DE 100003036Z A 130000090Z</v>
          </cell>
          <cell r="U667">
            <v>36739</v>
          </cell>
          <cell r="V667" t="e">
            <v>#REF!</v>
          </cell>
          <cell r="W667">
            <v>200015</v>
          </cell>
          <cell r="X667">
            <v>0</v>
          </cell>
          <cell r="Y667" t="str">
            <v xml:space="preserve">116 AÑOS 5 MESES 28 DIAS </v>
          </cell>
          <cell r="Z667">
            <v>0</v>
          </cell>
          <cell r="AA667" t="str">
            <v>POR SER DE CONFIANZA SE ELIMINA CUOTA 01 OCTUBRE 2015***POR EL CAMBIO DE CARGA HORARIO EL 01 SEP 2014 SE ELIMINA LA CUOTA SINDICAL Y SE VUELVE A DAR DE ALTA CON  NVA SOL 22 DE SEP 2015 APLICADA CON LA 2DA. OCT 2015</v>
          </cell>
          <cell r="AB667" t="str">
            <v>NO</v>
          </cell>
          <cell r="AC667" t="str">
            <v>130000080Z</v>
          </cell>
          <cell r="AD667" t="str">
            <v>DIRECCION DE MUSEOS Y EXPOSICIONES</v>
          </cell>
          <cell r="AE667">
            <v>42370</v>
          </cell>
          <cell r="AF667" t="str">
            <v xml:space="preserve">35 AÑOS 10 MESES Y 19 DIAS </v>
          </cell>
          <cell r="AG667" t="str">
            <v xml:space="preserve">REFUGIO LAMPIN #228 </v>
          </cell>
          <cell r="AH667" t="str">
            <v xml:space="preserve">RESIDENCIAL DE LA SOLEDAD </v>
          </cell>
          <cell r="AI667">
            <v>45525</v>
          </cell>
          <cell r="AJ667" t="str">
            <v xml:space="preserve">TLAQUEPAQUE, JAL. </v>
          </cell>
          <cell r="AK667" t="str">
            <v xml:space="preserve">0133368-02785,  3601-6213 </v>
          </cell>
          <cell r="AL667" t="str">
            <v>NINGUNA</v>
          </cell>
          <cell r="AM667" t="str">
            <v>5499807319-8</v>
          </cell>
          <cell r="AN667">
            <v>2000080118</v>
          </cell>
          <cell r="AO667" t="str">
            <v>franciscogalindo964@gmail.com</v>
          </cell>
          <cell r="AP667" t="str">
            <v>GARF800809HDFLZR08</v>
          </cell>
          <cell r="AQ667" t="str">
            <v>SOLTERO</v>
          </cell>
          <cell r="AR667" t="str">
            <v>MEXICO D.F.</v>
          </cell>
          <cell r="AS667" t="str">
            <v>X</v>
          </cell>
          <cell r="AT667">
            <v>0</v>
          </cell>
          <cell r="AU667">
            <v>0</v>
          </cell>
          <cell r="AV667">
            <v>0</v>
          </cell>
          <cell r="AW667">
            <v>0</v>
          </cell>
          <cell r="AX667">
            <v>0</v>
          </cell>
          <cell r="AY667" t="str">
            <v xml:space="preserve">REFUGIO LAMPIN #228  RESIDENCIAL DE LA SOLEDAD  CP 45525 TLAQUEPAQUE, JAL. </v>
          </cell>
          <cell r="AZ667" t="str">
            <v>09</v>
          </cell>
          <cell r="BA667" t="str">
            <v>FRANCISCO</v>
          </cell>
          <cell r="BB667" t="str">
            <v>FRANCISCO GALINDO RIZO</v>
          </cell>
          <cell r="BC667" t="str">
            <v xml:space="preserve">COORDINADOR C                                               </v>
          </cell>
          <cell r="BD667" t="str">
            <v>DIRECCIÓN DE MUSEOS Y EXPOSICIONES</v>
          </cell>
          <cell r="BE667" t="str">
            <v>PEREGRINA MANZANO LAURA</v>
          </cell>
          <cell r="BF667" t="str">
            <v>PEML710321529</v>
          </cell>
          <cell r="BG667" t="str">
            <v>BAJA POR RENUNCIA</v>
          </cell>
        </row>
        <row r="668">
          <cell r="A668">
            <v>3170</v>
          </cell>
          <cell r="B668" t="e">
            <v>#N/A</v>
          </cell>
          <cell r="C668" t="e">
            <v>#N/A</v>
          </cell>
          <cell r="D668" t="e">
            <v>#N/A</v>
          </cell>
          <cell r="E668" t="e">
            <v>#N/A</v>
          </cell>
          <cell r="F668" t="e">
            <v>#N/A</v>
          </cell>
          <cell r="G668" t="e">
            <v>#N/A</v>
          </cell>
          <cell r="H668" t="e">
            <v>#N/A</v>
          </cell>
          <cell r="I668" t="e">
            <v>#N/A</v>
          </cell>
          <cell r="J668" t="e">
            <v>#N/A</v>
          </cell>
          <cell r="K668" t="e">
            <v>#N/A</v>
          </cell>
          <cell r="L668" t="e">
            <v>#N/A</v>
          </cell>
          <cell r="M668" t="e">
            <v>#N/A</v>
          </cell>
          <cell r="N668" t="e">
            <v>#N/A</v>
          </cell>
          <cell r="O668" t="e">
            <v>#N/A</v>
          </cell>
          <cell r="P668" t="e">
            <v>#N/A</v>
          </cell>
          <cell r="Q668" t="e">
            <v>#N/A</v>
          </cell>
          <cell r="R668" t="e">
            <v>#N/A</v>
          </cell>
          <cell r="S668" t="e">
            <v>#N/A</v>
          </cell>
          <cell r="T668" t="e">
            <v>#N/A</v>
          </cell>
          <cell r="U668" t="e">
            <v>#N/A</v>
          </cell>
          <cell r="V668" t="e">
            <v>#REF!</v>
          </cell>
          <cell r="W668" t="e">
            <v>#N/A</v>
          </cell>
          <cell r="X668" t="e">
            <v>#N/A</v>
          </cell>
          <cell r="Y668" t="e">
            <v>#N/A</v>
          </cell>
          <cell r="Z668" t="e">
            <v>#N/A</v>
          </cell>
          <cell r="AA668" t="e">
            <v>#N/A</v>
          </cell>
          <cell r="AB668" t="e">
            <v>#N/A</v>
          </cell>
          <cell r="AC668" t="e">
            <v>#N/A</v>
          </cell>
          <cell r="AD668" t="e">
            <v>#N/A</v>
          </cell>
          <cell r="AE668" t="e">
            <v>#N/A</v>
          </cell>
          <cell r="AF668" t="e">
            <v>#N/A</v>
          </cell>
          <cell r="AG668" t="e">
            <v>#N/A</v>
          </cell>
          <cell r="AH668" t="e">
            <v>#N/A</v>
          </cell>
          <cell r="AI668" t="e">
            <v>#N/A</v>
          </cell>
          <cell r="AJ668" t="e">
            <v>#N/A</v>
          </cell>
          <cell r="AK668" t="e">
            <v>#N/A</v>
          </cell>
          <cell r="AL668" t="e">
            <v>#N/A</v>
          </cell>
          <cell r="AM668" t="e">
            <v>#N/A</v>
          </cell>
          <cell r="AN668" t="e">
            <v>#N/A</v>
          </cell>
          <cell r="AO668" t="e">
            <v>#N/A</v>
          </cell>
          <cell r="AP668" t="e">
            <v>#N/A</v>
          </cell>
          <cell r="AQ668" t="e">
            <v>#N/A</v>
          </cell>
          <cell r="AR668" t="e">
            <v>#N/A</v>
          </cell>
          <cell r="AS668" t="e">
            <v>#N/A</v>
          </cell>
          <cell r="AT668" t="e">
            <v>#N/A</v>
          </cell>
          <cell r="AU668" t="e">
            <v>#N/A</v>
          </cell>
          <cell r="AV668" t="e">
            <v>#N/A</v>
          </cell>
          <cell r="AW668" t="e">
            <v>#N/A</v>
          </cell>
          <cell r="AX668" t="e">
            <v>#N/A</v>
          </cell>
          <cell r="AY668" t="e">
            <v>#N/A</v>
          </cell>
          <cell r="AZ668" t="e">
            <v>#N/A</v>
          </cell>
          <cell r="BA668" t="e">
            <v>#N/A</v>
          </cell>
          <cell r="BB668" t="e">
            <v>#N/A</v>
          </cell>
          <cell r="BC668" t="e">
            <v>#N/A</v>
          </cell>
          <cell r="BD668" t="e">
            <v>#N/A</v>
          </cell>
          <cell r="BE668" t="e">
            <v>#N/A</v>
          </cell>
          <cell r="BF668" t="e">
            <v>#N/A</v>
          </cell>
          <cell r="BG668" t="e">
            <v>#N/A</v>
          </cell>
        </row>
        <row r="669">
          <cell r="A669">
            <v>9218</v>
          </cell>
          <cell r="B669" t="str">
            <v>OLVERA HERNANDEZ MIRIAM ANGELICA</v>
          </cell>
          <cell r="C669" t="str">
            <v>071301T001640000000003</v>
          </cell>
          <cell r="D669" t="str">
            <v>OEHM670330CWA</v>
          </cell>
          <cell r="E669">
            <v>9</v>
          </cell>
          <cell r="F669">
            <v>30</v>
          </cell>
          <cell r="G669" t="str">
            <v>B</v>
          </cell>
          <cell r="H669">
            <v>9122</v>
          </cell>
          <cell r="I669">
            <v>719</v>
          </cell>
          <cell r="J669">
            <v>497</v>
          </cell>
          <cell r="K669">
            <v>0</v>
          </cell>
          <cell r="L669">
            <v>0</v>
          </cell>
          <cell r="M669" t="str">
            <v>PROMOTOR B</v>
          </cell>
          <cell r="N669" t="str">
            <v>DIRECCION DE CULTURAS POPULARES</v>
          </cell>
          <cell r="O669" t="str">
            <v>130000085Z</v>
          </cell>
          <cell r="P669" t="str">
            <v xml:space="preserve">SANTANDER, S.A.                                             </v>
          </cell>
          <cell r="Q669" t="str">
            <v>D</v>
          </cell>
          <cell r="R669" t="str">
            <v>CAMBIO DE ADSCRIPCIÓN DE CULTURAS POPULARES A PATRIMONIO CULTURA INMATERIAL A PARTIR DEL 01 ENERO 2013.</v>
          </cell>
          <cell r="S669" t="str">
            <v xml:space="preserve">      PRMOTOR "E" 01/01/1998, PROMOTOR "B" 01/01/1999, PROMOTOR "B" 01/01/2007</v>
          </cell>
          <cell r="T669" t="str">
            <v>CAMBIO DE ADSCRIPCIÓN A PARTIR DEL 01 ENERO 2014 DE COORDINACIÓN DE PATRIMONIO CULTURAL INMATERIAL A DIRECCION DE CULTURAS POPULARES                              Y CAMBIOS EN CT A PARTIR DEL 01 ENERO 2014 Y CAMBIOS EN CT A PARTIR DEL 01 ENERO 2014 DE 100001036Z A 130000090Z</v>
          </cell>
          <cell r="U669">
            <v>35750</v>
          </cell>
          <cell r="V669" t="e">
            <v>#REF!</v>
          </cell>
          <cell r="W669">
            <v>199722</v>
          </cell>
          <cell r="X669">
            <v>0</v>
          </cell>
          <cell r="Y669" t="str">
            <v xml:space="preserve">116 AÑOS 5 MESES 28 DIAS </v>
          </cell>
          <cell r="Z669">
            <v>0</v>
          </cell>
          <cell r="AA669" t="str">
            <v>CAMBIO DE NV A N7 SOL. 18 DE FEB 2016 APLICADA LA 2DA. MAYO 2016 ***</v>
          </cell>
          <cell r="AB669" t="str">
            <v>N7</v>
          </cell>
          <cell r="AC669">
            <v>0</v>
          </cell>
          <cell r="AD669" t="e">
            <v>#N/A</v>
          </cell>
          <cell r="AE669">
            <v>0</v>
          </cell>
          <cell r="AF669" t="str">
            <v xml:space="preserve">49 AÑOS 2 MESES Y 29 DIAS </v>
          </cell>
          <cell r="AG669" t="str">
            <v xml:space="preserve">AV. LA LUNA #118-26 </v>
          </cell>
          <cell r="AH669" t="str">
            <v xml:space="preserve">CONSTELACIÓN METEORITO REAL DEL SOL. </v>
          </cell>
          <cell r="AI669" t="str">
            <v>45654</v>
          </cell>
          <cell r="AJ669" t="str">
            <v xml:space="preserve">TLAJOMULCO DE ZÚÑIGA, JAL. </v>
          </cell>
          <cell r="AK669" t="str">
            <v>1187-1363</v>
          </cell>
          <cell r="AL669" t="str">
            <v>NINGUNA</v>
          </cell>
          <cell r="AM669" t="str">
            <v>5484670621-3</v>
          </cell>
          <cell r="AN669">
            <v>9711011156</v>
          </cell>
          <cell r="AO669" t="str">
            <v>miriangie67@hotmail.com</v>
          </cell>
          <cell r="AP669" t="str">
            <v>OEHM670330MGTLRR03</v>
          </cell>
          <cell r="AQ669" t="str">
            <v>CASADA</v>
          </cell>
          <cell r="AR669" t="str">
            <v>SAN LUYIS DE LA PAZ GUANAJUATO</v>
          </cell>
          <cell r="AS669" t="str">
            <v>X</v>
          </cell>
          <cell r="AT669">
            <v>0</v>
          </cell>
          <cell r="AU669">
            <v>0</v>
          </cell>
          <cell r="AV669">
            <v>0</v>
          </cell>
          <cell r="AW669">
            <v>0</v>
          </cell>
          <cell r="AX669">
            <v>0</v>
          </cell>
          <cell r="AY669" t="str">
            <v xml:space="preserve">AV. LA LUNA #118-26  CONSTELACIÓN METEORITO REAL DEL SOL.  CP 45654 TLAJOMULCO DE ZÚÑIGA, JAL. </v>
          </cell>
          <cell r="AZ669" t="str">
            <v>30</v>
          </cell>
          <cell r="BA669" t="str">
            <v>MIRIAM ANGÉLICA</v>
          </cell>
          <cell r="BB669" t="str">
            <v>MIRIAM ANGÉLICA OLVERA HERNÁNDEZ</v>
          </cell>
          <cell r="BC669" t="str">
            <v xml:space="preserve">PROMOTOR B                                                  </v>
          </cell>
          <cell r="BD669" t="str">
            <v xml:space="preserve">DIRECCIÓN DE CULTURAS  POPULARES                            </v>
          </cell>
          <cell r="BE669">
            <v>0</v>
          </cell>
          <cell r="BF669">
            <v>0</v>
          </cell>
          <cell r="BG669">
            <v>0</v>
          </cell>
        </row>
        <row r="670">
          <cell r="A670">
            <v>5345</v>
          </cell>
          <cell r="B670" t="str">
            <v>LOPEZ DON IRMA DOLORES</v>
          </cell>
          <cell r="C670" t="str">
            <v>071301C000760000000002</v>
          </cell>
          <cell r="D670" t="str">
            <v>LODI690815846</v>
          </cell>
          <cell r="E670">
            <v>7</v>
          </cell>
          <cell r="F670">
            <v>40</v>
          </cell>
          <cell r="G670" t="str">
            <v>B</v>
          </cell>
          <cell r="H670">
            <v>11006</v>
          </cell>
          <cell r="I670">
            <v>926</v>
          </cell>
          <cell r="J670">
            <v>630</v>
          </cell>
          <cell r="K670">
            <v>0</v>
          </cell>
          <cell r="L670">
            <v>0</v>
          </cell>
          <cell r="M670" t="str">
            <v>ANALISTA ADMINISTRATIVO</v>
          </cell>
          <cell r="N670" t="str">
            <v>DIRECCION DE CULTURAS POPULARES</v>
          </cell>
          <cell r="O670" t="str">
            <v>130000085Z</v>
          </cell>
          <cell r="P670" t="str">
            <v xml:space="preserve">SANTANDER, S.A.                                             </v>
          </cell>
          <cell r="Q670" t="str">
            <v>D</v>
          </cell>
          <cell r="R670" t="str">
            <v>CAMBIO DE ADSCRIPCIÓN DE RECURSOS FINANCIEROS A LA COORDINACION DE FOMENTO A PARTIR DEL 01 ENERO 2013.CAMBIO DE CARGA HORARIA DE 30 A 40 HRS A PARTIR DEL 01 AGOSTO 2010</v>
          </cell>
          <cell r="S670" t="str">
            <v>SECRETARIA DE DIRECCION DE AREA 01/01/2003, ANALISTA ADMINISTRATIVO 01/01/2005, ANALISTA ADMINISTRATIVO 01/01/2007</v>
          </cell>
          <cell r="T670" t="str">
            <v>CAMBIO DE ADSCRIPCIÓN A PARTIR DEL 01 ENERO 2014 DE COORDINACION DE FOMENTO A DIRECCION DE CULTURAS POPULARES                              Y CAMBIOS EN CT A PARTIR DEL 01 ENERO 2014 Y CAMBIOS EN CT A PARTIR DEL 01 ENERO 2014 DE 100002036Z A 130000090Z</v>
          </cell>
          <cell r="U670">
            <v>32660</v>
          </cell>
          <cell r="V670" t="e">
            <v>#REF!</v>
          </cell>
          <cell r="W670">
            <v>199301</v>
          </cell>
          <cell r="X670">
            <v>0</v>
          </cell>
          <cell r="Y670" t="str">
            <v xml:space="preserve">116 AÑOS 5 MESES 28 DIAS </v>
          </cell>
          <cell r="Z670">
            <v>0</v>
          </cell>
          <cell r="AA670" t="str">
            <v>CAMBIO DE SINDICATO DE NV A N7 SOL. 18 DE FEB 2016 APLICADA LA 2DA. MAYO 2016 ***</v>
          </cell>
          <cell r="AB670" t="str">
            <v>N7</v>
          </cell>
          <cell r="AC670">
            <v>0</v>
          </cell>
          <cell r="AD670" t="e">
            <v>#N/A</v>
          </cell>
          <cell r="AE670">
            <v>0</v>
          </cell>
          <cell r="AF670" t="str">
            <v xml:space="preserve">46 AÑOS 10 MESES Y 13 DIAS </v>
          </cell>
          <cell r="AG670" t="str">
            <v xml:space="preserve">MANUEL PORTILLO NO. 110 </v>
          </cell>
          <cell r="AH670" t="str">
            <v xml:space="preserve">SAN RAFAEL </v>
          </cell>
          <cell r="AI670">
            <v>44810</v>
          </cell>
          <cell r="AJ670" t="str">
            <v>GUADALAJARA, JAL.</v>
          </cell>
          <cell r="AK670" t="str">
            <v>3586 1260</v>
          </cell>
          <cell r="AL670" t="str">
            <v>DIPIRONA</v>
          </cell>
          <cell r="AM670" t="str">
            <v>0488698409-7</v>
          </cell>
          <cell r="AN670">
            <v>8906133872</v>
          </cell>
          <cell r="AO670" t="str">
            <v>irma.lopez@jalisco.gob.mx</v>
          </cell>
          <cell r="AP670" t="str">
            <v>LODI690815MJCPNR08</v>
          </cell>
          <cell r="AQ670" t="str">
            <v>CASADA</v>
          </cell>
          <cell r="AR670">
            <v>0</v>
          </cell>
          <cell r="AS670">
            <v>0</v>
          </cell>
          <cell r="AT670">
            <v>0</v>
          </cell>
          <cell r="AU670">
            <v>0</v>
          </cell>
          <cell r="AV670">
            <v>0</v>
          </cell>
          <cell r="AW670">
            <v>0</v>
          </cell>
          <cell r="AX670">
            <v>0</v>
          </cell>
          <cell r="AY670" t="str">
            <v>MANUEL PORTILLO NO. 110  SAN RAFAEL  CP 44810 GUADALAJARA, JAL.</v>
          </cell>
          <cell r="AZ670" t="str">
            <v>15</v>
          </cell>
          <cell r="BA670" t="str">
            <v>IRMA DOLORES</v>
          </cell>
          <cell r="BB670" t="str">
            <v>IRMA DOLORES LÓPEZ DON</v>
          </cell>
          <cell r="BC670" t="str">
            <v xml:space="preserve">ANALISTA ADMINISTRATIVO                                     </v>
          </cell>
          <cell r="BD670" t="str">
            <v xml:space="preserve">DIRECCIÓN DE CULTURAS  POPULARES                            </v>
          </cell>
          <cell r="BE670">
            <v>0</v>
          </cell>
          <cell r="BF670">
            <v>0</v>
          </cell>
          <cell r="BG670">
            <v>0</v>
          </cell>
        </row>
        <row r="671">
          <cell r="A671">
            <v>17938</v>
          </cell>
          <cell r="B671" t="str">
            <v>QUINTERO GARIBAY MARIANA DE BELEN</v>
          </cell>
          <cell r="C671" t="str">
            <v>071301T000790000000004</v>
          </cell>
          <cell r="D671" t="str">
            <v>QUGM8805208J7</v>
          </cell>
          <cell r="E671">
            <v>7</v>
          </cell>
          <cell r="F671">
            <v>30</v>
          </cell>
          <cell r="G671" t="str">
            <v>B</v>
          </cell>
          <cell r="H671">
            <v>8254</v>
          </cell>
          <cell r="I671">
            <v>695</v>
          </cell>
          <cell r="J671">
            <v>473</v>
          </cell>
          <cell r="K671">
            <v>0</v>
          </cell>
          <cell r="L671">
            <v>0</v>
          </cell>
          <cell r="M671" t="str">
            <v>ASISTENTE A</v>
          </cell>
          <cell r="N671" t="str">
            <v>DIRECCION DE CULTURAS POPULARES</v>
          </cell>
          <cell r="O671" t="str">
            <v>130000085Z</v>
          </cell>
          <cell r="P671" t="str">
            <v xml:space="preserve">SANTANDER, S.A.                                             </v>
          </cell>
          <cell r="Q671" t="str">
            <v>D</v>
          </cell>
          <cell r="R671" t="str">
            <v>CAMBIO DE ADSCRIPCIÓN DE LA DIRECCIÓN DE CULTURAS POPULARES A A LA COORDINACION DE FOMENTO A PARTIR DEL 01 ENERO 2013. NVO. ING. 16 FEB AL 15 MAY 2007.RATIFICACIÓN DE NOMBRAMIENTO A PARTIR DEL 16 DE MAYO DEL 2007.</v>
          </cell>
          <cell r="S671" t="str">
            <v>ASISTENTE "A" 16/05/2007</v>
          </cell>
          <cell r="T671" t="str">
            <v>CAMBIO DE ADSCRIPCIÓN A PARTIR DEL 01 ENERO 2014 DE COORDINACION DE FOMENTO A DIRECCION DE CULTURAS POPULARES                              Y CAMBIOS EN CT A PARTIR DEL 01 ENERO 2014 Y CAMBIOS EN CT A PARTIR DEL 01 ENERO 2014 DE 100002036Z A 130000090Z</v>
          </cell>
          <cell r="U671">
            <v>39129</v>
          </cell>
          <cell r="V671" t="e">
            <v>#REF!</v>
          </cell>
          <cell r="W671">
            <v>200704</v>
          </cell>
          <cell r="X671">
            <v>0</v>
          </cell>
          <cell r="Y671" t="str">
            <v xml:space="preserve">116 AÑOS 5 MESES 28 DIAS </v>
          </cell>
          <cell r="Z671">
            <v>0</v>
          </cell>
          <cell r="AA671" t="str">
            <v>NVA. SOL. NE. 21 MAY 07. ADMON.admon 09 nov 07.</v>
          </cell>
          <cell r="AB671" t="str">
            <v>NE</v>
          </cell>
          <cell r="AC671">
            <v>0</v>
          </cell>
          <cell r="AD671" t="e">
            <v>#N/A</v>
          </cell>
          <cell r="AE671">
            <v>0</v>
          </cell>
          <cell r="AF671" t="str">
            <v xml:space="preserve">28 AÑOS 1 MESES Y 8 DIAS </v>
          </cell>
          <cell r="AG671" t="str">
            <v xml:space="preserve">RAFAEL CAMACHO #1344-2B  </v>
          </cell>
          <cell r="AH671" t="str">
            <v xml:space="preserve">LA NORMAL </v>
          </cell>
          <cell r="AI671">
            <v>44270</v>
          </cell>
          <cell r="AJ671" t="str">
            <v xml:space="preserve">GUADALAJARA, JAL. </v>
          </cell>
          <cell r="AK671" t="str">
            <v>3331 6101</v>
          </cell>
          <cell r="AL671" t="str">
            <v>NINGUNA</v>
          </cell>
          <cell r="AM671" t="str">
            <v>0407883541-2</v>
          </cell>
          <cell r="AN671" t="str">
            <v xml:space="preserve"> </v>
          </cell>
          <cell r="AO671">
            <v>0</v>
          </cell>
          <cell r="AP671" t="str">
            <v>QUGM880520MJCNRR08</v>
          </cell>
          <cell r="AQ671" t="str">
            <v>SOLTERA</v>
          </cell>
          <cell r="AR671">
            <v>0</v>
          </cell>
          <cell r="AS671">
            <v>0</v>
          </cell>
          <cell r="AT671">
            <v>0</v>
          </cell>
          <cell r="AU671">
            <v>0</v>
          </cell>
          <cell r="AV671">
            <v>0</v>
          </cell>
          <cell r="AW671">
            <v>0</v>
          </cell>
          <cell r="AX671">
            <v>0</v>
          </cell>
          <cell r="AY671" t="str">
            <v xml:space="preserve">RAFAEL CAMACHO #1344-2B   LA NORMAL  CP 44270 GUADALAJARA, JAL. </v>
          </cell>
          <cell r="AZ671" t="str">
            <v>20</v>
          </cell>
          <cell r="BA671" t="str">
            <v>MARÍANA DE BELÉN</v>
          </cell>
          <cell r="BB671" t="str">
            <v>MARÍANA DE BELÉN QUINTERO GARIBAY</v>
          </cell>
          <cell r="BC671" t="str">
            <v xml:space="preserve">ASISTENTE A                                                 </v>
          </cell>
          <cell r="BD671" t="str">
            <v xml:space="preserve">DIRECCIÓN DE CULTURAS  POPULARES                            </v>
          </cell>
          <cell r="BE671" t="str">
            <v>CASTRO RIVERA VICENTE RAFAEL</v>
          </cell>
          <cell r="BF671" t="str">
            <v>CARV701204JLA</v>
          </cell>
          <cell r="BG671" t="str">
            <v>BAJA POR RENUNCIA</v>
          </cell>
        </row>
        <row r="672">
          <cell r="A672">
            <v>11308</v>
          </cell>
          <cell r="B672" t="str">
            <v>VACANTE</v>
          </cell>
          <cell r="C672" t="str">
            <v>071301T000500000000005</v>
          </cell>
          <cell r="D672" t="str">
            <v>GARF8008099S7</v>
          </cell>
          <cell r="E672">
            <v>6</v>
          </cell>
          <cell r="F672">
            <v>30</v>
          </cell>
          <cell r="G672" t="str">
            <v>B</v>
          </cell>
          <cell r="H672">
            <v>7881</v>
          </cell>
          <cell r="I672">
            <v>687</v>
          </cell>
          <cell r="J672">
            <v>462</v>
          </cell>
          <cell r="K672">
            <v>0</v>
          </cell>
          <cell r="L672">
            <v>0</v>
          </cell>
          <cell r="M672" t="str">
            <v>ANALISTA B</v>
          </cell>
          <cell r="N672" t="str">
            <v>DIRECCION DE CULTURAS POPULARES</v>
          </cell>
          <cell r="O672" t="str">
            <v>130000085Z</v>
          </cell>
          <cell r="P672" t="str">
            <v xml:space="preserve">SANTANDER, S.A.                                             </v>
          </cell>
          <cell r="Q672" t="str">
            <v>D</v>
          </cell>
          <cell r="R672" t="str">
            <v>PROMOCIÓN 01 COTUBRE DEL 2015***CAMBIA LA CARGA HORRIOA DE 40 HRS A 30 HRS A PARTIR DEL 01 DE SEP 2014***CAMBIO DE LA DIRECCION DE MUSEOS Y EXPOSICIONES A UNA NUEVA COORDINACIÓN DE PATRIMONIO CULTURAL INMATERIAL Y CAMBIO DE CARGA HORARIA DE 30HRS A 40 HRS A PARTIR DEL 01 ENERO 2013.</v>
          </cell>
          <cell r="S672" t="str">
            <v>CAJERO 01/11/2000, ANALISTA "B" 01/01/2002, ANALISTA "B" 01/01/2003, ANALISTA "B" 01/01/2007</v>
          </cell>
          <cell r="T672" t="str">
            <v>CAMBIO DE ADSCRIPCIÓN A PARTIR DEL 01 ENERO 2014 DE COORDINACIÓN DE PATRIMONIO CULTURAL INMATERIAL A DIRECCION DE CULTURAS POPULARES                              Y CAMBIOS EN CT A PARTIR DEL 01 ENERO 2014 Y CAMBIOS EN CT A PARTIR DEL 01 ENERO 2014 DE 100001036Z A 130000090Z</v>
          </cell>
          <cell r="U672">
            <v>36739</v>
          </cell>
          <cell r="V672" t="e">
            <v>#REF!</v>
          </cell>
          <cell r="W672">
            <v>200015</v>
          </cell>
          <cell r="X672">
            <v>0</v>
          </cell>
          <cell r="Y672" t="str">
            <v xml:space="preserve">116 AÑOS 5 MESES 28 DIAS </v>
          </cell>
          <cell r="Z672">
            <v>0</v>
          </cell>
          <cell r="AA672" t="str">
            <v>POR EL CAMBIO DE CARGA HORARIO EL 01 SEP 2014 SE ELIMINA LA CUOTA SINDICAL Y SE VUELVE A DAR DE ALTA CON  NVA SOL 22 DE SEP 2015 APLICADA CON LA 2DA. OCT 2015</v>
          </cell>
          <cell r="AB672" t="str">
            <v>NE</v>
          </cell>
          <cell r="AC672">
            <v>0</v>
          </cell>
          <cell r="AD672" t="e">
            <v>#N/A</v>
          </cell>
          <cell r="AE672">
            <v>0</v>
          </cell>
          <cell r="AF672" t="str">
            <v xml:space="preserve">35 AÑOS 10 MESES Y 19 DIAS </v>
          </cell>
          <cell r="AG672" t="str">
            <v xml:space="preserve">REFUGIO LAMPIN #228 </v>
          </cell>
          <cell r="AH672" t="str">
            <v xml:space="preserve">RESIDENCIAL DE LA SOLEDAD </v>
          </cell>
          <cell r="AI672">
            <v>45525</v>
          </cell>
          <cell r="AJ672" t="str">
            <v xml:space="preserve">TLAQUEPAQUE, JAL. </v>
          </cell>
          <cell r="AK672" t="str">
            <v xml:space="preserve">0133368-02785,  3601-6213 </v>
          </cell>
          <cell r="AL672" t="str">
            <v>NINGUNA</v>
          </cell>
          <cell r="AM672" t="str">
            <v>5499807319-8</v>
          </cell>
          <cell r="AN672">
            <v>2000080118</v>
          </cell>
          <cell r="AO672" t="str">
            <v>franciscogalindo964@gmail.com</v>
          </cell>
          <cell r="AP672" t="str">
            <v>GARF800809HDFLZR08</v>
          </cell>
          <cell r="AQ672" t="str">
            <v>SOLTERO</v>
          </cell>
          <cell r="AR672" t="str">
            <v>MEXICO D.F.</v>
          </cell>
          <cell r="AS672" t="str">
            <v>X</v>
          </cell>
          <cell r="AT672">
            <v>0</v>
          </cell>
          <cell r="AU672">
            <v>0</v>
          </cell>
          <cell r="AV672">
            <v>0</v>
          </cell>
          <cell r="AW672">
            <v>0</v>
          </cell>
          <cell r="AX672">
            <v>0</v>
          </cell>
          <cell r="AY672" t="str">
            <v xml:space="preserve">REFUGIO LAMPIN #228  RESIDENCIAL DE LA SOLEDAD  CP 45525 TLAQUEPAQUE, JAL. </v>
          </cell>
          <cell r="AZ672" t="str">
            <v>09</v>
          </cell>
          <cell r="BA672" t="str">
            <v>FRANCISCO</v>
          </cell>
          <cell r="BB672" t="str">
            <v>FRANCISCO GALINDO RIZO</v>
          </cell>
          <cell r="BC672" t="str">
            <v xml:space="preserve">ANALISTA  B                                                 </v>
          </cell>
          <cell r="BD672" t="str">
            <v xml:space="preserve">DIRECCIÓN DE CULTURAS  POPULARES                            </v>
          </cell>
          <cell r="BE672" t="str">
            <v>GALINDO RIZO FRANCISCO</v>
          </cell>
          <cell r="BF672" t="str">
            <v>GARF8008099S7</v>
          </cell>
          <cell r="BG672" t="str">
            <v>BAJA POR PROMOCIÓN</v>
          </cell>
        </row>
        <row r="673">
          <cell r="A673">
            <v>6469</v>
          </cell>
          <cell r="B673" t="str">
            <v>MANDUJANO AGUILAR ANGELICA MARIA</v>
          </cell>
          <cell r="C673" t="str">
            <v>071301T000210000000048</v>
          </cell>
          <cell r="D673" t="str">
            <v>MAAA730214AI1</v>
          </cell>
          <cell r="E673">
            <v>4</v>
          </cell>
          <cell r="F673">
            <v>30</v>
          </cell>
          <cell r="G673" t="str">
            <v>B</v>
          </cell>
          <cell r="H673">
            <v>7342</v>
          </cell>
          <cell r="I673">
            <v>601</v>
          </cell>
          <cell r="J673">
            <v>361</v>
          </cell>
          <cell r="K673">
            <v>0</v>
          </cell>
          <cell r="L673">
            <v>0</v>
          </cell>
          <cell r="M673" t="str">
            <v>AUXILIAR ADMINISTRATIVO</v>
          </cell>
          <cell r="N673" t="str">
            <v>DIRECCION DE MUSEOS Y EXPOSICIONES</v>
          </cell>
          <cell r="O673" t="str">
            <v>130000080Z</v>
          </cell>
          <cell r="P673" t="str">
            <v xml:space="preserve">SANTANDER, S.A.                                             </v>
          </cell>
          <cell r="Q673" t="str">
            <v>D</v>
          </cell>
          <cell r="R673" t="str">
            <v>CAMBIO DE ADSCRIPCIÓN DE LA DIR DE INVEST. Y PUB A LA DIR DE MUSEOS Y EXP Y CAMBIO DE NOMBRAMIENTO DE TEC. BIBLIOTECARIOA A AUXILIAR ADMINISTRATIVO CON FECHA 01 ENERO 2015***CAMBIO DE ADSCRIPCIÓN DE LA RED A LA COORDINACION DE MUSEOS DE LAS ARTES POPULARES A PARTIR DEL 01 ENERO 2013.</v>
          </cell>
          <cell r="S673" t="str">
            <v>NUEVO INGRESO 16 ABRIL 1994.POR CONTRATOS HASTA SU NOMBRAMIENTO ES A PARTIR DEL 01 ENERO 1998</v>
          </cell>
          <cell r="T673" t="str">
            <v>CAMBIO DE ADSCRIPCIÓN DE LA DIR DE INVEST. Y PUB A LA DIR DE MUSEOS Y EXP Y CAMBIO DE NOMBRAMIENTO DE TEC. BIBLIOTECARIO COD. ANTERIOR 071301T000050000000133A A AUXILIAR ADMINISTRATIVO CON FECHA 01 ENERO 2015***CAMBIO DE ADSCRIPCIÓN A PARTIR DEL 01 ENERO 2014 DE COORDINACION DEL MUSEO DE LAS ARTES POPULARES A DIRECCION DE CULTURAS POPULARES                              Y CAMBIOS EN CT A PARTIR DEL 01 ENERO 2014 Y CAMBIOS EN CT A PARTIR DEL 01 ENERO 2014 DE 100003036Z A 130000090Z</v>
          </cell>
          <cell r="U673">
            <v>35796</v>
          </cell>
          <cell r="V673" t="e">
            <v>#REF!</v>
          </cell>
          <cell r="W673">
            <v>199408</v>
          </cell>
          <cell r="X673">
            <v>0</v>
          </cell>
          <cell r="Y673" t="str">
            <v xml:space="preserve">116 AÑOS 5 MESES 28 DIAS </v>
          </cell>
          <cell r="Z673">
            <v>0</v>
          </cell>
          <cell r="AA673" t="str">
            <v>NVA SOL NV.15 FEB 07 ADMON. RECIBIDO 16 FEB 07*CAMBIO DE NV A NE 08 FEB 2011*</v>
          </cell>
          <cell r="AB673" t="str">
            <v>NE</v>
          </cell>
          <cell r="AC673" t="str">
            <v>130260125Z</v>
          </cell>
          <cell r="AD673" t="str">
            <v>CENTRO CULTURAL J JESUS GONZALEZ GALLO</v>
          </cell>
          <cell r="AE673">
            <v>42522</v>
          </cell>
          <cell r="AF673" t="str">
            <v xml:space="preserve">43 AÑOS 4 MESES Y 14 DIAS </v>
          </cell>
          <cell r="AG673" t="str">
            <v xml:space="preserve">VENTURA ANAYA #774 </v>
          </cell>
          <cell r="AH673" t="str">
            <v xml:space="preserve">COL. SAN MARTÍN </v>
          </cell>
          <cell r="AI673" t="str">
            <v>44710</v>
          </cell>
          <cell r="AJ673" t="str">
            <v xml:space="preserve">GUADALAJARA, JAL. </v>
          </cell>
          <cell r="AK673" t="str">
            <v>331399-8375</v>
          </cell>
          <cell r="AL673" t="str">
            <v>ACIDO ACETILSALICÍLICO</v>
          </cell>
          <cell r="AM673" t="str">
            <v>7594731333-6</v>
          </cell>
          <cell r="AN673">
            <v>9801004379</v>
          </cell>
          <cell r="AO673" t="str">
            <v>mianesve80@hotmail.com</v>
          </cell>
          <cell r="AP673" t="str">
            <v>MAAA730214MMNNGN03</v>
          </cell>
          <cell r="AQ673" t="str">
            <v>SEPARADA</v>
          </cell>
          <cell r="AR673" t="str">
            <v>MICHOACAN</v>
          </cell>
          <cell r="AS673" t="str">
            <v>X</v>
          </cell>
          <cell r="AT673">
            <v>0</v>
          </cell>
          <cell r="AU673">
            <v>0</v>
          </cell>
          <cell r="AV673">
            <v>0</v>
          </cell>
          <cell r="AW673">
            <v>0</v>
          </cell>
          <cell r="AX673">
            <v>0</v>
          </cell>
          <cell r="AY673" t="str">
            <v xml:space="preserve">VENTURA ANAYA #774  COL. SAN MARTÍN  CP 44710 GUADALAJARA, JAL. </v>
          </cell>
          <cell r="AZ673" t="str">
            <v>14</v>
          </cell>
          <cell r="BA673" t="str">
            <v>ÁNGELICA MARÍA</v>
          </cell>
          <cell r="BB673" t="str">
            <v>ÁNGELICA MARÍA MANDUJANO AGUILAR</v>
          </cell>
          <cell r="BC673" t="str">
            <v>AUXILIAR ADMINISTRATIVO</v>
          </cell>
          <cell r="BD673" t="str">
            <v>DIRECCIÓN DE MUSEOS Y EXPOSICIONES</v>
          </cell>
          <cell r="BE673">
            <v>0</v>
          </cell>
          <cell r="BF673">
            <v>0</v>
          </cell>
          <cell r="BG673">
            <v>0</v>
          </cell>
        </row>
        <row r="674">
          <cell r="A674">
            <v>11711</v>
          </cell>
          <cell r="B674" t="str">
            <v>PADILLA MONDRAGON MARTHA MICAELA</v>
          </cell>
          <cell r="C674" t="str">
            <v>071301T000320000000001</v>
          </cell>
          <cell r="D674" t="str">
            <v>PAMM771110KR4</v>
          </cell>
          <cell r="E674">
            <v>4</v>
          </cell>
          <cell r="F674">
            <v>30</v>
          </cell>
          <cell r="G674" t="str">
            <v>B</v>
          </cell>
          <cell r="H674">
            <v>7342</v>
          </cell>
          <cell r="I674">
            <v>601</v>
          </cell>
          <cell r="J674">
            <v>361</v>
          </cell>
          <cell r="K674">
            <v>0</v>
          </cell>
          <cell r="L674">
            <v>0</v>
          </cell>
          <cell r="M674" t="str">
            <v>SECRETARIA AUXILIAR</v>
          </cell>
          <cell r="N674" t="str">
            <v>DIRECCION DE MUSEOS Y EXPOSICIONES</v>
          </cell>
          <cell r="O674" t="str">
            <v>130000080Z</v>
          </cell>
          <cell r="P674" t="str">
            <v xml:space="preserve">SANTANDER, S.A.                                             </v>
          </cell>
          <cell r="Q674" t="str">
            <v>D</v>
          </cell>
          <cell r="R674" t="str">
            <v>CAMBIO DE ADSCRIPCIÓN DE DIR DE CULT POPULARES A LA DIR DE MUSEOS Y EXPO A PARTIR DEL 2015***CAMBIO DE CT DE TRABAJO DE LA DIRECCIÓN EN LA PLANTILLA A PARTIR DEL 01 ENERO 2013.</v>
          </cell>
          <cell r="S674" t="str">
            <v>SECRETARIA AUXILIAR 01/12/2002, SECRETARIA AUXILIAR 01/01/2003, SECRETARIA AUXILIAR 16/07/2003, SECRETARIA AUXILIAR 01/01/2004, SECRETARIA AUXILIAR 01/01/2007</v>
          </cell>
          <cell r="T674" t="str">
            <v>CAMBIO DE ADSCRIPCIÓN DE DIR DE CULT POPULARES A LA DIR DE MUSEOS Y EXPO A PARTIR DEL 2015***CAMBIO DE ADSCRIPCIÓN A PARTIR DEL 01 ENERO 2014 DE COORDINACION DEL MUSEO DE LAS ARTES POPULARES A DIRECCION DE CULTURAS POPULARES                              Y CAMBIOS EN CT A PARTIR DEL 01 ENERO 2014 Y CAMBIOS EN CT A PARTIR DEL 01 ENERO 2014 DE 100003036Z A 130000090Z</v>
          </cell>
          <cell r="U674">
            <v>37500</v>
          </cell>
          <cell r="V674" t="e">
            <v>#REF!</v>
          </cell>
          <cell r="W674">
            <v>200101</v>
          </cell>
          <cell r="X674">
            <v>0</v>
          </cell>
          <cell r="Y674" t="str">
            <v xml:space="preserve">116 AÑOS 5 MESES 28 DIAS </v>
          </cell>
          <cell r="Z674">
            <v>0</v>
          </cell>
          <cell r="AA674" t="str">
            <v>CAMBIO DE NE A NV 19 JUNIO 2014 CON EFECTOS 1ER. QNA. JULIO 2014***</v>
          </cell>
          <cell r="AB674" t="str">
            <v>NV</v>
          </cell>
          <cell r="AC674">
            <v>0</v>
          </cell>
          <cell r="AD674" t="str">
            <v>A SU LUGAR DE ADSCRIPCIÓN</v>
          </cell>
          <cell r="AE674">
            <v>42370</v>
          </cell>
          <cell r="AF674" t="str">
            <v xml:space="preserve">38 AÑOS 7 MESES Y 18 DIAS </v>
          </cell>
          <cell r="AG674" t="str">
            <v xml:space="preserve">URUGUAY #2075 </v>
          </cell>
          <cell r="AH674" t="str">
            <v xml:space="preserve">COL. DEL SUR </v>
          </cell>
          <cell r="AI674">
            <v>44920</v>
          </cell>
          <cell r="AJ674" t="str">
            <v xml:space="preserve">GUADALAJARA, JAL </v>
          </cell>
          <cell r="AK674" t="str">
            <v>3812-0536</v>
          </cell>
          <cell r="AL674" t="str">
            <v>PENICILINA Y DERIVADOS</v>
          </cell>
          <cell r="AM674" t="str">
            <v>0492770902-4</v>
          </cell>
          <cell r="AN674" t="str">
            <v xml:space="preserve">                  </v>
          </cell>
          <cell r="AO674" t="str">
            <v>petalossss@hotmail.com</v>
          </cell>
          <cell r="AP674" t="str">
            <v>PAMM771110MJCDNR06</v>
          </cell>
          <cell r="AQ674" t="str">
            <v>CASADA</v>
          </cell>
          <cell r="AR674">
            <v>0</v>
          </cell>
          <cell r="AS674">
            <v>0</v>
          </cell>
          <cell r="AT674">
            <v>0</v>
          </cell>
          <cell r="AU674">
            <v>0</v>
          </cell>
          <cell r="AV674">
            <v>0</v>
          </cell>
          <cell r="AW674">
            <v>0</v>
          </cell>
          <cell r="AX674">
            <v>0</v>
          </cell>
          <cell r="AY674" t="str">
            <v xml:space="preserve">URUGUAY #2075  COL. DEL SUR  CP 44920 GUADALAJARA, JAL </v>
          </cell>
          <cell r="AZ674" t="str">
            <v>10</v>
          </cell>
          <cell r="BA674" t="str">
            <v>MARTHA MICAELA</v>
          </cell>
          <cell r="BB674" t="str">
            <v>MARTHA MICAELA PADILLA MONDRAGON</v>
          </cell>
          <cell r="BC674" t="str">
            <v xml:space="preserve">SECRETARIA AUXILIAR                                         </v>
          </cell>
          <cell r="BD674" t="str">
            <v>DIRECCIÓN DE MUSEOS Y EXPOSICIONES</v>
          </cell>
          <cell r="BE674">
            <v>0</v>
          </cell>
          <cell r="BF674">
            <v>0</v>
          </cell>
          <cell r="BG674">
            <v>0</v>
          </cell>
        </row>
        <row r="675">
          <cell r="A675">
            <v>20692</v>
          </cell>
          <cell r="B675" t="str">
            <v>MARTINEZ ROCHA MARIA TERESA DE JESUS</v>
          </cell>
          <cell r="C675" t="str">
            <v>071301T000320000000015</v>
          </cell>
          <cell r="D675" t="str">
            <v>MART730303JU4</v>
          </cell>
          <cell r="E675">
            <v>4</v>
          </cell>
          <cell r="F675">
            <v>30</v>
          </cell>
          <cell r="G675" t="str">
            <v>B</v>
          </cell>
          <cell r="H675">
            <v>7342</v>
          </cell>
          <cell r="I675">
            <v>601</v>
          </cell>
          <cell r="J675">
            <v>361</v>
          </cell>
          <cell r="K675">
            <v>0</v>
          </cell>
          <cell r="L675">
            <v>0</v>
          </cell>
          <cell r="M675" t="str">
            <v>SECRETARIA AUXILIAR</v>
          </cell>
          <cell r="N675" t="str">
            <v>DIRECCION GENERAL DE DESARROLLO SECTORIAL Y VINCULACION</v>
          </cell>
          <cell r="O675" t="str">
            <v>130000025Z</v>
          </cell>
          <cell r="P675" t="str">
            <v xml:space="preserve">SANTANDER, S.A.                                             </v>
          </cell>
          <cell r="Q675" t="str">
            <v>D</v>
          </cell>
          <cell r="R675" t="str">
            <v>CAMBIO DE ADSCRIPCIÓN DE LA DIR DE CULTURAS POPULARES A LA DIR. GRAL DE DES. SECT. Y VINC. CON EFECTOS A PARTIR DEL 01 ENE 2016***CAMBIO EL CENTRO DE TRABAJO DE LA DIRECCIÓN DE PUBLICACIONES A CULTURAS POPULARES A PARTIR DE EL 01 ENERO 2013. NVO. ING. 16 JUNIO AL 15 SEPTIEMBRE 2008.RATIFICACIÓN A PARTIR DEL 16 DE SEPTIEMBRE 2008.</v>
          </cell>
          <cell r="S675" t="str">
            <v>SECRETARIA AUXILIAR 16/09/2008</v>
          </cell>
          <cell r="T675" t="str">
            <v>CAMBIO DE ADSCRIPCIÓN DE LA DIR DE CULTURAS POPULARES A LA DIR. GRAL DE DES. SECT. Y VINC. CON EFECTOS A PARTIR DEL 01 ENE 2016***CAMBIOS EN CT A PARTIR DEL 01 ENERO 2014 DE 100000036Z A 130000090Z</v>
          </cell>
          <cell r="U675">
            <v>39615</v>
          </cell>
          <cell r="V675" t="e">
            <v>#REF!</v>
          </cell>
          <cell r="W675">
            <v>200812</v>
          </cell>
          <cell r="X675">
            <v>0</v>
          </cell>
          <cell r="Y675" t="str">
            <v xml:space="preserve">116 AÑOS 5 MESES 28 DIAS </v>
          </cell>
          <cell r="Z675">
            <v>0</v>
          </cell>
          <cell r="AA675" t="str">
            <v>NVA.SOL. 10 OCT 2008.ADMON 21 NOV 2008.</v>
          </cell>
          <cell r="AB675" t="str">
            <v>NE</v>
          </cell>
          <cell r="AC675">
            <v>0</v>
          </cell>
          <cell r="AD675" t="e">
            <v>#N/A</v>
          </cell>
          <cell r="AE675">
            <v>0</v>
          </cell>
          <cell r="AF675" t="str">
            <v xml:space="preserve">43 AÑOS 3 MESES Y 25 DIAS </v>
          </cell>
          <cell r="AG675" t="str">
            <v xml:space="preserve">LOMA TAPALPA NORTE #8110-A </v>
          </cell>
          <cell r="AH675" t="str">
            <v xml:space="preserve">COL. LOMA DORADA </v>
          </cell>
          <cell r="AI675">
            <v>45418</v>
          </cell>
          <cell r="AJ675" t="str">
            <v xml:space="preserve">TONALA, JAL. </v>
          </cell>
          <cell r="AK675" t="str">
            <v xml:space="preserve"> CEL 0443314130278</v>
          </cell>
          <cell r="AL675" t="str">
            <v>NINGUNA</v>
          </cell>
          <cell r="AM675" t="str">
            <v>0402731201-8</v>
          </cell>
          <cell r="AN675" t="str">
            <v xml:space="preserve"> </v>
          </cell>
          <cell r="AO675">
            <v>0</v>
          </cell>
          <cell r="AP675" t="str">
            <v>MART730303MSPRCR02</v>
          </cell>
          <cell r="AQ675" t="str">
            <v>DIVORCIADA</v>
          </cell>
          <cell r="AR675" t="str">
            <v>SAN LUIS POTOSI</v>
          </cell>
          <cell r="AS675">
            <v>0</v>
          </cell>
          <cell r="AT675">
            <v>0</v>
          </cell>
          <cell r="AU675">
            <v>0</v>
          </cell>
          <cell r="AV675">
            <v>0</v>
          </cell>
          <cell r="AW675">
            <v>0</v>
          </cell>
          <cell r="AX675">
            <v>0</v>
          </cell>
          <cell r="AY675" t="str">
            <v xml:space="preserve">LOMA TAPALPA NORTE #8110-A  COL. LOMA DORADA  CP 45418 TONALA, JAL. </v>
          </cell>
          <cell r="AZ675" t="str">
            <v>03</v>
          </cell>
          <cell r="BA675" t="str">
            <v>MARÍA TERESA DE JESÚS</v>
          </cell>
          <cell r="BB675" t="str">
            <v>MARÍA TERESA DE JESÚS MARTÍNEZ ROCHA</v>
          </cell>
          <cell r="BC675" t="str">
            <v xml:space="preserve">SECRETARIA AUXILIAR                                         </v>
          </cell>
          <cell r="BD675" t="str">
            <v>DIRECCIÓN GENERAL DE DESARROLLO SECTORIAL Y VINCULACIÓN</v>
          </cell>
          <cell r="BE675" t="str">
            <v xml:space="preserve">RAMOS MARTINEZ MA GUADALUPE                                 </v>
          </cell>
          <cell r="BF675" t="str">
            <v>RAMG620529FCA</v>
          </cell>
          <cell r="BG675" t="str">
            <v>BAJA POR PROMOCIÓN</v>
          </cell>
        </row>
        <row r="676">
          <cell r="A676">
            <v>18272</v>
          </cell>
          <cell r="B676" t="str">
            <v>GOMEZ LUNA CORTES SAMUEL</v>
          </cell>
          <cell r="C676" t="str">
            <v>071301C004090000000001</v>
          </cell>
          <cell r="D676" t="str">
            <v>GOCS840531UQ2</v>
          </cell>
          <cell r="E676">
            <v>18</v>
          </cell>
          <cell r="F676">
            <v>40</v>
          </cell>
          <cell r="G676" t="str">
            <v>C</v>
          </cell>
          <cell r="H676">
            <v>27627</v>
          </cell>
          <cell r="I676">
            <v>1664</v>
          </cell>
          <cell r="J676">
            <v>1119</v>
          </cell>
          <cell r="K676">
            <v>0</v>
          </cell>
          <cell r="L676">
            <v>0</v>
          </cell>
          <cell r="M676" t="str">
            <v>DIRECTOR DE AREA DE INVESTIG Y PUBLICACIONES DE CULTURA</v>
          </cell>
          <cell r="N676" t="str">
            <v>DIRECCION DE INVESTIGACIONES Y PUBLICACIONES</v>
          </cell>
          <cell r="O676" t="str">
            <v>130000090Z</v>
          </cell>
          <cell r="P676" t="str">
            <v xml:space="preserve">SANTANDER, S.A.                                             </v>
          </cell>
          <cell r="Q676" t="str">
            <v>D</v>
          </cell>
          <cell r="R676" t="str">
            <v>PRORROGA 17* 01 AL 30 DE ABRIL 2015***PRORROGA 16* 01 AL 31 DE MARZO 2016***PRORROGA 15* 01 AL 29 DE FEB 2016***PRORROGA 14***01 AL 31 ENE 2016***PRORROGA 13***01 AL 31 DIC 2015***PRORROGA 12***01 AL 30 NOV 2015***PRORROGA 11*** 01 AL 31 DE OCTUBRE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31 NOV 2013. PRORROGA 1 AL 01 JUNIO 31 AGOSTO 2013. AL NUEVO INGRESO 01 MARZO AL 31 MAYO 2013.</v>
          </cell>
          <cell r="S676">
            <v>0</v>
          </cell>
          <cell r="T676" t="str">
            <v>MODIFICACIÓN EN NIVELES POR CONGRESO DEL ESTADO 01 ENE 2016 TODA LA PLANTILLA A PARTIR DEL NIVEL 12 HACIA ARRIBA AL 34***CAMBIO DE ADSCRIPCIÓN A PARTIR DEL 01 ENERO 2014 DE DIRECCION DE PUBLICACIONES A DIRECCION DE INVESTIGACIONES Y PUBLICACIONES                 Y CAMBIOS EN CT A PARTIR DEL 01 ENERO 2014 Y CAMBIOS EN CT A PARTIR DEL 01 ENERO 2014 DE 100000010Z A 130000095Z</v>
          </cell>
          <cell r="U676">
            <v>41334</v>
          </cell>
          <cell r="V676" t="e">
            <v>#REF!</v>
          </cell>
          <cell r="W676">
            <v>201305</v>
          </cell>
          <cell r="X676">
            <v>0</v>
          </cell>
          <cell r="Y676" t="str">
            <v xml:space="preserve">116 AÑOS 5 MESES 28 DIAS </v>
          </cell>
          <cell r="Z676">
            <v>0</v>
          </cell>
          <cell r="AA676">
            <v>0</v>
          </cell>
          <cell r="AB676" t="str">
            <v xml:space="preserve"> </v>
          </cell>
          <cell r="AC676">
            <v>0</v>
          </cell>
          <cell r="AD676" t="e">
            <v>#N/A</v>
          </cell>
          <cell r="AE676">
            <v>0</v>
          </cell>
          <cell r="AF676" t="str">
            <v xml:space="preserve">32 AÑOS 0 MESES Y 28 DIAS </v>
          </cell>
          <cell r="AG676" t="str">
            <v>PLAN SEXENAL NO. 3552</v>
          </cell>
          <cell r="AH676" t="str">
            <v xml:space="preserve">FRACC. REVOLUCIÓN </v>
          </cell>
          <cell r="AI676" t="str">
            <v>45580</v>
          </cell>
          <cell r="AJ676" t="str">
            <v xml:space="preserve">TLAQUEPAQUE, JAL. </v>
          </cell>
          <cell r="AK676">
            <v>36393113</v>
          </cell>
          <cell r="AL676" t="str">
            <v>SULFAS</v>
          </cell>
          <cell r="AM676" t="str">
            <v>407841145-3</v>
          </cell>
          <cell r="AN676" t="str">
            <v xml:space="preserve"> </v>
          </cell>
          <cell r="AO676" t="str">
            <v>samuel.gomez@jalisco.gob.mx</v>
          </cell>
          <cell r="AP676" t="str">
            <v>GOCS840531HJCMRM03</v>
          </cell>
          <cell r="AQ676" t="str">
            <v>SOLTERO</v>
          </cell>
          <cell r="AR676" t="str">
            <v>JALISCO</v>
          </cell>
          <cell r="AS676" t="str">
            <v>X</v>
          </cell>
          <cell r="AT676">
            <v>0</v>
          </cell>
          <cell r="AU676" t="str">
            <v xml:space="preserve">LICENCIADO EN NEGOCIOS INTERNACIONALES </v>
          </cell>
          <cell r="AV676" t="str">
            <v>X</v>
          </cell>
          <cell r="AW676">
            <v>0</v>
          </cell>
          <cell r="AX676">
            <v>0</v>
          </cell>
          <cell r="AY676" t="str">
            <v xml:space="preserve">PLAN SEXENAL NO. 3552 FRACC. REVOLUCIÓN  CP 45580 TLAQUEPAQUE, JAL. </v>
          </cell>
          <cell r="AZ676" t="str">
            <v>31</v>
          </cell>
          <cell r="BA676" t="str">
            <v>SAMUEL</v>
          </cell>
          <cell r="BB676" t="str">
            <v>SAMUEL GÓMEZ LUNA CORTÉS</v>
          </cell>
          <cell r="BC676" t="str">
            <v>DIRECTOR DE ÁREA DE INVESTIGACIONES Y PUBLICACIONES DE CULTURA</v>
          </cell>
          <cell r="BD676" t="str">
            <v xml:space="preserve">DIRECCIÓN DE INVESTIGACIONES Y PUBLICACIONES                </v>
          </cell>
          <cell r="BE676" t="str">
            <v xml:space="preserve">GUTIERREZ NAVARRO PATRICIA GRISELDA                         </v>
          </cell>
          <cell r="BF676" t="str">
            <v>GUNP6109072Y7</v>
          </cell>
          <cell r="BG676" t="str">
            <v>BAJA POR RENUNCIA</v>
          </cell>
        </row>
        <row r="677">
          <cell r="A677">
            <v>12570</v>
          </cell>
          <cell r="B677" t="str">
            <v>MALDONADO CARLIN KARIME</v>
          </cell>
          <cell r="C677" t="str">
            <v>071301C002570000000011</v>
          </cell>
          <cell r="D677" t="str">
            <v>MACK750809B50</v>
          </cell>
          <cell r="E677">
            <v>11</v>
          </cell>
          <cell r="F677">
            <v>40</v>
          </cell>
          <cell r="G677" t="str">
            <v>C</v>
          </cell>
          <cell r="H677">
            <v>13333</v>
          </cell>
          <cell r="I677">
            <v>1093</v>
          </cell>
          <cell r="J677">
            <v>679</v>
          </cell>
          <cell r="K677">
            <v>140</v>
          </cell>
          <cell r="L677">
            <v>0</v>
          </cell>
          <cell r="M677" t="str">
            <v>COORDINADOR B</v>
          </cell>
          <cell r="N677" t="str">
            <v>DIRECCION DE INVESTIGACIONES Y PUBLICACIONES</v>
          </cell>
          <cell r="O677" t="str">
            <v>130000090Z</v>
          </cell>
          <cell r="P677" t="str">
            <v xml:space="preserve">SANTANDER, S.A.                                             </v>
          </cell>
          <cell r="Q677" t="str">
            <v>D</v>
          </cell>
          <cell r="R677" t="str">
            <v>CAMBIO DE CT DE TRABAJO EN LA PLANTILLA A PARTIR DEL 01 ENERO 2013.CAMBIO DE ADSCRIPCION 01 ENERO 2012 DE MUSEOS EXPOSICIONES A PUBLICACIONES</v>
          </cell>
          <cell r="S677" t="str">
            <v>COORDINADOR "B" 01/01/2007</v>
          </cell>
          <cell r="T677" t="str">
            <v>MODIFICACIÓN EN NIVELES POR CONGRESO DEL ESTADO 01 ENE 2016 TODA LA PLANTILLA A PARTIR DEL NIVEL 12 HACIA ARRIBA AL 34 ANTERIOR 13 NIVEL ACTTUAL 11***CAMBIO DE ADSCRIPCIÓN A PARTIR DEL 01 ENERO 2014 DE DIRECCION DE PUBLICACIONES A DIRECCION DE INVESTIGACIONES Y PUBLICACIONES                 Y CAMBIOS EN CT A PARTIR DEL 01 ENERO 2014 Y CAMBIOS EN CT A PARTIR DEL 01 ENERO 2014 DE 100000010Z A 130000095Z</v>
          </cell>
          <cell r="U677">
            <v>37088</v>
          </cell>
          <cell r="V677" t="e">
            <v>#REF!</v>
          </cell>
          <cell r="W677">
            <v>200114</v>
          </cell>
          <cell r="X677">
            <v>0</v>
          </cell>
          <cell r="Y677" t="str">
            <v xml:space="preserve">116 AÑOS 5 MESES 28 DIAS </v>
          </cell>
          <cell r="Z677">
            <v>0</v>
          </cell>
          <cell r="AA677">
            <v>0</v>
          </cell>
          <cell r="AB677" t="str">
            <v xml:space="preserve"> </v>
          </cell>
          <cell r="AC677">
            <v>0</v>
          </cell>
          <cell r="AD677" t="e">
            <v>#N/A</v>
          </cell>
          <cell r="AE677">
            <v>0</v>
          </cell>
          <cell r="AF677" t="str">
            <v xml:space="preserve">40 AÑOS 10 MESES Y 19 DIAS </v>
          </cell>
          <cell r="AG677" t="str">
            <v xml:space="preserve">AV. PATRIA #1207 DEPTO.8 </v>
          </cell>
          <cell r="AH677" t="str">
            <v xml:space="preserve">COL. MIRADOR DEL SOL </v>
          </cell>
          <cell r="AI677">
            <v>45054</v>
          </cell>
          <cell r="AJ677" t="str">
            <v xml:space="preserve">ZAPOPAN, JAL. </v>
          </cell>
          <cell r="AK677" t="str">
            <v>333170-0514</v>
          </cell>
          <cell r="AL677" t="str">
            <v>NINGUNA</v>
          </cell>
          <cell r="AM677" t="str">
            <v>0401751925-9</v>
          </cell>
          <cell r="AN677">
            <v>2001080527</v>
          </cell>
          <cell r="AO677" t="str">
            <v>karime.maldonado@jalisco.gob.mx</v>
          </cell>
          <cell r="AP677" t="str">
            <v>MACK750809MDFLRR02</v>
          </cell>
          <cell r="AQ677" t="str">
            <v>SOLTERA</v>
          </cell>
          <cell r="AR677" t="str">
            <v>MEXICO DF</v>
          </cell>
          <cell r="AS677">
            <v>0</v>
          </cell>
          <cell r="AT677">
            <v>0</v>
          </cell>
          <cell r="AU677" t="str">
            <v xml:space="preserve">LIC. TURISMO </v>
          </cell>
          <cell r="AV677">
            <v>0</v>
          </cell>
          <cell r="AW677">
            <v>0</v>
          </cell>
          <cell r="AX677">
            <v>0</v>
          </cell>
          <cell r="AY677" t="str">
            <v xml:space="preserve">AV. PATRIA #1207 DEPTO.8  COL. MIRADOR DEL SOL  CP 45054 ZAPOPAN, JAL. </v>
          </cell>
          <cell r="AZ677" t="str">
            <v>09</v>
          </cell>
          <cell r="BA677" t="str">
            <v>KARIME</v>
          </cell>
          <cell r="BB677" t="str">
            <v xml:space="preserve">KARIME MALDONADO CARLIN                            </v>
          </cell>
          <cell r="BC677" t="str">
            <v xml:space="preserve">COORDINADOR B                                               </v>
          </cell>
          <cell r="BD677" t="str">
            <v xml:space="preserve">DIRECCIÓN DE INVESTIGACIONES Y PUBLICACIONES                </v>
          </cell>
          <cell r="BE677">
            <v>0</v>
          </cell>
          <cell r="BF677">
            <v>0</v>
          </cell>
          <cell r="BG677">
            <v>0</v>
          </cell>
        </row>
        <row r="678">
          <cell r="A678">
            <v>9046</v>
          </cell>
          <cell r="B678" t="str">
            <v>JIMENEZ BAUTISTA ALFREDO JOEL</v>
          </cell>
          <cell r="C678" t="str">
            <v>071301C000870000000001</v>
          </cell>
          <cell r="D678" t="str">
            <v>JIBA620711AM1</v>
          </cell>
          <cell r="E678">
            <v>7</v>
          </cell>
          <cell r="F678">
            <v>40</v>
          </cell>
          <cell r="G678" t="str">
            <v>B</v>
          </cell>
          <cell r="H678">
            <v>11006</v>
          </cell>
          <cell r="I678">
            <v>926</v>
          </cell>
          <cell r="J678">
            <v>630</v>
          </cell>
          <cell r="K678">
            <v>0</v>
          </cell>
          <cell r="L678">
            <v>0</v>
          </cell>
          <cell r="M678" t="str">
            <v>DISEÑADOR</v>
          </cell>
          <cell r="N678" t="str">
            <v>DIRECCION DE COMUNICACION DIFUSION Y RELACIONES PUBLICAS</v>
          </cell>
          <cell r="O678" t="str">
            <v>130000010Z</v>
          </cell>
          <cell r="P678" t="str">
            <v xml:space="preserve">SANTANDER, S.A.                                             </v>
          </cell>
          <cell r="Q678" t="str">
            <v>D</v>
          </cell>
          <cell r="R678" t="str">
            <v>CAMBIO DE ADSCRIPCIÓN 01 ENERO 2015 DE LA DIR DE INVESTIGACIONES Y PUBLICACIONES A LA DIRECCION DE COMUNICACION DIFUSION Y RELACIONES PUBLICAS***CAMBIO DE CT DE TRABAJO EN LA PLANTILLA A PARTIR DEL 01 ENERO 2013 TODA LA DIRECCIÓN.CAMBIO DE ADSCRIPCIÓN DE LA DIRECCIÓN GENERAL ADMINISTRATIVA A LA DIRECCIÓN DE PUBLICACIONES CON EFECTOS A PARTIR DEL 01 ENERO 2012.</v>
          </cell>
          <cell r="S678" t="str">
            <v>DISEÑADOR 01/01/1999, DISEÑADOR 01/01/2003, DISEÑADOR 16/10/2006, DISEÑADOR 01/01/2007, ASISTENTE "A" 01/05/2008</v>
          </cell>
          <cell r="T678" t="str">
            <v>CAMBIO DE ADSCRIPCIÓN 01 ENERO 2015 DE LA DIR DE INVESTIGACIONES Y PUBLICACIONES A LA DIRECCION DE COMUNICACION DIFUSION Y RELACIONES PUBLICAS***CAMBIO DE ADSCRIPCIÓN A PARTIR DEL 01 ENERO 2014 DE DIRECCION DE PUBLICACIONES A DIRECCION DE INVESTIGACIONES Y PUBLICACIONES                 Y CAMBIOS EN CT A PARTIR DEL 01 ENERO 2014 Y CAMBIOS EN CT A PARTIR DEL 01 ENERO 2014 DE 100000010Z A 130000095Z</v>
          </cell>
          <cell r="U678">
            <v>35658</v>
          </cell>
          <cell r="V678" t="e">
            <v>#REF!</v>
          </cell>
          <cell r="W678">
            <v>199716</v>
          </cell>
          <cell r="X678">
            <v>0</v>
          </cell>
          <cell r="Y678" t="str">
            <v xml:space="preserve">116 AÑOS 5 MESES 28 DIAS </v>
          </cell>
          <cell r="Z678">
            <v>0</v>
          </cell>
          <cell r="AA678" t="str">
            <v>CAMBIO DE NE A N7 2015***CAMBIO DE SINDICATO DE NV A NE A PARTIR DEL 30 SEP 2010</v>
          </cell>
          <cell r="AB678" t="str">
            <v>N7</v>
          </cell>
          <cell r="AC678">
            <v>0</v>
          </cell>
          <cell r="AD678" t="e">
            <v>#N/A</v>
          </cell>
          <cell r="AE678">
            <v>0</v>
          </cell>
          <cell r="AF678" t="str">
            <v xml:space="preserve">53 AÑOS 11 MESES Y 17 DIAS </v>
          </cell>
          <cell r="AG678" t="str">
            <v xml:space="preserve">CIRCUITO RECIFE #294 CLUSTER 42 </v>
          </cell>
          <cell r="AH678" t="str">
            <v xml:space="preserve">FRACC. HDA. STA. FE </v>
          </cell>
          <cell r="AI678">
            <v>45655</v>
          </cell>
          <cell r="AJ678" t="str">
            <v xml:space="preserve">TLAJOMULCO DE ZÚÑIGA, JAL. </v>
          </cell>
          <cell r="AK678" t="str">
            <v>331287-6480</v>
          </cell>
          <cell r="AL678" t="str">
            <v>NINGUNA</v>
          </cell>
          <cell r="AM678" t="str">
            <v>1080623295-4</v>
          </cell>
          <cell r="AN678">
            <v>9708007690</v>
          </cell>
          <cell r="AO678" t="str">
            <v>alf_fredo49@yahoo.com.mx</v>
          </cell>
          <cell r="AP678" t="str">
            <v>JIBA620711HDFMTL00</v>
          </cell>
          <cell r="AQ678" t="str">
            <v>CASADO</v>
          </cell>
          <cell r="AR678" t="str">
            <v>MEXICO DF</v>
          </cell>
          <cell r="AS678">
            <v>0</v>
          </cell>
          <cell r="AT678">
            <v>0</v>
          </cell>
          <cell r="AU678">
            <v>0</v>
          </cell>
          <cell r="AV678">
            <v>0</v>
          </cell>
          <cell r="AW678">
            <v>0</v>
          </cell>
          <cell r="AX678">
            <v>0</v>
          </cell>
          <cell r="AY678" t="str">
            <v xml:space="preserve">CIRCUITO RECIFE #294 CLUSTER 42  FRACC. HDA. STA. FE  CP 45655 TLAJOMULCO DE ZÚÑIGA, JAL. </v>
          </cell>
          <cell r="AZ678" t="str">
            <v>11</v>
          </cell>
          <cell r="BA678" t="str">
            <v>ALFREDO JOEL</v>
          </cell>
          <cell r="BB678" t="str">
            <v>ALFREDO JOEL JIMÉNEZ BAUTISTA</v>
          </cell>
          <cell r="BC678" t="str">
            <v xml:space="preserve">DISEÑADOR                                                   </v>
          </cell>
          <cell r="BD678" t="str">
            <v xml:space="preserve">DIRECCIÓN DE COMUNICACIÓN DIFUSIÓN Y RELACIONES PÚBLICAS    </v>
          </cell>
          <cell r="BE678">
            <v>0</v>
          </cell>
          <cell r="BF678">
            <v>0</v>
          </cell>
          <cell r="BG678">
            <v>0</v>
          </cell>
        </row>
        <row r="679">
          <cell r="A679">
            <v>13182</v>
          </cell>
          <cell r="B679" t="str">
            <v>SOLIS PEREZ RUTH ADRIANA</v>
          </cell>
          <cell r="C679" t="str">
            <v>071301C000870000000003</v>
          </cell>
          <cell r="D679" t="str">
            <v>SOPR770219EX4</v>
          </cell>
          <cell r="E679">
            <v>7</v>
          </cell>
          <cell r="F679">
            <v>40</v>
          </cell>
          <cell r="G679" t="str">
            <v>B</v>
          </cell>
          <cell r="H679">
            <v>11006</v>
          </cell>
          <cell r="I679">
            <v>926</v>
          </cell>
          <cell r="J679">
            <v>630</v>
          </cell>
          <cell r="K679">
            <v>0</v>
          </cell>
          <cell r="L679">
            <v>0</v>
          </cell>
          <cell r="M679" t="str">
            <v>DISEÑADOR</v>
          </cell>
          <cell r="N679" t="str">
            <v>DIRECCION DE COMUNICACION DIFUSION Y RELACIONES PUBLICAS</v>
          </cell>
          <cell r="O679" t="str">
            <v>130000010Z</v>
          </cell>
          <cell r="P679" t="str">
            <v xml:space="preserve">SANTANDER, S.A.                                             </v>
          </cell>
          <cell r="Q679" t="str">
            <v>D</v>
          </cell>
          <cell r="R679" t="str">
            <v>CAMBIO DE ADSCRIPCIÓN 01 ENERO 2015 DE LA DIR DE INVESTIGACIONES Y PUBLICACIONES A LA DIRECCION DE COMUNICACION DIFUSION Y RELACIONES PUBLICAS***RENIVELACIÓN DE 4 DE 40 HRS A 7 DE 40 Y CAMBIO DE NOMBRAMIENTO DE AUXILIAR ADMINISTRATIVO A DISEÑADOR A PARTIR DEL 01 DE ABRIL 2014***CAMBIO DE CT DE TRABAJO DE LA DIRECCIÓN DE CULT POP A PUBLICACIONES 10000036Z A 10000010Z A PARTIR DEL 01 ENERO 2013. MODIFICACIÓN PRESUPUESTAL CAMBIO DE CARGA HORARIA DE 30 HRS A 40 HRS.A PARTIR DEL 01 ENERO 2012.</v>
          </cell>
          <cell r="S679" t="str">
            <v>DISEÑADOR 01/04/2014***ASISTENTE "A" 01/05/2002, AUXILIAR ADMINISTRATIVO 16/05/2002, AUXILIAR ADMINISTRATIVO 16/07/2003, AUXILIAR ADMINISTRATIVO 01/01/2004, AUXILIAR ADMINISTRATIVO 01/01/2007</v>
          </cell>
          <cell r="T679" t="str">
            <v>CAMBIO DE ADSCRIPCIÓN 01 ENERO 2015 DE LA DIR DE INVESTIGACIONES Y PUBLICACIONES A LA DIRECCION DE COMUNICACION DIFUSION Y RELACIONES PUBLICAS***RENIVELACIÓN DE 4 DE 40 HRSAUXILIAR ADMINISTRATIVO COD ANTERIOR 071301C000210000000022 A 7 DE 40  DE  A DISEÑADOR COD NUEVO 071301C000870000000003 EFECTOS 01 ABRIL 2014***CAMBIO DE ADSCRIPCIÓN A PARTIR DEL 01 ENERO 2014 DE DIRECCION DE PUBLICACIONES A DIRECCION DE INVESTIGACIONES Y PUBLICACIONES                 Y CAMBIOS EN CT A PARTIR DEL 01 ENERO 2014 Y CAMBIOS EN CT A PARTIR DEL 01 ENERO 2014 DE 100000010Z A 130000095Z</v>
          </cell>
          <cell r="U679">
            <v>37316</v>
          </cell>
          <cell r="V679" t="e">
            <v>#REF!</v>
          </cell>
          <cell r="W679">
            <v>200205</v>
          </cell>
          <cell r="X679">
            <v>0</v>
          </cell>
          <cell r="Y679" t="str">
            <v xml:space="preserve">116 AÑOS 5 MESES 28 DIAS </v>
          </cell>
          <cell r="Z679">
            <v>0</v>
          </cell>
          <cell r="AA679">
            <v>0</v>
          </cell>
          <cell r="AB679" t="str">
            <v>NE</v>
          </cell>
          <cell r="AC679">
            <v>0</v>
          </cell>
          <cell r="AD679" t="e">
            <v>#N/A</v>
          </cell>
          <cell r="AE679">
            <v>0</v>
          </cell>
          <cell r="AF679" t="str">
            <v xml:space="preserve">39 AÑOS 4 MESES Y 9 DIAS </v>
          </cell>
          <cell r="AG679" t="str">
            <v>ROSALES NO. 215</v>
          </cell>
          <cell r="AH679" t="str">
            <v>SAN PEDRO TLAQUEPAQUE</v>
          </cell>
          <cell r="AI679">
            <v>45500</v>
          </cell>
          <cell r="AJ679" t="str">
            <v>TLQUEPAQUE, JAL.</v>
          </cell>
          <cell r="AK679" t="str">
            <v>1592-4951</v>
          </cell>
          <cell r="AL679" t="str">
            <v>NINGUNA</v>
          </cell>
          <cell r="AM679" t="str">
            <v>0402771737-2</v>
          </cell>
          <cell r="AN679">
            <v>2002050506</v>
          </cell>
          <cell r="AO679" t="str">
            <v>ruthzoliz@hotmail.com</v>
          </cell>
          <cell r="AP679" t="str">
            <v>SOPR770219MJCLRT07</v>
          </cell>
          <cell r="AQ679" t="str">
            <v>CASADA</v>
          </cell>
          <cell r="AR679" t="str">
            <v>JALISCO</v>
          </cell>
          <cell r="AS679" t="str">
            <v>X</v>
          </cell>
          <cell r="AT679">
            <v>0</v>
          </cell>
          <cell r="AU679">
            <v>0</v>
          </cell>
          <cell r="AV679">
            <v>0</v>
          </cell>
          <cell r="AW679">
            <v>0</v>
          </cell>
          <cell r="AX679">
            <v>0</v>
          </cell>
          <cell r="AY679" t="str">
            <v>ROSALES NO. 215 SAN PEDRO TLAQUEPAQUE CP 45500 TLQUEPAQUE, JAL.</v>
          </cell>
          <cell r="AZ679" t="str">
            <v>19</v>
          </cell>
          <cell r="BA679" t="str">
            <v>RUTH ADRIANA</v>
          </cell>
          <cell r="BB679" t="str">
            <v>RUTH ADRIANA SOLIS PÉREZ</v>
          </cell>
          <cell r="BC679" t="str">
            <v>DISEÑADOR</v>
          </cell>
          <cell r="BD679" t="str">
            <v xml:space="preserve">DIRECCIÓN DE COMUNICACIÓN DIFUSIÓN Y RELACIONES PÚBLICAS    </v>
          </cell>
          <cell r="BE679">
            <v>0</v>
          </cell>
          <cell r="BF679">
            <v>0</v>
          </cell>
          <cell r="BG679">
            <v>0</v>
          </cell>
        </row>
        <row r="680">
          <cell r="A680">
            <v>2900</v>
          </cell>
          <cell r="B680" t="str">
            <v>ORTIZ ROSALES SERGIO ARAHT</v>
          </cell>
          <cell r="C680" t="str">
            <v>071301C000870000000004</v>
          </cell>
          <cell r="D680" t="str">
            <v>OIRS7110099PA</v>
          </cell>
          <cell r="E680">
            <v>7</v>
          </cell>
          <cell r="F680">
            <v>40</v>
          </cell>
          <cell r="G680" t="str">
            <v>B</v>
          </cell>
          <cell r="H680">
            <v>11006</v>
          </cell>
          <cell r="I680">
            <v>926</v>
          </cell>
          <cell r="J680">
            <v>630</v>
          </cell>
          <cell r="K680">
            <v>0</v>
          </cell>
          <cell r="L680">
            <v>0</v>
          </cell>
          <cell r="M680" t="str">
            <v>DISEÑADOR</v>
          </cell>
          <cell r="N680" t="str">
            <v>DIRECCION DE COMUNICACION DIFUSION Y RELACIONES PUBLICAS</v>
          </cell>
          <cell r="O680" t="str">
            <v>130000010Z</v>
          </cell>
          <cell r="P680" t="str">
            <v xml:space="preserve">SANTANDER, S.A.                                             </v>
          </cell>
          <cell r="Q680" t="str">
            <v>D</v>
          </cell>
          <cell r="R680" t="str">
            <v>CAMBIO DE ADSCRIPCIÓN 01 ENERO 2015 DE LA DIR DE INVESTIGACIONES Y PUBLICACIONES A LA DIRECCION DE COMUNICACION DIFUSION Y RELACIONES PUBLICAS*** RENIVELACIÓN DE 7 DE 30 HRS A 7 DE 40 POR SER DISEÑADOR A PARTIR DEL 01 ABRIL 2014***CAMBIO DE ADSCRIPCIÓN DE EL FORO DE ARTE A LA DIR. DE PUBLICACIONES A PARTIR DEL 01 ENERO 2013. PERMUTA DE ANALISTA "A" A DISEÑADOR CON MERCADO ALONZO ME. ELVA A PARTIR DEL 01 DE OCTUBRE 2011</v>
          </cell>
          <cell r="S680" t="str">
            <v>ANALISTA "A" 01/01/1999, analista "a" 01/01/2007</v>
          </cell>
          <cell r="T680" t="str">
            <v>CAMBIO DE ADSCRIPCIÓN 01 ENERO 2015 DE LA DIR DE INVESTIGACIONES Y PUBLICACIONES A LA DIRECCION DE COMUNICACION DIFUSION Y RELACIONES PUBLICAS*** RENIVELACIÓN DE 7 DE 30 HRS COD ANTERIOR 071301T000870000000004 A 7 DE 40 COD NUEVO 071301C000870000000004 POR SER DISEÑADOR A PARTIR 01 ABRIL 2014***CAMBIO DE ADSCRIPCIÓN A PARTIR DEL 01 ENERO 2014 DE DIRECCION DE PUBLICACIONES A DIRECCION DE INVESTIGACIONES Y PUBLICACIONES                 Y CAMBIOS EN CT A PARTIR DEL 01 ENERO 2014 Y CAMBIOS EN CT A PARTIR DEL 01 ENERO 2014 DE 100000010Z A 130000095Z</v>
          </cell>
          <cell r="U680">
            <v>36039</v>
          </cell>
          <cell r="V680" t="e">
            <v>#REF!</v>
          </cell>
          <cell r="W680">
            <v>199817</v>
          </cell>
          <cell r="X680">
            <v>0</v>
          </cell>
          <cell r="Y680" t="str">
            <v xml:space="preserve">116 AÑOS 5 MESES 28 DIAS </v>
          </cell>
          <cell r="Z680">
            <v>0</v>
          </cell>
          <cell r="AA680" t="str">
            <v>NVA SOL. NE 15 DE SEP 2015 CON APLICACIÓN 2DA. QNA. OCTUBRE 2015***</v>
          </cell>
          <cell r="AB680" t="str">
            <v>NE</v>
          </cell>
          <cell r="AC680">
            <v>0</v>
          </cell>
          <cell r="AD680" t="e">
            <v>#N/A</v>
          </cell>
          <cell r="AE680">
            <v>0</v>
          </cell>
          <cell r="AF680" t="str">
            <v xml:space="preserve">44 AÑOS 8 MESES Y 19 DIAS </v>
          </cell>
          <cell r="AG680" t="str">
            <v xml:space="preserve">MALINALCO #2876-3 </v>
          </cell>
          <cell r="AH680" t="str">
            <v xml:space="preserve">PINAR DE LA CALMA </v>
          </cell>
          <cell r="AI680" t="str">
            <v xml:space="preserve">45080. </v>
          </cell>
          <cell r="AJ680" t="str">
            <v xml:space="preserve">ZAPOPAN, JAL. </v>
          </cell>
          <cell r="AK680" t="str">
            <v>3634-2297</v>
          </cell>
          <cell r="AL680" t="str">
            <v>NINGUNA</v>
          </cell>
          <cell r="AM680" t="str">
            <v>0498712121-9</v>
          </cell>
          <cell r="AN680">
            <v>9809013214</v>
          </cell>
          <cell r="AO680">
            <v>0</v>
          </cell>
          <cell r="AP680" t="str">
            <v>OIRS711009HJCRSR06</v>
          </cell>
          <cell r="AQ680" t="str">
            <v>SOLTERO</v>
          </cell>
          <cell r="AR680">
            <v>0</v>
          </cell>
          <cell r="AS680">
            <v>0</v>
          </cell>
          <cell r="AT680">
            <v>0</v>
          </cell>
          <cell r="AU680">
            <v>0</v>
          </cell>
          <cell r="AV680">
            <v>0</v>
          </cell>
          <cell r="AW680">
            <v>0</v>
          </cell>
          <cell r="AX680">
            <v>0</v>
          </cell>
          <cell r="AY680" t="str">
            <v xml:space="preserve">MALINALCO #2876-3  PINAR DE LA CALMA  CP 45080.  ZAPOPAN, JAL. </v>
          </cell>
          <cell r="AZ680" t="str">
            <v>09</v>
          </cell>
          <cell r="BA680" t="str">
            <v>SERGIO ARAHT</v>
          </cell>
          <cell r="BB680" t="str">
            <v>SERGIO ARAHT ORTÍZ ROSALES</v>
          </cell>
          <cell r="BC680" t="str">
            <v>DISEÑADOR</v>
          </cell>
          <cell r="BD680" t="str">
            <v xml:space="preserve">DIRECCIÓN DE COMUNICACIÓN DIFUSIÓN Y RELACIONES PÚBLICAS    </v>
          </cell>
          <cell r="BE680" t="str">
            <v xml:space="preserve">MERCADO ALONZO MA ELVA                                      </v>
          </cell>
          <cell r="BF680" t="str">
            <v>MEAE5909127I1</v>
          </cell>
          <cell r="BG680" t="str">
            <v>BAJA POR PERMUTA</v>
          </cell>
        </row>
        <row r="681">
          <cell r="A681">
            <v>9211</v>
          </cell>
          <cell r="B681" t="e">
            <v>#N/A</v>
          </cell>
          <cell r="C681" t="e">
            <v>#N/A</v>
          </cell>
          <cell r="D681" t="e">
            <v>#N/A</v>
          </cell>
          <cell r="E681" t="e">
            <v>#N/A</v>
          </cell>
          <cell r="F681" t="e">
            <v>#N/A</v>
          </cell>
          <cell r="G681" t="e">
            <v>#N/A</v>
          </cell>
          <cell r="H681" t="e">
            <v>#N/A</v>
          </cell>
          <cell r="I681" t="e">
            <v>#N/A</v>
          </cell>
          <cell r="J681" t="e">
            <v>#N/A</v>
          </cell>
          <cell r="K681" t="e">
            <v>#N/A</v>
          </cell>
          <cell r="L681" t="e">
            <v>#N/A</v>
          </cell>
          <cell r="M681" t="e">
            <v>#N/A</v>
          </cell>
          <cell r="N681" t="e">
            <v>#N/A</v>
          </cell>
          <cell r="O681" t="e">
            <v>#N/A</v>
          </cell>
          <cell r="P681" t="e">
            <v>#N/A</v>
          </cell>
          <cell r="Q681" t="e">
            <v>#N/A</v>
          </cell>
          <cell r="R681" t="e">
            <v>#N/A</v>
          </cell>
          <cell r="S681" t="e">
            <v>#N/A</v>
          </cell>
          <cell r="T681" t="e">
            <v>#N/A</v>
          </cell>
          <cell r="U681" t="e">
            <v>#N/A</v>
          </cell>
          <cell r="V681" t="e">
            <v>#REF!</v>
          </cell>
          <cell r="W681" t="e">
            <v>#N/A</v>
          </cell>
          <cell r="X681" t="e">
            <v>#N/A</v>
          </cell>
          <cell r="Y681" t="e">
            <v>#N/A</v>
          </cell>
          <cell r="Z681" t="e">
            <v>#N/A</v>
          </cell>
          <cell r="AA681" t="e">
            <v>#N/A</v>
          </cell>
          <cell r="AB681" t="e">
            <v>#N/A</v>
          </cell>
          <cell r="AC681" t="e">
            <v>#N/A</v>
          </cell>
          <cell r="AD681" t="e">
            <v>#N/A</v>
          </cell>
          <cell r="AE681" t="e">
            <v>#N/A</v>
          </cell>
          <cell r="AF681" t="e">
            <v>#N/A</v>
          </cell>
          <cell r="AG681" t="e">
            <v>#N/A</v>
          </cell>
          <cell r="AH681" t="e">
            <v>#N/A</v>
          </cell>
          <cell r="AI681" t="e">
            <v>#N/A</v>
          </cell>
          <cell r="AJ681" t="e">
            <v>#N/A</v>
          </cell>
          <cell r="AK681" t="e">
            <v>#N/A</v>
          </cell>
          <cell r="AL681" t="e">
            <v>#N/A</v>
          </cell>
          <cell r="AM681" t="e">
            <v>#N/A</v>
          </cell>
          <cell r="AN681" t="e">
            <v>#N/A</v>
          </cell>
          <cell r="AO681" t="e">
            <v>#N/A</v>
          </cell>
          <cell r="AP681" t="e">
            <v>#N/A</v>
          </cell>
          <cell r="AQ681" t="e">
            <v>#N/A</v>
          </cell>
          <cell r="AR681" t="e">
            <v>#N/A</v>
          </cell>
          <cell r="AS681" t="e">
            <v>#N/A</v>
          </cell>
          <cell r="AT681" t="e">
            <v>#N/A</v>
          </cell>
          <cell r="AU681" t="e">
            <v>#N/A</v>
          </cell>
          <cell r="AV681" t="e">
            <v>#N/A</v>
          </cell>
          <cell r="AW681" t="e">
            <v>#N/A</v>
          </cell>
          <cell r="AX681" t="e">
            <v>#N/A</v>
          </cell>
          <cell r="AY681" t="e">
            <v>#N/A</v>
          </cell>
          <cell r="AZ681" t="e">
            <v>#N/A</v>
          </cell>
          <cell r="BA681" t="e">
            <v>#N/A</v>
          </cell>
          <cell r="BB681" t="e">
            <v>#N/A</v>
          </cell>
          <cell r="BC681" t="e">
            <v>#N/A</v>
          </cell>
          <cell r="BD681" t="e">
            <v>#N/A</v>
          </cell>
          <cell r="BE681" t="e">
            <v>#N/A</v>
          </cell>
          <cell r="BF681" t="e">
            <v>#N/A</v>
          </cell>
          <cell r="BG681" t="e">
            <v>#N/A</v>
          </cell>
        </row>
        <row r="682">
          <cell r="A682">
            <v>12555</v>
          </cell>
          <cell r="B682" t="str">
            <v>PEDRO SANDOVAL LILIANA CONCEPCION</v>
          </cell>
          <cell r="C682" t="str">
            <v>071301T000790000000007</v>
          </cell>
          <cell r="D682" t="str">
            <v>PESL7905096P3</v>
          </cell>
          <cell r="E682">
            <v>7</v>
          </cell>
          <cell r="F682">
            <v>30</v>
          </cell>
          <cell r="G682" t="str">
            <v>B</v>
          </cell>
          <cell r="H682">
            <v>8254</v>
          </cell>
          <cell r="I682">
            <v>695</v>
          </cell>
          <cell r="J682">
            <v>473</v>
          </cell>
          <cell r="K682">
            <v>0</v>
          </cell>
          <cell r="L682">
            <v>0</v>
          </cell>
          <cell r="M682" t="str">
            <v>ASISTENTE A</v>
          </cell>
          <cell r="N682" t="str">
            <v>DIRECCION GENERAL DE DESARROLLO CULTURAL Y ARTISTICO</v>
          </cell>
          <cell r="O682" t="str">
            <v>130000045Z</v>
          </cell>
          <cell r="P682" t="str">
            <v xml:space="preserve">SANTANDER, S.A.                                             </v>
          </cell>
          <cell r="Q682" t="str">
            <v>D</v>
          </cell>
          <cell r="R682" t="str">
            <v>CAMBIO DE ADSCRIPCIÓN DE LA DIR DE PUBLICACIONES  A LA DIR GRAL DE DESARROLLO CULTURAL Y ARTISTICO Y CAMBIO DE NOMBRAMIENTO DE SECRETARIA DE DIR DE AREA A ASISTENTE A CON 01 ENERO 2015***CAMBIO DE CT DE TRABAJO EN LA PLANTILLA POR REESTRUCTURACIÓN A PARTIR DEL 01 ENERO 2013.CAMBIO DE ADCRIPCIÓN SECRETARIA PARTICULAR A PUBLICACIONES A PARTIR DEL 01 ENERO 2009.</v>
          </cell>
          <cell r="S682">
            <v>0</v>
          </cell>
          <cell r="T682" t="str">
            <v>CAMBIO DE ADSCRIPCIÓN A PARTIR DEL 01 ENERO 2014 DE DIRECCION DE PUBLICACIONES A DIRECCION DE INVESTIGACIONES Y PUBLICACIONES                 Y CAMBIOS EN CT A PARTIR DEL 01 ENERO 2014 Y CAMBIOS EN CT A PARTIR DEL 01 ENERO 2014 DE 100000010Z A 130000095Z</v>
          </cell>
          <cell r="U682">
            <v>37088</v>
          </cell>
          <cell r="V682" t="e">
            <v>#REF!</v>
          </cell>
          <cell r="W682">
            <v>200114</v>
          </cell>
          <cell r="X682">
            <v>0</v>
          </cell>
          <cell r="Y682" t="str">
            <v xml:space="preserve">116 AÑOS 5 MESES 28 DIAS </v>
          </cell>
          <cell r="Z682">
            <v>0</v>
          </cell>
          <cell r="AA682" t="str">
            <v>NVA.SOL.18-ENE-07 CAMBIO DE NV A NE ADMON.08-MAR-07</v>
          </cell>
          <cell r="AB682" t="str">
            <v>NE</v>
          </cell>
          <cell r="AC682" t="str">
            <v>130000055Z</v>
          </cell>
          <cell r="AD682" t="str">
            <v>COORDINACION ESCOLAR</v>
          </cell>
          <cell r="AE682">
            <v>42370</v>
          </cell>
          <cell r="AF682" t="str">
            <v xml:space="preserve">37 AÑOS 1 MESES Y 19 DIAS </v>
          </cell>
          <cell r="AG682" t="str">
            <v>VENTURA ANAYA # 1256</v>
          </cell>
          <cell r="AH682" t="str">
            <v xml:space="preserve">COL. SAN ISIDRO </v>
          </cell>
          <cell r="AI682">
            <v>44760</v>
          </cell>
          <cell r="AJ682" t="str">
            <v>GUADALAJARA, JAL.</v>
          </cell>
          <cell r="AK682">
            <v>0</v>
          </cell>
          <cell r="AL682">
            <v>0</v>
          </cell>
          <cell r="AM682" t="str">
            <v>0497793028-0</v>
          </cell>
          <cell r="AN682">
            <v>2001080567</v>
          </cell>
          <cell r="AO682" t="str">
            <v>iliana_may79@hotmail.com</v>
          </cell>
          <cell r="AP682" t="str">
            <v>PESL790509MJCDNL11</v>
          </cell>
          <cell r="AQ682">
            <v>0</v>
          </cell>
          <cell r="AR682">
            <v>0</v>
          </cell>
          <cell r="AS682">
            <v>0</v>
          </cell>
          <cell r="AT682">
            <v>0</v>
          </cell>
          <cell r="AU682">
            <v>0</v>
          </cell>
          <cell r="AV682">
            <v>0</v>
          </cell>
          <cell r="AW682">
            <v>0</v>
          </cell>
          <cell r="AX682">
            <v>0</v>
          </cell>
          <cell r="AY682" t="str">
            <v>VENTURA ANAYA # 1256 COL. SAN ISIDRO  CP 44760 GUADALAJARA, JAL.</v>
          </cell>
          <cell r="AZ682" t="str">
            <v>09</v>
          </cell>
          <cell r="BA682" t="str">
            <v>LILIANA CONCEPCIÓN</v>
          </cell>
          <cell r="BB682" t="str">
            <v>LILIANA CONCEPCIÓN PEDRO SANDOVAL</v>
          </cell>
          <cell r="BC682" t="str">
            <v xml:space="preserve">ASISTENTE A                                                 </v>
          </cell>
          <cell r="BD682" t="str">
            <v>DIRECCIÓN GENERAL DE DESARROLLO CULTURAL Y ARTÍSTICO</v>
          </cell>
          <cell r="BE682">
            <v>0</v>
          </cell>
          <cell r="BF682">
            <v>0</v>
          </cell>
          <cell r="BG682">
            <v>0</v>
          </cell>
        </row>
        <row r="683">
          <cell r="A683">
            <v>6211</v>
          </cell>
          <cell r="B683" t="str">
            <v>MARTINEZ GOMEZ BEATRIZ</v>
          </cell>
          <cell r="C683" t="str">
            <v>071301T001050000000023</v>
          </cell>
          <cell r="D683" t="str">
            <v>MAGB700528NJ1</v>
          </cell>
          <cell r="E683">
            <v>7</v>
          </cell>
          <cell r="F683">
            <v>30</v>
          </cell>
          <cell r="G683" t="str">
            <v>B</v>
          </cell>
          <cell r="H683">
            <v>8254</v>
          </cell>
          <cell r="I683">
            <v>695</v>
          </cell>
          <cell r="J683">
            <v>473</v>
          </cell>
          <cell r="K683">
            <v>0</v>
          </cell>
          <cell r="L683">
            <v>0</v>
          </cell>
          <cell r="M683" t="str">
            <v>SECRETARIA DE DIRECCION DE AREA</v>
          </cell>
          <cell r="N683" t="str">
            <v>DIRECCION DE INVESTIGACIONES Y PUBLICACIONES</v>
          </cell>
          <cell r="O683" t="str">
            <v>130000090Z</v>
          </cell>
          <cell r="P683" t="str">
            <v xml:space="preserve">SANTANDER, S.A.                                             </v>
          </cell>
          <cell r="Q683" t="str">
            <v>D</v>
          </cell>
          <cell r="R683" t="str">
            <v>CAMBIO DE ADSCRIPCIÓN DE MANT DE EDIF CULT. A LA DIRECCIÓN DE PUBLICACIONES A PARTIR DEL 01 ENERO 2013.</v>
          </cell>
          <cell r="S683" t="str">
            <v>SECRETARIA "B" 01/01/1996, SECRETARIA "N" 01/01/1997,SECRETARIA DE DIRECCION DE AREA 01/01/1999, SECRETARIA DE DIRECCION DE AREA 01/01/2007, SECRETARIA DE DIRECCION DE AREA 16/02/2007</v>
          </cell>
          <cell r="T683" t="str">
            <v>CAMBIO DE ADSCRIPCIÓN A PARTIR DEL 01 ENERO 2014 DE DIRECCION DE PUBLICACIONES A DIRECCION DE INVESTIGACIONES Y PUBLICACIONES                 Y CAMBIOS EN CT A PARTIR DEL 01 ENERO 2014 Y CAMBIOS EN CT A PARTIR DEL 01 ENERO 2014 DE 100000010Z A 130000095Z</v>
          </cell>
          <cell r="U683">
            <v>34335</v>
          </cell>
          <cell r="V683" t="e">
            <v>#REF!</v>
          </cell>
          <cell r="W683">
            <v>199401</v>
          </cell>
          <cell r="X683">
            <v>0</v>
          </cell>
          <cell r="Y683" t="str">
            <v xml:space="preserve">116 AÑOS 5 MESES 28 DIAS </v>
          </cell>
          <cell r="Z683">
            <v>0</v>
          </cell>
          <cell r="AA683">
            <v>0</v>
          </cell>
          <cell r="AB683" t="str">
            <v>NV</v>
          </cell>
          <cell r="AC683">
            <v>0</v>
          </cell>
          <cell r="AD683" t="e">
            <v>#N/A</v>
          </cell>
          <cell r="AE683">
            <v>0</v>
          </cell>
          <cell r="AF683" t="str">
            <v xml:space="preserve">46 AÑOS 1 MESES Y 0 DIAS </v>
          </cell>
          <cell r="AG683" t="str">
            <v xml:space="preserve">AV. FEDERALISMO No. 1857 INT. 27  </v>
          </cell>
          <cell r="AH683" t="str">
            <v xml:space="preserve">PARQUES DEL AUDITORIO </v>
          </cell>
          <cell r="AI683">
            <v>45190</v>
          </cell>
          <cell r="AJ683" t="str">
            <v>ZAPOPAN, JAL.</v>
          </cell>
          <cell r="AK683" t="str">
            <v>3366-6487</v>
          </cell>
          <cell r="AL683" t="str">
            <v>NINGUNA</v>
          </cell>
          <cell r="AM683" t="str">
            <v>7594700201-2</v>
          </cell>
          <cell r="AN683">
            <v>9102003389</v>
          </cell>
          <cell r="AO683" t="str">
            <v>BETTYMARTINEZ2010@HOTMAIL.COM.MX</v>
          </cell>
          <cell r="AP683" t="str">
            <v>MAGB700528MJCRMT09</v>
          </cell>
          <cell r="AQ683" t="str">
            <v>CASADO</v>
          </cell>
          <cell r="AR683">
            <v>0</v>
          </cell>
          <cell r="AS683">
            <v>0</v>
          </cell>
          <cell r="AT683">
            <v>0</v>
          </cell>
          <cell r="AU683">
            <v>0</v>
          </cell>
          <cell r="AV683">
            <v>0</v>
          </cell>
          <cell r="AW683">
            <v>0</v>
          </cell>
          <cell r="AX683">
            <v>0</v>
          </cell>
          <cell r="AY683" t="str">
            <v>AV. FEDERALISMO No. 1857 INT. 27   PARQUES DEL AUDITORIO  CP 45190 ZAPOPAN, JAL.</v>
          </cell>
          <cell r="AZ683" t="str">
            <v>28</v>
          </cell>
          <cell r="BA683" t="str">
            <v>BEATRIZ</v>
          </cell>
          <cell r="BB683" t="str">
            <v>BEATRIZ MARTÍNEZ GÓMEZ</v>
          </cell>
          <cell r="BC683" t="str">
            <v xml:space="preserve">SECRETARIA DE DIRECCIÓN DE ÁREA                             </v>
          </cell>
          <cell r="BD683" t="str">
            <v xml:space="preserve">DIRECCIÓN DE INVESTIGACIONES Y PUBLICACIONES                </v>
          </cell>
          <cell r="BE683">
            <v>0</v>
          </cell>
          <cell r="BF683">
            <v>0</v>
          </cell>
          <cell r="BG683">
            <v>0</v>
          </cell>
        </row>
        <row r="684">
          <cell r="A684">
            <v>11127</v>
          </cell>
          <cell r="B684" t="str">
            <v>FELIX RENTERIA YOLANDA</v>
          </cell>
          <cell r="C684" t="str">
            <v>071301C000610000000026</v>
          </cell>
          <cell r="D684" t="str">
            <v>FERY720621382</v>
          </cell>
          <cell r="E684">
            <v>6</v>
          </cell>
          <cell r="F684">
            <v>40</v>
          </cell>
          <cell r="G684" t="str">
            <v>B</v>
          </cell>
          <cell r="H684">
            <v>10508</v>
          </cell>
          <cell r="I684">
            <v>915</v>
          </cell>
          <cell r="J684">
            <v>616</v>
          </cell>
          <cell r="K684">
            <v>0</v>
          </cell>
          <cell r="L684">
            <v>0</v>
          </cell>
          <cell r="M684" t="str">
            <v>ENCARGADO DE AREA C</v>
          </cell>
          <cell r="N684" t="str">
            <v>DIRECCION DE INVESTIGACIONES Y PUBLICACIONES</v>
          </cell>
          <cell r="O684" t="str">
            <v>130000090Z</v>
          </cell>
          <cell r="P684" t="str">
            <v xml:space="preserve">SANTANDER, S.A.                                             </v>
          </cell>
          <cell r="Q684" t="str">
            <v>D</v>
          </cell>
          <cell r="R684" t="str">
            <v>CAMBIO DE ADSCRIPCIÓN DE CULTURAS POPULARES A PUBLICACIONES A PARTIR DEL 01 ENERO 2013.</v>
          </cell>
          <cell r="S684" t="str">
            <v>AUXILIAR ADMINISTRATIVO 01/09/2000, AUXILIAR ADMINISTRATIVO 01/01/2001, AUXILIAR ADMINISTRATIVO 01/01/2005, ENCARGADO DE AREA "C" 16/06/2006, ENCARGADO DE AREA "C" 01/01/2007</v>
          </cell>
          <cell r="T684" t="str">
            <v>CAMBIO DE ADSCRIPCIÓN A PARTIR DEL 01 ENERO 2014 DE DIRECCION DE PUBLICACIONES A DIRECCION DE INVESTIGACIONES Y PUBLICACIONES                 Y CAMBIOS EN CT A PARTIR DEL 01 ENERO 2014 Y CAMBIOS EN CT A PARTIR DEL 01 ENERO 2014 DE 100000010Z A 130000095Z</v>
          </cell>
          <cell r="U684">
            <v>36662</v>
          </cell>
          <cell r="V684" t="e">
            <v>#REF!</v>
          </cell>
          <cell r="W684">
            <v>200010</v>
          </cell>
          <cell r="X684">
            <v>0</v>
          </cell>
          <cell r="Y684" t="str">
            <v xml:space="preserve">116 AÑOS 5 MESES 28 DIAS </v>
          </cell>
          <cell r="Z684">
            <v>0</v>
          </cell>
          <cell r="AA684" t="str">
            <v>CAMBIO DE SINDICATO DE NV A N7 SOL. CON FECHA 26 JUNIO 2014 CON EFECTOS A PARTIR DE LA 01 DE AGOS 2014***NVA SOL.29 ENE 07 ADMON. RECIBIDO 16 FEB .*CAMBIO A NE 01 AGO 2008*CAMBIO DE NE A NV 25 FEB 2009 admon 23 mar 09*</v>
          </cell>
          <cell r="AB684" t="str">
            <v>N7</v>
          </cell>
          <cell r="AC684">
            <v>0</v>
          </cell>
          <cell r="AD684" t="str">
            <v>A SU LUGAR DE ADSCRIPCIÓN</v>
          </cell>
          <cell r="AE684">
            <v>42370</v>
          </cell>
          <cell r="AF684" t="str">
            <v xml:space="preserve">44 AÑOS 0 MESES Y 7 DIAS </v>
          </cell>
          <cell r="AG684" t="str">
            <v xml:space="preserve">SAN FERNANDO #127  </v>
          </cell>
          <cell r="AH684" t="str">
            <v xml:space="preserve">VILLAS DEL MIRADOR </v>
          </cell>
          <cell r="AI684">
            <v>45180</v>
          </cell>
          <cell r="AJ684" t="str">
            <v xml:space="preserve">ZAPOPAN, JAL. </v>
          </cell>
          <cell r="AK684" t="str">
            <v>3819-3013, 3655-1683</v>
          </cell>
          <cell r="AL684" t="str">
            <v>NINGUNA</v>
          </cell>
          <cell r="AM684" t="str">
            <v>0488728223-6</v>
          </cell>
          <cell r="AN684">
            <v>2000080115</v>
          </cell>
          <cell r="AO684">
            <v>0</v>
          </cell>
          <cell r="AP684" t="str">
            <v>FERY720621MZSLNL08</v>
          </cell>
          <cell r="AQ684" t="str">
            <v>CASADA</v>
          </cell>
          <cell r="AR684">
            <v>0</v>
          </cell>
          <cell r="AS684">
            <v>0</v>
          </cell>
          <cell r="AT684">
            <v>0</v>
          </cell>
          <cell r="AU684">
            <v>0</v>
          </cell>
          <cell r="AV684">
            <v>0</v>
          </cell>
          <cell r="AW684">
            <v>0</v>
          </cell>
          <cell r="AX684">
            <v>0</v>
          </cell>
          <cell r="AY684" t="str">
            <v xml:space="preserve">SAN FERNANDO #127   VILLAS DEL MIRADOR  CP 45180 ZAPOPAN, JAL. </v>
          </cell>
          <cell r="AZ684" t="str">
            <v>21</v>
          </cell>
          <cell r="BA684" t="str">
            <v>YOLANDA</v>
          </cell>
          <cell r="BB684" t="str">
            <v>YOLANDA FELIX RENTERÍA</v>
          </cell>
          <cell r="BC684" t="str">
            <v xml:space="preserve">ENCARGADO DE ÁREA C                                         </v>
          </cell>
          <cell r="BD684" t="str">
            <v xml:space="preserve">DIRECCIÓN DE INVESTIGACIONES Y PUBLICACIONES                </v>
          </cell>
          <cell r="BE684">
            <v>0</v>
          </cell>
          <cell r="BF684">
            <v>0</v>
          </cell>
          <cell r="BG684">
            <v>0</v>
          </cell>
        </row>
        <row r="685">
          <cell r="A685">
            <v>18421</v>
          </cell>
          <cell r="B685" t="str">
            <v>CASTRO CARVAJAL OSCAR</v>
          </cell>
          <cell r="C685" t="str">
            <v>071301C004050000000001</v>
          </cell>
          <cell r="D685" t="str">
            <v>CACX630714RC4</v>
          </cell>
          <cell r="E685">
            <v>14</v>
          </cell>
          <cell r="F685">
            <v>40</v>
          </cell>
          <cell r="G685" t="str">
            <v>C</v>
          </cell>
          <cell r="H685">
            <v>17213</v>
          </cell>
          <cell r="I685">
            <v>1247</v>
          </cell>
          <cell r="J685">
            <v>779</v>
          </cell>
          <cell r="K685">
            <v>0</v>
          </cell>
          <cell r="L685">
            <v>0</v>
          </cell>
          <cell r="M685" t="str">
            <v>COORDINADOR DE INVESTIGACION</v>
          </cell>
          <cell r="N685" t="str">
            <v>COORDINACION DE INVESTIGACIONES</v>
          </cell>
          <cell r="O685" t="str">
            <v>130000095Z</v>
          </cell>
          <cell r="P685" t="str">
            <v xml:space="preserve">SANTANDER, S.A.                                             </v>
          </cell>
          <cell r="Q685" t="str">
            <v>D</v>
          </cell>
          <cell r="R685" t="str">
            <v>PRORROGA 15* 01 AL 30 DE ABRIL 2015***PRORROGA 14* 01 AL 31 DE MARZO 2016***PRORROGA 13* 01 AL 29 DE FEB 2016***PRORROGA 12* 01 AL 31 DE ENERO 2016***PRORROGA 11**01 AL 31 DIC 2015***PRORROGA 10** 01 AL 30 NOV 2015***PRORROGA  9* 01 AL 31 OCT 2015***PRORROGA 8* 01 AL 30 DE SEP 2015***PRORROGA 7*** 01 AL 31 DE JULIO 2015***PRORROGA 6* 01 ABRIL AL 30 JUN 2015***PRORROGA 5* 01 ENE AL 31 MARZO 2015***PRORROGA 4* 01 JULIO AL 31 DIC 2014*PRORROGA 3* 01 ENERO AL 30 DE JUNIO 2014*PRORROGA 2* 01 NOVIEMBRE AL 31 DIC 2013*PRORROGA 1* 01 AGOSTO AL 31 DE OCTUBRE 2013* BAJA DE NIVEL POR SABANA PRESUPUESTAL CON EFECTOS DEL 01 DE MAYO AL 31 DE JULIO 2013 DE NIVEL 20 A NIVEL 16 DE DIRECTOR DE AREA DE INVESTIGACIÓN A COORDINADOR DE INVESTIGACIÓN *PROMOCIÓN 01 MAR 2007.PROMOCIÓN A PARTIR DEL 16 DE JUNIO 2010.COMO DIRECTOR DE AREA DE INVESTIGACIÓN. a partir 01 ene 2010 de nivel 18 a 20 todos los directores pasan a ser niveles 20*</v>
          </cell>
          <cell r="S685" t="str">
            <v>PRODUCTOR 01/01/1993, PRODUCTOR 01/01/1994, RESPONSABLE TECNICO 01/01/1996, RESPONSABLE TECNICO "A" 01/01/1997, COORDINADOR "C" 01/01/1999, COORDINADOR "A" 01/01/2001, COORDINADOR "A" 01/01/2007, DIRECTOR DE AREA DE COMUNICACIÓN 01/03/2007</v>
          </cell>
          <cell r="T685" t="str">
            <v>MODIFICACIÓN EN NIVELES POR CONGRESO DEL ESTADO 01 ENE 2016 TODA LA PLANTILLA A PARTIR DEL NIVEL 12 HACIA ARRIBA AL 34***CAMBIO DE ADSCRIPCIÓN A PARTIR DEL 01 ENERO 2014 DE DIRECCION DE INVESTIGACION A COORDINACION DE INVESTIGACIONES                              Y CAMBIOS EN CT A PARTIR DEL 01 ENERO 2014 Y CAMBIOS EN CT A PARTIR DEL 01 ENERO 2014 DE 100000035Z A 130000100Z</v>
          </cell>
          <cell r="U685">
            <v>33025</v>
          </cell>
          <cell r="V685" t="e">
            <v>#REF!</v>
          </cell>
          <cell r="W685">
            <v>198915</v>
          </cell>
          <cell r="X685">
            <v>0</v>
          </cell>
          <cell r="Y685" t="str">
            <v xml:space="preserve">116 AÑOS 5 MESES 28 DIAS </v>
          </cell>
          <cell r="Z685">
            <v>0</v>
          </cell>
          <cell r="AA685">
            <v>0</v>
          </cell>
          <cell r="AB685" t="str">
            <v xml:space="preserve"> </v>
          </cell>
          <cell r="AC685">
            <v>0</v>
          </cell>
          <cell r="AD685" t="e">
            <v>#N/A</v>
          </cell>
          <cell r="AE685">
            <v>0</v>
          </cell>
          <cell r="AF685" t="str">
            <v xml:space="preserve">52 AÑOS 11 MESES Y 14 DIAS </v>
          </cell>
          <cell r="AG685" t="str">
            <v xml:space="preserve">SAN BLAS #2845 INT. 59 </v>
          </cell>
          <cell r="AH685" t="str">
            <v>COL. STA. CRUZ DEL VALLE JALISCO</v>
          </cell>
          <cell r="AI685" t="str">
            <v>45600</v>
          </cell>
          <cell r="AJ685" t="str">
            <v>TLAQUEPAQUE, JAL.</v>
          </cell>
          <cell r="AK685">
            <v>0</v>
          </cell>
          <cell r="AL685">
            <v>0</v>
          </cell>
          <cell r="AM685" t="str">
            <v>0491630130-1</v>
          </cell>
          <cell r="AN685">
            <v>8904136409</v>
          </cell>
          <cell r="AO685" t="str">
            <v>oscar.castro@jalisco.gob.mx</v>
          </cell>
          <cell r="AP685" t="str">
            <v>CXCO630714HJCSRS08</v>
          </cell>
          <cell r="AQ685" t="str">
            <v>SOLTERO</v>
          </cell>
          <cell r="AR685">
            <v>0</v>
          </cell>
          <cell r="AS685">
            <v>0</v>
          </cell>
          <cell r="AT685">
            <v>0</v>
          </cell>
          <cell r="AU685" t="str">
            <v>LIC. EN CIANCIAS Y TECNICAS DE LA COMUNICACIÓN</v>
          </cell>
          <cell r="AV685" t="str">
            <v>X</v>
          </cell>
          <cell r="AW685">
            <v>0</v>
          </cell>
          <cell r="AX685">
            <v>0</v>
          </cell>
          <cell r="AY685" t="str">
            <v>SAN BLAS #2845 INT. 59  COL. STA. CRUZ DEL VALLE JALISCO CP 45600 TLAQUEPAQUE, JAL.</v>
          </cell>
          <cell r="AZ685" t="str">
            <v>14</v>
          </cell>
          <cell r="BA685" t="str">
            <v>OSCAR</v>
          </cell>
          <cell r="BB685" t="str">
            <v xml:space="preserve">OSCAR CASTRO CARVAJAL </v>
          </cell>
          <cell r="BC685" t="str">
            <v>COORDINADOR DE INVESTIGACIÓN</v>
          </cell>
          <cell r="BD685" t="str">
            <v xml:space="preserve">COORDINACIÓN DE INVESTIGACIONES                             </v>
          </cell>
          <cell r="BE685" t="str">
            <v xml:space="preserve">CASTRO CARVAJAL OSCAR                                       </v>
          </cell>
          <cell r="BF685" t="str">
            <v>CACX630714RC4</v>
          </cell>
          <cell r="BG685" t="str">
            <v>BAJA POR RENUNCIA</v>
          </cell>
        </row>
        <row r="686">
          <cell r="A686">
            <v>7608</v>
          </cell>
          <cell r="B686" t="str">
            <v>VAZQUEZ GRACIANO XOCHITL</v>
          </cell>
          <cell r="C686" t="str">
            <v>071301C016920000000001</v>
          </cell>
          <cell r="D686" t="str">
            <v>VAGX7301272I7</v>
          </cell>
          <cell r="E686">
            <v>11</v>
          </cell>
          <cell r="F686">
            <v>40</v>
          </cell>
          <cell r="G686" t="str">
            <v>B</v>
          </cell>
          <cell r="H686">
            <v>13333</v>
          </cell>
          <cell r="I686">
            <v>1093</v>
          </cell>
          <cell r="J686">
            <v>679</v>
          </cell>
          <cell r="K686">
            <v>140</v>
          </cell>
          <cell r="L686">
            <v>0</v>
          </cell>
          <cell r="M686" t="str">
            <v>TECNICO EN DESARROLLO SOCIAL Y CULTURAL C</v>
          </cell>
          <cell r="N686" t="str">
            <v>COORDINACION DE INVESTIGACIONES</v>
          </cell>
          <cell r="O686" t="str">
            <v>130000095Z</v>
          </cell>
          <cell r="P686" t="str">
            <v xml:space="preserve">SANTANDER, S.A.                                             </v>
          </cell>
          <cell r="Q686" t="str">
            <v>D</v>
          </cell>
          <cell r="R686" t="str">
            <v>MODIFICACIÓN PRESUPUESTAL CAMBIO DE NOMBRAMIENTO Y NIVEL A PARTIR DEL 01 DE MAYO 2010. DE ANALISTA A A TECNICO EN DESARROLLO SOCIAL Y CULTURAL C Y CAMBIO DE ADSCRIPCIÓN DE LA RED A LA DIR DE INVESTIGACION</v>
          </cell>
          <cell r="S686" t="str">
            <v>ANALISTA "A" 01/01/2007, ANALISTA "A" 16/06/2005, TECNICO BIBLIOTECARIO "A" 01/01/2000, SUPERVISOR BIBLIOTECARIO 01/01/1999, COORDINADOR "O" 01/04/1998, PROMOTOR "E" 01/02/1997, PROMOTOR "B" 16/08/1996.</v>
          </cell>
          <cell r="T686" t="str">
            <v>MODIFICACIÓN EN NIVELES POR CONGRESO DEL ESTADO 01 ENE 2016 TODA LA PLANTILLA A PARTIR DEL NIVEL 12 HACIA ARRIBA AL 34 NIVEL ANTERIOR 13 ACTUAL 11***CAMBIO DE ADSCRIPCIÓN A PARTIR DEL 01 ENERO 2014 DE DIRECCION DE INVESTIGACION A COORDINACION DE INVESTIGACIONES                              Y CAMBIOS EN CT A PARTIR DEL 01 ENERO 2014 Y CAMBIOS EN CT A PARTIR DEL 01 ENERO 2014 DE 100000035Z A 130000100Z</v>
          </cell>
          <cell r="U686">
            <v>35293</v>
          </cell>
          <cell r="V686" t="e">
            <v>#REF!</v>
          </cell>
          <cell r="W686">
            <v>199513</v>
          </cell>
          <cell r="X686">
            <v>0</v>
          </cell>
          <cell r="Y686" t="str">
            <v xml:space="preserve">116 AÑOS 5 MESES 28 DIAS </v>
          </cell>
          <cell r="Z686">
            <v>0</v>
          </cell>
          <cell r="AA686">
            <v>0</v>
          </cell>
          <cell r="AB686" t="str">
            <v>NE</v>
          </cell>
          <cell r="AC686">
            <v>0</v>
          </cell>
          <cell r="AD686" t="str">
            <v>SINDICATO MAYORITARIO</v>
          </cell>
          <cell r="AE686">
            <v>2015</v>
          </cell>
          <cell r="AF686" t="str">
            <v xml:space="preserve">43 AÑOS 5 MESES Y 1 DIAS </v>
          </cell>
          <cell r="AG686" t="str">
            <v xml:space="preserve">JARDINES JAPONESES #3452 </v>
          </cell>
          <cell r="AH686" t="str">
            <v xml:space="preserve">LAGOS DE ORIENTE </v>
          </cell>
          <cell r="AI686">
            <v>44770</v>
          </cell>
          <cell r="AJ686" t="str">
            <v xml:space="preserve">GUADALAJARA, JAL. </v>
          </cell>
          <cell r="AK686" t="str">
            <v>3608-4279</v>
          </cell>
          <cell r="AL686" t="str">
            <v>NINGUNA</v>
          </cell>
          <cell r="AM686" t="str">
            <v>7595730967-9</v>
          </cell>
          <cell r="AN686">
            <v>9608004809</v>
          </cell>
          <cell r="AO686">
            <v>0</v>
          </cell>
          <cell r="AP686" t="str">
            <v>VAGX730127MJCLRC08</v>
          </cell>
          <cell r="AQ686" t="str">
            <v>CASADA</v>
          </cell>
          <cell r="AR686" t="str">
            <v>JALISCO</v>
          </cell>
          <cell r="AS686" t="str">
            <v>X</v>
          </cell>
          <cell r="AT686">
            <v>0</v>
          </cell>
          <cell r="AU686">
            <v>0</v>
          </cell>
          <cell r="AV686">
            <v>0</v>
          </cell>
          <cell r="AW686">
            <v>0</v>
          </cell>
          <cell r="AX686">
            <v>0</v>
          </cell>
          <cell r="AY686" t="str">
            <v xml:space="preserve">JARDINES JAPONESES #3452  LAGOS DE ORIENTE  CP 44770 GUADALAJARA, JAL. </v>
          </cell>
          <cell r="AZ686" t="str">
            <v>27</v>
          </cell>
          <cell r="BA686" t="str">
            <v>XOCHITL</v>
          </cell>
          <cell r="BB686" t="str">
            <v>XOCHITL VÁZQUEZ GRACIANO</v>
          </cell>
          <cell r="BC686" t="str">
            <v>TÉCNICO EN DESARROLLO SOCIAL Y CULTURAL C</v>
          </cell>
          <cell r="BD686" t="str">
            <v xml:space="preserve">COORDINACIÓN DE INVESTIGACIONES                             </v>
          </cell>
          <cell r="BE686">
            <v>0</v>
          </cell>
          <cell r="BF686">
            <v>0</v>
          </cell>
          <cell r="BG686">
            <v>0</v>
          </cell>
        </row>
        <row r="687">
          <cell r="A687">
            <v>15157</v>
          </cell>
          <cell r="B687" t="str">
            <v>PEDRAZA RODRIGUEZ CARMEN</v>
          </cell>
          <cell r="C687" t="str">
            <v>071301C013450000000001</v>
          </cell>
          <cell r="D687" t="str">
            <v>PERC680725SE4</v>
          </cell>
          <cell r="E687">
            <v>10</v>
          </cell>
          <cell r="F687">
            <v>40</v>
          </cell>
          <cell r="G687" t="str">
            <v>B</v>
          </cell>
          <cell r="H687">
            <v>12605</v>
          </cell>
          <cell r="I687">
            <v>1046</v>
          </cell>
          <cell r="J687">
            <v>666</v>
          </cell>
          <cell r="K687">
            <v>0</v>
          </cell>
          <cell r="L687">
            <v>0</v>
          </cell>
          <cell r="M687" t="str">
            <v>ENCARGADO DEL CENTRO DE INFORMACION DOCUMENTAL</v>
          </cell>
          <cell r="N687" t="str">
            <v>COORDINACION DE INVESTIGACIONES</v>
          </cell>
          <cell r="O687" t="str">
            <v>130000095Z</v>
          </cell>
          <cell r="P687" t="str">
            <v xml:space="preserve">SANTANDER, S.A.                                             </v>
          </cell>
          <cell r="Q687" t="str">
            <v>D</v>
          </cell>
          <cell r="R687">
            <v>0</v>
          </cell>
          <cell r="S687" t="str">
            <v>AUXILIAR DE ALMACEN 01/01/2005, AUXILIAR DE ALMACEN 01/04/2005, AUXILIAR DE ALMACEN 01/07/2005, ENCARGADO DEL CENTRO DE INFORMACION DOCUMENTAL 01/01/2006, ENCARGADO DEL CENTRO DE INFORMACION DOCUMENTAL 01/10/2006, ENCARGADO DEL CENTRO DE INFORMACION DOCUMENTAL 01/01/2007</v>
          </cell>
          <cell r="T687" t="str">
            <v>CAMBIO DE ADSCRIPCIÓN A PARTIR DEL 01 ENERO 2014 DE DIRECCION DE INVESTIGACION A COORDINACION DE INVESTIGACIONES                              Y CAMBIOS EN CT A PARTIR DEL 01 ENERO 2014 Y CAMBIOS EN CT A PARTIR DEL 01 ENERO 2014 DE 100000035Z A 130000100Z</v>
          </cell>
          <cell r="U687">
            <v>38261</v>
          </cell>
          <cell r="V687" t="e">
            <v>#REF!</v>
          </cell>
          <cell r="W687">
            <v>200407</v>
          </cell>
          <cell r="X687">
            <v>0</v>
          </cell>
          <cell r="Y687" t="str">
            <v xml:space="preserve">116 AÑOS 5 MESES 28 DIAS </v>
          </cell>
          <cell r="Z687">
            <v>0</v>
          </cell>
          <cell r="AA687">
            <v>0</v>
          </cell>
          <cell r="AB687" t="str">
            <v xml:space="preserve"> </v>
          </cell>
          <cell r="AC687">
            <v>0</v>
          </cell>
          <cell r="AD687" t="e">
            <v>#N/A</v>
          </cell>
          <cell r="AE687">
            <v>0</v>
          </cell>
          <cell r="AF687" t="str">
            <v xml:space="preserve">47 AÑOS 11 MESES Y 3 DIAS </v>
          </cell>
          <cell r="AG687" t="str">
            <v xml:space="preserve">AV. ROSARIO CASTELLANOS #2069 </v>
          </cell>
          <cell r="AH687" t="str">
            <v xml:space="preserve">JARDINES DEL SUR </v>
          </cell>
          <cell r="AI687">
            <v>44950</v>
          </cell>
          <cell r="AJ687" t="str">
            <v xml:space="preserve">GUADALAJARA, JAL </v>
          </cell>
          <cell r="AK687" t="str">
            <v>3812-3448</v>
          </cell>
          <cell r="AL687" t="str">
            <v>NINGUNA</v>
          </cell>
          <cell r="AM687" t="str">
            <v>7596680282-1</v>
          </cell>
          <cell r="AN687">
            <v>0</v>
          </cell>
          <cell r="AO687" t="str">
            <v>carmenpedraza.32@hotmail.com</v>
          </cell>
          <cell r="AP687" t="str">
            <v>PERC680725MMCDDR03</v>
          </cell>
          <cell r="AQ687" t="str">
            <v>CASADA</v>
          </cell>
          <cell r="AR687">
            <v>0</v>
          </cell>
          <cell r="AS687" t="str">
            <v>X</v>
          </cell>
          <cell r="AT687">
            <v>0</v>
          </cell>
          <cell r="AU687" t="str">
            <v xml:space="preserve">EN HISTORIA </v>
          </cell>
          <cell r="AV687">
            <v>0</v>
          </cell>
          <cell r="AW687">
            <v>0</v>
          </cell>
          <cell r="AX687">
            <v>0</v>
          </cell>
          <cell r="AY687" t="str">
            <v xml:space="preserve">AV. ROSARIO CASTELLANOS #2069  JARDINES DEL SUR  CP 44950 GUADALAJARA, JAL </v>
          </cell>
          <cell r="AZ687" t="str">
            <v>25</v>
          </cell>
          <cell r="BA687" t="str">
            <v>CARMEN</v>
          </cell>
          <cell r="BB687" t="str">
            <v>CARMEN PEDRAZA RODRÍGUEZ</v>
          </cell>
          <cell r="BC687" t="str">
            <v xml:space="preserve">ENCARGADO DEL CENTRO DE INFORMACION DOCUMENTAL              </v>
          </cell>
          <cell r="BD687" t="str">
            <v xml:space="preserve">COORDINACIÓN DE INVESTIGACIONES                             </v>
          </cell>
          <cell r="BE687">
            <v>0</v>
          </cell>
          <cell r="BF687">
            <v>0</v>
          </cell>
          <cell r="BG687">
            <v>0</v>
          </cell>
        </row>
        <row r="688">
          <cell r="A688">
            <v>15160</v>
          </cell>
          <cell r="B688" t="str">
            <v>GOMEZ CRUZ MARIA FAVIOLA</v>
          </cell>
          <cell r="C688" t="str">
            <v>071301C002020000000006</v>
          </cell>
          <cell r="D688" t="str">
            <v>GOCF850626FX4</v>
          </cell>
          <cell r="E688">
            <v>10</v>
          </cell>
          <cell r="F688">
            <v>40</v>
          </cell>
          <cell r="G688" t="str">
            <v>B</v>
          </cell>
          <cell r="H688">
            <v>12605</v>
          </cell>
          <cell r="I688">
            <v>1046</v>
          </cell>
          <cell r="J688">
            <v>666</v>
          </cell>
          <cell r="K688">
            <v>0</v>
          </cell>
          <cell r="L688">
            <v>0</v>
          </cell>
          <cell r="M688" t="str">
            <v>TECNICO ESPECIALIZADO A</v>
          </cell>
          <cell r="N688" t="str">
            <v>DIRECCION DE RECURSOS HUMANOS</v>
          </cell>
          <cell r="O688" t="str">
            <v>130000105Z</v>
          </cell>
          <cell r="P688" t="str">
            <v xml:space="preserve">SANTANDER, S.A.                                             </v>
          </cell>
          <cell r="Q688" t="str">
            <v>D</v>
          </cell>
          <cell r="R688" t="str">
            <v>PRORROGA 3***01 AL 31 ENE 2016***CAMBIO DE CONFIANZA A BASE POR EL ERROR DEL 2015 CON EFECTOS A PARTIR DEL 01 ENE 2016***PRORROGA 2**01 AL 31 DIC 2015***PRORROGA 1**DE PROMOCIÓN 01 AL 30 DE NOV 2015***PROMOCIÓN 16 AL 31 DE OCTUBRE 2015***LICENCIA POR MATERNIDAD DE 90 DIAS A PARTIR DEL 29 DE NOVIEMBRE 2013. CAMBIO DE ADSCRIPCIÓN DEL TEATRO ALARIFE A RECURSOS FINANCIEROS. A PARTIR DEL 01 ENERO 2012. CAMBIO DE CARGA HORARIA DE 30HRS A 40HR A PARTIR DEL 01 ENERO 2012 MODIFICACIÓN PRESUPUESTAL. NUEVO ING. 01 JUNIO AL 31 AGOSTO 2011.RATIFICACIÓN DE NOM 01 SEPTIEMBRE 2011.</v>
          </cell>
          <cell r="S688" t="str">
            <v xml:space="preserve">AUXILIAR ADMINISTRATIVO 01/06/2011 AL 31/08/2011                                     </v>
          </cell>
          <cell r="T688" t="str">
            <v>CAMBIO DE CONFIANZA A BASE POR EL ERROR DEL 2015 CON EFECTOS A PARTIR DEL 01 ENE 2016***CAMBIO DE BASE A CONFIANZA 01 DE ENERO 2015 SIN SOLICITARLO NOSOTROS***CAMBIO DE ADSCRIPCIÓN DE LA COORD DE INVEST. A LA DIR DE RECURSOS HUMANOS Y CAMBIO DE NOMBRAMIENTO DE ENCARGADO DEL CENTRO DE INFORMACION DOCUMENTAL CODG. ANTERIOR 071301C013450000000002 A TEC. ESPECIALIZADO A A PARTIR DEL 01 ENERO 2015***CAMBIO DE ADSCRIPCIÓN A PARTIR DEL 01 ENERO 2014 DE DIRECCION DE INVESTIGACION A COORDINACION DE INVESTIGACIONES                              Y CAMBIOS EN CT A PARTIR DEL 01 ENERO 2014 Y CAMBIOS EN CT A PARTIR DEL 01 ENERO 2014 DE 100000035Z A 130000100Z</v>
          </cell>
          <cell r="U688">
            <v>40695</v>
          </cell>
          <cell r="V688" t="e">
            <v>#REF!</v>
          </cell>
          <cell r="W688">
            <v>199401</v>
          </cell>
          <cell r="X688">
            <v>0</v>
          </cell>
          <cell r="Y688" t="str">
            <v xml:space="preserve">116 AÑOS 5 MESES 28 DIAS </v>
          </cell>
          <cell r="Z688">
            <v>0</v>
          </cell>
          <cell r="AA688" t="str">
            <v>BAJA POR RENUNCIA AL SINDICATO NE CON EFECT. 01 QNA DE NOV 2015 PERO SE DEJA DE DESCONTAR DESDE EL 16 DE OCT POR QUE PASA A OTRA PLAZA POR PROMOCIÓN***NVA. SOL. NE 12 ABRIL 2013 EFEC. 01 QNA MAYO 2013*</v>
          </cell>
          <cell r="AB688" t="str">
            <v>R</v>
          </cell>
          <cell r="AC688" t="str">
            <v>130000025Z</v>
          </cell>
          <cell r="AD688" t="str">
            <v>DIRECCION GENERAL DE DESARROLLO SECTORIAL Y VINCULACION</v>
          </cell>
          <cell r="AE688">
            <v>42370</v>
          </cell>
          <cell r="AF688" t="str">
            <v xml:space="preserve">31 AÑOS 0 MESES Y 2 DIAS </v>
          </cell>
          <cell r="AG688" t="str">
            <v>ALFONSO TORO # 1251</v>
          </cell>
          <cell r="AH688" t="str">
            <v>COL. EL ZALATE</v>
          </cell>
          <cell r="AI688">
            <v>44760</v>
          </cell>
          <cell r="AJ688" t="str">
            <v xml:space="preserve">GUADALAJARA, JAL </v>
          </cell>
          <cell r="AK688" t="str">
            <v>3604-2418</v>
          </cell>
          <cell r="AL688" t="str">
            <v>NINGUNA</v>
          </cell>
          <cell r="AM688" t="str">
            <v>0405850091-1</v>
          </cell>
          <cell r="AN688" t="str">
            <v xml:space="preserve"> </v>
          </cell>
          <cell r="AO688" t="str">
            <v>mariafabiola.gomez@jalisco.gob.mx</v>
          </cell>
          <cell r="AP688" t="str">
            <v>GOCF850626MJCMRV04</v>
          </cell>
          <cell r="AQ688" t="str">
            <v>CASADA</v>
          </cell>
          <cell r="AR688" t="str">
            <v>JALISCO</v>
          </cell>
          <cell r="AS688" t="str">
            <v>X</v>
          </cell>
          <cell r="AT688">
            <v>0</v>
          </cell>
          <cell r="AU688" t="str">
            <v>CONTADURIA PÚBLICA</v>
          </cell>
          <cell r="AV688" t="str">
            <v>X</v>
          </cell>
          <cell r="AW688">
            <v>0</v>
          </cell>
          <cell r="AX688">
            <v>0</v>
          </cell>
          <cell r="AY688" t="str">
            <v xml:space="preserve">ALFONSO TORO # 1251 COL. EL ZALATE CP 44760 GUADALAJARA, JAL </v>
          </cell>
          <cell r="AZ688" t="str">
            <v>26</v>
          </cell>
          <cell r="BA688" t="str">
            <v>MARÍA FAVIOLA</v>
          </cell>
          <cell r="BB688" t="str">
            <v>MARÍA FAVIOLA GÓMEZ CRUZ</v>
          </cell>
          <cell r="BC688" t="str">
            <v>TÉCNICO ESPECIALIZADO A</v>
          </cell>
          <cell r="BD688" t="str">
            <v>DIRECCIÓN DE RECURSOS HUMANOS</v>
          </cell>
          <cell r="BE688" t="str">
            <v>RAMIREZ BRIONES MARTHA PATRICIA</v>
          </cell>
          <cell r="BF688" t="str">
            <v>RABM661111RH0</v>
          </cell>
          <cell r="BG688" t="str">
            <v>BAJA POR PROMOCIÓN</v>
          </cell>
        </row>
        <row r="689">
          <cell r="A689">
            <v>9303</v>
          </cell>
          <cell r="B689" t="str">
            <v>MARTINEZ BORRAYO MONICA</v>
          </cell>
          <cell r="C689" t="str">
            <v>071301C013450000000003</v>
          </cell>
          <cell r="D689" t="str">
            <v>MABM690302NI8</v>
          </cell>
          <cell r="E689">
            <v>10</v>
          </cell>
          <cell r="F689">
            <v>40</v>
          </cell>
          <cell r="G689" t="str">
            <v>B</v>
          </cell>
          <cell r="H689">
            <v>12605</v>
          </cell>
          <cell r="I689">
            <v>1046</v>
          </cell>
          <cell r="J689">
            <v>666</v>
          </cell>
          <cell r="K689">
            <v>0</v>
          </cell>
          <cell r="L689">
            <v>0</v>
          </cell>
          <cell r="M689" t="str">
            <v>ENCARGADO DEL CENTRO DE INFORMACION DOCUMENTAL</v>
          </cell>
          <cell r="N689" t="str">
            <v>COORDINACION DE INVESTIGACIONES</v>
          </cell>
          <cell r="O689" t="str">
            <v>130000095Z</v>
          </cell>
          <cell r="P689" t="str">
            <v xml:space="preserve">BBVA BANCOMER, S.A.                                         </v>
          </cell>
          <cell r="Q689" t="str">
            <v>D</v>
          </cell>
          <cell r="R689">
            <v>0</v>
          </cell>
          <cell r="S689" t="str">
            <v>ENCARGADO DEL CENTRO DE INFORMACION  DOCUMENTAL 01/10/2006, ENCARGADO DEL CENTRO DE INFORMACION DOCUMENTAL 01/01/2007</v>
          </cell>
          <cell r="T689" t="str">
            <v>CAMBIO DE ADSCRIPCIÓN A PARTIR DEL 01 ENERO 2014 DE DIRECCION DE INVESTIGACION A COORDINACION DE INVESTIGACIONES                              Y CAMBIOS EN CT A PARTIR DEL 01 ENERO 2014 Y CAMBIOS EN CT A PARTIR DEL 01 ENERO 2014 DE 100000035Z A 130000100Z</v>
          </cell>
          <cell r="U689">
            <v>35643</v>
          </cell>
          <cell r="V689" t="e">
            <v>#REF!</v>
          </cell>
          <cell r="W689">
            <v>199801</v>
          </cell>
          <cell r="X689">
            <v>0</v>
          </cell>
          <cell r="Y689" t="str">
            <v xml:space="preserve">116 AÑOS 5 MESES 28 DIAS </v>
          </cell>
          <cell r="Z689">
            <v>0</v>
          </cell>
          <cell r="AA689" t="str">
            <v>NVA.SOL.NE 20/05/2008.admon-08-07-08*</v>
          </cell>
          <cell r="AB689" t="str">
            <v>NE</v>
          </cell>
          <cell r="AC689">
            <v>0</v>
          </cell>
          <cell r="AD689" t="e">
            <v>#N/A</v>
          </cell>
          <cell r="AE689">
            <v>0</v>
          </cell>
          <cell r="AF689" t="str">
            <v xml:space="preserve">47 AÑOS 3 MESES Y 26 DIAS </v>
          </cell>
          <cell r="AG689" t="str">
            <v xml:space="preserve">PRIVADA ALLENDE #533 </v>
          </cell>
          <cell r="AH689" t="str">
            <v xml:space="preserve">UNIDAD REPÚBLICA </v>
          </cell>
          <cell r="AI689">
            <v>44146</v>
          </cell>
          <cell r="AJ689" t="str">
            <v xml:space="preserve">ZAPOPAN, JAL. </v>
          </cell>
          <cell r="AK689" t="str">
            <v>1955-73-82</v>
          </cell>
          <cell r="AL689" t="str">
            <v>NINGUNA</v>
          </cell>
          <cell r="AM689" t="str">
            <v>0492690997-1</v>
          </cell>
          <cell r="AN689">
            <v>9503004336</v>
          </cell>
          <cell r="AO689" t="str">
            <v>monica.mborrayos@gmail.com</v>
          </cell>
          <cell r="AP689" t="str">
            <v>MABM690302MJCRRN12</v>
          </cell>
          <cell r="AQ689" t="str">
            <v>CASADA</v>
          </cell>
          <cell r="AR689">
            <v>0</v>
          </cell>
          <cell r="AS689">
            <v>0</v>
          </cell>
          <cell r="AT689">
            <v>0</v>
          </cell>
          <cell r="AU689">
            <v>0</v>
          </cell>
          <cell r="AV689">
            <v>0</v>
          </cell>
          <cell r="AW689">
            <v>0</v>
          </cell>
          <cell r="AX689">
            <v>0</v>
          </cell>
          <cell r="AY689" t="str">
            <v xml:space="preserve">PRIVADA ALLENDE #533  UNIDAD REPÚBLICA  CP 44146 ZAPOPAN, JAL. </v>
          </cell>
          <cell r="AZ689" t="str">
            <v>02</v>
          </cell>
          <cell r="BA689" t="str">
            <v>MÓNICA</v>
          </cell>
          <cell r="BB689" t="str">
            <v>MÓNICA MARTÍNEZ BORRAYO</v>
          </cell>
          <cell r="BC689" t="str">
            <v xml:space="preserve">ENCARGADO DEL CENTRO DE INFORMACION DOCUMENTAL              </v>
          </cell>
          <cell r="BD689" t="str">
            <v xml:space="preserve">COORDINACIÓN DE INVESTIGACIONES                             </v>
          </cell>
          <cell r="BE689">
            <v>0</v>
          </cell>
          <cell r="BF689">
            <v>0</v>
          </cell>
          <cell r="BG689">
            <v>0</v>
          </cell>
        </row>
        <row r="690">
          <cell r="A690">
            <v>13225</v>
          </cell>
          <cell r="B690" t="str">
            <v>RAMIREZ GONZALEZ MARIA TERESA</v>
          </cell>
          <cell r="C690" t="str">
            <v>071301T001640000000004</v>
          </cell>
          <cell r="D690" t="str">
            <v>RAGT751010IZ9</v>
          </cell>
          <cell r="E690">
            <v>9</v>
          </cell>
          <cell r="F690">
            <v>30</v>
          </cell>
          <cell r="G690" t="str">
            <v>B</v>
          </cell>
          <cell r="H690">
            <v>9122</v>
          </cell>
          <cell r="I690">
            <v>719</v>
          </cell>
          <cell r="J690">
            <v>497</v>
          </cell>
          <cell r="K690">
            <v>0</v>
          </cell>
          <cell r="L690">
            <v>0</v>
          </cell>
          <cell r="M690" t="str">
            <v>PROMOTOR B</v>
          </cell>
          <cell r="N690" t="str">
            <v>COORDINACION DE INVESTIGACIONES</v>
          </cell>
          <cell r="O690" t="str">
            <v>130000095Z</v>
          </cell>
          <cell r="P690" t="str">
            <v xml:space="preserve">SANTANDER, S.A.                                             </v>
          </cell>
          <cell r="Q690" t="str">
            <v>D</v>
          </cell>
          <cell r="R690" t="str">
            <v xml:space="preserve">CAMBIO DE ADSCRIPCIÓN DE MUSICA A LA DIRECCIÓN DE INVESTIGACIÓN A PARTIR DEL 01 ENERO 2013. </v>
          </cell>
          <cell r="S690" t="str">
            <v>PROMOTOR "B" 16/06/2002, PROMOTOR "B" 16/08/2002, PROMOTOR "B" 01/01/2007</v>
          </cell>
          <cell r="T690" t="str">
            <v>CAMBIO DE ADSCRIPCIÓN A PARTIR DEL 01 ENERO 2014 DE DIRECCION DE INVESTIGACION A COORDINACION DE INVESTIGACIONES                              Y CAMBIOS EN CT A PARTIR DEL 01 ENERO 2014 Y CAMBIOS EN CT A PARTIR DEL 01 ENERO 2014 DE 100000035Z A 130000100Z</v>
          </cell>
          <cell r="U690">
            <v>37331</v>
          </cell>
          <cell r="V690" t="e">
            <v>#REF!</v>
          </cell>
          <cell r="W690">
            <v>200206</v>
          </cell>
          <cell r="X690">
            <v>0</v>
          </cell>
          <cell r="Y690" t="str">
            <v xml:space="preserve">116 AÑOS 5 MESES 28 DIAS </v>
          </cell>
          <cell r="Z690">
            <v>0</v>
          </cell>
          <cell r="AA690">
            <v>0</v>
          </cell>
          <cell r="AB690" t="str">
            <v>NE</v>
          </cell>
          <cell r="AC690">
            <v>0</v>
          </cell>
          <cell r="AD690" t="e">
            <v>#N/A</v>
          </cell>
          <cell r="AE690">
            <v>0</v>
          </cell>
          <cell r="AF690" t="str">
            <v xml:space="preserve">40 AÑOS 8 MESES Y 18 DIAS </v>
          </cell>
          <cell r="AG690" t="str">
            <v xml:space="preserve">STA. CLARA #2372 </v>
          </cell>
          <cell r="AH690" t="str">
            <v xml:space="preserve">COL. SAN VICENTE </v>
          </cell>
          <cell r="AI690">
            <v>44330</v>
          </cell>
          <cell r="AJ690" t="str">
            <v xml:space="preserve">GUADALAJARA, JAL. </v>
          </cell>
          <cell r="AK690" t="str">
            <v>3674-3274</v>
          </cell>
          <cell r="AL690" t="str">
            <v>NINGUNA</v>
          </cell>
          <cell r="AM690" t="str">
            <v>7596751616-4</v>
          </cell>
          <cell r="AN690" t="str">
            <v xml:space="preserve">                  </v>
          </cell>
          <cell r="AO690" t="str">
            <v>marteramy10@gmail.com</v>
          </cell>
          <cell r="AP690" t="str">
            <v>RAGT751010MJCMNR08</v>
          </cell>
          <cell r="AQ690" t="str">
            <v>CASADA</v>
          </cell>
          <cell r="AR690" t="str">
            <v>JALISCO</v>
          </cell>
          <cell r="AS690">
            <v>0</v>
          </cell>
          <cell r="AT690">
            <v>0</v>
          </cell>
          <cell r="AU690">
            <v>0</v>
          </cell>
          <cell r="AV690">
            <v>0</v>
          </cell>
          <cell r="AW690">
            <v>0</v>
          </cell>
          <cell r="AX690">
            <v>0</v>
          </cell>
          <cell r="AY690" t="str">
            <v xml:space="preserve">STA. CLARA #2372  COL. SAN VICENTE  CP 44330 GUADALAJARA, JAL. </v>
          </cell>
          <cell r="AZ690" t="str">
            <v>10</v>
          </cell>
          <cell r="BA690" t="str">
            <v>MARÍA TERESA</v>
          </cell>
          <cell r="BB690" t="str">
            <v>MARÍA TERESA RAMÍREZ GONZÁLEZ</v>
          </cell>
          <cell r="BC690" t="str">
            <v xml:space="preserve">PROMOTOR B                                                  </v>
          </cell>
          <cell r="BD690" t="str">
            <v xml:space="preserve">COORDINACIÓN DE INVESTIGACIONES                             </v>
          </cell>
          <cell r="BE690">
            <v>0</v>
          </cell>
          <cell r="BF690">
            <v>0</v>
          </cell>
          <cell r="BG690">
            <v>0</v>
          </cell>
        </row>
        <row r="691">
          <cell r="A691">
            <v>5991</v>
          </cell>
          <cell r="B691" t="str">
            <v>DELGADILLO VILLASEÑOR SILVIA ISABEL</v>
          </cell>
          <cell r="C691" t="str">
            <v>071301C001050000000015</v>
          </cell>
          <cell r="D691" t="str">
            <v>DEVS6904077L1</v>
          </cell>
          <cell r="E691">
            <v>7</v>
          </cell>
          <cell r="F691">
            <v>40</v>
          </cell>
          <cell r="G691" t="str">
            <v>B</v>
          </cell>
          <cell r="H691">
            <v>11006</v>
          </cell>
          <cell r="I691">
            <v>926</v>
          </cell>
          <cell r="J691">
            <v>630</v>
          </cell>
          <cell r="K691">
            <v>0</v>
          </cell>
          <cell r="L691">
            <v>0</v>
          </cell>
          <cell r="M691" t="str">
            <v>SECRETARIA DE DIRECCION DE AREA</v>
          </cell>
          <cell r="N691" t="str">
            <v>COORDINACION DE INVESTIGACIONES</v>
          </cell>
          <cell r="O691" t="str">
            <v>130000095Z</v>
          </cell>
          <cell r="P691" t="str">
            <v xml:space="preserve">SANTANDER, S.A.                                             </v>
          </cell>
          <cell r="Q691" t="str">
            <v>D</v>
          </cell>
          <cell r="R691" t="str">
            <v>CORRECCIÓN EN RFC CORRECTO DEVS6904077L1 INCORRECTO DEVS6904072R2 CON EFECTOS A PARTIR DEL LA 2DA. QNA DE AGOSTO 2014***</v>
          </cell>
          <cell r="S691" t="str">
            <v>SECRETARIA AUXILIAR  01/01/1999, SECRETARIA DE DIRECCION DE AREA 16/07/2006, SECRETARIA DE DIRECCION DE AREA 01/01/2007</v>
          </cell>
          <cell r="T691" t="str">
            <v>CAMBIO DE ADSCRIPCIÓN A PARTIR DEL 01 ENERO 2014 DE DIRECCION DE INVESTIGACION A COORDINACION DE INVESTIGACIONES                              Y CAMBIOS EN CT A PARTIR DEL 01 ENERO 2014 Y CAMBIOS EN CT A PARTIR DEL 01 ENERO 2014 DE 100000035Z A 130000100Z</v>
          </cell>
          <cell r="U691">
            <v>35796</v>
          </cell>
          <cell r="V691" t="e">
            <v>#REF!</v>
          </cell>
          <cell r="W691">
            <v>199317</v>
          </cell>
          <cell r="X691">
            <v>0</v>
          </cell>
          <cell r="Y691" t="str">
            <v xml:space="preserve">116 AÑOS 5 MESES 28 DIAS </v>
          </cell>
          <cell r="Z691">
            <v>0</v>
          </cell>
          <cell r="AA691">
            <v>0</v>
          </cell>
          <cell r="AB691" t="str">
            <v>NE</v>
          </cell>
          <cell r="AC691">
            <v>0</v>
          </cell>
          <cell r="AD691" t="e">
            <v>#N/A</v>
          </cell>
          <cell r="AE691">
            <v>0</v>
          </cell>
          <cell r="AF691" t="str">
            <v xml:space="preserve">47 AÑOS 2 MESES Y 21 DIAS </v>
          </cell>
          <cell r="AG691" t="str">
            <v xml:space="preserve">AGUSTÍN RIVERA #674 </v>
          </cell>
          <cell r="AH691" t="str">
            <v xml:space="preserve">CENTRO BARRANQUITAS </v>
          </cell>
          <cell r="AI691">
            <v>44200</v>
          </cell>
          <cell r="AJ691" t="str">
            <v xml:space="preserve">GUADALAJARA, JAL </v>
          </cell>
          <cell r="AK691" t="str">
            <v>3614-1769</v>
          </cell>
          <cell r="AL691" t="str">
            <v>NINGUNA</v>
          </cell>
          <cell r="AM691" t="str">
            <v>0491698234-3</v>
          </cell>
          <cell r="AN691">
            <v>9801004370</v>
          </cell>
          <cell r="AO691" t="str">
            <v>silviadelgadillo@gmail.com</v>
          </cell>
          <cell r="AP691" t="str">
            <v>DEVS690407MJCLLL00</v>
          </cell>
          <cell r="AQ691" t="str">
            <v>CASADA</v>
          </cell>
          <cell r="AR691" t="str">
            <v>JALISCO</v>
          </cell>
          <cell r="AS691">
            <v>0</v>
          </cell>
          <cell r="AT691">
            <v>0</v>
          </cell>
          <cell r="AU691">
            <v>0</v>
          </cell>
          <cell r="AV691">
            <v>0</v>
          </cell>
          <cell r="AW691">
            <v>0</v>
          </cell>
          <cell r="AX691">
            <v>0</v>
          </cell>
          <cell r="AY691" t="str">
            <v xml:space="preserve">AGUSTÍN RIVERA #674  CENTRO BARRANQUITAS  CP 44200 GUADALAJARA, JAL </v>
          </cell>
          <cell r="AZ691" t="str">
            <v>07</v>
          </cell>
          <cell r="BA691" t="str">
            <v>SILVIA ISABEL</v>
          </cell>
          <cell r="BB691" t="str">
            <v>SILVIA ISABEL DELGADILLO VILLASEÑOR</v>
          </cell>
          <cell r="BC691" t="str">
            <v xml:space="preserve">SECRETARIA DE DIRECCIÓN DE ÁREA                             </v>
          </cell>
          <cell r="BD691" t="str">
            <v xml:space="preserve">COORDINACIÓN DE INVESTIGACIONES                             </v>
          </cell>
          <cell r="BE691">
            <v>0</v>
          </cell>
          <cell r="BF691">
            <v>0</v>
          </cell>
          <cell r="BG691">
            <v>0</v>
          </cell>
        </row>
        <row r="692">
          <cell r="A692">
            <v>17052</v>
          </cell>
          <cell r="B692" t="str">
            <v>TOPETE RODRIGUEZ ALMA ELIZABETH</v>
          </cell>
          <cell r="C692" t="str">
            <v>071301T000750000000018</v>
          </cell>
          <cell r="D692" t="str">
            <v>TORA740121MM8</v>
          </cell>
          <cell r="E692">
            <v>7</v>
          </cell>
          <cell r="F692">
            <v>30</v>
          </cell>
          <cell r="G692" t="str">
            <v>B</v>
          </cell>
          <cell r="H692">
            <v>8254</v>
          </cell>
          <cell r="I692">
            <v>695</v>
          </cell>
          <cell r="J692">
            <v>473</v>
          </cell>
          <cell r="K692">
            <v>0</v>
          </cell>
          <cell r="L692">
            <v>0</v>
          </cell>
          <cell r="M692" t="str">
            <v>ANALISTA A</v>
          </cell>
          <cell r="N692" t="str">
            <v>COORDINACION DE INVESTIGACIONES</v>
          </cell>
          <cell r="O692" t="str">
            <v>130000095Z</v>
          </cell>
          <cell r="P692" t="str">
            <v xml:space="preserve">SANTANDER, S.A.                                             </v>
          </cell>
          <cell r="Q692" t="str">
            <v>D</v>
          </cell>
          <cell r="R692" t="str">
            <v>LICENCIA SIN GOCE DE SUELDO POR 15 DIAS A PARTIR DEL 16 AL 31 DE MAYO 2016</v>
          </cell>
          <cell r="S692" t="str">
            <v>ANALISTA "A" 01/01/2007</v>
          </cell>
          <cell r="T692" t="str">
            <v>CAMBIO DE ADSCRIPCIÓN A PARTIR DEL 01 ENERO 2014 DE DIRECCION DE INVESTIGACION A COORDINACION DE INVESTIGACIONES                              Y CAMBIOS EN CT A PARTIR DEL 01 ENERO 2014 Y CAMBIOS EN CT A PARTIR DEL 01 ENERO 2014 DE 100000035Z A 130000100Z</v>
          </cell>
          <cell r="U692">
            <v>38869</v>
          </cell>
          <cell r="V692" t="e">
            <v>#REF!</v>
          </cell>
          <cell r="W692">
            <v>200611</v>
          </cell>
          <cell r="X692">
            <v>0</v>
          </cell>
          <cell r="Y692" t="str">
            <v xml:space="preserve">116 AÑOS 5 MESES 28 DIAS </v>
          </cell>
          <cell r="Z692">
            <v>0</v>
          </cell>
          <cell r="AA692">
            <v>0</v>
          </cell>
          <cell r="AB692" t="str">
            <v>NE</v>
          </cell>
          <cell r="AC692">
            <v>0</v>
          </cell>
          <cell r="AD692" t="e">
            <v>#N/A</v>
          </cell>
          <cell r="AE692">
            <v>0</v>
          </cell>
          <cell r="AF692" t="str">
            <v xml:space="preserve">42 AÑOS 5 MESES Y 7 DIAS </v>
          </cell>
          <cell r="AG692" t="str">
            <v xml:space="preserve">AV. SAN MATEO #1750 INT.100 </v>
          </cell>
          <cell r="AH692" t="str">
            <v xml:space="preserve">HACIENDAS DE ZAPOPAN </v>
          </cell>
          <cell r="AI692">
            <v>45200</v>
          </cell>
          <cell r="AJ692" t="str">
            <v xml:space="preserve">ZAPOPAN, JAL. </v>
          </cell>
          <cell r="AK692" t="str">
            <v xml:space="preserve">3603-5496 CEL. 333814-0477 </v>
          </cell>
          <cell r="AL692" t="str">
            <v>NINGUNA</v>
          </cell>
          <cell r="AM692" t="str">
            <v>0490742614-4</v>
          </cell>
          <cell r="AN692" t="str">
            <v xml:space="preserve">                  </v>
          </cell>
          <cell r="AO692" t="str">
            <v>almaetopete@yahoo.com.mx</v>
          </cell>
          <cell r="AP692" t="str">
            <v>TORA740121MJCPDL01</v>
          </cell>
          <cell r="AQ692" t="str">
            <v>CASADA</v>
          </cell>
          <cell r="AR692">
            <v>0</v>
          </cell>
          <cell r="AS692">
            <v>0</v>
          </cell>
          <cell r="AT692">
            <v>0</v>
          </cell>
          <cell r="AU692" t="str">
            <v>LIC. EN DERECHO</v>
          </cell>
          <cell r="AV692" t="str">
            <v>X</v>
          </cell>
          <cell r="AW692">
            <v>0</v>
          </cell>
          <cell r="AX692">
            <v>0</v>
          </cell>
          <cell r="AY692" t="str">
            <v xml:space="preserve">AV. SAN MATEO #1750 INT.100  HACIENDAS DE ZAPOPAN  CP 45200 ZAPOPAN, JAL. </v>
          </cell>
          <cell r="AZ692" t="str">
            <v>21</v>
          </cell>
          <cell r="BA692" t="str">
            <v>ALMA ELIZABETH</v>
          </cell>
          <cell r="BB692" t="str">
            <v>ALMA ELIZABETH TOPETE RODRÍGUEZ</v>
          </cell>
          <cell r="BC692" t="str">
            <v xml:space="preserve">ANALISTA  A                                                 </v>
          </cell>
          <cell r="BD692" t="str">
            <v xml:space="preserve">COORDINACIÓN DE INVESTIGACIONES                             </v>
          </cell>
          <cell r="BE692">
            <v>0</v>
          </cell>
          <cell r="BF692">
            <v>0</v>
          </cell>
          <cell r="BG692">
            <v>0</v>
          </cell>
        </row>
        <row r="693">
          <cell r="A693">
            <v>18028</v>
          </cell>
          <cell r="B693" t="str">
            <v>PATIÑO GUERRA JOSE LUIS</v>
          </cell>
          <cell r="C693" t="str">
            <v>071301C008290000000001</v>
          </cell>
          <cell r="D693" t="str">
            <v>PAGL641115345</v>
          </cell>
          <cell r="E693">
            <v>24</v>
          </cell>
          <cell r="F693">
            <v>39</v>
          </cell>
          <cell r="G693" t="str">
            <v>C</v>
          </cell>
          <cell r="H693">
            <v>47647</v>
          </cell>
          <cell r="I693">
            <v>2057</v>
          </cell>
          <cell r="J693">
            <v>1457</v>
          </cell>
          <cell r="K693">
            <v>0</v>
          </cell>
          <cell r="L693">
            <v>0</v>
          </cell>
          <cell r="M693" t="str">
            <v>DIRECTOR GENERAL ADMINISTRATIVO DE CULTURA</v>
          </cell>
          <cell r="N693" t="str">
            <v>DIRECCION GENERAL ADMINISTRATIVA</v>
          </cell>
          <cell r="O693" t="str">
            <v>130000100Z</v>
          </cell>
          <cell r="P693" t="str">
            <v xml:space="preserve">SANTANDER, S.A.                                             </v>
          </cell>
          <cell r="Q693" t="str">
            <v>D</v>
          </cell>
          <cell r="R693" t="str">
            <v xml:space="preserve">PRORROGA 17* 01 AL 30 DE ABRIL 2015***PRORROGA 16* 01 AL 31 DE MARZO 2016***PRORROGA 15* 01 AL 29 DE FEB 2016***PRORROGA 14* 01 AL 31 DE ENERO 2016***PRORROGA 13* 01 AL 31 DE DIC 2015***PRORROGA 12* 01 AL 30 DE NOV 2015***PRORROGA 11* 01 AL 31 OCT. 2015***PRORROGA 10* 01 AL 30 DE SEP 2015***PRORROGA 9* 01 AL 31 DE AGOSTO 2015***PRORROGA * 01 AL 31 DE JULIO 2015***PRORROGA 7* 01 ABRIL AL 30 JUN 2015***PRORROGA 6* 01 ENE AL 31 MARZO 2015***PRORROGA 5* 01 JULIO AL 31 DIC 2014*PRORROGA 4* 01 FEBRERO AL 30 JUNIO 2014*PRORROGA 3* 01 NOV 2013 AL 31 ENE 2014*PRORROGA 2* 01 AGO AL 31 OCT 2013*PRORROGA 1 01 MAYO AL 31 JULIO 2013.  NUEVO INGRESO 01 MARZO AL 30 DE ABRIL 2013. </v>
          </cell>
          <cell r="S693" t="str">
            <v xml:space="preserve">CORRECIÓN EN RF.C. SIN TRAMITAR YA QUE ADMINISTRACIÓN LO PUSO SIN QUE NOSOTROS LA SOLICITARAMOS CORRECTO *PAGL641115345 INCORRECTO PAGL641115P50
DIRECTOR GENERAL ADMINISTRATIVO </v>
          </cell>
          <cell r="T693" t="str">
            <v>MODIFICACIÓN EN NIVELES POR CONGRESO DEL ESTADO 01 ENE 2016 TODA LA PLANTILLA A PARTIR DEL NIVEL 12 HACIA ARRIBA AL 34***CAMBIOS EN CT A PARTIR DEL 01 ENERO 2014 DE 100000037Z A 130000105Z</v>
          </cell>
          <cell r="U693">
            <v>41334</v>
          </cell>
          <cell r="V693" t="e">
            <v>#REF!</v>
          </cell>
          <cell r="W693">
            <v>201305</v>
          </cell>
          <cell r="X693">
            <v>0</v>
          </cell>
          <cell r="Y693" t="str">
            <v xml:space="preserve">116 AÑOS 5 MESES 28 DIAS </v>
          </cell>
          <cell r="Z693">
            <v>0</v>
          </cell>
          <cell r="AA693">
            <v>0</v>
          </cell>
          <cell r="AB693" t="str">
            <v xml:space="preserve"> </v>
          </cell>
          <cell r="AC693">
            <v>0</v>
          </cell>
          <cell r="AD693" t="e">
            <v>#N/A</v>
          </cell>
          <cell r="AE693">
            <v>0</v>
          </cell>
          <cell r="AF693" t="str">
            <v xml:space="preserve">51 AÑOS 7 MESES Y 13 DIAS </v>
          </cell>
          <cell r="AG693" t="str">
            <v>CALLE BELEN NO. 966</v>
          </cell>
          <cell r="AH693" t="str">
            <v xml:space="preserve">COL. ALCALDE BARRANQUITAS </v>
          </cell>
          <cell r="AI693" t="str">
            <v>44270</v>
          </cell>
          <cell r="AJ693" t="str">
            <v xml:space="preserve">GUADALAJARA, JAL. </v>
          </cell>
          <cell r="AK693" t="str">
            <v>CEL 33101-88447</v>
          </cell>
          <cell r="AL693">
            <v>0</v>
          </cell>
          <cell r="AM693" t="str">
            <v>0487652285-7</v>
          </cell>
          <cell r="AN693">
            <v>2000080032</v>
          </cell>
          <cell r="AO693" t="str">
            <v>patgue09@gmail.com</v>
          </cell>
          <cell r="AP693" t="str">
            <v>PAGL641115HCMTRS06</v>
          </cell>
          <cell r="AQ693" t="str">
            <v>CASADO</v>
          </cell>
          <cell r="AR693" t="str">
            <v>COLIMA</v>
          </cell>
          <cell r="AS693" t="str">
            <v>X</v>
          </cell>
          <cell r="AT693">
            <v>0</v>
          </cell>
          <cell r="AU693">
            <v>0</v>
          </cell>
          <cell r="AV693">
            <v>0</v>
          </cell>
          <cell r="AW693">
            <v>0</v>
          </cell>
          <cell r="AX693">
            <v>0</v>
          </cell>
          <cell r="AY693" t="str">
            <v xml:space="preserve">CALLE BELEN NO. 966 COL. ALCALDE BARRANQUITAS  CP 44270 GUADALAJARA, JAL. </v>
          </cell>
          <cell r="AZ693" t="str">
            <v>15</v>
          </cell>
          <cell r="BA693" t="str">
            <v>JOSE LUIS</v>
          </cell>
          <cell r="BB693" t="str">
            <v>JOSE LUIS PATIÑO GUERRA</v>
          </cell>
          <cell r="BC693" t="str">
            <v xml:space="preserve">DIRECTOR GENERAL ADMINISTRATIVO  DE CULTURA                 </v>
          </cell>
          <cell r="BD693" t="str">
            <v xml:space="preserve">DIRECCIÓN GENERAL ADMINISTRATIVA                            </v>
          </cell>
          <cell r="BE693" t="str">
            <v xml:space="preserve">LEE ENG PAREDES SUSANA                                      </v>
          </cell>
          <cell r="BF693" t="str">
            <v>LEPS670309KL4</v>
          </cell>
          <cell r="BG693" t="str">
            <v>BAJA POR RENUNCIA</v>
          </cell>
        </row>
        <row r="694">
          <cell r="A694">
            <v>7457</v>
          </cell>
          <cell r="B694" t="str">
            <v>MACHADO MAGAÑA KARLOS RAMSSES</v>
          </cell>
          <cell r="C694" t="str">
            <v>071301C016760000000001</v>
          </cell>
          <cell r="D694" t="str">
            <v>MAMK770416CD7</v>
          </cell>
          <cell r="E694">
            <v>18</v>
          </cell>
          <cell r="F694">
            <v>40</v>
          </cell>
          <cell r="G694" t="str">
            <v>C</v>
          </cell>
          <cell r="H694">
            <v>27627</v>
          </cell>
          <cell r="I694">
            <v>1664</v>
          </cell>
          <cell r="J694">
            <v>1119</v>
          </cell>
          <cell r="K694">
            <v>0</v>
          </cell>
          <cell r="L694">
            <v>0</v>
          </cell>
          <cell r="M694" t="str">
            <v>COORDINADOR DE PROYECTOS ESTRATEGICOS</v>
          </cell>
          <cell r="N694" t="str">
            <v>DIRECCION GENERAL ADMINISTRATIVA</v>
          </cell>
          <cell r="O694" t="str">
            <v>130000100Z</v>
          </cell>
          <cell r="P694" t="str">
            <v xml:space="preserve">SANTANDER, S.A.                                             </v>
          </cell>
          <cell r="Q694" t="str">
            <v>C</v>
          </cell>
          <cell r="R694" t="str">
            <v>PRORROGA 2* DEL 01 AL 31 DE MAYO 2016***PRORROGA 1* 01 AL 30 DE ABRIL 2016***NUEVO INGRESO 01 AL 31 DE MARZO 2016***</v>
          </cell>
          <cell r="S694" t="str">
            <v xml:space="preserve">071301C000860000000005 CODIGO ANTERIOR </v>
          </cell>
          <cell r="T694" t="str">
            <v xml:space="preserve">PLAZA DE NUEVA CREACIÓN A LA SECRETARIA DE CULTURA A PARTIR DEL 01 ENERO 2014 </v>
          </cell>
          <cell r="U694">
            <v>42430</v>
          </cell>
          <cell r="V694" t="e">
            <v>#REF!</v>
          </cell>
          <cell r="W694">
            <v>201605</v>
          </cell>
          <cell r="X694">
            <v>0</v>
          </cell>
          <cell r="Y694" t="str">
            <v xml:space="preserve">116 AÑOS 5 MESES 28 DIAS </v>
          </cell>
          <cell r="Z694">
            <v>0</v>
          </cell>
          <cell r="AA694">
            <v>0</v>
          </cell>
          <cell r="AB694">
            <v>0</v>
          </cell>
          <cell r="AC694" t="str">
            <v>130000045Z</v>
          </cell>
          <cell r="AD694" t="str">
            <v>DIRECCION GENERAL DE DESARROLLO CULTURAL Y ARTISTICO</v>
          </cell>
          <cell r="AE694">
            <v>42491</v>
          </cell>
          <cell r="AF694" t="str">
            <v xml:space="preserve">39 AÑOS 2 MESES Y 12 DIAS </v>
          </cell>
          <cell r="AG694" t="str">
            <v>PSE. DE LOS VENADOS NO. 166</v>
          </cell>
          <cell r="AH694" t="str">
            <v>COL. CIUDAD BUGAMBILIAS</v>
          </cell>
          <cell r="AI694">
            <v>45238</v>
          </cell>
          <cell r="AJ694" t="str">
            <v xml:space="preserve">ZAPOPAN, JAL. </v>
          </cell>
          <cell r="AK694" t="str">
            <v>CEL. 3314178-357</v>
          </cell>
          <cell r="AL694" t="str">
            <v>NINGUNA</v>
          </cell>
          <cell r="AM694" t="str">
            <v>5696772011-3</v>
          </cell>
          <cell r="AN694">
            <v>0</v>
          </cell>
          <cell r="AO694" t="str">
            <v>ramsses80@hotmail.com</v>
          </cell>
          <cell r="AP694" t="str">
            <v>MAMK770416HJCCGR06</v>
          </cell>
          <cell r="AQ694" t="str">
            <v>CASADO</v>
          </cell>
          <cell r="AR694" t="str">
            <v>JALISCO</v>
          </cell>
          <cell r="AS694" t="str">
            <v>X</v>
          </cell>
          <cell r="AT694" t="str">
            <v>MAESTRIA EN AMPARO</v>
          </cell>
          <cell r="AU694" t="str">
            <v xml:space="preserve"> LIC. EN DERECHO</v>
          </cell>
          <cell r="AV694" t="str">
            <v>X</v>
          </cell>
          <cell r="AW694">
            <v>0</v>
          </cell>
          <cell r="AX694">
            <v>0</v>
          </cell>
          <cell r="AY694" t="str">
            <v xml:space="preserve">PSE. DE LOS VENADOS NO. 166 COL. CIUDAD BUGAMBILIAS CP 45238 ZAPOPAN, JAL. </v>
          </cell>
          <cell r="AZ694" t="str">
            <v>16</v>
          </cell>
          <cell r="BA694" t="str">
            <v>KARLOS RAMSSES</v>
          </cell>
          <cell r="BB694" t="str">
            <v>KARLOS RAMSSES MACHADO MAGAÑA</v>
          </cell>
          <cell r="BC694" t="str">
            <v>COORDINADOR DE PROYECTOS ESTRATÉGICOS</v>
          </cell>
          <cell r="BD694" t="str">
            <v>DIRECCIÓN GENERAL ADMINISTRATIVA</v>
          </cell>
          <cell r="BE694" t="str">
            <v xml:space="preserve">COBIAN ZAMORA  JAIME                                        </v>
          </cell>
          <cell r="BF694" t="str">
            <v>COJX640627M95</v>
          </cell>
          <cell r="BG694" t="str">
            <v>BAJA POR TERMINO DE NOMBRAMIENTO.</v>
          </cell>
        </row>
        <row r="695">
          <cell r="A695">
            <v>9365</v>
          </cell>
          <cell r="B695" t="str">
            <v>PINEDO GOMEZ TOBIAS</v>
          </cell>
          <cell r="C695" t="str">
            <v>071301C019170000000001</v>
          </cell>
          <cell r="D695" t="str">
            <v>PIGT7701029M9</v>
          </cell>
          <cell r="E695">
            <v>18</v>
          </cell>
          <cell r="F695">
            <v>40</v>
          </cell>
          <cell r="G695" t="str">
            <v>C</v>
          </cell>
          <cell r="H695">
            <v>27627</v>
          </cell>
          <cell r="I695">
            <v>1664</v>
          </cell>
          <cell r="J695">
            <v>1119</v>
          </cell>
          <cell r="K695">
            <v>0</v>
          </cell>
          <cell r="L695">
            <v>0</v>
          </cell>
          <cell r="M695" t="str">
            <v>COORDINADOR DE ESPACIOS CULTURALES</v>
          </cell>
          <cell r="N695" t="str">
            <v>DIRECCION GENERAL ADMINISTRATIVA</v>
          </cell>
          <cell r="O695" t="str">
            <v>130000100Z</v>
          </cell>
          <cell r="P695" t="str">
            <v xml:space="preserve">SANTANDER, S.A.                                             </v>
          </cell>
          <cell r="Q695" t="str">
            <v>C</v>
          </cell>
          <cell r="R695" t="str">
            <v>PRORROGA 15***01 AL 31 MAYO 2016***PRORROGA 14***01 AL 30 ABRIL 2016***PRORROGA 13***01 AL 31 MARZO 2016***PRORROGA 12***01 AL 29 FEBRERO 2016***PRORROGA 11***01 AL 31 ENERO 2016***PRORROGA 10** 01 AL 31 DIC 2016***PRORROGA 9*** 01 AL 30 NOV 2015***PRORROGA 8* 01 DE SEP AL 31 OCT 2015***BAJA POR TERMINO DE NOMBRAMIENTO 01 DE SEPTIEMBRE 2015 NOTA ADMON LO VUELVE A DAR DE ALTA***PRORROGA 7*** 01 AL 31 DE AGOSTO 2015***PRORROGA 6*** 01 AL 31 DE JULIO 2015***PRORROGA 5* 01 ABRIL AL 30 DE JUNIO 2015***PRORROGA 4* 01 DE ENERO AL 31 DE MARZO 2015***CAMBIO DE NOMBRAMIENTO DE DIRECTOR A COORDINADOR DE ESPACIOS CULTURALES CON EFECTOS DEL 01 DES SEP AL 31 DIC 2014 Y CAMBIO DE ADSCRIPCIÓN A LA DGA***PRORROGA 3* 01 JULIO AL 31 DIC 2014*PRORROGA 2* 16 ENERO AL 30 JUNIO 2014*PRORROGA 1 *16 OCT 2013 AL 15 ENE 2014.NUEVO INGRESO 16 JULIO AL 15 OCT 2013</v>
          </cell>
          <cell r="S695" t="str">
            <v>SE DA DE BAJA 01 SEP 2015 POR LA SECRETARIA DE CULTURA Y ADMINISTRACIÓN LO DA DE ALTA HASTA EL 01 DE OCTUBRE PAGANDOLE REATROACTIVO Y HACIENDOLE EL NOMBRAMIENTO DEL 01 DE SEP AL 31 DE OCTUBRE 2015 Y LA COMISION LA HACEMOS A PARTIR DEL 01 DE OCTUBRE QUEDANDO EL MES DE SEPTIEMBRE SIN COMISION YA QUE FERNANDO RUIZ ZARATE QUEDO DE ENCARGADO EN LO QUE SE SOLUCIONABA SU SITUACIÓN</v>
          </cell>
          <cell r="T695" t="str">
            <v>MODIFICACIÓN EN NIVELES POR CONGRESO DEL ESTADO 01 ENE 2016 TODA LA PLANTILLA A PARTIR DEL NIVEL 12 HACIA ARRIBA AL 34***CAMBIO DE NOMBRAMIENTO DE DIRECTOR A COORDINADOR DE ESPACIOS CULTURALES 01 SEP 2014 Y CAMBIO DE ADSCRIPCIÓN A LA DGACOD. ANTERIOR 071301C004820000000002***CAMBIO DE ADSCRIPCIÓN A PARTIR DEL 01 ENERO 2014 DE DIRECCION DE EVALUACION PROGRAMACION Y SEGUIMIENTO A DESPACHO DEL SECRETARIO                                      Y CAMBIOS EN CT A PARTIR DEL 01 ENERO 2014 Y CAMBIOS EN CT A PARTIR DEL 01 ENERO 2014 DE 100000005Z A 130000001Z</v>
          </cell>
          <cell r="U695">
            <v>41471</v>
          </cell>
          <cell r="V695" t="e">
            <v>#REF!</v>
          </cell>
          <cell r="W695">
            <v>201314</v>
          </cell>
          <cell r="X695">
            <v>0</v>
          </cell>
          <cell r="Y695" t="str">
            <v xml:space="preserve">116 AÑOS 5 MESES 28 DIAS </v>
          </cell>
          <cell r="Z695">
            <v>0</v>
          </cell>
          <cell r="AA695">
            <v>0</v>
          </cell>
          <cell r="AB695" t="str">
            <v xml:space="preserve"> </v>
          </cell>
          <cell r="AC695" t="str">
            <v>130000110Z</v>
          </cell>
          <cell r="AD695" t="str">
            <v>DIRECCION DE RECURSOS MATERIALES</v>
          </cell>
          <cell r="AE695">
            <v>42491</v>
          </cell>
          <cell r="AF695" t="str">
            <v xml:space="preserve">39 AÑOS 5 MESES Y 26 DIAS </v>
          </cell>
          <cell r="AG695" t="str">
            <v>PASEO DE LO ALAMOS #50</v>
          </cell>
          <cell r="AH695" t="str">
            <v>COL. LA MARTINICA</v>
          </cell>
          <cell r="AI695" t="str">
            <v>45180</v>
          </cell>
          <cell r="AJ695" t="str">
            <v xml:space="preserve">ZAPOPAN, JAL. </v>
          </cell>
          <cell r="AK695">
            <v>0</v>
          </cell>
          <cell r="AL695">
            <v>0</v>
          </cell>
          <cell r="AM695" t="str">
            <v>7594771145-5</v>
          </cell>
          <cell r="AN695" t="str">
            <v xml:space="preserve"> </v>
          </cell>
          <cell r="AO695" t="str">
            <v>tobias.pinedo@jalisco.gob.mx</v>
          </cell>
          <cell r="AP695" t="str">
            <v>PIGT770102HJCNMB05</v>
          </cell>
          <cell r="AQ695">
            <v>0</v>
          </cell>
          <cell r="AR695">
            <v>0</v>
          </cell>
          <cell r="AS695" t="str">
            <v>X</v>
          </cell>
          <cell r="AT695">
            <v>0</v>
          </cell>
          <cell r="AU695" t="str">
            <v>CURSANDO LA LIC. EN DERECHO</v>
          </cell>
          <cell r="AV695">
            <v>0</v>
          </cell>
          <cell r="AW695">
            <v>0</v>
          </cell>
          <cell r="AX695">
            <v>0</v>
          </cell>
          <cell r="AY695" t="str">
            <v xml:space="preserve">PASEO DE LO ALAMOS #50 COL. LA MARTINICA CP 45180 ZAPOPAN, JAL. </v>
          </cell>
          <cell r="AZ695" t="str">
            <v>02</v>
          </cell>
          <cell r="BA695" t="str">
            <v>TOBIAS</v>
          </cell>
          <cell r="BB695" t="str">
            <v>TOBIAS PINEDO GÓMEZ</v>
          </cell>
          <cell r="BC695" t="str">
            <v>COORDINADOR DE ESPACIOS CULTURALES</v>
          </cell>
          <cell r="BD695" t="str">
            <v>DIRECCIÓN GENERAL ADMINISTRATIVA</v>
          </cell>
          <cell r="BE695" t="str">
            <v xml:space="preserve">AGUIRRE PARTIDA NETZAHUALCOYOTL                             </v>
          </cell>
          <cell r="BF695" t="str">
            <v>AUPN680201C51</v>
          </cell>
          <cell r="BG695" t="str">
            <v>BAJA POR TERMINO DE NOMBRAMIENTO</v>
          </cell>
        </row>
        <row r="696">
          <cell r="A696">
            <v>22627</v>
          </cell>
          <cell r="B696" t="e">
            <v>#N/A</v>
          </cell>
          <cell r="C696" t="e">
            <v>#N/A</v>
          </cell>
          <cell r="D696" t="e">
            <v>#N/A</v>
          </cell>
          <cell r="E696" t="e">
            <v>#N/A</v>
          </cell>
          <cell r="F696" t="e">
            <v>#N/A</v>
          </cell>
          <cell r="G696" t="e">
            <v>#N/A</v>
          </cell>
          <cell r="H696" t="e">
            <v>#N/A</v>
          </cell>
          <cell r="I696" t="e">
            <v>#N/A</v>
          </cell>
          <cell r="J696" t="e">
            <v>#N/A</v>
          </cell>
          <cell r="K696" t="e">
            <v>#N/A</v>
          </cell>
          <cell r="L696" t="e">
            <v>#N/A</v>
          </cell>
          <cell r="M696" t="e">
            <v>#N/A</v>
          </cell>
          <cell r="N696" t="e">
            <v>#N/A</v>
          </cell>
          <cell r="O696" t="e">
            <v>#N/A</v>
          </cell>
          <cell r="P696" t="e">
            <v>#N/A</v>
          </cell>
          <cell r="Q696" t="e">
            <v>#N/A</v>
          </cell>
          <cell r="R696" t="e">
            <v>#N/A</v>
          </cell>
          <cell r="S696" t="e">
            <v>#N/A</v>
          </cell>
          <cell r="T696" t="e">
            <v>#N/A</v>
          </cell>
          <cell r="U696" t="e">
            <v>#N/A</v>
          </cell>
          <cell r="V696" t="e">
            <v>#REF!</v>
          </cell>
          <cell r="W696" t="e">
            <v>#N/A</v>
          </cell>
          <cell r="X696" t="e">
            <v>#N/A</v>
          </cell>
          <cell r="Y696" t="e">
            <v>#N/A</v>
          </cell>
          <cell r="Z696" t="e">
            <v>#N/A</v>
          </cell>
          <cell r="AA696" t="e">
            <v>#N/A</v>
          </cell>
          <cell r="AB696" t="e">
            <v>#N/A</v>
          </cell>
          <cell r="AC696" t="e">
            <v>#N/A</v>
          </cell>
          <cell r="AD696" t="e">
            <v>#N/A</v>
          </cell>
          <cell r="AE696" t="e">
            <v>#N/A</v>
          </cell>
          <cell r="AF696" t="e">
            <v>#N/A</v>
          </cell>
          <cell r="AG696" t="e">
            <v>#N/A</v>
          </cell>
          <cell r="AH696" t="e">
            <v>#N/A</v>
          </cell>
          <cell r="AI696" t="e">
            <v>#N/A</v>
          </cell>
          <cell r="AJ696" t="e">
            <v>#N/A</v>
          </cell>
          <cell r="AK696" t="e">
            <v>#N/A</v>
          </cell>
          <cell r="AL696" t="e">
            <v>#N/A</v>
          </cell>
          <cell r="AM696" t="e">
            <v>#N/A</v>
          </cell>
          <cell r="AN696" t="e">
            <v>#N/A</v>
          </cell>
          <cell r="AO696" t="e">
            <v>#N/A</v>
          </cell>
          <cell r="AP696" t="e">
            <v>#N/A</v>
          </cell>
          <cell r="AQ696" t="e">
            <v>#N/A</v>
          </cell>
          <cell r="AR696" t="e">
            <v>#N/A</v>
          </cell>
          <cell r="AS696" t="e">
            <v>#N/A</v>
          </cell>
          <cell r="AT696" t="e">
            <v>#N/A</v>
          </cell>
          <cell r="AU696" t="e">
            <v>#N/A</v>
          </cell>
          <cell r="AV696" t="e">
            <v>#N/A</v>
          </cell>
          <cell r="AW696" t="e">
            <v>#N/A</v>
          </cell>
          <cell r="AX696" t="e">
            <v>#N/A</v>
          </cell>
          <cell r="AY696" t="e">
            <v>#N/A</v>
          </cell>
          <cell r="AZ696" t="e">
            <v>#N/A</v>
          </cell>
          <cell r="BA696" t="e">
            <v>#N/A</v>
          </cell>
          <cell r="BB696" t="e">
            <v>#N/A</v>
          </cell>
          <cell r="BC696" t="e">
            <v>#N/A</v>
          </cell>
          <cell r="BD696" t="e">
            <v>#N/A</v>
          </cell>
          <cell r="BE696" t="e">
            <v>#N/A</v>
          </cell>
          <cell r="BF696" t="e">
            <v>#N/A</v>
          </cell>
          <cell r="BG696" t="e">
            <v>#N/A</v>
          </cell>
        </row>
        <row r="697">
          <cell r="A697">
            <v>15697</v>
          </cell>
          <cell r="B697" t="str">
            <v>TAPIA RODRIGUEZ LAURA ANDREA</v>
          </cell>
          <cell r="C697" t="str">
            <v>071301C001520000000005</v>
          </cell>
          <cell r="D697" t="str">
            <v>TARL870517PP4</v>
          </cell>
          <cell r="E697">
            <v>9</v>
          </cell>
          <cell r="F697">
            <v>40</v>
          </cell>
          <cell r="G697" t="str">
            <v>C</v>
          </cell>
          <cell r="H697">
            <v>12162</v>
          </cell>
          <cell r="I697">
            <v>957</v>
          </cell>
          <cell r="J697">
            <v>661</v>
          </cell>
          <cell r="K697">
            <v>0</v>
          </cell>
          <cell r="L697">
            <v>0</v>
          </cell>
          <cell r="M697" t="str">
            <v>ENCARGADO DE AREA A</v>
          </cell>
          <cell r="N697" t="str">
            <v>DIRECCION GENERAL ADMINISTRATIVA</v>
          </cell>
          <cell r="O697" t="str">
            <v>130000100Z</v>
          </cell>
          <cell r="P697" t="str">
            <v xml:space="preserve">SANTANDER, S.A.                                             </v>
          </cell>
          <cell r="Q697" t="str">
            <v>D</v>
          </cell>
          <cell r="R697" t="str">
            <v>PRORROGA 3* 01 AL 30 DE NOV 2015***PRORROGA 2* 01 AL 31 OCT. 2015***PRORROGA *1 ***16 AL 30 DE SEPTIEMBRE DEL 2015***NUEVO INGRESO 16 DE JUNIO AL 15 DE SEPTIEMBRE 2015</v>
          </cell>
          <cell r="S697" t="str">
            <v>ESTA PLAZA SE CAMBIO DE SECRETARIA DE LA SECRETARIA DE ADMINISTRACIÓN A LA SECRETARIA DE CULTURA A PARTIR DEL 01 ENERO 2013.SE TRAJO LA PLAZA</v>
          </cell>
          <cell r="T697" t="str">
            <v>CAMBIOS EN CT A PARTIR DEL 01 ENERO 2014 DE 100000037Z A 130000105Z</v>
          </cell>
          <cell r="U697">
            <v>42171</v>
          </cell>
          <cell r="V697" t="e">
            <v>#REF!</v>
          </cell>
          <cell r="W697">
            <v>201512</v>
          </cell>
          <cell r="X697">
            <v>0</v>
          </cell>
          <cell r="Y697" t="str">
            <v xml:space="preserve">116 AÑOS 5 MESES 28 DIAS </v>
          </cell>
          <cell r="Z697">
            <v>0</v>
          </cell>
          <cell r="AA697">
            <v>0</v>
          </cell>
          <cell r="AB697">
            <v>0</v>
          </cell>
          <cell r="AC697">
            <v>0</v>
          </cell>
          <cell r="AD697" t="e">
            <v>#N/A</v>
          </cell>
          <cell r="AE697">
            <v>0</v>
          </cell>
          <cell r="AF697" t="str">
            <v xml:space="preserve">29 AÑOS 1 MESES Y 11 DIAS </v>
          </cell>
          <cell r="AG697" t="str">
            <v>TLAHUAC #144</v>
          </cell>
          <cell r="AH697" t="str">
            <v xml:space="preserve">COL. CD. DEL SOL </v>
          </cell>
          <cell r="AI697">
            <v>45050</v>
          </cell>
          <cell r="AJ697" t="str">
            <v xml:space="preserve">ZAPOPAN, JAL. </v>
          </cell>
          <cell r="AK697" t="str">
            <v>3647-1920 CEL 331156-1302</v>
          </cell>
          <cell r="AL697" t="str">
            <v>NINGUNA</v>
          </cell>
          <cell r="AM697" t="str">
            <v>0413871525-7</v>
          </cell>
          <cell r="AN697">
            <v>2015060571</v>
          </cell>
          <cell r="AO697" t="str">
            <v>latr_00@hotmail.com</v>
          </cell>
          <cell r="AP697" t="str">
            <v>TARL870517MJCPDR09</v>
          </cell>
          <cell r="AQ697" t="str">
            <v>SOLTERA</v>
          </cell>
          <cell r="AR697" t="str">
            <v>GUADALAJARA, JAL.</v>
          </cell>
          <cell r="AS697" t="str">
            <v>X</v>
          </cell>
          <cell r="AT697" t="str">
            <v>MAESTRIA EN COMUNICACIÓN DE LA CIENCIA Y LA CULTURA</v>
          </cell>
          <cell r="AU697">
            <v>0</v>
          </cell>
          <cell r="AV697">
            <v>0</v>
          </cell>
          <cell r="AW697">
            <v>0</v>
          </cell>
          <cell r="AX697">
            <v>0</v>
          </cell>
          <cell r="AY697" t="str">
            <v xml:space="preserve">TLAHUAC #144 COL. CD. DEL SOL  CP 45050 ZAPOPAN, JAL. </v>
          </cell>
          <cell r="AZ697" t="str">
            <v>17</v>
          </cell>
          <cell r="BA697" t="str">
            <v>LAURA ANDREA</v>
          </cell>
          <cell r="BB697" t="str">
            <v>LAURA ANDREA TAPIA RODRÍGUEZ</v>
          </cell>
          <cell r="BC697" t="str">
            <v>ENCARGADO DE ÁREA A</v>
          </cell>
          <cell r="BD697" t="str">
            <v xml:space="preserve">DIRECCIÓN GENERAL ADMINISTRATIVA                            </v>
          </cell>
          <cell r="BE697" t="str">
            <v>TORRES PRADO CLAUDIA EDITH</v>
          </cell>
          <cell r="BF697" t="str">
            <v>TOPC8802089X4</v>
          </cell>
          <cell r="BG697" t="str">
            <v>BAJA POR RENUNCIA</v>
          </cell>
        </row>
        <row r="698">
          <cell r="A698">
            <v>970</v>
          </cell>
          <cell r="B698" t="str">
            <v>MORAN DIAZ SAGRARIO</v>
          </cell>
          <cell r="C698" t="str">
            <v>071301T000510000000001</v>
          </cell>
          <cell r="D698" t="str">
            <v>MODS810225BS0</v>
          </cell>
          <cell r="E698">
            <v>6</v>
          </cell>
          <cell r="F698">
            <v>30</v>
          </cell>
          <cell r="G698" t="str">
            <v>B</v>
          </cell>
          <cell r="H698">
            <v>7881</v>
          </cell>
          <cell r="I698">
            <v>687</v>
          </cell>
          <cell r="J698">
            <v>462</v>
          </cell>
          <cell r="K698">
            <v>0</v>
          </cell>
          <cell r="L698">
            <v>0</v>
          </cell>
          <cell r="M698" t="str">
            <v>ASISTENTE B</v>
          </cell>
          <cell r="N698" t="str">
            <v>DIRECCION GENERAL ADMINISTRATIVA</v>
          </cell>
          <cell r="O698" t="str">
            <v>130000100Z</v>
          </cell>
          <cell r="P698" t="str">
            <v xml:space="preserve">SANTANDER, S.A.                                             </v>
          </cell>
          <cell r="Q698" t="str">
            <v>D</v>
          </cell>
          <cell r="R698" t="str">
            <v>PRORROGA 9* 01 AL 31 DE DIC 2015***PRORROGA 8* 01 AL 30 DE NOV 2015***PRORROGA 7* 01 AL 31 OCT. 2015***PRORROGA 6* 01 AL 30 DE SEPTIEMBRE 2015***PRORROGA 5*** 01 AL 31 DE AGOSTO 2015***PRORROGA 4* 01 AL 31 DE JULIO 2015***PRORROGA 3* 01 ABRIL AL 30 DE JUNIO 2015***PRORROGA 2 01 ENERO AL 31 DE MARZO 2015***PRORROGA 1 01 OCT AL 31 DIC 2014***NUEVO INGRESO 01 DE JULIO AL 30 DE SEP 2014***</v>
          </cell>
          <cell r="S698">
            <v>0</v>
          </cell>
          <cell r="T698" t="str">
            <v>ESTA PLAZA SE MODIFICA DE NIVEL CODIGO 071301T000560000000003 A Y NOMBRAMIENTO BARITONO A    Y SE CAMBIA DE ADSCRIPCIÓN DEL CORO REDES Y CANTOS A LA DIR. GRAL ADMINISTRATIVA***CAMBIOS EN CT A PARTIR DEL 01 ENERO 2014 DE 100260015Z A 130260060Z</v>
          </cell>
          <cell r="U698">
            <v>41821</v>
          </cell>
          <cell r="V698" t="e">
            <v>#REF!</v>
          </cell>
          <cell r="W698">
            <v>201413</v>
          </cell>
          <cell r="X698">
            <v>0</v>
          </cell>
          <cell r="Y698" t="str">
            <v xml:space="preserve">116 AÑOS 5 MESES 28 DIAS </v>
          </cell>
          <cell r="Z698">
            <v>0</v>
          </cell>
          <cell r="AA698" t="str">
            <v>BAJA POR RENUNCIA AL SINDICATO NE CON EFECT. 01 QNA DE NOV 2015***NVA. SOL. NE 14 DE SEP 2015 APLICACIÓN 2DA. OCT. 2015***</v>
          </cell>
          <cell r="AB698" t="str">
            <v>R</v>
          </cell>
          <cell r="AC698">
            <v>0</v>
          </cell>
          <cell r="AD698" t="e">
            <v>#N/A</v>
          </cell>
          <cell r="AE698">
            <v>0</v>
          </cell>
          <cell r="AF698" t="str">
            <v xml:space="preserve">35 AÑOS 4 MESES Y 3 DIAS </v>
          </cell>
          <cell r="AG698" t="str">
            <v>CALLE 10 A #2158</v>
          </cell>
          <cell r="AH698" t="str">
            <v>COL. FERROCARRIL</v>
          </cell>
          <cell r="AI698">
            <v>44440</v>
          </cell>
          <cell r="AJ698" t="str">
            <v xml:space="preserve">GUADALAJARA, JAL </v>
          </cell>
          <cell r="AK698" t="str">
            <v>3310-403044</v>
          </cell>
          <cell r="AL698" t="str">
            <v>NINGUNA</v>
          </cell>
          <cell r="AM698" t="str">
            <v>5696810117-2</v>
          </cell>
          <cell r="AN698">
            <v>2014070238</v>
          </cell>
          <cell r="AO698" t="str">
            <v>sagry@live.com.mx</v>
          </cell>
          <cell r="AP698" t="str">
            <v>MODS810225MJCRZG01</v>
          </cell>
          <cell r="AQ698" t="str">
            <v>SOLTERA</v>
          </cell>
          <cell r="AR698" t="str">
            <v>JALISCO</v>
          </cell>
          <cell r="AS698" t="str">
            <v>X</v>
          </cell>
          <cell r="AT698">
            <v>0</v>
          </cell>
          <cell r="AU698">
            <v>0</v>
          </cell>
          <cell r="AV698">
            <v>0</v>
          </cell>
          <cell r="AW698">
            <v>0</v>
          </cell>
          <cell r="AX698">
            <v>0</v>
          </cell>
          <cell r="AY698" t="str">
            <v xml:space="preserve">CALLE 10 A #2158 COL. FERROCARRIL CP 44440 GUADALAJARA, JAL </v>
          </cell>
          <cell r="AZ698" t="str">
            <v>25</v>
          </cell>
          <cell r="BA698" t="str">
            <v>SAGRARIO</v>
          </cell>
          <cell r="BB698" t="str">
            <v>SAGRARIO MORÁN DÍAZ</v>
          </cell>
          <cell r="BC698" t="str">
            <v>ASISTENTE B</v>
          </cell>
          <cell r="BD698" t="str">
            <v xml:space="preserve">DIRECCIÓN GENERAL ADMINISTRATIVA      </v>
          </cell>
          <cell r="BE698" t="str">
            <v xml:space="preserve">LUVIAN SAUCEDO JUAN JOSE                                    </v>
          </cell>
          <cell r="BF698" t="str">
            <v>LUSJ501116R49</v>
          </cell>
          <cell r="BG698" t="str">
            <v>BAJA POR DEFUNCIÓN</v>
          </cell>
        </row>
        <row r="699">
          <cell r="A699">
            <v>16531</v>
          </cell>
          <cell r="B699" t="str">
            <v>BARBA SOTELO GUADALUPE LIZET</v>
          </cell>
          <cell r="C699" t="str">
            <v>071301T000410000000001</v>
          </cell>
          <cell r="D699" t="str">
            <v>BASG7906218Z0</v>
          </cell>
          <cell r="E699">
            <v>5</v>
          </cell>
          <cell r="F699">
            <v>30</v>
          </cell>
          <cell r="G699" t="str">
            <v>B</v>
          </cell>
          <cell r="H699">
            <v>7460</v>
          </cell>
          <cell r="I699">
            <v>612</v>
          </cell>
          <cell r="J699">
            <v>373</v>
          </cell>
          <cell r="K699">
            <v>0</v>
          </cell>
          <cell r="L699">
            <v>0</v>
          </cell>
          <cell r="M699" t="str">
            <v>CAPTURISTA</v>
          </cell>
          <cell r="N699" t="str">
            <v>DIRECCION GENERAL ADMINISTRATIVA</v>
          </cell>
          <cell r="O699" t="str">
            <v>130000100Z</v>
          </cell>
          <cell r="P699" t="str">
            <v xml:space="preserve">SANTANDER, S.A.                                             </v>
          </cell>
          <cell r="Q699" t="str">
            <v>D</v>
          </cell>
          <cell r="R699" t="str">
            <v>PROMOCIÓN 01 DICIEMBRE 2014***CAMBIO DE ADSCRIPCIÓN 01 ENE 2012. DE LA RED ESTATAL DE BIBLIOTECAS AL PATIO DE LOS ANGELES.</v>
          </cell>
          <cell r="S699" t="str">
            <v>AUXILIAR ADMINISTRATIVO 16/01/2005, AUXILIAR ADMINISTRATIVO 16/04/2005, AUXILIAR ADMINISTRATIVO 01/07/2005, AUXILIAR ADMINISTRATIVO 01/01/2007</v>
          </cell>
          <cell r="T699" t="str">
            <v>CAMBIOS EN CT A PARTIR DEL 01 ENERO 2014 DE 100000037Z A 130000105Z</v>
          </cell>
          <cell r="U699">
            <v>38261</v>
          </cell>
          <cell r="V699" t="e">
            <v>#REF!</v>
          </cell>
          <cell r="W699">
            <v>200419</v>
          </cell>
          <cell r="X699">
            <v>0</v>
          </cell>
          <cell r="Y699" t="str">
            <v xml:space="preserve">116 AÑOS 5 MESES 28 DIAS </v>
          </cell>
          <cell r="Z699">
            <v>0</v>
          </cell>
          <cell r="AA699" t="str">
            <v>CHECAR PARA QUE SE DE DE ALTA</v>
          </cell>
          <cell r="AB699" t="str">
            <v>NE</v>
          </cell>
          <cell r="AC699">
            <v>0</v>
          </cell>
          <cell r="AD699" t="str">
            <v>SINDICATO MAYORITARIO</v>
          </cell>
          <cell r="AE699">
            <v>42370</v>
          </cell>
          <cell r="AF699" t="str">
            <v xml:space="preserve">37 AÑOS 0 MESES Y 7 DIAS </v>
          </cell>
          <cell r="AG699" t="str">
            <v xml:space="preserve">INDUSTRIA #2982 </v>
          </cell>
          <cell r="AH699" t="str">
            <v xml:space="preserve">COL. LIBERTAD </v>
          </cell>
          <cell r="AI699">
            <v>44750</v>
          </cell>
          <cell r="AJ699" t="str">
            <v xml:space="preserve">GUADALAJARA, JAL. </v>
          </cell>
          <cell r="AK699" t="str">
            <v>3644-4729</v>
          </cell>
          <cell r="AL699" t="str">
            <v>NINGUNA</v>
          </cell>
          <cell r="AM699" t="str">
            <v>0497795948-7</v>
          </cell>
          <cell r="AN699">
            <v>2004110034</v>
          </cell>
          <cell r="AO699" t="str">
            <v>lizetbarba79@gmail.com</v>
          </cell>
          <cell r="AP699" t="str">
            <v>BASG790621MJCRTD08</v>
          </cell>
          <cell r="AQ699" t="str">
            <v>CASADA</v>
          </cell>
          <cell r="AR699" t="str">
            <v>JALISCO</v>
          </cell>
          <cell r="AS699" t="str">
            <v>X</v>
          </cell>
          <cell r="AT699">
            <v>0</v>
          </cell>
          <cell r="AU699">
            <v>0</v>
          </cell>
          <cell r="AV699">
            <v>0</v>
          </cell>
          <cell r="AW699">
            <v>0</v>
          </cell>
          <cell r="AX699">
            <v>0</v>
          </cell>
          <cell r="AY699" t="str">
            <v xml:space="preserve">INDUSTRIA #2982  COL. LIBERTAD  CP 44750 GUADALAJARA, JAL. </v>
          </cell>
          <cell r="AZ699" t="str">
            <v>21</v>
          </cell>
          <cell r="BA699" t="str">
            <v>GUADALUPE LIZET</v>
          </cell>
          <cell r="BB699" t="str">
            <v>GUADALUPE LIZET BARBA SOTELO</v>
          </cell>
          <cell r="BC699" t="str">
            <v xml:space="preserve">CAPTURISTA                                                  </v>
          </cell>
          <cell r="BD699" t="str">
            <v xml:space="preserve">DIRECCIÓN GENERAL ADMINISTRATIVA                            </v>
          </cell>
          <cell r="BE699" t="str">
            <v xml:space="preserve">BALBUENA FLORES PAOLA                                       </v>
          </cell>
          <cell r="BF699" t="str">
            <v>BAFP830915PA7</v>
          </cell>
          <cell r="BG699" t="str">
            <v>BAJA POR PROMOCIÓN</v>
          </cell>
        </row>
        <row r="700">
          <cell r="A700">
            <v>1670</v>
          </cell>
          <cell r="B700" t="str">
            <v>RODRIGUEZ BUENO ALFONSO</v>
          </cell>
          <cell r="C700" t="str">
            <v>071301C000210000000025</v>
          </cell>
          <cell r="D700" t="str">
            <v>ROBX541213GV3</v>
          </cell>
          <cell r="E700">
            <v>4</v>
          </cell>
          <cell r="F700">
            <v>40</v>
          </cell>
          <cell r="G700" t="str">
            <v>B</v>
          </cell>
          <cell r="H700">
            <v>9788</v>
          </cell>
          <cell r="I700">
            <v>802</v>
          </cell>
          <cell r="J700">
            <v>482</v>
          </cell>
          <cell r="K700">
            <v>0</v>
          </cell>
          <cell r="L700">
            <v>0</v>
          </cell>
          <cell r="M700" t="str">
            <v>AUXILIAR ADMINISTRATIVO</v>
          </cell>
          <cell r="N700" t="str">
            <v>DIRECCION DE RECURSOS MATERIALES</v>
          </cell>
          <cell r="O700" t="str">
            <v>130000110Z</v>
          </cell>
          <cell r="P700" t="str">
            <v xml:space="preserve">SANTANDER, S.A.                                             </v>
          </cell>
          <cell r="Q700" t="str">
            <v>D</v>
          </cell>
          <cell r="R700" t="str">
            <v>CAMBIO DE ADSCRIPCIÓN DE LA DIR GRAL. ADMINISTRATIVA A LA  A LA DIR DE REC. MAT A PARTIR DEL 01 ENERO 2015"***NUEVO INGRESO 01 ENERO 2014 ENTRA DIRECTAMENTE COMO RATIFICADO YA QUE VIENE DE OTRA SECRETARIA</v>
          </cell>
          <cell r="S700">
            <v>0</v>
          </cell>
          <cell r="T700" t="str">
            <v>CAMBIO DE ADSCRIPCIÓN DE LA DIR GRAL. ADMINISTRATIVA A LA  A LA DIR DE REC. MAT A PARTIR DEL 01 ENERO 2015"***PLAZA DE NUEVA CREACIÓN PARA LA SECRETARIA DE CULTURA A PARTIR DEL 01 ENERO 2014</v>
          </cell>
          <cell r="U700">
            <v>41640</v>
          </cell>
          <cell r="V700" t="e">
            <v>#REF!</v>
          </cell>
          <cell r="W700">
            <v>201401</v>
          </cell>
          <cell r="X700">
            <v>0</v>
          </cell>
          <cell r="Y700" t="str">
            <v xml:space="preserve">116 AÑOS 5 MESES 28 DIAS </v>
          </cell>
          <cell r="Z700">
            <v>0</v>
          </cell>
          <cell r="AA700">
            <v>0</v>
          </cell>
          <cell r="AB700">
            <v>0</v>
          </cell>
          <cell r="AC700">
            <v>0</v>
          </cell>
          <cell r="AD700" t="str">
            <v xml:space="preserve">COMISIONADO A LA SECRETARIA DE SALUD </v>
          </cell>
          <cell r="AE700">
            <v>42370</v>
          </cell>
          <cell r="AF700" t="str">
            <v xml:space="preserve">61 AÑOS 6 MESES Y 15 DIAS </v>
          </cell>
          <cell r="AG700" t="str">
            <v>FUENTE PTO VALLARTA PONIENTE NO. 416</v>
          </cell>
          <cell r="AH700" t="str">
            <v xml:space="preserve">FRAC. RESIDENCIAL VILLA FONTANA </v>
          </cell>
          <cell r="AI700">
            <v>46615</v>
          </cell>
          <cell r="AJ700" t="str">
            <v>TLAQUEPAQUE, JAL.</v>
          </cell>
          <cell r="AK700" t="str">
            <v>CEL. 333-9711-651</v>
          </cell>
          <cell r="AL700" t="str">
            <v>NINGUNA</v>
          </cell>
          <cell r="AM700" t="str">
            <v>5696710017-5</v>
          </cell>
          <cell r="AN700">
            <v>8807057866</v>
          </cell>
          <cell r="AO700">
            <v>0</v>
          </cell>
          <cell r="AP700" t="str">
            <v>ROBA541212HMCDNL09</v>
          </cell>
          <cell r="AQ700" t="str">
            <v>CASADO</v>
          </cell>
          <cell r="AR700" t="str">
            <v>CIUDAD DE MEXICO</v>
          </cell>
          <cell r="AS700">
            <v>0</v>
          </cell>
          <cell r="AT700">
            <v>0</v>
          </cell>
          <cell r="AU700">
            <v>0</v>
          </cell>
          <cell r="AV700">
            <v>0</v>
          </cell>
          <cell r="AW700">
            <v>0</v>
          </cell>
          <cell r="AX700">
            <v>0</v>
          </cell>
          <cell r="AY700" t="str">
            <v>FUENTE PTO VALLARTA PONIENTE NO. 416 FRAC. RESIDENCIAL VILLA FONTANA  CP 46615 TLAQUEPAQUE, JAL.</v>
          </cell>
          <cell r="AZ700" t="str">
            <v>13</v>
          </cell>
          <cell r="BA700" t="str">
            <v>ALFONSO</v>
          </cell>
          <cell r="BB700" t="str">
            <v>ALFONSO RODRÍGUEZ BUENO</v>
          </cell>
          <cell r="BC700" t="str">
            <v xml:space="preserve">AUXILIAR ADMINISTRATIVO                                     </v>
          </cell>
          <cell r="BD700" t="str">
            <v>DIRECCIÓN DE RECURSOS MATERIALES</v>
          </cell>
          <cell r="BE700">
            <v>0</v>
          </cell>
          <cell r="BF700">
            <v>0</v>
          </cell>
          <cell r="BG700">
            <v>0</v>
          </cell>
        </row>
        <row r="701">
          <cell r="A701">
            <v>20468</v>
          </cell>
          <cell r="B701" t="str">
            <v>CARDENAS ESPINOZA KAREN NAYELI</v>
          </cell>
          <cell r="C701" t="str">
            <v>071301C000210000000026</v>
          </cell>
          <cell r="D701" t="str">
            <v>CAEK900722QJ1</v>
          </cell>
          <cell r="E701">
            <v>4</v>
          </cell>
          <cell r="F701">
            <v>40</v>
          </cell>
          <cell r="G701" t="str">
            <v>B</v>
          </cell>
          <cell r="H701">
            <v>9788</v>
          </cell>
          <cell r="I701">
            <v>802</v>
          </cell>
          <cell r="J701">
            <v>482</v>
          </cell>
          <cell r="K701">
            <v>0</v>
          </cell>
          <cell r="L701">
            <v>0</v>
          </cell>
          <cell r="M701" t="str">
            <v>AUXILIAR ADMINISTRATIVO</v>
          </cell>
          <cell r="N701" t="str">
            <v>DIRECCION DE RECURSOS MATERIALES</v>
          </cell>
          <cell r="O701" t="str">
            <v>130000110Z</v>
          </cell>
          <cell r="P701" t="str">
            <v xml:space="preserve">SANTANDER, S.A.                                             </v>
          </cell>
          <cell r="Q701" t="str">
            <v>D</v>
          </cell>
          <cell r="R701" t="str">
            <v>PRORROGA DE NOM 10* 01 AL 31 ENE 2016***CAMBIO DE ADSCRIPCIÓN DE DIR. DE COMUN. DIF. Y REL . PUB A LA DIR DE REC. MATERIALES A PARTIR DEL 01 ENE 2016***PRORROGA 10* 01 AL 31 DIC 2015***PRORROGA 9* 01 AL 30 DE NOV 2015***PRORROGA 8* 01 AL 31 OCT. 2015***PRORROGA 7* 01 AL 30 DE SEPTIEMBRE 2015***PRORROGA 6* 01 AL 31 DE AGOSTO 2015***PRORROGA 5* 01 AL 31 DE JULIO 2015*** PRORROGA 4* 01 ABRIL AL 30 DE JUNIO 2015***PRORROGA 3* 01 ENERO AL 31 MARZO 2015***CAMBIO DE ADSCRIPCIÓN 01 ENERO 2015 DE LA DIR GRAL ADMON A LA DIRECCION DE COMUNICACION DIFUSION Y RELACIONES PUBLICAS***  PRORROGA 2* 01 JULIO AL 31 DIC 2014*PRORROGA 1* 16 MAYO AL AL 30 JUNIO 2014*NUEVO INGRESO A PARTIR DEL 17 DE FEBRERO AL 15 DE MAYO 2014</v>
          </cell>
          <cell r="S701" t="str">
            <v>ESTA PLAZA SE MODIFICA DE AUXILIAR DE INTENDENCIA 071301T000000000000010 DE NIVEL 1 DE 30 DE RECURSOS MAT. A AUXILIAR ADMINISTRATIVO 4 DE 40 071301C000210000000026 A PARTIR DEL 16 DE FEBRERO 2014 A LA DIR. GRAL ADMINISTRATIVA</v>
          </cell>
          <cell r="T701" t="str">
            <v>CAMBIO DE ADSCRIPCIÓN 01 ENERO 2015 DE LA DIR GRAL ADMON A LA DIRECCION DE COMUNICACION DIFUSION Y RELACIONES PUBLICAS***  CAMBIO DE ADSCRIPCIÓN A PARTIR DEL 01 ENERO 2014 DE DIRECCION DE RECURSOS MATERIALES Y MANTENIMIENTO A DIRECCION DE RECURSOS MATERIALES                             Y CAMBIOS EN CT A PARTIR DEL 01 ENERO 2014 Y CAMBIOS EN CT A PARTIR DEL 01 ENERO 2014 DE 100000039Z A 130000115Z</v>
          </cell>
          <cell r="U701">
            <v>41687</v>
          </cell>
          <cell r="V701" t="e">
            <v>#REF!</v>
          </cell>
          <cell r="W701">
            <v>201022</v>
          </cell>
          <cell r="X701">
            <v>0</v>
          </cell>
          <cell r="Y701" t="str">
            <v xml:space="preserve">116 AÑOS 5 MESES 28 DIAS </v>
          </cell>
          <cell r="Z701">
            <v>0</v>
          </cell>
          <cell r="AA701" t="str">
            <v>NVA. SOL 03 JULIO 2014 A NE A PARTIR DE LA 1ER. QNA. OCT 2014</v>
          </cell>
          <cell r="AB701" t="str">
            <v>NE</v>
          </cell>
          <cell r="AC701">
            <v>0</v>
          </cell>
          <cell r="AD701" t="e">
            <v>#N/A</v>
          </cell>
          <cell r="AE701">
            <v>0</v>
          </cell>
          <cell r="AF701" t="str">
            <v xml:space="preserve">25 AÑOS 11 MESES Y 6 DIAS </v>
          </cell>
          <cell r="AG701" t="str">
            <v>PEDRO PARAMO GRUPO 74 CASA 3</v>
          </cell>
          <cell r="AH701" t="str">
            <v>UNIDAD MODELO</v>
          </cell>
          <cell r="AI701">
            <v>44420</v>
          </cell>
          <cell r="AJ701" t="str">
            <v xml:space="preserve">GUADALAJARA, JAL. </v>
          </cell>
          <cell r="AK701" t="str">
            <v>331724-9645</v>
          </cell>
          <cell r="AL701" t="str">
            <v>NINGUNA</v>
          </cell>
          <cell r="AM701" t="str">
            <v>1914903730-1</v>
          </cell>
          <cell r="AN701" t="str">
            <v xml:space="preserve"> </v>
          </cell>
          <cell r="AO701" t="str">
            <v>naye_iker04@outlook.com</v>
          </cell>
          <cell r="AP701" t="str">
            <v>CAEK900722MJCRSR08</v>
          </cell>
          <cell r="AQ701" t="str">
            <v>CASADA</v>
          </cell>
          <cell r="AR701" t="str">
            <v>JALISCO</v>
          </cell>
          <cell r="AS701" t="str">
            <v>X</v>
          </cell>
          <cell r="AT701">
            <v>0</v>
          </cell>
          <cell r="AU701">
            <v>0</v>
          </cell>
          <cell r="AV701">
            <v>0</v>
          </cell>
          <cell r="AW701">
            <v>0</v>
          </cell>
          <cell r="AX701">
            <v>0</v>
          </cell>
          <cell r="AY701" t="str">
            <v xml:space="preserve">PEDRO PARAMO GRUPO 74 CASA 3 UNIDAD MODELO CP 44420 GUADALAJARA, JAL. </v>
          </cell>
          <cell r="AZ701" t="str">
            <v>22</v>
          </cell>
          <cell r="BA701" t="str">
            <v>KAREN NAYELI</v>
          </cell>
          <cell r="BB701" t="str">
            <v>KAREN NAYELI CÁRDENAS ESPINOZA</v>
          </cell>
          <cell r="BC701" t="str">
            <v xml:space="preserve">AUXILIAR ADMINISTRATIVO                                     </v>
          </cell>
          <cell r="BD701" t="str">
            <v>DIRECCIÓN DE RECURSOS MATERIALES</v>
          </cell>
          <cell r="BE701" t="str">
            <v xml:space="preserve">VAZQUEZ RIOS SANTIAGO ONESIMO                               </v>
          </cell>
          <cell r="BF701" t="str">
            <v>VARS780501S8A</v>
          </cell>
          <cell r="BG701" t="str">
            <v>BAJA POR PROMOCIÓN</v>
          </cell>
        </row>
        <row r="702">
          <cell r="A702">
            <v>20462</v>
          </cell>
          <cell r="B702" t="str">
            <v>GOMEZ PONCE ANGELA</v>
          </cell>
          <cell r="C702" t="str">
            <v>071301C010630000000001</v>
          </cell>
          <cell r="D702" t="str">
            <v>GOPA800214SDA</v>
          </cell>
          <cell r="E702">
            <v>18</v>
          </cell>
          <cell r="F702">
            <v>40</v>
          </cell>
          <cell r="G702" t="str">
            <v>C</v>
          </cell>
          <cell r="H702">
            <v>27627</v>
          </cell>
          <cell r="I702">
            <v>1664</v>
          </cell>
          <cell r="J702">
            <v>1119</v>
          </cell>
          <cell r="K702">
            <v>0</v>
          </cell>
          <cell r="L702">
            <v>0</v>
          </cell>
          <cell r="M702" t="str">
            <v>DIRECTOR DE AREA DE RECURSOS HUMANOS DE CULTURA</v>
          </cell>
          <cell r="N702" t="str">
            <v>DIRECCION DE RECURSOS HUMANOS</v>
          </cell>
          <cell r="O702" t="str">
            <v>130000105Z</v>
          </cell>
          <cell r="P702" t="str">
            <v xml:space="preserve">SANTANDER, S.A.                                             </v>
          </cell>
          <cell r="Q702" t="str">
            <v>D</v>
          </cell>
          <cell r="R702" t="str">
            <v>PRORROGA 17* 01 AL 30 DE ABRIL 2015***PRORROGA 16* 01 AL 31 DE MARZO 2016***PRORROGA 15* 01 AL 29 DE FEB 2016***PRORROGA 14* 01 AL 31 DE ENERO 2016***PRORROGA 13* 01 AL 31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JUNIO 2014*PRO 3* 16 DIC 2013 AL 28 FEB 2014.PRO 2* 16 SEP AL 15 DIC 2013.*PRORROGA 1 DEL 16 DE JUNIO AL 15 SEPT 2013. 16 MARZO AL 15 JUNIO 2013. NUEVO ING. 16 MARZO AL 15 JUNIO 2013.</v>
          </cell>
          <cell r="S702" t="str">
            <v>CORRECCIÓN DE R.F.C.  INCORRECOTO GOPA800214MMCMNN08 CORRECTO GOPA800214MDFMNN03</v>
          </cell>
          <cell r="T702" t="str">
            <v>MODIFICACIÓN EN NIVELES POR CONGRESO DEL ESTADO 01 ENE 2016 TODA LA PLANTILLA A PARTIR DEL NIVEL 12 HACIA ARRIBA AL 34***CAMBIOS EN CT A PARTIR DEL 01 ENERO 2014 DE 100000038Z A 130000110Z</v>
          </cell>
          <cell r="U702">
            <v>41349</v>
          </cell>
          <cell r="V702" t="e">
            <v>#REF!</v>
          </cell>
          <cell r="W702">
            <v>201306</v>
          </cell>
          <cell r="X702">
            <v>0</v>
          </cell>
          <cell r="Y702" t="str">
            <v xml:space="preserve">116 AÑOS 5 MESES 28 DIAS </v>
          </cell>
          <cell r="Z702">
            <v>0</v>
          </cell>
          <cell r="AA702">
            <v>0</v>
          </cell>
          <cell r="AB702" t="str">
            <v xml:space="preserve"> </v>
          </cell>
          <cell r="AC702">
            <v>0</v>
          </cell>
          <cell r="AD702" t="e">
            <v>#N/A</v>
          </cell>
          <cell r="AE702">
            <v>0</v>
          </cell>
          <cell r="AF702" t="str">
            <v xml:space="preserve">36 AÑOS 4 MESES Y 14 DIAS </v>
          </cell>
          <cell r="AG702" t="str">
            <v>FISICOS NO. 3442</v>
          </cell>
          <cell r="AH702" t="str">
            <v xml:space="preserve">COL. LAGOS DE ORIENTE </v>
          </cell>
          <cell r="AI702" t="str">
            <v>44770</v>
          </cell>
          <cell r="AJ702" t="str">
            <v>GUADALAJARA, JAL</v>
          </cell>
          <cell r="AK702" t="str">
            <v>CEL. 333129-6654</v>
          </cell>
          <cell r="AL702" t="str">
            <v>NINGUNA</v>
          </cell>
          <cell r="AM702" t="str">
            <v>6195800381-8</v>
          </cell>
          <cell r="AN702">
            <v>2010030375</v>
          </cell>
          <cell r="AO702" t="str">
            <v>angela.gomez@jalisco.gob.mx</v>
          </cell>
          <cell r="AP702" t="str">
            <v>GOPA800214MDFMNN03</v>
          </cell>
          <cell r="AQ702" t="str">
            <v>CASADA</v>
          </cell>
          <cell r="AR702" t="str">
            <v>CHIMALHUACAN, DISTRITO FEDERAL, MEXICO.</v>
          </cell>
          <cell r="AS702" t="str">
            <v>X</v>
          </cell>
          <cell r="AT702" t="str">
            <v>MAESTRIA EN DERECHO PROCESAL PENAL</v>
          </cell>
          <cell r="AU702" t="str">
            <v>LICENCIATURA EN DERECHO</v>
          </cell>
          <cell r="AV702" t="str">
            <v>X</v>
          </cell>
          <cell r="AW702">
            <v>0</v>
          </cell>
          <cell r="AX702">
            <v>0</v>
          </cell>
          <cell r="AY702" t="str">
            <v>FISICOS NO. 3442 COL. LAGOS DE ORIENTE  CP 44770 GUADALAJARA, JAL</v>
          </cell>
          <cell r="AZ702" t="str">
            <v>14</v>
          </cell>
          <cell r="BA702" t="str">
            <v>ANGELA</v>
          </cell>
          <cell r="BB702" t="str">
            <v>ANGELA GÓMEZ PONCE</v>
          </cell>
          <cell r="BC702" t="str">
            <v xml:space="preserve">DIRECTOR DE ÁREA DE RECURSOS HUMANOS  DE CULTURA            </v>
          </cell>
          <cell r="BD702" t="str">
            <v xml:space="preserve">DIRECCIÓN DE RECURSOS HUMANOS                               </v>
          </cell>
          <cell r="BE702" t="str">
            <v xml:space="preserve">MARTINEZ GALVAN JAIME ARTURO                                </v>
          </cell>
          <cell r="BF702" t="str">
            <v>MAGJ660726UB2</v>
          </cell>
          <cell r="BG702" t="str">
            <v>BAJA POR RENUNCIA POR CONVENIO</v>
          </cell>
        </row>
        <row r="703">
          <cell r="A703">
            <v>12735</v>
          </cell>
          <cell r="B703" t="str">
            <v>OLVERA VAZQUEZ EDITH YADIRA</v>
          </cell>
          <cell r="C703" t="str">
            <v>071301C003280000000002</v>
          </cell>
          <cell r="D703" t="str">
            <v>OEVE780410ED1</v>
          </cell>
          <cell r="E703">
            <v>13</v>
          </cell>
          <cell r="F703">
            <v>40</v>
          </cell>
          <cell r="G703" t="str">
            <v>C</v>
          </cell>
          <cell r="H703">
            <v>15425</v>
          </cell>
          <cell r="I703">
            <v>1206</v>
          </cell>
          <cell r="J703">
            <v>755</v>
          </cell>
          <cell r="K703">
            <v>0</v>
          </cell>
          <cell r="L703">
            <v>0</v>
          </cell>
          <cell r="M703" t="str">
            <v>COORDINADOR DE RECURSOS HUMANOS</v>
          </cell>
          <cell r="N703" t="str">
            <v>DIRECCION DE RECURSOS HUMANOS</v>
          </cell>
          <cell r="O703" t="str">
            <v>130000105Z</v>
          </cell>
          <cell r="P703" t="str">
            <v xml:space="preserve">SANTANDER, S.A.                                             </v>
          </cell>
          <cell r="Q703" t="str">
            <v>D</v>
          </cell>
          <cell r="R703" t="str">
            <v>NVO. ING. 16 MARZO AL 15 MAY 2007.RATIFICACIÓN 16 MAYO 2007.PROMOCIÓN 01 ABRIL 2010 COORDINADOR DE RECURSOS HUMANOS YA QUE AL TOMAR LA PLAZA CAMBIA DE COORDINADOR DE CAPACITACIÓN A COORDINADOR DE RECURSOS HUMANOS POR MEDIO DE SABANA PRESUPUESTAL</v>
          </cell>
          <cell r="S703" t="str">
            <v>COORDINADOR "B" 16/05/2007</v>
          </cell>
          <cell r="T703" t="str">
            <v>MODIFICACIÓN EN NIVELES POR CONGRESO DEL ESTADO 01 ENE 2016 TODA LA PLANTILLA A PARTIR DEL NIVEL 12 HACIA ARRIBA AL 34 ANTERIOR 15 NIVEL ACTTUAL 13***CAMBIOS EN CT A PARTIR DEL 01 ENERO 2014 DE 100000038Z A 130000110Z</v>
          </cell>
          <cell r="U703">
            <v>39157</v>
          </cell>
          <cell r="V703" t="e">
            <v>#REF!</v>
          </cell>
          <cell r="W703">
            <v>200706</v>
          </cell>
          <cell r="X703">
            <v>0</v>
          </cell>
          <cell r="Y703" t="str">
            <v xml:space="preserve">116 AÑOS 5 MESES 28 DIAS </v>
          </cell>
          <cell r="Z703">
            <v>0</v>
          </cell>
          <cell r="AA703">
            <v>0</v>
          </cell>
          <cell r="AB703" t="str">
            <v xml:space="preserve"> </v>
          </cell>
          <cell r="AC703">
            <v>0</v>
          </cell>
          <cell r="AD703" t="e">
            <v>#N/A</v>
          </cell>
          <cell r="AE703">
            <v>0</v>
          </cell>
          <cell r="AF703" t="str">
            <v xml:space="preserve">38 AÑOS 2 MESES Y 18 DIAS </v>
          </cell>
          <cell r="AG703" t="str">
            <v xml:space="preserve">CONCEPCIÓN LOY #3618 </v>
          </cell>
          <cell r="AH703" t="str">
            <v xml:space="preserve">LOMAS DE POLANCO </v>
          </cell>
          <cell r="AI703">
            <v>44960</v>
          </cell>
          <cell r="AJ703" t="str">
            <v xml:space="preserve">GUADALAJARA, JAL. </v>
          </cell>
          <cell r="AK703" t="str">
            <v>3645-8731 3694-0808</v>
          </cell>
          <cell r="AL703" t="str">
            <v>DIPIRONA</v>
          </cell>
          <cell r="AM703" t="str">
            <v>7596785059-7</v>
          </cell>
          <cell r="AN703">
            <v>2007040076</v>
          </cell>
          <cell r="AO703" t="str">
            <v>edith.olvera@jalisco.gob.mx</v>
          </cell>
          <cell r="AP703" t="str">
            <v>OEVE780410MJCLZD05</v>
          </cell>
          <cell r="AQ703" t="str">
            <v>SOLTERA</v>
          </cell>
          <cell r="AR703">
            <v>0</v>
          </cell>
          <cell r="AS703">
            <v>0</v>
          </cell>
          <cell r="AT703">
            <v>0</v>
          </cell>
          <cell r="AU703">
            <v>0</v>
          </cell>
          <cell r="AV703" t="str">
            <v>X</v>
          </cell>
          <cell r="AW703">
            <v>0</v>
          </cell>
          <cell r="AX703">
            <v>0</v>
          </cell>
          <cell r="AY703" t="str">
            <v xml:space="preserve">CONCEPCIÓN LOY #3618  LOMAS DE POLANCO  CP 44960 GUADALAJARA, JAL. </v>
          </cell>
          <cell r="AZ703" t="str">
            <v>10</v>
          </cell>
          <cell r="BA703" t="str">
            <v>EDITH YADIRA</v>
          </cell>
          <cell r="BB703" t="str">
            <v>EDITH YADIRA OLVERA VÁZQUEZ</v>
          </cell>
          <cell r="BC703" t="str">
            <v>COORDINADOR DE DE RECURSOS HUMANOS</v>
          </cell>
          <cell r="BD703" t="str">
            <v xml:space="preserve">DIRECCIÓN DE RECURSOS HUMANOS                               </v>
          </cell>
          <cell r="BE703" t="str">
            <v xml:space="preserve">GUTIERREZ URIZA MARIA DOLORES                               </v>
          </cell>
          <cell r="BF703" t="str">
            <v>GUUD640323AL5</v>
          </cell>
          <cell r="BG703" t="str">
            <v>BAJA POR CESE</v>
          </cell>
        </row>
        <row r="704">
          <cell r="A704">
            <v>18196</v>
          </cell>
          <cell r="B704" t="str">
            <v>SANTIAGO AGUILAR ROSALINA</v>
          </cell>
          <cell r="C704" t="str">
            <v>071301C002570000000015</v>
          </cell>
          <cell r="D704" t="str">
            <v>SAAR7612163P4</v>
          </cell>
          <cell r="E704">
            <v>11</v>
          </cell>
          <cell r="F704">
            <v>40</v>
          </cell>
          <cell r="G704" t="str">
            <v>C</v>
          </cell>
          <cell r="H704">
            <v>13333</v>
          </cell>
          <cell r="I704">
            <v>1093</v>
          </cell>
          <cell r="J704">
            <v>679</v>
          </cell>
          <cell r="K704">
            <v>140</v>
          </cell>
          <cell r="L704">
            <v>0</v>
          </cell>
          <cell r="M704" t="str">
            <v>COORDINADOR B</v>
          </cell>
          <cell r="N704" t="str">
            <v>DIRECCION DE RECURSOS HUMANOS</v>
          </cell>
          <cell r="O704" t="str">
            <v>130000105Z</v>
          </cell>
          <cell r="P704" t="str">
            <v xml:space="preserve">SANTANDER, S.A.                                             </v>
          </cell>
          <cell r="Q704" t="str">
            <v>D</v>
          </cell>
          <cell r="R704" t="str">
            <v>PROMOCIÓN A ESTA PLAZA A PARTIR DEL 01 ABRIL 2010</v>
          </cell>
          <cell r="S704">
            <v>0</v>
          </cell>
          <cell r="T704" t="str">
            <v>MODIFICACIÓN EN NIVELES POR CONGRESO DEL ESTADO 01 ENE 2016 TODA LA PLANTILLA A PARTIR DEL NIVEL 12 HACIA ARRIBA AL 34 ANTERIOR 13 NIVEL ACTTUAL 11***CAMBIOS EN CT A PARTIR DEL 01 ENERO 2014 DE 100000038Z A 130000110Z</v>
          </cell>
          <cell r="U704">
            <v>36357</v>
          </cell>
          <cell r="V704" t="e">
            <v>#REF!</v>
          </cell>
          <cell r="W704">
            <v>199914</v>
          </cell>
          <cell r="X704">
            <v>0</v>
          </cell>
          <cell r="Y704" t="str">
            <v xml:space="preserve">116 AÑOS 5 MESES 28 DIAS </v>
          </cell>
          <cell r="Z704">
            <v>0</v>
          </cell>
          <cell r="AA704">
            <v>0</v>
          </cell>
          <cell r="AB704" t="str">
            <v xml:space="preserve"> </v>
          </cell>
          <cell r="AC704">
            <v>0</v>
          </cell>
          <cell r="AD704" t="e">
            <v>#N/A</v>
          </cell>
          <cell r="AE704">
            <v>0</v>
          </cell>
          <cell r="AF704" t="str">
            <v xml:space="preserve">39 AÑOS 6 MESES Y 12 DIAS </v>
          </cell>
          <cell r="AG704" t="str">
            <v>DAMIÁN CARMONA NO. 1690</v>
          </cell>
          <cell r="AH704" t="str">
            <v xml:space="preserve">SAN MARTÍN </v>
          </cell>
          <cell r="AI704">
            <v>44700</v>
          </cell>
          <cell r="AJ704" t="str">
            <v xml:space="preserve">GUADALAJARA, JAL. </v>
          </cell>
          <cell r="AK704" t="str">
            <v>3609-1336</v>
          </cell>
          <cell r="AL704" t="str">
            <v>NINGUNA</v>
          </cell>
          <cell r="AM704" t="str">
            <v>0499763705-5</v>
          </cell>
          <cell r="AN704">
            <v>9907025243</v>
          </cell>
          <cell r="AO704" t="str">
            <v>rosalina.santiago@jalisco.gob.mx</v>
          </cell>
          <cell r="AP704" t="str">
            <v>SAAR761216MJCNGS07</v>
          </cell>
          <cell r="AQ704" t="str">
            <v>CASADA</v>
          </cell>
          <cell r="AR704" t="str">
            <v>JALISCO</v>
          </cell>
          <cell r="AS704" t="str">
            <v>X</v>
          </cell>
          <cell r="AT704">
            <v>0</v>
          </cell>
          <cell r="AU704">
            <v>0</v>
          </cell>
          <cell r="AV704">
            <v>0</v>
          </cell>
          <cell r="AW704">
            <v>0</v>
          </cell>
          <cell r="AX704">
            <v>0</v>
          </cell>
          <cell r="AY704" t="str">
            <v xml:space="preserve">DAMIÁN CARMONA NO. 1690 SAN MARTÍN  CP 44700 GUADALAJARA, JAL. </v>
          </cell>
          <cell r="AZ704" t="str">
            <v>16</v>
          </cell>
          <cell r="BA704" t="str">
            <v>ROSALINA</v>
          </cell>
          <cell r="BB704" t="str">
            <v>ROSALINA SANTIAGO AGUILAR</v>
          </cell>
          <cell r="BC704" t="str">
            <v xml:space="preserve">COORDINADOR B                                               </v>
          </cell>
          <cell r="BD704" t="str">
            <v xml:space="preserve">DIRECCIÓN DE RECURSOS HUMANOS                               </v>
          </cell>
          <cell r="BE704" t="str">
            <v xml:space="preserve">OLVERA VAZQUEZ EDITH YADIRA                                 </v>
          </cell>
          <cell r="BF704" t="str">
            <v>OEVE780410ED1</v>
          </cell>
          <cell r="BG704" t="str">
            <v>BAJA POR PROMOCIÓN</v>
          </cell>
        </row>
        <row r="705">
          <cell r="A705">
            <v>8416</v>
          </cell>
          <cell r="B705" t="str">
            <v>CERPA CORTEZ LAURA ELENA</v>
          </cell>
          <cell r="C705" t="str">
            <v>071301C002020000000001</v>
          </cell>
          <cell r="D705" t="str">
            <v>CECL700520V39</v>
          </cell>
          <cell r="E705">
            <v>10</v>
          </cell>
          <cell r="F705">
            <v>40</v>
          </cell>
          <cell r="G705" t="str">
            <v>B</v>
          </cell>
          <cell r="H705">
            <v>12605</v>
          </cell>
          <cell r="I705">
            <v>1046</v>
          </cell>
          <cell r="J705">
            <v>666</v>
          </cell>
          <cell r="K705">
            <v>0</v>
          </cell>
          <cell r="L705">
            <v>0</v>
          </cell>
          <cell r="M705" t="str">
            <v>TECNICO ESPECIALIZADO A</v>
          </cell>
          <cell r="N705" t="str">
            <v>DIRECCION DE RECURSOS HUMANOS</v>
          </cell>
          <cell r="O705" t="str">
            <v>130000105Z</v>
          </cell>
          <cell r="P705" t="str">
            <v xml:space="preserve">SANTANDER, S.A.                                             </v>
          </cell>
          <cell r="Q705" t="str">
            <v>D</v>
          </cell>
          <cell r="R705">
            <v>0</v>
          </cell>
          <cell r="S705" t="str">
            <v>AUXILIAR ADMINISTRATIVO "G" 01/01/1997, AUXILIAR ADMINISTRATIVO "G" 01/01/1998, COORDINADOR "J" 16/05/1998, ENCARGADO DE AREA "B" 01/01/1999, ENCARGADO DE AREA "B" 01/01/2000, TECNICO ESPECIALIZADO "A" 01/01/2003, TECNICO ESPECIALIZAFO "A" 01/01/2007</v>
          </cell>
          <cell r="T705" t="str">
            <v>CAMBIOS EN CT A PARTIR DEL 01 ENERO 2014 DE 100000038Z A 130000110Z</v>
          </cell>
          <cell r="U705">
            <v>35354</v>
          </cell>
          <cell r="V705" t="e">
            <v>#REF!</v>
          </cell>
          <cell r="W705">
            <v>199620</v>
          </cell>
          <cell r="X705">
            <v>0</v>
          </cell>
          <cell r="Y705" t="str">
            <v xml:space="preserve">116 AÑOS 5 MESES 28 DIAS </v>
          </cell>
          <cell r="Z705">
            <v>0</v>
          </cell>
          <cell r="AA705">
            <v>0</v>
          </cell>
          <cell r="AB705" t="str">
            <v xml:space="preserve"> </v>
          </cell>
          <cell r="AC705">
            <v>0</v>
          </cell>
          <cell r="AD705" t="e">
            <v>#N/A</v>
          </cell>
          <cell r="AE705">
            <v>0</v>
          </cell>
          <cell r="AF705" t="str">
            <v xml:space="preserve">46 AÑOS 1 MESES Y 8 DIAS </v>
          </cell>
          <cell r="AG705" t="str">
            <v xml:space="preserve">MONTE SAN ELIAS #1537 </v>
          </cell>
          <cell r="AH705" t="str">
            <v xml:space="preserve">COL. INDEPENDENCIA </v>
          </cell>
          <cell r="AI705">
            <v>44290</v>
          </cell>
          <cell r="AJ705" t="str">
            <v xml:space="preserve">GUADALAJARA, JAL. </v>
          </cell>
          <cell r="AK705" t="str">
            <v>3637-5836</v>
          </cell>
          <cell r="AL705" t="str">
            <v>NINGUNA</v>
          </cell>
          <cell r="AM705" t="str">
            <v>7596700494-8</v>
          </cell>
          <cell r="AN705">
            <v>9610002265</v>
          </cell>
          <cell r="AO705" t="str">
            <v>laura.cerpa@jalisco.gob.mx</v>
          </cell>
          <cell r="AP705" t="str">
            <v>CECL700520MMNRRR02</v>
          </cell>
          <cell r="AQ705" t="str">
            <v>CASADA</v>
          </cell>
          <cell r="AR705" t="str">
            <v>MICHOACAN</v>
          </cell>
          <cell r="AS705" t="str">
            <v>X</v>
          </cell>
          <cell r="AT705">
            <v>0</v>
          </cell>
          <cell r="AU705" t="str">
            <v>NUTRICIÓN</v>
          </cell>
          <cell r="AV705" t="str">
            <v>X</v>
          </cell>
          <cell r="AW705">
            <v>0</v>
          </cell>
          <cell r="AX705">
            <v>0</v>
          </cell>
          <cell r="AY705" t="str">
            <v xml:space="preserve">MONTE SAN ELIAS #1537  COL. INDEPENDENCIA  CP 44290 GUADALAJARA, JAL. </v>
          </cell>
          <cell r="AZ705" t="str">
            <v>20</v>
          </cell>
          <cell r="BA705" t="str">
            <v>LAURA ELENA</v>
          </cell>
          <cell r="BB705" t="str">
            <v>LAURA ELENA CERPA CORTEZ</v>
          </cell>
          <cell r="BC705" t="str">
            <v xml:space="preserve">TÉCNICO ESPECIALIZADO A                                     </v>
          </cell>
          <cell r="BD705" t="str">
            <v xml:space="preserve">DIRECCIÓN DE RECURSOS HUMANOS                               </v>
          </cell>
          <cell r="BE705">
            <v>0</v>
          </cell>
          <cell r="BF705">
            <v>0</v>
          </cell>
          <cell r="BG705">
            <v>0</v>
          </cell>
        </row>
        <row r="706">
          <cell r="A706">
            <v>13300</v>
          </cell>
          <cell r="B706" t="str">
            <v>CASTELLANOS MARTINEZ ANA GABRIELA</v>
          </cell>
          <cell r="C706" t="str">
            <v>071301C002020000000003</v>
          </cell>
          <cell r="D706" t="str">
            <v>CAMA820307QP6</v>
          </cell>
          <cell r="E706">
            <v>10</v>
          </cell>
          <cell r="F706">
            <v>40</v>
          </cell>
          <cell r="G706" t="str">
            <v>B</v>
          </cell>
          <cell r="H706">
            <v>12605</v>
          </cell>
          <cell r="I706">
            <v>1046</v>
          </cell>
          <cell r="J706">
            <v>666</v>
          </cell>
          <cell r="K706">
            <v>0</v>
          </cell>
          <cell r="L706">
            <v>0</v>
          </cell>
          <cell r="M706" t="str">
            <v>TECNICO ESPECIALIZADO A</v>
          </cell>
          <cell r="N706" t="str">
            <v>DIRECCION DE RECURSOS HUMANOS</v>
          </cell>
          <cell r="O706" t="str">
            <v>130000105Z</v>
          </cell>
          <cell r="P706" t="str">
            <v xml:space="preserve">SANTANDER, S.A.                                             </v>
          </cell>
          <cell r="Q706" t="str">
            <v>D</v>
          </cell>
          <cell r="R706" t="str">
            <v>CAMBIO DE NOMBRAMIENTO 01 AGOSTO 2010 DE ANALISTA "A" a TECNICO ESPECIALIZADO "A" NUEVO INGRESO 16 ARBIL 2002***</v>
          </cell>
          <cell r="S706" t="str">
            <v>TECNICOBIBLIOTECARIO 16/07/2002, TECNICOBIBLIOTECARIO 16/07/2003, TECNICO BIBLIOTECARIO 01/01/2004, ANALISTA "A" 16/08/2005, ANALISTA "A" 01/01/2007. TECNICO ESPECIALIZADO A 01/08/2010.</v>
          </cell>
          <cell r="T706" t="str">
            <v>CAMBIOS EN CT A PARTIR DEL 01 ENERO 2014 DE 100000038Z A 130000110Z</v>
          </cell>
          <cell r="U706">
            <v>37362</v>
          </cell>
          <cell r="V706" t="e">
            <v>#REF!</v>
          </cell>
          <cell r="W706">
            <v>200208</v>
          </cell>
          <cell r="X706">
            <v>0</v>
          </cell>
          <cell r="Y706" t="str">
            <v xml:space="preserve">116 AÑOS 5 MESES 28 DIAS </v>
          </cell>
          <cell r="Z706">
            <v>0</v>
          </cell>
          <cell r="AA706" t="str">
            <v>BAJA DEL SINDICATO NE. 24 SEP 07.</v>
          </cell>
          <cell r="AB706" t="str">
            <v>R</v>
          </cell>
          <cell r="AC706">
            <v>0</v>
          </cell>
          <cell r="AD706" t="e">
            <v>#N/A</v>
          </cell>
          <cell r="AE706">
            <v>0</v>
          </cell>
          <cell r="AF706" t="str">
            <v xml:space="preserve">34 AÑOS 3 MESES Y 21 DIAS </v>
          </cell>
          <cell r="AG706" t="str">
            <v xml:space="preserve">REFINERIA NO. 1497 </v>
          </cell>
          <cell r="AH706" t="str">
            <v xml:space="preserve">ALAMO INDUSTRIAL </v>
          </cell>
          <cell r="AI706">
            <v>44490</v>
          </cell>
          <cell r="AJ706" t="str">
            <v xml:space="preserve">GUADALAJARA, JAL. </v>
          </cell>
          <cell r="AK706" t="str">
            <v>3666-2083                CEL 3333-914884</v>
          </cell>
          <cell r="AL706" t="str">
            <v>NINGUNA</v>
          </cell>
          <cell r="AM706" t="str">
            <v>0401828766-6</v>
          </cell>
          <cell r="AN706">
            <v>2002050497</v>
          </cell>
          <cell r="AO706" t="str">
            <v>ana.castellanos@jalisco.gob.mx</v>
          </cell>
          <cell r="AP706" t="str">
            <v>CAMA820307MJCSRN01</v>
          </cell>
          <cell r="AQ706" t="str">
            <v>SOLTERA</v>
          </cell>
          <cell r="AR706" t="str">
            <v>JALISCO</v>
          </cell>
          <cell r="AS706" t="str">
            <v>X</v>
          </cell>
          <cell r="AT706">
            <v>0</v>
          </cell>
          <cell r="AU706">
            <v>0</v>
          </cell>
          <cell r="AV706">
            <v>0</v>
          </cell>
          <cell r="AW706">
            <v>0</v>
          </cell>
          <cell r="AX706">
            <v>0</v>
          </cell>
          <cell r="AY706" t="str">
            <v xml:space="preserve">REFINERIA NO. 1497  ALAMO INDUSTRIAL  CP 44490 GUADALAJARA, JAL. </v>
          </cell>
          <cell r="AZ706" t="str">
            <v>07</v>
          </cell>
          <cell r="BA706" t="str">
            <v>ANA GABRIELA</v>
          </cell>
          <cell r="BB706" t="str">
            <v>ANA GABRIELA CASTELLANOS MARTÍNEZ</v>
          </cell>
          <cell r="BC706" t="str">
            <v xml:space="preserve">TÉCNICO ESPECIALIZADO A                                     </v>
          </cell>
          <cell r="BD706" t="str">
            <v xml:space="preserve">DIRECCIÓN DE RECURSOS HUMANOS                               </v>
          </cell>
          <cell r="BE706">
            <v>0</v>
          </cell>
          <cell r="BF706">
            <v>0</v>
          </cell>
          <cell r="BG706">
            <v>0</v>
          </cell>
        </row>
        <row r="707">
          <cell r="A707">
            <v>1362</v>
          </cell>
          <cell r="B707" t="str">
            <v>ARREDON BATTA ESPERANZA</v>
          </cell>
          <cell r="C707" t="str">
            <v>071301T001640000000006</v>
          </cell>
          <cell r="D707" t="str">
            <v>AEBE660418QV2</v>
          </cell>
          <cell r="E707">
            <v>9</v>
          </cell>
          <cell r="F707">
            <v>30</v>
          </cell>
          <cell r="G707" t="str">
            <v>B</v>
          </cell>
          <cell r="H707">
            <v>9122</v>
          </cell>
          <cell r="I707">
            <v>719</v>
          </cell>
          <cell r="J707">
            <v>497</v>
          </cell>
          <cell r="K707">
            <v>0</v>
          </cell>
          <cell r="L707">
            <v>0</v>
          </cell>
          <cell r="M707" t="str">
            <v>PROMOTOR B</v>
          </cell>
          <cell r="N707" t="str">
            <v>DIRECCION DE RECURSOS HUMANOS</v>
          </cell>
          <cell r="O707" t="str">
            <v>130000105Z</v>
          </cell>
          <cell r="P707" t="str">
            <v xml:space="preserve">SANTANDER, S.A.                                             </v>
          </cell>
          <cell r="Q707" t="str">
            <v>D</v>
          </cell>
          <cell r="R707" t="str">
            <v>CAMBIO EL CENTRO DE TRABAJO DE MUSEOS Y EXPOSICIONES A RECURSOS HUMANOS A PARTIR DEL 01 ENERO 2014.</v>
          </cell>
          <cell r="S707" t="str">
            <v>PROMOTOT "B" 01/01/2007</v>
          </cell>
          <cell r="T707" t="str">
            <v>CAMBIOS EN CT A PARTIR DEL 01 ENERO 2014 DE 100000038Z A 130000110Z</v>
          </cell>
          <cell r="U707">
            <v>36266</v>
          </cell>
          <cell r="V707" t="e">
            <v>#REF!</v>
          </cell>
          <cell r="W707">
            <v>198718</v>
          </cell>
          <cell r="X707">
            <v>0</v>
          </cell>
          <cell r="Y707" t="str">
            <v xml:space="preserve">116 AÑOS 5 MESES 28 DIAS </v>
          </cell>
          <cell r="Z707">
            <v>0</v>
          </cell>
          <cell r="AA707">
            <v>0</v>
          </cell>
          <cell r="AB707" t="str">
            <v>NE</v>
          </cell>
          <cell r="AC707">
            <v>0</v>
          </cell>
          <cell r="AD707" t="e">
            <v>#N/A</v>
          </cell>
          <cell r="AE707">
            <v>0</v>
          </cell>
          <cell r="AF707" t="str">
            <v xml:space="preserve">50 AÑOS 2 MESES Y 10 DIAS </v>
          </cell>
          <cell r="AG707" t="str">
            <v xml:space="preserve">MANZANO #620 INT.110 </v>
          </cell>
          <cell r="AH707" t="str">
            <v xml:space="preserve">COL. MODERNA </v>
          </cell>
          <cell r="AI707">
            <v>0</v>
          </cell>
          <cell r="AJ707" t="str">
            <v xml:space="preserve">GUADALAJARA, JAL. </v>
          </cell>
          <cell r="AK707" t="str">
            <v>3333-912880</v>
          </cell>
          <cell r="AL707" t="str">
            <v>NINGUNA</v>
          </cell>
          <cell r="AM707" t="str">
            <v>0487664305-9</v>
          </cell>
          <cell r="AN707">
            <v>8709022884</v>
          </cell>
          <cell r="AO707" t="str">
            <v>arredonbatta@jalisco.gob.mx</v>
          </cell>
          <cell r="AP707" t="str">
            <v>AEBE660418MJCRTS18</v>
          </cell>
          <cell r="AQ707" t="str">
            <v>SOLTERA</v>
          </cell>
          <cell r="AR707" t="str">
            <v>JALISCO</v>
          </cell>
          <cell r="AS707" t="str">
            <v>X</v>
          </cell>
          <cell r="AT707" t="str">
            <v>MAESTRIA EN LETRAS DE JALISCO</v>
          </cell>
          <cell r="AU707">
            <v>0</v>
          </cell>
          <cell r="AV707">
            <v>0</v>
          </cell>
          <cell r="AW707">
            <v>0</v>
          </cell>
          <cell r="AX707">
            <v>0</v>
          </cell>
          <cell r="AY707" t="str">
            <v xml:space="preserve">MANZANO #620 INT.110  COL. MODERNA  CP  GUADALAJARA, JAL. </v>
          </cell>
          <cell r="AZ707" t="str">
            <v>18</v>
          </cell>
          <cell r="BA707" t="str">
            <v>ESPERANZA</v>
          </cell>
          <cell r="BB707" t="str">
            <v>ESPERANZA ARREDÓN BATTA</v>
          </cell>
          <cell r="BC707" t="str">
            <v xml:space="preserve">PROMOTOR B                                                  </v>
          </cell>
          <cell r="BD707" t="str">
            <v xml:space="preserve">DIRECCIÓN DE RECURSOS HUMANOS                               </v>
          </cell>
          <cell r="BE707">
            <v>0</v>
          </cell>
          <cell r="BF707">
            <v>0</v>
          </cell>
          <cell r="BG707">
            <v>0</v>
          </cell>
        </row>
        <row r="708">
          <cell r="A708">
            <v>6218</v>
          </cell>
          <cell r="B708" t="str">
            <v>GUZMAN ORNELAS RAMON</v>
          </cell>
          <cell r="C708" t="str">
            <v>071301C000750000000009</v>
          </cell>
          <cell r="D708" t="str">
            <v>GUOR740905LW8</v>
          </cell>
          <cell r="E708">
            <v>7</v>
          </cell>
          <cell r="F708">
            <v>40</v>
          </cell>
          <cell r="G708" t="str">
            <v>B</v>
          </cell>
          <cell r="H708">
            <v>11006</v>
          </cell>
          <cell r="I708">
            <v>926</v>
          </cell>
          <cell r="J708">
            <v>630</v>
          </cell>
          <cell r="K708">
            <v>0</v>
          </cell>
          <cell r="L708">
            <v>0</v>
          </cell>
          <cell r="M708" t="str">
            <v>ANALISTA A</v>
          </cell>
          <cell r="N708" t="str">
            <v>DIRECCION DE RECURSOS MATERIALES</v>
          </cell>
          <cell r="O708" t="str">
            <v>130000110Z</v>
          </cell>
          <cell r="P708" t="str">
            <v xml:space="preserve">SANTANDER, S.A.                                             </v>
          </cell>
          <cell r="Q708" t="str">
            <v>D</v>
          </cell>
          <cell r="R708" t="str">
            <v>PRORROGA 10***01 AL 31 DIC 2015***PRORROGA 09***01 AL 30 NOV 2015***PRORROGA 8* 01 AL 31 OCT. 2015***PRORROGA 7* 01 AL 30 DE SEPTIEMBRE 2015***PRORROGA 6*** 01 AL 31 DE AGOSTO 2015***PRORROGA 5*** 01 AL 31 DE JULIO 2015***PRORROGA 4***01 ABRIL AL 30 DE JUNIO 2015***CAMBIO DE ADSCRIPCIÓN Y PRORROGA 3** DE NOM. DE  LA DIR DE RECURSOS HUMANOS A LA DIR DE REC. MAT. A PARTIR DEL 01 ENERO 2015 AL 31 DE MARZO 2015**PRORROGA 2**01 DE JULIO AL 31 DE DIC 2014***PRORROGA 1** 01 ENERO AL 30 DE JUNIO 2014***REINGRESO 01 OCTUBRE AL 31 DIC 2013*BAJA POR RENUNCIA 30 SEP 2013*NVO. ING. 16 MAYO AL 15 JULIO 2009.RATIFICACIÓN 16 JULIO 2009.</v>
          </cell>
          <cell r="S708" t="str">
            <v>CHOFER DEL DIRECTOR GENERAL 16/04/2002, CHOFER DEL DIRECTOR GENERAL 01/01/2003, CHOFER DEL DIRECTOR GENERAL 16/07/2003, COORDINADOR "A" 16/09/2006, COORDINADOR "A" 01/01/2007</v>
          </cell>
          <cell r="T708" t="str">
            <v>CAMBIO DE ADSCRIPCIÓN DE  LA DIR DE RECURSOS HUMANOS A LA DIR DE REC. MAT. A PARTIR DEL 01 ENERO 2015***CAMBIOS EN CT A PARTIR DEL 01 ENERO 2014 DE 100000038Z A 130000110Z</v>
          </cell>
          <cell r="U708">
            <v>39949</v>
          </cell>
          <cell r="V708" t="e">
            <v>#REF!</v>
          </cell>
          <cell r="W708">
            <v>200910</v>
          </cell>
          <cell r="X708">
            <v>0</v>
          </cell>
          <cell r="Y708" t="str">
            <v xml:space="preserve">116 AÑOS 5 MESES 28 DIAS </v>
          </cell>
          <cell r="Z708">
            <v>0</v>
          </cell>
          <cell r="AA708" t="str">
            <v>NVA. SOL. NE 04 DE SEP 2015 APLICACIÓN 2DA. OCT. 2015***</v>
          </cell>
          <cell r="AB708" t="str">
            <v>NE</v>
          </cell>
          <cell r="AC708">
            <v>0</v>
          </cell>
          <cell r="AD708" t="str">
            <v>A SU LUGAR DE ADSCRIPCIÓN</v>
          </cell>
          <cell r="AE708">
            <v>42552</v>
          </cell>
          <cell r="AF708" t="str">
            <v xml:space="preserve">41 AÑOS 9 MESES Y 23 DIAS </v>
          </cell>
          <cell r="AG708" t="str">
            <v xml:space="preserve">AV. PRESIDENTES #2108 </v>
          </cell>
          <cell r="AH708" t="str">
            <v xml:space="preserve">COL. LOMAS DEL PARADERO </v>
          </cell>
          <cell r="AI708">
            <v>0</v>
          </cell>
          <cell r="AJ708" t="str">
            <v xml:space="preserve">GUADALAJARA, JAL. </v>
          </cell>
          <cell r="AK708" t="str">
            <v>3635-1893</v>
          </cell>
          <cell r="AL708" t="str">
            <v>NINGUNA</v>
          </cell>
          <cell r="AM708" t="str">
            <v>0498740306-2</v>
          </cell>
          <cell r="AN708">
            <v>2009060198</v>
          </cell>
          <cell r="AO708" t="str">
            <v>ramon.guzman@jalisco.gob.mx</v>
          </cell>
          <cell r="AP708" t="str">
            <v>GUOR740905HJCZRM02</v>
          </cell>
          <cell r="AQ708" t="str">
            <v>CASADO</v>
          </cell>
          <cell r="AR708" t="str">
            <v>JALISCO</v>
          </cell>
          <cell r="AS708" t="str">
            <v>X</v>
          </cell>
          <cell r="AT708">
            <v>0</v>
          </cell>
          <cell r="AU708">
            <v>0</v>
          </cell>
          <cell r="AV708">
            <v>0</v>
          </cell>
          <cell r="AW708">
            <v>0</v>
          </cell>
          <cell r="AX708">
            <v>0</v>
          </cell>
          <cell r="AY708" t="str">
            <v xml:space="preserve">AV. PRESIDENTES #2108  COL. LOMAS DEL PARADERO  CP 0 GUADALAJARA, JAL. </v>
          </cell>
          <cell r="AZ708" t="str">
            <v>05</v>
          </cell>
          <cell r="BA708" t="str">
            <v>RAMÓN</v>
          </cell>
          <cell r="BB708" t="str">
            <v>RAMÓN GUZMÁN ÓRNELAS</v>
          </cell>
          <cell r="BC708" t="str">
            <v xml:space="preserve">ANALISTA  A                                                 </v>
          </cell>
          <cell r="BD708" t="str">
            <v>DIRECCIÓN DE RECURSOS MATERIALES</v>
          </cell>
          <cell r="BE708" t="str">
            <v xml:space="preserve">ZAVALZA VERDIN MAURA                                        </v>
          </cell>
          <cell r="BF708" t="str">
            <v>ZAVM450223FQ6</v>
          </cell>
          <cell r="BG708" t="str">
            <v>BAJA POR JUBILACIÓN</v>
          </cell>
        </row>
        <row r="709">
          <cell r="A709">
            <v>391</v>
          </cell>
          <cell r="B709" t="str">
            <v>LIMON RAZON MARIA DEL ROSARIO</v>
          </cell>
          <cell r="C709" t="str">
            <v>071301C000750000000025</v>
          </cell>
          <cell r="D709" t="str">
            <v>LIRR651120A91</v>
          </cell>
          <cell r="E709">
            <v>7</v>
          </cell>
          <cell r="F709">
            <v>40</v>
          </cell>
          <cell r="G709" t="str">
            <v>B</v>
          </cell>
          <cell r="H709">
            <v>11006</v>
          </cell>
          <cell r="I709">
            <v>926</v>
          </cell>
          <cell r="J709">
            <v>630</v>
          </cell>
          <cell r="K709">
            <v>0</v>
          </cell>
          <cell r="L709">
            <v>0</v>
          </cell>
          <cell r="M709" t="str">
            <v>ANALISTA A</v>
          </cell>
          <cell r="N709" t="str">
            <v>DIRECCION DE LA RED ESTATAL DE BIBLIOTECAS Y FOMENTO A LA LECTURA</v>
          </cell>
          <cell r="O709" t="str">
            <v>130000060Z</v>
          </cell>
          <cell r="P709" t="str">
            <v xml:space="preserve">SANTANDER, S.A.                                             </v>
          </cell>
          <cell r="Q709" t="str">
            <v>D</v>
          </cell>
          <cell r="R709" t="str">
            <v>CAMBIO DE ADSCRIPCIÓN DE LA DIR DE REC. HUMANOS A LA DIR DE LA RED ESTATAL DE BIB A PARTIR DEL 01 ENE 2016***PROMOCION POR ESCALAFON 01 OCTUBRE 2014***CAMBIO EL CENTRO DE TRABAJO DE LA DIRECCION A PARTIR DEL 01 ENERO 2013.</v>
          </cell>
          <cell r="S709" t="str">
            <v>SECRETARIA "C" 16/06/1989, SECRETARIA "C" 01/01/1993, AUXILIAR ADMINISTRATIVO "B" 01/01/1994, AUXILIAR ADMINISTRATIVO "B" 01/01/1996, AUXILIAR ADMINISTRATIVO "F" 01/01/1997, AUXILIAR ADMINISTRATIVO 01/01/1999, AUXILIAR CONTABLE 16/09/2002, AUXILIAR CONTABLE 01/01/2003, AUXILIAR CONTABLE 16/07/2003, AUXILIAR CONTABLE 01/01/2004</v>
          </cell>
          <cell r="T709" t="str">
            <v>PLAZA QUE CAMBIA DE ADSCRIPCIÓN DE LA DIR DE REC. HUMANOS A LA DIR DE LA RED ESTATAL A PARTIR DEL 01 ENE 2016***CAMBIA ESTA PLAZA DEL SISTEMA JAL A RECURSOS HUMANOS A PARTIR DEL 16 ABRIL 2014 CAMBIANDO TAMBIEN NOMBRANMIIENTO DE SECRATARIA DE DIR DE AREA 071301C001050000000001 A ANALISTA "A" 071301C000750000000025***CAMBIO DE ADSCRIPCIÓN A PARTIR DEL 01 ENERO 2014 DE SISTEMA JALISCIENSE DE RADIO Y TELEVISION A SISTEMA DE RADIO Y TELEVISION DEL ESTADO                     Y CAMBIOS EN CT A PARTIR DEL 01 ENERO 2014 Y CAMBIOS EN CT A PARTIR DEL 01 ENERO 2014 DE 100000007Z A 130000020Z</v>
          </cell>
          <cell r="U709">
            <v>31752</v>
          </cell>
          <cell r="V709" t="e">
            <v>#REF!</v>
          </cell>
          <cell r="W709">
            <v>198912</v>
          </cell>
          <cell r="X709">
            <v>0</v>
          </cell>
          <cell r="Y709" t="str">
            <v xml:space="preserve">116 AÑOS 5 MESES 28 DIAS </v>
          </cell>
          <cell r="Z709">
            <v>0</v>
          </cell>
          <cell r="AA709" t="str">
            <v xml:space="preserve">DAR DE ALTA DE NUEVO </v>
          </cell>
          <cell r="AB709" t="str">
            <v>NE</v>
          </cell>
          <cell r="AC709" t="str">
            <v>130000110Z</v>
          </cell>
          <cell r="AD709" t="str">
            <v>DIRECCION DE RECURSOS MATERIALES</v>
          </cell>
          <cell r="AE709">
            <v>42370</v>
          </cell>
          <cell r="AF709" t="str">
            <v xml:space="preserve">50 AÑOS 7 MESES Y 8 DIAS </v>
          </cell>
          <cell r="AG709" t="str">
            <v xml:space="preserve">ALONSO DE LA MOTA Y E. NO. 2133 </v>
          </cell>
          <cell r="AH709" t="str">
            <v xml:space="preserve">GUADALUPANA </v>
          </cell>
          <cell r="AI709">
            <v>44220</v>
          </cell>
          <cell r="AJ709" t="str">
            <v xml:space="preserve">GUADALAJARA, JAL. </v>
          </cell>
          <cell r="AK709" t="str">
            <v>3288-2630</v>
          </cell>
          <cell r="AL709" t="str">
            <v>NINGUNA</v>
          </cell>
          <cell r="AM709" t="str">
            <v>0487652082-8</v>
          </cell>
          <cell r="AN709">
            <v>8612119984</v>
          </cell>
          <cell r="AO709" t="str">
            <v>rosario.limonrazon@gmail.com</v>
          </cell>
          <cell r="AP709" t="str">
            <v>LIRR651120MJCMZS04</v>
          </cell>
          <cell r="AQ709" t="str">
            <v>SOLTERA</v>
          </cell>
          <cell r="AR709" t="str">
            <v>JALISCO</v>
          </cell>
          <cell r="AS709" t="str">
            <v>X</v>
          </cell>
          <cell r="AT709">
            <v>0</v>
          </cell>
          <cell r="AU709">
            <v>0</v>
          </cell>
          <cell r="AV709" t="str">
            <v>INFORMATICA</v>
          </cell>
          <cell r="AW709">
            <v>0</v>
          </cell>
          <cell r="AX709">
            <v>0</v>
          </cell>
          <cell r="AY709" t="str">
            <v xml:space="preserve">ALONSO DE LA MOTA Y E. NO. 2133  GUADALUPANA  CP 44220 GUADALAJARA, JAL. </v>
          </cell>
          <cell r="AZ709" t="str">
            <v>20</v>
          </cell>
          <cell r="BA709" t="str">
            <v>MARÍA DEL ROSARIO</v>
          </cell>
          <cell r="BB709" t="str">
            <v>MARÍA DEL ROSARIO LIMÓN RAZÓN</v>
          </cell>
          <cell r="BC709" t="str">
            <v>ANALISTA A</v>
          </cell>
          <cell r="BD709" t="str">
            <v xml:space="preserve">DIRECCIÓN DE LA RED ESTATAL DE BIBLIOTECAS Y FOMENTO A LA LECTURA   </v>
          </cell>
          <cell r="BE709" t="str">
            <v xml:space="preserve">GONZALEZ VILLALOBOS LUCIA                                   </v>
          </cell>
          <cell r="BF709" t="str">
            <v>GOVL620526BT1</v>
          </cell>
          <cell r="BG709" t="str">
            <v>BAJA POR CONVENIO 01 ABRIL 2014 ***LICENCIA CON GOCE DE SUELDO POR 90 DIAS PARA TRAMITES DE SU JUBILACIÓN A PARTIR DEL 01 ENERO 2014</v>
          </cell>
        </row>
        <row r="710">
          <cell r="A710">
            <v>16539</v>
          </cell>
          <cell r="B710" t="str">
            <v>GARCIA GUZMAN ANGELES NOEMI</v>
          </cell>
          <cell r="C710" t="str">
            <v>071301C000780000000001</v>
          </cell>
          <cell r="D710" t="str">
            <v>GAGA82100292A</v>
          </cell>
          <cell r="E710">
            <v>7</v>
          </cell>
          <cell r="F710">
            <v>40</v>
          </cell>
          <cell r="G710" t="str">
            <v>C</v>
          </cell>
          <cell r="H710">
            <v>11006</v>
          </cell>
          <cell r="I710">
            <v>926</v>
          </cell>
          <cell r="J710">
            <v>630</v>
          </cell>
          <cell r="K710">
            <v>0</v>
          </cell>
          <cell r="L710">
            <v>0</v>
          </cell>
          <cell r="M710" t="str">
            <v>ANALISTA DE RECURSOS HUMANOS Y FINANCIEROS</v>
          </cell>
          <cell r="N710" t="str">
            <v>DIRECCION DE RECURSOS HUMANOS</v>
          </cell>
          <cell r="O710" t="str">
            <v>130000105Z</v>
          </cell>
          <cell r="P710" t="str">
            <v xml:space="preserve">SANTANDER, S.A.                                             </v>
          </cell>
          <cell r="Q710" t="str">
            <v>D</v>
          </cell>
          <cell r="R710" t="str">
            <v>CAMBIO DE ADSCRIPCIÓN DE LA DGA A RECURSOS FINANCIEROS 01 FEBRERO 2013*CAMBIO DE ADSCRIPCIÓN DE RECURSOS FINANCIEROS A LA DGA A PARTIR DEL 01 NOVIEMBRE 2013. NVO. ING. 01 DE FEBRERO AL 30 DE ABRIL 2011.CONTINUACIÓN DE NOMBRAMIENTO 01 MAYO AL 31 DE JULIO 2011.RATIFICACIÓN 01 AGOSTO 2011.</v>
          </cell>
          <cell r="S710" t="str">
            <v xml:space="preserve">ANALISTA DE RECURSOS HUMANOS Y FINANCIEROS 01/02/2011. </v>
          </cell>
          <cell r="T710" t="str">
            <v>CAMBIO DE ADSCRIPCIÓN A PARTIR DEL 01 ENERO 2014 DE DIRECCION DE RECURSOS FINANCIEROS A DIRECCION DE RECURSOS HUMANOS                                Y CAMBIOS EN CT A PARTIR DEL 01 ENERO 2014 Y CAMBIOS EN CT A PARTIR DEL 01 ENERO 2014 DE 100000040Z A 130000110Z</v>
          </cell>
          <cell r="U710">
            <v>40575</v>
          </cell>
          <cell r="V710" t="e">
            <v>#REF!</v>
          </cell>
          <cell r="W710">
            <v>201103</v>
          </cell>
          <cell r="X710">
            <v>0</v>
          </cell>
          <cell r="Y710" t="str">
            <v xml:space="preserve">116 AÑOS 5 MESES 28 DIAS </v>
          </cell>
          <cell r="Z710">
            <v>0</v>
          </cell>
          <cell r="AA710">
            <v>0</v>
          </cell>
          <cell r="AB710" t="str">
            <v xml:space="preserve"> </v>
          </cell>
          <cell r="AC710">
            <v>0</v>
          </cell>
          <cell r="AD710" t="str">
            <v>A SU LUGAR DE ADSCRIPCIÓN</v>
          </cell>
          <cell r="AE710">
            <v>42552</v>
          </cell>
          <cell r="AF710" t="str">
            <v xml:space="preserve">33 AÑOS 8 MESES Y 26 DIAS </v>
          </cell>
          <cell r="AG710" t="str">
            <v xml:space="preserve">JOSÉ MARIA BEAR NO. 3726  </v>
          </cell>
          <cell r="AH710" t="str">
            <v xml:space="preserve">COL. HELIODORO HERNANDEZ LOZA  </v>
          </cell>
          <cell r="AI710">
            <v>44720</v>
          </cell>
          <cell r="AJ710" t="str">
            <v xml:space="preserve">GUADALAJARA, JAL. </v>
          </cell>
          <cell r="AK710" t="str">
            <v>3604-1060</v>
          </cell>
          <cell r="AL710" t="str">
            <v>CAFEINA</v>
          </cell>
          <cell r="AM710" t="str">
            <v>0401823021-1</v>
          </cell>
          <cell r="AN710" t="str">
            <v xml:space="preserve"> </v>
          </cell>
          <cell r="AO710" t="str">
            <v>angelesnoemi.garcia@jalisco.gob.mx</v>
          </cell>
          <cell r="AP710" t="str">
            <v>GAGA821002MJCRZN04</v>
          </cell>
          <cell r="AQ710" t="str">
            <v>SOLTERA</v>
          </cell>
          <cell r="AR710" t="str">
            <v>JALISCO</v>
          </cell>
          <cell r="AS710" t="str">
            <v>X</v>
          </cell>
          <cell r="AT710">
            <v>0</v>
          </cell>
          <cell r="AU710" t="str">
            <v>LICENCIADO EN TURISMO</v>
          </cell>
          <cell r="AV710" t="str">
            <v>X</v>
          </cell>
          <cell r="AW710">
            <v>0</v>
          </cell>
          <cell r="AX710">
            <v>0</v>
          </cell>
          <cell r="AY710" t="str">
            <v xml:space="preserve">JOSÉ MARIA BEAR NO. 3726   COL. HELIODORO HERNANDEZ LOZA   CP 44720 GUADALAJARA, JAL. </v>
          </cell>
          <cell r="AZ710" t="str">
            <v>02</v>
          </cell>
          <cell r="BA710" t="str">
            <v>ÁNGELES NOEMI</v>
          </cell>
          <cell r="BB710" t="str">
            <v xml:space="preserve">ÁNGELES NOEMI GARCÍA GUZMÁN </v>
          </cell>
          <cell r="BC710" t="str">
            <v xml:space="preserve">ANALISTA DE RECURSOS HUMANOS Y FINANCIEROS                  </v>
          </cell>
          <cell r="BD710" t="str">
            <v>DIRECCIÓN DE RECURSOS HUMANOS</v>
          </cell>
          <cell r="BE710" t="str">
            <v>ATENCO REYES JUAN EDUARDO</v>
          </cell>
          <cell r="BF710" t="str">
            <v>AERJ821121JV2</v>
          </cell>
          <cell r="BG710" t="str">
            <v>BAJA POR PROMOCIÓN</v>
          </cell>
        </row>
        <row r="711">
          <cell r="A711">
            <v>12806</v>
          </cell>
          <cell r="B711" t="str">
            <v>MUEZ MAGALLANES JORGE ERNESTO</v>
          </cell>
          <cell r="C711" t="str">
            <v>071301C000790000000002</v>
          </cell>
          <cell r="D711" t="str">
            <v>MUMJ721110HB5</v>
          </cell>
          <cell r="E711">
            <v>7</v>
          </cell>
          <cell r="F711">
            <v>40</v>
          </cell>
          <cell r="G711" t="str">
            <v>B</v>
          </cell>
          <cell r="H711">
            <v>11006</v>
          </cell>
          <cell r="I711">
            <v>926</v>
          </cell>
          <cell r="J711">
            <v>630</v>
          </cell>
          <cell r="K711">
            <v>0</v>
          </cell>
          <cell r="L711">
            <v>0</v>
          </cell>
          <cell r="M711" t="str">
            <v>ASISTENTE A</v>
          </cell>
          <cell r="N711" t="str">
            <v>DIRECCION DE RECURSOS MATERIALES</v>
          </cell>
          <cell r="O711" t="str">
            <v>130000110Z</v>
          </cell>
          <cell r="P711" t="str">
            <v xml:space="preserve">SANTANDER, S.A.                                             </v>
          </cell>
          <cell r="Q711" t="str">
            <v>D</v>
          </cell>
          <cell r="R711" t="str">
            <v>CAMBIO DE ADSCRIPCIÓN DE  LA DIR DE RECURSOS HUMANOS A LA DIR DE REC. MAT. A PARTIR DEL 01 ENERO 2015***CAMBIO DE ADSCRIPCIÓN DE RECURSOS MATERIALES A RECURSOS HUMANOS A PARTIR DEL 01 NOVIEMBRE 2012.</v>
          </cell>
          <cell r="S711" t="str">
            <v>ASISTENTE "A" 01/01/2002, ASISTENTE "A" 01/03/2002, ASISTENTE "A" 01/01/2003, ENCARGADO DE COMBUSTIBLES 01/06/2006, ENCARGADO DE COMBUSTIBLES 01/09/2006, ENCARGADO DE COMBUSTIBLES 01/01/2007, ASISTENTE "A" 19/01/2007</v>
          </cell>
          <cell r="T711" t="str">
            <v>CAMBIO DE ADSCRIPCIÓN DE  LA DIR DE RECURSOS HUMANOS A LA DIR DE REC. MAT. A PARTIR DEL 01 ENERO 2015***CAMBIOS EN CT A PARTIR DEL 01 ENERO 2014 DE 100000038Z A 130000110Z</v>
          </cell>
          <cell r="U711">
            <v>37165</v>
          </cell>
          <cell r="V711" t="e">
            <v>#REF!</v>
          </cell>
          <cell r="W711">
            <v>200119</v>
          </cell>
          <cell r="X711">
            <v>0</v>
          </cell>
          <cell r="Y711" t="str">
            <v xml:space="preserve">116 AÑOS 5 MESES 28 DIAS </v>
          </cell>
          <cell r="Z711">
            <v>0</v>
          </cell>
          <cell r="AA711" t="str">
            <v>RENUNCIA AL SINDICATO NE ENTREGADA DESDE MAYO LOS EFECTOS FUERON EN LA 2DA. SEP 2013. NVA. SOL. NE 30 JULIO 2012. EFECTOS 2DA. QNA. AGOSTO 2012.</v>
          </cell>
          <cell r="AB711" t="str">
            <v>R</v>
          </cell>
          <cell r="AC711">
            <v>0</v>
          </cell>
          <cell r="AD711" t="e">
            <v>#N/A</v>
          </cell>
          <cell r="AE711">
            <v>0</v>
          </cell>
          <cell r="AF711" t="str">
            <v xml:space="preserve">43 AÑOS 7 MESES Y 18 DIAS </v>
          </cell>
          <cell r="AG711" t="str">
            <v>AND. TAMUIN # 3076</v>
          </cell>
          <cell r="AH711" t="str">
            <v xml:space="preserve">PINAR DE LA CALMA </v>
          </cell>
          <cell r="AI711">
            <v>0</v>
          </cell>
          <cell r="AJ711" t="str">
            <v>ZAPOPAN, JAL.</v>
          </cell>
          <cell r="AK711" t="str">
            <v>3634-6054</v>
          </cell>
          <cell r="AL711" t="str">
            <v>NINGUNA</v>
          </cell>
          <cell r="AM711" t="str">
            <v>5489721337-4</v>
          </cell>
          <cell r="AN711" t="str">
            <v xml:space="preserve">                  </v>
          </cell>
          <cell r="AO711" t="str">
            <v>jorge.muez@jalisco.gob.mx</v>
          </cell>
          <cell r="AP711" t="str">
            <v>MUMJ721110HJCZGR04</v>
          </cell>
          <cell r="AQ711" t="str">
            <v>CASADO</v>
          </cell>
          <cell r="AR711">
            <v>0</v>
          </cell>
          <cell r="AS711">
            <v>0</v>
          </cell>
          <cell r="AT711">
            <v>0</v>
          </cell>
          <cell r="AU711">
            <v>0</v>
          </cell>
          <cell r="AV711">
            <v>0</v>
          </cell>
          <cell r="AW711">
            <v>0</v>
          </cell>
          <cell r="AX711">
            <v>0</v>
          </cell>
          <cell r="AY711" t="str">
            <v>AND. TAMUIN # 3076 PINAR DE LA CALMA  CP  ZAPOPAN, JAL.</v>
          </cell>
          <cell r="AZ711" t="str">
            <v>10</v>
          </cell>
          <cell r="BA711" t="str">
            <v>JORGE ERNESTO</v>
          </cell>
          <cell r="BB711" t="str">
            <v>JORGE ERNESTO MUEZ MAGALLANES</v>
          </cell>
          <cell r="BC711" t="str">
            <v xml:space="preserve">ASISTENTE A                                                 </v>
          </cell>
          <cell r="BD711" t="str">
            <v>DIRECCIÓN DE RECURSOS MATERIALES</v>
          </cell>
          <cell r="BE711">
            <v>0</v>
          </cell>
          <cell r="BF711">
            <v>0</v>
          </cell>
          <cell r="BG711">
            <v>0</v>
          </cell>
        </row>
        <row r="712">
          <cell r="A712">
            <v>19012</v>
          </cell>
          <cell r="B712" t="str">
            <v>JAUREGUI RAMIREZ HECTOR</v>
          </cell>
          <cell r="C712" t="str">
            <v>071301C000790000000003</v>
          </cell>
          <cell r="D712" t="str">
            <v>JARH731014F90</v>
          </cell>
          <cell r="E712">
            <v>7</v>
          </cell>
          <cell r="F712">
            <v>40</v>
          </cell>
          <cell r="G712" t="str">
            <v>B</v>
          </cell>
          <cell r="H712">
            <v>11006</v>
          </cell>
          <cell r="I712">
            <v>926</v>
          </cell>
          <cell r="J712">
            <v>630</v>
          </cell>
          <cell r="K712">
            <v>0</v>
          </cell>
          <cell r="L712">
            <v>0</v>
          </cell>
          <cell r="M712" t="str">
            <v>ASISTENTE A</v>
          </cell>
          <cell r="N712" t="str">
            <v>DIRECCION DE RECURSOS HUMANOS</v>
          </cell>
          <cell r="O712" t="str">
            <v>130000105Z</v>
          </cell>
          <cell r="P712" t="str">
            <v xml:space="preserve">SANTANDER, S.A.                                             </v>
          </cell>
          <cell r="Q712" t="str">
            <v>D</v>
          </cell>
          <cell r="R712" t="str">
            <v>CAMBIO DE ADSCRIPCIÓN DE LA DGA A RECURSOS HUMANOS A PARTIR DEL 01 NOVIEMBRE 2012. NVO. ING. 01 DE FEBRERO AL 30 DE ABRIL 2008.RATIFICACIÓN 01 MAYO 2008.</v>
          </cell>
          <cell r="S712">
            <v>0</v>
          </cell>
          <cell r="T712" t="str">
            <v>CAMBIOS EN CT A PARTIR DEL 01 ENERO 2014 DE 100000038Z A 130000110Z</v>
          </cell>
          <cell r="U712">
            <v>39479</v>
          </cell>
          <cell r="V712" t="e">
            <v>#REF!</v>
          </cell>
          <cell r="W712">
            <v>200718</v>
          </cell>
          <cell r="X712">
            <v>0</v>
          </cell>
          <cell r="Y712" t="str">
            <v xml:space="preserve">116 AÑOS 5 MESES 28 DIAS </v>
          </cell>
          <cell r="Z712">
            <v>0</v>
          </cell>
          <cell r="AA712">
            <v>0</v>
          </cell>
          <cell r="AB712" t="str">
            <v xml:space="preserve"> </v>
          </cell>
          <cell r="AC712">
            <v>0</v>
          </cell>
          <cell r="AD712" t="e">
            <v>#N/A</v>
          </cell>
          <cell r="AE712">
            <v>0</v>
          </cell>
          <cell r="AF712" t="str">
            <v xml:space="preserve">42 AÑOS 8 MESES Y 14 DIAS </v>
          </cell>
          <cell r="AG712" t="str">
            <v xml:space="preserve">JADE NO. 950 </v>
          </cell>
          <cell r="AH712" t="str">
            <v xml:space="preserve">COL. SAN MARCOS </v>
          </cell>
          <cell r="AI712">
            <v>44330</v>
          </cell>
          <cell r="AJ712" t="str">
            <v xml:space="preserve">GUADALAJARA, JAL </v>
          </cell>
          <cell r="AK712" t="str">
            <v>3609-0037</v>
          </cell>
          <cell r="AL712" t="str">
            <v>NINGUNA</v>
          </cell>
          <cell r="AM712" t="str">
            <v>7593731031-8</v>
          </cell>
          <cell r="AN712" t="str">
            <v xml:space="preserve"> </v>
          </cell>
          <cell r="AO712" t="str">
            <v>hector.jauregui@jalisco.gob.mx</v>
          </cell>
          <cell r="AP712" t="str">
            <v>JARH731014HJCRMC05</v>
          </cell>
          <cell r="AQ712" t="str">
            <v>CASADO</v>
          </cell>
          <cell r="AR712" t="str">
            <v>JALISCO</v>
          </cell>
          <cell r="AS712" t="str">
            <v>X</v>
          </cell>
          <cell r="AT712">
            <v>0</v>
          </cell>
          <cell r="AU712">
            <v>0</v>
          </cell>
          <cell r="AV712">
            <v>0</v>
          </cell>
          <cell r="AW712">
            <v>0</v>
          </cell>
          <cell r="AX712">
            <v>0</v>
          </cell>
          <cell r="AY712" t="str">
            <v xml:space="preserve">JADE NO. 950  COL. SAN MARCOS  CP 44330 GUADALAJARA, JAL </v>
          </cell>
          <cell r="AZ712" t="str">
            <v>14</v>
          </cell>
          <cell r="BA712" t="str">
            <v>HÉCTOR</v>
          </cell>
          <cell r="BB712" t="str">
            <v>HÉCTOR JÁUREGUI RAMÍREZ</v>
          </cell>
          <cell r="BC712" t="str">
            <v xml:space="preserve">ASISTENTE A                                                 </v>
          </cell>
          <cell r="BD712" t="str">
            <v xml:space="preserve">DIRECCIÓN DE RECURSOS HUMANOS                               </v>
          </cell>
          <cell r="BE712">
            <v>0</v>
          </cell>
          <cell r="BF712">
            <v>0</v>
          </cell>
          <cell r="BG712">
            <v>0</v>
          </cell>
        </row>
        <row r="713">
          <cell r="A713">
            <v>4639</v>
          </cell>
          <cell r="B713" t="str">
            <v>NUÑEZ VAZQUEZ CLAUDIA VERONICA</v>
          </cell>
          <cell r="C713" t="str">
            <v>071301C001050000000004</v>
          </cell>
          <cell r="D713" t="str">
            <v>NUVC730308HM0</v>
          </cell>
          <cell r="E713">
            <v>7</v>
          </cell>
          <cell r="F713">
            <v>40</v>
          </cell>
          <cell r="G713" t="str">
            <v>B</v>
          </cell>
          <cell r="H713">
            <v>11006</v>
          </cell>
          <cell r="I713">
            <v>926</v>
          </cell>
          <cell r="J713">
            <v>630</v>
          </cell>
          <cell r="K713">
            <v>0</v>
          </cell>
          <cell r="L713">
            <v>0</v>
          </cell>
          <cell r="M713" t="str">
            <v>SECRETARIA DE DIRECCION DE AREA</v>
          </cell>
          <cell r="N713" t="str">
            <v>DIRECCION DE RECURSOS HUMANOS</v>
          </cell>
          <cell r="O713" t="str">
            <v>130000105Z</v>
          </cell>
          <cell r="P713" t="str">
            <v xml:space="preserve">SANTANDER, S.A.                                             </v>
          </cell>
          <cell r="Q713" t="str">
            <v>D</v>
          </cell>
          <cell r="R713">
            <v>0</v>
          </cell>
          <cell r="S713" t="str">
            <v>OPERADOR DE CONMUTADOR 16/11/1991, OPERADOR DE CONMUTADOR 16/02/1992, AUXILIAR ADMINISTRATIVO "b" 01/01/1993, SECRETARIA "B" 01/01/1994, SECRETARIA "B" 01/01/1996, AUXILIAR ADMINISTRATIVO "A" 01/01/1997, SECRETARIA DE DIRECCION DE AREA 01/01/1999, SECRETARIA DE DIRECCION DE AREA 01/07/1999, SECRETARIA DE DIRECCION DE AREA 01/01/2003, SECRETARIA DE DIRECCION DE AREA 01/01/2007</v>
          </cell>
          <cell r="T713" t="str">
            <v>CAMBIOS EN CT A PARTIR DEL 01 ENERO 2014 DE 100000038Z A 130000110Z</v>
          </cell>
          <cell r="U713">
            <v>33458</v>
          </cell>
          <cell r="V713" t="e">
            <v>#REF!</v>
          </cell>
          <cell r="W713">
            <v>199204</v>
          </cell>
          <cell r="X713">
            <v>0</v>
          </cell>
          <cell r="Y713" t="str">
            <v xml:space="preserve">116 AÑOS 5 MESES 28 DIAS </v>
          </cell>
          <cell r="Z713">
            <v>0</v>
          </cell>
          <cell r="AA713">
            <v>0</v>
          </cell>
          <cell r="AB713" t="str">
            <v>NE</v>
          </cell>
          <cell r="AC713">
            <v>0</v>
          </cell>
          <cell r="AD713" t="e">
            <v>#N/A</v>
          </cell>
          <cell r="AE713">
            <v>0</v>
          </cell>
          <cell r="AF713" t="str">
            <v xml:space="preserve">43 AÑOS 3 MESES Y 20 DIAS </v>
          </cell>
          <cell r="AG713" t="str">
            <v xml:space="preserve">AV. PATRIA 308 </v>
          </cell>
          <cell r="AH713" t="str">
            <v xml:space="preserve">COL. 5 DE MAYO </v>
          </cell>
          <cell r="AI713">
            <v>44948</v>
          </cell>
          <cell r="AJ713" t="str">
            <v xml:space="preserve">GUADALAJARA, JAL. </v>
          </cell>
          <cell r="AK713" t="str">
            <v>3613-0164</v>
          </cell>
          <cell r="AL713" t="str">
            <v>NINGUNA</v>
          </cell>
          <cell r="AM713" t="str">
            <v>7691730239-0</v>
          </cell>
          <cell r="AN713">
            <v>9108020018</v>
          </cell>
          <cell r="AO713" t="str">
            <v>claudia.nunez@jalisco.gob.mx</v>
          </cell>
          <cell r="AP713" t="str">
            <v>NUVC730308MJCXZL07</v>
          </cell>
          <cell r="AQ713" t="str">
            <v>SOLTERA</v>
          </cell>
          <cell r="AR713">
            <v>0</v>
          </cell>
          <cell r="AS713">
            <v>0</v>
          </cell>
          <cell r="AT713">
            <v>0</v>
          </cell>
          <cell r="AU713">
            <v>0</v>
          </cell>
          <cell r="AV713">
            <v>0</v>
          </cell>
          <cell r="AW713">
            <v>0</v>
          </cell>
          <cell r="AX713">
            <v>0</v>
          </cell>
          <cell r="AY713" t="str">
            <v xml:space="preserve">AV. PATRIA 308  COL. 5 DE MAYO  CP 44948 GUADALAJARA, JAL. </v>
          </cell>
          <cell r="AZ713" t="str">
            <v>08</v>
          </cell>
          <cell r="BA713" t="str">
            <v>CLAUDIA VERÓNICA</v>
          </cell>
          <cell r="BB713" t="str">
            <v>CLAUDIA VERÓNICA NÚÑEZ VÁZQUEZ</v>
          </cell>
          <cell r="BC713" t="str">
            <v xml:space="preserve">SECRETARIA DE DIRECCIÓN DE ÁREA                             </v>
          </cell>
          <cell r="BD713" t="str">
            <v xml:space="preserve">DIRECCIÓN DE RECURSOS HUMANOS                               </v>
          </cell>
          <cell r="BE713">
            <v>0</v>
          </cell>
          <cell r="BF713">
            <v>0</v>
          </cell>
          <cell r="BG713">
            <v>0</v>
          </cell>
        </row>
        <row r="714">
          <cell r="A714">
            <v>11149</v>
          </cell>
          <cell r="B714" t="str">
            <v>ANAYA GONZALEZ RUBEN</v>
          </cell>
          <cell r="C714" t="str">
            <v>071301C000210000000005</v>
          </cell>
          <cell r="D714" t="str">
            <v>AAGR870619M53</v>
          </cell>
          <cell r="E714">
            <v>4</v>
          </cell>
          <cell r="F714">
            <v>40</v>
          </cell>
          <cell r="G714" t="str">
            <v>B</v>
          </cell>
          <cell r="H714">
            <v>9788</v>
          </cell>
          <cell r="I714">
            <v>802</v>
          </cell>
          <cell r="J714">
            <v>482</v>
          </cell>
          <cell r="K714">
            <v>0</v>
          </cell>
          <cell r="L714">
            <v>0</v>
          </cell>
          <cell r="M714" t="str">
            <v>AUXILIAR ADMINISTRATIVO</v>
          </cell>
          <cell r="N714" t="str">
            <v>DIRECCION DE RECURSOS HUMANOS</v>
          </cell>
          <cell r="O714" t="str">
            <v>130000105Z</v>
          </cell>
          <cell r="P714" t="str">
            <v xml:space="preserve">SANTANDER, S.A.                                             </v>
          </cell>
          <cell r="Q714" t="str">
            <v>D</v>
          </cell>
          <cell r="R714" t="str">
            <v>CAMBIO DE ADSCRIPCIÓN A PARTIR DEL 01 ENERO 2014 DE DIRECCION ESCOLAR A DIRECCION DE RECURSOS HUMANOS                                Y CAMBIOS EN CT A PARTIR DEL 01 ENERO 2014CAMBIO DE CARGA HORARIA DE 30 A 40 HRS A PARTIR DEL 01 ENERO 2013. NVO. ING. 16 DE SEP AL 31 DE DIC 2008.RATIFICACIÓN DE NOM 01 ENE 2009.PROMOCIÓN POR ESCALAFON 16 DE MAYO 2011.</v>
          </cell>
          <cell r="S714" t="str">
            <v>NVO. ING. 16 DE SEP AL 31 DE DIC 2008.RATIFICACIÓN DE NOM 01 ENE 2009.PROMOCIÓN POR ESCALAFON 16 DE MAYO 2011.</v>
          </cell>
          <cell r="T714" t="str">
            <v>CAMBIO DE ADSCRIPCIÓN A PARTIR DEL 01 ENERO 2014 DE DIRECCION ESCOLAR A DIRECCION DE RECURSOS HUMANOS                                Y CAMBIOS EN CT A PARTIR DEL 01 ENERO 2014 Y CAMBIOS EN CT A PARTIR DEL 01 ENERO 2014 DE 100000013Z A 130000110Z</v>
          </cell>
          <cell r="U714">
            <v>39707</v>
          </cell>
          <cell r="V714" t="e">
            <v>#REF!</v>
          </cell>
          <cell r="W714">
            <v>200818</v>
          </cell>
          <cell r="X714">
            <v>0</v>
          </cell>
          <cell r="Y714" t="str">
            <v xml:space="preserve">116 AÑOS 5 MESES 28 DIAS </v>
          </cell>
          <cell r="Z714">
            <v>0</v>
          </cell>
          <cell r="AA714">
            <v>0</v>
          </cell>
          <cell r="AB714" t="str">
            <v>NV</v>
          </cell>
          <cell r="AC714">
            <v>0</v>
          </cell>
          <cell r="AD714" t="e">
            <v>#N/A</v>
          </cell>
          <cell r="AE714">
            <v>0</v>
          </cell>
          <cell r="AF714" t="str">
            <v xml:space="preserve">29 AÑOS 0 MESES Y 9 DIAS </v>
          </cell>
          <cell r="AG714" t="str">
            <v xml:space="preserve">LAURO ROBLES GUZMAN #180                                    </v>
          </cell>
          <cell r="AH714" t="str">
            <v xml:space="preserve">LAS PINTAS DE ABAJO                                         </v>
          </cell>
          <cell r="AI714">
            <v>45619</v>
          </cell>
          <cell r="AJ714" t="str">
            <v xml:space="preserve">TLAQUEPAQUE, JAL.                                           </v>
          </cell>
          <cell r="AK714">
            <v>0</v>
          </cell>
          <cell r="AL714">
            <v>0</v>
          </cell>
          <cell r="AM714" t="str">
            <v>7505874684-5</v>
          </cell>
          <cell r="AN714" t="str">
            <v xml:space="preserve"> </v>
          </cell>
          <cell r="AO714" t="str">
            <v>kyo_okydoky@hotmail.com</v>
          </cell>
          <cell r="AP714" t="str">
            <v>AAGR870619HJCNNB03</v>
          </cell>
          <cell r="AQ714" t="str">
            <v>SOLTERO</v>
          </cell>
          <cell r="AR714" t="str">
            <v>JALISCO</v>
          </cell>
          <cell r="AS714" t="str">
            <v>X</v>
          </cell>
          <cell r="AT714">
            <v>0</v>
          </cell>
          <cell r="AU714">
            <v>0</v>
          </cell>
          <cell r="AV714">
            <v>0</v>
          </cell>
          <cell r="AW714">
            <v>0</v>
          </cell>
          <cell r="AX714">
            <v>0</v>
          </cell>
          <cell r="AY714" t="str">
            <v xml:space="preserve">LAURO ROBLES GUZMAN #180                                     LAS PINTAS DE ABAJO                                          CP 45619 TLAQUEPAQUE, JAL.                                           </v>
          </cell>
          <cell r="AZ714" t="str">
            <v>19</v>
          </cell>
          <cell r="BA714" t="str">
            <v>RUBÉN</v>
          </cell>
          <cell r="BB714" t="str">
            <v>RUBÉN ANAYA GONZÁLEZ</v>
          </cell>
          <cell r="BC714" t="str">
            <v xml:space="preserve">AUXILIAR ADMINISTRATIVO                                     </v>
          </cell>
          <cell r="BD714" t="str">
            <v xml:space="preserve">DIRECCIÓN DE RECURSOS HUMANOS                               </v>
          </cell>
          <cell r="BE714" t="str">
            <v xml:space="preserve">CAMPOS MACIAS MONICA ALEJANDRA                              </v>
          </cell>
          <cell r="BF714" t="str">
            <v>CAMM770702L25</v>
          </cell>
          <cell r="BG714" t="str">
            <v>BAJA POR RENUNCIA</v>
          </cell>
        </row>
        <row r="715">
          <cell r="A715">
            <v>15813</v>
          </cell>
          <cell r="B715" t="str">
            <v>CERVANTES GUTIERREZ JORGE BENJAMIN</v>
          </cell>
          <cell r="C715" t="str">
            <v>071301T000050000000206</v>
          </cell>
          <cell r="D715" t="str">
            <v>CEGJ900827CW9</v>
          </cell>
          <cell r="E715">
            <v>4</v>
          </cell>
          <cell r="F715">
            <v>30</v>
          </cell>
          <cell r="G715" t="str">
            <v>B</v>
          </cell>
          <cell r="H715">
            <v>7342</v>
          </cell>
          <cell r="I715">
            <v>601</v>
          </cell>
          <cell r="J715">
            <v>361</v>
          </cell>
          <cell r="K715">
            <v>0</v>
          </cell>
          <cell r="L715">
            <v>0</v>
          </cell>
          <cell r="M715" t="str">
            <v>TECNICO BIBLIOTECARIO</v>
          </cell>
          <cell r="N715" t="str">
            <v>DIRECCION DE RECURSOS HUMANOS</v>
          </cell>
          <cell r="O715" t="str">
            <v>130000105Z</v>
          </cell>
          <cell r="P715" t="str">
            <v xml:space="preserve">SANTANDER, S.A.                                             </v>
          </cell>
          <cell r="Q715" t="str">
            <v>D</v>
          </cell>
          <cell r="R715" t="str">
            <v>PRORROGA 16* 01 AL 31 DE MAYO 2015***PRORROGA 16* 01 AL 30 DE ABRIL 2015***PRORROGA 15* 01 AL 31 DE MARZO 2016***PRORROGA 14* 01 AL 29 DE FEB 2016***PRORROGA 13***01 AL 31 ENE 2016***PRORROGA 12*** 01 AL 31 DE DIC 2015***PRORROGA 11*** 01 AL 30 DE NOV 2015***PRORROGA 10* 01 AL 31 OCT 2015***PRORROGA 9* 01 AL 30 SEP 2015***PRORROGA 8* 01 AL 31 DE AGOSTO 2015***PRORROGA 7* 01 AL 31 DE JULIO 2015***PRORROGA 6* 01 ABRIL AL 30 DE JUNIO 2015***PRORROGA 5 **01 ENE AL 31 MAR 2015***PRORROGA 4* 01 JULIO AL 31 DIC 2014*PRORROGA 3* 01 ENE AL 30 JUNIO 2014* PRORROGA 2* 16 NOV AL 31 DIC 2013*PRORROGA 1 16 AGO AL 15 NOV 2013.NUEVO ING POR ESCALAFÓN 16 MAYO AL 15 DE AGOSTO 2013.</v>
          </cell>
          <cell r="S715">
            <v>0</v>
          </cell>
          <cell r="T715" t="str">
            <v>CAMBIOS EN CT A PARTIR DEL 01 ENERO 2014 DE 100000038Z A 130000110Z</v>
          </cell>
          <cell r="U715">
            <v>41410</v>
          </cell>
          <cell r="V715" t="e">
            <v>#REF!</v>
          </cell>
          <cell r="W715">
            <v>201310</v>
          </cell>
          <cell r="X715">
            <v>0</v>
          </cell>
          <cell r="Y715" t="str">
            <v xml:space="preserve">116 AÑOS 5 MESES 28 DIAS </v>
          </cell>
          <cell r="Z715">
            <v>0</v>
          </cell>
          <cell r="AA715" t="str">
            <v>NVA. SOL. 03 JULIO 2014 CON EFECT. 01 OCTU 2014</v>
          </cell>
          <cell r="AB715" t="str">
            <v>NE</v>
          </cell>
          <cell r="AC715">
            <v>0</v>
          </cell>
          <cell r="AD715" t="str">
            <v>SINDICATO MAYORITARIO</v>
          </cell>
          <cell r="AE715">
            <v>42491</v>
          </cell>
          <cell r="AF715" t="str">
            <v xml:space="preserve">25 AÑOS 10 MESES Y 1 DIAS </v>
          </cell>
          <cell r="AG715" t="str">
            <v>HACIENDA DEL LA R #2577</v>
          </cell>
          <cell r="AH715" t="str">
            <v>COL. TETLÁN RÍO VERDE</v>
          </cell>
          <cell r="AI715" t="str">
            <v>44720</v>
          </cell>
          <cell r="AJ715" t="str">
            <v xml:space="preserve">GUADALAJARA, JAL. </v>
          </cell>
          <cell r="AK715" t="str">
            <v>3609-0750</v>
          </cell>
          <cell r="AL715" t="str">
            <v>NINGUNA</v>
          </cell>
          <cell r="AM715" t="str">
            <v>0410900203-2</v>
          </cell>
          <cell r="AN715" t="str">
            <v xml:space="preserve"> </v>
          </cell>
          <cell r="AO715">
            <v>0</v>
          </cell>
          <cell r="AP715" t="str">
            <v>CEGJ900827HJCRTR03</v>
          </cell>
          <cell r="AQ715" t="str">
            <v>SOLTERO</v>
          </cell>
          <cell r="AR715" t="str">
            <v>JALISCO</v>
          </cell>
          <cell r="AS715" t="str">
            <v>X</v>
          </cell>
          <cell r="AT715">
            <v>0</v>
          </cell>
          <cell r="AU715" t="str">
            <v>EN CURSO LIC EN DERECHO</v>
          </cell>
          <cell r="AV715">
            <v>0</v>
          </cell>
          <cell r="AW715">
            <v>0</v>
          </cell>
          <cell r="AX715">
            <v>0</v>
          </cell>
          <cell r="AY715" t="str">
            <v xml:space="preserve">HACIENDA DEL LA R #2577 COL. TETLÁN RÍO VERDE CP 44720 GUADALAJARA, JAL. </v>
          </cell>
          <cell r="AZ715" t="str">
            <v>27</v>
          </cell>
          <cell r="BA715" t="str">
            <v>JORGE BENJAMÍN</v>
          </cell>
          <cell r="BB715" t="str">
            <v>JORGE BENJAMÍN CERVANTES GUTIÉRREZ</v>
          </cell>
          <cell r="BC715" t="str">
            <v xml:space="preserve">TÉCNICO BIBLIOTECARIO                                       </v>
          </cell>
          <cell r="BD715" t="str">
            <v xml:space="preserve">DIRECCIÓN DE RECURSOS HUMANOS                               </v>
          </cell>
          <cell r="BE715" t="str">
            <v xml:space="preserve">BOGARIN MERCADO MARIA TERESA                                </v>
          </cell>
          <cell r="BF715" t="str">
            <v>BOMT840924717</v>
          </cell>
          <cell r="BG715" t="str">
            <v>BAJA POR TERMINO DE NOMBRAMIENTO</v>
          </cell>
        </row>
        <row r="716">
          <cell r="A716">
            <v>13199</v>
          </cell>
          <cell r="B716" t="str">
            <v>RUIZ ZARATE FERNANDO</v>
          </cell>
          <cell r="C716" t="str">
            <v>071301T000210000000059</v>
          </cell>
          <cell r="D716" t="str">
            <v>RUZF7203043D0</v>
          </cell>
          <cell r="E716">
            <v>4</v>
          </cell>
          <cell r="F716">
            <v>30</v>
          </cell>
          <cell r="G716" t="str">
            <v>B</v>
          </cell>
          <cell r="H716">
            <v>7342</v>
          </cell>
          <cell r="I716">
            <v>601</v>
          </cell>
          <cell r="J716">
            <v>361</v>
          </cell>
          <cell r="K716">
            <v>0</v>
          </cell>
          <cell r="L716">
            <v>0</v>
          </cell>
          <cell r="M716" t="str">
            <v>AUXILIAR ADMINISTRATIVO</v>
          </cell>
          <cell r="N716" t="str">
            <v>DIRECCION DE RECURSOS MATERIALES</v>
          </cell>
          <cell r="O716" t="str">
            <v>130000110Z</v>
          </cell>
          <cell r="P716" t="str">
            <v xml:space="preserve">SANTANDER, S.A.                                             </v>
          </cell>
          <cell r="Q716" t="str">
            <v>D</v>
          </cell>
          <cell r="R716" t="str">
            <v>PRORROGA 11***01 AL 31 MAYO 2016***PRORROGA 10***01 AL 30 ABRIL 2016***PRORROGA 9***01 AL 31 MARZO 2016***PRORROGA 8***01 AL 29 FBRERO 2016***PRORROGA 7***01 AL 31 ENE 2016***CAMBIO DE ADSCRIPCIÓN DE REC. HUMANOS A LA DIR DE REC. MAT Y CAMBIO DE NOMBRAMIENTO DE SECRETARIA AUXILIAR A AUXILIAR ADMINISTRATIVOA PARTIR DEL 01 ENE 2016***PRORROGA 6* 01 AL 31 DE DIC 2015***PRORROGA 5* 01 AL 30 DE NOV 2015***PRORROGA 4* 01 AL 31 OCT. 2015***PRORROGA 3* 01 AL 30 DE SEP 2015***PRORROGA 2***01 DE JUNIO AL 31 DE AGOSTO 2015***PRORROGA 1*** 01 MARZO AL 31 MAYO 2015***NUEVO INGRESO 01 DE DICIEMBRE 2014 AL 28 FEBRERO 2015</v>
          </cell>
          <cell r="S716">
            <v>0</v>
          </cell>
          <cell r="T716" t="str">
            <v>PLAZA QUE CAMBIA DE ADSCRIPCIÓN DE REC. HUMANOS A LA DIR DE REC. MAT Y CAMBIO DE NOMBRAMIENTO DE SECRETARIA AUXILIAR A AUXILIAR ADMINISTRATIVOA PARTIR DEL 01 ENE 2016 CODIGO ANTERIOR 071301T000320000000006 CODIGO NUEVO 071301T000210000000059 ***CAMBIO DE ADSCRIPCIÓN A PARTIR DEL 01 ENERO 2014 DE DIRECCION DE DANZA A DIRECCION DE RECURSOS HUMANOS                                Y CAMBIOS EN CT A PARTIR DEL 01 ENERO 2014 Y CAMBIOS EN CT A PARTIR DEL 01 ENERO 2014 DE 100000021Z A 130000110Z</v>
          </cell>
          <cell r="U716">
            <v>41974</v>
          </cell>
          <cell r="V716" t="e">
            <v>#REF!</v>
          </cell>
          <cell r="W716">
            <v>201423</v>
          </cell>
          <cell r="X716">
            <v>0</v>
          </cell>
          <cell r="Y716" t="str">
            <v xml:space="preserve">116 AÑOS 5 MESES 28 DIAS </v>
          </cell>
          <cell r="Z716">
            <v>0</v>
          </cell>
          <cell r="AA716">
            <v>0</v>
          </cell>
          <cell r="AB716">
            <v>0</v>
          </cell>
          <cell r="AC716" t="str">
            <v>130000145Z</v>
          </cell>
          <cell r="AD716" t="str">
            <v>DIRECCION DE RECURSOS FINANCIEROS</v>
          </cell>
          <cell r="AE716">
            <v>42491</v>
          </cell>
          <cell r="AF716" t="str">
            <v xml:space="preserve">44 AÑOS 3 MESES Y 24 DIAS </v>
          </cell>
          <cell r="AG716" t="str">
            <v>FELIPE RUBALCABA NO. 5630 INT. F</v>
          </cell>
          <cell r="AH716" t="str">
            <v xml:space="preserve">COL. PASEOS DEL SOL </v>
          </cell>
          <cell r="AI716">
            <v>45070</v>
          </cell>
          <cell r="AJ716" t="str">
            <v>ZAPOPAN, JAL.</v>
          </cell>
          <cell r="AK716" t="str">
            <v>CEL. 3310672-518</v>
          </cell>
          <cell r="AL716" t="str">
            <v>NINGUNA</v>
          </cell>
          <cell r="AM716" t="str">
            <v>0491720143-8</v>
          </cell>
          <cell r="AN716">
            <v>0</v>
          </cell>
          <cell r="AO716" t="str">
            <v>fersir@hotmail.com</v>
          </cell>
          <cell r="AP716" t="str">
            <v>RUZF720304HJCZRR08</v>
          </cell>
          <cell r="AQ716" t="str">
            <v>SOLTERO</v>
          </cell>
          <cell r="AR716" t="str">
            <v>JALISCO</v>
          </cell>
          <cell r="AS716" t="str">
            <v>X</v>
          </cell>
          <cell r="AT716">
            <v>0</v>
          </cell>
          <cell r="AU716" t="str">
            <v>INGENIERIA EN SISTEMAS (TRUNCA)</v>
          </cell>
          <cell r="AV716">
            <v>0</v>
          </cell>
          <cell r="AW716">
            <v>0</v>
          </cell>
          <cell r="AX716">
            <v>0</v>
          </cell>
          <cell r="AY716" t="str">
            <v>FELIPE RUBALCABA NO. 5630 INT. F COL. PASEOS DEL SOL  CP 45070 ZAPOPAN, JAL.</v>
          </cell>
          <cell r="AZ716" t="str">
            <v>04</v>
          </cell>
          <cell r="BA716" t="str">
            <v>FERNANDO</v>
          </cell>
          <cell r="BB716" t="str">
            <v>FERNANDO RUÍZ ZARATE</v>
          </cell>
          <cell r="BC716" t="str">
            <v>AUXILIAR ADMINISTRATIVO</v>
          </cell>
          <cell r="BD716" t="str">
            <v xml:space="preserve">DIRECCIÓN DE RECURSOS MATERIALES                            </v>
          </cell>
          <cell r="BE716" t="str">
            <v xml:space="preserve">GUERRERO GARCIA MARIA CANDELARIA                            </v>
          </cell>
          <cell r="BF716" t="str">
            <v>GUGC800101A7A</v>
          </cell>
          <cell r="BG716" t="str">
            <v>BAJA POR PROMOCIÓN</v>
          </cell>
        </row>
        <row r="717">
          <cell r="A717">
            <v>18195</v>
          </cell>
          <cell r="B717" t="str">
            <v>VARGAS SALDAÑA MARIO</v>
          </cell>
          <cell r="C717" t="str">
            <v>071301C006000000000001</v>
          </cell>
          <cell r="D717" t="str">
            <v>VASM790122BW9</v>
          </cell>
          <cell r="E717">
            <v>18</v>
          </cell>
          <cell r="F717">
            <v>40</v>
          </cell>
          <cell r="G717" t="str">
            <v>C</v>
          </cell>
          <cell r="H717">
            <v>27627</v>
          </cell>
          <cell r="I717">
            <v>1664</v>
          </cell>
          <cell r="J717">
            <v>1119</v>
          </cell>
          <cell r="K717">
            <v>0</v>
          </cell>
          <cell r="L717">
            <v>0</v>
          </cell>
          <cell r="M717" t="str">
            <v>DIRECTOR DE AREA DE RECURSOS MATERIALES DE CULTURA</v>
          </cell>
          <cell r="N717" t="str">
            <v>DIRECCION DE RECURSOS MATERIALES</v>
          </cell>
          <cell r="O717" t="str">
            <v>130000110Z</v>
          </cell>
          <cell r="P717" t="str">
            <v xml:space="preserve">SANTANDER, S.A.                                             </v>
          </cell>
          <cell r="Q717" t="str">
            <v>D</v>
          </cell>
          <cell r="R717" t="str">
            <v>PRORROGA 17* 01 AL 30 DE ABRIL 2015***PRORROGA 16* 01 AL 31 DE MARZO 2016***PRORROGA 15* 01 AL 29 DE FEB 2016***PRORROGA 14* 01 AL 31 DE ENERO 2016***PRORROGA 13* 01 AL 31 DE DIC 2015***PRORROGA 12* 01 AL 30 DE NOV 2015***PRORROGA 11* 01 AL 31 OCT. 2015***PRORROGA 10* 01 AL 30 DE SEP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 DEL 01 DE JUNIO AL 31 DE AGOSTO 2013. NUEVO INGRESO 01 MARZO AL 31 MAYO 2013.</v>
          </cell>
          <cell r="S717">
            <v>0</v>
          </cell>
          <cell r="T717" t="str">
            <v>MODIFICACIÓN EN NIVELES POR CONGRESO DEL ESTADO 01 ENE 2016 TODA LA PLANTILLA A PARTIR DEL NIVEL 12 HACIA ARRIBA AL 34***CAMBIO DE ADSCRIPCIÓN A PARTIR DEL 01 ENERO 2014 DE DIRECCION DE RECURSOS MATERIALES Y MANTENIMIENTO A DIRECCION DE RECURSOS MATERIALES                             Y CAMBIOS EN CT A PARTIR DEL 01 ENERO 2014 Y CAMBIOS EN CT A PARTIR DEL 01 ENERO 2014 DE 100000039Z A 130000115Z</v>
          </cell>
          <cell r="U717">
            <v>41334</v>
          </cell>
          <cell r="V717" t="e">
            <v>#REF!</v>
          </cell>
          <cell r="W717">
            <v>201305</v>
          </cell>
          <cell r="X717">
            <v>0</v>
          </cell>
          <cell r="Y717" t="str">
            <v xml:space="preserve">116 AÑOS 5 MESES 28 DIAS </v>
          </cell>
          <cell r="Z717">
            <v>0</v>
          </cell>
          <cell r="AA717">
            <v>0</v>
          </cell>
          <cell r="AB717" t="str">
            <v xml:space="preserve"> </v>
          </cell>
          <cell r="AC717">
            <v>0</v>
          </cell>
          <cell r="AD717" t="e">
            <v>#N/A</v>
          </cell>
          <cell r="AE717">
            <v>0</v>
          </cell>
          <cell r="AF717" t="str">
            <v xml:space="preserve">37 AÑOS 5 MESES Y 6 DIAS </v>
          </cell>
          <cell r="AG717" t="str">
            <v>ISLA CANCÚN NO. 2283</v>
          </cell>
          <cell r="AH717" t="str">
            <v xml:space="preserve">COL. JARDINES DE SAN JOSÉ </v>
          </cell>
          <cell r="AI717" t="str">
            <v>44950</v>
          </cell>
          <cell r="AJ717" t="str">
            <v>GUADALAJARA, JAL.</v>
          </cell>
          <cell r="AK717" t="str">
            <v>CEL 331151-8330</v>
          </cell>
          <cell r="AL717" t="str">
            <v>NINGUNA</v>
          </cell>
          <cell r="AM717" t="str">
            <v>5499792223-9</v>
          </cell>
          <cell r="AN717" t="str">
            <v xml:space="preserve"> </v>
          </cell>
          <cell r="AO717" t="str">
            <v>mus1979@me.com</v>
          </cell>
          <cell r="AP717" t="str">
            <v>VASM790122HJCRLR07</v>
          </cell>
          <cell r="AQ717" t="str">
            <v xml:space="preserve">UNION LIBRE </v>
          </cell>
          <cell r="AR717" t="str">
            <v>JALISCO</v>
          </cell>
          <cell r="AS717" t="str">
            <v>X</v>
          </cell>
          <cell r="AT717">
            <v>0</v>
          </cell>
          <cell r="AU717" t="str">
            <v>ABOGADO</v>
          </cell>
          <cell r="AV717" t="str">
            <v>X</v>
          </cell>
          <cell r="AW717">
            <v>0</v>
          </cell>
          <cell r="AX717">
            <v>0</v>
          </cell>
          <cell r="AY717" t="str">
            <v>ISLA CANCÚN NO. 2283 COL. JARDINES DE SAN JOSÉ  CP 44950 GUADALAJARA, JAL.</v>
          </cell>
          <cell r="AZ717" t="str">
            <v>22</v>
          </cell>
          <cell r="BA717" t="str">
            <v>MARIO</v>
          </cell>
          <cell r="BB717" t="str">
            <v>MARIO VARGAS SALDAÑA</v>
          </cell>
          <cell r="BC717" t="str">
            <v xml:space="preserve">DIRECTOR DE ÁREA DE RECURSOS MATERIALES DE CULTURA          </v>
          </cell>
          <cell r="BD717" t="str">
            <v xml:space="preserve">DIRECCIÓN DE RECURSOS MATERIALES                            </v>
          </cell>
          <cell r="BE717" t="str">
            <v xml:space="preserve">PEREZ GARCIA JUAN ANTONIO                                   </v>
          </cell>
          <cell r="BF717" t="str">
            <v>PEGJ7401185H8</v>
          </cell>
          <cell r="BG717" t="str">
            <v>BAJA POR RENUNCIA</v>
          </cell>
        </row>
        <row r="718">
          <cell r="A718">
            <v>10093</v>
          </cell>
          <cell r="B718" t="str">
            <v>MORALES PAREDES LUIS GUADALUPE</v>
          </cell>
          <cell r="C718" t="str">
            <v>071301C003790000000001</v>
          </cell>
          <cell r="D718" t="str">
            <v>MOPL580819KX0</v>
          </cell>
          <cell r="E718">
            <v>14</v>
          </cell>
          <cell r="F718">
            <v>40</v>
          </cell>
          <cell r="G718" t="str">
            <v>C</v>
          </cell>
          <cell r="H718">
            <v>17213</v>
          </cell>
          <cell r="I718">
            <v>1247</v>
          </cell>
          <cell r="J718">
            <v>779</v>
          </cell>
          <cell r="K718">
            <v>0</v>
          </cell>
          <cell r="L718">
            <v>0</v>
          </cell>
          <cell r="M718" t="str">
            <v>COORDINADOR DE MANTENIMIENTO A</v>
          </cell>
          <cell r="N718" t="str">
            <v>DIRECCION DE RECURSOS MATERIALES</v>
          </cell>
          <cell r="O718" t="str">
            <v>130000110Z</v>
          </cell>
          <cell r="P718" t="str">
            <v xml:space="preserve">SANTANDER, S.A.                                             </v>
          </cell>
          <cell r="Q718" t="str">
            <v>C</v>
          </cell>
          <cell r="R718" t="str">
            <v>CAMBIO DE ADSCRIPCIÓN A LA DIR DE REC. MATERIALES CON EFECTOS A PARTIR DEL 01 SEP 2014</v>
          </cell>
          <cell r="S718" t="str">
            <v>COORDINADOR DE MANTENIMIENTO "A" 01/01/2000, COORDINADOR DE MANTENIMIENTO "A" 01/01/2002, COORDINADOR DE MANTENIMIENTO "A" 01/01/2003, COORDINADOR DE MANTENIMIENTO "A" 01/01/2007</v>
          </cell>
          <cell r="T718" t="str">
            <v>MODIFICACIÓN EN NIVELES POR CONGRESO DEL ESTADO 01 ENE 2016 TODA LA PLANTILLA A PARTIR DEL NIVEL 12 HACIA ARRIBA AL 34 ANTERIOR 16 NIVEL ACTTUAL 14***CAMBIO DE ADSCRIPCIÓN DE CONTRO DE MANT DE EDIF CULT A LA DIR DE REC. MATERIALES CON EFECTOS A PARTIR DEL 01 SEP 2014***CAMBIO DE ADSCRIPCIÓN A PARTIR DEL 01 ENERO 2014 DE DIR.DE CONTROL DE MANTENIMIENTO DE EDIFICIOS CULTURALES A COORDINACION DE MANTENIMIENTO                                Y CAMBIOS EN CT A PARTIR DEL 01 ENERO 2014 Y CAMBIOS EN CT A PARTIR DEL 01 ENERO 2014 DE 100000026Z A 130000130Z</v>
          </cell>
          <cell r="U718">
            <v>36192</v>
          </cell>
          <cell r="V718" t="e">
            <v>#REF!</v>
          </cell>
          <cell r="W718">
            <v>199903</v>
          </cell>
          <cell r="X718">
            <v>0</v>
          </cell>
          <cell r="Y718" t="str">
            <v xml:space="preserve">116 AÑOS 5 MESES 28 DIAS </v>
          </cell>
          <cell r="Z718">
            <v>0</v>
          </cell>
          <cell r="AA718">
            <v>0</v>
          </cell>
          <cell r="AB718" t="str">
            <v xml:space="preserve"> </v>
          </cell>
          <cell r="AC718">
            <v>7</v>
          </cell>
          <cell r="AD718" t="e">
            <v>#N/A</v>
          </cell>
          <cell r="AE718">
            <v>0</v>
          </cell>
          <cell r="AF718" t="str">
            <v xml:space="preserve">57 AÑOS 10 MESES Y 9 DIAS </v>
          </cell>
          <cell r="AG718" t="str">
            <v>CIRCUITO LOMA SUR # 811 A</v>
          </cell>
          <cell r="AH718" t="str">
            <v xml:space="preserve">COL. LOMA DORADA </v>
          </cell>
          <cell r="AI718">
            <v>45402</v>
          </cell>
          <cell r="AJ718" t="str">
            <v>TONALA, JAL.</v>
          </cell>
          <cell r="AK718" t="str">
            <v>11-87-37-72</v>
          </cell>
          <cell r="AL718" t="str">
            <v>NINGUNA</v>
          </cell>
          <cell r="AM718" t="str">
            <v>4976580774-5</v>
          </cell>
          <cell r="AN718">
            <v>9902000203</v>
          </cell>
          <cell r="AO718">
            <v>0</v>
          </cell>
          <cell r="AP718" t="str">
            <v>MOPL580819HTSRRS06</v>
          </cell>
          <cell r="AQ718" t="str">
            <v>CASADO</v>
          </cell>
          <cell r="AR718" t="str">
            <v>TAMPICO TAMAULIPAS</v>
          </cell>
          <cell r="AS718">
            <v>0</v>
          </cell>
          <cell r="AT718">
            <v>0</v>
          </cell>
          <cell r="AU718">
            <v>0</v>
          </cell>
          <cell r="AV718">
            <v>0</v>
          </cell>
          <cell r="AW718">
            <v>0</v>
          </cell>
          <cell r="AX718">
            <v>0</v>
          </cell>
          <cell r="AY718" t="str">
            <v>CIRCUITO LOMA SUR # 811 A COL. LOMA DORADA  CP 45402 TONALA, JAL.</v>
          </cell>
          <cell r="AZ718" t="str">
            <v>19</v>
          </cell>
          <cell r="BA718" t="str">
            <v>LUIS GUADALUPE</v>
          </cell>
          <cell r="BB718" t="str">
            <v>LUIS GUADALUPE MORALES PAREDES</v>
          </cell>
          <cell r="BC718" t="str">
            <v xml:space="preserve">COORDINADOR DE MANTENIMIENTO A                              </v>
          </cell>
          <cell r="BD718" t="str">
            <v xml:space="preserve">DIRECCIÓN DE RECURSOS MATERIALES                            </v>
          </cell>
          <cell r="BE718">
            <v>0</v>
          </cell>
          <cell r="BF718">
            <v>0</v>
          </cell>
          <cell r="BG718">
            <v>0</v>
          </cell>
        </row>
        <row r="719">
          <cell r="A719">
            <v>6219</v>
          </cell>
          <cell r="B719" t="str">
            <v>URIBE OROZCO LUIS ROGELIO</v>
          </cell>
          <cell r="C719" t="str">
            <v>071301C002400000000006</v>
          </cell>
          <cell r="D719" t="str">
            <v>UIOL8402118A3</v>
          </cell>
          <cell r="E719">
            <v>11</v>
          </cell>
          <cell r="F719">
            <v>40</v>
          </cell>
          <cell r="G719" t="str">
            <v>C</v>
          </cell>
          <cell r="H719">
            <v>13333</v>
          </cell>
          <cell r="I719">
            <v>1093</v>
          </cell>
          <cell r="J719">
            <v>679</v>
          </cell>
          <cell r="K719">
            <v>0</v>
          </cell>
          <cell r="L719">
            <v>0</v>
          </cell>
          <cell r="M719" t="str">
            <v>COORDINADOR C</v>
          </cell>
          <cell r="N719" t="str">
            <v>DIRECCION DE MUSEOS Y EXPOSICIONES</v>
          </cell>
          <cell r="O719" t="str">
            <v>130000080Z</v>
          </cell>
          <cell r="P719" t="str">
            <v xml:space="preserve">SANTANDER, S.A.                                             </v>
          </cell>
          <cell r="Q719" t="str">
            <v>C</v>
          </cell>
          <cell r="R719" t="str">
            <v>NUEVO ING. 01 AL 31 MARZO 2016***</v>
          </cell>
          <cell r="S719">
            <v>0</v>
          </cell>
          <cell r="T719" t="str">
            <v>CAMBIO DE ADSCRIPCIÓN A PARTIR DEL 01 ENERO 2014 DE DIRECCION DE RECURSOS MATERIALES Y MANTENIMIENTO A DIRECCION DE RECURSOS MATERIALES                             Y CAMBIOS EN CT A PARTIR DEL 01 ENERO 2014 Y CAMBIOS EN CT A PARTIR DEL 01 ENERO 2014 DE 100000039Z A 130000115Z</v>
          </cell>
          <cell r="U719">
            <v>42430</v>
          </cell>
          <cell r="V719" t="e">
            <v>#REF!</v>
          </cell>
          <cell r="W719">
            <v>201605</v>
          </cell>
          <cell r="X719">
            <v>0</v>
          </cell>
          <cell r="Y719" t="str">
            <v xml:space="preserve">116 AÑOS 5 MESES 28 DIAS </v>
          </cell>
          <cell r="Z719">
            <v>0</v>
          </cell>
          <cell r="AA719">
            <v>0</v>
          </cell>
          <cell r="AB719" t="str">
            <v xml:space="preserve"> </v>
          </cell>
          <cell r="AC719">
            <v>0</v>
          </cell>
          <cell r="AD719" t="e">
            <v>#N/A</v>
          </cell>
          <cell r="AE719">
            <v>0</v>
          </cell>
          <cell r="AF719" t="str">
            <v xml:space="preserve">32 AÑOS 4 MESES Y 17 DIAS </v>
          </cell>
          <cell r="AG719" t="str">
            <v>JARDÍN DEL OLMO NO. 99 COTO 2</v>
          </cell>
          <cell r="AH719" t="str">
            <v>COL. JARDÍN REAL</v>
          </cell>
          <cell r="AI719">
            <v>45136</v>
          </cell>
          <cell r="AJ719" t="str">
            <v xml:space="preserve">ZAPOPAN, JAL. </v>
          </cell>
          <cell r="AK719" t="str">
            <v>331839-0187</v>
          </cell>
          <cell r="AL719">
            <v>0</v>
          </cell>
          <cell r="AM719" t="str">
            <v>0408842026-2</v>
          </cell>
          <cell r="AN719">
            <v>0</v>
          </cell>
          <cell r="AO719" t="str">
            <v>luis.uribe.orozco@gmail.com</v>
          </cell>
          <cell r="AP719" t="str">
            <v>UIOL840211HJCRRS06</v>
          </cell>
          <cell r="AQ719" t="str">
            <v>SOLTERO</v>
          </cell>
          <cell r="AR719" t="str">
            <v>JALISCO</v>
          </cell>
          <cell r="AS719" t="str">
            <v>X</v>
          </cell>
          <cell r="AT719">
            <v>0</v>
          </cell>
          <cell r="AU719" t="str">
            <v>LIC. EN RELACIONES INTERNACIONALES</v>
          </cell>
          <cell r="AV719" t="str">
            <v>X</v>
          </cell>
          <cell r="AW719">
            <v>0</v>
          </cell>
          <cell r="AX719">
            <v>0</v>
          </cell>
          <cell r="AY719" t="str">
            <v xml:space="preserve">JARDÍN DEL OLMO NO. 99 COTO 2 COL. JARDÍN REAL CP 45136 ZAPOPAN, JAL. </v>
          </cell>
          <cell r="AZ719" t="str">
            <v>11</v>
          </cell>
          <cell r="BA719" t="str">
            <v>LUIS ROGELIO</v>
          </cell>
          <cell r="BB719" t="str">
            <v>LUIS ROGELIO URIBE OROZCO</v>
          </cell>
          <cell r="BC719" t="str">
            <v xml:space="preserve">COORDINADOR C                                               </v>
          </cell>
          <cell r="BD719" t="str">
            <v>DIRECCIÓN DE MUSEOS Y EXPOSICIONES</v>
          </cell>
          <cell r="BE719" t="str">
            <v>RAMIREZ HERNANDEZ PEDRO</v>
          </cell>
          <cell r="BF719" t="str">
            <v>RAHP820819RL9</v>
          </cell>
          <cell r="BG719" t="str">
            <v>BAJA POR RENUNCIA</v>
          </cell>
        </row>
        <row r="720">
          <cell r="A720">
            <v>13183</v>
          </cell>
          <cell r="B720" t="str">
            <v>GONZALEZ LOZA OSCAR</v>
          </cell>
          <cell r="C720" t="str">
            <v>071301C002400000000010</v>
          </cell>
          <cell r="D720" t="str">
            <v>GOLO790325MC3</v>
          </cell>
          <cell r="E720">
            <v>11</v>
          </cell>
          <cell r="F720">
            <v>40</v>
          </cell>
          <cell r="G720" t="str">
            <v>C</v>
          </cell>
          <cell r="H720">
            <v>13333</v>
          </cell>
          <cell r="I720">
            <v>1093</v>
          </cell>
          <cell r="J720">
            <v>679</v>
          </cell>
          <cell r="K720">
            <v>81</v>
          </cell>
          <cell r="L720">
            <v>0</v>
          </cell>
          <cell r="M720" t="str">
            <v>COORDINADOR C</v>
          </cell>
          <cell r="N720" t="str">
            <v>DIRECCION DE RECURSOS MATERIALES</v>
          </cell>
          <cell r="O720" t="str">
            <v>130000110Z</v>
          </cell>
          <cell r="P720" t="str">
            <v xml:space="preserve">SANTANDER, S.A.                                             </v>
          </cell>
          <cell r="Q720" t="str">
            <v>D</v>
          </cell>
          <cell r="R720" t="str">
            <v>PROMOCIÓN 01 DE AGOSTO 2008.</v>
          </cell>
          <cell r="S720" t="str">
            <v>ANALISTA "B" 01/01/2003, SECRETARIA DE DIRECCION DE AREA 16/01/2004, SECRETARIA DE DIRECCION DE AREA 01/01/2007, COORDINADOR "C" 01/08/2008</v>
          </cell>
          <cell r="T720" t="str">
            <v>MODIFICACIÓN EN NIVELES POR CONGRESO DEL ESTADO 01 ENE 2016 TODA LA PLANTILLA A PARTIR DEL NIVEL 12 HACIA ARRIBA AL 34 ANTERIOR 12 NIVEL ACTTUAL 11***CAMBIO DE ADSCRIPCIÓN A PARTIR DEL 01 ENERO 2014 DE DIRECCION DE RECURSOS MATERIALES Y MANTENIMIENTO A DIRECCION DE RECURSOS MATERIALES                             Y CAMBIOS EN CT A PARTIR DEL 01 ENERO 2014 Y CAMBIOS EN CT A PARTIR DEL 01 ENERO 2014 DE 100000039Z A 130000115Z</v>
          </cell>
          <cell r="U720">
            <v>37316</v>
          </cell>
          <cell r="V720" t="e">
            <v>#REF!</v>
          </cell>
          <cell r="W720">
            <v>200205</v>
          </cell>
          <cell r="X720">
            <v>0</v>
          </cell>
          <cell r="Y720" t="str">
            <v xml:space="preserve">116 AÑOS 5 MESES 28 DIAS </v>
          </cell>
          <cell r="Z720">
            <v>0</v>
          </cell>
          <cell r="AA720">
            <v>0</v>
          </cell>
          <cell r="AB720" t="str">
            <v xml:space="preserve"> </v>
          </cell>
          <cell r="AC720">
            <v>0</v>
          </cell>
          <cell r="AD720" t="e">
            <v>#N/A</v>
          </cell>
          <cell r="AE720">
            <v>0</v>
          </cell>
          <cell r="AF720" t="str">
            <v xml:space="preserve">37 AÑOS 3 MESES Y 3 DIAS </v>
          </cell>
          <cell r="AG720" t="str">
            <v xml:space="preserve">AV. DE LA MANCHA NO. 320 </v>
          </cell>
          <cell r="AH720" t="str">
            <v xml:space="preserve">COL. LOMAS DE ZAPOPAN </v>
          </cell>
          <cell r="AI720">
            <v>45130</v>
          </cell>
          <cell r="AJ720" t="str">
            <v xml:space="preserve">ZAPOPAN, JAL. </v>
          </cell>
          <cell r="AK720" t="str">
            <v>36562498</v>
          </cell>
          <cell r="AL720" t="str">
            <v>NINGUNA</v>
          </cell>
          <cell r="AM720" t="str">
            <v>0400798764-9</v>
          </cell>
          <cell r="AN720">
            <v>2002040281</v>
          </cell>
          <cell r="AO720" t="str">
            <v>oscar.gonzalez@jalisco.gob.mx</v>
          </cell>
          <cell r="AP720" t="str">
            <v>GOLO790325HJCNZS06</v>
          </cell>
          <cell r="AQ720" t="str">
            <v>CASADO</v>
          </cell>
          <cell r="AR720" t="str">
            <v>JALISCO</v>
          </cell>
          <cell r="AS720" t="str">
            <v>X</v>
          </cell>
          <cell r="AT720">
            <v>0</v>
          </cell>
          <cell r="AU720">
            <v>0</v>
          </cell>
          <cell r="AV720">
            <v>0</v>
          </cell>
          <cell r="AW720">
            <v>0</v>
          </cell>
          <cell r="AX720">
            <v>0</v>
          </cell>
          <cell r="AY720" t="str">
            <v xml:space="preserve">AV. DE LA MANCHA NO. 320  COL. LOMAS DE ZAPOPAN  CP 45130 ZAPOPAN, JAL. </v>
          </cell>
          <cell r="AZ720" t="str">
            <v>25</v>
          </cell>
          <cell r="BA720" t="str">
            <v>OSCAR</v>
          </cell>
          <cell r="BB720" t="str">
            <v>OSCAR GONZÁLEZ LOZA</v>
          </cell>
          <cell r="BC720" t="str">
            <v xml:space="preserve">COORDINADOR C                                               </v>
          </cell>
          <cell r="BD720" t="str">
            <v xml:space="preserve">DIRECCIÓN DE RECURSOS MATERIALES                            </v>
          </cell>
          <cell r="BE720" t="str">
            <v xml:space="preserve">GARCIA ARELLANO BERTHA                                      </v>
          </cell>
          <cell r="BF720" t="str">
            <v>GAAB630106918</v>
          </cell>
          <cell r="BG720" t="str">
            <v>BAJA POR PROMOCIÓN</v>
          </cell>
        </row>
        <row r="721">
          <cell r="A721">
            <v>11863</v>
          </cell>
          <cell r="B721" t="str">
            <v>RAMIREZ AGUILA FRANCISCO JAVIER</v>
          </cell>
          <cell r="C721" t="str">
            <v>071301C002400000000020</v>
          </cell>
          <cell r="D721" t="str">
            <v>RAAF661028FB6</v>
          </cell>
          <cell r="E721">
            <v>11</v>
          </cell>
          <cell r="F721">
            <v>40</v>
          </cell>
          <cell r="G721" t="str">
            <v>C</v>
          </cell>
          <cell r="H721">
            <v>13333</v>
          </cell>
          <cell r="I721">
            <v>1093</v>
          </cell>
          <cell r="J721">
            <v>679</v>
          </cell>
          <cell r="K721">
            <v>81</v>
          </cell>
          <cell r="L721">
            <v>0</v>
          </cell>
          <cell r="M721" t="str">
            <v>COORDINADOR C</v>
          </cell>
          <cell r="N721" t="str">
            <v>DIRECCION DE RECURSOS MATERIALES</v>
          </cell>
          <cell r="O721" t="str">
            <v>130000110Z</v>
          </cell>
          <cell r="P721" t="str">
            <v xml:space="preserve">SANTANDER, S.A.                                             </v>
          </cell>
          <cell r="Q721" t="str">
            <v>D</v>
          </cell>
          <cell r="R721" t="str">
            <v xml:space="preserve">CAMBIO DE ADSCRIPCIÓN DE RECURSOS FINANCIEROS A A RECURSOS MATERIALES A PARTIR DEL 01 ENERO 2013. </v>
          </cell>
          <cell r="S721" t="str">
            <v>ADMINISTRATIVO ESPECIALIZADO 01/02/2006, ADMINITRATIVO ESOECIALIZADO 01/04/2006, ADMINISTRATIVO ESPECIALIZADO 01/01/2007, CONTADOR "B" 16/02/2007</v>
          </cell>
          <cell r="T721" t="str">
            <v>MODIFICACIÓN EN NIVELES POR CONGRESO DEL ESTADO 01 ENE 2016 TODA LA PLANTILLA A PARTIR DEL NIVEL 12 HACIA ARRIBA AL 34 ANTERIOR 12 NIVEL ACTTUAL 11***CAMBIO DE ADSCRIPCIÓN A PARTIR DEL 01 ENERO 2014 DE DIRECCION DE RECURSOS MATERIALES Y MANTENIMIENTO A DIRECCION DE RECURSOS MATERIALES                             Y CAMBIOS EN CT A PARTIR DEL 01 ENERO 2014 Y CAMBIOS EN CT A PARTIR DEL 01 ENERO 2014 DE 100000039Z A 130000115Z</v>
          </cell>
          <cell r="U721">
            <v>38657</v>
          </cell>
          <cell r="V721" t="e">
            <v>#REF!</v>
          </cell>
          <cell r="W721">
            <v>200521</v>
          </cell>
          <cell r="X721">
            <v>0</v>
          </cell>
          <cell r="Y721" t="str">
            <v xml:space="preserve">116 AÑOS 5 MESES 28 DIAS </v>
          </cell>
          <cell r="Z721">
            <v>0</v>
          </cell>
          <cell r="AA721">
            <v>0</v>
          </cell>
          <cell r="AB721" t="str">
            <v xml:space="preserve"> </v>
          </cell>
          <cell r="AC721">
            <v>0</v>
          </cell>
          <cell r="AD721" t="e">
            <v>#N/A</v>
          </cell>
          <cell r="AE721">
            <v>0</v>
          </cell>
          <cell r="AF721" t="str">
            <v xml:space="preserve">49 AÑOS 8 MESES Y 0 DIAS </v>
          </cell>
          <cell r="AG721" t="str">
            <v xml:space="preserve">ZALATITÁN NO. 488 </v>
          </cell>
          <cell r="AH721" t="str">
            <v xml:space="preserve">JARDINES DE LA PAZ </v>
          </cell>
          <cell r="AI721">
            <v>45519</v>
          </cell>
          <cell r="AJ721" t="str">
            <v xml:space="preserve">TLAQUEPAQUE, JAL. </v>
          </cell>
          <cell r="AK721" t="str">
            <v>0139393-50895, 0139292-55689</v>
          </cell>
          <cell r="AL721" t="str">
            <v>NINGUNA</v>
          </cell>
          <cell r="AM721" t="str">
            <v>7494660632-9</v>
          </cell>
          <cell r="AN721" t="str">
            <v xml:space="preserve">                  </v>
          </cell>
          <cell r="AO721" t="str">
            <v>francisco.ramirez@aguila.outlook.com</v>
          </cell>
          <cell r="AP721" t="str">
            <v>RAAF661028HJCMGR06</v>
          </cell>
          <cell r="AQ721" t="str">
            <v>DIVORCIADO</v>
          </cell>
          <cell r="AR721">
            <v>0</v>
          </cell>
          <cell r="AS721">
            <v>0</v>
          </cell>
          <cell r="AT721">
            <v>0</v>
          </cell>
          <cell r="AU721">
            <v>0</v>
          </cell>
          <cell r="AV721">
            <v>0</v>
          </cell>
          <cell r="AW721">
            <v>0</v>
          </cell>
          <cell r="AX721">
            <v>0</v>
          </cell>
          <cell r="AY721" t="str">
            <v xml:space="preserve">ZALATITÁN NO. 488  JARDINES DE LA PAZ  CP 45519 TLAQUEPAQUE, JAL. </v>
          </cell>
          <cell r="AZ721" t="str">
            <v>28</v>
          </cell>
          <cell r="BA721" t="str">
            <v>FRANCISCO JAVIER</v>
          </cell>
          <cell r="BB721" t="str">
            <v>FRANCISCO JAVIER RAMÍREZ AGUILA</v>
          </cell>
          <cell r="BC721" t="str">
            <v xml:space="preserve">COORDINADOR C                                               </v>
          </cell>
          <cell r="BD721" t="str">
            <v xml:space="preserve">DIRECCIÓN DE RECURSOS MATERIALES                            </v>
          </cell>
          <cell r="BE721">
            <v>0</v>
          </cell>
          <cell r="BF721">
            <v>0</v>
          </cell>
          <cell r="BG721">
            <v>0</v>
          </cell>
        </row>
        <row r="722">
          <cell r="A722">
            <v>18528</v>
          </cell>
          <cell r="B722" t="str">
            <v>PEREZ GUZMAN OSCAR HORACIO</v>
          </cell>
          <cell r="C722" t="str">
            <v>071301C001490000000001</v>
          </cell>
          <cell r="D722" t="str">
            <v>PEGO7203095QA</v>
          </cell>
          <cell r="E722">
            <v>9</v>
          </cell>
          <cell r="F722">
            <v>40</v>
          </cell>
          <cell r="G722" t="str">
            <v>C</v>
          </cell>
          <cell r="H722">
            <v>12162</v>
          </cell>
          <cell r="I722">
            <v>957</v>
          </cell>
          <cell r="J722">
            <v>661</v>
          </cell>
          <cell r="K722">
            <v>0</v>
          </cell>
          <cell r="L722">
            <v>0</v>
          </cell>
          <cell r="M722" t="str">
            <v>CHOFER DEL DIRECTOR GENERAL</v>
          </cell>
          <cell r="N722" t="str">
            <v>DIRECCION DE RECURSOS MATERIALES</v>
          </cell>
          <cell r="O722" t="str">
            <v>130000110Z</v>
          </cell>
          <cell r="P722" t="str">
            <v xml:space="preserve">SANTANDER, S.A.                                             </v>
          </cell>
          <cell r="Q722" t="str">
            <v>D</v>
          </cell>
          <cell r="R722" t="str">
            <v>CAMBIO DE ADSCRIPCIÓN DE DIR. GRAL DE ACTIVIDADES CULTURALES A LA DIR. DE RECURSOS MATERIALES Y MANTENIMIENTO A PARTIR DEL 01 ENE 2012. CUBRE LA : L/S/G/S/ A PARTIR DEL 01 AL 31 DE MAYO. PRORROGA DE LICENCIA 01 AL 30 JUNIO 2007.CONT. DE NOM 01 JULIO AL 31 AGOSTO 2007.RATIFICACIÓN DE NOMBRAMIENTO 01 SEPTIEMBRE 2007.</v>
          </cell>
          <cell r="S722" t="str">
            <v>CHOFER DEL DIRECTOR GENERAL 01/06/2007, CHOFER DEL DIRECTOR GENERAL 01/07/2007, CHOFER DEL DIRECTOR GENERAL 01/09/2007</v>
          </cell>
          <cell r="T722" t="str">
            <v>CAMBIO DE ADSCRIPCIÓN A PARTIR DEL 01 ENERO 2014 DE DIRECCION DE RECURSOS MATERIALES Y MANTENIMIENTO A DIRECCION DE RECURSOS MATERIALES                             Y CAMBIOS EN CT A PARTIR DEL 01 ENERO 2014 Y CAMBIOS EN CT A PARTIR DEL 01 ENERO 2014 DE 100000039Z A 130000115Z</v>
          </cell>
          <cell r="U722">
            <v>39203</v>
          </cell>
          <cell r="V722" t="e">
            <v>#REF!</v>
          </cell>
          <cell r="W722">
            <v>200709</v>
          </cell>
          <cell r="X722">
            <v>0</v>
          </cell>
          <cell r="Y722" t="str">
            <v xml:space="preserve">116 AÑOS 5 MESES 28 DIAS </v>
          </cell>
          <cell r="Z722">
            <v>0</v>
          </cell>
          <cell r="AA722">
            <v>0</v>
          </cell>
          <cell r="AB722" t="str">
            <v xml:space="preserve"> </v>
          </cell>
          <cell r="AC722">
            <v>0</v>
          </cell>
          <cell r="AD722" t="str">
            <v>A SU LUGAR DE ADSCRIPCIÓN</v>
          </cell>
          <cell r="AE722">
            <v>42552</v>
          </cell>
          <cell r="AF722" t="str">
            <v xml:space="preserve">44 AÑOS 3 MESES Y 19 DIAS </v>
          </cell>
          <cell r="AG722" t="str">
            <v>CTO CHICHE # 182</v>
          </cell>
          <cell r="AH722" t="str">
            <v xml:space="preserve">HACIENDA SANTA FE </v>
          </cell>
          <cell r="AI722">
            <v>45653</v>
          </cell>
          <cell r="AJ722" t="str">
            <v xml:space="preserve">TLAJOMULCO DE ZÚÑIGA, JAL. </v>
          </cell>
          <cell r="AK722" t="str">
            <v>0443331061-4481</v>
          </cell>
          <cell r="AL722" t="str">
            <v>NINGUNA</v>
          </cell>
          <cell r="AM722" t="str">
            <v>5693722139-0</v>
          </cell>
          <cell r="AN722" t="str">
            <v xml:space="preserve"> </v>
          </cell>
          <cell r="AO722">
            <v>0</v>
          </cell>
          <cell r="AP722" t="str">
            <v>PEGO720309HJCRZS03</v>
          </cell>
          <cell r="AQ722" t="str">
            <v>CASADO</v>
          </cell>
          <cell r="AR722">
            <v>0</v>
          </cell>
          <cell r="AS722">
            <v>0</v>
          </cell>
          <cell r="AT722">
            <v>0</v>
          </cell>
          <cell r="AU722">
            <v>0</v>
          </cell>
          <cell r="AV722">
            <v>0</v>
          </cell>
          <cell r="AW722">
            <v>0</v>
          </cell>
          <cell r="AX722">
            <v>0</v>
          </cell>
          <cell r="AY722" t="str">
            <v xml:space="preserve">CTO CHICHE # 182 HACIENDA SANTA FE  CP 45653 TLAJOMULCO DE ZÚÑIGA, JAL. </v>
          </cell>
          <cell r="AZ722" t="str">
            <v>09</v>
          </cell>
          <cell r="BA722" t="str">
            <v>OSCAR HORACIO</v>
          </cell>
          <cell r="BB722" t="str">
            <v>OSCAR HORACIO PÉREZ GUZMÁN</v>
          </cell>
          <cell r="BC722" t="str">
            <v xml:space="preserve">CHOFER DEL DIRECTOR GENERAL                                 </v>
          </cell>
          <cell r="BD722" t="str">
            <v xml:space="preserve">DIRECCIÓN DE RECURSOS MATERIALES                            </v>
          </cell>
          <cell r="BE722" t="str">
            <v xml:space="preserve">VAZQUEZ GUILLEN VICTOR MANUEL                               </v>
          </cell>
          <cell r="BF722" t="str">
            <v>VAGV840806L80</v>
          </cell>
          <cell r="BG722" t="str">
            <v>BAJA POR RENUNCIA</v>
          </cell>
        </row>
        <row r="723">
          <cell r="A723">
            <v>6217</v>
          </cell>
          <cell r="B723" t="str">
            <v>DELGADILLO BARRERA MARIA GABRIELA</v>
          </cell>
          <cell r="C723" t="str">
            <v>071301C001460000000004</v>
          </cell>
          <cell r="D723" t="str">
            <v>DEBG670613RK8</v>
          </cell>
          <cell r="E723">
            <v>9</v>
          </cell>
          <cell r="F723">
            <v>40</v>
          </cell>
          <cell r="G723" t="str">
            <v>C</v>
          </cell>
          <cell r="H723">
            <v>12162</v>
          </cell>
          <cell r="I723">
            <v>957</v>
          </cell>
          <cell r="J723">
            <v>661</v>
          </cell>
          <cell r="K723">
            <v>0</v>
          </cell>
          <cell r="L723">
            <v>0</v>
          </cell>
          <cell r="M723" t="str">
            <v>ADMINISTRATIVO ESPECIALIZADO</v>
          </cell>
          <cell r="N723" t="str">
            <v>DIRECCION DE RECURSOS MATERIALES</v>
          </cell>
          <cell r="O723" t="str">
            <v>130000110Z</v>
          </cell>
          <cell r="P723" t="str">
            <v xml:space="preserve">SANTANDER, S.A.                                             </v>
          </cell>
          <cell r="Q723" t="str">
            <v>D</v>
          </cell>
          <cell r="R723" t="str">
            <v>CORRECCIÓN EN RFC. INCORRECTO DEBG6706137H0 CORRECTO DEBG670613RK8***CAMBIO DE NIVEL POR MEDIO DE SABANA A PARTIR DEL 16 SEP 2014***CAMBIO DE ADSCRIPCIÓN A PARTIR DEL 01 NOVIEMBRE 2012 DE ACTIVIDADES CULTURALES A RECURSOS MATERIALES. REESTRUCTURACIÓN A PARTIR DEL 01 DE SEPT 2012 CAMBIO DE NIVEL DE 7 A 8 Y DE 30 HRS A 40 HRS. CORRECCIÓN EN NOMBRE INCORRECTO MA. CORRECTO MARIA QUEDA PENMDIENTE POR ADMINISTRACIÓN</v>
          </cell>
          <cell r="S723" t="str">
            <v>SECRETARIA "C" 01/01/1990, SECRETARIA "B" 01/01/1993, SECRETARIA "B" 01/01/1994, SECRETARIA "B" 01/01/1996, SECRETARIA "B" 01/11/1996, SECRETARIA "I" 01/01/1997, SECRETARIA "I" 01/01/1998, SECRETARIA DE DIRECCION DE AREA 01/01/1999, SECRETARIA DE DIRECCION DE AREA 01/01/2003, SECRETARIA DE DIRECCION DE AREA 01/01/2007</v>
          </cell>
          <cell r="T723" t="str">
            <v>CAMBIO DE NIVEL DE 8 A 9 DE ENCARGADO DE AREA B A ADMINISTRATIVO ESPECIALIZADO Y DE BASE PASA A SER DE CONFIANZAA PARTIR DEL 16 SEP 2014***CAMBIO DE ADSCRIPCIÓN A PARTIR DEL 01 ENERO 2014 DE DIRECCION DE RECURSOS MATERIALES Y MANTENIMIENTO A DIRECCION DE RECURSOS MATERIALES                             Y CAMBIOS EN CT A PARTIR DEL 01 ENERO 2014 Y CAMBIOS EN CT A PARTIR DEL 01 ENERO 2014 DE 100000039Z A 130000115Z</v>
          </cell>
          <cell r="U723">
            <v>32792</v>
          </cell>
          <cell r="V723" t="e">
            <v>#REF!</v>
          </cell>
          <cell r="W723">
            <v>199401</v>
          </cell>
          <cell r="X723">
            <v>0</v>
          </cell>
          <cell r="Y723" t="str">
            <v xml:space="preserve">116 AÑOS 5 MESES 28 DIAS </v>
          </cell>
          <cell r="Z723">
            <v>0</v>
          </cell>
          <cell r="AA723" t="str">
            <v>DEJA DE SER SINDICALIZADA POR QUE PASA A CONFIANZA 16 DE SEP 2014</v>
          </cell>
          <cell r="AB723" t="str">
            <v>NO</v>
          </cell>
          <cell r="AC723">
            <v>0</v>
          </cell>
          <cell r="AD723" t="e">
            <v>#N/A</v>
          </cell>
          <cell r="AE723">
            <v>0</v>
          </cell>
          <cell r="AF723" t="str">
            <v xml:space="preserve">49 AÑOS 0 MESES Y 15 DIAS </v>
          </cell>
          <cell r="AG723" t="str">
            <v xml:space="preserve">ANDRÉS QUINTANA ROO NO. 2560-23 </v>
          </cell>
          <cell r="AH723" t="str">
            <v xml:space="preserve">STA. ELENA ALCALDE </v>
          </cell>
          <cell r="AI723">
            <v>44220</v>
          </cell>
          <cell r="AJ723" t="str">
            <v xml:space="preserve">GUADALAJARA, JAL. </v>
          </cell>
          <cell r="AK723" t="str">
            <v>0443310-476253</v>
          </cell>
          <cell r="AL723" t="str">
            <v>NINGUNA</v>
          </cell>
          <cell r="AM723" t="str">
            <v>0490674563-5</v>
          </cell>
          <cell r="AN723">
            <v>8910138659</v>
          </cell>
          <cell r="AO723" t="str">
            <v>mdeldadillobarrera@hotmail.com</v>
          </cell>
          <cell r="AP723" t="str">
            <v>DEBG670613MNTLRB07</v>
          </cell>
          <cell r="AQ723" t="str">
            <v>SOLTERA</v>
          </cell>
          <cell r="AR723">
            <v>0</v>
          </cell>
          <cell r="AS723">
            <v>0</v>
          </cell>
          <cell r="AT723">
            <v>0</v>
          </cell>
          <cell r="AU723">
            <v>0</v>
          </cell>
          <cell r="AV723">
            <v>0</v>
          </cell>
          <cell r="AW723">
            <v>0</v>
          </cell>
          <cell r="AX723">
            <v>0</v>
          </cell>
          <cell r="AY723" t="str">
            <v xml:space="preserve">ANDRÉS QUINTANA ROO NO. 2560-23  STA. ELENA ALCALDE  CP 44220 GUADALAJARA, JAL. </v>
          </cell>
          <cell r="AZ723" t="str">
            <v>13</v>
          </cell>
          <cell r="BA723" t="str">
            <v>MARÍA GABRIELA</v>
          </cell>
          <cell r="BB723" t="str">
            <v>MARÍA GABRIELA DELGADILLO BARRERA</v>
          </cell>
          <cell r="BC723" t="str">
            <v xml:space="preserve">ADMINISTRATIVO ESPECIALIZADO                                </v>
          </cell>
          <cell r="BD723" t="str">
            <v xml:space="preserve">DIRECCIÓN DE RECURSOS MATERIALES                            </v>
          </cell>
          <cell r="BE723">
            <v>0</v>
          </cell>
          <cell r="BF723">
            <v>0</v>
          </cell>
          <cell r="BG723">
            <v>0</v>
          </cell>
        </row>
        <row r="724">
          <cell r="A724">
            <v>8819</v>
          </cell>
          <cell r="B724" t="str">
            <v>GUZMAN BARAJAS LIZBETH ANDREA</v>
          </cell>
          <cell r="C724" t="str">
            <v>071301C000750000000013</v>
          </cell>
          <cell r="D724" t="str">
            <v>GUBL810214DY0</v>
          </cell>
          <cell r="E724">
            <v>7</v>
          </cell>
          <cell r="F724">
            <v>40</v>
          </cell>
          <cell r="G724" t="str">
            <v>B</v>
          </cell>
          <cell r="H724">
            <v>11006</v>
          </cell>
          <cell r="I724">
            <v>926</v>
          </cell>
          <cell r="J724">
            <v>630</v>
          </cell>
          <cell r="K724">
            <v>0</v>
          </cell>
          <cell r="L724">
            <v>0</v>
          </cell>
          <cell r="M724" t="str">
            <v>ANALISTA A</v>
          </cell>
          <cell r="N724" t="str">
            <v>DIRECCION DE RECURSOS MATERIALES</v>
          </cell>
          <cell r="O724" t="str">
            <v>130000110Z</v>
          </cell>
          <cell r="P724" t="str">
            <v xml:space="preserve">SANTANDER, S.A.                                             </v>
          </cell>
          <cell r="Q724" t="str">
            <v>D</v>
          </cell>
          <cell r="R724" t="str">
            <v>CAMBIO DE CT DE TRABAJO EN LA PLANTILLA A PARTIR DEL 01 ENERO 2013.CAMBIO DE ADCRIPCIÓN DE PUBLICACIONES A RECURSOS MATERIALES Y MANT A PARTIR DEL 01 NOVIEMBRE 2012.</v>
          </cell>
          <cell r="S724" t="str">
            <v>AUXILIAR CONTABLE 01/01/2002, AUXILIAR DE COMPRAS 16/08/2002, AUXILIAR DECOMPRAS 01/01/2003, AUXILIAR DE COMPRAS16/07/2003, AUXILIAR DE COMPRAS 01/01/2004, ANALISTA 01/04/2006, ANALISTA "A" 01/01/2007, ANALISTA "A" 16/02/2007</v>
          </cell>
          <cell r="T724" t="str">
            <v>CAMBIO DE ADSCRIPCIÓN A PARTIR DEL 01 ENERO 2014 DE DIRECCION DE RECURSOS MATERIALES Y MANTENIMIENTO A DIRECCION DE RECURSOS MATERIALES                             Y CAMBIOS EN CT A PARTIR DEL 01 ENERO 2014 Y CAMBIOS EN CT A PARTIR DEL 01 ENERO 2014 DE 100000039Z A 130000115Z</v>
          </cell>
          <cell r="U724">
            <v>36892</v>
          </cell>
          <cell r="V724" t="e">
            <v>#REF!</v>
          </cell>
          <cell r="W724">
            <v>199708</v>
          </cell>
          <cell r="X724">
            <v>0</v>
          </cell>
          <cell r="Y724" t="str">
            <v xml:space="preserve">116 AÑOS 5 MESES 28 DIAS </v>
          </cell>
          <cell r="Z724">
            <v>0</v>
          </cell>
          <cell r="AA724" t="str">
            <v>CAMBIO DE NV AN7 SOL. 10 DE JUN. 2016 CON EFEC.***CAMBIO NE A NV 15 ABRIL 2011*NO SE APLICO Y SE VUELVE A HACER EL TRAMITE</v>
          </cell>
          <cell r="AB724" t="str">
            <v>N7</v>
          </cell>
          <cell r="AC724">
            <v>0</v>
          </cell>
          <cell r="AD724" t="e">
            <v>#N/A</v>
          </cell>
          <cell r="AE724">
            <v>0</v>
          </cell>
          <cell r="AF724" t="str">
            <v xml:space="preserve">35 AÑOS 4 MESES Y 14 DIAS </v>
          </cell>
          <cell r="AG724" t="str">
            <v xml:space="preserve">CALCUTA No. 956 </v>
          </cell>
          <cell r="AH724" t="str">
            <v xml:space="preserve">CUAHUTEMOC </v>
          </cell>
          <cell r="AI724" t="str">
            <v xml:space="preserve">44750. </v>
          </cell>
          <cell r="AJ724" t="str">
            <v>GUADALAJARA, JAL.</v>
          </cell>
          <cell r="AK724" t="str">
            <v>3644-6302</v>
          </cell>
          <cell r="AL724" t="str">
            <v>NINGUNA</v>
          </cell>
          <cell r="AM724" t="str">
            <v>0400814468-7</v>
          </cell>
          <cell r="AN724">
            <v>2000020107</v>
          </cell>
          <cell r="AO724" t="str">
            <v>lizbeth.guzman@jalisco.gob.mx</v>
          </cell>
          <cell r="AP724" t="str">
            <v>GUBL810214MJCZRZ00</v>
          </cell>
          <cell r="AQ724" t="str">
            <v>SOLTERA</v>
          </cell>
          <cell r="AR724">
            <v>0</v>
          </cell>
          <cell r="AS724">
            <v>0</v>
          </cell>
          <cell r="AT724">
            <v>0</v>
          </cell>
          <cell r="AU724" t="str">
            <v>LIC. CONTADURIA PUBLICA</v>
          </cell>
          <cell r="AV724">
            <v>0</v>
          </cell>
          <cell r="AW724">
            <v>0</v>
          </cell>
          <cell r="AX724">
            <v>0</v>
          </cell>
          <cell r="AY724" t="str">
            <v>CALCUTA No. 956  CUAHUTEMOC  CP 44750.  GUADALAJARA, JAL.</v>
          </cell>
          <cell r="AZ724" t="str">
            <v>14</v>
          </cell>
          <cell r="BA724" t="str">
            <v>LIZBETH ANDREA</v>
          </cell>
          <cell r="BB724" t="str">
            <v>LIZBETH ANDREA GUZMÁN BARAJAS</v>
          </cell>
          <cell r="BC724" t="str">
            <v xml:space="preserve">ANALISTA  A                                                 </v>
          </cell>
          <cell r="BD724" t="str">
            <v xml:space="preserve">DIRECCIÓN DE RECURSOS MATERIALES                            </v>
          </cell>
          <cell r="BE724">
            <v>0</v>
          </cell>
          <cell r="BF724">
            <v>0</v>
          </cell>
          <cell r="BG724">
            <v>0</v>
          </cell>
        </row>
        <row r="725">
          <cell r="A725">
            <v>6494</v>
          </cell>
          <cell r="B725" t="str">
            <v>GONZALEZ FLORES ALEJANDRA</v>
          </cell>
          <cell r="C725" t="str">
            <v>071301C000750000000015</v>
          </cell>
          <cell r="D725" t="str">
            <v>GOFA740710AV3</v>
          </cell>
          <cell r="E725">
            <v>7</v>
          </cell>
          <cell r="F725">
            <v>40</v>
          </cell>
          <cell r="G725" t="str">
            <v>B</v>
          </cell>
          <cell r="H725">
            <v>11006</v>
          </cell>
          <cell r="I725">
            <v>926</v>
          </cell>
          <cell r="J725">
            <v>630</v>
          </cell>
          <cell r="K725">
            <v>0</v>
          </cell>
          <cell r="L725">
            <v>0</v>
          </cell>
          <cell r="M725" t="str">
            <v>ANALISTA A</v>
          </cell>
          <cell r="N725" t="str">
            <v>DIRECCION DE RECURSOS MATERIALES</v>
          </cell>
          <cell r="O725" t="str">
            <v>130000110Z</v>
          </cell>
          <cell r="P725" t="str">
            <v xml:space="preserve">SANTANDER, S.A.                                             </v>
          </cell>
          <cell r="Q725" t="str">
            <v>D</v>
          </cell>
          <cell r="R725">
            <v>0</v>
          </cell>
          <cell r="S725" t="str">
            <v xml:space="preserve">SECRETARIA "C" 01/01/1993, SECRETARIA "C" 01/01/1996, ANALISTA "F" 01/01/1997, ANALISTA "A" 01/01/1999, ANALISTA "A" 01/01/2001, ANALISTA "A" 01/01/2002, ANALISTA "A" 01/01/2003, ANALISTA "A" 01/11/2003, ANALISTA "A " 01/01/2007  </v>
          </cell>
          <cell r="T725" t="str">
            <v>CAMBIO DE ADSCRIPCIÓN A PARTIR DEL 01 ENERO 2014 DE DIRECCION DE RECURSOS MATERIALES Y MANTENIMIENTO A DIRECCION DE RECURSOS MATERIALES                             Y CAMBIOS EN CT A PARTIR DEL 01 ENERO 2014 Y CAMBIOS EN CT A PARTIR DEL 01 ENERO 2014 DE 100000039Z A 130000115Z</v>
          </cell>
          <cell r="U725">
            <v>33756</v>
          </cell>
          <cell r="V725" t="e">
            <v>#REF!</v>
          </cell>
          <cell r="W725">
            <v>199409</v>
          </cell>
          <cell r="X725">
            <v>0</v>
          </cell>
          <cell r="Y725" t="str">
            <v xml:space="preserve">116 AÑOS 5 MESES 28 DIAS </v>
          </cell>
          <cell r="Z725">
            <v>0</v>
          </cell>
          <cell r="AA725">
            <v>0</v>
          </cell>
          <cell r="AB725" t="str">
            <v>NE</v>
          </cell>
          <cell r="AC725">
            <v>0</v>
          </cell>
          <cell r="AD725" t="e">
            <v>#N/A</v>
          </cell>
          <cell r="AE725">
            <v>0</v>
          </cell>
          <cell r="AF725" t="str">
            <v xml:space="preserve">41 AÑOS 11 MESES Y 18 DIAS </v>
          </cell>
          <cell r="AG725" t="str">
            <v>ALFREDO CARRASCO # 13</v>
          </cell>
          <cell r="AH725" t="str">
            <v xml:space="preserve">COL. LADRON DE GUEVARA </v>
          </cell>
          <cell r="AI725">
            <v>44600</v>
          </cell>
          <cell r="AJ725" t="str">
            <v xml:space="preserve">GUADALAJARA, JAL </v>
          </cell>
          <cell r="AK725" t="str">
            <v>38-26-58-00</v>
          </cell>
          <cell r="AL725" t="str">
            <v>NINGUNA</v>
          </cell>
          <cell r="AM725" t="str">
            <v>7592742054-9</v>
          </cell>
          <cell r="AN725">
            <v>9206002375</v>
          </cell>
          <cell r="AO725" t="str">
            <v>alejandra.gonzalez@jalisco.gob.mx</v>
          </cell>
          <cell r="AP725" t="str">
            <v>GOFA740710MJCNLL07</v>
          </cell>
          <cell r="AQ725" t="str">
            <v>CASADA</v>
          </cell>
          <cell r="AR725" t="str">
            <v>JALISCO</v>
          </cell>
          <cell r="AS725">
            <v>0</v>
          </cell>
          <cell r="AT725">
            <v>0</v>
          </cell>
          <cell r="AU725">
            <v>0</v>
          </cell>
          <cell r="AV725">
            <v>0</v>
          </cell>
          <cell r="AW725">
            <v>0</v>
          </cell>
          <cell r="AX725">
            <v>0</v>
          </cell>
          <cell r="AY725" t="str">
            <v xml:space="preserve">ALFREDO CARRASCO # 13 COL. LADRON DE GUEVARA  CP 44600 GUADALAJARA, JAL </v>
          </cell>
          <cell r="AZ725" t="str">
            <v>10</v>
          </cell>
          <cell r="BA725" t="str">
            <v>ALEJANDRA</v>
          </cell>
          <cell r="BB725" t="str">
            <v>ALEJANDRA GONZÁLEZ FLORES</v>
          </cell>
          <cell r="BC725" t="str">
            <v xml:space="preserve">ANALISTA  A                                                 </v>
          </cell>
          <cell r="BD725" t="str">
            <v xml:space="preserve">DIRECCIÓN DE RECURSOS MATERIALES                            </v>
          </cell>
          <cell r="BE725">
            <v>0</v>
          </cell>
          <cell r="BF725">
            <v>0</v>
          </cell>
          <cell r="BG725">
            <v>0</v>
          </cell>
        </row>
        <row r="726">
          <cell r="A726">
            <v>11416</v>
          </cell>
          <cell r="B726" t="str">
            <v>TOVAR RUVALCABA JESUS VALENTIN</v>
          </cell>
          <cell r="C726" t="str">
            <v>071301C000750000000019</v>
          </cell>
          <cell r="D726" t="str">
            <v>TORJ840214GN0</v>
          </cell>
          <cell r="E726">
            <v>7</v>
          </cell>
          <cell r="F726">
            <v>40</v>
          </cell>
          <cell r="G726" t="str">
            <v>B</v>
          </cell>
          <cell r="H726">
            <v>11006</v>
          </cell>
          <cell r="I726">
            <v>926</v>
          </cell>
          <cell r="J726">
            <v>630</v>
          </cell>
          <cell r="K726">
            <v>0</v>
          </cell>
          <cell r="L726">
            <v>0</v>
          </cell>
          <cell r="M726" t="str">
            <v>ANALISTA A</v>
          </cell>
          <cell r="N726" t="str">
            <v>DIRECCION DE RECURSOS MATERIALES</v>
          </cell>
          <cell r="O726" t="str">
            <v>130000110Z</v>
          </cell>
          <cell r="P726" t="str">
            <v xml:space="preserve">SANTANDER, S.A.                                             </v>
          </cell>
          <cell r="Q726" t="str">
            <v>D</v>
          </cell>
          <cell r="R726" t="str">
            <v>PROMOCIÓN A ESTA PLAZA EL 16 DE JUNIO 2009.CABIO DE CARGA HORARIA DE 30 A 40 HRS.</v>
          </cell>
          <cell r="S726">
            <v>0</v>
          </cell>
          <cell r="T726" t="str">
            <v>CAMBIO DE ADSCRIPCIÓN A PARTIR DEL 01 ENERO 2014 DE DIRECCION DE RECURSOS MATERIALES Y MANTENIMIENTO A DIRECCION DE RECURSOS MATERIALES                             Y CAMBIOS EN CT A PARTIR DEL 01 ENERO 2014 Y CAMBIOS EN CT A PARTIR DEL 01 ENERO 2014 DE 100000039Z A 130000115Z</v>
          </cell>
          <cell r="U726">
            <v>36708</v>
          </cell>
          <cell r="V726" t="e">
            <v>#REF!</v>
          </cell>
          <cell r="W726">
            <v>200013</v>
          </cell>
          <cell r="X726">
            <v>0</v>
          </cell>
          <cell r="Y726" t="str">
            <v xml:space="preserve">116 AÑOS 5 MESES 28 DIAS </v>
          </cell>
          <cell r="Z726">
            <v>0</v>
          </cell>
          <cell r="AA726">
            <v>0</v>
          </cell>
          <cell r="AB726" t="str">
            <v>NE</v>
          </cell>
          <cell r="AC726">
            <v>0</v>
          </cell>
          <cell r="AD726" t="str">
            <v>A SU LUGAR DE ADSCRIPCIÓN</v>
          </cell>
          <cell r="AE726">
            <v>42370</v>
          </cell>
          <cell r="AF726" t="str">
            <v xml:space="preserve">32 AÑOS 4 MESES Y 14 DIAS </v>
          </cell>
          <cell r="AG726" t="str">
            <v xml:space="preserve">NSTRA. SRA. DEL SAGRADO CORAZÓN NO. 30 </v>
          </cell>
          <cell r="AH726" t="str">
            <v xml:space="preserve">BALCONES DE STA. ANITA </v>
          </cell>
          <cell r="AI726">
            <v>0</v>
          </cell>
          <cell r="AJ726" t="str">
            <v xml:space="preserve">TLAJOMULCO DE ZÚÑIGA, JAL. </v>
          </cell>
          <cell r="AK726" t="str">
            <v>3334-7981</v>
          </cell>
          <cell r="AL726" t="str">
            <v>AL BACTRIN</v>
          </cell>
          <cell r="AM726" t="str">
            <v>0498840799-7</v>
          </cell>
          <cell r="AN726">
            <v>2000070507</v>
          </cell>
          <cell r="AO726" t="str">
            <v>jesus.tovar@jalisco.gob.mx</v>
          </cell>
          <cell r="AP726" t="str">
            <v>TORJ840214HJCVVS04</v>
          </cell>
          <cell r="AQ726" t="str">
            <v>CASADO</v>
          </cell>
          <cell r="AR726" t="str">
            <v>JALISCO</v>
          </cell>
          <cell r="AS726">
            <v>0</v>
          </cell>
          <cell r="AT726">
            <v>0</v>
          </cell>
          <cell r="AU726">
            <v>0</v>
          </cell>
          <cell r="AV726">
            <v>0</v>
          </cell>
          <cell r="AW726">
            <v>0</v>
          </cell>
          <cell r="AX726">
            <v>0</v>
          </cell>
          <cell r="AY726" t="str">
            <v xml:space="preserve">NSTRA. SRA. DEL SAGRADO CORAZÓN NO. 30  BALCONES DE STA. ANITA  CP 0 TLAJOMULCO DE ZÚÑIGA, JAL. </v>
          </cell>
          <cell r="AZ726" t="str">
            <v>14</v>
          </cell>
          <cell r="BA726" t="str">
            <v>JESÚS VALENTIN</v>
          </cell>
          <cell r="BB726" t="str">
            <v>JESÚS VALENTIN TOVAR RUVALCABA</v>
          </cell>
          <cell r="BC726" t="str">
            <v xml:space="preserve">ANALISTA  A                                                 </v>
          </cell>
          <cell r="BD726" t="str">
            <v xml:space="preserve">DIRECCIÓN DE RECURSOS MATERIALES                            </v>
          </cell>
          <cell r="BE726" t="str">
            <v xml:space="preserve">SALAZAR LUEVANO MELINA                                      </v>
          </cell>
          <cell r="BF726" t="str">
            <v>SALM840130757</v>
          </cell>
          <cell r="BG726" t="str">
            <v>BAJA POR RENUNCIA</v>
          </cell>
        </row>
        <row r="727">
          <cell r="A727">
            <v>4077</v>
          </cell>
          <cell r="B727" t="str">
            <v>ALVAREZ GUTIERREZ SILVIA JUDITH</v>
          </cell>
          <cell r="C727" t="str">
            <v>071301C000760000000001</v>
          </cell>
          <cell r="D727" t="str">
            <v>AAGS710119525</v>
          </cell>
          <cell r="E727">
            <v>7</v>
          </cell>
          <cell r="F727">
            <v>40</v>
          </cell>
          <cell r="G727" t="str">
            <v>B</v>
          </cell>
          <cell r="H727">
            <v>11006</v>
          </cell>
          <cell r="I727">
            <v>926</v>
          </cell>
          <cell r="J727">
            <v>630</v>
          </cell>
          <cell r="K727">
            <v>0</v>
          </cell>
          <cell r="L727">
            <v>0</v>
          </cell>
          <cell r="M727" t="str">
            <v>ANALISTA ADMINISTRATIVO</v>
          </cell>
          <cell r="N727" t="str">
            <v>DIRECCION DE RECURSOS MATERIALES</v>
          </cell>
          <cell r="O727" t="str">
            <v>130000110Z</v>
          </cell>
          <cell r="P727" t="str">
            <v xml:space="preserve">SANTANDER, S.A.                                             </v>
          </cell>
          <cell r="Q727" t="str">
            <v>D</v>
          </cell>
          <cell r="R727">
            <v>0</v>
          </cell>
          <cell r="S727" t="str">
            <v>ANALISTA ADMINISTRATIVO 01/08/2006, ANALISTA ADMINISTRATIVO 01/01/2007</v>
          </cell>
          <cell r="T727" t="str">
            <v>CAMBIO DE ADSCRIPCIÓN A PARTIR DEL 01 ENERO 2014 DE DIRECCION DE RECURSOS MATERIALES Y MANTENIMIENTO A DIRECCION DE RECURSOS MATERIALES                             Y CAMBIOS EN CT A PARTIR DEL 01 ENERO 2014 Y CAMBIOS EN CT A PARTIR DEL 01 ENERO 2014 DE 100000039Z A 130000115Z</v>
          </cell>
          <cell r="U727">
            <v>33497</v>
          </cell>
          <cell r="V727" t="e">
            <v>#REF!</v>
          </cell>
          <cell r="W727">
            <v>199117</v>
          </cell>
          <cell r="X727">
            <v>0</v>
          </cell>
          <cell r="Y727" t="str">
            <v xml:space="preserve">116 AÑOS 5 MESES 28 DIAS </v>
          </cell>
          <cell r="Z727">
            <v>0</v>
          </cell>
          <cell r="AA727" t="str">
            <v>NVA. SOL. N7 03 DE JULIO 2015***</v>
          </cell>
          <cell r="AB727" t="str">
            <v>N7</v>
          </cell>
          <cell r="AC727">
            <v>0</v>
          </cell>
          <cell r="AD727" t="str">
            <v>A SU LUGAR DE ADSCRIPCIÓN</v>
          </cell>
          <cell r="AE727">
            <v>42394</v>
          </cell>
          <cell r="AF727" t="str">
            <v xml:space="preserve">45 AÑOS 5 MESES Y 9 DIAS </v>
          </cell>
          <cell r="AG727" t="str">
            <v xml:space="preserve">AV. ALVARO OBREGON NO. 1262 </v>
          </cell>
          <cell r="AH727" t="str">
            <v xml:space="preserve">LAS HUERTAS. S.L. </v>
          </cell>
          <cell r="AI727">
            <v>44380</v>
          </cell>
          <cell r="AJ727" t="str">
            <v xml:space="preserve">GUADALAJARA, JAL. </v>
          </cell>
          <cell r="AK727" t="str">
            <v>3643-9057</v>
          </cell>
          <cell r="AL727" t="str">
            <v>NINGUNA</v>
          </cell>
          <cell r="AM727" t="str">
            <v>7592710472-1</v>
          </cell>
          <cell r="AN727">
            <v>9109020057</v>
          </cell>
          <cell r="AO727" t="str">
            <v>silvia.judith1956@hotmail.com</v>
          </cell>
          <cell r="AP727" t="str">
            <v>AAGS710119MJCLTL07</v>
          </cell>
          <cell r="AQ727" t="str">
            <v>CASADA</v>
          </cell>
          <cell r="AR727">
            <v>0</v>
          </cell>
          <cell r="AS727">
            <v>0</v>
          </cell>
          <cell r="AT727">
            <v>0</v>
          </cell>
          <cell r="AU727">
            <v>0</v>
          </cell>
          <cell r="AV727">
            <v>0</v>
          </cell>
          <cell r="AW727">
            <v>0</v>
          </cell>
          <cell r="AX727">
            <v>0</v>
          </cell>
          <cell r="AY727" t="str">
            <v xml:space="preserve">AV. ALVARO OBREGON NO. 1262  LAS HUERTAS. S.L.  CP 44380 GUADALAJARA, JAL. </v>
          </cell>
          <cell r="AZ727" t="str">
            <v>19</v>
          </cell>
          <cell r="BA727" t="str">
            <v>SILVIA JUDITH</v>
          </cell>
          <cell r="BB727" t="str">
            <v>SILVIA JUDITH ÁLVAREZ GUTIÉRREZ</v>
          </cell>
          <cell r="BC727" t="str">
            <v xml:space="preserve">ANALISTA ADMINISTRATIVO                                     </v>
          </cell>
          <cell r="BD727" t="str">
            <v xml:space="preserve">DIRECCIÓN DE RECURSOS MATERIALES                            </v>
          </cell>
          <cell r="BE727">
            <v>0</v>
          </cell>
          <cell r="BF727">
            <v>0</v>
          </cell>
          <cell r="BG727">
            <v>0</v>
          </cell>
        </row>
        <row r="728">
          <cell r="A728">
            <v>10135</v>
          </cell>
          <cell r="B728" t="str">
            <v>PAYAN MARIA DE LOURDES</v>
          </cell>
          <cell r="C728" t="str">
            <v>071301C000760000000003</v>
          </cell>
          <cell r="D728" t="str">
            <v>PALO8104059BA</v>
          </cell>
          <cell r="E728">
            <v>7</v>
          </cell>
          <cell r="F728">
            <v>40</v>
          </cell>
          <cell r="G728" t="str">
            <v>B</v>
          </cell>
          <cell r="H728">
            <v>11006</v>
          </cell>
          <cell r="I728">
            <v>926</v>
          </cell>
          <cell r="J728">
            <v>630</v>
          </cell>
          <cell r="K728">
            <v>0</v>
          </cell>
          <cell r="L728">
            <v>0</v>
          </cell>
          <cell r="M728" t="str">
            <v>ANALISTA ADMINISTRATIVO</v>
          </cell>
          <cell r="N728" t="str">
            <v>DIRECCION DE RECURSOS MATERIALES</v>
          </cell>
          <cell r="O728" t="str">
            <v>130000110Z</v>
          </cell>
          <cell r="P728" t="str">
            <v xml:space="preserve">SANTANDER, S.A.                                             </v>
          </cell>
          <cell r="Q728" t="str">
            <v>D</v>
          </cell>
          <cell r="R728" t="str">
            <v>CAMBIO DE CARGA HORARIA DE 30 HRS A 40 HRS A PARTIR DE EL 01 ENERO 2013.</v>
          </cell>
          <cell r="S728" t="str">
            <v>BIBLIOTECARIO "B" 16/03/1999, BIBLIOTECARIO "B" 01/05/1999, BIBLIOTECARIO "B" 01/06/1999, BIBLIOTECARIO "B" 01/10/1999, TECNICO BIBLIOTECARIO 16/01/2001, TECNICO BIBLIOTECARIO 01/01/2007, ANALISTA ADMINISTRATIVO 16/10/2007</v>
          </cell>
          <cell r="T728" t="str">
            <v>CAMBIO DE ADSCRIPCIÓN A PARTIR DEL 01 ENERO 2014 DE DIRECCION DE RECURSOS MATERIALES Y MANTENIMIENTO A DIRECCION DE RECURSOS MATERIALES                             Y CAMBIOS EN CT A PARTIR DEL 01 ENERO 2014 Y CAMBIOS EN CT A PARTIR DEL 01 ENERO 2014 DE 100000039Z A 130000115Z</v>
          </cell>
          <cell r="U728">
            <v>36207</v>
          </cell>
          <cell r="V728" t="e">
            <v>#REF!</v>
          </cell>
          <cell r="W728">
            <v>199904</v>
          </cell>
          <cell r="X728">
            <v>0</v>
          </cell>
          <cell r="Y728" t="str">
            <v xml:space="preserve">116 AÑOS 5 MESES 28 DIAS </v>
          </cell>
          <cell r="Z728">
            <v>0</v>
          </cell>
          <cell r="AA728">
            <v>0</v>
          </cell>
          <cell r="AB728" t="str">
            <v>NV</v>
          </cell>
          <cell r="AC728">
            <v>0</v>
          </cell>
          <cell r="AD728" t="e">
            <v>#N/A</v>
          </cell>
          <cell r="AE728">
            <v>0</v>
          </cell>
          <cell r="AF728" t="str">
            <v xml:space="preserve">35 AÑOS 2 MESES Y 23 DIAS </v>
          </cell>
          <cell r="AG728" t="str">
            <v xml:space="preserve">JOSÉ PABLO MONCAYO NO. 3258 </v>
          </cell>
          <cell r="AH728" t="str">
            <v xml:space="preserve">SAN MIGUEL DE HUENTITÁN </v>
          </cell>
          <cell r="AI728">
            <v>44780</v>
          </cell>
          <cell r="AJ728" t="str">
            <v xml:space="preserve">GUADALAJARA, JAL. </v>
          </cell>
          <cell r="AK728" t="str">
            <v>CEL. 0443318230522</v>
          </cell>
          <cell r="AL728" t="str">
            <v>NINGUNA</v>
          </cell>
          <cell r="AM728" t="str">
            <v>0499818365-3</v>
          </cell>
          <cell r="AN728">
            <v>9907025220</v>
          </cell>
          <cell r="AO728" t="str">
            <v>mariadelourdes.payan@jalisco.gob.mx</v>
          </cell>
          <cell r="AP728" t="str">
            <v>PAXL810405MJCYXR03</v>
          </cell>
          <cell r="AQ728" t="str">
            <v>SOLTERA</v>
          </cell>
          <cell r="AR728">
            <v>0</v>
          </cell>
          <cell r="AS728">
            <v>0</v>
          </cell>
          <cell r="AT728">
            <v>0</v>
          </cell>
          <cell r="AU728">
            <v>0</v>
          </cell>
          <cell r="AV728">
            <v>0</v>
          </cell>
          <cell r="AW728">
            <v>0</v>
          </cell>
          <cell r="AX728">
            <v>0</v>
          </cell>
          <cell r="AY728" t="str">
            <v xml:space="preserve">JOSÉ PABLO MONCAYO NO. 3258  SAN MIGUEL DE HUENTITÁN  CP 44780 GUADALAJARA, JAL. </v>
          </cell>
          <cell r="AZ728" t="str">
            <v>05</v>
          </cell>
          <cell r="BA728" t="str">
            <v>MARÍA DE LOURDES</v>
          </cell>
          <cell r="BB728" t="str">
            <v>MARÍA DE LOURDES PAYAN</v>
          </cell>
          <cell r="BC728" t="str">
            <v xml:space="preserve">ANALISTA ADMINISTRATIVO                                     </v>
          </cell>
          <cell r="BD728" t="str">
            <v xml:space="preserve">DIRECCIÓN DE RECURSOS MATERIALES                            </v>
          </cell>
          <cell r="BE728" t="str">
            <v>ACEVES DAVALOS JONATTAN CRISTOFER</v>
          </cell>
          <cell r="BF728" t="str">
            <v>AEDJ880313RC3</v>
          </cell>
          <cell r="BG728" t="str">
            <v xml:space="preserve">BAJA POR TERMINO DE NOMBRAMIENTO </v>
          </cell>
        </row>
        <row r="729">
          <cell r="A729">
            <v>8457</v>
          </cell>
          <cell r="B729" t="str">
            <v>CAMACHO AVILA MIGUEL ANGEL</v>
          </cell>
          <cell r="C729" t="str">
            <v>071301C000860000000001</v>
          </cell>
          <cell r="D729" t="str">
            <v>CAAM720513BJ0</v>
          </cell>
          <cell r="E729">
            <v>7</v>
          </cell>
          <cell r="F729">
            <v>40</v>
          </cell>
          <cell r="G729" t="str">
            <v>B</v>
          </cell>
          <cell r="H729">
            <v>11006</v>
          </cell>
          <cell r="I729">
            <v>926</v>
          </cell>
          <cell r="J729">
            <v>630</v>
          </cell>
          <cell r="K729">
            <v>0</v>
          </cell>
          <cell r="L729">
            <v>0</v>
          </cell>
          <cell r="M729" t="str">
            <v>CHOFER TRANSPORTISTA</v>
          </cell>
          <cell r="N729" t="str">
            <v>DIRECCION DE RECURSOS MATERIALES</v>
          </cell>
          <cell r="O729" t="str">
            <v>130000110Z</v>
          </cell>
          <cell r="P729" t="str">
            <v xml:space="preserve">SANTANDER, S.A.                                             </v>
          </cell>
          <cell r="Q729" t="str">
            <v>D</v>
          </cell>
          <cell r="R729">
            <v>0</v>
          </cell>
          <cell r="S729" t="str">
            <v>CHOFER TRANSPORTISTA 01/01/2007</v>
          </cell>
          <cell r="T729" t="str">
            <v>CAMBIO DE ADSCRIPCIÓN A PARTIR DEL 01 ENERO 2014 DE DIRECCION DE RECURSOS MATERIALES Y MANTENIMIENTO A DIRECCION DE RECURSOS MATERIALES                             Y CAMBIOS EN CT A PARTIR DEL 01 ENERO 2014 Y CAMBIOS EN CT A PARTIR DEL 01 ENERO 2014 DE 100000039Z A 130000115Z</v>
          </cell>
          <cell r="U729">
            <v>35796</v>
          </cell>
          <cell r="V729" t="e">
            <v>#REF!</v>
          </cell>
          <cell r="W729">
            <v>199621</v>
          </cell>
          <cell r="X729">
            <v>0</v>
          </cell>
          <cell r="Y729" t="str">
            <v xml:space="preserve">116 AÑOS 5 MESES 28 DIAS </v>
          </cell>
          <cell r="Z729">
            <v>0</v>
          </cell>
          <cell r="AA729" t="str">
            <v>CAMBIO DE NV A NE 10 JUNIO 2009*CAMBIO DE NE A NV 14 MAYO 2010*</v>
          </cell>
          <cell r="AB729" t="str">
            <v>NV</v>
          </cell>
          <cell r="AC729" t="str">
            <v>130000070Z</v>
          </cell>
          <cell r="AD729" t="str">
            <v>DIRECCION GENERAL DE PATRIMONIO CULTURAL</v>
          </cell>
          <cell r="AE729">
            <v>42370</v>
          </cell>
          <cell r="AF729" t="str">
            <v xml:space="preserve">44 AÑOS 1 MESES Y 15 DIAS </v>
          </cell>
          <cell r="AG729" t="str">
            <v xml:space="preserve">LEY LERDO NO. 80 B 8 </v>
          </cell>
          <cell r="AH729" t="str">
            <v xml:space="preserve">AUDITORIO </v>
          </cell>
          <cell r="AI729">
            <v>45180</v>
          </cell>
          <cell r="AJ729" t="str">
            <v xml:space="preserve">ZAPOPAN, JAL. </v>
          </cell>
          <cell r="AK729" t="str">
            <v>3642-9882</v>
          </cell>
          <cell r="AL729" t="str">
            <v>NINGUNA</v>
          </cell>
          <cell r="AM729" t="str">
            <v>0489724027-3</v>
          </cell>
          <cell r="AN729">
            <v>9801004155</v>
          </cell>
          <cell r="AO729">
            <v>0</v>
          </cell>
          <cell r="AP729" t="str">
            <v>CAAM720513HJCMVG01</v>
          </cell>
          <cell r="AQ729" t="str">
            <v>CASADO</v>
          </cell>
          <cell r="AR729">
            <v>0</v>
          </cell>
          <cell r="AS729">
            <v>0</v>
          </cell>
          <cell r="AT729">
            <v>0</v>
          </cell>
          <cell r="AU729">
            <v>0</v>
          </cell>
          <cell r="AV729">
            <v>0</v>
          </cell>
          <cell r="AW729">
            <v>0</v>
          </cell>
          <cell r="AX729">
            <v>0</v>
          </cell>
          <cell r="AY729" t="str">
            <v xml:space="preserve">LEY LERDO NO. 80 B 8  AUDITORIO  CP 45180 ZAPOPAN, JAL. </v>
          </cell>
          <cell r="AZ729" t="str">
            <v>13</v>
          </cell>
          <cell r="BA729" t="str">
            <v>MIGUEL ÁNGEL</v>
          </cell>
          <cell r="BB729" t="str">
            <v>MIGUEL ÁNGEL CAMACHO ÁVILA</v>
          </cell>
          <cell r="BC729" t="str">
            <v xml:space="preserve">CHOFER TRANSPORTISTA                                        </v>
          </cell>
          <cell r="BD729" t="str">
            <v xml:space="preserve">DIRECCIÓN DE RECURSOS MATERIALES                            </v>
          </cell>
          <cell r="BE729">
            <v>0</v>
          </cell>
          <cell r="BF729">
            <v>0</v>
          </cell>
          <cell r="BG729">
            <v>0</v>
          </cell>
        </row>
        <row r="730">
          <cell r="A730">
            <v>3655</v>
          </cell>
          <cell r="B730" t="str">
            <v>CORONADO CORTES SALVADOR</v>
          </cell>
          <cell r="C730" t="str">
            <v>071301C000860000000002</v>
          </cell>
          <cell r="D730" t="str">
            <v>COCS6708236C0</v>
          </cell>
          <cell r="E730">
            <v>7</v>
          </cell>
          <cell r="F730">
            <v>40</v>
          </cell>
          <cell r="G730" t="str">
            <v>B</v>
          </cell>
          <cell r="H730">
            <v>11006</v>
          </cell>
          <cell r="I730">
            <v>926</v>
          </cell>
          <cell r="J730">
            <v>630</v>
          </cell>
          <cell r="K730">
            <v>0</v>
          </cell>
          <cell r="L730">
            <v>0</v>
          </cell>
          <cell r="M730" t="str">
            <v>CHOFER TRANSPORTISTA</v>
          </cell>
          <cell r="N730" t="str">
            <v>DIRECCION DE RECURSOS MATERIALES</v>
          </cell>
          <cell r="O730" t="str">
            <v>130000110Z</v>
          </cell>
          <cell r="P730" t="str">
            <v xml:space="preserve">SANTANDER, S.A.                                             </v>
          </cell>
          <cell r="Q730" t="str">
            <v>D</v>
          </cell>
          <cell r="R730">
            <v>0</v>
          </cell>
          <cell r="S730">
            <v>0</v>
          </cell>
          <cell r="T730" t="str">
            <v>CAMBIO DE ADSCRIPCIÓN A PARTIR DEL 01 ENERO 2014 DE DIRECCION DE RECURSOS MATERIALES Y MANTENIMIENTO A DIRECCION DE RECURSOS MATERIALES                             Y CAMBIOS EN CT A PARTIR DEL 01 ENERO 2014 Y CAMBIOS EN CT A PARTIR DEL 01 ENERO 2014 DE 100000039Z A 130000115Z</v>
          </cell>
          <cell r="U730">
            <v>33359</v>
          </cell>
          <cell r="V730" t="e">
            <v>#REF!</v>
          </cell>
          <cell r="W730">
            <v>199106</v>
          </cell>
          <cell r="X730">
            <v>0</v>
          </cell>
          <cell r="Y730" t="str">
            <v xml:space="preserve">116 AÑOS 5 MESES 28 DIAS </v>
          </cell>
          <cell r="Z730">
            <v>0</v>
          </cell>
          <cell r="AA730">
            <v>0</v>
          </cell>
          <cell r="AB730" t="str">
            <v>NV</v>
          </cell>
          <cell r="AC730">
            <v>0</v>
          </cell>
          <cell r="AD730" t="str">
            <v>A SU LUGAR DE ADSCRIPCIÓN</v>
          </cell>
          <cell r="AE730">
            <v>0</v>
          </cell>
          <cell r="AF730" t="str">
            <v xml:space="preserve">48 AÑOS 10 MESES Y 5 DIAS </v>
          </cell>
          <cell r="AG730" t="str">
            <v xml:space="preserve">JARAUTA NO. 136 </v>
          </cell>
          <cell r="AH730" t="str">
            <v xml:space="preserve">COL. LA PERLA </v>
          </cell>
          <cell r="AI730">
            <v>44360</v>
          </cell>
          <cell r="AJ730" t="str">
            <v>GUADALAJARA, JAL.</v>
          </cell>
          <cell r="AK730" t="str">
            <v>3366-6487</v>
          </cell>
          <cell r="AL730" t="str">
            <v>NINGUNA</v>
          </cell>
          <cell r="AM730" t="str">
            <v>5487670926-9</v>
          </cell>
          <cell r="AN730">
            <v>9103003487</v>
          </cell>
          <cell r="AO730">
            <v>0</v>
          </cell>
          <cell r="AP730" t="str">
            <v>COCS670823HJCRRL06</v>
          </cell>
          <cell r="AQ730" t="str">
            <v>CASADO</v>
          </cell>
          <cell r="AR730" t="str">
            <v>CORONADO-CORTES-SALVADOR</v>
          </cell>
          <cell r="AS730">
            <v>0</v>
          </cell>
          <cell r="AT730">
            <v>0</v>
          </cell>
          <cell r="AU730">
            <v>0</v>
          </cell>
          <cell r="AV730">
            <v>0</v>
          </cell>
          <cell r="AW730">
            <v>0</v>
          </cell>
          <cell r="AX730">
            <v>0</v>
          </cell>
          <cell r="AY730" t="str">
            <v>JARAUTA NO. 136  COL. LA PERLA  CP 44360 GUADALAJARA, JAL.</v>
          </cell>
          <cell r="AZ730" t="str">
            <v>23</v>
          </cell>
          <cell r="BA730" t="str">
            <v>SALVADOR</v>
          </cell>
          <cell r="BB730" t="str">
            <v>SALVADOR CORONADO CORTEZ</v>
          </cell>
          <cell r="BC730" t="str">
            <v xml:space="preserve">CHOFER TRANSPORTISTA                                        </v>
          </cell>
          <cell r="BD730" t="str">
            <v xml:space="preserve">DIRECCIÓN DE RECURSOS MATERIALES                            </v>
          </cell>
          <cell r="BE730">
            <v>0</v>
          </cell>
          <cell r="BF730">
            <v>0</v>
          </cell>
          <cell r="BG730">
            <v>0</v>
          </cell>
        </row>
        <row r="731">
          <cell r="A731">
            <v>5015</v>
          </cell>
          <cell r="B731" t="str">
            <v>RODRIGUEZ PEDROZA CHRISTIAN OSVALDO</v>
          </cell>
          <cell r="C731" t="str">
            <v>071301C000860000000003</v>
          </cell>
          <cell r="D731" t="str">
            <v>ROPC7612289S4</v>
          </cell>
          <cell r="E731">
            <v>7</v>
          </cell>
          <cell r="F731">
            <v>40</v>
          </cell>
          <cell r="G731" t="str">
            <v>B</v>
          </cell>
          <cell r="H731">
            <v>11006</v>
          </cell>
          <cell r="I731">
            <v>926</v>
          </cell>
          <cell r="J731">
            <v>630</v>
          </cell>
          <cell r="K731">
            <v>0</v>
          </cell>
          <cell r="L731">
            <v>0</v>
          </cell>
          <cell r="M731" t="str">
            <v>CHOFER TRANSPORTISTA</v>
          </cell>
          <cell r="N731" t="str">
            <v>DIRECCION DE RECURSOS MATERIALES</v>
          </cell>
          <cell r="O731" t="str">
            <v>130000110Z</v>
          </cell>
          <cell r="P731" t="str">
            <v xml:space="preserve">SANTANDER, S.A.                                             </v>
          </cell>
          <cell r="Q731" t="str">
            <v>D</v>
          </cell>
          <cell r="R731">
            <v>0</v>
          </cell>
          <cell r="S731" t="str">
            <v>CHOFER TRANSPORTISTA 01/01/2002, CHOFER TRANSPORTISTA 01/01/2003, CHOFER TRANSPORTISTA 01/01/2007</v>
          </cell>
          <cell r="T731" t="str">
            <v>CAMBIO DE ADSCRIPCIÓN A PARTIR DEL 01 ENERO 2014 DE DIRECCION DE RECURSOS MATERIALES Y MANTENIMIENTO A DIRECCION DE RECURSOS MATERIALES                             Y CAMBIOS EN CT A PARTIR DEL 01 ENERO 2014 Y CAMBIOS EN CT A PARTIR DEL 01 ENERO 2014 DE 100000039Z A 130000115Z</v>
          </cell>
          <cell r="U731">
            <v>33822</v>
          </cell>
          <cell r="V731" t="e">
            <v>#REF!</v>
          </cell>
          <cell r="W731">
            <v>199215</v>
          </cell>
          <cell r="X731">
            <v>0</v>
          </cell>
          <cell r="Y731" t="str">
            <v xml:space="preserve">116 AÑOS 5 MESES 28 DIAS </v>
          </cell>
          <cell r="Z731">
            <v>0</v>
          </cell>
          <cell r="AA731" t="str">
            <v>CAMBIO DE NE A N7 A PARTIR DEL 08 DE MAYO 2015***CAMBIO DE NV A NE SOL. 24 JUL 2012 A PARTIR DEL LA 2DA.AGOSTO 2012.</v>
          </cell>
          <cell r="AB731" t="str">
            <v>N7</v>
          </cell>
          <cell r="AC731" t="str">
            <v>130000005Z</v>
          </cell>
          <cell r="AD731" t="str">
            <v>SECRETARIA PARTICULAR</v>
          </cell>
          <cell r="AE731">
            <v>42370</v>
          </cell>
          <cell r="AF731" t="str">
            <v xml:space="preserve">39 AÑOS 6 MESES Y 0 DIAS </v>
          </cell>
          <cell r="AG731" t="str">
            <v xml:space="preserve">CIRCUNVALACIÓN PONIENTE #108 INT. 15  </v>
          </cell>
          <cell r="AH731" t="str">
            <v xml:space="preserve">COL. CIUDAD GRANJA </v>
          </cell>
          <cell r="AI731">
            <v>45010</v>
          </cell>
          <cell r="AJ731" t="str">
            <v xml:space="preserve">ZAPOPAN, JAL. </v>
          </cell>
          <cell r="AK731" t="str">
            <v>3656-4204</v>
          </cell>
          <cell r="AL731" t="str">
            <v>NINGUNA</v>
          </cell>
          <cell r="AM731" t="str">
            <v>5492765415-9</v>
          </cell>
          <cell r="AN731">
            <v>9208013747</v>
          </cell>
          <cell r="AO731">
            <v>0</v>
          </cell>
          <cell r="AP731" t="str">
            <v>ROPC761228HJCDDH04</v>
          </cell>
          <cell r="AQ731" t="str">
            <v>CASADO</v>
          </cell>
          <cell r="AR731">
            <v>0</v>
          </cell>
          <cell r="AS731">
            <v>0</v>
          </cell>
          <cell r="AT731">
            <v>0</v>
          </cell>
          <cell r="AU731">
            <v>0</v>
          </cell>
          <cell r="AV731">
            <v>0</v>
          </cell>
          <cell r="AW731">
            <v>0</v>
          </cell>
          <cell r="AX731">
            <v>0</v>
          </cell>
          <cell r="AY731" t="str">
            <v xml:space="preserve">CIRCUNVALACIÓN PONIENTE #108 INT. 15   COL. CIUDAD GRANJA  CP 45010 ZAPOPAN, JAL. </v>
          </cell>
          <cell r="AZ731" t="str">
            <v>28</v>
          </cell>
          <cell r="BA731" t="str">
            <v>CHRISTIAN OSVALDO</v>
          </cell>
          <cell r="BB731" t="str">
            <v>CHRISTIAN OSVALDO RODRÍGUEZ PEDROZA</v>
          </cell>
          <cell r="BC731" t="str">
            <v xml:space="preserve">CHOFER TRANSPORTISTA                                        </v>
          </cell>
          <cell r="BD731" t="str">
            <v xml:space="preserve">DIRECCIÓN DE RECURSOS MATERIALES                            </v>
          </cell>
          <cell r="BE731">
            <v>0</v>
          </cell>
          <cell r="BF731">
            <v>0</v>
          </cell>
          <cell r="BG731">
            <v>0</v>
          </cell>
        </row>
        <row r="732">
          <cell r="A732">
            <v>9772</v>
          </cell>
          <cell r="B732" t="str">
            <v>GARCIA VELASQUEZ JOEL</v>
          </cell>
          <cell r="C732" t="str">
            <v>071301C000860000000004</v>
          </cell>
          <cell r="D732" t="str">
            <v>GAVJ750826B36</v>
          </cell>
          <cell r="E732">
            <v>7</v>
          </cell>
          <cell r="F732">
            <v>40</v>
          </cell>
          <cell r="G732" t="str">
            <v>B</v>
          </cell>
          <cell r="H732">
            <v>11006</v>
          </cell>
          <cell r="I732">
            <v>926</v>
          </cell>
          <cell r="J732">
            <v>630</v>
          </cell>
          <cell r="K732">
            <v>0</v>
          </cell>
          <cell r="L732">
            <v>0</v>
          </cell>
          <cell r="M732" t="str">
            <v>CHOFER TRANSPORTISTA</v>
          </cell>
          <cell r="N732" t="str">
            <v>DIRECCION DE RECURSOS MATERIALES</v>
          </cell>
          <cell r="O732" t="str">
            <v>130000110Z</v>
          </cell>
          <cell r="P732" t="str">
            <v xml:space="preserve">SANTANDER, S.A.                                             </v>
          </cell>
          <cell r="Q732" t="str">
            <v>D</v>
          </cell>
          <cell r="R732">
            <v>0</v>
          </cell>
          <cell r="S732" t="str">
            <v>CHOFER TRANSPORTISTA 01/01/2007</v>
          </cell>
          <cell r="T732" t="str">
            <v>CAMBIO DE ADSCRIPCIÓN A PARTIR DEL 01 ENERO 2014 DE DIRECCION DE RECURSOS MATERIALES Y MANTENIMIENTO A DIRECCION DE RECURSOS MATERIALES                             Y CAMBIOS EN CT A PARTIR DEL 01 ENERO 2014 Y CAMBIOS EN CT A PARTIR DEL 01 ENERO 2014 DE 100000039Z A 130000115Z</v>
          </cell>
          <cell r="U732">
            <v>35947</v>
          </cell>
          <cell r="V732" t="e">
            <v>#REF!</v>
          </cell>
          <cell r="W732">
            <v>199811</v>
          </cell>
          <cell r="X732">
            <v>0</v>
          </cell>
          <cell r="Y732" t="str">
            <v xml:space="preserve">116 AÑOS 5 MESES 28 DIAS </v>
          </cell>
          <cell r="Z732">
            <v>0</v>
          </cell>
          <cell r="AA732" t="str">
            <v>NV*CAMBI A NE* 08 JUL 2008.admon 30 jul 2008*</v>
          </cell>
          <cell r="AB732" t="str">
            <v>NE</v>
          </cell>
          <cell r="AC732">
            <v>7</v>
          </cell>
          <cell r="AD732" t="e">
            <v>#N/A</v>
          </cell>
          <cell r="AE732">
            <v>0</v>
          </cell>
          <cell r="AF732" t="str">
            <v xml:space="preserve">40 AÑOS 10 MESES Y 2 DIAS </v>
          </cell>
          <cell r="AG732" t="str">
            <v xml:space="preserve">FISICOS NO. 3409 </v>
          </cell>
          <cell r="AH732" t="str">
            <v xml:space="preserve">LAGOS DE ORIENTE </v>
          </cell>
          <cell r="AI732">
            <v>44770</v>
          </cell>
          <cell r="AJ732" t="str">
            <v xml:space="preserve">GUADALAJARA, JAL. </v>
          </cell>
          <cell r="AK732" t="str">
            <v>3634-9411</v>
          </cell>
          <cell r="AL732" t="str">
            <v>NINGUNA</v>
          </cell>
          <cell r="AM732" t="str">
            <v>0498753575-6</v>
          </cell>
          <cell r="AN732">
            <v>9806009492</v>
          </cell>
          <cell r="AO732">
            <v>0</v>
          </cell>
          <cell r="AP732" t="str">
            <v>GAVJ750826HJCRLL02</v>
          </cell>
          <cell r="AQ732" t="str">
            <v>CASADO</v>
          </cell>
          <cell r="AR732" t="str">
            <v>VELASQUEZ ESTA COMO VELÁZQUEZ EN EL IMSS</v>
          </cell>
          <cell r="AS732">
            <v>0</v>
          </cell>
          <cell r="AT732">
            <v>0</v>
          </cell>
          <cell r="AU732">
            <v>0</v>
          </cell>
          <cell r="AV732">
            <v>0</v>
          </cell>
          <cell r="AW732">
            <v>0</v>
          </cell>
          <cell r="AX732">
            <v>0</v>
          </cell>
          <cell r="AY732" t="str">
            <v xml:space="preserve">FISICOS NO. 3409  LAGOS DE ORIENTE  CP 44770 GUADALAJARA, JAL. </v>
          </cell>
          <cell r="AZ732" t="str">
            <v>26</v>
          </cell>
          <cell r="BA732" t="str">
            <v>JOEL</v>
          </cell>
          <cell r="BB732" t="str">
            <v>JOEL GARCÍA VELÁSQUEZ</v>
          </cell>
          <cell r="BC732" t="str">
            <v xml:space="preserve">CHOFER TRANSPORTISTA                                        </v>
          </cell>
          <cell r="BD732" t="str">
            <v xml:space="preserve">DIRECCIÓN DE RECURSOS MATERIALES                            </v>
          </cell>
          <cell r="BE732">
            <v>0</v>
          </cell>
          <cell r="BF732">
            <v>0</v>
          </cell>
          <cell r="BG732">
            <v>0</v>
          </cell>
        </row>
        <row r="733">
          <cell r="A733">
            <v>5307</v>
          </cell>
          <cell r="B733" t="str">
            <v>DE AGUINAGA AYALA ANTONIO</v>
          </cell>
          <cell r="C733" t="str">
            <v>071301C000860000000005</v>
          </cell>
          <cell r="D733" t="str">
            <v>AUAA890110FM1</v>
          </cell>
          <cell r="E733">
            <v>7</v>
          </cell>
          <cell r="F733">
            <v>40</v>
          </cell>
          <cell r="G733" t="str">
            <v>B</v>
          </cell>
          <cell r="H733">
            <v>11006</v>
          </cell>
          <cell r="I733">
            <v>926</v>
          </cell>
          <cell r="J733">
            <v>630</v>
          </cell>
          <cell r="K733">
            <v>0</v>
          </cell>
          <cell r="L733">
            <v>0</v>
          </cell>
          <cell r="M733" t="str">
            <v>CHOFER TRANSPORTISTA</v>
          </cell>
          <cell r="N733" t="str">
            <v>DIRECCION DE RECURSOS MATERIALES</v>
          </cell>
          <cell r="O733" t="str">
            <v>130000110Z</v>
          </cell>
          <cell r="P733" t="str">
            <v xml:space="preserve">SANTANDER, S.A.                                             </v>
          </cell>
          <cell r="Q733" t="str">
            <v>D</v>
          </cell>
          <cell r="R733" t="str">
            <v>PRORROGA 2* DEL 01 AL 31 DE MAYO 2016***PRORROGA 1* 01 AL 30 DE ABRIL 2016***NUEVO INGRESO 01 AL 31 DE MARZO 2016***</v>
          </cell>
          <cell r="S733">
            <v>0</v>
          </cell>
          <cell r="T733" t="str">
            <v>ESTA PLAZA SE LA LLEVAN PARA ENERO 2016 POR DARLA A OPTIMIZACIÓN Y NO LA REGRESAN PARA QUE INGRESE ESTA PERSONA PERSONAL DE DON REOBERTO SINDI. NV</v>
          </cell>
          <cell r="U733">
            <v>42430</v>
          </cell>
          <cell r="V733" t="e">
            <v>#REF!</v>
          </cell>
          <cell r="W733">
            <v>201605</v>
          </cell>
          <cell r="X733">
            <v>0</v>
          </cell>
          <cell r="Y733" t="str">
            <v xml:space="preserve">116 AÑOS 5 MESES 28 DIAS </v>
          </cell>
          <cell r="Z733">
            <v>0</v>
          </cell>
          <cell r="AA733" t="str">
            <v>NUEVA SOL NV  19 DE MAYO DEL 2016***</v>
          </cell>
          <cell r="AB733" t="str">
            <v>NV</v>
          </cell>
          <cell r="AC733" t="str">
            <v>130000060Z</v>
          </cell>
          <cell r="AD733" t="str">
            <v>DIRECCION DE LA RED ESTATAL DE BIBLIOTECAS Y FOMENTO A LA LECTURA</v>
          </cell>
          <cell r="AE733">
            <v>42491</v>
          </cell>
          <cell r="AF733" t="str">
            <v xml:space="preserve">27 AÑOS 5 MESES Y 18 DIAS </v>
          </cell>
          <cell r="AG733" t="str">
            <v>RIO TINTO NO.2487 INT.6</v>
          </cell>
          <cell r="AH733" t="str">
            <v>COL. JARDINES DEL ROSARIO.</v>
          </cell>
          <cell r="AI733">
            <v>45070</v>
          </cell>
          <cell r="AJ733" t="str">
            <v xml:space="preserve">GUADALAJARA, JAL. </v>
          </cell>
          <cell r="AK733" t="str">
            <v>CEL. 331971-2371</v>
          </cell>
          <cell r="AL733" t="str">
            <v>NINGUNA</v>
          </cell>
          <cell r="AM733" t="str">
            <v>7507896345-3</v>
          </cell>
          <cell r="AN733">
            <v>0</v>
          </cell>
          <cell r="AO733" t="str">
            <v>antonioayala2321@gmail.com</v>
          </cell>
          <cell r="AP733" t="str">
            <v>AUAA890110HJCGYN03</v>
          </cell>
          <cell r="AQ733" t="str">
            <v>SOLTERO</v>
          </cell>
          <cell r="AR733" t="str">
            <v>JALISCO</v>
          </cell>
          <cell r="AS733" t="str">
            <v>X</v>
          </cell>
          <cell r="AT733">
            <v>0</v>
          </cell>
          <cell r="AU733">
            <v>0</v>
          </cell>
          <cell r="AV733">
            <v>0</v>
          </cell>
          <cell r="AW733">
            <v>0</v>
          </cell>
          <cell r="AX733">
            <v>0</v>
          </cell>
          <cell r="AY733" t="str">
            <v xml:space="preserve">RIO TINTO NO.2487 INT.6 COL. JARDINES DEL ROSARIO. CP 45070 GUADALAJARA, JAL. </v>
          </cell>
          <cell r="AZ733" t="str">
            <v>10</v>
          </cell>
          <cell r="BA733" t="str">
            <v>ANTONIO</v>
          </cell>
          <cell r="BB733" t="str">
            <v>ANTONIO DE AGUINAGA AYALA</v>
          </cell>
          <cell r="BC733" t="str">
            <v>CHOFER TRANSPORTISTA</v>
          </cell>
          <cell r="BD733" t="str">
            <v xml:space="preserve">DIRECCIÓN DE RECURSOS MATERIALES                            </v>
          </cell>
          <cell r="BE733" t="str">
            <v>PAJARITO TABARES ROBERTO</v>
          </cell>
          <cell r="BF733" t="str">
            <v>PATR9405254R0</v>
          </cell>
          <cell r="BG733" t="str">
            <v>BAJA POR TERMINO DE NOMBRAMIENTO</v>
          </cell>
        </row>
        <row r="734">
          <cell r="A734">
            <v>9307</v>
          </cell>
          <cell r="B734" t="str">
            <v>MALDONADO CAZARES CARLOS</v>
          </cell>
          <cell r="C734" t="str">
            <v>071301C000860000000009</v>
          </cell>
          <cell r="D734" t="str">
            <v>MACC780727GM0</v>
          </cell>
          <cell r="E734">
            <v>7</v>
          </cell>
          <cell r="F734">
            <v>40</v>
          </cell>
          <cell r="G734" t="str">
            <v>B</v>
          </cell>
          <cell r="H734">
            <v>11006</v>
          </cell>
          <cell r="I734">
            <v>926</v>
          </cell>
          <cell r="J734">
            <v>630</v>
          </cell>
          <cell r="K734">
            <v>0</v>
          </cell>
          <cell r="L734">
            <v>0</v>
          </cell>
          <cell r="M734" t="str">
            <v>CHOFER TRANSPORTISTA</v>
          </cell>
          <cell r="N734" t="str">
            <v>DIRECCION DE RECURSOS MATERIALES</v>
          </cell>
          <cell r="O734" t="str">
            <v>130000110Z</v>
          </cell>
          <cell r="P734" t="str">
            <v xml:space="preserve">SANTANDER, S.A.                                             </v>
          </cell>
          <cell r="Q734" t="str">
            <v>C</v>
          </cell>
          <cell r="R734">
            <v>0</v>
          </cell>
          <cell r="S734" t="str">
            <v>CHOFER TRANSPORTISTA 16/06/2005, CHOFER TRANSPORTISTA 01/01/2007</v>
          </cell>
          <cell r="T734" t="str">
            <v>CAMBIO DE ADSCRIPCIÓN A PARTIR DEL 01 ENERO 2014 DE DIRECCION DE RECURSOS MATERIALES Y MANTENIMIENTO A DIRECCION DE RECURSOS MATERIALES                             Y CAMBIOS EN CT A PARTIR DEL 01 ENERO 2014 Y CAMBIOS EN CT A PARTIR DEL 01 ENERO 2014 DE 100000039Z A 130000115Z</v>
          </cell>
          <cell r="U734">
            <v>35719</v>
          </cell>
          <cell r="V734" t="e">
            <v>#REF!</v>
          </cell>
          <cell r="W734">
            <v>199801</v>
          </cell>
          <cell r="X734">
            <v>0</v>
          </cell>
          <cell r="Y734" t="str">
            <v xml:space="preserve">116 AÑOS 5 MESES 28 DIAS </v>
          </cell>
          <cell r="Z734">
            <v>0</v>
          </cell>
          <cell r="AA734" t="str">
            <v>NVA. SOL CAMBIO DE NV A N7 18 DE FEBRERO 2015 CON EFECT. 2DA. ABRIL 2015</v>
          </cell>
          <cell r="AB734" t="str">
            <v>N7</v>
          </cell>
          <cell r="AC734">
            <v>7</v>
          </cell>
          <cell r="AD734" t="e">
            <v>#N/A</v>
          </cell>
          <cell r="AE734">
            <v>0</v>
          </cell>
          <cell r="AF734" t="str">
            <v xml:space="preserve">37 AÑOS 11 MESES Y 1 DIAS </v>
          </cell>
          <cell r="AG734" t="str">
            <v xml:space="preserve">FRANCISCO I MADERO NO. 487 </v>
          </cell>
          <cell r="AH734" t="str">
            <v xml:space="preserve">COL. ROMITA </v>
          </cell>
          <cell r="AI734">
            <v>45590</v>
          </cell>
          <cell r="AJ734" t="str">
            <v xml:space="preserve">TLAQUEPAQUE, JAL. </v>
          </cell>
          <cell r="AK734" t="str">
            <v>0443310-452117</v>
          </cell>
          <cell r="AL734" t="str">
            <v>NINGUNA</v>
          </cell>
          <cell r="AM734" t="str">
            <v>5295781195-4</v>
          </cell>
          <cell r="AN734">
            <v>9710011076</v>
          </cell>
          <cell r="AO734" t="str">
            <v>charlymacc@yahoo.com.mx</v>
          </cell>
          <cell r="AP734" t="str">
            <v>MACC780727HJCLZR06</v>
          </cell>
          <cell r="AQ734" t="str">
            <v>CASADO</v>
          </cell>
          <cell r="AR734" t="str">
            <v>jALISCO</v>
          </cell>
          <cell r="AS734" t="str">
            <v>X</v>
          </cell>
          <cell r="AT734">
            <v>0</v>
          </cell>
          <cell r="AU734">
            <v>0</v>
          </cell>
          <cell r="AV734">
            <v>0</v>
          </cell>
          <cell r="AW734">
            <v>0</v>
          </cell>
          <cell r="AX734">
            <v>0</v>
          </cell>
          <cell r="AY734" t="str">
            <v xml:space="preserve">FRANCISCO I MADERO NO. 487  COL. ROMITA  CP 45590 TLAQUEPAQUE, JAL. </v>
          </cell>
          <cell r="AZ734" t="str">
            <v>27</v>
          </cell>
          <cell r="BA734" t="str">
            <v>CARLOS</v>
          </cell>
          <cell r="BB734" t="str">
            <v>CARLOS MALDONADO CAZARES</v>
          </cell>
          <cell r="BC734" t="str">
            <v xml:space="preserve">CHOFER TRANSPORTISTA                                        </v>
          </cell>
          <cell r="BD734" t="str">
            <v xml:space="preserve">DIRECCIÓN DE RECURSOS MATERIALES                            </v>
          </cell>
          <cell r="BE734">
            <v>0</v>
          </cell>
          <cell r="BF734">
            <v>0</v>
          </cell>
          <cell r="BG734">
            <v>0</v>
          </cell>
        </row>
        <row r="735">
          <cell r="A735">
            <v>7956</v>
          </cell>
          <cell r="B735" t="str">
            <v>CORTEZ CASTAÑEDA VICTOR MANUEL</v>
          </cell>
          <cell r="C735" t="str">
            <v>071301C000860000000010</v>
          </cell>
          <cell r="D735" t="str">
            <v>COCV501204FU5</v>
          </cell>
          <cell r="E735">
            <v>7</v>
          </cell>
          <cell r="F735">
            <v>40</v>
          </cell>
          <cell r="G735" t="str">
            <v>B</v>
          </cell>
          <cell r="H735">
            <v>11006</v>
          </cell>
          <cell r="I735">
            <v>926</v>
          </cell>
          <cell r="J735">
            <v>630</v>
          </cell>
          <cell r="K735">
            <v>0</v>
          </cell>
          <cell r="L735">
            <v>0</v>
          </cell>
          <cell r="M735" t="str">
            <v>CHOFER TRANSPORTISTA</v>
          </cell>
          <cell r="N735" t="str">
            <v>DIRECCION DE RECURSOS MATERIALES</v>
          </cell>
          <cell r="O735" t="str">
            <v>130000110Z</v>
          </cell>
          <cell r="P735" t="str">
            <v xml:space="preserve">SANTANDER, S.A.                                             </v>
          </cell>
          <cell r="Q735" t="str">
            <v>D</v>
          </cell>
          <cell r="R735" t="str">
            <v>PROMOCIÓN DE CHOFER TRANSPORTISTA DE 7 DE 30 HRS A CHOFER TRANSPORTISTA DE 7 DE 40 HRS A PARTIR DEL 16 DE NOVIEMBRE 2011</v>
          </cell>
          <cell r="S735" t="str">
            <v>CHOFER "A" 01/01/1998, CHOFER TRANSPORTISTA 01/01/2003, CHOFER TRANSPORTISTA 01/01/2007 CHOFER TRANSPORTISTA 7 DE 40 HRS POR PROMOCION DE ESCALAFON 16 NOV 2011</v>
          </cell>
          <cell r="T735" t="str">
            <v>CAMBIO DE ADSCRIPCIÓN A PARTIR DEL 01 ENERO 2014 DE DIRECCION DE RECURSOS MATERIALES Y MANTENIMIENTO A DIRECCION DE RECURSOS MATERIALES                             Y CAMBIOS EN CT A PARTIR DEL 01 ENERO 2014 Y CAMBIOS EN CT A PARTIR DEL 01 ENERO 2014 DE 100000039Z A 130000115Z</v>
          </cell>
          <cell r="U735">
            <v>35796</v>
          </cell>
          <cell r="V735" t="e">
            <v>#REF!</v>
          </cell>
          <cell r="W735">
            <v>199221</v>
          </cell>
          <cell r="X735">
            <v>0</v>
          </cell>
          <cell r="Y735" t="str">
            <v xml:space="preserve">116 AÑOS 5 MESES 28 DIAS </v>
          </cell>
          <cell r="Z735">
            <v>0</v>
          </cell>
          <cell r="AA735" t="str">
            <v>NVA SOL N7 08 DE OCTUBRE DEL 2015 CON EFECTOS 2DA. QNA. DE NOVIEMBRE 2015***RENUNCIA AL SINDICATO NV A PARTIR DE LA SEGUNDA QNA. FEBRERO 2013.</v>
          </cell>
          <cell r="AB735" t="str">
            <v>N7</v>
          </cell>
          <cell r="AC735" t="str">
            <v>130000075Z</v>
          </cell>
          <cell r="AD735" t="str">
            <v>DIRECCION DE PATRIMONIO ARTISTICO E HISTORICO</v>
          </cell>
          <cell r="AE735">
            <v>42370</v>
          </cell>
          <cell r="AF735" t="str">
            <v xml:space="preserve">65 AÑOS 6 MESES Y 24 DIAS </v>
          </cell>
          <cell r="AG735" t="str">
            <v xml:space="preserve">JESÚS NO. 466 </v>
          </cell>
          <cell r="AH735" t="str">
            <v xml:space="preserve">COL. ARTESANOS </v>
          </cell>
          <cell r="AI735">
            <v>44200</v>
          </cell>
          <cell r="AJ735" t="str">
            <v xml:space="preserve">GUADALAJARA, JAL. </v>
          </cell>
          <cell r="AK735" t="str">
            <v>3826-8833</v>
          </cell>
          <cell r="AL735" t="str">
            <v>NINGUNA</v>
          </cell>
          <cell r="AM735" t="str">
            <v>3366501141-8</v>
          </cell>
          <cell r="AN735">
            <v>9211002721</v>
          </cell>
          <cell r="AO735">
            <v>0</v>
          </cell>
          <cell r="AP735" t="str">
            <v>COCV501204HSRRSC08</v>
          </cell>
          <cell r="AQ735" t="str">
            <v>CASADO</v>
          </cell>
          <cell r="AR735">
            <v>0</v>
          </cell>
          <cell r="AS735">
            <v>0</v>
          </cell>
          <cell r="AT735">
            <v>0</v>
          </cell>
          <cell r="AU735">
            <v>0</v>
          </cell>
          <cell r="AV735">
            <v>0</v>
          </cell>
          <cell r="AW735">
            <v>0</v>
          </cell>
          <cell r="AX735">
            <v>0</v>
          </cell>
          <cell r="AY735" t="str">
            <v xml:space="preserve">JESÚS NO. 466  COL. ARTESANOS  CP 44200 GUADALAJARA, JAL. </v>
          </cell>
          <cell r="AZ735" t="str">
            <v>04</v>
          </cell>
          <cell r="BA735" t="str">
            <v>VICTOR MANUEL</v>
          </cell>
          <cell r="BB735" t="str">
            <v>VICTOR MANUEL CORTEZ CASTAÑEDA</v>
          </cell>
          <cell r="BC735" t="str">
            <v xml:space="preserve">CHOFER TRANSPORTISTA                                        </v>
          </cell>
          <cell r="BD735" t="str">
            <v xml:space="preserve">DIRECCIÓN DE RECURSOS MATERIALES                            </v>
          </cell>
          <cell r="BE735" t="str">
            <v xml:space="preserve">HERNANDEZ HARO ANTONIO                                      </v>
          </cell>
          <cell r="BF735" t="str">
            <v>HEHA7408057T4</v>
          </cell>
          <cell r="BG735" t="str">
            <v>BAJA POR JUBILACIÓN</v>
          </cell>
        </row>
        <row r="736">
          <cell r="A736">
            <v>14852</v>
          </cell>
          <cell r="B736" t="str">
            <v>CRUZ LOPEZ GERARDO</v>
          </cell>
          <cell r="C736" t="str">
            <v>071301C000860000000011</v>
          </cell>
          <cell r="D736" t="str">
            <v>CULG711003TA3</v>
          </cell>
          <cell r="E736">
            <v>7</v>
          </cell>
          <cell r="F736">
            <v>40</v>
          </cell>
          <cell r="G736" t="str">
            <v>B</v>
          </cell>
          <cell r="H736">
            <v>11006</v>
          </cell>
          <cell r="I736">
            <v>926</v>
          </cell>
          <cell r="J736">
            <v>630</v>
          </cell>
          <cell r="K736">
            <v>0</v>
          </cell>
          <cell r="L736">
            <v>0</v>
          </cell>
          <cell r="M736" t="str">
            <v>CHOFER TRANSPORTISTA</v>
          </cell>
          <cell r="N736" t="str">
            <v>DIRECCION DE RECURSOS MATERIALES</v>
          </cell>
          <cell r="O736" t="str">
            <v>130000110Z</v>
          </cell>
          <cell r="P736" t="str">
            <v xml:space="preserve">SANTANDER, S.A.                                             </v>
          </cell>
          <cell r="Q736" t="str">
            <v>D</v>
          </cell>
          <cell r="R736" t="str">
            <v>PROMOCIÓN A PARTIR DEL 01 ENERO 2011.</v>
          </cell>
          <cell r="S736" t="str">
            <v>AUXILIAR DE COMPRAS 01/02/2004, AUXILIAR DE COMPRAS 01/01/2007</v>
          </cell>
          <cell r="T736" t="str">
            <v>CAMBIO DE ADSCRIPCIÓN A PARTIR DEL 01 ENERO 2014 DE DIRECCION DE RECURSOS MATERIALES Y MANTENIMIENTO A DIRECCION DE RECURSOS MATERIALES                             Y CAMBIOS EN CT A PARTIR DEL 01 ENERO 2014 Y CAMBIOS EN CT A PARTIR DEL 01 ENERO 2014 DE 100000039Z A 130000115Z</v>
          </cell>
          <cell r="U736">
            <v>37926</v>
          </cell>
          <cell r="V736" t="e">
            <v>#REF!</v>
          </cell>
          <cell r="W736">
            <v>200321</v>
          </cell>
          <cell r="X736">
            <v>0</v>
          </cell>
          <cell r="Y736" t="str">
            <v xml:space="preserve">116 AÑOS 5 MESES 28 DIAS </v>
          </cell>
          <cell r="Z736">
            <v>0</v>
          </cell>
          <cell r="AA736" t="str">
            <v>CAMBIO DE NV A N7 A PARTIR DEL 16 JULIO 2014 CON EFECTOS A PARTIR DEL 2DA. QNA. AGOSTO 2014***</v>
          </cell>
          <cell r="AB736" t="str">
            <v>N7</v>
          </cell>
          <cell r="AC736" t="str">
            <v>130000025Z</v>
          </cell>
          <cell r="AD736" t="str">
            <v>DIRECCION GENERAL DE DESARROLLO SECTORIAL Y VINCULACION</v>
          </cell>
          <cell r="AE736">
            <v>42370</v>
          </cell>
          <cell r="AF736" t="str">
            <v xml:space="preserve">44 AÑOS 8 MESES Y 25 DIAS </v>
          </cell>
          <cell r="AG736" t="str">
            <v xml:space="preserve">MANUEL PAYNO No. 1656 </v>
          </cell>
          <cell r="AH736" t="str">
            <v xml:space="preserve">BLANCO Y CUELLAR </v>
          </cell>
          <cell r="AI736" t="str">
            <v xml:space="preserve">44730. </v>
          </cell>
          <cell r="AJ736" t="str">
            <v>GUADALAJARA, JAL.</v>
          </cell>
          <cell r="AK736" t="str">
            <v>1525-4745</v>
          </cell>
          <cell r="AL736" t="str">
            <v>NINGUNA</v>
          </cell>
          <cell r="AM736" t="str">
            <v>7594711336-3</v>
          </cell>
          <cell r="AN736" t="str">
            <v xml:space="preserve">                  </v>
          </cell>
          <cell r="AO736">
            <v>0</v>
          </cell>
          <cell r="AP736" t="str">
            <v>CULG711003HJCRPR02</v>
          </cell>
          <cell r="AQ736" t="str">
            <v>CASADO</v>
          </cell>
          <cell r="AR736">
            <v>0</v>
          </cell>
          <cell r="AS736">
            <v>0</v>
          </cell>
          <cell r="AT736">
            <v>0</v>
          </cell>
          <cell r="AU736">
            <v>0</v>
          </cell>
          <cell r="AV736">
            <v>0</v>
          </cell>
          <cell r="AW736">
            <v>0</v>
          </cell>
          <cell r="AX736">
            <v>0</v>
          </cell>
          <cell r="AY736" t="str">
            <v>MANUEL PAYNO No. 1656  BLANCO Y CUELLAR  CP 44730.  GUADALAJARA, JAL.</v>
          </cell>
          <cell r="AZ736" t="str">
            <v>03</v>
          </cell>
          <cell r="BA736" t="str">
            <v>GERARDO</v>
          </cell>
          <cell r="BB736" t="str">
            <v>GERARDO CRUZ LÓPEZ</v>
          </cell>
          <cell r="BC736" t="str">
            <v>CHOFER TRANSPORTISTA</v>
          </cell>
          <cell r="BD736" t="str">
            <v xml:space="preserve">DIRECCIÓN DE RECURSOS MATERIALES                            </v>
          </cell>
          <cell r="BE736">
            <v>0</v>
          </cell>
          <cell r="BF736">
            <v>0</v>
          </cell>
          <cell r="BG736">
            <v>0</v>
          </cell>
        </row>
        <row r="737">
          <cell r="A737">
            <v>3283</v>
          </cell>
          <cell r="B737" t="str">
            <v>CORONADO CORTES CARLOS</v>
          </cell>
          <cell r="C737" t="str">
            <v>071301C000860000000012</v>
          </cell>
          <cell r="D737" t="str">
            <v>COCC5802022F7</v>
          </cell>
          <cell r="E737">
            <v>7</v>
          </cell>
          <cell r="F737">
            <v>40</v>
          </cell>
          <cell r="G737" t="str">
            <v>B</v>
          </cell>
          <cell r="H737">
            <v>11006</v>
          </cell>
          <cell r="I737">
            <v>926</v>
          </cell>
          <cell r="J737">
            <v>630</v>
          </cell>
          <cell r="K737">
            <v>0</v>
          </cell>
          <cell r="L737">
            <v>0</v>
          </cell>
          <cell r="M737" t="str">
            <v>CHOFER TRANSPORTISTA</v>
          </cell>
          <cell r="N737" t="str">
            <v>DIRECCION DE RECURSOS MATERIALES</v>
          </cell>
          <cell r="O737" t="str">
            <v>130000110Z</v>
          </cell>
          <cell r="P737" t="str">
            <v xml:space="preserve">SANTANDER, S.A.                                             </v>
          </cell>
          <cell r="Q737" t="str">
            <v>D</v>
          </cell>
          <cell r="R737" t="str">
            <v>CAMBIO DE CARGA HORARIA A PARTIR DEL 01 ENERO 2011.</v>
          </cell>
          <cell r="S737" t="str">
            <v>CHOFER TRANSPORTISTA 01/01/2007</v>
          </cell>
          <cell r="T737" t="str">
            <v>CAMBIO DE ADSCRIPCIÓN A PARTIR DEL 01 ENERO 2014 DE DIRECCION DE RECURSOS MATERIALES Y MANTENIMIENTO A DIRECCION DE RECURSOS MATERIALES                             Y CAMBIOS EN CT A PARTIR DEL 01 ENERO 2014 Y CAMBIOS EN CT A PARTIR DEL 01 ENERO 2014 DE 100000039Z A 130000115Z</v>
          </cell>
          <cell r="U737">
            <v>33106</v>
          </cell>
          <cell r="V737" t="e">
            <v>#REF!</v>
          </cell>
          <cell r="W737">
            <v>199019</v>
          </cell>
          <cell r="X737">
            <v>0</v>
          </cell>
          <cell r="Y737" t="str">
            <v xml:space="preserve">116 AÑOS 5 MESES 28 DIAS </v>
          </cell>
          <cell r="Z737">
            <v>0</v>
          </cell>
          <cell r="AA737">
            <v>0</v>
          </cell>
          <cell r="AB737" t="str">
            <v>NV</v>
          </cell>
          <cell r="AC737">
            <v>0</v>
          </cell>
          <cell r="AD737" t="str">
            <v>A SU LUGAR DE ADSCRIPCIÓN EN TRANSPORTES</v>
          </cell>
          <cell r="AE737">
            <v>42492</v>
          </cell>
          <cell r="AF737" t="str">
            <v xml:space="preserve">58 AÑOS 4 MESES Y 26 DIAS </v>
          </cell>
          <cell r="AG737" t="str">
            <v>HACIENDAS JALISCO # 14</v>
          </cell>
          <cell r="AH737" t="str">
            <v>HACIENDA REAL</v>
          </cell>
          <cell r="AI737">
            <v>45428</v>
          </cell>
          <cell r="AJ737" t="str">
            <v>TONALA, JAL.</v>
          </cell>
          <cell r="AK737" t="str">
            <v>331186-3596</v>
          </cell>
          <cell r="AL737" t="str">
            <v>NINGUNA</v>
          </cell>
          <cell r="AM737" t="str">
            <v>0473580136-9</v>
          </cell>
          <cell r="AN737">
            <v>9008012169</v>
          </cell>
          <cell r="AO737" t="str">
            <v>NO CUENTA CON CORREO</v>
          </cell>
          <cell r="AP737" t="str">
            <v>COCC580202HJCRRR06</v>
          </cell>
          <cell r="AQ737" t="str">
            <v>CASADO</v>
          </cell>
          <cell r="AR737" t="str">
            <v>JALISCO</v>
          </cell>
          <cell r="AS737" t="str">
            <v>X</v>
          </cell>
          <cell r="AT737">
            <v>0</v>
          </cell>
          <cell r="AU737">
            <v>0</v>
          </cell>
          <cell r="AV737">
            <v>0</v>
          </cell>
          <cell r="AW737">
            <v>0</v>
          </cell>
          <cell r="AX737">
            <v>0</v>
          </cell>
          <cell r="AY737" t="str">
            <v>HACIENDAS JALISCO # 14 HACIENDA REAL CP 45428 TONALA, JAL.</v>
          </cell>
          <cell r="AZ737" t="str">
            <v>02</v>
          </cell>
          <cell r="BA737" t="str">
            <v>CARLOS</v>
          </cell>
          <cell r="BB737" t="str">
            <v>CARLOS CORONADO CORTÉS</v>
          </cell>
          <cell r="BC737" t="str">
            <v xml:space="preserve">CHOFER TRANSPORTISTA                                        </v>
          </cell>
          <cell r="BD737" t="str">
            <v xml:space="preserve">DIRECCIÓN DE RECURSOS MATERIALES                            </v>
          </cell>
          <cell r="BE737">
            <v>0</v>
          </cell>
          <cell r="BF737">
            <v>0</v>
          </cell>
          <cell r="BG737">
            <v>0</v>
          </cell>
        </row>
        <row r="738">
          <cell r="A738">
            <v>5367</v>
          </cell>
          <cell r="B738" t="str">
            <v>VAZQUEZ RIOS SANTIAGO ONESIMO</v>
          </cell>
          <cell r="C738" t="str">
            <v>071301T000750000000020</v>
          </cell>
          <cell r="D738" t="str">
            <v>VARS780501S8A</v>
          </cell>
          <cell r="E738">
            <v>7</v>
          </cell>
          <cell r="F738">
            <v>30</v>
          </cell>
          <cell r="G738" t="str">
            <v>B</v>
          </cell>
          <cell r="H738">
            <v>8254</v>
          </cell>
          <cell r="I738">
            <v>695</v>
          </cell>
          <cell r="J738">
            <v>473</v>
          </cell>
          <cell r="K738">
            <v>0</v>
          </cell>
          <cell r="L738">
            <v>0</v>
          </cell>
          <cell r="M738" t="str">
            <v>ANALISTA A</v>
          </cell>
          <cell r="N738" t="str">
            <v>DIRECCION DE RECURSOS MATERIALES</v>
          </cell>
          <cell r="O738" t="str">
            <v>130000110Z</v>
          </cell>
          <cell r="P738" t="str">
            <v xml:space="preserve">SANTANDER, S.A.                                             </v>
          </cell>
          <cell r="Q738" t="str">
            <v>D</v>
          </cell>
          <cell r="R738" t="str">
            <v>RENIVELACIÓN DE TECNICO A A ANALISTA "A" DE 5 DE 30 HRS A 7 DE 30 HRS CAMBIO DE ADSCRIPCIÓN DE LA COORDINACION DE EDIF A DIR DE REC. MATERIALES CON EFECTOS DEL 01 ABRIL 2014*****PROMOCIÓN A TECNICO "A" 01 DICIEMBRE 2013. ENTRA LA RATIFICACIÓN ******NUEVO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2013.PRORROGA 16 JUNIO AL 15 SEP 2013.PRORROGA 16 SEP AL 15 DIC 2013.</v>
          </cell>
          <cell r="S738" t="str">
            <v>AUXILIAR DE INTENDECIA 16/11/2010</v>
          </cell>
          <cell r="T738" t="str">
            <v>SE RENIVELA ESTA PLAZA COD ANTERIOR 071301T000460000000012 TECNICO A 5 DE 30 HRS COD NUEVO 071301T000750000000020 ANALISTA "A" 7 DE 30 HRS***CAMBIO DE ADSCRIPCIÓN A PARTIR DEL 01 ENERO 2014 DE TEATRO DEGOLLADO A COORDINACION DE EDIFICIOS                                    Y CAMBIOS EN CT A PARTIR DEL 01 ENERO 2014 Y CAMBIOS EN CT A PARTIR DEL 01 ENERO 2014 DE 100000027Z A 130000120Z</v>
          </cell>
          <cell r="U738">
            <v>40498</v>
          </cell>
          <cell r="V738" t="e">
            <v>#REF!</v>
          </cell>
          <cell r="W738">
            <v>201022</v>
          </cell>
          <cell r="X738">
            <v>0</v>
          </cell>
          <cell r="Y738" t="str">
            <v xml:space="preserve">116 AÑOS 5 MESES 28 DIAS </v>
          </cell>
          <cell r="Z738">
            <v>0</v>
          </cell>
          <cell r="AA738" t="str">
            <v>NVA SOL. 23 DE MAYO 2014 CON EFECTOS 01 JULIO 2014</v>
          </cell>
          <cell r="AB738" t="str">
            <v>N7</v>
          </cell>
          <cell r="AC738" t="str">
            <v>130000110Z</v>
          </cell>
          <cell r="AD738" t="str">
            <v>DIRECCION DE RECURSOS MATERIALES</v>
          </cell>
          <cell r="AE738">
            <v>42370</v>
          </cell>
          <cell r="AF738" t="str">
            <v xml:space="preserve">38 AÑOS 1 MESES Y 27 DIAS </v>
          </cell>
          <cell r="AG738" t="str">
            <v xml:space="preserve">IRENE ROBLEDO GARCIA #1315 </v>
          </cell>
          <cell r="AH738" t="str">
            <v xml:space="preserve">COL. STA. ELENA ALCALDE </v>
          </cell>
          <cell r="AI738">
            <v>44220</v>
          </cell>
          <cell r="AJ738" t="str">
            <v xml:space="preserve">GUADALAJARA, JAL. </v>
          </cell>
          <cell r="AK738" t="str">
            <v>3311-544101</v>
          </cell>
          <cell r="AL738" t="str">
            <v>NINGUNA</v>
          </cell>
          <cell r="AM738" t="str">
            <v>7595782205-1</v>
          </cell>
          <cell r="AN738">
            <v>0</v>
          </cell>
          <cell r="AO738" t="str">
            <v>WWW.CHAGOVR_@HOTMAIL.COM</v>
          </cell>
          <cell r="AP738" t="str">
            <v>VARS780501HJCZSN09</v>
          </cell>
          <cell r="AQ738" t="str">
            <v>CASADO</v>
          </cell>
          <cell r="AR738" t="str">
            <v>JALISCO</v>
          </cell>
          <cell r="AS738" t="str">
            <v>X</v>
          </cell>
          <cell r="AT738">
            <v>0</v>
          </cell>
          <cell r="AU738">
            <v>0</v>
          </cell>
          <cell r="AV738">
            <v>0</v>
          </cell>
          <cell r="AW738" t="str">
            <v>X</v>
          </cell>
          <cell r="AX738">
            <v>0</v>
          </cell>
          <cell r="AY738" t="str">
            <v xml:space="preserve">IRENE ROBLEDO GARCIA #1315  COL. STA. ELENA ALCALDE  CP 44220 GUADALAJARA, JAL. </v>
          </cell>
          <cell r="AZ738" t="str">
            <v>01</v>
          </cell>
          <cell r="BA738" t="str">
            <v>SANTIAGO ONÉSIMO</v>
          </cell>
          <cell r="BB738" t="str">
            <v>SANTIAGO ONÉSIMO VÁZQUEZ RÍOS</v>
          </cell>
          <cell r="BC738" t="str">
            <v>ANALISTA A</v>
          </cell>
          <cell r="BD738" t="str">
            <v xml:space="preserve">DIRECCIÓN DE RECURSOS MATERIALES                            </v>
          </cell>
          <cell r="BE738" t="str">
            <v xml:space="preserve">MIRAMONTES PLASCENCIA JUAN GUILLERMO                        </v>
          </cell>
          <cell r="BF738" t="str">
            <v>MIPJ530625RB2</v>
          </cell>
          <cell r="BG738" t="str">
            <v>BAJA POR PROMOCIÓN</v>
          </cell>
        </row>
        <row r="739">
          <cell r="A739">
            <v>9936</v>
          </cell>
          <cell r="B739" t="str">
            <v>CEJA MUÑOZ JOSE EZEQUIEL</v>
          </cell>
          <cell r="C739" t="str">
            <v>071301T000750000000021</v>
          </cell>
          <cell r="D739" t="str">
            <v>CEME640315435</v>
          </cell>
          <cell r="E739">
            <v>7</v>
          </cell>
          <cell r="F739">
            <v>30</v>
          </cell>
          <cell r="G739" t="str">
            <v>B</v>
          </cell>
          <cell r="H739">
            <v>8254</v>
          </cell>
          <cell r="I739">
            <v>695</v>
          </cell>
          <cell r="J739">
            <v>473</v>
          </cell>
          <cell r="K739">
            <v>0</v>
          </cell>
          <cell r="L739">
            <v>0</v>
          </cell>
          <cell r="M739" t="str">
            <v>ANALISTA A</v>
          </cell>
          <cell r="N739" t="str">
            <v>DIRECCION DE RECURSOS MATERIALES</v>
          </cell>
          <cell r="O739" t="str">
            <v>130000110Z</v>
          </cell>
          <cell r="P739" t="str">
            <v xml:space="preserve">SANTANDER, S.A.                                             </v>
          </cell>
          <cell r="Q739" t="str">
            <v>D</v>
          </cell>
          <cell r="R739" t="str">
            <v>RENIVELACIÓN DE TECNICO BIBLIOTECARIO A A ANALISTA "A" DE 4 DE 30 HRS A 7 DE 30 HRS CAMBIO DE ADSCRIPCIÓN DE LA RED ESTATAL DE BIB A LA DIR DE REC. MATERIALES ZA PARTIR DEL 01 DE ABRIL 2014***PROMOCIÓN 01 DICIEMBRE 2013 A LA PLAZA DE TECNICO BIBLIOTECARIO. NUEVO ING. POR ESCALAFÓN  16 MAYO AL 15 AGOSTO 2012.CONT DE NOMBRAMIENTO 16 DE AGOSTO AL 15 OTUBRE 2012.RATIFICACIÓN DE NOMBRAMIENTO 16 DE OCTUBRE 2012.</v>
          </cell>
          <cell r="S739" t="str">
            <v>AUXILIAR DE INTENDENCIA 16 MAYO AL 15 AGOSTO 2012.RATIFICACIÓN 16 DE AGOSTO 2012</v>
          </cell>
          <cell r="T739" t="str">
            <v>RENIVELACIÓN A PARTIR DEL 01 ABRIL 2014 DE TECNICO BIBLIOTECARIO COD ANTERIOR 071301T000050000000104 DE 4 DE 30 HRS A  A ANALISTA "A"  7 DE 30 HRS COD NUEVO 071301T000750000000021 CAMBIO DE ADSCRIPCIÓN DE LA RED ESTATAL DE BIB A LA DIR DE REC. MATERIALES***CAMBIO DE NOMBRE DE LA DIR . DE DIRECCION DE LA RED ESTATAL DE BIB A DIRECCION DE LA RED ESTATAL DE BIB Y FOMENTO A LA LECTURA    Y CAMBIOS EN CT A PARTIR DEL 01 ENERO 2014 Y CAMBIOS EN CT A PARTIR DEL 01 ENERO 2014 DE 100000011Z A 130000065Z</v>
          </cell>
          <cell r="U739">
            <v>41045</v>
          </cell>
          <cell r="V739" t="e">
            <v>#REF!</v>
          </cell>
          <cell r="W739">
            <v>201210</v>
          </cell>
          <cell r="X739">
            <v>0</v>
          </cell>
          <cell r="Y739" t="str">
            <v xml:space="preserve">116 AÑOS 5 MESES 28 DIAS </v>
          </cell>
          <cell r="Z739">
            <v>0</v>
          </cell>
          <cell r="AA739" t="str">
            <v>NUEVA SOL NE 26 DE MARZO 2015***</v>
          </cell>
          <cell r="AB739" t="str">
            <v>NE</v>
          </cell>
          <cell r="AC739">
            <v>0</v>
          </cell>
          <cell r="AD739" t="str">
            <v>A SU LUGAR DE ADSCRIPCIÓN</v>
          </cell>
          <cell r="AE739">
            <v>42370</v>
          </cell>
          <cell r="AF739" t="str">
            <v xml:space="preserve">52 AÑOS 3 MESES Y 13 DIAS </v>
          </cell>
          <cell r="AG739" t="str">
            <v xml:space="preserve">SAN LUCAS EVANGELISTA #4026-A </v>
          </cell>
          <cell r="AH739" t="str">
            <v xml:space="preserve">COL. LOMAS DE SAN MIGUEL </v>
          </cell>
          <cell r="AI739" t="str">
            <v xml:space="preserve">45570 </v>
          </cell>
          <cell r="AJ739" t="str">
            <v xml:space="preserve">TLAQUEPAQUE, JAL. </v>
          </cell>
          <cell r="AK739" t="str">
            <v>3838-4649</v>
          </cell>
          <cell r="AL739" t="str">
            <v>NINGUNA</v>
          </cell>
          <cell r="AM739" t="str">
            <v>0485643426-3</v>
          </cell>
          <cell r="AN739">
            <v>2012050503</v>
          </cell>
          <cell r="AO739" t="str">
            <v>ezetachi@hotmail.com</v>
          </cell>
          <cell r="AP739" t="str">
            <v>CEME640315HJCJXZ00</v>
          </cell>
          <cell r="AQ739" t="str">
            <v>CASADO</v>
          </cell>
          <cell r="AR739" t="str">
            <v>JALISCO</v>
          </cell>
          <cell r="AS739" t="str">
            <v>X</v>
          </cell>
          <cell r="AT739">
            <v>0</v>
          </cell>
          <cell r="AU739">
            <v>0</v>
          </cell>
          <cell r="AV739">
            <v>0</v>
          </cell>
          <cell r="AW739" t="str">
            <v>X</v>
          </cell>
          <cell r="AX739">
            <v>0</v>
          </cell>
          <cell r="AY739" t="str">
            <v xml:space="preserve">SAN LUCAS EVANGELISTA #4026-A  COL. LOMAS DE SAN MIGUEL  CP 45570  TLAQUEPAQUE, JAL. </v>
          </cell>
          <cell r="AZ739" t="str">
            <v>15</v>
          </cell>
          <cell r="BA739" t="str">
            <v>JOSÉ EZEQUIEL</v>
          </cell>
          <cell r="BB739" t="str">
            <v xml:space="preserve">JOSÉ EZEQUIEL CEJA MUÑOZ </v>
          </cell>
          <cell r="BC739" t="str">
            <v>ANALISTA A</v>
          </cell>
          <cell r="BD739" t="str">
            <v xml:space="preserve">DIRECCIÓN DE RECURSOS MATERIALES                            </v>
          </cell>
          <cell r="BE739" t="str">
            <v>GUTIERREZ VALDEZ JOSE MARIA</v>
          </cell>
          <cell r="BF739" t="str">
            <v>GUVM720918UD0</v>
          </cell>
          <cell r="BG739" t="str">
            <v xml:space="preserve">BAJA POR PROMOCIÓN </v>
          </cell>
        </row>
        <row r="740">
          <cell r="A740">
            <v>10541</v>
          </cell>
          <cell r="B740" t="str">
            <v>CERNA GERONIMO OSCAR</v>
          </cell>
          <cell r="C740" t="str">
            <v>071301T000860000000002</v>
          </cell>
          <cell r="D740" t="str">
            <v>CEGO731122JY6</v>
          </cell>
          <cell r="E740">
            <v>7</v>
          </cell>
          <cell r="F740">
            <v>30</v>
          </cell>
          <cell r="G740" t="str">
            <v>B</v>
          </cell>
          <cell r="H740">
            <v>8254</v>
          </cell>
          <cell r="I740">
            <v>695</v>
          </cell>
          <cell r="J740">
            <v>473</v>
          </cell>
          <cell r="K740">
            <v>0</v>
          </cell>
          <cell r="L740">
            <v>0</v>
          </cell>
          <cell r="M740" t="str">
            <v>CHOFER TRANSPORTISTA</v>
          </cell>
          <cell r="N740" t="str">
            <v>DIRECCION DE RECURSOS MATERIALES</v>
          </cell>
          <cell r="O740" t="str">
            <v>130000110Z</v>
          </cell>
          <cell r="P740" t="str">
            <v xml:space="preserve">SANTANDER, S.A.                                             </v>
          </cell>
          <cell r="Q740" t="str">
            <v>D</v>
          </cell>
          <cell r="R740" t="str">
            <v>CAMBIO DE ADSCRIPCIÓN 01 ENERO 2012. DE CONTROL DE EDIF. CULTURALES A REC. MATERIALES Y MANTENIMIENTO</v>
          </cell>
          <cell r="S740" t="str">
            <v>CHOFER TRANSPORTISTA 16/11/1999, CHOFER TRANSPORTISTA 01/01/2001, CHOFER TRANSPORTISTA 01/01/2002, CHOFER TRANSPORTISTA 01/01/2003, CHOFER TRANSPORTISTA 01/01/2007</v>
          </cell>
          <cell r="T740" t="str">
            <v>CAMBIO DE ADSCRIPCIÓN A PARTIR DEL 01 ENERO 2014 DE DIRECCION DE RECURSOS MATERIALES Y MANTENIMIENTO A DIRECCION DE RECURSOS MATERIALES                             Y CAMBIOS EN CT A PARTIR DEL 01 ENERO 2014 Y CAMBIOS EN CT A PARTIR DEL 01 ENERO 2014 DE 100000039Z A 130000115Z</v>
          </cell>
          <cell r="U740">
            <v>36388</v>
          </cell>
          <cell r="V740" t="e">
            <v>#REF!</v>
          </cell>
          <cell r="W740">
            <v>199916</v>
          </cell>
          <cell r="X740">
            <v>0</v>
          </cell>
          <cell r="Y740" t="str">
            <v xml:space="preserve">116 AÑOS 5 MESES 28 DIAS </v>
          </cell>
          <cell r="Z740">
            <v>0</v>
          </cell>
          <cell r="AA740" t="str">
            <v>NVA. SOL. 30 OCT 2008.ADMON 21 NOV 2008*</v>
          </cell>
          <cell r="AB740" t="str">
            <v>NE</v>
          </cell>
          <cell r="AC740">
            <v>0</v>
          </cell>
          <cell r="AD740" t="str">
            <v>A SU LUGAR DE ADSCRIPCIÓN</v>
          </cell>
          <cell r="AE740">
            <v>42432</v>
          </cell>
          <cell r="AF740" t="str">
            <v xml:space="preserve">42 AÑOS 7 MESES Y 6 DIAS </v>
          </cell>
          <cell r="AG740" t="str">
            <v xml:space="preserve">AV. STA ROSALIA No. 178 INT.23 </v>
          </cell>
          <cell r="AH740" t="str">
            <v xml:space="preserve">LOMAS DE CAMICHINES </v>
          </cell>
          <cell r="AI740" t="str">
            <v xml:space="preserve">45417. </v>
          </cell>
          <cell r="AJ740" t="str">
            <v>TONALA, JAL.</v>
          </cell>
          <cell r="AK740" t="str">
            <v>3672-8711, 3683-6034</v>
          </cell>
          <cell r="AL740" t="str">
            <v>NINGUNA</v>
          </cell>
          <cell r="AM740" t="str">
            <v>0491732791-0</v>
          </cell>
          <cell r="AN740">
            <v>9908025349</v>
          </cell>
          <cell r="AO740">
            <v>0</v>
          </cell>
          <cell r="AP740" t="str">
            <v>CEGO731122HJCRRS07</v>
          </cell>
          <cell r="AQ740" t="str">
            <v>CASADO</v>
          </cell>
          <cell r="AR740">
            <v>0</v>
          </cell>
          <cell r="AS740">
            <v>0</v>
          </cell>
          <cell r="AT740">
            <v>0</v>
          </cell>
          <cell r="AU740">
            <v>0</v>
          </cell>
          <cell r="AV740">
            <v>0</v>
          </cell>
          <cell r="AW740">
            <v>0</v>
          </cell>
          <cell r="AX740">
            <v>0</v>
          </cell>
          <cell r="AY740" t="str">
            <v>AV. STA ROSALIA No. 178 INT.23  LOMAS DE CAMICHINES  CP 45417.  TONALA, JAL.</v>
          </cell>
          <cell r="AZ740" t="str">
            <v>22</v>
          </cell>
          <cell r="BA740" t="str">
            <v>OSCAR</v>
          </cell>
          <cell r="BB740" t="str">
            <v>OSCAR CERNA GERÓNIMO</v>
          </cell>
          <cell r="BC740" t="str">
            <v xml:space="preserve">CHOFER TRANSPORTISTA                                        </v>
          </cell>
          <cell r="BD740" t="str">
            <v xml:space="preserve">DIRECCIÓN DE RECURSOS MATERIALES                            </v>
          </cell>
          <cell r="BE740">
            <v>0</v>
          </cell>
          <cell r="BF740">
            <v>0</v>
          </cell>
          <cell r="BG740">
            <v>0</v>
          </cell>
        </row>
        <row r="741">
          <cell r="A741">
            <v>5208</v>
          </cell>
          <cell r="B741" t="str">
            <v>ARANA ALCALA BERNARDO</v>
          </cell>
          <cell r="C741" t="str">
            <v>071301T000860000000003</v>
          </cell>
          <cell r="D741" t="str">
            <v>AAAB761118FG7</v>
          </cell>
          <cell r="E741">
            <v>7</v>
          </cell>
          <cell r="F741">
            <v>30</v>
          </cell>
          <cell r="G741" t="str">
            <v>B</v>
          </cell>
          <cell r="H741">
            <v>8254</v>
          </cell>
          <cell r="I741">
            <v>695</v>
          </cell>
          <cell r="J741">
            <v>473</v>
          </cell>
          <cell r="K741">
            <v>0</v>
          </cell>
          <cell r="L741">
            <v>0</v>
          </cell>
          <cell r="M741" t="str">
            <v>CHOFER TRANSPORTISTA</v>
          </cell>
          <cell r="N741" t="str">
            <v>DIRECCION DE RECURSOS MATERIALES</v>
          </cell>
          <cell r="O741" t="str">
            <v>130000110Z</v>
          </cell>
          <cell r="P741" t="str">
            <v xml:space="preserve">SANTANDER, S.A.                                             </v>
          </cell>
          <cell r="Q741" t="str">
            <v>D</v>
          </cell>
          <cell r="R741" t="str">
            <v>NVO. INGRESO POR ESCALAFON DEL 16 DE NOVIEMBRE 2011 AL 15 DE FEBRERO 2012.RATIFICACIÓN DE NOM POR ESCALAFÓN 16 FEBRERO 2012.</v>
          </cell>
          <cell r="S741" t="str">
            <v>CHOFER TRANSPORTISTA 01/11/2011 NVO. ING POR ESCALAFÓN</v>
          </cell>
          <cell r="T741" t="str">
            <v>CAMBIO DE ADSCRIPCIÓN A PARTIR DEL 01 ENERO 2014 DE DIRECCION DE RECURSOS MATERIALES Y MANTENIMIENTO A DIRECCION DE RECURSOS MATERIALES                             Y CAMBIOS EN CT A PARTIR DEL 01 ENERO 2014 Y CAMBIOS EN CT A PARTIR DEL 01 ENERO 2014 DE 100000039Z A 130000115Z</v>
          </cell>
          <cell r="U741">
            <v>40863</v>
          </cell>
          <cell r="V741" t="e">
            <v>#REF!</v>
          </cell>
          <cell r="W741">
            <v>201122</v>
          </cell>
          <cell r="X741">
            <v>0</v>
          </cell>
          <cell r="Y741" t="str">
            <v xml:space="preserve">116 AÑOS 5 MESES 28 DIAS </v>
          </cell>
          <cell r="Z741">
            <v>0</v>
          </cell>
          <cell r="AA741" t="str">
            <v>CAMBIO DE SINDICATO DEL NV AL NE 04 DE MARZO 2016 APENAS ANEXARON LA RENUNCIA DEL ATERIOR SINDICATO DEL NV CON EFECTOS 2DA. MAYO 2016***CAMBIO DE SINDICATO AL NV 24 FEB 2014 CON EFECTOS 1ER. QNA. MAYO 2014***NVA. SOL. NE 15 AGOSTO 2012 CON EFECTOS A  PARTIR DEL 01 DE SEPTIEMBRE 2012.</v>
          </cell>
          <cell r="AB741" t="str">
            <v>NE</v>
          </cell>
          <cell r="AC741">
            <v>7</v>
          </cell>
          <cell r="AD741" t="e">
            <v>#N/A</v>
          </cell>
          <cell r="AE741">
            <v>0</v>
          </cell>
          <cell r="AF741" t="str">
            <v xml:space="preserve">39 AÑOS 7 MESES Y 10 DIAS </v>
          </cell>
          <cell r="AG741" t="str">
            <v xml:space="preserve">RAFAEL GONZALEZ #104 </v>
          </cell>
          <cell r="AH741" t="str">
            <v xml:space="preserve">COL. VILLAS DE GUADALUPE </v>
          </cell>
          <cell r="AI741" t="str">
            <v>45400</v>
          </cell>
          <cell r="AJ741" t="str">
            <v xml:space="preserve">TONALÁ, JAL. </v>
          </cell>
          <cell r="AK741" t="str">
            <v>3331-9211</v>
          </cell>
          <cell r="AL741" t="str">
            <v>NINGUNA</v>
          </cell>
          <cell r="AM741" t="str">
            <v>0405771091-7</v>
          </cell>
          <cell r="AN741">
            <v>2009100222</v>
          </cell>
          <cell r="AO741" t="str">
            <v>NO CUENTA CON CORREO</v>
          </cell>
          <cell r="AP741" t="str">
            <v>AAAB761118HJCRLR05</v>
          </cell>
          <cell r="AQ741" t="str">
            <v>CASADO</v>
          </cell>
          <cell r="AR741" t="str">
            <v>JALISCO</v>
          </cell>
          <cell r="AS741" t="str">
            <v>X</v>
          </cell>
          <cell r="AT741">
            <v>0</v>
          </cell>
          <cell r="AU741">
            <v>0</v>
          </cell>
          <cell r="AV741">
            <v>0</v>
          </cell>
          <cell r="AW741" t="str">
            <v>X</v>
          </cell>
          <cell r="AX741">
            <v>0</v>
          </cell>
          <cell r="AY741" t="str">
            <v xml:space="preserve">RAFAEL GONZALEZ #104  COL. VILLAS DE GUADALUPE  CP 45400 TONALÁ, JAL. </v>
          </cell>
          <cell r="AZ741" t="str">
            <v>18</v>
          </cell>
          <cell r="BA741" t="str">
            <v>BERNARDO</v>
          </cell>
          <cell r="BB741" t="str">
            <v xml:space="preserve">BERNARDO ARANA ALCALÁ </v>
          </cell>
          <cell r="BC741" t="str">
            <v xml:space="preserve">CHOFER TRANSPORTISTA                                        </v>
          </cell>
          <cell r="BD741" t="str">
            <v xml:space="preserve">DIRECCIÓN DE RECURSOS MATERIALES                            </v>
          </cell>
          <cell r="BE741" t="str">
            <v xml:space="preserve">CORTEZ CASTAÑEDA VICTOR MANUEL                              </v>
          </cell>
          <cell r="BF741" t="str">
            <v>COCV501204FU5</v>
          </cell>
          <cell r="BG741" t="str">
            <v>BAJA POR PROMOCIÓN</v>
          </cell>
        </row>
        <row r="742">
          <cell r="A742">
            <v>3399</v>
          </cell>
          <cell r="B742" t="str">
            <v>HERNANDEZ LOZA ESTELA</v>
          </cell>
          <cell r="C742" t="str">
            <v>071301C000500000000003</v>
          </cell>
          <cell r="D742" t="str">
            <v>HELE710922JW8</v>
          </cell>
          <cell r="E742">
            <v>6</v>
          </cell>
          <cell r="F742">
            <v>40</v>
          </cell>
          <cell r="G742" t="str">
            <v>B</v>
          </cell>
          <cell r="H742">
            <v>10508</v>
          </cell>
          <cell r="I742">
            <v>915</v>
          </cell>
          <cell r="J742">
            <v>616</v>
          </cell>
          <cell r="K742">
            <v>0</v>
          </cell>
          <cell r="L742">
            <v>0</v>
          </cell>
          <cell r="M742" t="str">
            <v>ANALISTA B</v>
          </cell>
          <cell r="N742" t="str">
            <v>DIRECCION DE RECURSOS MATERIALES</v>
          </cell>
          <cell r="O742" t="str">
            <v>130000110Z</v>
          </cell>
          <cell r="P742" t="str">
            <v xml:space="preserve">SANTANDER, S.A.                                             </v>
          </cell>
          <cell r="Q742" t="str">
            <v>D</v>
          </cell>
          <cell r="R742" t="str">
            <v>CAMBIO DE ADSCRIPCIÓN DE APOYO A MUNICIPIOS A LA DIR. DE RECURSOS MATERIALES Y MANT. A PARTIR DEL 01 NOVIEMBRE 2012. ALMACEN EN LA DIR DE RECURSOS MAT Y MANTENIMIENTO</v>
          </cell>
          <cell r="S742" t="str">
            <v>ANALISTA "A" 01/01/2002, ANALISTA "B" 01/01/2007</v>
          </cell>
          <cell r="T742" t="str">
            <v>CAMBIO DE ADSCRIPCIÓN A PARTIR DEL 01 ENERO 2014 DE DIRECCION DE RECURSOS MATERIALES Y MANTENIMIENTO A DIRECCION DE RECURSOS MATERIALES                             Y CAMBIOS EN CT A PARTIR DEL 01 ENERO 2014 Y CAMBIOS EN CT A PARTIR DEL 01 ENERO 2014 DE 100000039Z A 130000115Z</v>
          </cell>
          <cell r="U742">
            <v>33263</v>
          </cell>
          <cell r="V742" t="e">
            <v>#REF!</v>
          </cell>
          <cell r="W742">
            <v>199101</v>
          </cell>
          <cell r="X742">
            <v>0</v>
          </cell>
          <cell r="Y742" t="str">
            <v xml:space="preserve">116 AÑOS 5 MESES 28 DIAS </v>
          </cell>
          <cell r="Z742">
            <v>0</v>
          </cell>
          <cell r="AA742">
            <v>0</v>
          </cell>
          <cell r="AB742" t="str">
            <v>NV</v>
          </cell>
          <cell r="AC742">
            <v>0</v>
          </cell>
          <cell r="AD742" t="str">
            <v>A SU LUGAR DE ADSCRIPCIÓN</v>
          </cell>
          <cell r="AE742">
            <v>42370</v>
          </cell>
          <cell r="AF742" t="str">
            <v xml:space="preserve">44 AÑOS 9 MESES Y 6 DIAS </v>
          </cell>
          <cell r="AG742" t="str">
            <v xml:space="preserve">JOSÉ MA. NARVAEZ #678 </v>
          </cell>
          <cell r="AH742" t="str">
            <v xml:space="preserve">COL. SAN ISIDRO </v>
          </cell>
          <cell r="AI742">
            <v>44740</v>
          </cell>
          <cell r="AJ742" t="str">
            <v xml:space="preserve">GUADALAJARA, JAL. </v>
          </cell>
          <cell r="AK742" t="str">
            <v xml:space="preserve">331048-2962 </v>
          </cell>
          <cell r="AL742" t="str">
            <v>NINGUNA</v>
          </cell>
          <cell r="AM742" t="str">
            <v>5689712799-1</v>
          </cell>
          <cell r="AN742">
            <v>9101003365</v>
          </cell>
          <cell r="AO742">
            <v>0</v>
          </cell>
          <cell r="AP742" t="str">
            <v>HELE710922MJCRZS00</v>
          </cell>
          <cell r="AQ742" t="str">
            <v>CASADA</v>
          </cell>
          <cell r="AR742" t="str">
            <v>JALISCO</v>
          </cell>
          <cell r="AS742">
            <v>0</v>
          </cell>
          <cell r="AT742">
            <v>0</v>
          </cell>
          <cell r="AU742">
            <v>0</v>
          </cell>
          <cell r="AV742">
            <v>0</v>
          </cell>
          <cell r="AW742">
            <v>0</v>
          </cell>
          <cell r="AX742">
            <v>0</v>
          </cell>
          <cell r="AY742" t="str">
            <v xml:space="preserve">JOSÉ MA. NARVAEZ #678  COL. SAN ISIDRO  CP 44740 GUADALAJARA, JAL. </v>
          </cell>
          <cell r="AZ742" t="str">
            <v>22</v>
          </cell>
          <cell r="BA742" t="str">
            <v>ESTELA</v>
          </cell>
          <cell r="BB742" t="str">
            <v>ESTELA HERNÁNDEZ LOZA</v>
          </cell>
          <cell r="BC742" t="str">
            <v xml:space="preserve">ANALISTA  B                                                 </v>
          </cell>
          <cell r="BD742" t="str">
            <v xml:space="preserve">DIRECCIÓN DE RECURSOS MATERIALES                            </v>
          </cell>
          <cell r="BE742">
            <v>0</v>
          </cell>
          <cell r="BF742">
            <v>0</v>
          </cell>
          <cell r="BG742">
            <v>0</v>
          </cell>
        </row>
        <row r="743">
          <cell r="A743">
            <v>7157</v>
          </cell>
          <cell r="B743" t="str">
            <v>CALDERON PEREZ MARTHA LETICIA</v>
          </cell>
          <cell r="C743" t="str">
            <v>071301T000500000000001</v>
          </cell>
          <cell r="D743" t="str">
            <v>CAPM510406RI9</v>
          </cell>
          <cell r="E743">
            <v>6</v>
          </cell>
          <cell r="F743">
            <v>30</v>
          </cell>
          <cell r="G743" t="str">
            <v>B</v>
          </cell>
          <cell r="H743">
            <v>7881</v>
          </cell>
          <cell r="I743">
            <v>687</v>
          </cell>
          <cell r="J743">
            <v>462</v>
          </cell>
          <cell r="K743">
            <v>643.9</v>
          </cell>
          <cell r="L743">
            <v>0</v>
          </cell>
          <cell r="M743" t="str">
            <v>ANALISTA B</v>
          </cell>
          <cell r="N743" t="str">
            <v>DIRECCION DE RECURSOS MATERIALES</v>
          </cell>
          <cell r="O743" t="str">
            <v>130000110Z</v>
          </cell>
          <cell r="P743" t="str">
            <v xml:space="preserve">SANTANDER, S.A.                                             </v>
          </cell>
          <cell r="Q743" t="str">
            <v>D</v>
          </cell>
          <cell r="R743">
            <v>0</v>
          </cell>
          <cell r="S743" t="str">
            <v>ANALISTA "B" 01/01/2002, ANALISTA "B" 01/01/2003, ANALISTA "B" 16/07/2003, ANALISTA "A" 01/01/2004, ANALISTA "B" 01/01/2007</v>
          </cell>
          <cell r="T743" t="str">
            <v>CAMBIO DE ADSCRIPCIÓN A PARTIR DEL 01 ENERO 2014 DE DIRECCION DE RECURSOS MATERIALES Y MANTENIMIENTO A DIRECCION DE RECURSOS MATERIALES                             Y CAMBIOS EN CT A PARTIR DEL 01 ENERO 2014 Y CAMBIOS EN CT A PARTIR DEL 01 ENERO 2014 DE 100000039Z A 130000115Z</v>
          </cell>
          <cell r="U743">
            <v>36907</v>
          </cell>
          <cell r="V743" t="e">
            <v>#REF!</v>
          </cell>
          <cell r="W743">
            <v>199505</v>
          </cell>
          <cell r="X743">
            <v>0</v>
          </cell>
          <cell r="Y743" t="str">
            <v xml:space="preserve">116 AÑOS 5 MESES 28 DIAS </v>
          </cell>
          <cell r="Z743">
            <v>0</v>
          </cell>
          <cell r="AA743" t="str">
            <v>NVA. SOL NV 16 JULIO 2012.CON EFECTOS 1ER. QNA. AGOSTO 2012.</v>
          </cell>
          <cell r="AB743" t="str">
            <v>NV</v>
          </cell>
          <cell r="AC743">
            <v>0</v>
          </cell>
          <cell r="AD743" t="e">
            <v>#N/A</v>
          </cell>
          <cell r="AE743">
            <v>0</v>
          </cell>
          <cell r="AF743" t="str">
            <v xml:space="preserve">65 AÑOS 2 MESES Y 22 DIAS </v>
          </cell>
          <cell r="AG743" t="str">
            <v xml:space="preserve">EMILIANO ZAPATA NO. 750 </v>
          </cell>
          <cell r="AH743" t="str">
            <v xml:space="preserve">COL. EL MIRADOR </v>
          </cell>
          <cell r="AI743">
            <v>44370</v>
          </cell>
          <cell r="AJ743" t="str">
            <v xml:space="preserve">GUADALAJARA, JAL. </v>
          </cell>
          <cell r="AK743" t="str">
            <v>3637-6169</v>
          </cell>
          <cell r="AL743" t="str">
            <v>PENICILINA</v>
          </cell>
          <cell r="AM743" t="str">
            <v>5480511012-6</v>
          </cell>
          <cell r="AN743">
            <v>9701000022</v>
          </cell>
          <cell r="AO743">
            <v>0</v>
          </cell>
          <cell r="AP743" t="str">
            <v>CAPM510406MJCLRR05</v>
          </cell>
          <cell r="AQ743" t="str">
            <v xml:space="preserve">SOLTERA </v>
          </cell>
          <cell r="AR743" t="str">
            <v>JALISCO</v>
          </cell>
          <cell r="AS743">
            <v>0</v>
          </cell>
          <cell r="AT743">
            <v>0</v>
          </cell>
          <cell r="AU743">
            <v>0</v>
          </cell>
          <cell r="AV743">
            <v>0</v>
          </cell>
          <cell r="AW743">
            <v>0</v>
          </cell>
          <cell r="AX743">
            <v>0</v>
          </cell>
          <cell r="AY743" t="str">
            <v xml:space="preserve">EMILIANO ZAPATA NO. 750  COL. EL MIRADOR  CP 44370 GUADALAJARA, JAL. </v>
          </cell>
          <cell r="AZ743" t="str">
            <v>06</v>
          </cell>
          <cell r="BA743" t="str">
            <v>MARTHA LETICIA</v>
          </cell>
          <cell r="BB743" t="str">
            <v>MARTHA LETICIA CALDERÓN PÉREZ</v>
          </cell>
          <cell r="BC743" t="str">
            <v xml:space="preserve">ANALISTA  B                                                 </v>
          </cell>
          <cell r="BD743" t="str">
            <v xml:space="preserve">DIRECCIÓN DE RECURSOS MATERIALES                            </v>
          </cell>
          <cell r="BE743">
            <v>0</v>
          </cell>
          <cell r="BF743">
            <v>0</v>
          </cell>
          <cell r="BG743">
            <v>0</v>
          </cell>
        </row>
        <row r="744">
          <cell r="A744">
            <v>3567</v>
          </cell>
          <cell r="B744" t="str">
            <v>SANCHEZ JIMENEZ SILVERIO DANIEL</v>
          </cell>
          <cell r="C744" t="str">
            <v>071301C000460000000003</v>
          </cell>
          <cell r="D744" t="str">
            <v>SAJS631124BI6</v>
          </cell>
          <cell r="E744">
            <v>5</v>
          </cell>
          <cell r="F744">
            <v>40</v>
          </cell>
          <cell r="G744" t="str">
            <v>B</v>
          </cell>
          <cell r="H744">
            <v>9947</v>
          </cell>
          <cell r="I744">
            <v>815</v>
          </cell>
          <cell r="J744">
            <v>496</v>
          </cell>
          <cell r="K744">
            <v>0</v>
          </cell>
          <cell r="L744">
            <v>0</v>
          </cell>
          <cell r="M744" t="str">
            <v>TECNICO A</v>
          </cell>
          <cell r="N744" t="str">
            <v>DIRECCION DE RECURSOS MATERIALES</v>
          </cell>
          <cell r="O744" t="str">
            <v>130000110Z</v>
          </cell>
          <cell r="P744" t="str">
            <v xml:space="preserve">SANTANDER, S.A.                                             </v>
          </cell>
          <cell r="Q744" t="str">
            <v>D</v>
          </cell>
          <cell r="R744">
            <v>0</v>
          </cell>
          <cell r="S744" t="str">
            <v>TECNICO "A" TIPOGRAFO 16/02/1991, OPERADOR "A" DE FOTOLIITO 01/01/1993, OPERADOR "A" DE FOTOLITO 01/01/1994, OPERADOR DE FOTOLITO 01/01/1996, OPERADOR "A" DE FOTOLITO 01/01/1997, TECNICO "A" 01/01/1999, TECNICO "A" 01/01/2003, TECNICO "A" 01/10/2006, TECNICO "A" 01/01/2007</v>
          </cell>
          <cell r="T744" t="str">
            <v>CAMBIO DE ADSCRIPCIÓN A PARTIR DEL 01 ENERO 2014 DE DIRECCION DE RECURSOS MATERIALES Y MANTENIMIENTO A DIRECCION DE RECURSOS MATERIALES                             Y CAMBIOS EN CT A PARTIR DEL 01 ENERO 2014 Y CAMBIOS EN CT A PARTIR DEL 01 ENERO 2014 DE 100000039Z A 130000115Z</v>
          </cell>
          <cell r="U744">
            <v>31898</v>
          </cell>
          <cell r="V744" t="e">
            <v>#REF!</v>
          </cell>
          <cell r="W744">
            <v>199104</v>
          </cell>
          <cell r="X744">
            <v>0</v>
          </cell>
          <cell r="Y744" t="str">
            <v xml:space="preserve">116 AÑOS 5 MESES 28 DIAS </v>
          </cell>
          <cell r="Z744">
            <v>0</v>
          </cell>
          <cell r="AA744" t="str">
            <v>CAMBIO DE NV A N7 26 DE NOV CON EFECT 16 FEB 2015***CAMBIO DE SINDICATO DE NE A NV 21 DE MAYO 2012.</v>
          </cell>
          <cell r="AB744" t="str">
            <v>N7</v>
          </cell>
          <cell r="AC744">
            <v>0</v>
          </cell>
          <cell r="AD744" t="str">
            <v>A SU LUGAR DE ADSCRIPCIÓN</v>
          </cell>
          <cell r="AE744">
            <v>42370</v>
          </cell>
          <cell r="AF744" t="str">
            <v xml:space="preserve">52 AÑOS 7 MESES Y 4 DIAS </v>
          </cell>
          <cell r="AG744" t="str">
            <v xml:space="preserve">ARTURO BERNAL #44 </v>
          </cell>
          <cell r="AH744" t="str">
            <v xml:space="preserve">RANCHO NUEVO </v>
          </cell>
          <cell r="AI744">
            <v>44240</v>
          </cell>
          <cell r="AJ744" t="str">
            <v xml:space="preserve">GUADALAJARA, JAL. </v>
          </cell>
          <cell r="AK744" t="str">
            <v>CEL 33394-63614</v>
          </cell>
          <cell r="AL744" t="str">
            <v>PENICILINA</v>
          </cell>
          <cell r="AM744" t="str">
            <v>0482633334-8</v>
          </cell>
          <cell r="AN744">
            <v>8704008460</v>
          </cell>
          <cell r="AO744">
            <v>0</v>
          </cell>
          <cell r="AP744" t="str">
            <v>SAJS631124HDFNML04</v>
          </cell>
          <cell r="AQ744" t="str">
            <v xml:space="preserve">CASADO </v>
          </cell>
          <cell r="AR744" t="str">
            <v>EN EL IMSS ESTA D COMO DANIEL</v>
          </cell>
          <cell r="AS744">
            <v>0</v>
          </cell>
          <cell r="AT744">
            <v>0</v>
          </cell>
          <cell r="AU744">
            <v>0</v>
          </cell>
          <cell r="AV744">
            <v>0</v>
          </cell>
          <cell r="AW744">
            <v>0</v>
          </cell>
          <cell r="AX744">
            <v>0</v>
          </cell>
          <cell r="AY744" t="str">
            <v xml:space="preserve">ARTURO BERNAL #44  RANCHO NUEVO  CP 44240 GUADALAJARA, JAL. </v>
          </cell>
          <cell r="AZ744" t="str">
            <v>24</v>
          </cell>
          <cell r="BA744" t="str">
            <v>SILVERÍO DANIEL</v>
          </cell>
          <cell r="BB744" t="str">
            <v>SILVERÍO DANIEL SÁNCHEZ JIMÉNEZ</v>
          </cell>
          <cell r="BC744" t="str">
            <v xml:space="preserve">TÉCNICO  A                                                  </v>
          </cell>
          <cell r="BD744" t="str">
            <v xml:space="preserve">DIRECCIÓN DE RECURSOS MATERIALES                            </v>
          </cell>
          <cell r="BE744">
            <v>0</v>
          </cell>
          <cell r="BF744">
            <v>0</v>
          </cell>
          <cell r="BG744">
            <v>0</v>
          </cell>
        </row>
        <row r="745">
          <cell r="A745">
            <v>5448</v>
          </cell>
          <cell r="B745" t="str">
            <v>ORTEGA GUTIERREZ OSCAR ENRIQUE</v>
          </cell>
          <cell r="C745" t="str">
            <v>071301C000460000000007</v>
          </cell>
          <cell r="D745" t="str">
            <v>OEGO740303F43</v>
          </cell>
          <cell r="E745">
            <v>5</v>
          </cell>
          <cell r="F745">
            <v>40</v>
          </cell>
          <cell r="G745" t="str">
            <v>B</v>
          </cell>
          <cell r="H745">
            <v>9947</v>
          </cell>
          <cell r="I745">
            <v>815</v>
          </cell>
          <cell r="J745">
            <v>496</v>
          </cell>
          <cell r="K745">
            <v>0</v>
          </cell>
          <cell r="L745">
            <v>0</v>
          </cell>
          <cell r="M745" t="str">
            <v>TECNICO A</v>
          </cell>
          <cell r="N745" t="str">
            <v>DIRECCION DE RECURSOS MATERIALES</v>
          </cell>
          <cell r="O745" t="str">
            <v>130000110Z</v>
          </cell>
          <cell r="P745" t="str">
            <v xml:space="preserve">NACIONAL DE MEXICO, S.A.                                    </v>
          </cell>
          <cell r="Q745" t="str">
            <v>D</v>
          </cell>
          <cell r="R745" t="str">
            <v>PRORROGA 13**01 AL 30 ABRIL 2016***PRORROGA 12*01 AL 31 MARZO 2016***PRORROGA 11* 01 AL 29 FEB 2016***PRORROGA 10* 01 AL 31  ENE 2016***PRORROGA 9* 01 AL 31 DIC 2015***PRORROGA 8* 01 AL 30 DE NOV 2015***PRORROGA 7* 01 AL 31 OCT 2015***PRORROGA 6* 01 AL 30 DE SEP 2015***PRORROGA 5* 01 AL 31 DE AGO 2015***PRORROGA 4*** 01 AL 31 DE JULIO 2015***PRORROGA 3* 01 ABRIL AL 30 DE JUNIO 2015***PRORROGA 2* 01 ENERO AL 31 MARZO 2015***PRORROGA 1* 01 JULIO AL 31 DIC 2014***PROMOCIÓN 01 MAYO AL 30 JUNIO 2014***PRORROGA 4* 01 ABRIL 30 JUNIO 2014***PRORROGA 3*01 ENERO AL 31 MAR 2014***PRORROGA 2* 01 OCT AL 31 DIC 2013***PRORROGA 1* 01 DE JULIO AL 30 DE SEP 2013***NVO. ING. 01 ABRIL AL 30 JUNIO 2013,</v>
          </cell>
          <cell r="S745" t="str">
            <v>071001T000000000000007 CODIGO ANTERIOR CAMBIA LA CARGA HORARIA POR PARTE DE CASA JALISCO.AUXILIAR DE INTENDENCIA 01/04/2013.</v>
          </cell>
          <cell r="T745" t="str">
            <v>CAMBIO DE ADSCRIPCIÓN A PARTIR DEL 01 ENERO 2014 DE DIRECCION DE RECURSOS MATERIALES Y MANTENIMIENTO A DIRECCION DE RECURSOS MATERIALES                             Y CAMBIOS EN CT A PARTIR DEL 01 ENERO 2014 Y CAMBIOS EN CT A PARTIR DEL 01 ENERO 2014 DE 100000039Z A 130000115Z</v>
          </cell>
          <cell r="U745">
            <v>41365</v>
          </cell>
          <cell r="V745" t="e">
            <v>#REF!</v>
          </cell>
          <cell r="W745">
            <v>201307</v>
          </cell>
          <cell r="X745">
            <v>0</v>
          </cell>
          <cell r="Y745" t="str">
            <v xml:space="preserve">116 AÑOS 5 MESES 28 DIAS </v>
          </cell>
          <cell r="Z745">
            <v>0</v>
          </cell>
          <cell r="AA745">
            <v>0</v>
          </cell>
          <cell r="AB745">
            <v>0</v>
          </cell>
          <cell r="AC745">
            <v>0</v>
          </cell>
          <cell r="AD745" t="str">
            <v>DESPACHO DEL GOBERNADOR</v>
          </cell>
          <cell r="AE745">
            <v>42430</v>
          </cell>
          <cell r="AF745" t="str">
            <v xml:space="preserve">42 AÑOS 3 MESES Y 25 DIAS </v>
          </cell>
          <cell r="AG745" t="str">
            <v>FRANCISCO DOMINGUEZ NO. 4120</v>
          </cell>
          <cell r="AH745" t="str">
            <v>COL. LOMAS DEL GALLO</v>
          </cell>
          <cell r="AI745" t="str">
            <v>44760</v>
          </cell>
          <cell r="AJ745" t="str">
            <v>GUADALAJARA, JAL</v>
          </cell>
          <cell r="AK745" t="str">
            <v>CEL 331538-9603 333644-7184</v>
          </cell>
          <cell r="AL745">
            <v>0</v>
          </cell>
          <cell r="AM745" t="str">
            <v>0403741777-3</v>
          </cell>
          <cell r="AN745" t="str">
            <v xml:space="preserve"> </v>
          </cell>
          <cell r="AO745">
            <v>0</v>
          </cell>
          <cell r="AP745" t="str">
            <v>OEGO740303HJCRTS03</v>
          </cell>
          <cell r="AQ745" t="str">
            <v>CASADO</v>
          </cell>
          <cell r="AR745" t="str">
            <v>GUADALAJARA, JAL.</v>
          </cell>
          <cell r="AS745" t="str">
            <v>X</v>
          </cell>
          <cell r="AT745">
            <v>0</v>
          </cell>
          <cell r="AU745">
            <v>0</v>
          </cell>
          <cell r="AV745">
            <v>0</v>
          </cell>
          <cell r="AW745" t="str">
            <v>X</v>
          </cell>
          <cell r="AX745">
            <v>0</v>
          </cell>
          <cell r="AY745" t="str">
            <v>FRANCISCO DOMINGUEZ NO. 4120 COL. LOMAS DEL GALLO CP 44760 GUADALAJARA, JAL</v>
          </cell>
          <cell r="AZ745" t="str">
            <v>03</v>
          </cell>
          <cell r="BA745" t="str">
            <v>OSCAR ENRIQUE</v>
          </cell>
          <cell r="BB745" t="str">
            <v>OSCAR ENRIQUE ÓRTEGA GUTIÉRREZ</v>
          </cell>
          <cell r="BC745" t="str">
            <v>TÉCNICO A</v>
          </cell>
          <cell r="BD745" t="str">
            <v xml:space="preserve">DIRECCIÓN DE RECURSOS MATERIALES                            </v>
          </cell>
          <cell r="BE745" t="str">
            <v xml:space="preserve">CASTAÑEDA ARELLANO ROSA MARIA                               </v>
          </cell>
          <cell r="BF745" t="str">
            <v>CAAR490929H93</v>
          </cell>
          <cell r="BG745" t="str">
            <v>BAJA POR JUBILACIÓN</v>
          </cell>
        </row>
        <row r="746">
          <cell r="A746">
            <v>11055</v>
          </cell>
          <cell r="B746" t="str">
            <v>MEJIA SANDOVAL ROSALINDA</v>
          </cell>
          <cell r="C746" t="str">
            <v>071301C000210000000004</v>
          </cell>
          <cell r="D746" t="str">
            <v>MESR761018CQ0</v>
          </cell>
          <cell r="E746">
            <v>4</v>
          </cell>
          <cell r="F746">
            <v>40</v>
          </cell>
          <cell r="G746" t="str">
            <v>B</v>
          </cell>
          <cell r="H746">
            <v>9788</v>
          </cell>
          <cell r="I746">
            <v>802</v>
          </cell>
          <cell r="J746">
            <v>482</v>
          </cell>
          <cell r="K746">
            <v>0</v>
          </cell>
          <cell r="L746">
            <v>0</v>
          </cell>
          <cell r="M746" t="str">
            <v>AUXILIAR ADMINISTRATIVO</v>
          </cell>
          <cell r="N746" t="str">
            <v>DIRECCION DE RECURSOS MATERIALES</v>
          </cell>
          <cell r="O746" t="str">
            <v>130000110Z</v>
          </cell>
          <cell r="P746" t="str">
            <v xml:space="preserve">SANTANDER, S.A.                                             </v>
          </cell>
          <cell r="Q746" t="str">
            <v>D</v>
          </cell>
          <cell r="R746" t="str">
            <v>CAMBIO DE ADSCRIPCIÓN 01 ENERO 2012 DE LA RED ESTATAL A RECURSOS MATERIALES. PROMOCIÓN DE TECNICO BIBLIOTECARIO A AUXILIAR ADMINISTRATIVO A PARTIR DEL 16 NOVIEMBRE 2011.</v>
          </cell>
          <cell r="S746" t="str">
            <v>BIBLIOTECARIO "B"  01/01/1999, TECNICO BIBLIOTECARIO 16/01/2001, TECNICO BIBLIOTECARIO 01/01/2007, PROMOCIÓN AUXILIAR ADMINISTRATIVO 16/11/2011.</v>
          </cell>
          <cell r="T746" t="str">
            <v>CAMBIO DE ADSCRIPCIÓN A PARTIR DEL 01 ENERO 2014 DE DIRECCION DE RECURSOS MATERIALES Y MANTENIMIENTO A DIRECCION DE RECURSOS MATERIALES                             Y CAMBIOS EN CT A PARTIR DEL 01 ENERO 2014 Y CAMBIOS EN CT A PARTIR DEL 01 ENERO 2014 DE 100000039Z A 130000115Z</v>
          </cell>
          <cell r="U746">
            <v>35796</v>
          </cell>
          <cell r="V746" t="e">
            <v>#REF!</v>
          </cell>
          <cell r="W746">
            <v>199902</v>
          </cell>
          <cell r="X746">
            <v>0</v>
          </cell>
          <cell r="Y746" t="str">
            <v xml:space="preserve">116 AÑOS 5 MESES 28 DIAS </v>
          </cell>
          <cell r="Z746">
            <v>0</v>
          </cell>
          <cell r="AA746" t="str">
            <v>NVA SOL. CAMBIO DE NV A N7 28 DE MAYO 2015***CAMBIO DE N7 A NV 16 JULIO CON EFECTOS A PARTIR DEL 01 SEP 2014***CAMBIO AL NUEVO SINDICATO N7 SOL 03 ABRIL 2014 CON EFECTOS 16 DE JULIO 2014***</v>
          </cell>
          <cell r="AB746" t="str">
            <v>N7</v>
          </cell>
          <cell r="AC746" t="str">
            <v>130000110Z</v>
          </cell>
          <cell r="AD746" t="str">
            <v>DIRECCION DE RECURSOS MATERIALES</v>
          </cell>
          <cell r="AE746">
            <v>42370</v>
          </cell>
          <cell r="AF746" t="str">
            <v xml:space="preserve">39 AÑOS 8 MESES Y 10 DIAS </v>
          </cell>
          <cell r="AG746" t="str">
            <v>VISTA AL PONIENTE # 64</v>
          </cell>
          <cell r="AH746" t="str">
            <v xml:space="preserve">COL. VISTA HERMOSA </v>
          </cell>
          <cell r="AI746">
            <v>45180</v>
          </cell>
          <cell r="AJ746" t="str">
            <v xml:space="preserve">ZAPOPAN, JAL. </v>
          </cell>
          <cell r="AK746" t="str">
            <v>CEL. 0443315339724</v>
          </cell>
          <cell r="AL746" t="str">
            <v>NINGUNA</v>
          </cell>
          <cell r="AM746" t="str">
            <v>7597762677-1</v>
          </cell>
          <cell r="AN746">
            <v>9801004485</v>
          </cell>
          <cell r="AO746" t="str">
            <v>rosalinda6226@hotmail.com</v>
          </cell>
          <cell r="AP746" t="str">
            <v>MESR761018MJCJNS15</v>
          </cell>
          <cell r="AQ746" t="str">
            <v>SOLTERA</v>
          </cell>
          <cell r="AR746" t="str">
            <v>JALISCO</v>
          </cell>
          <cell r="AS746" t="str">
            <v>X</v>
          </cell>
          <cell r="AT746">
            <v>0</v>
          </cell>
          <cell r="AU746">
            <v>0</v>
          </cell>
          <cell r="AV746">
            <v>0</v>
          </cell>
          <cell r="AW746">
            <v>0</v>
          </cell>
          <cell r="AX746">
            <v>0</v>
          </cell>
          <cell r="AY746" t="str">
            <v xml:space="preserve">VISTA AL PONIENTE # 64 COL. VISTA HERMOSA  CP 45180 ZAPOPAN, JAL. </v>
          </cell>
          <cell r="AZ746" t="str">
            <v>18</v>
          </cell>
          <cell r="BA746" t="str">
            <v>ROSALINDA</v>
          </cell>
          <cell r="BB746" t="str">
            <v>ROSALINDA MEJÍA SANDOVAL</v>
          </cell>
          <cell r="BC746" t="str">
            <v>AUXILIAR ADMINISTRATIVO</v>
          </cell>
          <cell r="BD746" t="str">
            <v xml:space="preserve">DIRECCIÓN DE RECURSOS MATERIALES                            </v>
          </cell>
          <cell r="BE746" t="str">
            <v>MALDONADO CARLIN JUAN</v>
          </cell>
          <cell r="BF746" t="str">
            <v>MACJ790816M9A</v>
          </cell>
          <cell r="BG746" t="str">
            <v>BAJA POR PROMICIÓN</v>
          </cell>
        </row>
        <row r="747">
          <cell r="A747">
            <v>6089</v>
          </cell>
          <cell r="B747" t="str">
            <v>NUÑEZ RAMIREZ ALMA ROSA</v>
          </cell>
          <cell r="C747" t="str">
            <v>071301C001461000000007</v>
          </cell>
          <cell r="D747" t="str">
            <v>NURA5403237A6</v>
          </cell>
          <cell r="E747">
            <v>9</v>
          </cell>
          <cell r="F747">
            <v>40</v>
          </cell>
          <cell r="G747" t="str">
            <v>B</v>
          </cell>
          <cell r="H747">
            <v>12162</v>
          </cell>
          <cell r="I747">
            <v>957</v>
          </cell>
          <cell r="J747">
            <v>661</v>
          </cell>
          <cell r="K747">
            <v>0</v>
          </cell>
          <cell r="L747">
            <v>0</v>
          </cell>
          <cell r="M747" t="str">
            <v>ADMINISTRATIVO ESPECIALIZADO</v>
          </cell>
          <cell r="N747" t="str">
            <v>DIRECCION DE LA RED ESTATAL DE BIBLIOTECAS Y FOMENTO A LA LECTURA</v>
          </cell>
          <cell r="O747" t="str">
            <v>130000060Z</v>
          </cell>
          <cell r="P747" t="str">
            <v xml:space="preserve">SANTANDER, S.A.                                             </v>
          </cell>
          <cell r="Q747" t="str">
            <v>D</v>
          </cell>
          <cell r="R747" t="str">
            <v>CAMBIO DE ADSCRIPCIÓN DE REC. MAT. A LA DIR. DE LA RED. ESTATAL DE BIB CON EFECTOS 01 ENE 2016***MODIFICACIÓN PRESUPUESTAL A PARTIR DEL 01 DE MARZO 2015 DE NIVEL 4-40 A NIVEL 9-40 DE AUXILIAR ADMINISTRATIVO A A TECNICO ESPECIALIZADO***CORRECCIÓN EN HOMOCLAVE DE R.F.C. INCORRECTO NURA5403233B5 CORRECTO NURA5403237A6***MODIFICACIÓN PRESUPUESTAL CAMBIO DE CARGA HORARIA DE 30 HRS A 40 HRS.</v>
          </cell>
          <cell r="S747" t="str">
            <v>SECRETARIA "B" 01/05/1994, ENC. DE REG. COMPUTARIZADO 01/01/1996, AUXILIAR ADMINISTRATIVO "A" 01/01/1997, SECRETARIA AUXILIAR 01/01/1998, SECRETARIA AUXILIAR 01/01/1999, AUXILIAR ADMINISTRATIVO 01/01/2000, AUXILIAR ADMINISTRATIVO 01/01/2003, AUXILIAR ADMINISTRATIVO 16/03/2005, AUXILIAR ADMINISTRATIVO 01/01/2007</v>
          </cell>
          <cell r="T747" t="str">
            <v>CAMBIO DE ADSCRIPCIÓN DE REC. MAT. A LA DIR. DE LA RED. ESTATAL DE BIB CON EFECTOS 01 ENE 2016***MODIFICACIÓN PRESUPUESTAL A PARTIR DEL 01 DE MARZO 2015 DE NIVEL 4-40 A NIVEL 9-40 DE AUXILIAR ADMINISTRATIVO CODG.071301C000210000000023 A A TECNICO ESPECIALIZADO 071301C00146100000000007***CAMBIO DE ADSCRIPCIÓN A PARTIR DEL 01 ENERO 2014 DE DIRECCION DE RECURSOS MATERIALES Y MANTENIMIENTO A DIRECCION DE RECURSOS MATERIALES                             Y CAMBIOS EN CT A PARTIR DEL 01 ENERO 2014 Y CAMBIOS EN CT A PARTIR DEL 01 ENERO 2014 DE 100000039Z A 130000115Z</v>
          </cell>
          <cell r="U747">
            <v>34243</v>
          </cell>
          <cell r="V747" t="e">
            <v>#REF!</v>
          </cell>
          <cell r="W747">
            <v>199319</v>
          </cell>
          <cell r="X747">
            <v>0</v>
          </cell>
          <cell r="Y747" t="str">
            <v xml:space="preserve">116 AÑOS 5 MESES 28 DIAS </v>
          </cell>
          <cell r="Z747">
            <v>0</v>
          </cell>
          <cell r="AA747" t="str">
            <v>NVA SOL. AL N7 YA QUE CAMBIO DE NOMBRAMIENTO 09 DE MARZO 2016 APLICADA LA 2DA. ABRIL 2016***CAMBIO AL NUEVO SINDICATO N7 SOL 05 MARZO 2014 CON EFECTOS 16 DE JULIO 2014***RENUNCIA A LOS SINDICATOS. ADMON 07 DIC 07.66</v>
          </cell>
          <cell r="AB747" t="str">
            <v>N7</v>
          </cell>
          <cell r="AC747">
            <v>0</v>
          </cell>
          <cell r="AD747" t="e">
            <v>#N/A</v>
          </cell>
          <cell r="AE747">
            <v>0</v>
          </cell>
          <cell r="AF747" t="str">
            <v xml:space="preserve">62 AÑOS 3 MESES Y 5 DIAS </v>
          </cell>
          <cell r="AG747" t="str">
            <v xml:space="preserve">CHULA VISTA NO. 331 </v>
          </cell>
          <cell r="AH747" t="str">
            <v xml:space="preserve">COL. FLORES MAGÓN </v>
          </cell>
          <cell r="AI747">
            <v>45403</v>
          </cell>
          <cell r="AJ747" t="str">
            <v xml:space="preserve">TONALÁ, JAL. </v>
          </cell>
          <cell r="AK747" t="str">
            <v>3681-3102</v>
          </cell>
          <cell r="AL747" t="str">
            <v>NINGUNA</v>
          </cell>
          <cell r="AM747" t="str">
            <v>0486541249-0</v>
          </cell>
          <cell r="AN747">
            <v>9310014318</v>
          </cell>
          <cell r="AO747">
            <v>0</v>
          </cell>
          <cell r="AP747" t="str">
            <v>NURA540323MBCXML03</v>
          </cell>
          <cell r="AQ747" t="str">
            <v>CASADA</v>
          </cell>
          <cell r="AR747">
            <v>0</v>
          </cell>
          <cell r="AS747">
            <v>0</v>
          </cell>
          <cell r="AT747">
            <v>0</v>
          </cell>
          <cell r="AU747">
            <v>0</v>
          </cell>
          <cell r="AV747">
            <v>0</v>
          </cell>
          <cell r="AW747">
            <v>0</v>
          </cell>
          <cell r="AX747">
            <v>0</v>
          </cell>
          <cell r="AY747" t="str">
            <v xml:space="preserve">CHULA VISTA NO. 331  COL. FLORES MAGÓN  CP 45403 TONALÁ, JAL. </v>
          </cell>
          <cell r="AZ747" t="str">
            <v>23</v>
          </cell>
          <cell r="BA747" t="str">
            <v>ALMA ROSA</v>
          </cell>
          <cell r="BB747" t="str">
            <v>ALMA ROSA NÚÑEZ RAMÍREZ</v>
          </cell>
          <cell r="BC747" t="str">
            <v xml:space="preserve">AUXILIAR ADMINISTRATIVO                                     </v>
          </cell>
          <cell r="BD747" t="str">
            <v xml:space="preserve">DIRECCIÓN DE LA RED ESTATAL DE BIBLIOTECAS Y FOMENTO A LA LECTURA   </v>
          </cell>
          <cell r="BE747">
            <v>0</v>
          </cell>
          <cell r="BF747">
            <v>0</v>
          </cell>
          <cell r="BG747">
            <v>0</v>
          </cell>
        </row>
        <row r="748">
          <cell r="A748">
            <v>6860</v>
          </cell>
          <cell r="B748" t="str">
            <v>PAREDES DIAZ RAUL</v>
          </cell>
          <cell r="C748" t="str">
            <v>071301C000220000000001</v>
          </cell>
          <cell r="D748" t="str">
            <v>PADR480109JH8</v>
          </cell>
          <cell r="E748">
            <v>4</v>
          </cell>
          <cell r="F748">
            <v>40</v>
          </cell>
          <cell r="G748" t="str">
            <v>B</v>
          </cell>
          <cell r="H748">
            <v>9788</v>
          </cell>
          <cell r="I748">
            <v>802</v>
          </cell>
          <cell r="J748">
            <v>482</v>
          </cell>
          <cell r="K748">
            <v>0</v>
          </cell>
          <cell r="L748">
            <v>0</v>
          </cell>
          <cell r="M748" t="str">
            <v>AUXILIAR DE ALMACEN</v>
          </cell>
          <cell r="N748" t="str">
            <v>DIRECCION DE RECURSOS MATERIALES</v>
          </cell>
          <cell r="O748" t="str">
            <v>130000110Z</v>
          </cell>
          <cell r="P748" t="str">
            <v xml:space="preserve">SANTANDER, S.A.                                             </v>
          </cell>
          <cell r="Q748" t="str">
            <v>D</v>
          </cell>
          <cell r="R748" t="str">
            <v>SE SUSPENDE A PARTIR DEL 16 DE JUNIO 2016 POR PROBLEMAS EN SU JUBILACIÓN***LICENCIA POR JUBILACIÓN POR 90 DIAS A PARTIR DEL 01 JUNIO 2016***</v>
          </cell>
          <cell r="S748" t="str">
            <v>AUXILIAR ADMINISTRATIVO "E" 01/01/1997, AUXILIAR ADMINISTRATIVO "E" 01/01/1998, AUXILIAR ADMINISTRATIVO 01/01/1999, AUXILIAR ADMINISTRATIVO 01/01/2003, AUXILIAR DE ALMACEN 01/10/2006, AUXILIAR DE ALMACEN 01/01/2007</v>
          </cell>
          <cell r="T748" t="str">
            <v>CAMBIO DE ADSCRIPCIÓN A PARTIR DEL 01 ENERO 2014 DE DIRECCION DE RECURSOS MATERIALES Y MANTENIMIENTO A DIRECCION DE RECURSOS MATERIALES                             Y CAMBIOS EN CT A PARTIR DEL 01 ENERO 2014 Y CAMBIOS EN CT A PARTIR DEL 01 ENERO 2014 DE 100000039Z A 130000115Z</v>
          </cell>
          <cell r="U748">
            <v>35065</v>
          </cell>
          <cell r="V748" t="e">
            <v>#REF!</v>
          </cell>
          <cell r="W748">
            <v>199417</v>
          </cell>
          <cell r="X748">
            <v>0</v>
          </cell>
          <cell r="Y748" t="str">
            <v xml:space="preserve">116 AÑOS 5 MESES 28 DIAS </v>
          </cell>
          <cell r="Z748">
            <v>0</v>
          </cell>
          <cell r="AA748">
            <v>0</v>
          </cell>
          <cell r="AB748" t="str">
            <v>NE</v>
          </cell>
          <cell r="AC748">
            <v>0</v>
          </cell>
          <cell r="AD748" t="str">
            <v>A SU LUGAR DE ADSCRIPCIÓN</v>
          </cell>
          <cell r="AE748">
            <v>42370</v>
          </cell>
          <cell r="AF748" t="str">
            <v xml:space="preserve">68 AÑOS 5 MESES Y 19 DIAS </v>
          </cell>
          <cell r="AG748" t="str">
            <v xml:space="preserve">ISLA PALMIRA NO. 2225 </v>
          </cell>
          <cell r="AH748" t="str">
            <v xml:space="preserve">COL. JARDINES DEL SUR </v>
          </cell>
          <cell r="AI748">
            <v>44950</v>
          </cell>
          <cell r="AJ748" t="str">
            <v xml:space="preserve">GUADALAJARA, JAL. </v>
          </cell>
          <cell r="AK748" t="str">
            <v>3812-9613</v>
          </cell>
          <cell r="AL748" t="str">
            <v>NINGUNA</v>
          </cell>
          <cell r="AM748" t="str">
            <v>7594480093-9</v>
          </cell>
          <cell r="AN748">
            <v>9601005306</v>
          </cell>
          <cell r="AO748">
            <v>0</v>
          </cell>
          <cell r="AP748" t="str">
            <v>PADR480109HJCRZL04</v>
          </cell>
          <cell r="AQ748" t="str">
            <v>CASADO</v>
          </cell>
          <cell r="AR748" t="str">
            <v>SAN MARCOS JALISCO</v>
          </cell>
          <cell r="AS748" t="str">
            <v>X</v>
          </cell>
          <cell r="AT748">
            <v>0</v>
          </cell>
          <cell r="AU748">
            <v>0</v>
          </cell>
          <cell r="AV748">
            <v>0</v>
          </cell>
          <cell r="AW748">
            <v>0</v>
          </cell>
          <cell r="AX748">
            <v>0</v>
          </cell>
          <cell r="AY748" t="str">
            <v xml:space="preserve">ISLA PALMIRA NO. 2225  COL. JARDINES DEL SUR  CP 44950 GUADALAJARA, JAL. </v>
          </cell>
          <cell r="AZ748" t="str">
            <v>09</v>
          </cell>
          <cell r="BA748" t="str">
            <v>RAÚL</v>
          </cell>
          <cell r="BB748" t="str">
            <v>RAÚL PAREDES DÍAZ</v>
          </cell>
          <cell r="BC748" t="str">
            <v xml:space="preserve">AUXILIAR DE ALMACEN                                         </v>
          </cell>
          <cell r="BD748" t="str">
            <v xml:space="preserve">DIRECCIÓN DE RECURSOS MATERIALES                            </v>
          </cell>
          <cell r="BE748">
            <v>0</v>
          </cell>
          <cell r="BF748">
            <v>0</v>
          </cell>
          <cell r="BG748">
            <v>0</v>
          </cell>
        </row>
        <row r="749">
          <cell r="A749">
            <v>17101</v>
          </cell>
          <cell r="B749" t="str">
            <v>ARIAS ROMERO SANDRA ELIZABETH</v>
          </cell>
          <cell r="C749" t="str">
            <v>071301C000320000000001</v>
          </cell>
          <cell r="D749" t="str">
            <v>AIRS810902UE3</v>
          </cell>
          <cell r="E749">
            <v>4</v>
          </cell>
          <cell r="F749">
            <v>40</v>
          </cell>
          <cell r="G749" t="str">
            <v>B</v>
          </cell>
          <cell r="H749">
            <v>9788</v>
          </cell>
          <cell r="I749">
            <v>802</v>
          </cell>
          <cell r="J749">
            <v>482</v>
          </cell>
          <cell r="K749">
            <v>0</v>
          </cell>
          <cell r="L749">
            <v>0</v>
          </cell>
          <cell r="M749" t="str">
            <v>SECRETARIA AUXILIAR</v>
          </cell>
          <cell r="N749" t="str">
            <v>DIRECCION DE FOMENTO A LAS INDUSTRIAS CREATIVAS</v>
          </cell>
          <cell r="O749" t="str">
            <v>130000065Z</v>
          </cell>
          <cell r="P749" t="str">
            <v xml:space="preserve">SANTANDER, S.A.                                             </v>
          </cell>
          <cell r="Q749" t="str">
            <v>D</v>
          </cell>
          <cell r="R749" t="str">
            <v>CAMBIO DE ADSCRIPCIÓND DE REC. MAT. A LA DIR DE IND. CREATIVAS CON EFECTOS A ARTIR DEL 01 ENE 2016***</v>
          </cell>
          <cell r="S749" t="str">
            <v>SECRETARIA AUXILIAR 16/10/2006, SECRETARIA AUXILIAR 01/01/2007</v>
          </cell>
          <cell r="T749" t="str">
            <v>CAMBIO DE ADSCRIPCIÓND DE REC. MAT. A LA DIR DE IND. CREATIVAS CON EFECTOS A ARTIR DEL 01 ENE 2016***CAMBIO DE ADSCRIPCIÓN A PARTIR DEL 01 ENERO 2014 DE DIRECCION DE RECURSOS MATERIALES Y MANTENIMIENTO A DIRECCION DE RECURSOS MATERIALES                             Y CAMBIOS EN CT A PARTIR DEL 01 ENERO 2014 Y CAMBIOS EN CT A PARTIR DEL 01 ENERO 2014 DE 100000039Z A 130000115Z</v>
          </cell>
          <cell r="U749">
            <v>38914</v>
          </cell>
          <cell r="V749" t="e">
            <v>#REF!</v>
          </cell>
          <cell r="W749">
            <v>200614</v>
          </cell>
          <cell r="X749">
            <v>0</v>
          </cell>
          <cell r="Y749" t="str">
            <v xml:space="preserve">116 AÑOS 5 MESES 28 DIAS </v>
          </cell>
          <cell r="Z749">
            <v>0</v>
          </cell>
          <cell r="AA749" t="str">
            <v>CAMBIO DE NE A N7 11 DE MAYO 2016***NVA.SOL. NE 20 ENE 2012*</v>
          </cell>
          <cell r="AB749" t="str">
            <v>N7</v>
          </cell>
          <cell r="AC749">
            <v>0</v>
          </cell>
          <cell r="AD749" t="e">
            <v>#N/A</v>
          </cell>
          <cell r="AE749">
            <v>0</v>
          </cell>
          <cell r="AF749" t="str">
            <v xml:space="preserve">34 AÑOS 9 MESES Y 26 DIAS </v>
          </cell>
          <cell r="AG749" t="str">
            <v xml:space="preserve">SAN ILDEFONSO NO. 1181 </v>
          </cell>
          <cell r="AH749" t="str">
            <v xml:space="preserve">COL. FEDERALISMO S.L. </v>
          </cell>
          <cell r="AI749">
            <v>44350</v>
          </cell>
          <cell r="AJ749" t="str">
            <v xml:space="preserve">GUADALAJARA, JAL. </v>
          </cell>
          <cell r="AK749" t="str">
            <v>3651-5639</v>
          </cell>
          <cell r="AL749" t="str">
            <v>NINGUNA</v>
          </cell>
          <cell r="AM749" t="str">
            <v>0498812540-9</v>
          </cell>
          <cell r="AN749">
            <v>2006100075</v>
          </cell>
          <cell r="AO749">
            <v>0</v>
          </cell>
          <cell r="AP749" t="str">
            <v>AIRS810902MJCRMN01</v>
          </cell>
          <cell r="AQ749" t="str">
            <v>CASADA</v>
          </cell>
          <cell r="AR749">
            <v>0</v>
          </cell>
          <cell r="AS749">
            <v>0</v>
          </cell>
          <cell r="AT749">
            <v>0</v>
          </cell>
          <cell r="AU749">
            <v>0</v>
          </cell>
          <cell r="AV749">
            <v>0</v>
          </cell>
          <cell r="AW749">
            <v>0</v>
          </cell>
          <cell r="AX749">
            <v>0</v>
          </cell>
          <cell r="AY749" t="str">
            <v xml:space="preserve">SAN ILDEFONSO NO. 1181  COL. FEDERALISMO S.L.  CP 44350 GUADALAJARA, JAL. </v>
          </cell>
          <cell r="AZ749" t="str">
            <v>02</v>
          </cell>
          <cell r="BA749" t="str">
            <v>SANDRA ELIZABETH</v>
          </cell>
          <cell r="BB749" t="str">
            <v>SANDRA ELIZABETH ARIAS ROMERO</v>
          </cell>
          <cell r="BC749" t="str">
            <v xml:space="preserve">SECRETARIA AUXILIAR                                         </v>
          </cell>
          <cell r="BD749" t="str">
            <v xml:space="preserve">DIRECCIÓN DE RECURSOS MATERIALES                            </v>
          </cell>
          <cell r="BE749">
            <v>0</v>
          </cell>
          <cell r="BF749">
            <v>0</v>
          </cell>
          <cell r="BG749">
            <v>0</v>
          </cell>
        </row>
        <row r="750">
          <cell r="A750">
            <v>13837</v>
          </cell>
          <cell r="B750" t="str">
            <v>HERNANDEZ SALAZAR MATILDE YURILIA</v>
          </cell>
          <cell r="C750" t="str">
            <v>071301C000340000000005</v>
          </cell>
          <cell r="D750" t="str">
            <v>HESM750812MY4</v>
          </cell>
          <cell r="E750">
            <v>4</v>
          </cell>
          <cell r="F750">
            <v>40</v>
          </cell>
          <cell r="G750" t="str">
            <v>B</v>
          </cell>
          <cell r="H750">
            <v>9788</v>
          </cell>
          <cell r="I750">
            <v>802</v>
          </cell>
          <cell r="J750">
            <v>482</v>
          </cell>
          <cell r="K750">
            <v>0</v>
          </cell>
          <cell r="L750">
            <v>0</v>
          </cell>
          <cell r="M750" t="str">
            <v>VERIFICADOR</v>
          </cell>
          <cell r="N750" t="str">
            <v>DIRECCION DE RECURSOS MATERIALES</v>
          </cell>
          <cell r="O750" t="str">
            <v>130000110Z</v>
          </cell>
          <cell r="P750" t="str">
            <v xml:space="preserve">SANTANDER, S.A.                                             </v>
          </cell>
          <cell r="Q750" t="str">
            <v>D</v>
          </cell>
          <cell r="R750" t="str">
            <v>CAMBIO DE ADSCRIPCIÓN DE RECURSOS FINANCIEROS A RECURSOS MATERIALES A PARTIR DEL 01 NOVIEMBRE 2012. A PARTIR DEL 01 ENERO 2011 CAMBIAN LA PLAZA DE LA SECRETARIA DE DESARROLLO RURAL</v>
          </cell>
          <cell r="S750" t="str">
            <v>VERIFICADOR</v>
          </cell>
          <cell r="T750" t="str">
            <v>CAMBIO DE ADSCRIPCIÓN A PARTIR DEL 01 ENERO 2014 DE DIRECCION DE RECURSOS MATERIALES Y MANTENIMIENTO A DIRECCION DE RECURSOS MATERIALES                             Y CAMBIOS EN CT A PARTIR DEL 01 ENERO 2014 Y CAMBIOS EN CT A PARTIR DEL 01 ENERO 2014 DE 100000039Z A 130000115Z</v>
          </cell>
          <cell r="U750">
            <v>40544</v>
          </cell>
          <cell r="V750" t="e">
            <v>#REF!</v>
          </cell>
          <cell r="W750">
            <v>200920</v>
          </cell>
          <cell r="X750">
            <v>0</v>
          </cell>
          <cell r="Y750" t="str">
            <v xml:space="preserve">116 AÑOS 5 MESES 28 DIAS </v>
          </cell>
          <cell r="Z750">
            <v>0</v>
          </cell>
          <cell r="AA750" t="str">
            <v>NVA. SOL. 22 SEP 2015 APLICADO PARA 2DA. OCT. 2015</v>
          </cell>
          <cell r="AB750" t="str">
            <v>NE</v>
          </cell>
          <cell r="AC750">
            <v>0</v>
          </cell>
          <cell r="AD750" t="e">
            <v>#N/A</v>
          </cell>
          <cell r="AE750">
            <v>0</v>
          </cell>
          <cell r="AF750" t="str">
            <v xml:space="preserve">40 AÑOS 10 MESES Y 16 DIAS </v>
          </cell>
          <cell r="AG750" t="str">
            <v xml:space="preserve">SAN BALTAZAR NO. 1418 </v>
          </cell>
          <cell r="AH750" t="str">
            <v xml:space="preserve">COL. SANTA MARIA </v>
          </cell>
          <cell r="AI750">
            <v>44350</v>
          </cell>
          <cell r="AJ750" t="str">
            <v xml:space="preserve">GUADALAJARA, JAL. </v>
          </cell>
          <cell r="AK750" t="str">
            <v>331328-9838</v>
          </cell>
          <cell r="AL750" t="str">
            <v>NINGUNA</v>
          </cell>
          <cell r="AM750" t="str">
            <v>0406750656-0</v>
          </cell>
          <cell r="AN750">
            <v>2009100483</v>
          </cell>
          <cell r="AO750" t="str">
            <v>matilde.hernandez@jalisco.gob.mx</v>
          </cell>
          <cell r="AP750" t="str">
            <v>HESM750812MJCRLT08</v>
          </cell>
          <cell r="AQ750" t="str">
            <v>SEPARADA</v>
          </cell>
          <cell r="AR750" t="str">
            <v>JALISCO</v>
          </cell>
          <cell r="AS750" t="str">
            <v>X</v>
          </cell>
          <cell r="AT750">
            <v>0</v>
          </cell>
          <cell r="AU750">
            <v>0</v>
          </cell>
          <cell r="AV750">
            <v>0</v>
          </cell>
          <cell r="AW750">
            <v>0</v>
          </cell>
          <cell r="AX750">
            <v>0</v>
          </cell>
          <cell r="AY750" t="str">
            <v xml:space="preserve">SAN BALTAZAR NO. 1418  COL. SANTA MARIA  CP 44350 GUADALAJARA, JAL. </v>
          </cell>
          <cell r="AZ750" t="str">
            <v>12</v>
          </cell>
          <cell r="BA750" t="str">
            <v>MATILDE YURILIA</v>
          </cell>
          <cell r="BB750" t="str">
            <v>MATILDE YURILIA HERNÁNDEZ SALAZAR</v>
          </cell>
          <cell r="BC750" t="str">
            <v>VERIFICADOR</v>
          </cell>
          <cell r="BD750" t="str">
            <v xml:space="preserve">DIRECCIÓN DE RECURSOS MATERIALES                            </v>
          </cell>
          <cell r="BE750">
            <v>0</v>
          </cell>
          <cell r="BF750">
            <v>0</v>
          </cell>
          <cell r="BG750">
            <v>0</v>
          </cell>
        </row>
        <row r="751">
          <cell r="A751">
            <v>11192</v>
          </cell>
          <cell r="B751" t="str">
            <v>ARIAS ROMERO GUSTAVO</v>
          </cell>
          <cell r="C751" t="str">
            <v>071301T000050000000035</v>
          </cell>
          <cell r="D751" t="str">
            <v>AIRG880211NF8</v>
          </cell>
          <cell r="E751">
            <v>4</v>
          </cell>
          <cell r="F751">
            <v>30</v>
          </cell>
          <cell r="G751" t="str">
            <v>B</v>
          </cell>
          <cell r="H751">
            <v>7342</v>
          </cell>
          <cell r="I751">
            <v>601</v>
          </cell>
          <cell r="J751">
            <v>361</v>
          </cell>
          <cell r="K751">
            <v>0</v>
          </cell>
          <cell r="L751">
            <v>0</v>
          </cell>
          <cell r="M751" t="str">
            <v>TECNICO BIBLIOTECARIO</v>
          </cell>
          <cell r="N751" t="str">
            <v>DIRECCION DE RECURSOS MATERIALES</v>
          </cell>
          <cell r="O751" t="str">
            <v>130000110Z</v>
          </cell>
          <cell r="P751" t="str">
            <v xml:space="preserve">SANTANDER, S.A.                                             </v>
          </cell>
          <cell r="Q751" t="str">
            <v>D</v>
          </cell>
          <cell r="R751" t="str">
            <v>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PRORROGA DE NOMBRAMIENTO A PARTIR DEL 16 DE MARZO AL 15 DE JUNIO 2013.RATIFICACIÓN 16 DE JUNIO 2013.</v>
          </cell>
          <cell r="S751" t="str">
            <v>TECNICO BIBLIOTECARIO 16/01/2010,</v>
          </cell>
          <cell r="T751" t="str">
            <v>CAMBIO DE ADSCRIPCIÓN A PARTIR DEL 01 ENERO 2014 DE DIRECCION DE RECURSOS MATERIALES Y MANTENIMIENTO A DIRECCION DE RECURSOS MATERIALES                             Y CAMBIOS EN CT A PARTIR DEL 01 ENERO 2014 Y CAMBIOS EN CT A PARTIR DEL 01 ENERO 2014 DE 100000039Z A 130000115Z</v>
          </cell>
          <cell r="U751">
            <v>40194</v>
          </cell>
          <cell r="V751" t="e">
            <v>#REF!</v>
          </cell>
          <cell r="W751">
            <v>201002</v>
          </cell>
          <cell r="X751">
            <v>0</v>
          </cell>
          <cell r="Y751" t="str">
            <v xml:space="preserve">116 AÑOS 5 MESES 28 DIAS </v>
          </cell>
          <cell r="Z751">
            <v>0</v>
          </cell>
          <cell r="AA751" t="str">
            <v>NO SE PUEDE DAR DE ALTA AL SINDICATO NE POR SER PLAZA DEMANDA</v>
          </cell>
          <cell r="AB751" t="str">
            <v xml:space="preserve"> </v>
          </cell>
          <cell r="AC751">
            <v>0</v>
          </cell>
          <cell r="AD751" t="e">
            <v>#N/A</v>
          </cell>
          <cell r="AE751">
            <v>0</v>
          </cell>
          <cell r="AF751" t="str">
            <v xml:space="preserve">28 AÑOS 4 MESES Y 17 DIAS </v>
          </cell>
          <cell r="AG751" t="str">
            <v xml:space="preserve">SAN IDELFONSO NO. 1181 </v>
          </cell>
          <cell r="AH751" t="str">
            <v xml:space="preserve">FEDERALISMO </v>
          </cell>
          <cell r="AI751">
            <v>44350</v>
          </cell>
          <cell r="AJ751" t="str">
            <v xml:space="preserve">GUADALAJARA, JAL. </v>
          </cell>
          <cell r="AK751" t="str">
            <v>cel 3312505272</v>
          </cell>
          <cell r="AL751" t="str">
            <v>NINGUNA</v>
          </cell>
          <cell r="AM751" t="str">
            <v>0402880651-3</v>
          </cell>
          <cell r="AN751">
            <v>2010210609</v>
          </cell>
          <cell r="AO751" t="str">
            <v>gustavo.arias@jalisco.gob.mx</v>
          </cell>
          <cell r="AP751" t="str">
            <v>AIRG880211HJCRMS03</v>
          </cell>
          <cell r="AQ751" t="str">
            <v>SOLTERO</v>
          </cell>
          <cell r="AR751" t="str">
            <v>JALISCO</v>
          </cell>
          <cell r="AS751" t="str">
            <v>X</v>
          </cell>
          <cell r="AT751">
            <v>0</v>
          </cell>
          <cell r="AU751">
            <v>0</v>
          </cell>
          <cell r="AV751">
            <v>0</v>
          </cell>
          <cell r="AW751">
            <v>0</v>
          </cell>
          <cell r="AX751">
            <v>0</v>
          </cell>
          <cell r="AY751" t="str">
            <v xml:space="preserve">SAN IDELFONSO NO. 1181  FEDERALISMO  CP 44350 GUADALAJARA, JAL. </v>
          </cell>
          <cell r="AZ751" t="str">
            <v>11</v>
          </cell>
          <cell r="BA751" t="str">
            <v>GUSTAVO</v>
          </cell>
          <cell r="BB751" t="str">
            <v>GUSTAVO ARIAS ROMERO</v>
          </cell>
          <cell r="BC751" t="str">
            <v xml:space="preserve">TÉCNICO BIBLIOTECARIO                                       </v>
          </cell>
          <cell r="BD751" t="str">
            <v xml:space="preserve">DIRECCIÓN DE RECURSOS MATERIALES                            </v>
          </cell>
          <cell r="BE751" t="str">
            <v xml:space="preserve">TOVAR RUVALCABA JESUS VALENTIN                              </v>
          </cell>
          <cell r="BF751" t="str">
            <v>TORJ840214GN0</v>
          </cell>
          <cell r="BG751" t="str">
            <v>BAJA POR PROMOCIÓN</v>
          </cell>
        </row>
        <row r="752">
          <cell r="A752">
            <v>11307</v>
          </cell>
          <cell r="B752" t="str">
            <v>QUIRARTE SANCHEZ CARLOS</v>
          </cell>
          <cell r="C752" t="str">
            <v>071301C000100000000002</v>
          </cell>
          <cell r="D752" t="str">
            <v>QUSC421012DC1</v>
          </cell>
          <cell r="E752">
            <v>2</v>
          </cell>
          <cell r="F752">
            <v>40</v>
          </cell>
          <cell r="G752" t="str">
            <v>B</v>
          </cell>
          <cell r="H752">
            <v>9029</v>
          </cell>
          <cell r="I752">
            <v>737</v>
          </cell>
          <cell r="J752">
            <v>455</v>
          </cell>
          <cell r="K752">
            <v>0</v>
          </cell>
          <cell r="L752">
            <v>0</v>
          </cell>
          <cell r="M752" t="str">
            <v>VIGILANTE</v>
          </cell>
          <cell r="N752" t="str">
            <v>DIRECCION DE RECURSOS MATERIALES</v>
          </cell>
          <cell r="O752" t="str">
            <v>130000110Z</v>
          </cell>
          <cell r="P752" t="str">
            <v xml:space="preserve">SANTANDER, S.A.                                             </v>
          </cell>
          <cell r="Q752" t="str">
            <v>D</v>
          </cell>
          <cell r="R752" t="str">
            <v>CAMBIO DE ADSCRIPCIÓN 01 AGOSTO 2012, DEL MUSEO DE ARTE MODERNO A LA DIRECCIÓN DE RECURSOS MATERIALES Y MANTENIMIENTO.</v>
          </cell>
          <cell r="S752" t="str">
            <v>VIGILANTE 01/11/2000, VIGILANTE 16/01/2001, VIGILANTE 01/01/2002, VIGILANTE 01/01/2003, VIGILANTE 01/01/2007</v>
          </cell>
          <cell r="T752" t="str">
            <v>CAMBIO DE ADSCRIPCIÓN A PARTIR DEL 01 ENERO 2014 DE DIRECCION DE RECURSOS MATERIALES Y MANTENIMIENTO A DIRECCION DE RECURSOS MATERIALES                             Y CAMBIOS EN CT A PARTIR DEL 01 ENERO 2014 Y CAMBIOS EN CT A PARTIR DEL 01 ENERO 2014 DE 100000039Z A 130000115Z</v>
          </cell>
          <cell r="U752">
            <v>36739</v>
          </cell>
          <cell r="V752" t="e">
            <v>#REF!</v>
          </cell>
          <cell r="W752">
            <v>200015</v>
          </cell>
          <cell r="X752">
            <v>0</v>
          </cell>
          <cell r="Y752" t="str">
            <v xml:space="preserve">116 AÑOS 5 MESES 28 DIAS </v>
          </cell>
          <cell r="Z752">
            <v>0</v>
          </cell>
          <cell r="AA752" t="str">
            <v>CAMBIO DE N7 A NV 22 DE ABRIL 2016***CAMBIO DE NV A N7 01 DE AGO 2015 CON EFECT 2DA. QNA. NOV 2015***</v>
          </cell>
          <cell r="AB752" t="str">
            <v>NV</v>
          </cell>
          <cell r="AC752">
            <v>7</v>
          </cell>
          <cell r="AD752" t="str">
            <v>A SU LUGAR DE ADSCRIPCIÓN</v>
          </cell>
          <cell r="AE752">
            <v>42370</v>
          </cell>
          <cell r="AF752" t="str">
            <v xml:space="preserve">73 AÑOS 8 MESES Y 16 DIAS </v>
          </cell>
          <cell r="AG752" t="str">
            <v xml:space="preserve">MARÍA A. DÍAZ #1520-1 </v>
          </cell>
          <cell r="AH752" t="str">
            <v xml:space="preserve">GUADALAJARA, JAL. </v>
          </cell>
          <cell r="AI752">
            <v>44220</v>
          </cell>
          <cell r="AJ752" t="str">
            <v xml:space="preserve">GUADALAJARA, JAL. </v>
          </cell>
          <cell r="AK752" t="str">
            <v>3823-6186</v>
          </cell>
          <cell r="AL752" t="str">
            <v>NINGUNA</v>
          </cell>
          <cell r="AM752" t="str">
            <v>0461421010-4</v>
          </cell>
          <cell r="AN752">
            <v>2000080146</v>
          </cell>
          <cell r="AO752" t="str">
            <v>NO CUENTA CON CORREO</v>
          </cell>
          <cell r="AP752" t="str">
            <v>QUSC421012HJCRNR04</v>
          </cell>
          <cell r="AQ752" t="str">
            <v xml:space="preserve">CASADO </v>
          </cell>
          <cell r="AR752">
            <v>0</v>
          </cell>
          <cell r="AS752">
            <v>0</v>
          </cell>
          <cell r="AT752">
            <v>0</v>
          </cell>
          <cell r="AU752">
            <v>0</v>
          </cell>
          <cell r="AV752">
            <v>0</v>
          </cell>
          <cell r="AW752">
            <v>0</v>
          </cell>
          <cell r="AX752">
            <v>0</v>
          </cell>
          <cell r="AY752" t="str">
            <v xml:space="preserve">MARÍA A. DÍAZ #1520-1  GUADALAJARA, JAL.  CP 44220 GUADALAJARA, JAL. </v>
          </cell>
          <cell r="AZ752" t="str">
            <v>12</v>
          </cell>
          <cell r="BA752" t="str">
            <v>CARLOS</v>
          </cell>
          <cell r="BB752" t="str">
            <v>CARLOS QUIRARTE SÁNCHEZ</v>
          </cell>
          <cell r="BC752" t="str">
            <v xml:space="preserve">VIGILANTE                                                   </v>
          </cell>
          <cell r="BD752" t="str">
            <v xml:space="preserve">DIRECCIÓN DE RECURSOS MATERIALES                            </v>
          </cell>
          <cell r="BE752">
            <v>0</v>
          </cell>
          <cell r="BF752">
            <v>0</v>
          </cell>
          <cell r="BG752">
            <v>0</v>
          </cell>
        </row>
        <row r="753">
          <cell r="A753">
            <v>2304</v>
          </cell>
          <cell r="B753" t="str">
            <v>ENCISO GUEVARA MARIA ELENA</v>
          </cell>
          <cell r="C753" t="str">
            <v>071301C000100000000003</v>
          </cell>
          <cell r="D753" t="str">
            <v>EIGE620808UA2</v>
          </cell>
          <cell r="E753">
            <v>2</v>
          </cell>
          <cell r="F753">
            <v>40</v>
          </cell>
          <cell r="G753" t="str">
            <v>B</v>
          </cell>
          <cell r="H753">
            <v>9029</v>
          </cell>
          <cell r="I753">
            <v>737</v>
          </cell>
          <cell r="J753">
            <v>455</v>
          </cell>
          <cell r="K753">
            <v>0</v>
          </cell>
          <cell r="L753">
            <v>0</v>
          </cell>
          <cell r="M753" t="str">
            <v>VIGILANTE</v>
          </cell>
          <cell r="N753" t="str">
            <v>DIRECCION DE RECURSOS MATERIALES</v>
          </cell>
          <cell r="O753" t="str">
            <v>130000110Z</v>
          </cell>
          <cell r="P753" t="str">
            <v xml:space="preserve">SANTANDER, S.A.                                             </v>
          </cell>
          <cell r="Q753" t="str">
            <v>D</v>
          </cell>
          <cell r="R753" t="str">
            <v>CAMBIO DE CARGA HORARIA DE 30 HRS A 40 HRS A PARTIR DEL 01 ENERO 2013.CAMBIO DE ADSCRIPCIÓN 01 AGOSTO 2012, DE LA DIRECCIÓN DE MUSEOS Y EXPOSICIÓN A LA DIRECCIÓN DE RECURSOS MATERIALES Y MANTENIMIENTO.</v>
          </cell>
          <cell r="S753" t="str">
            <v>VIGILANTE 01/01/2007, VIGILANTE 16/02/2007</v>
          </cell>
          <cell r="T753" t="str">
            <v>CAMBIO DE ADSCRIPCIÓN A PARTIR DEL 01 ENERO 2014 DE DIRECCION DE RECURSOS MATERIALES Y MANTENIMIENTO A DIRECCION DE RECURSOS MATERIALES                             Y CAMBIOS EN CT A PARTIR DEL 01 ENERO 2014 Y CAMBIOS EN CT A PARTIR DEL 01 ENERO 2014 DE 100000039Z A 130000115Z</v>
          </cell>
          <cell r="U753">
            <v>32082</v>
          </cell>
          <cell r="V753" t="e">
            <v>#REF!</v>
          </cell>
          <cell r="W753">
            <v>198918</v>
          </cell>
          <cell r="X753">
            <v>0</v>
          </cell>
          <cell r="Y753" t="str">
            <v xml:space="preserve">116 AÑOS 5 MESES 28 DIAS </v>
          </cell>
          <cell r="Z753">
            <v>0</v>
          </cell>
          <cell r="AA753" t="str">
            <v>CAMBIO DE N7 A NV 22 DE ABRIL 2016***CAMBIO DE NV A N7 01 DE AGO 2015 CON EFECT 2DA. QNA. NOV 2015***cambio de NE a NV 15 julio 2009*</v>
          </cell>
          <cell r="AB753" t="str">
            <v>NV</v>
          </cell>
          <cell r="AC753">
            <v>7</v>
          </cell>
          <cell r="AD753" t="str">
            <v>A SU LUGAR DE ADSCRIPCIÓN</v>
          </cell>
          <cell r="AE753">
            <v>42370</v>
          </cell>
          <cell r="AF753" t="str">
            <v xml:space="preserve">53 AÑOS 10 MESES Y 20 DIAS </v>
          </cell>
          <cell r="AG753" t="str">
            <v xml:space="preserve">PONCITLAN #37 </v>
          </cell>
          <cell r="AH753" t="str">
            <v xml:space="preserve">MEZQUITÁN COUNTRY </v>
          </cell>
          <cell r="AI753">
            <v>44260</v>
          </cell>
          <cell r="AJ753" t="str">
            <v xml:space="preserve">GUADALAJARA, JAL. </v>
          </cell>
          <cell r="AK753" t="str">
            <v>3311-823113</v>
          </cell>
          <cell r="AL753" t="str">
            <v>SULFAS</v>
          </cell>
          <cell r="AM753" t="str">
            <v>0473540238-2</v>
          </cell>
          <cell r="AN753">
            <v>8712035583</v>
          </cell>
          <cell r="AO753" t="str">
            <v>NO CUENTA CON CORREO</v>
          </cell>
          <cell r="AP753" t="str">
            <v>EIGE620808MJCNVL09</v>
          </cell>
          <cell r="AQ753" t="str">
            <v>CASADA</v>
          </cell>
          <cell r="AR753">
            <v>0</v>
          </cell>
          <cell r="AS753">
            <v>0</v>
          </cell>
          <cell r="AT753">
            <v>0</v>
          </cell>
          <cell r="AU753">
            <v>0</v>
          </cell>
          <cell r="AV753">
            <v>0</v>
          </cell>
          <cell r="AW753">
            <v>0</v>
          </cell>
          <cell r="AX753">
            <v>0</v>
          </cell>
          <cell r="AY753" t="str">
            <v xml:space="preserve">PONCITLAN #37  MEZQUITÁN COUNTRY  CP 44260 GUADALAJARA, JAL. </v>
          </cell>
          <cell r="AZ753" t="str">
            <v>08</v>
          </cell>
          <cell r="BA753" t="str">
            <v>MARÍA ELENA</v>
          </cell>
          <cell r="BB753" t="str">
            <v>MARÍA ELENA ENCISO GUEVARA</v>
          </cell>
          <cell r="BC753" t="str">
            <v xml:space="preserve">VIGILANTE                                                   </v>
          </cell>
          <cell r="BD753" t="str">
            <v xml:space="preserve">DIRECCIÓN DE RECURSOS MATERIALES                            </v>
          </cell>
          <cell r="BE753">
            <v>0</v>
          </cell>
          <cell r="BF753">
            <v>0</v>
          </cell>
          <cell r="BG753">
            <v>0</v>
          </cell>
        </row>
        <row r="754">
          <cell r="A754">
            <v>17820</v>
          </cell>
          <cell r="B754" t="str">
            <v>PEREZ RUELAS JOSE ANTONIO</v>
          </cell>
          <cell r="C754" t="str">
            <v>071301T000060000000001</v>
          </cell>
          <cell r="D754" t="str">
            <v>PERA791117FN2</v>
          </cell>
          <cell r="E754">
            <v>2</v>
          </cell>
          <cell r="F754">
            <v>30</v>
          </cell>
          <cell r="G754" t="str">
            <v>B</v>
          </cell>
          <cell r="H754">
            <v>6772</v>
          </cell>
          <cell r="I754">
            <v>554</v>
          </cell>
          <cell r="J754">
            <v>342</v>
          </cell>
          <cell r="K754">
            <v>0</v>
          </cell>
          <cell r="L754">
            <v>0</v>
          </cell>
          <cell r="M754" t="str">
            <v>MENSAJERO</v>
          </cell>
          <cell r="N754" t="str">
            <v>DIRECCION DE RECURSOS MATERIALES</v>
          </cell>
          <cell r="O754" t="str">
            <v>130000110Z</v>
          </cell>
          <cell r="P754" t="str">
            <v xml:space="preserve">SANTANDER, S.A.                                             </v>
          </cell>
          <cell r="Q754" t="str">
            <v>D</v>
          </cell>
          <cell r="R754" t="str">
            <v>CAMBIO DE ADSCRIPCIÓNDE LA RED ESTATAL DE BIBLIOTECAS AL RECURSOS MATERIALES Y MANT. A PARTIR DEL 01 ENERO 2012.</v>
          </cell>
          <cell r="S754" t="str">
            <v>MENSAJERO 01/05/2007</v>
          </cell>
          <cell r="T754" t="str">
            <v>CAMBIO DE ADSCRIPCIÓN A PARTIR DEL 01 ENERO 2014 DE DIRECCION DE RECURSOS MATERIALES Y MANTENIMIENTO A DIRECCION DE RECURSOS MATERIALES                             Y CAMBIOS EN CT A PARTIR DEL 01 ENERO 2014 Y CAMBIOS EN CT A PARTIR DEL 01 ENERO 2014 DE 100000039Z A 130000115Z</v>
          </cell>
          <cell r="U754">
            <v>39114</v>
          </cell>
          <cell r="V754" t="e">
            <v>#REF!</v>
          </cell>
          <cell r="W754">
            <v>200703</v>
          </cell>
          <cell r="X754">
            <v>0</v>
          </cell>
          <cell r="Y754" t="str">
            <v xml:space="preserve">116 AÑOS 5 MESES 28 DIAS </v>
          </cell>
          <cell r="Z754">
            <v>0</v>
          </cell>
          <cell r="AA754" t="str">
            <v>CAMBIO DE NV A N7 2015***NVA SOL. NE 05-07-2008.admon 08-jul-08*NVA. SOL.NE A NV 17 ENE 2011*</v>
          </cell>
          <cell r="AB754" t="str">
            <v>N7</v>
          </cell>
          <cell r="AC754" t="str">
            <v>130000110Z</v>
          </cell>
          <cell r="AD754" t="str">
            <v>DIRECCION DE RECURSOS MATERIALES</v>
          </cell>
          <cell r="AE754">
            <v>42370</v>
          </cell>
          <cell r="AF754" t="str">
            <v xml:space="preserve">36 AÑOS 7 MESES Y 11 DIAS </v>
          </cell>
          <cell r="AG754" t="str">
            <v xml:space="preserve">RAFAEL CAMACHO #1606 </v>
          </cell>
          <cell r="AH754" t="str">
            <v xml:space="preserve">MIRAFLORES </v>
          </cell>
          <cell r="AI754">
            <v>44260</v>
          </cell>
          <cell r="AJ754" t="str">
            <v xml:space="preserve">GUADALAJARA, JAL. </v>
          </cell>
          <cell r="AK754" t="str">
            <v>1404-0458</v>
          </cell>
          <cell r="AL754" t="str">
            <v>NINGUNA</v>
          </cell>
          <cell r="AM754" t="str">
            <v>0401791558-0</v>
          </cell>
          <cell r="AN754" t="str">
            <v xml:space="preserve"> </v>
          </cell>
          <cell r="AO754" t="str">
            <v>NO CUENTA CON CORREO</v>
          </cell>
          <cell r="AP754" t="str">
            <v>PERA791117HJCRLN01</v>
          </cell>
          <cell r="AQ754" t="str">
            <v>CASADO</v>
          </cell>
          <cell r="AR754">
            <v>0</v>
          </cell>
          <cell r="AS754">
            <v>0</v>
          </cell>
          <cell r="AT754">
            <v>0</v>
          </cell>
          <cell r="AU754">
            <v>0</v>
          </cell>
          <cell r="AV754">
            <v>0</v>
          </cell>
          <cell r="AW754">
            <v>0</v>
          </cell>
          <cell r="AX754" t="str">
            <v>TRUNCA</v>
          </cell>
          <cell r="AY754" t="str">
            <v xml:space="preserve">RAFAEL CAMACHO #1606  MIRAFLORES  CP 44260 GUADALAJARA, JAL. </v>
          </cell>
          <cell r="AZ754" t="str">
            <v>17</v>
          </cell>
          <cell r="BA754" t="str">
            <v>JOSÉ ANTONIO</v>
          </cell>
          <cell r="BB754" t="str">
            <v>JOSÉ ANTONIO PÉREZ RÚELAS</v>
          </cell>
          <cell r="BC754" t="str">
            <v xml:space="preserve">MENSAJERO                                                   </v>
          </cell>
          <cell r="BD754" t="str">
            <v xml:space="preserve">DIRECCIÓN DE RECURSOS MATERIALES                            </v>
          </cell>
          <cell r="BE754">
            <v>0</v>
          </cell>
          <cell r="BF754">
            <v>0</v>
          </cell>
          <cell r="BG754">
            <v>0</v>
          </cell>
        </row>
        <row r="755">
          <cell r="A755">
            <v>5614</v>
          </cell>
          <cell r="B755" t="str">
            <v>CABALLERO OCHOA EDUARDO</v>
          </cell>
          <cell r="C755" t="str">
            <v>071301T000100000000001</v>
          </cell>
          <cell r="D755" t="str">
            <v>CAOE5606046G5</v>
          </cell>
          <cell r="E755">
            <v>2</v>
          </cell>
          <cell r="F755">
            <v>30</v>
          </cell>
          <cell r="G755" t="str">
            <v>B</v>
          </cell>
          <cell r="H755">
            <v>6772</v>
          </cell>
          <cell r="I755">
            <v>554</v>
          </cell>
          <cell r="J755">
            <v>342</v>
          </cell>
          <cell r="K755">
            <v>0</v>
          </cell>
          <cell r="L755">
            <v>0</v>
          </cell>
          <cell r="M755" t="str">
            <v>VIGILANTE</v>
          </cell>
          <cell r="N755" t="str">
            <v>DIRECCION DE RECURSOS MATERIALES</v>
          </cell>
          <cell r="O755" t="str">
            <v>130000110Z</v>
          </cell>
          <cell r="P755" t="str">
            <v xml:space="preserve">SANTANDER, S.A.                                             </v>
          </cell>
          <cell r="Q755" t="str">
            <v>D</v>
          </cell>
          <cell r="R755" t="str">
            <v>CAMBIO DE ADSCRIPCIÓN A PARTIR DEL 01 DE AGOSTO 2012, DE MUSEO DE ARTE MODERNO A LA DIRECCIÓN DE RECURSOS MATERIALES Y MANTENIMIENTO.</v>
          </cell>
          <cell r="S755" t="str">
            <v>AUXILIAR DE INTENDENCIA 01/03/1993, AUXILIAR DE INTENDENCIA 16/03/1993, AUXILIAR DE INTENDENCIA 01/01/1996, AUXILIAR DE INTENDENCIA "E" 01/01/1997, AUXILIAR DE INTENDENCIA "E" 01/01/1998, VIGILANTE 01/01/1999, VIGILANTE 01/01/2007, VIGILANTE 16/02/2007</v>
          </cell>
          <cell r="T755" t="str">
            <v>CAMBIO DE ADSCRIPCIÓN A PARTIR DEL 01 ENERO 2014 DE DIRECCION DE RECURSOS MATERIALES Y MANTENIMIENTO A DIRECCION DE RECURSOS MATERIALES                             Y CAMBIOS EN CT A PARTIR DEL 01 ENERO 2014 Y CAMBIOS EN CT A PARTIR DEL 01 ENERO 2014 DE 100000039Z A 130000115Z</v>
          </cell>
          <cell r="U755">
            <v>31260</v>
          </cell>
          <cell r="V755" t="e">
            <v>#REF!</v>
          </cell>
          <cell r="W755">
            <v>199306</v>
          </cell>
          <cell r="X755">
            <v>0</v>
          </cell>
          <cell r="Y755" t="str">
            <v xml:space="preserve">116 AÑOS 5 MESES 28 DIAS </v>
          </cell>
          <cell r="Z755">
            <v>0</v>
          </cell>
          <cell r="AA755" t="str">
            <v>CAMBIO DE SIN DE NE A NV 02 DE JUNIO 2014 CON EFECTOS 2DA. QNA.JUNIO 2014***</v>
          </cell>
          <cell r="AB755" t="str">
            <v>NV</v>
          </cell>
          <cell r="AC755" t="str">
            <v>130000110Z</v>
          </cell>
          <cell r="AD755" t="str">
            <v>DIRECCION DE RECURSOS MATERIALES</v>
          </cell>
          <cell r="AE755">
            <v>42370</v>
          </cell>
          <cell r="AF755" t="str">
            <v xml:space="preserve">60 AÑOS 0 MESES Y 24 DIAS </v>
          </cell>
          <cell r="AG755" t="str">
            <v xml:space="preserve">RAFAEL CAMACHO NO. 1603 </v>
          </cell>
          <cell r="AH755" t="str">
            <v xml:space="preserve">COL. OBSERVATORIO </v>
          </cell>
          <cell r="AI755">
            <v>44262</v>
          </cell>
          <cell r="AJ755" t="str">
            <v xml:space="preserve">GUADALAJARA, JAL. </v>
          </cell>
          <cell r="AK755" t="str">
            <v>3280-2104</v>
          </cell>
          <cell r="AL755" t="str">
            <v>NINGUNA</v>
          </cell>
          <cell r="AM755" t="str">
            <v>5479561645-4</v>
          </cell>
          <cell r="AN755">
            <v>8509105617</v>
          </cell>
          <cell r="AO755">
            <v>0</v>
          </cell>
          <cell r="AP755" t="str">
            <v>CAOE560604HJCBCD01</v>
          </cell>
          <cell r="AQ755" t="str">
            <v>CASADO</v>
          </cell>
          <cell r="AR755">
            <v>0</v>
          </cell>
          <cell r="AS755">
            <v>0</v>
          </cell>
          <cell r="AT755">
            <v>0</v>
          </cell>
          <cell r="AU755">
            <v>0</v>
          </cell>
          <cell r="AV755">
            <v>0</v>
          </cell>
          <cell r="AW755">
            <v>0</v>
          </cell>
          <cell r="AX755">
            <v>0</v>
          </cell>
          <cell r="AY755" t="str">
            <v xml:space="preserve">RAFAEL CAMACHO NO. 1603  COL. OBSERVATORIO  CP 44262 GUADALAJARA, JAL. </v>
          </cell>
          <cell r="AZ755" t="str">
            <v>04</v>
          </cell>
          <cell r="BA755" t="str">
            <v>EDUARDO</v>
          </cell>
          <cell r="BB755" t="str">
            <v>EDUARDO CABALLERO OCHOA</v>
          </cell>
          <cell r="BC755" t="str">
            <v xml:space="preserve">VIGILANTE                                                   </v>
          </cell>
          <cell r="BD755" t="str">
            <v xml:space="preserve">DIRECCIÓN DE RECURSOS MATERIALES                            </v>
          </cell>
          <cell r="BE755">
            <v>0</v>
          </cell>
          <cell r="BF755">
            <v>0</v>
          </cell>
          <cell r="BG755">
            <v>0</v>
          </cell>
        </row>
        <row r="756">
          <cell r="A756">
            <v>7362</v>
          </cell>
          <cell r="B756" t="str">
            <v>VALDEZ FELIX MOISES</v>
          </cell>
          <cell r="C756" t="str">
            <v>071301T000100000000003</v>
          </cell>
          <cell r="D756" t="str">
            <v>VAFM930311DQ9</v>
          </cell>
          <cell r="E756">
            <v>2</v>
          </cell>
          <cell r="F756">
            <v>30</v>
          </cell>
          <cell r="G756" t="str">
            <v>B</v>
          </cell>
          <cell r="H756">
            <v>6772</v>
          </cell>
          <cell r="I756">
            <v>554</v>
          </cell>
          <cell r="J756">
            <v>342</v>
          </cell>
          <cell r="K756">
            <v>0</v>
          </cell>
          <cell r="L756">
            <v>0</v>
          </cell>
          <cell r="M756" t="str">
            <v>VIGILANTE</v>
          </cell>
          <cell r="N756" t="str">
            <v>DIRECCION DE RECURSOS MATERIALES</v>
          </cell>
          <cell r="O756" t="str">
            <v>130000110Z</v>
          </cell>
          <cell r="P756" t="str">
            <v xml:space="preserve">SANTANDER, S.A.                                             </v>
          </cell>
          <cell r="Q756" t="str">
            <v>C</v>
          </cell>
          <cell r="R756" t="str">
            <v>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PRORROGA DE NOMBRAMIENTO A PARTIR DEL 16 DE MARZO AL 15 DE JUNIO 2013.</v>
          </cell>
          <cell r="S756" t="str">
            <v>VIGILANTE 16 JUNIO 2010</v>
          </cell>
          <cell r="T756" t="str">
            <v>CAMBIO DE ADSCRIPCIÓN A PARTIR DEL 01 ENERO 2014 DE DIRECCION DE RECURSOS MATERIALES Y MANTENIMIENTO A DIRECCION DE RECURSOS MATERIALES                             Y CAMBIOS EN CT A PARTIR DEL 01 ENERO 2014 Y CAMBIOS EN CT A PARTIR DEL 01 ENERO 2014 DE 100000039Z A 130000115Z</v>
          </cell>
          <cell r="U756">
            <v>40345</v>
          </cell>
          <cell r="V756" t="e">
            <v>#REF!</v>
          </cell>
          <cell r="W756">
            <v>201012</v>
          </cell>
          <cell r="X756">
            <v>0</v>
          </cell>
          <cell r="Y756" t="str">
            <v xml:space="preserve">116 AÑOS 5 MESES 28 DIAS </v>
          </cell>
          <cell r="Z756">
            <v>0</v>
          </cell>
          <cell r="AA756" t="str">
            <v>NVA. SOL. N7 A PARTIR DEL 17 DE MAYO 2016***</v>
          </cell>
          <cell r="AB756" t="str">
            <v>N7</v>
          </cell>
          <cell r="AC756" t="str">
            <v>130000090Z</v>
          </cell>
          <cell r="AD756" t="str">
            <v>DIRECCION DE INVESTIGACIONES Y PUBLICACIONES</v>
          </cell>
          <cell r="AE756">
            <v>42370</v>
          </cell>
          <cell r="AF756" t="str">
            <v xml:space="preserve">23 AÑOS 3 MESES Y 17 DIAS </v>
          </cell>
          <cell r="AG756" t="str">
            <v xml:space="preserve">SAN FERNANDO #127  </v>
          </cell>
          <cell r="AH756" t="str">
            <v xml:space="preserve">VILLAS DEL MIRADOR </v>
          </cell>
          <cell r="AI756">
            <v>45180</v>
          </cell>
          <cell r="AJ756" t="str">
            <v xml:space="preserve">ZAPOPAN, JAL. </v>
          </cell>
          <cell r="AK756" t="str">
            <v xml:space="preserve">331794-0050 </v>
          </cell>
          <cell r="AL756">
            <v>0</v>
          </cell>
          <cell r="AM756" t="str">
            <v>0410934214-9</v>
          </cell>
          <cell r="AN756" t="str">
            <v xml:space="preserve"> </v>
          </cell>
          <cell r="AO756">
            <v>0</v>
          </cell>
          <cell r="AP756" t="str">
            <v>VAFM930311HJCLLS00</v>
          </cell>
          <cell r="AQ756" t="str">
            <v>CASADO</v>
          </cell>
          <cell r="AR756" t="str">
            <v>JALISCO</v>
          </cell>
          <cell r="AS756">
            <v>0</v>
          </cell>
          <cell r="AT756">
            <v>0</v>
          </cell>
          <cell r="AU756">
            <v>0</v>
          </cell>
          <cell r="AV756">
            <v>0</v>
          </cell>
          <cell r="AW756" t="str">
            <v>X</v>
          </cell>
          <cell r="AX756">
            <v>0</v>
          </cell>
          <cell r="AY756" t="str">
            <v xml:space="preserve">SAN FERNANDO #127   VILLAS DEL MIRADOR  CP 45180 ZAPOPAN, JAL. </v>
          </cell>
          <cell r="AZ756" t="str">
            <v>11</v>
          </cell>
          <cell r="BA756" t="str">
            <v>MOISES</v>
          </cell>
          <cell r="BB756" t="str">
            <v>MOISES VALDEZ FELIX</v>
          </cell>
          <cell r="BC756" t="str">
            <v xml:space="preserve">VIGILANTE                                                   </v>
          </cell>
          <cell r="BD756" t="str">
            <v xml:space="preserve">DIRECCIÓN DE RECURSOS MATERIALES                            </v>
          </cell>
          <cell r="BE756" t="str">
            <v xml:space="preserve">FLORES ARUFE JAIME EDUARDO                                  </v>
          </cell>
          <cell r="BF756" t="str">
            <v>FOAJ3703072Y1</v>
          </cell>
          <cell r="BG756" t="str">
            <v>BAJA POR JUBILACIÓN</v>
          </cell>
        </row>
        <row r="757">
          <cell r="A757">
            <v>10368</v>
          </cell>
          <cell r="B757" t="str">
            <v>IÑIGUEZ IÑIGUEZ RAMON</v>
          </cell>
          <cell r="C757" t="str">
            <v>071301T000100000000004</v>
          </cell>
          <cell r="D757" t="str">
            <v>IIIR4108317Q8</v>
          </cell>
          <cell r="E757">
            <v>2</v>
          </cell>
          <cell r="F757">
            <v>30</v>
          </cell>
          <cell r="G757" t="str">
            <v>B</v>
          </cell>
          <cell r="H757">
            <v>6772</v>
          </cell>
          <cell r="I757">
            <v>554</v>
          </cell>
          <cell r="J757">
            <v>342</v>
          </cell>
          <cell r="K757">
            <v>0</v>
          </cell>
          <cell r="L757">
            <v>0</v>
          </cell>
          <cell r="M757" t="str">
            <v>VIGILANTE</v>
          </cell>
          <cell r="N757" t="str">
            <v>DIRECCION DE RECURSOS MATERIALES</v>
          </cell>
          <cell r="O757" t="str">
            <v>130000110Z</v>
          </cell>
          <cell r="P757" t="str">
            <v xml:space="preserve">SANTANDER, S.A.                                             </v>
          </cell>
          <cell r="Q757" t="str">
            <v>D</v>
          </cell>
          <cell r="R757" t="str">
            <v>CAMBIO DE ADSCRIPCIÓN A PARTIR DE EL 01 DE AGOSTO 2012, DE EL MUSEO DE ARTE MODERNO A LA DIRECCIÓN DE RECURSOS MATERIALES Y MANTENIMIENTO.</v>
          </cell>
          <cell r="S757" t="str">
            <v>VIGILANTE 01/09/1999, VIGILANTE 01/01/2003, VIGILANTE 01/01/2007, VIGILANTE 16/02/2007</v>
          </cell>
          <cell r="T757" t="str">
            <v>CAMBIO DE ADSCRIPCIÓN A PARTIR DEL 01 ENERO 2014 DE DIRECCION DE RECURSOS MATERIALES Y MANTENIMIENTO A DIRECCION DE RECURSOS MATERIALES                             Y CAMBIOS EN CT A PARTIR DEL 01 ENERO 2014 Y CAMBIOS EN CT A PARTIR DEL 01 ENERO 2014 DE 100000039Z A 130000115Z</v>
          </cell>
          <cell r="U757">
            <v>36312</v>
          </cell>
          <cell r="V757" t="e">
            <v>#REF!</v>
          </cell>
          <cell r="W757">
            <v>199911</v>
          </cell>
          <cell r="X757">
            <v>0</v>
          </cell>
          <cell r="Y757" t="str">
            <v xml:space="preserve">116 AÑOS 5 MESES 28 DIAS </v>
          </cell>
          <cell r="Z757">
            <v>0</v>
          </cell>
          <cell r="AA757">
            <v>0</v>
          </cell>
          <cell r="AB757" t="str">
            <v>NE</v>
          </cell>
          <cell r="AC757" t="str">
            <v>130000110Z</v>
          </cell>
          <cell r="AD757" t="str">
            <v>DIRECCION DE RECURSOS MATERIALES</v>
          </cell>
          <cell r="AE757">
            <v>42370</v>
          </cell>
          <cell r="AF757" t="str">
            <v xml:space="preserve">74 AÑOS 9 MESES Y 28 DIAS </v>
          </cell>
          <cell r="AG757" t="str">
            <v xml:space="preserve">REPÚBLICA DOMINICANA NO. 615 </v>
          </cell>
          <cell r="AH757" t="str">
            <v xml:space="preserve">TLAQUEPAQUE </v>
          </cell>
          <cell r="AI757">
            <v>45570</v>
          </cell>
          <cell r="AJ757" t="str">
            <v xml:space="preserve">TLAQUEPAQUE, JAL. </v>
          </cell>
          <cell r="AK757" t="str">
            <v>3659-0712</v>
          </cell>
          <cell r="AL757" t="str">
            <v>NINGUNA</v>
          </cell>
          <cell r="AM757" t="str">
            <v>0472410030-2</v>
          </cell>
          <cell r="AN757">
            <v>9906004857</v>
          </cell>
          <cell r="AO757">
            <v>0</v>
          </cell>
          <cell r="AP757" t="str">
            <v>IIIR410831HJCXXM03</v>
          </cell>
          <cell r="AQ757" t="str">
            <v>CASADO</v>
          </cell>
          <cell r="AR757">
            <v>0</v>
          </cell>
          <cell r="AS757">
            <v>0</v>
          </cell>
          <cell r="AT757">
            <v>0</v>
          </cell>
          <cell r="AU757">
            <v>0</v>
          </cell>
          <cell r="AV757">
            <v>0</v>
          </cell>
          <cell r="AW757">
            <v>0</v>
          </cell>
          <cell r="AX757">
            <v>0</v>
          </cell>
          <cell r="AY757" t="str">
            <v xml:space="preserve">REPÚBLICA DOMINICANA NO. 615  TLAQUEPAQUE  CP 45570 TLAQUEPAQUE, JAL. </v>
          </cell>
          <cell r="AZ757" t="str">
            <v>31</v>
          </cell>
          <cell r="BA757" t="str">
            <v>RAMÓN</v>
          </cell>
          <cell r="BB757" t="str">
            <v>RAMÓN IÑIGUEZ IÑIGUEZ</v>
          </cell>
          <cell r="BC757" t="str">
            <v xml:space="preserve">VIGILANTE                                                   </v>
          </cell>
          <cell r="BD757" t="str">
            <v xml:space="preserve">DIRECCIÓN DE RECURSOS MATERIALES                            </v>
          </cell>
          <cell r="BE757">
            <v>0</v>
          </cell>
          <cell r="BF757">
            <v>0</v>
          </cell>
          <cell r="BG757">
            <v>0</v>
          </cell>
        </row>
        <row r="758">
          <cell r="A758">
            <v>16954</v>
          </cell>
          <cell r="B758" t="str">
            <v>VAZQUEZ BABINES MONSERRAT VERONICA</v>
          </cell>
          <cell r="C758" t="str">
            <v>071301T000100000000006</v>
          </cell>
          <cell r="D758" t="str">
            <v>VABM780805J20</v>
          </cell>
          <cell r="E758">
            <v>2</v>
          </cell>
          <cell r="F758">
            <v>30</v>
          </cell>
          <cell r="G758" t="str">
            <v>B</v>
          </cell>
          <cell r="H758">
            <v>6772</v>
          </cell>
          <cell r="I758">
            <v>554</v>
          </cell>
          <cell r="J758">
            <v>342</v>
          </cell>
          <cell r="K758">
            <v>0</v>
          </cell>
          <cell r="L758">
            <v>0</v>
          </cell>
          <cell r="M758" t="str">
            <v>VIGILANTE</v>
          </cell>
          <cell r="N758" t="str">
            <v>DIRECCION DE RECURSOS MATERIALES</v>
          </cell>
          <cell r="O758" t="str">
            <v>130000110Z</v>
          </cell>
          <cell r="P758" t="str">
            <v xml:space="preserve">SANTANDER, S.A.                                             </v>
          </cell>
          <cell r="Q758" t="str">
            <v>D</v>
          </cell>
          <cell r="R758" t="str">
            <v>CAMBIO DE ADSCRIPCIÓN 01 AGOSTO 2012, DE MUSEO DE ARTE MODERNO A LA DIRECCIÓN DE RECURSOS MATERIALES Y MANTENIMIENTO.</v>
          </cell>
          <cell r="S758" t="str">
            <v>VIGILANTE 01/08/2006</v>
          </cell>
          <cell r="T758" t="str">
            <v>CAMBIO DE ADSCRIPCIÓN A PARTIR DEL 01 ENERO 2014 DE DIRECCION DE RECURSOS MATERIALES Y MANTENIMIENTO A DIRECCION DE RECURSOS MATERIALES                             Y CAMBIOS EN CT A PARTIR DEL 01 ENERO 2014 Y CAMBIOS EN CT A PARTIR DEL 01 ENERO 2014 DE 100000039Z A 130000115Z</v>
          </cell>
          <cell r="U758">
            <v>38838</v>
          </cell>
          <cell r="V758" t="e">
            <v>#REF!</v>
          </cell>
          <cell r="W758">
            <v>200609</v>
          </cell>
          <cell r="X758">
            <v>0</v>
          </cell>
          <cell r="Y758" t="str">
            <v xml:space="preserve">116 AÑOS 5 MESES 28 DIAS </v>
          </cell>
          <cell r="Z758">
            <v>0</v>
          </cell>
          <cell r="AA758" t="str">
            <v>CAMBIO DE NE A N7 SOL. 08 JUNIO 2016 CON EFEC ***NVA. SOL. NE 09 DIC 2010.ADMON/20/12/2010*</v>
          </cell>
          <cell r="AB758" t="str">
            <v>N7</v>
          </cell>
          <cell r="AC758" t="str">
            <v>130000035Z</v>
          </cell>
          <cell r="AD758" t="str">
            <v>DIRECCION DE DESARROLLO MUNICIPAL</v>
          </cell>
          <cell r="AE758">
            <v>42370</v>
          </cell>
          <cell r="AF758" t="str">
            <v xml:space="preserve">37 AÑOS 10 MESES Y 23 DIAS </v>
          </cell>
          <cell r="AG758" t="str">
            <v xml:space="preserve">PASEO DE LA SERENATA NO. 6030 INT 33 </v>
          </cell>
          <cell r="AH758" t="str">
            <v xml:space="preserve">BALCONES DE STA. MARÍA </v>
          </cell>
          <cell r="AI758">
            <v>45550</v>
          </cell>
          <cell r="AJ758" t="str">
            <v xml:space="preserve">TLAQUEPAQUE, JAL. </v>
          </cell>
          <cell r="AK758" t="str">
            <v>CEL. 0453741043214</v>
          </cell>
          <cell r="AL758" t="str">
            <v>NINGUNA</v>
          </cell>
          <cell r="AM758" t="str">
            <v>0406780567-3</v>
          </cell>
          <cell r="AN758">
            <v>2006060119</v>
          </cell>
          <cell r="AO758" t="str">
            <v>monce_chayote@yahoo.com.mx</v>
          </cell>
          <cell r="AP758" t="str">
            <v>VABM780805MJCZBN09</v>
          </cell>
          <cell r="AQ758" t="str">
            <v>CASADA</v>
          </cell>
          <cell r="AR758">
            <v>0</v>
          </cell>
          <cell r="AS758">
            <v>0</v>
          </cell>
          <cell r="AT758">
            <v>0</v>
          </cell>
          <cell r="AU758">
            <v>0</v>
          </cell>
          <cell r="AV758">
            <v>0</v>
          </cell>
          <cell r="AW758">
            <v>0</v>
          </cell>
          <cell r="AX758">
            <v>0</v>
          </cell>
          <cell r="AY758" t="str">
            <v xml:space="preserve">PASEO DE LA SERENATA NO. 6030 INT 33  BALCONES DE STA. MARÍA  CP 45550 TLAQUEPAQUE, JAL. </v>
          </cell>
          <cell r="AZ758" t="str">
            <v>05</v>
          </cell>
          <cell r="BA758" t="str">
            <v>MONSERRAT VERÓNICA</v>
          </cell>
          <cell r="BB758" t="str">
            <v>MONSERRAT VERÓNICA VÁZQUEZ BABINES</v>
          </cell>
          <cell r="BC758" t="str">
            <v xml:space="preserve">VIGILANTE                                                   </v>
          </cell>
          <cell r="BD758" t="str">
            <v xml:space="preserve">DIRECCIÓN DE RECURSOS MATERIALES                            </v>
          </cell>
          <cell r="BE758">
            <v>0</v>
          </cell>
          <cell r="BF758">
            <v>0</v>
          </cell>
          <cell r="BG758">
            <v>0</v>
          </cell>
        </row>
        <row r="759">
          <cell r="A759">
            <v>14549</v>
          </cell>
          <cell r="B759" t="str">
            <v>ESPINOZA FLORES CLAUDIA</v>
          </cell>
          <cell r="C759" t="str">
            <v>071301T000100000000010</v>
          </cell>
          <cell r="D759" t="str">
            <v>EIFC730420336</v>
          </cell>
          <cell r="E759">
            <v>2</v>
          </cell>
          <cell r="F759">
            <v>30</v>
          </cell>
          <cell r="G759" t="str">
            <v>B</v>
          </cell>
          <cell r="H759">
            <v>6772</v>
          </cell>
          <cell r="I759">
            <v>554</v>
          </cell>
          <cell r="J759">
            <v>342</v>
          </cell>
          <cell r="K759">
            <v>0</v>
          </cell>
          <cell r="L759">
            <v>0</v>
          </cell>
          <cell r="M759" t="str">
            <v>VIGILANTE</v>
          </cell>
          <cell r="N759" t="str">
            <v>DIRECCION DE RECURSOS MATERIALES</v>
          </cell>
          <cell r="O759" t="str">
            <v>130000110Z</v>
          </cell>
          <cell r="P759" t="str">
            <v xml:space="preserve">SANTANDER, S.A.                                             </v>
          </cell>
          <cell r="Q759" t="str">
            <v>D</v>
          </cell>
          <cell r="R759" t="str">
            <v>CAMBIO DE ADSCRIPCIÓN A PARTIR DE EL 01 AGOSTO 2012 DE EL TEATRO DEGOLLADO A LA DIRECCIÓN DE RECURSOS MATERIALES Y MANTENIMIENTO.</v>
          </cell>
          <cell r="S759" t="str">
            <v>AUXILIAR DE INTENDENCIA 16/09/2003, AUXILIAR DE INTENDENCIA 01/11/2003, AUXILIAR DE INTENDENCIA 16/01/2004, VIGILANTE 16/07/2006, VIGILANTE 01/01/2007</v>
          </cell>
          <cell r="T759" t="str">
            <v>CAMBIO DE ADSCRIPCIÓN A PARTIR DEL 01 ENERO 2014 DE DIRECCION DE RECURSOS MATERIALES Y MANTENIMIENTO A DIRECCION DE RECURSOS MATERIALES                             Y CAMBIOS EN CT A PARTIR DEL 01 ENERO 2014 Y CAMBIOS EN CT A PARTIR DEL 01 ENERO 2014 DE 100000039Z A 130000115Z</v>
          </cell>
          <cell r="U759">
            <v>37788</v>
          </cell>
          <cell r="V759" t="e">
            <v>#REF!</v>
          </cell>
          <cell r="W759">
            <v>200312</v>
          </cell>
          <cell r="X759">
            <v>0</v>
          </cell>
          <cell r="Y759" t="str">
            <v xml:space="preserve">116 AÑOS 5 MESES 28 DIAS </v>
          </cell>
          <cell r="Z759">
            <v>0</v>
          </cell>
          <cell r="AA759" t="str">
            <v>CAMBIO DE NE A N7 APARTIR DEL 08 DE MAYO 2015***NVA.SOL NE*25 JUN 08.admon 22 jul 08*</v>
          </cell>
          <cell r="AB759" t="str">
            <v>N7</v>
          </cell>
          <cell r="AC759" t="str">
            <v>130000110Z</v>
          </cell>
          <cell r="AD759" t="str">
            <v>DIRECCION DE RECURSOS MATERIALES</v>
          </cell>
          <cell r="AE759">
            <v>42370</v>
          </cell>
          <cell r="AF759" t="str">
            <v xml:space="preserve">43 AÑOS 2 MESES Y 8 DIAS </v>
          </cell>
          <cell r="AG759" t="str">
            <v xml:space="preserve">PANFILO PÉREZ #283 INT 11 </v>
          </cell>
          <cell r="AH759" t="str">
            <v>COL. PROGRESO</v>
          </cell>
          <cell r="AI759">
            <v>44730</v>
          </cell>
          <cell r="AJ759" t="str">
            <v xml:space="preserve">GUADALAJARA, JAL. </v>
          </cell>
          <cell r="AK759" t="str">
            <v>CEL. 0443311341478</v>
          </cell>
          <cell r="AL759" t="str">
            <v>NINGUNA</v>
          </cell>
          <cell r="AM759" t="str">
            <v>0403730918-6</v>
          </cell>
          <cell r="AN759">
            <v>2003070462</v>
          </cell>
          <cell r="AO759">
            <v>0</v>
          </cell>
          <cell r="AP759" t="str">
            <v>EIFC730420MJCSLL08</v>
          </cell>
          <cell r="AQ759" t="str">
            <v>SOLTERA</v>
          </cell>
          <cell r="AR759">
            <v>0</v>
          </cell>
          <cell r="AS759">
            <v>0</v>
          </cell>
          <cell r="AT759">
            <v>0</v>
          </cell>
          <cell r="AU759">
            <v>0</v>
          </cell>
          <cell r="AV759">
            <v>0</v>
          </cell>
          <cell r="AW759">
            <v>0</v>
          </cell>
          <cell r="AX759">
            <v>0</v>
          </cell>
          <cell r="AY759" t="str">
            <v xml:space="preserve">PANFILO PÉREZ #283 INT 11  COL. PROGRESO CP 44730 GUADALAJARA, JAL. </v>
          </cell>
          <cell r="AZ759" t="str">
            <v>20</v>
          </cell>
          <cell r="BA759" t="str">
            <v>CLAUDIA</v>
          </cell>
          <cell r="BB759" t="str">
            <v>CLAUDIA ESPINOZA FLORES</v>
          </cell>
          <cell r="BC759" t="str">
            <v xml:space="preserve">VIGILANTE                                                   </v>
          </cell>
          <cell r="BD759" t="str">
            <v xml:space="preserve">DIRECCIÓN DE RECURSOS MATERIALES                            </v>
          </cell>
          <cell r="BE759">
            <v>0</v>
          </cell>
          <cell r="BF759">
            <v>0</v>
          </cell>
          <cell r="BG759">
            <v>0</v>
          </cell>
        </row>
        <row r="760">
          <cell r="A760">
            <v>4680</v>
          </cell>
          <cell r="B760" t="str">
            <v>GALLO ROMERO GUADALUPE</v>
          </cell>
          <cell r="C760" t="str">
            <v>071301C000000000000003</v>
          </cell>
          <cell r="D760" t="str">
            <v>GARG490110L87</v>
          </cell>
          <cell r="E760">
            <v>1</v>
          </cell>
          <cell r="F760">
            <v>40</v>
          </cell>
          <cell r="G760" t="str">
            <v>B</v>
          </cell>
          <cell r="H760">
            <v>8657</v>
          </cell>
          <cell r="I760">
            <v>717</v>
          </cell>
          <cell r="J760">
            <v>447</v>
          </cell>
          <cell r="K760">
            <v>0</v>
          </cell>
          <cell r="L760">
            <v>0</v>
          </cell>
          <cell r="M760" t="str">
            <v>AUXILIAR DE INTENDENCIA</v>
          </cell>
          <cell r="N760" t="str">
            <v>DIRECCION DE RECURSOS MATERIALES</v>
          </cell>
          <cell r="O760" t="str">
            <v>130000110Z</v>
          </cell>
          <cell r="P760" t="str">
            <v xml:space="preserve">SANTANDER, S.A.                                             </v>
          </cell>
          <cell r="Q760" t="str">
            <v>D</v>
          </cell>
          <cell r="R760" t="str">
            <v>CAMBIO DE CARGA HORARIA DE 30 HRS A 40 HRS A PARTIR DEL 01 ENERO 2013. CAMBIO DE ADSCRIPCIÓN DE LA CASA DE LA RED ESTATAL DE BIBLIOTECAS A LA DIRECCION DE RECURSOS MATERIALES Y MANTENIMIENTO CON EFECTOS A PARTIR DEL 01 ENERO 2012</v>
          </cell>
          <cell r="S760">
            <v>0</v>
          </cell>
          <cell r="T760" t="str">
            <v>CAMBIO DE ADSCRIPCIÓN A PARTIR DEL 01 ENERO 2014 DE DIRECCION DE RECURSOS MATERIALES Y MANTENIMIENTO A DIRECCION DE RECURSOS MATERIALES                             Y CAMBIOS EN CT A PARTIR DEL 01 ENERO 2014 Y CAMBIOS EN CT A PARTIR DEL 01 ENERO 2014 DE 100000039Z A 130000115Z</v>
          </cell>
          <cell r="U760">
            <v>33665</v>
          </cell>
          <cell r="V760" t="e">
            <v>#REF!</v>
          </cell>
          <cell r="W760">
            <v>199205</v>
          </cell>
          <cell r="X760">
            <v>0</v>
          </cell>
          <cell r="Y760" t="str">
            <v xml:space="preserve">116 AÑOS 5 MESES 28 DIAS </v>
          </cell>
          <cell r="Z760">
            <v>0</v>
          </cell>
          <cell r="AA760" t="str">
            <v>CAMBIO DE NV A N7 14 DE JULIO 2015***</v>
          </cell>
          <cell r="AB760" t="str">
            <v>N7</v>
          </cell>
          <cell r="AC760" t="str">
            <v>INTERNA</v>
          </cell>
          <cell r="AD760" t="str">
            <v>A SU LUGAR DE ADSCRIPCIÓN</v>
          </cell>
          <cell r="AE760">
            <v>42515</v>
          </cell>
          <cell r="AF760" t="str">
            <v xml:space="preserve">67 AÑOS 5 MESES Y 18 DIAS </v>
          </cell>
          <cell r="AG760" t="str">
            <v xml:space="preserve">JOSÉFA ORTÍZ DE DOMINGUEZ #254 S.L. </v>
          </cell>
          <cell r="AH760" t="str">
            <v xml:space="preserve">COL. SAN JUAN DE DIOS </v>
          </cell>
          <cell r="AI760">
            <v>44360</v>
          </cell>
          <cell r="AJ760" t="str">
            <v xml:space="preserve">GUADALAJARA, JAL. </v>
          </cell>
          <cell r="AK760" t="str">
            <v>3644-6462</v>
          </cell>
          <cell r="AL760" t="str">
            <v>PENICILINA</v>
          </cell>
          <cell r="AM760" t="str">
            <v>7592490034-5</v>
          </cell>
          <cell r="AN760">
            <v>9203009078</v>
          </cell>
          <cell r="AO760" t="str">
            <v>NO CUENTA CON CORREO</v>
          </cell>
          <cell r="AP760" t="str">
            <v>GARG490110MJCLMD07</v>
          </cell>
          <cell r="AQ760" t="str">
            <v>VIUDA</v>
          </cell>
          <cell r="AR760" t="str">
            <v>JALISCO</v>
          </cell>
          <cell r="AS760">
            <v>0</v>
          </cell>
          <cell r="AT760">
            <v>0</v>
          </cell>
          <cell r="AU760">
            <v>0</v>
          </cell>
          <cell r="AV760">
            <v>0</v>
          </cell>
          <cell r="AW760">
            <v>0</v>
          </cell>
          <cell r="AX760">
            <v>0</v>
          </cell>
          <cell r="AY760" t="str">
            <v xml:space="preserve">JOSÉFA ORTÍZ DE DOMINGUEZ #254 S.L.  COL. SAN JUAN DE DIOS  CP 44360 GUADALAJARA, JAL. </v>
          </cell>
          <cell r="AZ760" t="str">
            <v>10</v>
          </cell>
          <cell r="BA760" t="str">
            <v>GUADALUPE</v>
          </cell>
          <cell r="BB760" t="str">
            <v>GUADALUPE GALLO ROMERO</v>
          </cell>
          <cell r="BC760" t="str">
            <v xml:space="preserve">AUXILIAR DE INTENDENCIA                                     </v>
          </cell>
          <cell r="BD760" t="str">
            <v xml:space="preserve">DIRECCIÓN DE RECURSOS MATERIALES                            </v>
          </cell>
          <cell r="BE760">
            <v>0</v>
          </cell>
          <cell r="BF760">
            <v>0</v>
          </cell>
          <cell r="BG760">
            <v>0</v>
          </cell>
        </row>
        <row r="761">
          <cell r="A761">
            <v>6734</v>
          </cell>
          <cell r="B761" t="str">
            <v>GONZALEZ MEJIA VENTURA</v>
          </cell>
          <cell r="C761" t="str">
            <v>071301C000000000000004</v>
          </cell>
          <cell r="D761" t="str">
            <v>GOMV5207103S9</v>
          </cell>
          <cell r="E761">
            <v>1</v>
          </cell>
          <cell r="F761">
            <v>40</v>
          </cell>
          <cell r="G761" t="str">
            <v>B</v>
          </cell>
          <cell r="H761">
            <v>8657</v>
          </cell>
          <cell r="I761">
            <v>717</v>
          </cell>
          <cell r="J761">
            <v>447</v>
          </cell>
          <cell r="K761">
            <v>0</v>
          </cell>
          <cell r="L761">
            <v>0</v>
          </cell>
          <cell r="M761" t="str">
            <v>AUXILIAR DE INTENDENCIA</v>
          </cell>
          <cell r="N761" t="str">
            <v>DIRECCION DE RECURSOS MATERIALES</v>
          </cell>
          <cell r="O761" t="str">
            <v>130000110Z</v>
          </cell>
          <cell r="P761" t="str">
            <v xml:space="preserve">SANTANDER, S.A.                                             </v>
          </cell>
          <cell r="Q761" t="str">
            <v>D</v>
          </cell>
          <cell r="R761" t="str">
            <v>CAMBIO DE CARGA HORARIA DE 30 HRS A 40 HRS A PARTIR DEL 01 ENERO 2013. CAMBIO DE ADSCRIPCIÓN DE MUSEO DE ARTE MODERNO DE JALISCO A RECURSOS MATERIALES Y MANTENIMIENTO A PARTIR DEL 01 ENERO 2012.</v>
          </cell>
          <cell r="S761" t="str">
            <v>AUXILIAR DE INTENDENCIA 01/01/1996, AUXILIAR DE INTENDENCIA "H" 01/01/1997,AUXILIAR DE INTENDENCIA 01/01/1999</v>
          </cell>
          <cell r="T761" t="str">
            <v>CAMBIO DE ADSCRIPCIÓN A PARTIR DEL 01 ENERO 2014 DE DIRECCION DE RECURSOS MATERIALES Y MANTENIMIENTO A DIRECCION DE RECURSOS MATERIALES                             Y CAMBIOS EN CT A PARTIR DEL 01 ENERO 2014 Y CAMBIOS EN CT A PARTIR DEL 01 ENERO 2014 DE 100000039Z A 130000115Z</v>
          </cell>
          <cell r="U761">
            <v>34501</v>
          </cell>
          <cell r="V761" t="e">
            <v>#REF!</v>
          </cell>
          <cell r="W761">
            <v>199414</v>
          </cell>
          <cell r="X761">
            <v>0</v>
          </cell>
          <cell r="Y761" t="str">
            <v xml:space="preserve">116 AÑOS 5 MESES 28 DIAS </v>
          </cell>
          <cell r="Z761">
            <v>0</v>
          </cell>
          <cell r="AA761" t="str">
            <v>CAMBIO DE NV A NE 08 OCT 2012 CON EFECTOS A PARTIR DE LA 1ER. QNA. NOV 2012.</v>
          </cell>
          <cell r="AB761" t="str">
            <v>NE</v>
          </cell>
          <cell r="AC761" t="str">
            <v>130000110Z</v>
          </cell>
          <cell r="AD761" t="str">
            <v>DIRECCION DE RECURSOS MATERIALES</v>
          </cell>
          <cell r="AE761">
            <v>42370</v>
          </cell>
          <cell r="AF761" t="str">
            <v xml:space="preserve">63 AÑOS 11 MESES Y 18 DIAS </v>
          </cell>
          <cell r="AG761" t="str">
            <v xml:space="preserve">PABLO VALDEZ NO. 2101 </v>
          </cell>
          <cell r="AH761" t="str">
            <v xml:space="preserve">BLANCO Y CUELLAR </v>
          </cell>
          <cell r="AI761">
            <v>44100</v>
          </cell>
          <cell r="AJ761" t="str">
            <v xml:space="preserve">GUADALAJARA, JAL. </v>
          </cell>
          <cell r="AK761" t="str">
            <v>44-64-62</v>
          </cell>
          <cell r="AL761" t="str">
            <v>NINGUNA</v>
          </cell>
          <cell r="AM761" t="str">
            <v>5480520647-8</v>
          </cell>
          <cell r="AN761">
            <v>9004005795</v>
          </cell>
          <cell r="AO761">
            <v>0</v>
          </cell>
          <cell r="AP761" t="str">
            <v>GOMV520710HJCNJN01</v>
          </cell>
          <cell r="AQ761" t="str">
            <v>CASADO</v>
          </cell>
          <cell r="AR761">
            <v>0</v>
          </cell>
          <cell r="AS761">
            <v>0</v>
          </cell>
          <cell r="AT761">
            <v>0</v>
          </cell>
          <cell r="AU761">
            <v>0</v>
          </cell>
          <cell r="AV761">
            <v>0</v>
          </cell>
          <cell r="AW761">
            <v>0</v>
          </cell>
          <cell r="AX761">
            <v>0</v>
          </cell>
          <cell r="AY761" t="str">
            <v xml:space="preserve">PABLO VALDEZ NO. 2101  BLANCO Y CUELLAR  CP 44100 GUADALAJARA, JAL. </v>
          </cell>
          <cell r="AZ761" t="str">
            <v>10</v>
          </cell>
          <cell r="BA761" t="str">
            <v>VENTURA</v>
          </cell>
          <cell r="BB761" t="str">
            <v>VENTURA GONZÁLEZ MEJÍA</v>
          </cell>
          <cell r="BC761" t="str">
            <v xml:space="preserve">AUXILIAR DE INTENDENCIA                                     </v>
          </cell>
          <cell r="BD761" t="str">
            <v xml:space="preserve">DIRECCIÓN DE RECURSOS MATERIALES                            </v>
          </cell>
          <cell r="BE761">
            <v>0</v>
          </cell>
          <cell r="BF761">
            <v>0</v>
          </cell>
          <cell r="BG761">
            <v>0</v>
          </cell>
        </row>
        <row r="762">
          <cell r="A762">
            <v>2698</v>
          </cell>
          <cell r="B762" t="str">
            <v>PAYAN RIOS MARIA LOURDES</v>
          </cell>
          <cell r="C762" t="str">
            <v>071301C000000000000005</v>
          </cell>
          <cell r="D762" t="str">
            <v>PARL550322CU4</v>
          </cell>
          <cell r="E762">
            <v>1</v>
          </cell>
          <cell r="F762">
            <v>40</v>
          </cell>
          <cell r="G762" t="str">
            <v>B</v>
          </cell>
          <cell r="H762">
            <v>8657</v>
          </cell>
          <cell r="I762">
            <v>717</v>
          </cell>
          <cell r="J762">
            <v>447</v>
          </cell>
          <cell r="K762">
            <v>0</v>
          </cell>
          <cell r="L762">
            <v>0</v>
          </cell>
          <cell r="M762" t="str">
            <v>AUXILIAR DE INTENDENCIA</v>
          </cell>
          <cell r="N762" t="str">
            <v>DIRECCION DE RECURSOS MATERIALES</v>
          </cell>
          <cell r="O762" t="str">
            <v>130000110Z</v>
          </cell>
          <cell r="P762" t="str">
            <v xml:space="preserve">SANTANDER, S.A.                                             </v>
          </cell>
          <cell r="Q762" t="str">
            <v>D</v>
          </cell>
          <cell r="R762" t="str">
            <v>CORRECCIÓN EN R.F.C. INCORRECTO PARL5503227R3 CORRECTO  PARL550322CU4 CON EFECTOS 01 DIC 2015*** CAMBIO DE CARGA HORARIA DE 30 HRS A 40 HRS A PARTIR DEL 01 ENERO 2013. CAMBIO DE ADSCRIPCIÓN DE LA CASA DE LA CULTURA A LA DIRECCION DE RECURSOS MATERIALES Y MANTENIMIENTO CON EFECTOS A PARTIR DEL 01 ENERO 2012</v>
          </cell>
          <cell r="S762" t="str">
            <v>VIGILANTE ESCOLAR 01/01/1993, AUXILIAR DE INTENDENCIA 01/01/1994, AUXILIAR DE INTENDENCIA 01/01/1996, AUXILIAR DE INTENDENCIA "C" 01/01/1997, AUXILIAR DE INTENDENCIA 01/01/1999, AUXILIAR DE INTENDENCIA 16/07/2003, AUXILIAR DE INTENDENCIA 01/01/2004</v>
          </cell>
          <cell r="T762" t="str">
            <v>CAMBIO DE ADSCRIPCIÓN A PARTIR DEL 01 ENERO 2014 DE DIRECCION DE RECURSOS MATERIALES Y MANTENIMIENTO A DIRECCION DE RECURSOS MATERIALES                             Y CAMBIOS EN CT A PARTIR DEL 01 ENERO 2014 Y CAMBIOS EN CT A PARTIR DEL 01 ENERO 2014 DE 100000039Z A 130000115Z</v>
          </cell>
          <cell r="U762">
            <v>32905</v>
          </cell>
          <cell r="V762" t="e">
            <v>#REF!</v>
          </cell>
          <cell r="W762">
            <v>199003</v>
          </cell>
          <cell r="X762">
            <v>0</v>
          </cell>
          <cell r="Y762" t="str">
            <v xml:space="preserve">116 AÑOS 5 MESES 28 DIAS </v>
          </cell>
          <cell r="Z762">
            <v>0</v>
          </cell>
          <cell r="AA762">
            <v>0</v>
          </cell>
          <cell r="AB762" t="str">
            <v>NV</v>
          </cell>
          <cell r="AC762" t="str">
            <v>130000110Z</v>
          </cell>
          <cell r="AD762" t="str">
            <v>DIRECCION DE RECURSOS MATERIALES</v>
          </cell>
          <cell r="AE762">
            <v>42370</v>
          </cell>
          <cell r="AF762" t="str">
            <v xml:space="preserve">61 AÑOS 3 MESES Y 6 DIAS </v>
          </cell>
          <cell r="AG762" t="str">
            <v xml:space="preserve">JOSÉ P. MONCAYO #3258 </v>
          </cell>
          <cell r="AH762" t="str">
            <v xml:space="preserve">SAN MIGUEL DE HUENTITÁN </v>
          </cell>
          <cell r="AI762">
            <v>44100</v>
          </cell>
          <cell r="AJ762" t="str">
            <v xml:space="preserve">GUADALAJARA, JAL. </v>
          </cell>
          <cell r="AK762" t="str">
            <v>3168-3146</v>
          </cell>
          <cell r="AL762" t="str">
            <v>DIPIRONA</v>
          </cell>
          <cell r="AM762" t="str">
            <v>0490550609-5</v>
          </cell>
          <cell r="AN762">
            <v>8609118539</v>
          </cell>
          <cell r="AO762" t="str">
            <v>sra.lourdes.payan@hotmail.com</v>
          </cell>
          <cell r="AP762" t="str">
            <v>PARL550322MCHYSR06</v>
          </cell>
          <cell r="AQ762" t="str">
            <v>SOLTERA</v>
          </cell>
          <cell r="AR762" t="str">
            <v>JALISCO</v>
          </cell>
          <cell r="AS762" t="str">
            <v>X</v>
          </cell>
          <cell r="AT762">
            <v>0</v>
          </cell>
          <cell r="AU762">
            <v>0</v>
          </cell>
          <cell r="AV762">
            <v>0</v>
          </cell>
          <cell r="AW762">
            <v>0</v>
          </cell>
          <cell r="AX762">
            <v>0</v>
          </cell>
          <cell r="AY762" t="str">
            <v xml:space="preserve">JOSÉ P. MONCAYO #3258  SAN MIGUEL DE HUENTITÁN  CP 44100 GUADALAJARA, JAL. </v>
          </cell>
          <cell r="AZ762" t="str">
            <v>22</v>
          </cell>
          <cell r="BA762" t="str">
            <v>MARÍA LOURDES</v>
          </cell>
          <cell r="BB762" t="str">
            <v>MARÍA LOURDES PAYAN RÍOS</v>
          </cell>
          <cell r="BC762" t="str">
            <v xml:space="preserve">AUXILIAR DE INTENDENCIA                                     </v>
          </cell>
          <cell r="BD762" t="str">
            <v xml:space="preserve">DIRECCIÓN DE RECURSOS MATERIALES                            </v>
          </cell>
          <cell r="BE762">
            <v>0</v>
          </cell>
          <cell r="BF762">
            <v>0</v>
          </cell>
          <cell r="BG762">
            <v>0</v>
          </cell>
        </row>
        <row r="763">
          <cell r="A763">
            <v>1647</v>
          </cell>
          <cell r="B763" t="str">
            <v>LOPEZ RENTERIA MARTIN JESUS</v>
          </cell>
          <cell r="C763" t="str">
            <v>071301C000000000000042</v>
          </cell>
          <cell r="D763" t="str">
            <v>LORM72022836A</v>
          </cell>
          <cell r="E763">
            <v>1</v>
          </cell>
          <cell r="F763">
            <v>40</v>
          </cell>
          <cell r="G763" t="str">
            <v>B</v>
          </cell>
          <cell r="H763">
            <v>8657</v>
          </cell>
          <cell r="I763">
            <v>717</v>
          </cell>
          <cell r="J763">
            <v>447</v>
          </cell>
          <cell r="K763">
            <v>0</v>
          </cell>
          <cell r="L763">
            <v>0</v>
          </cell>
          <cell r="M763" t="str">
            <v>AUXILIAR DE INTENDENCIA</v>
          </cell>
          <cell r="N763" t="str">
            <v>DIRECCION DE RECURSOS MATERIALES</v>
          </cell>
          <cell r="O763" t="str">
            <v>130000110Z</v>
          </cell>
          <cell r="P763" t="str">
            <v xml:space="preserve">SANTANDER, S.A.                                             </v>
          </cell>
          <cell r="Q763" t="str">
            <v>D</v>
          </cell>
          <cell r="R763" t="str">
            <v>PRORROGA 9***01 AL 31 ENE 2016***PRORROGA 8* 01 AL 31 DE DIC 2015***PRORROGA 7* 01 AL 30 DE NOV 2015***PRORROGA 6* 01 AL 31 OCT. 2015***PRORROGA 5* 01 AL 30 DE SEPTIEMBRE 2015***PRORROGA 4* 01 AL 31 DE AGOSTO 2015***PRORROGA 3*** 01 AL 31 DE JULIO 2015***PRORROGA 2* 01 ABRIL AL 30 DE JUNIO 2015***PRORROGA 1** 01 DE ENE AL 31 DE MARZO 2015***BAJA POR PROMOCIÓN POR ESCALAFÓN 01 OCTUBRE AL 31 DICIEMBRE 2014***NVO. ING. POR ESCALAFÓN A PARTIR DEL 16 DE NOVIEMBRE 2011 AL 15 DE FEBRERO 2012.RATIFICACIÓN DE NOM POR ESCALAFÓN 16 FEBRERO 2012.CAMBIO DE ADSCRIPCIÓN A PARTIR DE EL 01 DE AGOSTO 2012, DE EL MUSEO DE ARTE MODERNO A LA DIRECCIÓN DE RECURSOS MATERIALES Y MANTENIMIENTO.</v>
          </cell>
          <cell r="S763" t="str">
            <v>AUXILIAR DE INTENDENCIA 16/11/2011 por escalafón</v>
          </cell>
          <cell r="T763" t="str">
            <v>PLAZA DE NUEVA CREACIÓN CON FECHA 01 DE MAYO 2014 LA CAMBIARON POR LA PLAZA QUE SE LLEVARON CON ID 2410</v>
          </cell>
          <cell r="U763">
            <v>40863</v>
          </cell>
          <cell r="V763" t="e">
            <v>#REF!</v>
          </cell>
          <cell r="W763">
            <v>201122</v>
          </cell>
          <cell r="X763">
            <v>0</v>
          </cell>
          <cell r="Y763" t="str">
            <v xml:space="preserve">116 AÑOS 5 MESES 28 DIAS </v>
          </cell>
          <cell r="Z763">
            <v>0</v>
          </cell>
          <cell r="AA763" t="str">
            <v>NVA SOL. A NE 06 JULIO 2012. CON EFECTOS 16 DE AGOSTO 2012. FUE RECIBIDA EL 24 DE JULIO 2012.</v>
          </cell>
          <cell r="AB763" t="str">
            <v>NE</v>
          </cell>
          <cell r="AC763">
            <v>0</v>
          </cell>
          <cell r="AD763" t="str">
            <v>A SU LUGAR DE ADSCRIPCIÓN</v>
          </cell>
          <cell r="AE763">
            <v>42430</v>
          </cell>
          <cell r="AF763" t="str">
            <v xml:space="preserve">44 AÑOS 4 MESES Y 0 DIAS </v>
          </cell>
          <cell r="AG763" t="str">
            <v xml:space="preserve">RETORNO SAN AGUSTIN NTE. #647 </v>
          </cell>
          <cell r="AH763" t="str">
            <v xml:space="preserve">COL. MISIÓN SAN FRANCISCO </v>
          </cell>
          <cell r="AI763" t="str">
            <v>44750</v>
          </cell>
          <cell r="AJ763" t="str">
            <v xml:space="preserve">GUADALAJARA, JAL. </v>
          </cell>
          <cell r="AK763" t="str">
            <v>3644-4729</v>
          </cell>
          <cell r="AL763" t="str">
            <v>NINGUNA</v>
          </cell>
          <cell r="AM763" t="str">
            <v>5689722768-4</v>
          </cell>
          <cell r="AN763">
            <v>2006080086</v>
          </cell>
          <cell r="AO763" t="str">
            <v>martinlopez72@hotmailcom</v>
          </cell>
          <cell r="AP763" t="str">
            <v>LORM720228HJCPNR04</v>
          </cell>
          <cell r="AQ763" t="str">
            <v>CASADO</v>
          </cell>
          <cell r="AR763" t="str">
            <v>JALISCO</v>
          </cell>
          <cell r="AS763" t="str">
            <v>X</v>
          </cell>
          <cell r="AT763">
            <v>0</v>
          </cell>
          <cell r="AU763">
            <v>0</v>
          </cell>
          <cell r="AV763">
            <v>0</v>
          </cell>
          <cell r="AW763" t="str">
            <v>X</v>
          </cell>
          <cell r="AX763">
            <v>0</v>
          </cell>
          <cell r="AY763" t="str">
            <v xml:space="preserve">RETORNO SAN AGUSTIN NTE. #647  COL. MISIÓN SAN FRANCISCO  CP 44750 GUADALAJARA, JAL. </v>
          </cell>
          <cell r="AZ763" t="str">
            <v>28</v>
          </cell>
          <cell r="BA763" t="str">
            <v>MARTÍN JESÚS</v>
          </cell>
          <cell r="BB763" t="str">
            <v>MARTÍN JESÚS LÓPEZ RENTERÍA</v>
          </cell>
          <cell r="BC763" t="str">
            <v xml:space="preserve">AUXILIAR DE INTENDENCIA                                     </v>
          </cell>
          <cell r="BD763" t="str">
            <v xml:space="preserve">DIRECCIÓN DE RECURSOS MATERIALES                            </v>
          </cell>
          <cell r="BE763">
            <v>0</v>
          </cell>
          <cell r="BF763">
            <v>0</v>
          </cell>
          <cell r="BG763">
            <v>0</v>
          </cell>
        </row>
        <row r="764">
          <cell r="A764">
            <v>20464</v>
          </cell>
          <cell r="B764" t="e">
            <v>#N/A</v>
          </cell>
          <cell r="C764" t="e">
            <v>#N/A</v>
          </cell>
          <cell r="D764" t="e">
            <v>#N/A</v>
          </cell>
          <cell r="E764" t="e">
            <v>#N/A</v>
          </cell>
          <cell r="F764" t="e">
            <v>#N/A</v>
          </cell>
          <cell r="G764" t="e">
            <v>#N/A</v>
          </cell>
          <cell r="H764" t="e">
            <v>#N/A</v>
          </cell>
          <cell r="I764" t="e">
            <v>#N/A</v>
          </cell>
          <cell r="J764" t="e">
            <v>#N/A</v>
          </cell>
          <cell r="K764" t="e">
            <v>#N/A</v>
          </cell>
          <cell r="L764" t="e">
            <v>#N/A</v>
          </cell>
          <cell r="M764" t="e">
            <v>#N/A</v>
          </cell>
          <cell r="N764" t="e">
            <v>#N/A</v>
          </cell>
          <cell r="O764" t="e">
            <v>#N/A</v>
          </cell>
          <cell r="P764" t="e">
            <v>#N/A</v>
          </cell>
          <cell r="Q764" t="e">
            <v>#N/A</v>
          </cell>
          <cell r="R764" t="e">
            <v>#N/A</v>
          </cell>
          <cell r="S764" t="e">
            <v>#N/A</v>
          </cell>
          <cell r="T764" t="e">
            <v>#N/A</v>
          </cell>
          <cell r="U764" t="e">
            <v>#N/A</v>
          </cell>
          <cell r="V764" t="e">
            <v>#REF!</v>
          </cell>
          <cell r="W764" t="e">
            <v>#N/A</v>
          </cell>
          <cell r="X764" t="e">
            <v>#N/A</v>
          </cell>
          <cell r="Y764" t="e">
            <v>#N/A</v>
          </cell>
          <cell r="Z764" t="e">
            <v>#N/A</v>
          </cell>
          <cell r="AA764" t="e">
            <v>#N/A</v>
          </cell>
          <cell r="AB764" t="e">
            <v>#N/A</v>
          </cell>
          <cell r="AC764" t="e">
            <v>#N/A</v>
          </cell>
          <cell r="AD764" t="e">
            <v>#N/A</v>
          </cell>
          <cell r="AE764" t="e">
            <v>#N/A</v>
          </cell>
          <cell r="AF764" t="e">
            <v>#N/A</v>
          </cell>
          <cell r="AG764" t="e">
            <v>#N/A</v>
          </cell>
          <cell r="AH764" t="e">
            <v>#N/A</v>
          </cell>
          <cell r="AI764" t="e">
            <v>#N/A</v>
          </cell>
          <cell r="AJ764" t="e">
            <v>#N/A</v>
          </cell>
          <cell r="AK764" t="e">
            <v>#N/A</v>
          </cell>
          <cell r="AL764" t="e">
            <v>#N/A</v>
          </cell>
          <cell r="AM764" t="e">
            <v>#N/A</v>
          </cell>
          <cell r="AN764" t="e">
            <v>#N/A</v>
          </cell>
          <cell r="AO764" t="e">
            <v>#N/A</v>
          </cell>
          <cell r="AP764" t="e">
            <v>#N/A</v>
          </cell>
          <cell r="AQ764" t="e">
            <v>#N/A</v>
          </cell>
          <cell r="AR764" t="e">
            <v>#N/A</v>
          </cell>
          <cell r="AS764" t="e">
            <v>#N/A</v>
          </cell>
          <cell r="AT764" t="e">
            <v>#N/A</v>
          </cell>
          <cell r="AU764" t="e">
            <v>#N/A</v>
          </cell>
          <cell r="AV764" t="e">
            <v>#N/A</v>
          </cell>
          <cell r="AW764" t="e">
            <v>#N/A</v>
          </cell>
          <cell r="AX764" t="e">
            <v>#N/A</v>
          </cell>
          <cell r="AY764" t="e">
            <v>#N/A</v>
          </cell>
          <cell r="AZ764" t="e">
            <v>#N/A</v>
          </cell>
          <cell r="BA764" t="e">
            <v>#N/A</v>
          </cell>
          <cell r="BB764" t="e">
            <v>#N/A</v>
          </cell>
          <cell r="BC764" t="e">
            <v>#N/A</v>
          </cell>
          <cell r="BD764" t="e">
            <v>#N/A</v>
          </cell>
          <cell r="BE764" t="e">
            <v>#N/A</v>
          </cell>
          <cell r="BF764" t="e">
            <v>#N/A</v>
          </cell>
          <cell r="BG764" t="e">
            <v>#N/A</v>
          </cell>
        </row>
        <row r="765">
          <cell r="A765">
            <v>3282</v>
          </cell>
          <cell r="B765" t="str">
            <v>ANGUIANO AGUILAR ROSALIO</v>
          </cell>
          <cell r="C765" t="str">
            <v>071301T000000000000001</v>
          </cell>
          <cell r="D765" t="str">
            <v>AUAR4305087K3</v>
          </cell>
          <cell r="E765">
            <v>1</v>
          </cell>
          <cell r="F765">
            <v>30</v>
          </cell>
          <cell r="G765" t="str">
            <v>B</v>
          </cell>
          <cell r="H765">
            <v>6493</v>
          </cell>
          <cell r="I765">
            <v>539</v>
          </cell>
          <cell r="J765">
            <v>335</v>
          </cell>
          <cell r="K765">
            <v>0</v>
          </cell>
          <cell r="L765">
            <v>0</v>
          </cell>
          <cell r="M765" t="str">
            <v>AUXILIAR DE INTENDENCIA</v>
          </cell>
          <cell r="N765" t="str">
            <v>DIRECCION DE RECURSOS MATERIALES</v>
          </cell>
          <cell r="O765" t="str">
            <v>130000110Z</v>
          </cell>
          <cell r="P765" t="str">
            <v xml:space="preserve">SANTANDER, S.A.                                             </v>
          </cell>
          <cell r="Q765" t="str">
            <v>D</v>
          </cell>
          <cell r="R765" t="str">
            <v xml:space="preserve">LICENCIA CON GOCE DE SUELDO POR 90 DIAS APARTIR DEL DEL 01 DE JUNIO AL 30 DE AGOSTO 2016***CAMBIO DE ADSCRIPCIÓN 01 AGOSTO 2012 DEL PATIO DE LOS ANGELES A LA DIR DE RECURSOS MATERIALES Y MANTENIMIENTO  </v>
          </cell>
          <cell r="S765" t="str">
            <v>AUXILIAR DE INTENDENCIA 01/01/1993, AUXILIAR DE INTENDENCIA 01/01/1996, AUXILIAR DE INTENDENCIA "H" 01/01/1997, AUXILIAR DE INTENDENCIA 01/01/1999</v>
          </cell>
          <cell r="T765" t="str">
            <v>CAMBIO DE ADSCRIPCIÓN A PARTIR DEL 01 ENERO 2014 DE DIRECCION DE RECURSOS MATERIALES Y MANTENIMIENTO A DIRECCION DE RECURSOS MATERIALES                             Y CAMBIOS EN CT A PARTIR DEL 01 ENERO 2014 Y CAMBIOS EN CT A PARTIR DEL 01 ENERO 2014 DE 100000039Z A 130000115Z</v>
          </cell>
          <cell r="U765">
            <v>33147</v>
          </cell>
          <cell r="V765" t="e">
            <v>#REF!</v>
          </cell>
          <cell r="W765">
            <v>199019</v>
          </cell>
          <cell r="X765">
            <v>0</v>
          </cell>
          <cell r="Y765" t="str">
            <v xml:space="preserve">116 AÑOS 5 MESES 28 DIAS </v>
          </cell>
          <cell r="Z765">
            <v>0</v>
          </cell>
          <cell r="AA765">
            <v>0</v>
          </cell>
          <cell r="AB765" t="str">
            <v>NE</v>
          </cell>
          <cell r="AC765" t="str">
            <v>130000110Z</v>
          </cell>
          <cell r="AD765" t="str">
            <v>DIRECCION DE RECURSOS MATERIALES</v>
          </cell>
          <cell r="AE765">
            <v>42370</v>
          </cell>
          <cell r="AF765" t="str">
            <v xml:space="preserve">73 AÑOS 1 MESES Y 20 DIAS </v>
          </cell>
          <cell r="AG765" t="str">
            <v xml:space="preserve">AV. MALECÓN NO. 698 </v>
          </cell>
          <cell r="AH765" t="str">
            <v xml:space="preserve">BENITO JUÁREZ S.L. </v>
          </cell>
          <cell r="AI765">
            <v>44470</v>
          </cell>
          <cell r="AJ765" t="str">
            <v xml:space="preserve">GUADALAJARA, JAL. </v>
          </cell>
          <cell r="AK765" t="str">
            <v>3698-1027</v>
          </cell>
          <cell r="AL765" t="str">
            <v>NINGUNA</v>
          </cell>
          <cell r="AM765" t="str">
            <v>0166446267-6</v>
          </cell>
          <cell r="AN765">
            <v>8811125772</v>
          </cell>
          <cell r="AO765">
            <v>0</v>
          </cell>
          <cell r="AP765" t="str">
            <v>AUAR430508MJCNGS04</v>
          </cell>
          <cell r="AQ765" t="str">
            <v>CASADO</v>
          </cell>
          <cell r="AR765">
            <v>0</v>
          </cell>
          <cell r="AS765">
            <v>0</v>
          </cell>
          <cell r="AT765">
            <v>0</v>
          </cell>
          <cell r="AU765">
            <v>0</v>
          </cell>
          <cell r="AV765">
            <v>0</v>
          </cell>
          <cell r="AW765">
            <v>0</v>
          </cell>
          <cell r="AX765">
            <v>0</v>
          </cell>
          <cell r="AY765" t="str">
            <v xml:space="preserve">AV. MALECÓN NO. 698  BENITO JUÁREZ S.L.  CP 44470 GUADALAJARA, JAL. </v>
          </cell>
          <cell r="AZ765" t="str">
            <v>08</v>
          </cell>
          <cell r="BA765" t="str">
            <v>ROSALIO</v>
          </cell>
          <cell r="BB765" t="str">
            <v>ROSALIO ANGUIANO AGUILAR</v>
          </cell>
          <cell r="BC765" t="str">
            <v xml:space="preserve">AUXILIAR DE INTENDENCIA                                     </v>
          </cell>
          <cell r="BD765" t="str">
            <v xml:space="preserve">DIRECCIÓN DE RECURSOS MATERIALES                            </v>
          </cell>
          <cell r="BE765">
            <v>0</v>
          </cell>
          <cell r="BF765">
            <v>0</v>
          </cell>
          <cell r="BG765">
            <v>0</v>
          </cell>
        </row>
        <row r="766">
          <cell r="A766">
            <v>18529</v>
          </cell>
          <cell r="B766" t="str">
            <v>CORTES MORA JOAQUINA</v>
          </cell>
          <cell r="C766" t="str">
            <v>071301T000000000000004</v>
          </cell>
          <cell r="D766" t="str">
            <v>COMJ750808KSA</v>
          </cell>
          <cell r="E766">
            <v>1</v>
          </cell>
          <cell r="F766">
            <v>30</v>
          </cell>
          <cell r="G766" t="str">
            <v>B</v>
          </cell>
          <cell r="H766">
            <v>6493</v>
          </cell>
          <cell r="I766">
            <v>539</v>
          </cell>
          <cell r="J766">
            <v>335</v>
          </cell>
          <cell r="K766">
            <v>0</v>
          </cell>
          <cell r="L766">
            <v>0</v>
          </cell>
          <cell r="M766" t="str">
            <v>AUXILIAR DE INTENDENCIA</v>
          </cell>
          <cell r="N766" t="str">
            <v>DIRECCION DE RECURSOS MATERIALES</v>
          </cell>
          <cell r="O766" t="str">
            <v>130000110Z</v>
          </cell>
          <cell r="P766" t="str">
            <v xml:space="preserve">SANTANDER, S.A.                                             </v>
          </cell>
          <cell r="Q766" t="str">
            <v>D</v>
          </cell>
          <cell r="R766" t="str">
            <v>NVO. ING. 01 MAYO AL 30 JUNIO 2007.RATIFICACIÓN DE NOMBRAMIENTO 01 JULIO 2007.CAMBIO DE ADSCRIPCIÓN A PARTIR DEL 01 DE AGOSTO 2012, DE EL TEATRO DEGOLLADO A LA DIRECCIÓN DE RECURSOS MATERIALES Y MANTENIMIENTO.</v>
          </cell>
          <cell r="S766" t="str">
            <v>AUXILIAR DE INTENDENCIA 01/07/2007</v>
          </cell>
          <cell r="T766" t="str">
            <v>CAMBIO DE ADSCRIPCIÓN A PARTIR DEL 01 ENERO 2014 DE DIRECCION DE RECURSOS MATERIALES Y MANTENIMIENTO A DIRECCION DE RECURSOS MATERIALES                             Y CAMBIOS EN CT A PARTIR DEL 01 ENERO 2014 Y CAMBIOS EN CT A PARTIR DEL 01 ENERO 2014 DE 100000039Z A 130000115Z</v>
          </cell>
          <cell r="U766">
            <v>39203</v>
          </cell>
          <cell r="V766" t="e">
            <v>#REF!</v>
          </cell>
          <cell r="W766">
            <v>200709</v>
          </cell>
          <cell r="X766">
            <v>0</v>
          </cell>
          <cell r="Y766" t="str">
            <v xml:space="preserve">116 AÑOS 5 MESES 28 DIAS </v>
          </cell>
          <cell r="Z766">
            <v>0</v>
          </cell>
          <cell r="AA766" t="str">
            <v>CAMBIO DE NV A N7 SOL. 25 DE ENERO DEL 2016 CON EFEC. 2DA. QNA. FEB 2016***NVA. SOL. 16 AGO 2010/ADMON*03/09/2010</v>
          </cell>
          <cell r="AB766" t="str">
            <v>N7</v>
          </cell>
          <cell r="AC766" t="str">
            <v>130000110Z</v>
          </cell>
          <cell r="AD766" t="str">
            <v>DIRECCION DE RECURSOS MATERIALES</v>
          </cell>
          <cell r="AE766">
            <v>42370</v>
          </cell>
          <cell r="AF766" t="str">
            <v xml:space="preserve">40 AÑOS 10 MESES Y 20 DIAS </v>
          </cell>
          <cell r="AG766" t="str">
            <v>LAZARO CARDENAS # 11</v>
          </cell>
          <cell r="AH766" t="str">
            <v>COL. SANTA PAULA</v>
          </cell>
          <cell r="AI766">
            <v>45426</v>
          </cell>
          <cell r="AJ766" t="str">
            <v>TONALA, JAL.</v>
          </cell>
          <cell r="AK766" t="str">
            <v>333-174-222-3</v>
          </cell>
          <cell r="AL766" t="str">
            <v>NINGUNA</v>
          </cell>
          <cell r="AM766" t="str">
            <v>0499751572-3</v>
          </cell>
          <cell r="AN766">
            <v>2007070329</v>
          </cell>
          <cell r="AO766">
            <v>0</v>
          </cell>
          <cell r="AP766" t="str">
            <v>COMJ750808MPLRRQ02</v>
          </cell>
          <cell r="AQ766" t="str">
            <v>SOLTERA</v>
          </cell>
          <cell r="AR766">
            <v>0</v>
          </cell>
          <cell r="AS766">
            <v>0</v>
          </cell>
          <cell r="AT766">
            <v>0</v>
          </cell>
          <cell r="AU766">
            <v>0</v>
          </cell>
          <cell r="AV766">
            <v>0</v>
          </cell>
          <cell r="AW766" t="str">
            <v>X</v>
          </cell>
          <cell r="AX766">
            <v>0</v>
          </cell>
          <cell r="AY766" t="str">
            <v>LAZARO CARDENAS # 11 COL. SANTA PAULA CP 45426 TONALA, JAL.</v>
          </cell>
          <cell r="AZ766" t="str">
            <v>08</v>
          </cell>
          <cell r="BA766" t="str">
            <v>JOAQUÍNA</v>
          </cell>
          <cell r="BB766" t="str">
            <v>JOAQUÍNA CORTÉS MORA</v>
          </cell>
          <cell r="BC766" t="str">
            <v xml:space="preserve">AUXILIAR DE INTENDENCIA                                     </v>
          </cell>
          <cell r="BD766" t="str">
            <v xml:space="preserve">DIRECCIÓN DE RECURSOS MATERIALES                            </v>
          </cell>
          <cell r="BE766" t="str">
            <v>RAMOS MAXEMIN SELENIA EVA INES</v>
          </cell>
          <cell r="BF766" t="str">
            <v>RAMS690805INA</v>
          </cell>
          <cell r="BG766" t="str">
            <v xml:space="preserve">BAJA POR TERMINO DE NOMBRAMIENTO </v>
          </cell>
        </row>
        <row r="767">
          <cell r="A767">
            <v>21541</v>
          </cell>
          <cell r="B767" t="str">
            <v>MORA MENDOZA PATRICIA</v>
          </cell>
          <cell r="C767" t="str">
            <v>071301T000000000000005</v>
          </cell>
          <cell r="D767" t="str">
            <v>MOMP740225LG0</v>
          </cell>
          <cell r="E767">
            <v>1</v>
          </cell>
          <cell r="F767">
            <v>30</v>
          </cell>
          <cell r="G767" t="str">
            <v>B</v>
          </cell>
          <cell r="H767">
            <v>6493</v>
          </cell>
          <cell r="I767">
            <v>539</v>
          </cell>
          <cell r="J767">
            <v>335</v>
          </cell>
          <cell r="K767">
            <v>0</v>
          </cell>
          <cell r="L767">
            <v>0</v>
          </cell>
          <cell r="M767" t="str">
            <v>AUXILIAR DE INTENDENCIA</v>
          </cell>
          <cell r="N767" t="str">
            <v>DIRECCION DE RECURSOS MATERIALES</v>
          </cell>
          <cell r="O767" t="str">
            <v>130000110Z</v>
          </cell>
          <cell r="P767" t="str">
            <v xml:space="preserve">SANTANDER, S.A.                                             </v>
          </cell>
          <cell r="Q767" t="str">
            <v>D</v>
          </cell>
          <cell r="R767" t="str">
            <v>NVO. INGRESO POR ESCALAFON DEL 16 DE MARZO AL 15 DE JUNIO 2012.CONT. NOM 16 DE JUNIO AL 15 DE AGOSTO 2012.RATIFICACIÓN DE NOMBRAMIENTO 16 AGOSTO 2012.CAMBIO DE ADSCRIPCIÓN 01 DE JUNIO 2012 DEL TEATRO ALARIFE A LA DIRECCIÓN DE RECURSOS MAT. Y MANT.</v>
          </cell>
          <cell r="S767" t="str">
            <v>AUXILIAR DE INTENDENCIA 16/03/2012 AL 15/06/2012</v>
          </cell>
          <cell r="T767" t="str">
            <v>CAMBIO DE ADSCRIPCIÓN A PARTIR DEL 01 ENERO 2014 DE DIRECCION DE RECURSOS MATERIALES Y MANTENIMIENTO A DIRECCION DE RECURSOS MATERIALES                             Y CAMBIOS EN CT A PARTIR DEL 01 ENERO 2014 Y CAMBIOS EN CT A PARTIR DEL 01 ENERO 2014 DE 100000039Z A 130000115Z</v>
          </cell>
          <cell r="U767">
            <v>40984</v>
          </cell>
          <cell r="V767" t="e">
            <v>#REF!</v>
          </cell>
          <cell r="W767">
            <v>201206</v>
          </cell>
          <cell r="X767">
            <v>0</v>
          </cell>
          <cell r="Y767" t="str">
            <v xml:space="preserve">116 AÑOS 5 MESES 28 DIAS </v>
          </cell>
          <cell r="Z767">
            <v>0</v>
          </cell>
          <cell r="AA767" t="str">
            <v>NVA SOL. NV CON EFECTOS A PARTIR DE LA 1ER QNA. DICIEMBRE 2012.</v>
          </cell>
          <cell r="AB767" t="str">
            <v>NV</v>
          </cell>
          <cell r="AC767" t="str">
            <v>130000110Z</v>
          </cell>
          <cell r="AD767" t="str">
            <v>DIRECCION DE RECURSOS MATERIALES</v>
          </cell>
          <cell r="AE767">
            <v>42562</v>
          </cell>
          <cell r="AF767" t="str">
            <v xml:space="preserve">42 AÑOS 4 MESES Y 3 DIAS </v>
          </cell>
          <cell r="AG767" t="str">
            <v>AV. SAN BLAS #3005 INT. 25.</v>
          </cell>
          <cell r="AH767" t="str">
            <v>FRACC. PARQUES STA. CRUZ DEL VALLE.</v>
          </cell>
          <cell r="AI767" t="str">
            <v>45618</v>
          </cell>
          <cell r="AJ767" t="str">
            <v>TLAQUEPAQUE, JAL.</v>
          </cell>
          <cell r="AK767" t="str">
            <v>CEL 3313407855 CASA 1649-5904</v>
          </cell>
          <cell r="AL767" t="str">
            <v>NINGUNA</v>
          </cell>
          <cell r="AM767" t="str">
            <v>5289740139-5</v>
          </cell>
          <cell r="AN767" t="str">
            <v xml:space="preserve"> </v>
          </cell>
          <cell r="AO767">
            <v>0</v>
          </cell>
          <cell r="AP767" t="str">
            <v>MOMP740225MJCRNT07</v>
          </cell>
          <cell r="AQ767" t="str">
            <v>DIVORCIADA</v>
          </cell>
          <cell r="AR767" t="str">
            <v>JALISCO</v>
          </cell>
          <cell r="AS767" t="str">
            <v>X</v>
          </cell>
          <cell r="AT767">
            <v>0</v>
          </cell>
          <cell r="AU767">
            <v>0</v>
          </cell>
          <cell r="AV767">
            <v>0</v>
          </cell>
          <cell r="AW767">
            <v>0</v>
          </cell>
          <cell r="AX767">
            <v>0</v>
          </cell>
          <cell r="AY767" t="str">
            <v>AV. SAN BLAS #3005 INT. 25. FRACC. PARQUES STA. CRUZ DEL VALLE. CP 45618 TLAQUEPAQUE, JAL.</v>
          </cell>
          <cell r="AZ767" t="str">
            <v>25</v>
          </cell>
          <cell r="BA767" t="str">
            <v>PATRICIA</v>
          </cell>
          <cell r="BB767" t="str">
            <v>PATRICIA MORA MENDOZA</v>
          </cell>
          <cell r="BC767" t="str">
            <v xml:space="preserve">AUXILIAR DE INTENDENCIA                                     </v>
          </cell>
          <cell r="BD767" t="str">
            <v xml:space="preserve">DIRECCIÓN DE RECURSOS MATERIALES                            </v>
          </cell>
          <cell r="BE767" t="str">
            <v xml:space="preserve">CARRILLO ZEPEDA LOURDES ALEJANDRA                           </v>
          </cell>
          <cell r="BF767" t="str">
            <v>CAZL680111A94</v>
          </cell>
          <cell r="BG767" t="str">
            <v>BAJA POR RENUNCIA</v>
          </cell>
        </row>
        <row r="768">
          <cell r="A768">
            <v>583</v>
          </cell>
          <cell r="B768" t="str">
            <v>DE LA CRUZ HERNANDEZ DANIEL</v>
          </cell>
          <cell r="C768" t="str">
            <v>071301T000000000000006</v>
          </cell>
          <cell r="D768" t="str">
            <v>CUHD8301269F7</v>
          </cell>
          <cell r="E768">
            <v>1</v>
          </cell>
          <cell r="F768">
            <v>30</v>
          </cell>
          <cell r="G768" t="str">
            <v>B</v>
          </cell>
          <cell r="H768">
            <v>6493</v>
          </cell>
          <cell r="I768">
            <v>539</v>
          </cell>
          <cell r="J768">
            <v>335</v>
          </cell>
          <cell r="K768">
            <v>0</v>
          </cell>
          <cell r="L768">
            <v>0</v>
          </cell>
          <cell r="M768" t="str">
            <v>AUXILIAR DE INTENDENCIA</v>
          </cell>
          <cell r="N768" t="str">
            <v>DIRECCION DE RECURSOS MATERIALES</v>
          </cell>
          <cell r="O768" t="str">
            <v>130000110Z</v>
          </cell>
          <cell r="P768" t="str">
            <v xml:space="preserve">SANTANDER, S.A.                                             </v>
          </cell>
          <cell r="Q768" t="str">
            <v>D</v>
          </cell>
          <cell r="R768" t="str">
            <v>PRORROGA 6* 01 AL 30 DE NOV 2015***PRORROGA 5* 01 AL 31 OCT. 2015***PRORROGA 4* 01 AL 30 DE SEPTIEMBRE 2015***PRORROGA 3* 01 AL 31 DE AGOSTO 2015***PRORROGA 2* 01 DE MAYO AL 31 DE JULIO 2015***PRORROGA 1*** 01 FEB AL 30 ABRIL 2015***NUEVO INGRESO 03 NOVIEMBRE 2014 AL 31 ENERO 2015</v>
          </cell>
          <cell r="S768">
            <v>0</v>
          </cell>
          <cell r="T768" t="str">
            <v>CAMBIO DE ADSCRIPCIÓN A PARTIR DEL 01 ENERO 2014 DE DIRECCION DE RECURSOS MATERIALES Y MANTENIMIENTO A DIRECCION DE RECURSOS MATERIALES                             Y CAMBIOS EN CT A PARTIR DEL 01 ENERO 2014 Y CAMBIOS EN CT A PARTIR DEL 01 ENERO 2014 DE 100000039Z A 130000115Z</v>
          </cell>
          <cell r="U768">
            <v>41946</v>
          </cell>
          <cell r="V768" t="e">
            <v>#REF!</v>
          </cell>
          <cell r="W768">
            <v>201421</v>
          </cell>
          <cell r="X768">
            <v>0</v>
          </cell>
          <cell r="Y768" t="str">
            <v xml:space="preserve">116 AÑOS 5 MESES 28 DIAS </v>
          </cell>
          <cell r="Z768">
            <v>0</v>
          </cell>
          <cell r="AA768">
            <v>0</v>
          </cell>
          <cell r="AB768">
            <v>0</v>
          </cell>
          <cell r="AC768">
            <v>7</v>
          </cell>
          <cell r="AD768" t="e">
            <v>#N/A</v>
          </cell>
          <cell r="AE768">
            <v>0</v>
          </cell>
          <cell r="AF768" t="str">
            <v xml:space="preserve">33 AÑOS 5 MESES Y 2 DIAS </v>
          </cell>
          <cell r="AG768" t="str">
            <v>NAZARETH NO. 670</v>
          </cell>
          <cell r="AH768" t="str">
            <v>COL. HERMOSA PROVINCIA</v>
          </cell>
          <cell r="AI768" t="str">
            <v>44770</v>
          </cell>
          <cell r="AJ768" t="str">
            <v xml:space="preserve">GUADALAJARA, JAL. </v>
          </cell>
          <cell r="AK768" t="str">
            <v>CEL 33132-34477</v>
          </cell>
          <cell r="AL768" t="str">
            <v>NINGUNA</v>
          </cell>
          <cell r="AM768" t="str">
            <v>6112830183-7</v>
          </cell>
          <cell r="AN768">
            <v>2014110546</v>
          </cell>
          <cell r="AO768" t="str">
            <v>daniel_d_lacruz@hotmail.com</v>
          </cell>
          <cell r="AP768" t="str">
            <v>CUHD830126HCSRRN09</v>
          </cell>
          <cell r="AQ768" t="str">
            <v>CASADO</v>
          </cell>
          <cell r="AR768" t="str">
            <v>TUXTLA GUTIERREZ, CHIAPAS</v>
          </cell>
          <cell r="AS768" t="str">
            <v>X</v>
          </cell>
          <cell r="AT768">
            <v>0</v>
          </cell>
          <cell r="AU768">
            <v>0</v>
          </cell>
          <cell r="AV768">
            <v>0</v>
          </cell>
          <cell r="AW768">
            <v>0</v>
          </cell>
          <cell r="AX768">
            <v>0</v>
          </cell>
          <cell r="AY768" t="str">
            <v xml:space="preserve">NAZARETH NO. 670 COL. HERMOSA PROVINCIA CP 44770 GUADALAJARA, JAL. </v>
          </cell>
          <cell r="AZ768" t="str">
            <v>26</v>
          </cell>
          <cell r="BA768" t="str">
            <v>DANIEL</v>
          </cell>
          <cell r="BB768" t="str">
            <v>DANIEL DE LA CRUZ HERNÁNDEZ</v>
          </cell>
          <cell r="BC768" t="str">
            <v xml:space="preserve">AUXILIAR DE INTENDENCIA                                     </v>
          </cell>
          <cell r="BD768" t="str">
            <v xml:space="preserve">DIRECCIÓN DE RECURSOS MATERIALES                            </v>
          </cell>
          <cell r="BE768" t="str">
            <v xml:space="preserve">CASILLAS BENITEZ JOSE                                       </v>
          </cell>
          <cell r="BF768" t="str">
            <v>CABJ5608081U0</v>
          </cell>
          <cell r="BG768" t="str">
            <v>BAJA POR PROMOCIÓN POR ESCALAFÓN</v>
          </cell>
        </row>
        <row r="769">
          <cell r="A769">
            <v>4184</v>
          </cell>
          <cell r="B769" t="str">
            <v>GARCIA ORTEGA ALFONSO ROLANDO</v>
          </cell>
          <cell r="C769" t="str">
            <v>071301T000000000000013</v>
          </cell>
          <cell r="D769" t="str">
            <v>GAOA750312M93</v>
          </cell>
          <cell r="E769">
            <v>1</v>
          </cell>
          <cell r="F769">
            <v>30</v>
          </cell>
          <cell r="G769" t="str">
            <v>B</v>
          </cell>
          <cell r="H769">
            <v>6493</v>
          </cell>
          <cell r="I769">
            <v>539</v>
          </cell>
          <cell r="J769">
            <v>335</v>
          </cell>
          <cell r="K769">
            <v>0</v>
          </cell>
          <cell r="L769">
            <v>0</v>
          </cell>
          <cell r="M769" t="str">
            <v>AUXILIAR DE INTENDENCIA</v>
          </cell>
          <cell r="N769" t="str">
            <v>DIRECCION DE RECURSOS MATERIALES</v>
          </cell>
          <cell r="O769" t="str">
            <v>130000110Z</v>
          </cell>
          <cell r="P769" t="str">
            <v xml:space="preserve">SANTANDER, S.A.                                             </v>
          </cell>
          <cell r="Q769" t="str">
            <v>D</v>
          </cell>
          <cell r="R769" t="str">
            <v>CAMBIO DE ADSCRIPCIÓN A PARTIR DEL 01 DE AGOSTO 2012, DE LA CASA DE LA CULTURA A LA DIRECCIÓN DE RECURSOS MATERIALES Y MANTENIMIENTO.</v>
          </cell>
          <cell r="S769" t="str">
            <v>AUXILIAR DE INTENDENCIA 01/01/1993, AUXILIAR DE INTENDENCIA 01/01/1996, AUXILIAR DE INTENDENCIA "E" 01/01/1997, AUXILIAR DE INTENDENCIA 01/01/1999, AUXILIAR DE INTENDENCIA 01/02/2007</v>
          </cell>
          <cell r="T769" t="str">
            <v>CAMBIO DE ADSCRIPCIÓN A PARTIR DEL 01 ENERO 2014 DE DIRECCION DE RECURSOS MATERIALES Y MANTENIMIENTO A DIRECCION DE RECURSOS MATERIALES                             Y CAMBIOS EN CT A PARTIR DEL 01 ENERO 2014 Y CAMBIOS EN CT A PARTIR DEL 01 ENERO 2014 DE 100000039Z A 130000115Z</v>
          </cell>
          <cell r="U769">
            <v>33543</v>
          </cell>
          <cell r="V769" t="e">
            <v>#REF!</v>
          </cell>
          <cell r="W769">
            <v>199121</v>
          </cell>
          <cell r="X769">
            <v>0</v>
          </cell>
          <cell r="Y769" t="str">
            <v xml:space="preserve">116 AÑOS 5 MESES 28 DIAS </v>
          </cell>
          <cell r="Z769">
            <v>0</v>
          </cell>
          <cell r="AA769">
            <v>0</v>
          </cell>
          <cell r="AB769" t="str">
            <v>NV</v>
          </cell>
          <cell r="AC769" t="str">
            <v>130000110Z</v>
          </cell>
          <cell r="AD769" t="str">
            <v>DIRECCION DE RECURSOS MATERIALES</v>
          </cell>
          <cell r="AE769">
            <v>42370</v>
          </cell>
          <cell r="AF769" t="str">
            <v xml:space="preserve">41 AÑOS 3 MESES Y 16 DIAS </v>
          </cell>
          <cell r="AG769" t="str">
            <v xml:space="preserve">HDA. DEL CONSUELO #1578 </v>
          </cell>
          <cell r="AH769" t="str">
            <v xml:space="preserve">BALCONES DE OBLATOS </v>
          </cell>
          <cell r="AI769">
            <v>44720</v>
          </cell>
          <cell r="AJ769" t="str">
            <v xml:space="preserve">GUADALAJARA, JAL. </v>
          </cell>
          <cell r="AK769" t="str">
            <v>3644-7515</v>
          </cell>
          <cell r="AL769" t="str">
            <v>NINGUNA</v>
          </cell>
          <cell r="AM769" t="str">
            <v>7594752728-1</v>
          </cell>
          <cell r="AN769">
            <v>9109014763</v>
          </cell>
          <cell r="AO769">
            <v>0</v>
          </cell>
          <cell r="AP769" t="str">
            <v>GAOA750312HJCRRL02</v>
          </cell>
          <cell r="AQ769" t="str">
            <v>SOLTERO</v>
          </cell>
          <cell r="AR769" t="str">
            <v>JALISCO</v>
          </cell>
          <cell r="AS769">
            <v>0</v>
          </cell>
          <cell r="AT769">
            <v>0</v>
          </cell>
          <cell r="AU769">
            <v>0</v>
          </cell>
          <cell r="AV769">
            <v>0</v>
          </cell>
          <cell r="AW769" t="str">
            <v>X</v>
          </cell>
          <cell r="AX769">
            <v>0</v>
          </cell>
          <cell r="AY769" t="str">
            <v xml:space="preserve">HDA. DEL CONSUELO #1578  BALCONES DE OBLATOS  CP 44720 GUADALAJARA, JAL. </v>
          </cell>
          <cell r="AZ769" t="str">
            <v>12</v>
          </cell>
          <cell r="BA769" t="str">
            <v>ALFONSO ROLANDO</v>
          </cell>
          <cell r="BB769" t="str">
            <v>ALFONSO ROLANDO GARCÍA ORTEGA</v>
          </cell>
          <cell r="BC769" t="str">
            <v xml:space="preserve">AUXILIAR DE INTENDENCIA                                     </v>
          </cell>
          <cell r="BD769" t="str">
            <v xml:space="preserve">DIRECCIÓN DE RECURSOS MATERIALES                            </v>
          </cell>
          <cell r="BE769">
            <v>0</v>
          </cell>
          <cell r="BF769">
            <v>0</v>
          </cell>
          <cell r="BG769">
            <v>0</v>
          </cell>
        </row>
        <row r="770">
          <cell r="A770">
            <v>113</v>
          </cell>
          <cell r="B770" t="str">
            <v>HERNANDEZ MONTES GABRIELA</v>
          </cell>
          <cell r="C770" t="str">
            <v>071301T000000000000017</v>
          </cell>
          <cell r="D770" t="str">
            <v>HEMG760311995</v>
          </cell>
          <cell r="E770">
            <v>1</v>
          </cell>
          <cell r="F770">
            <v>30</v>
          </cell>
          <cell r="G770" t="str">
            <v>B</v>
          </cell>
          <cell r="H770">
            <v>6493</v>
          </cell>
          <cell r="I770">
            <v>539</v>
          </cell>
          <cell r="J770">
            <v>335</v>
          </cell>
          <cell r="K770">
            <v>0</v>
          </cell>
          <cell r="L770">
            <v>0</v>
          </cell>
          <cell r="M770" t="str">
            <v>AUXILIAR DE INTENDENCIA</v>
          </cell>
          <cell r="N770" t="str">
            <v>DIRECCION DE RECURSOS MATERIALES</v>
          </cell>
          <cell r="O770" t="str">
            <v>130000110Z</v>
          </cell>
          <cell r="P770" t="str">
            <v xml:space="preserve">SANTANDER, S.A.                                             </v>
          </cell>
          <cell r="Q770" t="str">
            <v>C</v>
          </cell>
          <cell r="R770" t="str">
            <v>PRORROGA 8* 01 AL 31 MAYO 2016***PRORROGA 11* 01 AL 30 ABRIL 2016***PRORROGA 10* 01 AL 31 MAR 2016***PRORROGA 9* 01 AL 29 FEB 2016***PRORROGA 8* 01 AL 31 ENE 2016***PRORROGA 7* 01 AL 31 DIC 2015***PRORROGA 6* 01 AL 30 NOV 2015***PRORROGA 5* 01 AL 31 OCT 2015***PRORROGA 4** 01 AL 30 DE SEP 2015**PRORROGA 3*** 01 AL 31 DE AGOSTO 2015***PRORROGA 2*** 01 MAYO AL 31 JULIO 2015***PRORROGA 1*** 01 FEB AL 30 ABRIL 2015***NUEVO INGRESO 03 NOVIEMBRE 2014 AL 31 ENERO 2015</v>
          </cell>
          <cell r="S770">
            <v>0</v>
          </cell>
          <cell r="T770" t="str">
            <v>CAMBIO DE ADSCRIPCIÓN A PARTIR DEL 01 ENERO 2014 DE DIRECCION DE RECURSOS MATERIALES Y MANTENIMIENTO A DIRECCION DE RECURSOS MATERIALES                             Y CAMBIOS EN CT A PARTIR DEL 01 ENERO 2014 Y CAMBIOS EN CT A PARTIR DEL 01 ENERO 2014 DE 100000039Z A 130000115Z</v>
          </cell>
          <cell r="U770">
            <v>41946</v>
          </cell>
          <cell r="V770" t="e">
            <v>#REF!</v>
          </cell>
          <cell r="W770">
            <v>201421</v>
          </cell>
          <cell r="X770">
            <v>0</v>
          </cell>
          <cell r="Y770" t="str">
            <v xml:space="preserve">116 AÑOS 5 MESES 28 DIAS </v>
          </cell>
          <cell r="Z770">
            <v>0</v>
          </cell>
          <cell r="AA770" t="str">
            <v>NVA. SOL. 10 DE SEP 2015 APLICACIÓN 2DA. OCT. 2015</v>
          </cell>
          <cell r="AB770" t="str">
            <v>NE</v>
          </cell>
          <cell r="AC770" t="str">
            <v>130000110Z</v>
          </cell>
          <cell r="AD770" t="str">
            <v>DIRECCION DE RECURSOS MATERIALES</v>
          </cell>
          <cell r="AE770">
            <v>42491</v>
          </cell>
          <cell r="AF770" t="str">
            <v xml:space="preserve">40 AÑOS 3 MESES Y 17 DIAS </v>
          </cell>
          <cell r="AG770" t="str">
            <v>JARDINES JAPONESES NO. 3438</v>
          </cell>
          <cell r="AH770" t="str">
            <v xml:space="preserve">COL. LAGOS DE ORIENTE </v>
          </cell>
          <cell r="AI770">
            <v>44770</v>
          </cell>
          <cell r="AJ770" t="str">
            <v xml:space="preserve">GUADALAJARA, JAL. </v>
          </cell>
          <cell r="AK770" t="str">
            <v>3608-4806 CEL 331482-1262</v>
          </cell>
          <cell r="AL770" t="str">
            <v>NINGUNA</v>
          </cell>
          <cell r="AM770" t="str">
            <v>0400764676-5</v>
          </cell>
          <cell r="AN770">
            <v>2014110545</v>
          </cell>
          <cell r="AO770" t="str">
            <v>gabyhm_09@hotmail.com</v>
          </cell>
          <cell r="AP770" t="str">
            <v>HEMG760311MJCRNB00</v>
          </cell>
          <cell r="AQ770" t="str">
            <v>SOLTERA</v>
          </cell>
          <cell r="AR770" t="str">
            <v>JALISCO</v>
          </cell>
          <cell r="AS770" t="str">
            <v>X</v>
          </cell>
          <cell r="AT770">
            <v>0</v>
          </cell>
          <cell r="AU770" t="str">
            <v>LICENCIATURA DE ABOGADO</v>
          </cell>
          <cell r="AV770" t="str">
            <v>X</v>
          </cell>
          <cell r="AW770">
            <v>0</v>
          </cell>
          <cell r="AX770">
            <v>0</v>
          </cell>
          <cell r="AY770" t="str">
            <v xml:space="preserve">JARDINES JAPONESES NO. 3438 COL. LAGOS DE ORIENTE  CP 44770 GUADALAJARA, JAL. </v>
          </cell>
          <cell r="AZ770" t="str">
            <v>11</v>
          </cell>
          <cell r="BA770" t="str">
            <v>GABRIELA</v>
          </cell>
          <cell r="BB770" t="str">
            <v>GABRIELA HERNÁNDEZ MONTES</v>
          </cell>
          <cell r="BC770" t="str">
            <v xml:space="preserve">AUXILIAR DE INTENDENCIA                                     </v>
          </cell>
          <cell r="BD770" t="str">
            <v xml:space="preserve">DIRECCIÓN DE RECURSOS MATERIALES                            </v>
          </cell>
          <cell r="BE770" t="str">
            <v xml:space="preserve">HERNANDEZ BRACAMONTES ENRIQUE                               </v>
          </cell>
          <cell r="BF770" t="str">
            <v>HEBE760316F56</v>
          </cell>
          <cell r="BG770" t="str">
            <v>BAJA POR PROMOCION DE ESCALAFÓN</v>
          </cell>
        </row>
        <row r="771">
          <cell r="A771">
            <v>8371</v>
          </cell>
          <cell r="B771" t="str">
            <v>JIMENEZ AGUILERA FRANCISCA</v>
          </cell>
          <cell r="C771" t="str">
            <v>071301T000000000000018</v>
          </cell>
          <cell r="D771" t="str">
            <v>JIAF470129EX2</v>
          </cell>
          <cell r="E771">
            <v>1</v>
          </cell>
          <cell r="F771">
            <v>30</v>
          </cell>
          <cell r="G771" t="str">
            <v>B</v>
          </cell>
          <cell r="H771">
            <v>6493</v>
          </cell>
          <cell r="I771">
            <v>539</v>
          </cell>
          <cell r="J771">
            <v>335</v>
          </cell>
          <cell r="K771">
            <v>0</v>
          </cell>
          <cell r="L771">
            <v>0</v>
          </cell>
          <cell r="M771" t="str">
            <v>AUXILIAR DE INTENDENCIA</v>
          </cell>
          <cell r="N771" t="str">
            <v>DIRECCION DE RECURSOS MATERIALES</v>
          </cell>
          <cell r="O771" t="str">
            <v>130000110Z</v>
          </cell>
          <cell r="P771" t="str">
            <v xml:space="preserve">SANTANDER, S.A.                                             </v>
          </cell>
          <cell r="Q771" t="str">
            <v>D</v>
          </cell>
          <cell r="R771" t="str">
            <v xml:space="preserve">LICENCIA CON GOCE DE SUELDO POR JUBILACIÓN A PARTIR DEL 25 DE ABRIL  AL 23 DE JULIO 2016***CAMBIO DE ADSCRIPCIÓN 01 ENE 2012 DE LA RED ESTATAL A REC. MATERIALES </v>
          </cell>
          <cell r="S771" t="str">
            <v>AUXILIAR ADMINISTRATIVO "H" 01/01/1997, AUXILIAR ADMINISTRATIVO "H" 01/01/1998, AUXILIAR DE INTENDENCIA 01/01/1999, AUXILIAR DE INTENDENCIA 01/01/2000, AUXILIAR DE INTENDENCIA 16/07/2003, AUXILIAR DE INTENDENCIA 01/01/2007</v>
          </cell>
          <cell r="T771" t="str">
            <v>CAMBIO DE ADSCRIPCIÓN A PARTIR DEL 01 ENERO 2014 DE DIRECCION DE RECURSOS MATERIALES Y MANTENIMIENTO A DIRECCION DE RECURSOS MATERIALES                             Y CAMBIOS EN CT A PARTIR DEL 01 ENERO 2014 Y CAMBIOS EN CT A PARTIR DEL 01 ENERO 2014 DE 100000039Z A 130000115Z</v>
          </cell>
          <cell r="U771">
            <v>35309</v>
          </cell>
          <cell r="V771" t="e">
            <v>#REF!</v>
          </cell>
          <cell r="W771">
            <v>199617</v>
          </cell>
          <cell r="X771">
            <v>0</v>
          </cell>
          <cell r="Y771" t="str">
            <v xml:space="preserve">116 AÑOS 5 MESES 28 DIAS </v>
          </cell>
          <cell r="Z771">
            <v>0</v>
          </cell>
          <cell r="AA771" t="str">
            <v>NVA SOL. CAMBIO DEL NE AL NV 11 DE NOV 2014 CON EFECTOS 2DA. QNA FEB 2015***NVA SOL CAMBIO DEL NV A NE 22 AGO 2013 CON EFECTOS 2DA SEP 2013.</v>
          </cell>
          <cell r="AB771" t="str">
            <v>NV</v>
          </cell>
          <cell r="AC771" t="str">
            <v>130000110Z</v>
          </cell>
          <cell r="AD771" t="str">
            <v>DIRECCION DE RECURSOS MATERIALES</v>
          </cell>
          <cell r="AE771">
            <v>42370</v>
          </cell>
          <cell r="AF771" t="str">
            <v xml:space="preserve">69 AÑOS 4 MESES Y 30 DIAS </v>
          </cell>
          <cell r="AG771" t="str">
            <v xml:space="preserve">LOMA STA. CLARA DEL COBRE NO. 458 </v>
          </cell>
          <cell r="AH771" t="str">
            <v xml:space="preserve">LOMA DORADA SUR </v>
          </cell>
          <cell r="AI771">
            <v>45418</v>
          </cell>
          <cell r="AJ771" t="str">
            <v xml:space="preserve">TONALÁ, JAL. </v>
          </cell>
          <cell r="AK771" t="str">
            <v>3657-5125</v>
          </cell>
          <cell r="AL771" t="str">
            <v>NINGUNA</v>
          </cell>
          <cell r="AM771" t="str">
            <v>0470470617-7</v>
          </cell>
          <cell r="AN771">
            <v>9609008159</v>
          </cell>
          <cell r="AO771" t="str">
            <v>NO CUENTA CON CORREO</v>
          </cell>
          <cell r="AP771" t="str">
            <v>JIAF470129MJCMGR09</v>
          </cell>
          <cell r="AQ771" t="str">
            <v>VIUDA</v>
          </cell>
          <cell r="AR771" t="str">
            <v>JALISCO</v>
          </cell>
          <cell r="AS771" t="str">
            <v>X</v>
          </cell>
          <cell r="AT771">
            <v>0</v>
          </cell>
          <cell r="AU771">
            <v>0</v>
          </cell>
          <cell r="AV771">
            <v>0</v>
          </cell>
          <cell r="AW771">
            <v>0</v>
          </cell>
          <cell r="AX771">
            <v>0</v>
          </cell>
          <cell r="AY771" t="str">
            <v xml:space="preserve">LOMA STA. CLARA DEL COBRE NO. 458  LOMA DORADA SUR  CP 45418 TONALÁ, JAL. </v>
          </cell>
          <cell r="AZ771" t="str">
            <v>29</v>
          </cell>
          <cell r="BA771" t="str">
            <v>FRANCISCA</v>
          </cell>
          <cell r="BB771" t="str">
            <v>FRANCISCA JIMÉNEZ AGUILERA</v>
          </cell>
          <cell r="BC771" t="str">
            <v xml:space="preserve">AUXILIAR DE INTENDENCIA                                     </v>
          </cell>
          <cell r="BD771" t="str">
            <v xml:space="preserve">DIRECCIÓN DE RECURSOS MATERIALES                            </v>
          </cell>
          <cell r="BE771">
            <v>0</v>
          </cell>
          <cell r="BF771">
            <v>0</v>
          </cell>
          <cell r="BG771">
            <v>0</v>
          </cell>
        </row>
        <row r="772">
          <cell r="A772">
            <v>12397</v>
          </cell>
          <cell r="B772" t="str">
            <v>RANGEL RAMIREZ SERGIO</v>
          </cell>
          <cell r="C772" t="str">
            <v>071301T000000000000019</v>
          </cell>
          <cell r="D772" t="str">
            <v>RARS8208225G4</v>
          </cell>
          <cell r="E772">
            <v>1</v>
          </cell>
          <cell r="F772">
            <v>30</v>
          </cell>
          <cell r="G772" t="str">
            <v>B</v>
          </cell>
          <cell r="H772">
            <v>6493</v>
          </cell>
          <cell r="I772">
            <v>539</v>
          </cell>
          <cell r="J772">
            <v>335</v>
          </cell>
          <cell r="K772">
            <v>0</v>
          </cell>
          <cell r="L772">
            <v>0</v>
          </cell>
          <cell r="M772" t="str">
            <v>AUXILIAR DE INTENDENCIA</v>
          </cell>
          <cell r="N772" t="str">
            <v>DIRECCION DE RECURSOS MATERIALES</v>
          </cell>
          <cell r="O772" t="str">
            <v>130000110Z</v>
          </cell>
          <cell r="P772" t="str">
            <v xml:space="preserve">SANTANDER, S.A.                                             </v>
          </cell>
          <cell r="Q772" t="str">
            <v>D</v>
          </cell>
          <cell r="R772" t="str">
            <v>CAMBIO DE ADSCRIPCIÓN A PARTIR DEL 01 AGOSTO 2012, DE EL TEATRO DEGOLLADO A LA DIRECCIÓN DE RECURSOS MATERIALES Y MANTENIMIENTO.</v>
          </cell>
          <cell r="S772" t="str">
            <v>AUXILIAR DE INTENDENCIA 01/09/2001, AUXILIAR DE INTENDENCIA 01/01/2007</v>
          </cell>
          <cell r="T772" t="str">
            <v>CAMBIO DE ADSCRIPCIÓN A PARTIR DEL 01 ENERO 2014 DE DIRECCION DE RECURSOS MATERIALES Y MANTENIMIENTO A DIRECCION DE RECURSOS MATERIALES                             Y CAMBIOS EN CT A PARTIR DEL 01 ENERO 2014 Y CAMBIOS EN CT A PARTIR DEL 01 ENERO 2014 DE 100000039Z A 130000115Z</v>
          </cell>
          <cell r="U772">
            <v>37043</v>
          </cell>
          <cell r="V772" t="e">
            <v>#REF!</v>
          </cell>
          <cell r="W772">
            <v>200111</v>
          </cell>
          <cell r="X772">
            <v>0</v>
          </cell>
          <cell r="Y772" t="str">
            <v xml:space="preserve">116 AÑOS 5 MESES 28 DIAS </v>
          </cell>
          <cell r="Z772">
            <v>0</v>
          </cell>
          <cell r="AA772" t="str">
            <v>NVA. SOL .CAMBIO DE NE A N7 01 JULIO 2015***CAMBIO NV A NE 18/02/2011*</v>
          </cell>
          <cell r="AB772" t="str">
            <v>N7</v>
          </cell>
          <cell r="AC772" t="str">
            <v>130000110Z</v>
          </cell>
          <cell r="AD772" t="str">
            <v>DIRECCION DE RECURSOS MATERIALES</v>
          </cell>
          <cell r="AE772">
            <v>42370</v>
          </cell>
          <cell r="AF772" t="str">
            <v xml:space="preserve">33 AÑOS 10 MESES Y 6 DIAS </v>
          </cell>
          <cell r="AG772" t="str">
            <v xml:space="preserve">REBECA URIBE #1393 </v>
          </cell>
          <cell r="AH772" t="str">
            <v xml:space="preserve">COL. HUENTITÁN EL ALTO </v>
          </cell>
          <cell r="AI772">
            <v>44390</v>
          </cell>
          <cell r="AJ772" t="str">
            <v xml:space="preserve">GUADALAJARA, JAL. </v>
          </cell>
          <cell r="AK772" t="str">
            <v>3603-9748</v>
          </cell>
          <cell r="AL772" t="str">
            <v>NINGUNA</v>
          </cell>
          <cell r="AM772" t="str">
            <v>0498820814-8</v>
          </cell>
          <cell r="AN772">
            <v>2001060651</v>
          </cell>
          <cell r="AO772">
            <v>0</v>
          </cell>
          <cell r="AP772" t="str">
            <v>RARS820822HGTNMR04</v>
          </cell>
          <cell r="AQ772" t="str">
            <v>CASADO</v>
          </cell>
          <cell r="AR772">
            <v>0</v>
          </cell>
          <cell r="AS772">
            <v>0</v>
          </cell>
          <cell r="AT772">
            <v>0</v>
          </cell>
          <cell r="AU772">
            <v>0</v>
          </cell>
          <cell r="AV772">
            <v>0</v>
          </cell>
          <cell r="AW772">
            <v>0</v>
          </cell>
          <cell r="AX772">
            <v>0</v>
          </cell>
          <cell r="AY772" t="str">
            <v xml:space="preserve">REBECA URIBE #1393  COL. HUENTITÁN EL ALTO  CP 44390 GUADALAJARA, JAL. </v>
          </cell>
          <cell r="AZ772" t="str">
            <v>22</v>
          </cell>
          <cell r="BA772" t="str">
            <v>SERGIO</v>
          </cell>
          <cell r="BB772" t="str">
            <v>SERGIO RÁNGEL RAMÍREZ</v>
          </cell>
          <cell r="BC772" t="str">
            <v xml:space="preserve">AUXILIAR DE INTENDENCIA                                     </v>
          </cell>
          <cell r="BD772" t="str">
            <v xml:space="preserve">DIRECCIÓN DE RECURSOS MATERIALES                            </v>
          </cell>
          <cell r="BE772">
            <v>0</v>
          </cell>
          <cell r="BF772">
            <v>0</v>
          </cell>
          <cell r="BG772">
            <v>0</v>
          </cell>
        </row>
        <row r="773">
          <cell r="A773">
            <v>10376</v>
          </cell>
          <cell r="B773" t="str">
            <v>MORALES FLORES EMMANUEL HIRAM</v>
          </cell>
          <cell r="C773" t="str">
            <v>071301T000000000000021</v>
          </cell>
          <cell r="D773" t="str">
            <v>MOFE790220QN2</v>
          </cell>
          <cell r="E773">
            <v>1</v>
          </cell>
          <cell r="F773">
            <v>30</v>
          </cell>
          <cell r="G773" t="str">
            <v>B</v>
          </cell>
          <cell r="H773">
            <v>6493</v>
          </cell>
          <cell r="I773">
            <v>539</v>
          </cell>
          <cell r="J773">
            <v>335</v>
          </cell>
          <cell r="K773">
            <v>0</v>
          </cell>
          <cell r="L773">
            <v>0</v>
          </cell>
          <cell r="M773" t="str">
            <v>AUXILIAR DE INTENDENCIA</v>
          </cell>
          <cell r="N773" t="str">
            <v>DIRECCION DE RECURSOS MATERIALES</v>
          </cell>
          <cell r="O773" t="str">
            <v>130000110Z</v>
          </cell>
          <cell r="P773" t="str">
            <v xml:space="preserve">SANTANDER, S.A.                                             </v>
          </cell>
          <cell r="Q773" t="str">
            <v>D</v>
          </cell>
          <cell r="R773" t="str">
            <v>CAMBIO DE ADSCRIPCIÓN A PARTIR DE EL 01 AGOSTO 2012 DE EL FORO DE ARTE A LA DIRECCIÓN DE RECURSOS MATERIALES Y MANTENIMIENTO.</v>
          </cell>
          <cell r="S773" t="str">
            <v>AUXILIAR DE INTENDENCIA 01/09/1999, AUXILIAR DE INTENDENCIA 01/01/2007</v>
          </cell>
          <cell r="T773" t="str">
            <v>CAMBIO DE ADSCRIPCIÓN A PARTIR DEL 01 ENERO 2014 DE DIRECCION DE RECURSOS MATERIALES Y MANTENIMIENTO A DIRECCION DE RECURSOS MATERIALES                             Y CAMBIOS EN CT A PARTIR DEL 01 ENERO 2014 Y CAMBIOS EN CT A PARTIR DEL 01 ENERO 2014 DE 100000039Z A 130000115Z</v>
          </cell>
          <cell r="U773">
            <v>36312</v>
          </cell>
          <cell r="V773" t="e">
            <v>#REF!</v>
          </cell>
          <cell r="W773">
            <v>199911</v>
          </cell>
          <cell r="X773">
            <v>0</v>
          </cell>
          <cell r="Y773" t="str">
            <v xml:space="preserve">116 AÑOS 5 MESES 28 DIAS </v>
          </cell>
          <cell r="Z773">
            <v>0</v>
          </cell>
          <cell r="AA773" t="str">
            <v>13 DE AGOSTO SOL PARA NV YA ENCONTRANDOSE AHÍ</v>
          </cell>
          <cell r="AB773" t="str">
            <v>NV</v>
          </cell>
          <cell r="AC773" t="str">
            <v>130000110Z</v>
          </cell>
          <cell r="AD773" t="str">
            <v>DIRECCION DE RECURSOS MATERIALES</v>
          </cell>
          <cell r="AE773">
            <v>42370</v>
          </cell>
          <cell r="AF773" t="str">
            <v xml:space="preserve">37 AÑOS 4 MESES Y 8 DIAS </v>
          </cell>
          <cell r="AG773" t="str">
            <v xml:space="preserve">CERRADA TOTOTLÁN MANZANA 38-B NO. 401 </v>
          </cell>
          <cell r="AH773" t="str">
            <v xml:space="preserve">FOVISSTE MIRAVALLE </v>
          </cell>
          <cell r="AI773">
            <v>44990</v>
          </cell>
          <cell r="AJ773" t="str">
            <v xml:space="preserve">GUADALAJARA, JAL. </v>
          </cell>
          <cell r="AK773" t="str">
            <v>3675-9852</v>
          </cell>
          <cell r="AL773" t="str">
            <v>NINGUNA</v>
          </cell>
          <cell r="AM773" t="str">
            <v>7597791390-6</v>
          </cell>
          <cell r="AN773">
            <v>9906004856</v>
          </cell>
          <cell r="AO773" t="str">
            <v>rolando12@yahoo.com</v>
          </cell>
          <cell r="AP773" t="str">
            <v>MOFE790220HJCRLM19</v>
          </cell>
          <cell r="AQ773" t="str">
            <v>CASADO</v>
          </cell>
          <cell r="AR773" t="str">
            <v>HIRAM EN EL IMSS LO TIENEN COMO IRAM Y EMMANUEL CON UNA M</v>
          </cell>
          <cell r="AS773">
            <v>0</v>
          </cell>
          <cell r="AT773">
            <v>0</v>
          </cell>
          <cell r="AU773">
            <v>0</v>
          </cell>
          <cell r="AV773">
            <v>0</v>
          </cell>
          <cell r="AW773">
            <v>0</v>
          </cell>
          <cell r="AX773">
            <v>0</v>
          </cell>
          <cell r="AY773" t="str">
            <v xml:space="preserve">CERRADA TOTOTLÁN MANZANA 38-B NO. 401  FOVISSTE MIRAVALLE  CP 44990 GUADALAJARA, JAL. </v>
          </cell>
          <cell r="AZ773" t="str">
            <v>20</v>
          </cell>
          <cell r="BA773" t="str">
            <v>EMMANUEL HIRAM</v>
          </cell>
          <cell r="BB773" t="str">
            <v>EMMANUEL HIRAM MORALES FLORES</v>
          </cell>
          <cell r="BC773" t="str">
            <v xml:space="preserve">AUXILIAR DE INTENDENCIA                                     </v>
          </cell>
          <cell r="BD773" t="str">
            <v xml:space="preserve">DIRECCIÓN DE RECURSOS MATERIALES                            </v>
          </cell>
          <cell r="BE773">
            <v>0</v>
          </cell>
          <cell r="BF773">
            <v>0</v>
          </cell>
          <cell r="BG773">
            <v>0</v>
          </cell>
        </row>
        <row r="774">
          <cell r="A774">
            <v>10542</v>
          </cell>
          <cell r="B774" t="str">
            <v>MORALES FLORES ISRAEL ALEJANDRO</v>
          </cell>
          <cell r="C774" t="str">
            <v>071301T000000000000022</v>
          </cell>
          <cell r="D774" t="str">
            <v>MOFI8101111EA</v>
          </cell>
          <cell r="E774">
            <v>1</v>
          </cell>
          <cell r="F774">
            <v>30</v>
          </cell>
          <cell r="G774" t="str">
            <v>B</v>
          </cell>
          <cell r="H774">
            <v>6493</v>
          </cell>
          <cell r="I774">
            <v>539</v>
          </cell>
          <cell r="J774">
            <v>335</v>
          </cell>
          <cell r="K774">
            <v>0</v>
          </cell>
          <cell r="L774">
            <v>0</v>
          </cell>
          <cell r="M774" t="str">
            <v>AUXILIAR DE INTENDENCIA</v>
          </cell>
          <cell r="N774" t="str">
            <v>DIRECCION DE RECURSOS MATERIALES</v>
          </cell>
          <cell r="O774" t="str">
            <v>130000110Z</v>
          </cell>
          <cell r="P774" t="str">
            <v xml:space="preserve">SANTANDER, S.A.                                             </v>
          </cell>
          <cell r="Q774" t="str">
            <v>D</v>
          </cell>
          <cell r="R774" t="str">
            <v>CAMBIO DE ADSCRIPCIÓN DE EL FORO DE ARTE Y CULTURA A RECURSOS MATERIALES Y MANT. CON EFECTOS A PARTIR DEL 01 ENERO 2012.PROMOCIÓN A PARTIR DEL 16 DE OCTUBRE 2007.</v>
          </cell>
          <cell r="S774" t="str">
            <v>AUXILIAR DE INTENDENCIA 19/08/1999, AUXILIAR DE INTENDENCIA 01/01/2007</v>
          </cell>
          <cell r="T774" t="str">
            <v>CAMBIO DE ADSCRIPCIÓN A PARTIR DEL 01 ENERO 2014 DE DIRECCION DE RECURSOS MATERIALES Y MANTENIMIENTO A DIRECCION DE RECURSOS MATERIALES                             Y CAMBIOS EN CT A PARTIR DEL 01 ENERO 2014 Y CAMBIOS EN CT A PARTIR DEL 01 ENERO 2014 DE 100000039Z A 130000115Z</v>
          </cell>
          <cell r="U774">
            <v>36449</v>
          </cell>
          <cell r="V774" t="e">
            <v>#REF!</v>
          </cell>
          <cell r="W774">
            <v>199916</v>
          </cell>
          <cell r="X774">
            <v>0</v>
          </cell>
          <cell r="Y774" t="str">
            <v xml:space="preserve">116 AÑOS 5 MESES 28 DIAS </v>
          </cell>
          <cell r="Z774">
            <v>0</v>
          </cell>
          <cell r="AA774" t="str">
            <v>ENTRA DE NUEVO SOLICTUD CON ALTA AL NV A PARTIR DEL 16 OCTUBRE 2015Y COMO NO ENTRO CABIO ANTERIOR N7 PUES QUEDA CON LA ALTA NV***CAMBIO DE N7 A NV 16 OCT 2015 CON EFECTOS 1ER. QNA. NOVIEMBRE 2015***CAMBIO DE NV A N7 15 DE JULIO 2015***NO SE TRAMITA POR QUE LA SOLICITUD ESTA EL 24 DE ENERO 2012 TIENE QUE SER ACTUALIZADA .</v>
          </cell>
          <cell r="AB774" t="str">
            <v>NV</v>
          </cell>
          <cell r="AC774" t="str">
            <v>INTERNA</v>
          </cell>
          <cell r="AD774" t="str">
            <v>A SU LUGAR DE ADSCRIPCIÓN</v>
          </cell>
          <cell r="AE774">
            <v>42394</v>
          </cell>
          <cell r="AF774" t="str">
            <v xml:space="preserve">35 AÑOS 5 MESES Y 17 DIAS </v>
          </cell>
          <cell r="AG774" t="str">
            <v xml:space="preserve">CERRADA JUCHITLÁN EDIF.C DEPTO.202 </v>
          </cell>
          <cell r="AH774" t="str">
            <v xml:space="preserve">FOVISSTE MIRAVALLE </v>
          </cell>
          <cell r="AI774">
            <v>45590</v>
          </cell>
          <cell r="AJ774" t="str">
            <v xml:space="preserve">TLAQUEPAQUE, JAL. </v>
          </cell>
          <cell r="AK774" t="str">
            <v>3670-3177</v>
          </cell>
          <cell r="AL774" t="str">
            <v>NINGUNA</v>
          </cell>
          <cell r="AM774" t="str">
            <v>0497793457-1</v>
          </cell>
          <cell r="AN774">
            <v>9908025371</v>
          </cell>
          <cell r="AO774">
            <v>0</v>
          </cell>
          <cell r="AP774" t="str">
            <v>MOFI810111HJCRLS02</v>
          </cell>
          <cell r="AQ774" t="str">
            <v>CASADO</v>
          </cell>
          <cell r="AR774" t="str">
            <v>JALISCO</v>
          </cell>
          <cell r="AS774">
            <v>0</v>
          </cell>
          <cell r="AT774">
            <v>0</v>
          </cell>
          <cell r="AU774">
            <v>0</v>
          </cell>
          <cell r="AV774">
            <v>0</v>
          </cell>
          <cell r="AW774">
            <v>0</v>
          </cell>
          <cell r="AX774">
            <v>0</v>
          </cell>
          <cell r="AY774" t="str">
            <v xml:space="preserve">CERRADA JUCHITLÁN EDIF.C DEPTO.202  FOVISSTE MIRAVALLE  CP 45590 TLAQUEPAQUE, JAL. </v>
          </cell>
          <cell r="AZ774" t="str">
            <v>11</v>
          </cell>
          <cell r="BA774" t="str">
            <v>ISRAEL ALEJANDRO</v>
          </cell>
          <cell r="BB774" t="str">
            <v>ISRAEL ALEJANDRO MORALES FLORES</v>
          </cell>
          <cell r="BC774" t="str">
            <v xml:space="preserve">AUXILIAR DE INTENDENCIA                                     </v>
          </cell>
          <cell r="BD774" t="str">
            <v xml:space="preserve">DIRECCIÓN DE RECURSOS MATERIALES                            </v>
          </cell>
          <cell r="BE774">
            <v>0</v>
          </cell>
          <cell r="BF774">
            <v>0</v>
          </cell>
          <cell r="BG774">
            <v>0</v>
          </cell>
        </row>
        <row r="775">
          <cell r="A775">
            <v>18717</v>
          </cell>
          <cell r="B775" t="str">
            <v>SOLANO PALOMINO ELVIRA</v>
          </cell>
          <cell r="C775" t="str">
            <v>071301T000000000000023</v>
          </cell>
          <cell r="D775" t="str">
            <v>SOPE540127PH6</v>
          </cell>
          <cell r="E775">
            <v>1</v>
          </cell>
          <cell r="F775">
            <v>30</v>
          </cell>
          <cell r="G775" t="str">
            <v>B</v>
          </cell>
          <cell r="H775">
            <v>6493</v>
          </cell>
          <cell r="I775">
            <v>539</v>
          </cell>
          <cell r="J775">
            <v>335</v>
          </cell>
          <cell r="K775">
            <v>0</v>
          </cell>
          <cell r="L775">
            <v>0</v>
          </cell>
          <cell r="M775" t="str">
            <v>AUXILIAR DE INTENDENCIA</v>
          </cell>
          <cell r="N775" t="str">
            <v>DIRECCION DE RECURSOS MATERIALES</v>
          </cell>
          <cell r="O775" t="str">
            <v>130000110Z</v>
          </cell>
          <cell r="P775" t="str">
            <v xml:space="preserve">SANTANDER, S.A.                                             </v>
          </cell>
          <cell r="Q775" t="str">
            <v>D</v>
          </cell>
          <cell r="R775" t="str">
            <v>CAMBIO DE ADSCRIPCIÓN DE LA RED ESTATAL DE BIBLIOTECAS A LA DIR DE RECURSOS MAT. Y MANT A PARTIR DEL 01 ENERO 2012. NVO. INGRESO INTERINA DEL 01-JULIO AL 30-SEPTIEMBRE 2007. BASE APARTIR DEL 01 DE OCTUBRE 2007.</v>
          </cell>
          <cell r="S775" t="str">
            <v>AUXILIAR DE INTENDENCIA 01/10/2007</v>
          </cell>
          <cell r="T775" t="str">
            <v>CAMBIO DE ADSCRIPCIÓN A PARTIR DEL 01 ENERO 2014 DE DIRECCION DE RECURSOS MATERIALES Y MANTENIMIENTO A DIRECCION DE RECURSOS MATERIALES                             Y CAMBIOS EN CT A PARTIR DEL 01 ENERO 2014 Y CAMBIOS EN CT A PARTIR DEL 01 ENERO 2014 DE 100000039Z A 130000115Z</v>
          </cell>
          <cell r="U775">
            <v>39264</v>
          </cell>
          <cell r="V775" t="e">
            <v>#REF!</v>
          </cell>
          <cell r="W775">
            <v>200713</v>
          </cell>
          <cell r="X775">
            <v>0</v>
          </cell>
          <cell r="Y775" t="str">
            <v xml:space="preserve">116 AÑOS 5 MESES 28 DIAS </v>
          </cell>
          <cell r="Z775">
            <v>0</v>
          </cell>
          <cell r="AA775" t="str">
            <v>NVA.SOL NE.06/05/08*admon 08-07-08*</v>
          </cell>
          <cell r="AB775" t="str">
            <v>NE</v>
          </cell>
          <cell r="AC775" t="str">
            <v>130000080Z</v>
          </cell>
          <cell r="AD775" t="str">
            <v>DIRECCION DE MUSEOS Y EXPOSICIONES</v>
          </cell>
          <cell r="AE775">
            <v>42370</v>
          </cell>
          <cell r="AF775" t="str">
            <v xml:space="preserve">62 AÑOS 5 MESES Y 1 DIAS </v>
          </cell>
          <cell r="AG775" t="str">
            <v xml:space="preserve">AURELIO RIVERA NO. 3923 </v>
          </cell>
          <cell r="AH775" t="str">
            <v xml:space="preserve">JARDINES DE LA BARRANCA </v>
          </cell>
          <cell r="AI775">
            <v>44780</v>
          </cell>
          <cell r="AJ775" t="str">
            <v xml:space="preserve">GUADALAJARA, JAL. </v>
          </cell>
          <cell r="AK775" t="str">
            <v>CEL 3331-759187</v>
          </cell>
          <cell r="AL775" t="str">
            <v>NINGUNA</v>
          </cell>
          <cell r="AM775" t="str">
            <v>0401570666-8</v>
          </cell>
          <cell r="AN775">
            <v>2007070180</v>
          </cell>
          <cell r="AO775" t="str">
            <v>NO CUENTA CON CORREO</v>
          </cell>
          <cell r="AP775" t="str">
            <v>SOPE540127MJCLLL08</v>
          </cell>
          <cell r="AQ775" t="str">
            <v>CASADA</v>
          </cell>
          <cell r="AR775" t="str">
            <v>JALISCO</v>
          </cell>
          <cell r="AS775" t="str">
            <v>X</v>
          </cell>
          <cell r="AT775">
            <v>0</v>
          </cell>
          <cell r="AU775">
            <v>0</v>
          </cell>
          <cell r="AV775">
            <v>0</v>
          </cell>
          <cell r="AW775">
            <v>0</v>
          </cell>
          <cell r="AX775">
            <v>0</v>
          </cell>
          <cell r="AY775" t="str">
            <v xml:space="preserve">AURELIO RIVERA NO. 3923  JARDINES DE LA BARRANCA  CP 44780 GUADALAJARA, JAL. </v>
          </cell>
          <cell r="AZ775" t="str">
            <v>27</v>
          </cell>
          <cell r="BA775" t="str">
            <v>ELVIRA</v>
          </cell>
          <cell r="BB775" t="str">
            <v>ELVIRA SOLANO PALOMINO</v>
          </cell>
          <cell r="BC775" t="str">
            <v xml:space="preserve">AUXILIAR DE INTENDENCIA                                     </v>
          </cell>
          <cell r="BD775" t="str">
            <v xml:space="preserve">DIRECCIÓN DE RECURSOS MATERIALES                            </v>
          </cell>
          <cell r="BE775" t="str">
            <v xml:space="preserve">OROPEZA BECERRA FELIPE                                      </v>
          </cell>
          <cell r="BF775" t="str">
            <v>OOBF691124A76</v>
          </cell>
          <cell r="BG775" t="str">
            <v>BAJA POR RENUNCIA</v>
          </cell>
        </row>
        <row r="776">
          <cell r="A776">
            <v>13473</v>
          </cell>
          <cell r="B776" t="str">
            <v>OSORNIO GALLEGOS TEODORA</v>
          </cell>
          <cell r="C776" t="str">
            <v>071301T000000000000029</v>
          </cell>
          <cell r="D776" t="str">
            <v>OOGT660907E39</v>
          </cell>
          <cell r="E776">
            <v>1</v>
          </cell>
          <cell r="F776">
            <v>30</v>
          </cell>
          <cell r="G776" t="str">
            <v>B</v>
          </cell>
          <cell r="H776">
            <v>6493</v>
          </cell>
          <cell r="I776">
            <v>539</v>
          </cell>
          <cell r="J776">
            <v>335</v>
          </cell>
          <cell r="K776">
            <v>0</v>
          </cell>
          <cell r="L776">
            <v>0</v>
          </cell>
          <cell r="M776" t="str">
            <v>AUXILIAR DE INTENDENCIA</v>
          </cell>
          <cell r="N776" t="str">
            <v>DIRECCION DE RECURSOS MATERIALES</v>
          </cell>
          <cell r="O776" t="str">
            <v>130000110Z</v>
          </cell>
          <cell r="P776" t="str">
            <v xml:space="preserve">SANTANDER, S.A.                                             </v>
          </cell>
          <cell r="Q776" t="str">
            <v>D</v>
          </cell>
          <cell r="R776" t="str">
            <v>CORRECCIÓN EN CURP CORRECTO OOGT660907MMNSLD09 INCORRECTO OOGT660907MMNSLD17 YA NO SE NECESITO MANDAR DEBIDO A QUE YA SE CONTABA CON EL CURP CORRECTO***CORRECCIÓN EN NOMBRE SE QUITA EL MA. CORRECTO TEODORA OSORNIO GALLEGOS INCORRECTO MA. TEODORA OSORNIO GALLEGOS CAMBIA EL RFC Y EL CURP  ***TEOCAMBIO DE ADSCRIPCIÓN DE EL PATIO DE LOS ANGELES A RECURSOS MATERIALES Y MANT A PARTIR DEL 01 ENERO 2012.</v>
          </cell>
          <cell r="S776" t="str">
            <v>AUXILIAR DE INTENDENCIA 16/09/2002, AUXILIAR DE INTENDENCIA 16/07/2003, AUXILIAR DE INTENDENCIA 01/01/2004</v>
          </cell>
          <cell r="T776" t="str">
            <v>CAMBIO DE ADSCRIPCIÓN A PARTIR DEL 01 ENERO 2014 DE DIRECCION DE RECURSOS MATERIALES Y MANTENIMIENTO A DIRECCION DE RECURSOS MATERIALES                             Y CAMBIOS EN CT A PARTIR DEL 01 ENERO 2014 Y CAMBIOS EN CT A PARTIR DEL 01 ENERO 2014 DE 100000039Z A 130000115Z</v>
          </cell>
          <cell r="U776">
            <v>37423</v>
          </cell>
          <cell r="V776" t="e">
            <v>#REF!</v>
          </cell>
          <cell r="W776">
            <v>200212</v>
          </cell>
          <cell r="X776">
            <v>0</v>
          </cell>
          <cell r="Y776" t="str">
            <v xml:space="preserve">116 AÑOS 5 MESES 28 DIAS </v>
          </cell>
          <cell r="Z776">
            <v>0</v>
          </cell>
          <cell r="AA776" t="str">
            <v>CAMBIO DE NE A NV. 31 ENERO 2008.*CAMBIO DE NV. A NE 05-08-2008*CAMBIO DE NV A NE 25 FEB 2009 admon 23 mar 09*</v>
          </cell>
          <cell r="AB776" t="str">
            <v>NV</v>
          </cell>
          <cell r="AC776" t="str">
            <v>130000110Z</v>
          </cell>
          <cell r="AD776" t="str">
            <v>DIRECCION DE RECURSOS MATERIALES</v>
          </cell>
          <cell r="AE776">
            <v>42515</v>
          </cell>
          <cell r="AF776" t="str">
            <v xml:space="preserve">49 AÑOS 9 MESES Y 21 DIAS </v>
          </cell>
          <cell r="AG776" t="str">
            <v xml:space="preserve">CIRCUITO MALECÓN OTE #120-B DEPTO.11-B </v>
          </cell>
          <cell r="AH776" t="str">
            <v xml:space="preserve">INFONAVIT LA SOLEDAD </v>
          </cell>
          <cell r="AI776">
            <v>45417</v>
          </cell>
          <cell r="AJ776" t="str">
            <v xml:space="preserve">TONALÁ, JAL. </v>
          </cell>
          <cell r="AK776" t="str">
            <v>3680-5204</v>
          </cell>
          <cell r="AL776" t="str">
            <v>SULFAS Y ACIDO ACETILSALICILICO</v>
          </cell>
          <cell r="AM776" t="str">
            <v>0401660296-5</v>
          </cell>
          <cell r="AN776">
            <v>2002070326</v>
          </cell>
          <cell r="AO776">
            <v>0</v>
          </cell>
          <cell r="AP776" t="str">
            <v>OOGT660907MMNSLD09</v>
          </cell>
          <cell r="AQ776" t="str">
            <v>CASADA</v>
          </cell>
          <cell r="AR776">
            <v>0</v>
          </cell>
          <cell r="AS776">
            <v>0</v>
          </cell>
          <cell r="AT776">
            <v>0</v>
          </cell>
          <cell r="AU776">
            <v>0</v>
          </cell>
          <cell r="AV776">
            <v>0</v>
          </cell>
          <cell r="AW776">
            <v>0</v>
          </cell>
          <cell r="AX776">
            <v>0</v>
          </cell>
          <cell r="AY776" t="str">
            <v xml:space="preserve">CIRCUITO MALECÓN OTE #120-B DEPTO.11-B  INFONAVIT LA SOLEDAD  CP 45417 TONALÁ, JAL. </v>
          </cell>
          <cell r="AZ776" t="str">
            <v>07</v>
          </cell>
          <cell r="BA776" t="str">
            <v>TEODORA</v>
          </cell>
          <cell r="BB776" t="str">
            <v>TEODORA OSORNIO GALLEGOS</v>
          </cell>
          <cell r="BC776" t="str">
            <v xml:space="preserve">AUXILIAR DE INTENDENCIA                                     </v>
          </cell>
          <cell r="BD776" t="str">
            <v xml:space="preserve">DIRECCIÓN DE RECURSOS MATERIALES                            </v>
          </cell>
          <cell r="BE776">
            <v>0</v>
          </cell>
          <cell r="BF776">
            <v>0</v>
          </cell>
          <cell r="BG776">
            <v>0</v>
          </cell>
        </row>
        <row r="777">
          <cell r="A777">
            <v>17100</v>
          </cell>
          <cell r="B777" t="str">
            <v>LOPEZ JORGE HILDA</v>
          </cell>
          <cell r="C777" t="str">
            <v>071301T000000000000030</v>
          </cell>
          <cell r="D777" t="str">
            <v>LOJH630821VC9</v>
          </cell>
          <cell r="E777">
            <v>1</v>
          </cell>
          <cell r="F777">
            <v>30</v>
          </cell>
          <cell r="G777" t="str">
            <v>B</v>
          </cell>
          <cell r="H777">
            <v>6493</v>
          </cell>
          <cell r="I777">
            <v>539</v>
          </cell>
          <cell r="J777">
            <v>335</v>
          </cell>
          <cell r="K777">
            <v>0</v>
          </cell>
          <cell r="L777">
            <v>0</v>
          </cell>
          <cell r="M777" t="str">
            <v>AUXILIAR DE INTENDENCIA</v>
          </cell>
          <cell r="N777" t="str">
            <v>DIRECCION DE RECURSOS MATERIALES</v>
          </cell>
          <cell r="O777" t="str">
            <v>130000110Z</v>
          </cell>
          <cell r="P777" t="str">
            <v xml:space="preserve">SANTANDER, S.A.                                             </v>
          </cell>
          <cell r="Q777" t="str">
            <v>D</v>
          </cell>
          <cell r="R777" t="str">
            <v>PRORROGA 15* 01 AL 30 DE ABRIL 2015***PRORROGA 14* 01 AL 31 DE MARZO 2016***PRORROGA 13* 01 AL 29 DE FEB 2016***PRORROGA 12* 01 AL 31 DE ENERO 2016***PRORROGA 11***01 AL 31 DIC 2015***PRORROGA 10***01 AL 30 NOV 2015***PRORROGA 9* 01 AL 31 OCT. 2015***PRORROGA 8*** 01 AL 31 DE AGOSTO 2015***PRORROGA 7* 01 AL 31 DE JULIO 2015***PRORROGA 6* 01 ABRIL AL 30 JUNIO 2015***PRORROGA 5** 01 ENE AL 31 MAR 2015***PRORROGA 4* 01 JULIO AL 31 DIC 2014*PRORROGA 3* 01 MARZO AL 30 DE JUNIO 2014*PRORROGA 2* 01 DIC 2013 AL 28 FEB 2014*PRORROGA 1* 01 SEP AL 30 NOV 2013. *NVO. INGRESO POR ESCALAFÓN 03 JUNIO AL 31 DE AGOSTO 2013</v>
          </cell>
          <cell r="S777" t="str">
            <v>AUXILIAR DE INTENDENCIA 16/10/2006</v>
          </cell>
          <cell r="T777" t="str">
            <v>CAMBIO DE ADSCRIPCIÓN A PARTIR DEL 01 ENERO 2014 DE DIRECCION DE RECURSOS MATERIALES Y MANTENIMIENTO A DIRECCION DE RECURSOS MATERIALES                             Y CAMBIOS EN CT A PARTIR DEL 01 ENERO 2014 Y CAMBIOS EN CT A PARTIR DEL 01 ENERO 2014 DE 100000039Z A 130000115Z</v>
          </cell>
          <cell r="U777">
            <v>41428</v>
          </cell>
          <cell r="V777" t="e">
            <v>#REF!</v>
          </cell>
          <cell r="W777">
            <v>201312</v>
          </cell>
          <cell r="X777">
            <v>0</v>
          </cell>
          <cell r="Y777" t="str">
            <v xml:space="preserve">116 AÑOS 5 MESES 28 DIAS </v>
          </cell>
          <cell r="Z777">
            <v>0</v>
          </cell>
          <cell r="AA777" t="str">
            <v>NVA. SOL 22 DE JULIO 2014 CON EFECT. 01 DE OCT 2014***</v>
          </cell>
          <cell r="AB777" t="str">
            <v>NE</v>
          </cell>
          <cell r="AC777">
            <v>0</v>
          </cell>
          <cell r="AD777" t="e">
            <v>#N/A</v>
          </cell>
          <cell r="AE777">
            <v>0</v>
          </cell>
          <cell r="AF777" t="str">
            <v xml:space="preserve">52 AÑOS 10 MESES Y 7 DIAS </v>
          </cell>
          <cell r="AG777" t="str">
            <v>PROL. JALISCO #342</v>
          </cell>
          <cell r="AH777" t="str">
            <v>COL. ALVARO OBREGÓN</v>
          </cell>
          <cell r="AI777" t="str">
            <v>45620</v>
          </cell>
          <cell r="AJ777" t="str">
            <v>TLAQUEPAQUE, JAL.</v>
          </cell>
          <cell r="AK777" t="str">
            <v>1932-69-04 CEL 331711-7637</v>
          </cell>
          <cell r="AL777">
            <v>0</v>
          </cell>
          <cell r="AM777" t="str">
            <v>0406630668-1</v>
          </cell>
          <cell r="AN777" t="str">
            <v>0406630668 1</v>
          </cell>
          <cell r="AO777">
            <v>0</v>
          </cell>
          <cell r="AP777" t="str">
            <v>LOJH630821MJCPRL02</v>
          </cell>
          <cell r="AQ777" t="str">
            <v>VIUDA</v>
          </cell>
          <cell r="AR777" t="str">
            <v>JALISCO</v>
          </cell>
          <cell r="AS777" t="str">
            <v>X</v>
          </cell>
          <cell r="AT777">
            <v>0</v>
          </cell>
          <cell r="AU777">
            <v>0</v>
          </cell>
          <cell r="AV777">
            <v>0</v>
          </cell>
          <cell r="AW777" t="str">
            <v>X</v>
          </cell>
          <cell r="AX777">
            <v>0</v>
          </cell>
          <cell r="AY777" t="str">
            <v>PROL. JALISCO #342 COL. ALVARO OBREGÓN CP 45620 TLAQUEPAQUE, JAL.</v>
          </cell>
          <cell r="AZ777" t="str">
            <v>21</v>
          </cell>
          <cell r="BA777" t="str">
            <v>HILDA</v>
          </cell>
          <cell r="BB777" t="str">
            <v>HILDA LÓPEZ JORGE</v>
          </cell>
          <cell r="BC777" t="str">
            <v xml:space="preserve">AUXILIAR DE INTENDENCIA                                     </v>
          </cell>
          <cell r="BD777" t="str">
            <v xml:space="preserve">DIRECCIÓN DE RECURSOS MATERIALES                            </v>
          </cell>
          <cell r="BE777" t="str">
            <v>ORTIZ SANCHEZ NANCY GUADALUPE</v>
          </cell>
          <cell r="BF777" t="str">
            <v>OISN8905055WA</v>
          </cell>
          <cell r="BG777" t="str">
            <v>BAJA POR PROMOCIÓN</v>
          </cell>
        </row>
        <row r="778">
          <cell r="A778">
            <v>21153</v>
          </cell>
          <cell r="B778" t="str">
            <v>FLORES SANDOVAL MARTIN</v>
          </cell>
          <cell r="C778" t="str">
            <v>071301T000000000000031</v>
          </cell>
          <cell r="D778" t="str">
            <v>FOSM680820MHA</v>
          </cell>
          <cell r="E778">
            <v>1</v>
          </cell>
          <cell r="F778">
            <v>30</v>
          </cell>
          <cell r="G778" t="str">
            <v>B</v>
          </cell>
          <cell r="H778">
            <v>6493</v>
          </cell>
          <cell r="I778">
            <v>539</v>
          </cell>
          <cell r="J778">
            <v>335</v>
          </cell>
          <cell r="K778">
            <v>0</v>
          </cell>
          <cell r="L778">
            <v>0</v>
          </cell>
          <cell r="M778" t="str">
            <v>AUXILIAR DE INTENDENCIA</v>
          </cell>
          <cell r="N778" t="str">
            <v>DIRECCION DE RECURSOS MATERIALES</v>
          </cell>
          <cell r="O778" t="str">
            <v>130000110Z</v>
          </cell>
          <cell r="P778" t="str">
            <v xml:space="preserve">SANTANDER, S.A.                                             </v>
          </cell>
          <cell r="Q778" t="str">
            <v>D</v>
          </cell>
          <cell r="R778" t="str">
            <v>CAMBIO DE ADSCRIPCIÓN DE MUSEO DE ARTE MODERNO A LA DIR DE RECURSOS MAT. Y MANT A PARTIR DEL 01 ENERO 2012. NVO. ING. 16 MAYO AL 15 DE AGOSTO 2008.RATIFICACIÓN 16 AGO 2008.</v>
          </cell>
          <cell r="S778" t="str">
            <v>AUXILIAR DE INTENDENCIA 16/08/2008</v>
          </cell>
          <cell r="T778" t="str">
            <v>CAMBIO DE ADSCRIPCIÓN A PARTIR DEL 01 ENERO 2014 DE DIRECCION DE RECURSOS MATERIALES Y MANTENIMIENTO A DIRECCION DE RECURSOS MATERIALES                             Y CAMBIOS EN CT A PARTIR DEL 01 ENERO 2014 Y CAMBIOS EN CT A PARTIR DEL 01 ENERO 2014 DE 100000039Z A 130000115Z</v>
          </cell>
          <cell r="U778">
            <v>39584</v>
          </cell>
          <cell r="V778" t="e">
            <v>#REF!</v>
          </cell>
          <cell r="W778">
            <v>200810</v>
          </cell>
          <cell r="X778">
            <v>0</v>
          </cell>
          <cell r="Y778" t="str">
            <v xml:space="preserve">116 AÑOS 5 MESES 28 DIAS </v>
          </cell>
          <cell r="Z778">
            <v>0</v>
          </cell>
          <cell r="AA778" t="str">
            <v>NVA SOL NE 03 SEP 09</v>
          </cell>
          <cell r="AB778" t="str">
            <v>NE</v>
          </cell>
          <cell r="AC778">
            <v>0</v>
          </cell>
          <cell r="AD778" t="str">
            <v>A SU LUGAR DE ADSCRIPCIÓN</v>
          </cell>
          <cell r="AE778">
            <v>42396</v>
          </cell>
          <cell r="AF778" t="str">
            <v xml:space="preserve">47 AÑOS 10 MESES Y 8 DIAS </v>
          </cell>
          <cell r="AG778" t="str">
            <v xml:space="preserve">ANDRÉS QUINTANA ROO #1836 </v>
          </cell>
          <cell r="AH778" t="str">
            <v xml:space="preserve">GUADALUPANA </v>
          </cell>
          <cell r="AI778">
            <v>44260</v>
          </cell>
          <cell r="AJ778" t="str">
            <v xml:space="preserve">GUADALAJARA, JAL. </v>
          </cell>
          <cell r="AK778" t="str">
            <v>3853-6592</v>
          </cell>
          <cell r="AL778" t="str">
            <v>NINGUNA</v>
          </cell>
          <cell r="AM778" t="str">
            <v>0485689641-2</v>
          </cell>
          <cell r="AN778" t="str">
            <v xml:space="preserve"> </v>
          </cell>
          <cell r="AO778">
            <v>0</v>
          </cell>
          <cell r="AP778" t="str">
            <v>FOSM680820HJCLNR03</v>
          </cell>
          <cell r="AQ778" t="str">
            <v>CASADO</v>
          </cell>
          <cell r="AR778">
            <v>0</v>
          </cell>
          <cell r="AS778">
            <v>0</v>
          </cell>
          <cell r="AT778">
            <v>0</v>
          </cell>
          <cell r="AU778">
            <v>0</v>
          </cell>
          <cell r="AV778">
            <v>0</v>
          </cell>
          <cell r="AW778">
            <v>0</v>
          </cell>
          <cell r="AX778">
            <v>0</v>
          </cell>
          <cell r="AY778" t="str">
            <v xml:space="preserve">ANDRÉS QUINTANA ROO #1836  GUADALUPANA  CP 44260 GUADALAJARA, JAL. </v>
          </cell>
          <cell r="AZ778" t="str">
            <v>20</v>
          </cell>
          <cell r="BA778" t="str">
            <v>MARTÍN</v>
          </cell>
          <cell r="BB778" t="str">
            <v>MARTÍN FLORES SANDOVAL</v>
          </cell>
          <cell r="BC778" t="str">
            <v xml:space="preserve">AUXILIAR DE INTENDENCIA                                     </v>
          </cell>
          <cell r="BD778" t="str">
            <v xml:space="preserve">DIRECCIÓN DE RECURSOS MATERIALES                            </v>
          </cell>
          <cell r="BE778" t="str">
            <v xml:space="preserve">SOLIS DOMINGUEZ J DE JESUS                                  </v>
          </cell>
          <cell r="BF778" t="str">
            <v>SODJ3107304U1</v>
          </cell>
          <cell r="BG778" t="str">
            <v>BAJA POR DEFUNCIÓN</v>
          </cell>
        </row>
        <row r="779">
          <cell r="A779">
            <v>12439</v>
          </cell>
          <cell r="B779" t="str">
            <v>SANCHEZ CUEVAS MA JESUS</v>
          </cell>
          <cell r="C779" t="str">
            <v>071301T000000000000033</v>
          </cell>
          <cell r="D779" t="str">
            <v>SACJ541030U87</v>
          </cell>
          <cell r="E779">
            <v>1</v>
          </cell>
          <cell r="F779">
            <v>30</v>
          </cell>
          <cell r="G779" t="str">
            <v>B</v>
          </cell>
          <cell r="H779">
            <v>6493</v>
          </cell>
          <cell r="I779">
            <v>539</v>
          </cell>
          <cell r="J779">
            <v>335</v>
          </cell>
          <cell r="K779">
            <v>0</v>
          </cell>
          <cell r="L779">
            <v>0</v>
          </cell>
          <cell r="M779" t="str">
            <v>AUXILIAR DE INTENDENCIA</v>
          </cell>
          <cell r="N779" t="str">
            <v>DIRECCION DE RECURSOS MATERIALES</v>
          </cell>
          <cell r="O779" t="str">
            <v>130000110Z</v>
          </cell>
          <cell r="P779" t="str">
            <v xml:space="preserve">SANTANDER, S.A.                                             </v>
          </cell>
          <cell r="Q779" t="str">
            <v>D</v>
          </cell>
          <cell r="R779" t="str">
            <v xml:space="preserve">CAMBIO DE ADSCRIPCIÓN 01 AGOSTO 2012 DEL PATIO DE LOS ANGELES A LA DIR DE RECURSOS MATERIALES Y MANTENIMIENTO  </v>
          </cell>
          <cell r="S779" t="str">
            <v>AUXILIAR DE INTENENCIA 16/09/2001</v>
          </cell>
          <cell r="T779" t="str">
            <v>CAMBIO DE ADSCRIPCIÓN A PARTIR DEL 01 ENERO 2014 DE DIRECCION DE RECURSOS MATERIALES Y MANTENIMIENTO A DIRECCION DE RECURSOS MATERIALES                             Y CAMBIOS EN CT A PARTIR DEL 01 ENERO 2014 Y CAMBIOS EN CT A PARTIR DEL 01 ENERO 2014 DE 100000039Z A 130000115Z</v>
          </cell>
          <cell r="U779">
            <v>37058</v>
          </cell>
          <cell r="V779" t="e">
            <v>#REF!</v>
          </cell>
          <cell r="W779">
            <v>200112</v>
          </cell>
          <cell r="X779">
            <v>0</v>
          </cell>
          <cell r="Y779" t="str">
            <v xml:space="preserve">116 AÑOS 5 MESES 28 DIAS </v>
          </cell>
          <cell r="Z779">
            <v>0</v>
          </cell>
          <cell r="AA779">
            <v>0</v>
          </cell>
          <cell r="AB779" t="str">
            <v>NE</v>
          </cell>
          <cell r="AC779" t="str">
            <v>130000110Z</v>
          </cell>
          <cell r="AD779" t="str">
            <v>DIRECCION DE RECURSOS MATERIALES</v>
          </cell>
          <cell r="AE779">
            <v>42370</v>
          </cell>
          <cell r="AF779" t="str">
            <v xml:space="preserve">61 AÑOS 7 MESES Y 29 DIAS </v>
          </cell>
          <cell r="AG779" t="str">
            <v>ISLA SANZIBAR EDIF. 3967 B INT 22</v>
          </cell>
          <cell r="AH779" t="str">
            <v xml:space="preserve">EL SAUZ </v>
          </cell>
          <cell r="AI779">
            <v>44950</v>
          </cell>
          <cell r="AJ779" t="str">
            <v xml:space="preserve">GUADALAJARA, JAL. </v>
          </cell>
          <cell r="AK779" t="str">
            <v>3367-0471</v>
          </cell>
          <cell r="AL779" t="str">
            <v>PENICILINA</v>
          </cell>
          <cell r="AM779" t="str">
            <v>0487541468-4</v>
          </cell>
          <cell r="AN779">
            <v>2001080192</v>
          </cell>
          <cell r="AO779" t="str">
            <v>m.jesus1054@hotmail.com</v>
          </cell>
          <cell r="AP779" t="str">
            <v>SACJ541030MJCNVS06</v>
          </cell>
          <cell r="AQ779" t="str">
            <v>DIVORCIADA</v>
          </cell>
          <cell r="AR779" t="str">
            <v>PROVIDENCIA GUANAJUATO</v>
          </cell>
          <cell r="AS779" t="str">
            <v>X</v>
          </cell>
          <cell r="AT779" t="str">
            <v>MARIA COMPLETO EN EL IMSS</v>
          </cell>
          <cell r="AU779">
            <v>0</v>
          </cell>
          <cell r="AV779">
            <v>0</v>
          </cell>
          <cell r="AW779">
            <v>0</v>
          </cell>
          <cell r="AX779">
            <v>0</v>
          </cell>
          <cell r="AY779" t="str">
            <v xml:space="preserve">ISLA SANZIBAR EDIF. 3967 B INT 22 EL SAUZ  CP 44950 GUADALAJARA, JAL. </v>
          </cell>
          <cell r="AZ779" t="str">
            <v>30</v>
          </cell>
          <cell r="BA779" t="str">
            <v>MA. JESÚS</v>
          </cell>
          <cell r="BB779" t="str">
            <v>MA. JESÚS SÁNCHEZ CUEVAS</v>
          </cell>
          <cell r="BC779" t="str">
            <v xml:space="preserve">AUXILIAR DE INTENDENCIA                                     </v>
          </cell>
          <cell r="BD779" t="str">
            <v xml:space="preserve">DIRECCIÓN DE RECURSOS MATERIALES                            </v>
          </cell>
          <cell r="BE779">
            <v>0</v>
          </cell>
          <cell r="BF779">
            <v>0</v>
          </cell>
          <cell r="BG779">
            <v>0</v>
          </cell>
        </row>
        <row r="780">
          <cell r="A780">
            <v>15134</v>
          </cell>
          <cell r="B780" t="str">
            <v>BAEZA MORALES JORGE IGNACIO</v>
          </cell>
          <cell r="C780" t="str">
            <v>071301T000000000000034</v>
          </cell>
          <cell r="D780" t="str">
            <v>BAMJ6603068I3</v>
          </cell>
          <cell r="E780">
            <v>1</v>
          </cell>
          <cell r="F780">
            <v>30</v>
          </cell>
          <cell r="G780" t="str">
            <v>B</v>
          </cell>
          <cell r="H780">
            <v>6493</v>
          </cell>
          <cell r="I780">
            <v>539</v>
          </cell>
          <cell r="J780">
            <v>335</v>
          </cell>
          <cell r="K780">
            <v>0</v>
          </cell>
          <cell r="L780">
            <v>0</v>
          </cell>
          <cell r="M780" t="str">
            <v>AUXILIAR DE INTENDENCIA</v>
          </cell>
          <cell r="N780" t="str">
            <v>DIRECCION DE RECURSOS MATERIALES</v>
          </cell>
          <cell r="O780" t="str">
            <v>130000110Z</v>
          </cell>
          <cell r="P780" t="str">
            <v xml:space="preserve">SANTANDER, S.A.                                             </v>
          </cell>
          <cell r="Q780" t="str">
            <v>D</v>
          </cell>
          <cell r="R780" t="str">
            <v>CAMBIO DE ADSCRIPCIÓN 01 ENERO 2012.DE EL TEATRO DEGOLLADO A LA DIR. DE RECURSOS MATERIALES Y MANTENIMIENTO.</v>
          </cell>
          <cell r="S780" t="str">
            <v>AUXILIAR DE INTENDENCIA 01/01/2007</v>
          </cell>
          <cell r="T780" t="str">
            <v>CAMBIO DE ADSCRIPCIÓN A PARTIR DEL 01 ENERO 2014 DE DIRECCION DE RECURSOS MATERIALES Y MANTENIMIENTO A DIRECCION DE RECURSOS MATERIALES                             Y CAMBIOS EN CT A PARTIR DEL 01 ENERO 2014 Y CAMBIOS EN CT A PARTIR DEL 01 ENERO 2014 DE 100000039Z A 130000115Z</v>
          </cell>
          <cell r="U780">
            <v>38062</v>
          </cell>
          <cell r="V780" t="e">
            <v>#REF!</v>
          </cell>
          <cell r="W780">
            <v>200406</v>
          </cell>
          <cell r="X780">
            <v>0</v>
          </cell>
          <cell r="Y780" t="str">
            <v xml:space="preserve">116 AÑOS 5 MESES 28 DIAS </v>
          </cell>
          <cell r="Z780">
            <v>0</v>
          </cell>
          <cell r="AA780">
            <v>0</v>
          </cell>
          <cell r="AB780" t="str">
            <v>NE</v>
          </cell>
          <cell r="AC780" t="str">
            <v>130000110Z</v>
          </cell>
          <cell r="AD780" t="str">
            <v>DIRECCION DE RECURSOS MATERIALES</v>
          </cell>
          <cell r="AE780">
            <v>42370</v>
          </cell>
          <cell r="AF780" t="str">
            <v xml:space="preserve">50 AÑOS 3 MESES Y 22 DIAS </v>
          </cell>
          <cell r="AG780" t="str">
            <v>EULOGIO PARRA #527</v>
          </cell>
          <cell r="AH780" t="str">
            <v>COL. BARRANQUITAS</v>
          </cell>
          <cell r="AI780">
            <v>44270</v>
          </cell>
          <cell r="AJ780" t="str">
            <v>GUADALAJARA, JAL.</v>
          </cell>
          <cell r="AK780" t="str">
            <v>3672-4073</v>
          </cell>
          <cell r="AL780" t="str">
            <v>ACETROPINA</v>
          </cell>
          <cell r="AM780" t="str">
            <v>0407530159-0</v>
          </cell>
          <cell r="AN780">
            <v>2013070420</v>
          </cell>
          <cell r="AO780">
            <v>0</v>
          </cell>
          <cell r="AP780" t="str">
            <v>BAMJ660306HJCZRR09</v>
          </cell>
          <cell r="AQ780" t="str">
            <v>CASADO</v>
          </cell>
          <cell r="AR780">
            <v>0</v>
          </cell>
          <cell r="AS780">
            <v>0</v>
          </cell>
          <cell r="AT780">
            <v>0</v>
          </cell>
          <cell r="AU780">
            <v>0</v>
          </cell>
          <cell r="AV780">
            <v>0</v>
          </cell>
          <cell r="AW780">
            <v>0</v>
          </cell>
          <cell r="AX780">
            <v>0</v>
          </cell>
          <cell r="AY780" t="str">
            <v>EULOGIO PARRA #527 COL. BARRANQUITAS CP 44270 GUADALAJARA, JAL.</v>
          </cell>
          <cell r="AZ780" t="str">
            <v>06</v>
          </cell>
          <cell r="BA780" t="str">
            <v>JORGE IGNACIO</v>
          </cell>
          <cell r="BB780" t="str">
            <v>JORGE IGNACIO BAEZA MORALES</v>
          </cell>
          <cell r="BC780" t="str">
            <v xml:space="preserve">AUXILIAR DE INTENDENCIA                                     </v>
          </cell>
          <cell r="BD780" t="str">
            <v xml:space="preserve">DIRECCIÓN DE RECURSOS MATERIALES                            </v>
          </cell>
          <cell r="BE780">
            <v>0</v>
          </cell>
          <cell r="BF780">
            <v>0</v>
          </cell>
          <cell r="BG780">
            <v>0</v>
          </cell>
        </row>
        <row r="781">
          <cell r="A781">
            <v>17147</v>
          </cell>
          <cell r="B781" t="str">
            <v>MARTINEZ CRUZ MA DEL ROSARIO</v>
          </cell>
          <cell r="C781" t="str">
            <v>071301T000000000000035</v>
          </cell>
          <cell r="D781" t="str">
            <v>MACM530224FM3</v>
          </cell>
          <cell r="E781">
            <v>1</v>
          </cell>
          <cell r="F781">
            <v>30</v>
          </cell>
          <cell r="G781" t="str">
            <v>B</v>
          </cell>
          <cell r="H781">
            <v>6493</v>
          </cell>
          <cell r="I781">
            <v>539</v>
          </cell>
          <cell r="J781">
            <v>335</v>
          </cell>
          <cell r="K781">
            <v>0</v>
          </cell>
          <cell r="L781">
            <v>0</v>
          </cell>
          <cell r="M781" t="str">
            <v>AUXILIAR DE INTENDENCIA</v>
          </cell>
          <cell r="N781" t="str">
            <v>DIRECCION DE RECURSOS MATERIALES</v>
          </cell>
          <cell r="O781" t="str">
            <v>130000110Z</v>
          </cell>
          <cell r="P781" t="str">
            <v xml:space="preserve">SANTANDER, S.A.                                             </v>
          </cell>
          <cell r="Q781" t="str">
            <v>D</v>
          </cell>
          <cell r="R781" t="str">
            <v>PRORROGA 17* 01 AL 31 DE MAYO 2016***PRORROGA 16* 01 AL 30 DE ABRIL 2016***PRORROGA 15* 01 AL 31 DE MARZO 2016***PRORROGA 14* 01 AL 29 DE FEB 2016***PRORROGA 13* 01 AL 31 DE ENERO 2016***PRORROGA 12*** 01 AL 31 DE DIC 2015***PRORROGA 11*** 01 AL 30 DE NOV 2015***PRORROGA 10* 01 AL 31 OCT. 2015***PRORROGA 9*** 01 AL 30 DE SEPT 2015***PRORROGA 8*** 01 AL 31 DE AGO 2015***PRORROGA 7*** 01 AL 31 DE JULIO 2015***PRORROGA 6*** 01 ABRIL AL 30 DE JUNIO 2015***PRORROGA 5*01 DE ENE AL 31 MARZO 2015***PRORROGA 4* 01 JUL AL 31 DIC 2014***PRORROGA 3* 01 ENE AL 30 JUNIO 2014* PRORROGA 2* 16 NOV AL 31 DIC 2013*PRORROGA 1 16 AGO AL 15 NOV 2013.NUEVO ING. POR ESCALAFÓN 16 MAYO AL 15 DE AGOSTO 2013.</v>
          </cell>
          <cell r="S781" t="str">
            <v>SE MANDO UN CORREO 16 MAYO 2014 DETECTADO POR LA PERSONA DEBIDO A QUE EN ADMINISTRACIÓN CAMBIARON EL NOMBRE DE MA POR MARIA COMPLETO DEBIENDO SER INCORRECTO ESTE ULTIMO MACR5302245B6 INCORRECTO</v>
          </cell>
          <cell r="T781" t="str">
            <v>CAMBIO DE ADSCRIPCIÓN A PARTIR DEL 01 ENERO 2014 DE DIRECCION DE RECURSOS MATERIALES Y MANTENIMIENTO A DIRECCION DE RECURSOS MATERIALES                             Y CAMBIOS EN CT A PARTIR DEL 01 ENERO 2014 Y CAMBIOS EN CT A PARTIR DEL 01 ENERO 2014 DE 100000039Z A 130000115Z</v>
          </cell>
          <cell r="U781">
            <v>41410</v>
          </cell>
          <cell r="V781" t="e">
            <v>#REF!</v>
          </cell>
          <cell r="W781">
            <v>201310</v>
          </cell>
          <cell r="X781">
            <v>0</v>
          </cell>
          <cell r="Y781" t="str">
            <v xml:space="preserve">116 AÑOS 5 MESES 28 DIAS </v>
          </cell>
          <cell r="Z781">
            <v>0</v>
          </cell>
          <cell r="AA781" t="str">
            <v>NUEVA SOL. NV 08 MAYO 2014 CON EFECTOS 01 DE JULIO 2014 no fue aplicada debido a que administración mando el oficio con el nombre incorrecto lo cual se aplica este movimiento hasta el 01 enero 2015***</v>
          </cell>
          <cell r="AB781" t="str">
            <v>NV</v>
          </cell>
          <cell r="AC781" t="str">
            <v>130000060Z</v>
          </cell>
          <cell r="AD781" t="str">
            <v>DIRECCION DE LA RED ESTATAL DE BIBLIOTECAS Y FOMENTO A LA LECTURA</v>
          </cell>
          <cell r="AE781">
            <v>42491</v>
          </cell>
          <cell r="AF781" t="str">
            <v xml:space="preserve">63 AÑOS 4 MESES Y 4 DIAS </v>
          </cell>
          <cell r="AG781" t="str">
            <v>PRIVADA MORA LOPEZ #72</v>
          </cell>
          <cell r="AH781" t="str">
            <v>COL. EL PORVENIR</v>
          </cell>
          <cell r="AI781" t="str">
            <v>45180</v>
          </cell>
          <cell r="AJ781" t="str">
            <v xml:space="preserve">CUQUÍO, JAL. </v>
          </cell>
          <cell r="AK781" t="str">
            <v>3672-4073</v>
          </cell>
          <cell r="AL781">
            <v>0</v>
          </cell>
          <cell r="AM781" t="str">
            <v>0407530159-0</v>
          </cell>
          <cell r="AN781" t="str">
            <v xml:space="preserve"> </v>
          </cell>
          <cell r="AO781">
            <v>0</v>
          </cell>
          <cell r="AP781" t="str">
            <v>MACR530224MJCRRS05</v>
          </cell>
          <cell r="AQ781" t="str">
            <v>CASADA</v>
          </cell>
          <cell r="AR781" t="str">
            <v>CUQUIO, JALISCO</v>
          </cell>
          <cell r="AS781" t="str">
            <v>X</v>
          </cell>
          <cell r="AT781">
            <v>0</v>
          </cell>
          <cell r="AU781">
            <v>0</v>
          </cell>
          <cell r="AV781">
            <v>0</v>
          </cell>
          <cell r="AW781">
            <v>0</v>
          </cell>
          <cell r="AX781" t="str">
            <v>X</v>
          </cell>
          <cell r="AY781" t="str">
            <v xml:space="preserve">PRIVADA MORA LOPEZ #72 COL. EL PORVENIR CP 45180 CUQUÍO, JAL. </v>
          </cell>
          <cell r="AZ781" t="str">
            <v>24</v>
          </cell>
          <cell r="BA781" t="str">
            <v>MA. DEL ROSARIO</v>
          </cell>
          <cell r="BB781" t="str">
            <v>MA. DEL ROSARIO MARTÍNEZ CRUZ</v>
          </cell>
          <cell r="BC781" t="str">
            <v xml:space="preserve">AUXILIAR DE INTENDENCIA                                     </v>
          </cell>
          <cell r="BD781" t="str">
            <v xml:space="preserve">DIRECCIÓN DE RECURSOS MATERIALES                            </v>
          </cell>
          <cell r="BE781" t="str">
            <v xml:space="preserve">VILLALVAZO CHAVIRA ISABEL                                   </v>
          </cell>
          <cell r="BF781" t="str">
            <v>VICI7706084Y8</v>
          </cell>
          <cell r="BG781" t="str">
            <v>BAJA POR PROMOCIÓN</v>
          </cell>
        </row>
        <row r="782">
          <cell r="A782">
            <v>6214</v>
          </cell>
          <cell r="B782" t="str">
            <v>PEREZ PONCE RAQUEL DEL CARMEN</v>
          </cell>
          <cell r="C782" t="str">
            <v>071301T000000000000036</v>
          </cell>
          <cell r="D782" t="str">
            <v>PEPR730516TT7</v>
          </cell>
          <cell r="E782">
            <v>1</v>
          </cell>
          <cell r="F782">
            <v>30</v>
          </cell>
          <cell r="G782" t="str">
            <v>B</v>
          </cell>
          <cell r="H782">
            <v>6493</v>
          </cell>
          <cell r="I782">
            <v>539</v>
          </cell>
          <cell r="J782">
            <v>335</v>
          </cell>
          <cell r="K782">
            <v>0</v>
          </cell>
          <cell r="L782">
            <v>0</v>
          </cell>
          <cell r="M782" t="str">
            <v>AUXILIAR DE INTENDENCIA</v>
          </cell>
          <cell r="N782" t="str">
            <v>DIRECCION DE RECURSOS MATERIALES</v>
          </cell>
          <cell r="O782" t="str">
            <v>130000110Z</v>
          </cell>
          <cell r="P782" t="str">
            <v xml:space="preserve">SANTANDER, S.A.                                             </v>
          </cell>
          <cell r="Q782" t="str">
            <v>D</v>
          </cell>
          <cell r="R782" t="str">
            <v>PRORROGA 12*** 01 AL 31 DE MAYO 2016***PRORROGA 11*** 01 AL 30 DE ABRIL 2016***PRORROGA 10*** 01 AL 31 DE MARZO 2016***PRORROGA 9*** 01 AL 29 DE FEB 2016***PRORROGA 8**01 AL 31 ENE 2016***PRORROGA 7*** 01 AL 31 DE DIC 2015***PRORROGA 6*** 01 AL 30 DE NOV 2015***PRORROGA 5* 01 AL 31 DE OCTUBRE 2015***PRORROGA 4* 01 AL 30 DE SEPTIEMBRE 2015***PRORROGA 3* 01 AL 31 DE AGOSTO 2015***PRORROGA 2*** 01 MAYO AL 31 JULIO 2015***PRORROGA 1*** 01 FEB AL 30 ABRIL 2015***NUEVO INGRESO 03 NOVIEMBRE 2014 AL 31 ENERO 2015</v>
          </cell>
          <cell r="S782">
            <v>0</v>
          </cell>
          <cell r="T782" t="str">
            <v>CAMBIO DE ADSCRIPCIÓN A PARTIR DEL 01 ENERO 2014 DE DIRECCION DE RECURSOS MATERIALES Y MANTENIMIENTO A DIRECCION DE RECURSOS MATERIALES                             Y CAMBIOS EN CT A PARTIR DEL 01 ENERO 2014 Y CAMBIOS EN CT A PARTIR DEL 01 ENERO 2014 DE 100000039Z A 130000115Z</v>
          </cell>
          <cell r="U782">
            <v>41946</v>
          </cell>
          <cell r="V782" t="e">
            <v>#REF!</v>
          </cell>
          <cell r="W782">
            <v>201421</v>
          </cell>
          <cell r="X782">
            <v>0</v>
          </cell>
          <cell r="Y782" t="str">
            <v xml:space="preserve">116 AÑOS 5 MESES 28 DIAS </v>
          </cell>
          <cell r="Z782">
            <v>0</v>
          </cell>
          <cell r="AA782" t="str">
            <v>NUEVA. SOL. AL NE 3 DE MAYO 2016</v>
          </cell>
          <cell r="AB782" t="str">
            <v>NE</v>
          </cell>
          <cell r="AC782" t="str">
            <v>130000110Z</v>
          </cell>
          <cell r="AD782" t="str">
            <v>DIRECCION DE RECURSOS MATERIALES</v>
          </cell>
          <cell r="AE782">
            <v>42491</v>
          </cell>
          <cell r="AF782" t="str">
            <v xml:space="preserve">43 AÑOS 1 MESES Y 12 DIAS </v>
          </cell>
          <cell r="AG782" t="str">
            <v>VOLCAN OSORNO NO. 5704-A</v>
          </cell>
          <cell r="AH782" t="str">
            <v>COL. HUENTITÁN EL BAJO</v>
          </cell>
          <cell r="AI782">
            <v>44250</v>
          </cell>
          <cell r="AJ782" t="str">
            <v xml:space="preserve">GUADALAJARA, JAL. </v>
          </cell>
          <cell r="AK782" t="str">
            <v>CEL. 3334-862598</v>
          </cell>
          <cell r="AL782" t="str">
            <v>NINGUNA</v>
          </cell>
          <cell r="AM782" t="str">
            <v>5497732273-1</v>
          </cell>
          <cell r="AN782">
            <v>2007080553</v>
          </cell>
          <cell r="AO782" t="str">
            <v>raquel_delcarmen_@outlook.com</v>
          </cell>
          <cell r="AP782" t="str">
            <v>PEPR730516MJCRNQ08</v>
          </cell>
          <cell r="AQ782" t="str">
            <v>CASADA</v>
          </cell>
          <cell r="AR782" t="str">
            <v>GUADALAJARA, JAL.</v>
          </cell>
          <cell r="AS782" t="str">
            <v>X</v>
          </cell>
          <cell r="AT782">
            <v>0</v>
          </cell>
          <cell r="AU782">
            <v>0</v>
          </cell>
          <cell r="AV782">
            <v>0</v>
          </cell>
          <cell r="AW782">
            <v>0</v>
          </cell>
          <cell r="AX782">
            <v>0</v>
          </cell>
          <cell r="AY782" t="str">
            <v xml:space="preserve">VOLCAN OSORNO NO. 5704-A COL. HUENTITÁN EL BAJO CP 44250 GUADALAJARA, JAL. </v>
          </cell>
          <cell r="AZ782" t="str">
            <v>16</v>
          </cell>
          <cell r="BA782" t="str">
            <v>RAQUEL DEL CARMEN</v>
          </cell>
          <cell r="BB782" t="str">
            <v>RAQUEL DEL CARMEN PEREZ PONCE</v>
          </cell>
          <cell r="BC782" t="str">
            <v xml:space="preserve">AUXILIAR DE INTENDENCIA                                     </v>
          </cell>
          <cell r="BD782" t="str">
            <v xml:space="preserve">DIRECCIÓN DE RECURSOS MATERIALES                            </v>
          </cell>
          <cell r="BE782" t="str">
            <v xml:space="preserve">MURILLO JIMENEZ GERARDO                                     </v>
          </cell>
          <cell r="BF782" t="str">
            <v>MUJG530723EAA</v>
          </cell>
          <cell r="BG782" t="str">
            <v>BAJA POR PROMOCIÓN</v>
          </cell>
        </row>
        <row r="783">
          <cell r="A783">
            <v>20469</v>
          </cell>
          <cell r="B783" t="str">
            <v>MEJIA HERNANDEZ MARIA DE JESUS</v>
          </cell>
          <cell r="C783" t="str">
            <v>071301T000000000000037</v>
          </cell>
          <cell r="D783" t="str">
            <v>MEHJ6106098D8</v>
          </cell>
          <cell r="E783">
            <v>1</v>
          </cell>
          <cell r="F783">
            <v>30</v>
          </cell>
          <cell r="G783" t="str">
            <v>B</v>
          </cell>
          <cell r="H783">
            <v>6493</v>
          </cell>
          <cell r="I783">
            <v>539</v>
          </cell>
          <cell r="J783">
            <v>335</v>
          </cell>
          <cell r="K783">
            <v>0</v>
          </cell>
          <cell r="L783">
            <v>0</v>
          </cell>
          <cell r="M783" t="str">
            <v>AUXILIAR DE INTENDENCIA</v>
          </cell>
          <cell r="N783" t="str">
            <v>DIRECCION DE RECURSOS MATERIALES</v>
          </cell>
          <cell r="O783" t="str">
            <v>130000110Z</v>
          </cell>
          <cell r="P783" t="str">
            <v xml:space="preserve">SANTANDER, S.A.                                             </v>
          </cell>
          <cell r="Q783" t="str">
            <v>D</v>
          </cell>
          <cell r="R783" t="str">
            <v>NVO. INGRESO A PARTIR DEL 16 DE JUNIO AL 15 SEPTIEMBRE 2008. RATIFICACIÓN 16 SEPTIEMBRE 2008. CAMBIO DE ADSCRIPCIÓN A PARTIR DE LA 1ER. QNA. DE AGOSTO 2012, DE EL TEATRO DEGOLLADO A LA DIRECCIÓN DE RECURSOS MATERIALES Y MANTENIMIENTO 2012.</v>
          </cell>
          <cell r="S783" t="str">
            <v>AUXILIAR DE INTENDENCIA 16/09/2008</v>
          </cell>
          <cell r="T783" t="str">
            <v>CAMBIO DE ADSCRIPCIÓN A PARTIR DEL 01 ENERO 2014 DE DIRECCION DE RECURSOS MATERIALES Y MANTENIMIENTO A DIRECCION DE RECURSOS MATERIALES                             Y CAMBIOS EN CT A PARTIR DEL 01 ENERO 2014 Y CAMBIOS EN CT A PARTIR DEL 01 ENERO 2014 DE 100000039Z A 130000115Z</v>
          </cell>
          <cell r="U783">
            <v>39615</v>
          </cell>
          <cell r="V783" t="e">
            <v>#REF!</v>
          </cell>
          <cell r="W783">
            <v>200812</v>
          </cell>
          <cell r="X783">
            <v>0</v>
          </cell>
          <cell r="Y783" t="str">
            <v xml:space="preserve">116 AÑOS 5 MESES 28 DIAS </v>
          </cell>
          <cell r="Z783">
            <v>0</v>
          </cell>
          <cell r="AA783" t="str">
            <v>NVA SOL. A N7 30 MAYO 2014 CON EFECTOS 2DA. QNA. JUNIO 2014***</v>
          </cell>
          <cell r="AB783" t="str">
            <v>N7</v>
          </cell>
          <cell r="AC783" t="str">
            <v>130000110Z</v>
          </cell>
          <cell r="AD783" t="str">
            <v>DIRECCION DE RECURSOS MATERIALES</v>
          </cell>
          <cell r="AE783">
            <v>42370</v>
          </cell>
          <cell r="AF783" t="str">
            <v xml:space="preserve">55 AÑOS 0 MESES Y 19 DIAS </v>
          </cell>
          <cell r="AG783" t="str">
            <v xml:space="preserve">AV. REVOLUCIÓN #1294 </v>
          </cell>
          <cell r="AH783" t="str">
            <v xml:space="preserve">COL. UNIDAD MODELO </v>
          </cell>
          <cell r="AI783">
            <v>44420</v>
          </cell>
          <cell r="AJ783" t="str">
            <v>GUADALAJARA, JAL.</v>
          </cell>
          <cell r="AK783">
            <v>36183812</v>
          </cell>
          <cell r="AL783" t="str">
            <v>BUSCAPINA, DIPIRONA</v>
          </cell>
          <cell r="AM783" t="str">
            <v>5490612799-5</v>
          </cell>
          <cell r="AN783" t="str">
            <v xml:space="preserve"> </v>
          </cell>
          <cell r="AO783">
            <v>0</v>
          </cell>
          <cell r="AP783" t="str">
            <v>MEHJ610609MJCJRS00</v>
          </cell>
          <cell r="AQ783" t="str">
            <v>CASADA</v>
          </cell>
          <cell r="AR783">
            <v>0</v>
          </cell>
          <cell r="AS783">
            <v>0</v>
          </cell>
          <cell r="AT783">
            <v>0</v>
          </cell>
          <cell r="AU783">
            <v>0</v>
          </cell>
          <cell r="AV783">
            <v>0</v>
          </cell>
          <cell r="AW783">
            <v>0</v>
          </cell>
          <cell r="AX783">
            <v>0</v>
          </cell>
          <cell r="AY783" t="str">
            <v>AV. REVOLUCIÓN #1294  COL. UNIDAD MODELO  CP 44420 GUADALAJARA, JAL.</v>
          </cell>
          <cell r="AZ783" t="str">
            <v>09</v>
          </cell>
          <cell r="BA783" t="str">
            <v>MARÍA DE JESÚS</v>
          </cell>
          <cell r="BB783" t="str">
            <v>MARÍA DE JESÚS MEJÍA HERNÁNDEZ</v>
          </cell>
          <cell r="BC783" t="str">
            <v xml:space="preserve">AUXILIAR DE INTENDENCIA                                     </v>
          </cell>
          <cell r="BD783" t="str">
            <v xml:space="preserve">DIRECCIÓN DE RECURSOS MATERIALES                            </v>
          </cell>
          <cell r="BE783" t="str">
            <v xml:space="preserve">ZARATE TEJEDA FERNANDO                                      </v>
          </cell>
          <cell r="BF783" t="str">
            <v>ZATF63021257A</v>
          </cell>
          <cell r="BG783" t="str">
            <v>BAJA POR PROMOCIÓN</v>
          </cell>
        </row>
        <row r="784">
          <cell r="A784">
            <v>11373</v>
          </cell>
          <cell r="B784" t="str">
            <v>MEDINA ORTIZ ROSIO</v>
          </cell>
          <cell r="C784" t="str">
            <v>071301T000000000000038</v>
          </cell>
          <cell r="D784" t="str">
            <v>MEOR5909192I2</v>
          </cell>
          <cell r="E784">
            <v>1</v>
          </cell>
          <cell r="F784">
            <v>30</v>
          </cell>
          <cell r="G784" t="str">
            <v>B</v>
          </cell>
          <cell r="H784">
            <v>6493</v>
          </cell>
          <cell r="I784">
            <v>539</v>
          </cell>
          <cell r="J784">
            <v>335</v>
          </cell>
          <cell r="K784">
            <v>0</v>
          </cell>
          <cell r="L784">
            <v>0</v>
          </cell>
          <cell r="M784" t="str">
            <v>AUXILIAR DE INTENDENCIA</v>
          </cell>
          <cell r="N784" t="str">
            <v>DIRECCION DE RECURSOS MATERIALES</v>
          </cell>
          <cell r="O784" t="str">
            <v>130000110Z</v>
          </cell>
          <cell r="P784" t="str">
            <v xml:space="preserve">SANTANDER, S.A.                                             </v>
          </cell>
          <cell r="Q784" t="str">
            <v>D</v>
          </cell>
          <cell r="R784" t="str">
            <v>CAMBIO DE ADSCRIPCIÓN A PARTIR DEL 01 DE AGOSTO 2012, DE LA DIRECCIÓN DE MUSEOS Y EXPOSICIONES A LA DIRECCIÓN DE RECURSOS MATERIALES Y MANTENIMIENTO.</v>
          </cell>
          <cell r="S784" t="str">
            <v>AUXILIAR DE INTENDENCIA 01/01/2001, AUXILIAR DE INTENDENCIA 01/01/2002, AUXILIAR DE INTENDENCIA 01/01/2003, AUXILIAR DE INTENDENCIA 01/01/2007</v>
          </cell>
          <cell r="T784" t="str">
            <v>CAMBIO DE ADSCRIPCIÓN A PARTIR DEL 01 ENERO 2014 DE DIRECCION DE RECURSOS MATERIALES Y MANTENIMIENTO A DIRECCION DE RECURSOS MATERIALES                             Y CAMBIOS EN CT A PARTIR DEL 01 ENERO 2014 Y CAMBIOS EN CT A PARTIR DEL 01 ENERO 2014 DE 100000039Z A 130000115Z</v>
          </cell>
          <cell r="U784">
            <v>36754</v>
          </cell>
          <cell r="V784" t="e">
            <v>#REF!</v>
          </cell>
          <cell r="W784">
            <v>200016</v>
          </cell>
          <cell r="X784">
            <v>0</v>
          </cell>
          <cell r="Y784" t="str">
            <v xml:space="preserve">116 AÑOS 5 MESES 28 DIAS </v>
          </cell>
          <cell r="Z784">
            <v>0</v>
          </cell>
          <cell r="AA784" t="str">
            <v>CAMBIO DE NE A NV 21 ENE 2011*</v>
          </cell>
          <cell r="AB784" t="str">
            <v>NV</v>
          </cell>
          <cell r="AC784" t="str">
            <v>130000080Z</v>
          </cell>
          <cell r="AD784" t="str">
            <v>DIRECCION DE MUSEOS Y EXPOSICIONES</v>
          </cell>
          <cell r="AE784">
            <v>42370</v>
          </cell>
          <cell r="AF784" t="str">
            <v xml:space="preserve">56 AÑOS 9 MESES Y 9 DIAS </v>
          </cell>
          <cell r="AG784" t="str">
            <v>CARLOS MERIDA # 33</v>
          </cell>
          <cell r="AH784" t="str">
            <v xml:space="preserve">BASILIO VADILLO </v>
          </cell>
          <cell r="AI784">
            <v>45409</v>
          </cell>
          <cell r="AJ784" t="str">
            <v xml:space="preserve">TONALÁ, JAL. </v>
          </cell>
          <cell r="AK784" t="str">
            <v>3602-7782</v>
          </cell>
          <cell r="AL784" t="str">
            <v>NINGUNA</v>
          </cell>
          <cell r="AM784" t="str">
            <v>0400590585-8</v>
          </cell>
          <cell r="AN784">
            <v>2000090580</v>
          </cell>
          <cell r="AO784" t="str">
            <v>NO CUENTA CON CORREO</v>
          </cell>
          <cell r="AP784" t="str">
            <v>MEOR590919MJCDRS04</v>
          </cell>
          <cell r="AQ784" t="str">
            <v>CASADA</v>
          </cell>
          <cell r="AR784" t="str">
            <v>MORELOS, ZACATECAS</v>
          </cell>
          <cell r="AS784">
            <v>0</v>
          </cell>
          <cell r="AT784">
            <v>0</v>
          </cell>
          <cell r="AU784">
            <v>0</v>
          </cell>
          <cell r="AV784">
            <v>0</v>
          </cell>
          <cell r="AW784">
            <v>0</v>
          </cell>
          <cell r="AX784">
            <v>0</v>
          </cell>
          <cell r="AY784" t="str">
            <v xml:space="preserve">CARLOS MERIDA # 33 BASILIO VADILLO  CP 45409 TONALÁ, JAL. </v>
          </cell>
          <cell r="AZ784" t="str">
            <v>19</v>
          </cell>
          <cell r="BA784" t="str">
            <v>ROSIO</v>
          </cell>
          <cell r="BB784" t="str">
            <v xml:space="preserve">ROSIO MEDINA ORTÍZ                                 </v>
          </cell>
          <cell r="BC784" t="str">
            <v xml:space="preserve">AUXILIAR DE INTENDENCIA                                     </v>
          </cell>
          <cell r="BD784" t="str">
            <v xml:space="preserve">DIRECCIÓN DE RECURSOS MATERIALES                            </v>
          </cell>
          <cell r="BE784">
            <v>0</v>
          </cell>
          <cell r="BF784">
            <v>0</v>
          </cell>
          <cell r="BG784">
            <v>0</v>
          </cell>
        </row>
        <row r="785">
          <cell r="A785">
            <v>9858</v>
          </cell>
          <cell r="B785" t="str">
            <v>CASTELLANOS VILLASEÑOR SALVADOR ELIAS</v>
          </cell>
          <cell r="C785" t="str">
            <v>071301C017160000000001</v>
          </cell>
          <cell r="D785" t="str">
            <v>CAVS680101UU9</v>
          </cell>
          <cell r="E785">
            <v>11</v>
          </cell>
          <cell r="F785">
            <v>40</v>
          </cell>
          <cell r="G785" t="str">
            <v>B</v>
          </cell>
          <cell r="H785">
            <v>13333</v>
          </cell>
          <cell r="I785">
            <v>1093</v>
          </cell>
          <cell r="J785">
            <v>679</v>
          </cell>
          <cell r="K785">
            <v>0</v>
          </cell>
          <cell r="L785">
            <v>0</v>
          </cell>
          <cell r="M785" t="str">
            <v>ENLACE DE TRAMOYA</v>
          </cell>
          <cell r="N785" t="str">
            <v>COORDINACION DE TRAMOYAS PARA ESPACIOS CULTURALES</v>
          </cell>
          <cell r="O785" t="str">
            <v>130000115Z</v>
          </cell>
          <cell r="P785" t="str">
            <v xml:space="preserve">SANTANDER, S.A.                                             </v>
          </cell>
          <cell r="Q785" t="str">
            <v>D</v>
          </cell>
          <cell r="R785" t="str">
            <v>ENTRA RENUNCIA 01 FEBRERO 2011.NVO. NOM PROVISIONAL 01 FEB AL 30 ABRIL 2011.CAMBIA NOM TRAMOYA DE NIVEL 7 A 11 POR MODIF. PRESUPUESTAL.CON 16 MARZO ENTRA NOMBRAMIENTO DE COORDINADOR DE TRAMOYAS</v>
          </cell>
          <cell r="S785" t="str">
            <v>AUXILIAR DE INTENDENCIA 01/01/1999, TRAMOYISTA 16/02/2000, TRAMOYISTA 01/01/2001, TRAMOYISTA 01/01/2006, TRAMOYISTA 01/01/2007</v>
          </cell>
          <cell r="T785" t="str">
            <v>CAMBIOS EN CT A PARTIR DEL 01 ENERO 2014 DE 100001026Z A 130010115Z</v>
          </cell>
          <cell r="U785">
            <v>36023</v>
          </cell>
          <cell r="V785" t="e">
            <v>#REF!</v>
          </cell>
          <cell r="W785">
            <v>199816</v>
          </cell>
          <cell r="X785">
            <v>0</v>
          </cell>
          <cell r="Y785" t="str">
            <v xml:space="preserve">116 AÑOS 5 MESES 28 DIAS </v>
          </cell>
          <cell r="Z785">
            <v>0</v>
          </cell>
          <cell r="AA785" t="str">
            <v>CAMBIO DE NV A NE 17/02/2011</v>
          </cell>
          <cell r="AB785" t="str">
            <v>NE</v>
          </cell>
          <cell r="AC785">
            <v>0</v>
          </cell>
          <cell r="AD785" t="e">
            <v>#N/A</v>
          </cell>
          <cell r="AE785">
            <v>0</v>
          </cell>
          <cell r="AF785" t="str">
            <v xml:space="preserve">48 AÑOS 5 MESES Y 27 DIAS </v>
          </cell>
          <cell r="AG785" t="str">
            <v xml:space="preserve">SALVADOR GONZÁLEZ#495 </v>
          </cell>
          <cell r="AH785" t="str">
            <v xml:space="preserve">COL. CONSTITUCIÓN </v>
          </cell>
          <cell r="AI785">
            <v>45180</v>
          </cell>
          <cell r="AJ785" t="str">
            <v xml:space="preserve">ZAPOPAN, JAL. </v>
          </cell>
          <cell r="AK785" t="str">
            <v>3342-7372</v>
          </cell>
          <cell r="AL785" t="str">
            <v>(SULFAS) TRIMETROPINA</v>
          </cell>
          <cell r="AM785" t="str">
            <v>8285680276-2</v>
          </cell>
          <cell r="AN785">
            <v>9808013175</v>
          </cell>
          <cell r="AO785" t="str">
            <v>eliascastell68@outlook.com</v>
          </cell>
          <cell r="AP785" t="str">
            <v>CAVS680101HJCSLL06</v>
          </cell>
          <cell r="AQ785" t="str">
            <v>CASADO</v>
          </cell>
          <cell r="AR785" t="str">
            <v>JALISCO</v>
          </cell>
          <cell r="AS785" t="str">
            <v>X</v>
          </cell>
          <cell r="AT785" t="str">
            <v>CASTELLANOS-VILLASEÑOR-SALVADOR</v>
          </cell>
          <cell r="AU785">
            <v>0</v>
          </cell>
          <cell r="AV785">
            <v>0</v>
          </cell>
          <cell r="AW785">
            <v>0</v>
          </cell>
          <cell r="AX785">
            <v>0</v>
          </cell>
          <cell r="AY785" t="str">
            <v xml:space="preserve">SALVADOR GONZÁLEZ#495  COL. CONSTITUCIÓN  CP 45180 ZAPOPAN, JAL. </v>
          </cell>
          <cell r="AZ785" t="str">
            <v>01</v>
          </cell>
          <cell r="BA785" t="str">
            <v>SALVADOR ELIAS</v>
          </cell>
          <cell r="BB785" t="str">
            <v>SALVADOR ELIAS CASTELLANOS VILLASEÑOR</v>
          </cell>
          <cell r="BC785" t="str">
            <v>ENLACE DE TRAMOYA</v>
          </cell>
          <cell r="BD785" t="str">
            <v xml:space="preserve">COORDINACIÓN DE TRAMOYAS PARA ESPACIOS CULTURALES           </v>
          </cell>
          <cell r="BE785">
            <v>0</v>
          </cell>
          <cell r="BF785">
            <v>0</v>
          </cell>
          <cell r="BG785">
            <v>0</v>
          </cell>
        </row>
        <row r="786">
          <cell r="A786">
            <v>410</v>
          </cell>
          <cell r="B786" t="str">
            <v>HERNANDEZ GARCIA VANIA</v>
          </cell>
          <cell r="C786" t="str">
            <v>071301C002020000000004</v>
          </cell>
          <cell r="D786" t="str">
            <v>HEGV790430HG2</v>
          </cell>
          <cell r="E786">
            <v>10</v>
          </cell>
          <cell r="F786">
            <v>40</v>
          </cell>
          <cell r="G786" t="str">
            <v>B</v>
          </cell>
          <cell r="H786">
            <v>12605</v>
          </cell>
          <cell r="I786">
            <v>1046</v>
          </cell>
          <cell r="J786">
            <v>666</v>
          </cell>
          <cell r="K786">
            <v>0</v>
          </cell>
          <cell r="L786">
            <v>0</v>
          </cell>
          <cell r="M786" t="str">
            <v>TECNICO ESPECIALIZADO A</v>
          </cell>
          <cell r="N786" t="str">
            <v>DIRECCION DE COMUNICACION DIFUSION Y RELACIONES PUBLICAS</v>
          </cell>
          <cell r="O786" t="str">
            <v>130000010Z</v>
          </cell>
          <cell r="P786" t="str">
            <v xml:space="preserve">SANTANDER, S.A.                                             </v>
          </cell>
          <cell r="Q786" t="str">
            <v>D</v>
          </cell>
          <cell r="R786" t="str">
            <v>PRORROGA 17* 01 AL 31 DE MAYO 2016***PRORROGA 16* 01 AL 30 DE ABRIL 2016***PRORROGA 15* 01 AL 31 DE MARZO 2016***PRORROGA 14* 01 AL 29 DE FEB 2016***PRORROGA 13***01 AL 31 ENE 2016***CAMBIO DE CONFIANZA A BASE POR EL ERROR DEL 2015 CON EFECTOS A PARTIR DEL 01 ENE 2016***PRORROGA 12*** 01 AL 31 DIC 2015***PRORROGA 11* 01 AL 30 DE NOV 2015***PRORROGA 10* 01 AL 31 OCT. 2015***PRORROGA 9* 01 AL 30 DE SEP 2015***PRORROGA 8* 01 AL 31 DE AGO 2015***PRORROGA 7* 01 AL 31 DE JULIO 2015***PRORROGA 6* 01 ABRIL AL 30 DE JUNIO 2015***PRORROGA 5*  01 ENE AL 31 MAR 2015***CAMBIO DE ADSCRIPCIÓN DE LA COORDINACION DE TRAMOYAS A LA DIR. DE COMUNICACION DIF. Y REL PUB CON FECHA 01 ENE 2015 Y CAMBIO DE NOMBRMAIENTO DE TRAMOYISTA A TEC. ESPECOALIZADO "A"***PRORROGA 4* 01 JULIO AL 31 DIC 2014*PRORROGA 3* 16 ENERO  AL 30 JUNIO 2014*PRORROGA 2* 16 OCTUBRE 2013 AL 15 ENERO 2014*PRORROGA 1 DEL 16 JULIO AL 15 OCTUBRE 2013. BAJA POR RENUNCIA Y UN REINGRESO A LA ´PLAZA DE TRAMOYA A PARTIR DEL 16 ABRIL AL 15 DE JULIO 2013. 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S786" t="str">
            <v>TECNICO ESPECIALIZADO "A" 01 ENE 2015***TRAMOYISTA 16/04/2013***OPERADOR DE AUDIO 16/ENE/2010</v>
          </cell>
          <cell r="T786" t="str">
            <v>CAMBIO DE CONFIANZA A BASE POR EL ERROR DEL 2015 CON EFECTOS A PARTIR DEL 01 ENE 2016***CAMBIO DE BASE A CONFIANZA 01 DE ENERO 2015 SIN SOLICITARLO NOSOTROS***CAMBIO DE ADSCRIPCIÓN DE LA COORDINACION DE TRAMOYAS A LA DIR. DE COMUNICACION DIF. Y REL PUB CON FECHA 01 ENE 2015 Y CAMBIO DE NOMBRMAIENTO DE TRAMOYISTA A TEC. ESPECOALIZADO "A"***CAMBIOS EN CT A PARTIR DEL 01 ENERO 2014 DE 100001026Z A 130010115Z</v>
          </cell>
          <cell r="U786">
            <v>40194</v>
          </cell>
          <cell r="V786" t="e">
            <v>#REF!</v>
          </cell>
          <cell r="W786">
            <v>201002</v>
          </cell>
          <cell r="X786">
            <v>0</v>
          </cell>
          <cell r="Y786" t="str">
            <v xml:space="preserve">116 AÑOS 5 MESES 28 DIAS </v>
          </cell>
          <cell r="Z786">
            <v>0</v>
          </cell>
          <cell r="AA786" t="str">
            <v>NUEVA SOL AL SINDICATO NE 23 DE JULIO 2014 CON EFECTOS 1ER. QNA. NOV 2014***SOL. NE 03 OCT 2012 NO PROCEDE DEBIDO A QUE LA PLAZA S ENCUENTRA DEMANDADA POR XOCHITL</v>
          </cell>
          <cell r="AB786" t="str">
            <v>NE</v>
          </cell>
          <cell r="AC786">
            <v>0</v>
          </cell>
          <cell r="AD786" t="str">
            <v>A SU LUGAR DE ADSCRIPCIÓN</v>
          </cell>
          <cell r="AE786">
            <v>42491</v>
          </cell>
          <cell r="AF786" t="str">
            <v xml:space="preserve">37 AÑOS 1 MESES Y 29 DIAS </v>
          </cell>
          <cell r="AG786" t="str">
            <v xml:space="preserve">ARCO VALERIANO NO. 502 </v>
          </cell>
          <cell r="AH786" t="str">
            <v xml:space="preserve">ARCOS DE ZAPOPAN </v>
          </cell>
          <cell r="AI786">
            <v>45130</v>
          </cell>
          <cell r="AJ786" t="str">
            <v xml:space="preserve">ZAPOPAN, JAL. </v>
          </cell>
          <cell r="AK786" t="str">
            <v>CEL. 0443331385297</v>
          </cell>
          <cell r="AL786" t="str">
            <v>NINGUNA</v>
          </cell>
          <cell r="AM786" t="str">
            <v>401790814-8</v>
          </cell>
          <cell r="AN786" t="str">
            <v xml:space="preserve"> </v>
          </cell>
          <cell r="AO786" t="str">
            <v>vania.culturajalisco@gmail.com</v>
          </cell>
          <cell r="AP786" t="str">
            <v>HEGV790430MCHRRN08</v>
          </cell>
          <cell r="AQ786" t="str">
            <v>SOLTERA</v>
          </cell>
          <cell r="AR786" t="str">
            <v>CHIHUAHUA</v>
          </cell>
          <cell r="AS786" t="str">
            <v>X</v>
          </cell>
          <cell r="AT786">
            <v>0</v>
          </cell>
          <cell r="AU786" t="str">
            <v>CIENCIAS DE LA COMUNICACIÓN</v>
          </cell>
          <cell r="AV786" t="str">
            <v>X</v>
          </cell>
          <cell r="AW786">
            <v>0</v>
          </cell>
          <cell r="AX786">
            <v>0</v>
          </cell>
          <cell r="AY786" t="str">
            <v xml:space="preserve">ARCO VALERIANO NO. 502  ARCOS DE ZAPOPAN  CP 45130 ZAPOPAN, JAL. </v>
          </cell>
          <cell r="AZ786" t="str">
            <v>30</v>
          </cell>
          <cell r="BA786" t="str">
            <v>VANIA</v>
          </cell>
          <cell r="BB786" t="str">
            <v>VANIA HERNÁNDEZ GARCÍA</v>
          </cell>
          <cell r="BC786" t="str">
            <v>TÉCNICO ESPECIALIZADO A</v>
          </cell>
          <cell r="BD786" t="str">
            <v xml:space="preserve">DIRECCIÓN DE COMUNICACIÓN DIFUSIÓN Y RELACIONES PÚBLICAS    </v>
          </cell>
          <cell r="BE786" t="str">
            <v xml:space="preserve">DE LA TORRE RUZ FERNANDO                                    </v>
          </cell>
          <cell r="BF786" t="str">
            <v>TORF7309267Z3</v>
          </cell>
          <cell r="BG786" t="str">
            <v>BAJA POR DEMOCIÓN</v>
          </cell>
        </row>
        <row r="787">
          <cell r="A787">
            <v>2569</v>
          </cell>
          <cell r="B787" t="str">
            <v>DE LA TORRE RUZ FERNANDO</v>
          </cell>
          <cell r="C787" t="str">
            <v>071301C000080000000003</v>
          </cell>
          <cell r="D787" t="str">
            <v>TORF7309267Z3</v>
          </cell>
          <cell r="E787">
            <v>10</v>
          </cell>
          <cell r="F787">
            <v>40</v>
          </cell>
          <cell r="G787" t="str">
            <v>B</v>
          </cell>
          <cell r="H787">
            <v>12605</v>
          </cell>
          <cell r="I787">
            <v>1046</v>
          </cell>
          <cell r="J787">
            <v>666</v>
          </cell>
          <cell r="K787">
            <v>0</v>
          </cell>
          <cell r="L787">
            <v>0</v>
          </cell>
          <cell r="M787" t="str">
            <v>TRAMOYISTA</v>
          </cell>
          <cell r="N787" t="str">
            <v>COORDINACION DE TRAMOYAS PARA ESPACIOS CULTURALES</v>
          </cell>
          <cell r="O787" t="str">
            <v>130000115Z</v>
          </cell>
          <cell r="P787" t="str">
            <v xml:space="preserve">SANTANDER, S.A.                                             </v>
          </cell>
          <cell r="Q787" t="str">
            <v>D</v>
          </cell>
          <cell r="R787" t="str">
            <v>PRORROGA 14* 01 AL 30 DE ABRIL 2015***PRORROGA 13* 01 AL 31 DE MARZO 2016***PRORROGA 12* 01 AL 29 DE FEB 2016***PRORROGA 11***01 AL 31 ENE 2016***PRORROGA 10*** 01 AL 31 DE DIC 2015***PRORROGA 9*** 01 AL 30 DE NOV 2015***PRORROGA 8* 01 AL 31 OCT 2015***PRORROGA 7* 01 AL 30 SEP 2015***PRORROGA 6*** 01 AL 31 DE AGOSTO 2015***PRORROGA 5* 01 AL 31 DE JULIO 2015***PRORROGA 4* 01 ABRIL AL 30 DE JUNIO 2015***PRORROGA 3* 01 ENE AL 31 MARZO 2015***PRORROGA 2* 01 JULIO AL 31 DIC 2014*PRORROGA 1* 01 MARZO AL 30 DE JUNIO 2014*PROMOCIÓN A TRAMOYISTA 01 DICEIMBRE AL 28 DE FEBRERO 2014.2013.PRORROGA 2 16 OCTUBRE AL 15 DE ENERO 2014  PRORROGA 1 DEL 16 JULIO AL 15 OCTUBRE 2013.BAJA POR RENUNCIA A LA PLAZA ANTERIOR Y UN REINGRESO A ESTA PLAZA A PARTIR DEL 16 DE ABRIL 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2013.A PARTIR DE LA 2DA QNA. ABRIL LA PLAZA SE ENCUENTRA EN DIF CULT.}</v>
          </cell>
          <cell r="S787" t="str">
            <v>NUEVO INGRESO A PLAZA DE C7 16 DE MAYO 2007</v>
          </cell>
          <cell r="T787" t="str">
            <v>CAMBIOS EN CT A PARTIR DEL 01 ENERO 2014 DE 100001026Z A 130010115Z</v>
          </cell>
          <cell r="U787">
            <v>41380</v>
          </cell>
          <cell r="V787" t="e">
            <v>#REF!</v>
          </cell>
          <cell r="W787">
            <v>201011</v>
          </cell>
          <cell r="X787">
            <v>0</v>
          </cell>
          <cell r="Y787" t="str">
            <v xml:space="preserve">116 AÑOS 5 MESES 28 DIAS </v>
          </cell>
          <cell r="Z787">
            <v>0</v>
          </cell>
          <cell r="AA787" t="str">
            <v xml:space="preserve">NVA SOL 04 DE JULIO 2014 CON EFECTOS 1ER. OCT 2014***NVA. SOL. NV 26 ENE 2011*QUEDA SIN EFECTO POR SER PLAZA DEMANDADA LA DE TRAMOYA </v>
          </cell>
          <cell r="AB787" t="str">
            <v>NE</v>
          </cell>
          <cell r="AC787">
            <v>0</v>
          </cell>
          <cell r="AD787" t="e">
            <v>#N/A</v>
          </cell>
          <cell r="AE787">
            <v>0</v>
          </cell>
          <cell r="AF787" t="str">
            <v xml:space="preserve">42 AÑOS 9 MESES Y 2 DIAS </v>
          </cell>
          <cell r="AG787" t="str">
            <v>ISLA MUJERES # 2984</v>
          </cell>
          <cell r="AH787" t="str">
            <v xml:space="preserve">JARDINEZ DE LA CRUZ </v>
          </cell>
          <cell r="AI787">
            <v>44950</v>
          </cell>
          <cell r="AJ787" t="str">
            <v>GUADALAJARA, JAL.</v>
          </cell>
          <cell r="AK787" t="str">
            <v>CEL. 3312-119169</v>
          </cell>
          <cell r="AL787" t="str">
            <v>NINGUNA</v>
          </cell>
          <cell r="AM787" t="str">
            <v>5694730118-2</v>
          </cell>
          <cell r="AN787">
            <v>9706003937</v>
          </cell>
          <cell r="AO787" t="str">
            <v>pfoprensa@hotmail.com</v>
          </cell>
          <cell r="AP787" t="str">
            <v>TORF730926HQTRZR09</v>
          </cell>
          <cell r="AQ787" t="str">
            <v>CASADO</v>
          </cell>
          <cell r="AR787" t="str">
            <v>JALISCO</v>
          </cell>
          <cell r="AS787" t="str">
            <v>X</v>
          </cell>
          <cell r="AT787">
            <v>0</v>
          </cell>
          <cell r="AU787" t="str">
            <v>CIENCIAS DE LA COMUNICACIÓN</v>
          </cell>
          <cell r="AV787" t="str">
            <v>X</v>
          </cell>
          <cell r="AW787">
            <v>0</v>
          </cell>
          <cell r="AX787">
            <v>0</v>
          </cell>
          <cell r="AY787" t="str">
            <v>ISLA MUJERES # 2984 JARDINEZ DE LA CRUZ  CP 44950 GUADALAJARA, JAL.</v>
          </cell>
          <cell r="AZ787" t="str">
            <v>26</v>
          </cell>
          <cell r="BA787" t="str">
            <v>FERNANDO</v>
          </cell>
          <cell r="BB787" t="str">
            <v>FERNANDO DE LA TORRE RUZ</v>
          </cell>
          <cell r="BC787" t="str">
            <v xml:space="preserve">TRAMOYISTA                                                  </v>
          </cell>
          <cell r="BD787" t="str">
            <v xml:space="preserve">COORDINACIÓN DE TRAMOYAS PARA ESPACIOS CULTURALES           </v>
          </cell>
          <cell r="BE787" t="str">
            <v xml:space="preserve">RODRIGUEZ HUIZAR MANUEL                                     </v>
          </cell>
          <cell r="BF787" t="str">
            <v>ROHM4908225U9</v>
          </cell>
          <cell r="BG787" t="str">
            <v>BAJA POR JUBILACIÓN</v>
          </cell>
        </row>
        <row r="788">
          <cell r="A788">
            <v>12535</v>
          </cell>
          <cell r="B788" t="str">
            <v>PEREZ VAZQUEZ EFREN</v>
          </cell>
          <cell r="C788" t="str">
            <v>071301C000080000000005</v>
          </cell>
          <cell r="D788" t="str">
            <v>PEVE780615DW7</v>
          </cell>
          <cell r="E788">
            <v>10</v>
          </cell>
          <cell r="F788">
            <v>40</v>
          </cell>
          <cell r="G788" t="str">
            <v>B</v>
          </cell>
          <cell r="H788">
            <v>12605</v>
          </cell>
          <cell r="I788">
            <v>1046</v>
          </cell>
          <cell r="J788">
            <v>666</v>
          </cell>
          <cell r="K788">
            <v>0</v>
          </cell>
          <cell r="L788">
            <v>0</v>
          </cell>
          <cell r="M788" t="str">
            <v>TRAMOYISTA</v>
          </cell>
          <cell r="N788" t="str">
            <v>COORDINACION DE TRAMOYAS PARA ESPACIOS CULTURALES</v>
          </cell>
          <cell r="O788" t="str">
            <v>130000115Z</v>
          </cell>
          <cell r="P788" t="str">
            <v xml:space="preserve">SANTANDER, S.A.                                             </v>
          </cell>
          <cell r="Q788" t="str">
            <v>D</v>
          </cell>
          <cell r="R788" t="str">
            <v>ENTRA RENUNCIA 01 FEBRERO 2011.NVO. NOM PROVISIONAL 01 FEB AL 30 ABRIL 2011.CAMBIA NOM TRAMOYA DE NIVEL 7 A 10 POR MODIF. PRESUPUESTAL.</v>
          </cell>
          <cell r="S788" t="str">
            <v>TRAMOYISTA 16/10/2001, TRAMOYISTA 01/01/2006, TRAMOYISTA 01/01/2007</v>
          </cell>
          <cell r="T788" t="str">
            <v>CAMBIOS EN CT A PARTIR DEL 01 ENERO 2014 DE 100001026Z A 130010115Z</v>
          </cell>
          <cell r="U788">
            <v>37088</v>
          </cell>
          <cell r="V788" t="e">
            <v>#REF!</v>
          </cell>
          <cell r="W788">
            <v>200601</v>
          </cell>
          <cell r="X788">
            <v>0</v>
          </cell>
          <cell r="Y788" t="str">
            <v xml:space="preserve">116 AÑOS 5 MESES 28 DIAS </v>
          </cell>
          <cell r="Z788">
            <v>0</v>
          </cell>
          <cell r="AA788" t="str">
            <v>CAMBIO DE NE A N7 09 DE JULIO 2015***NVA. SOL. NE 18/02/2011*</v>
          </cell>
          <cell r="AB788" t="str">
            <v>N7</v>
          </cell>
          <cell r="AC788">
            <v>0</v>
          </cell>
          <cell r="AD788" t="e">
            <v>#N/A</v>
          </cell>
          <cell r="AE788">
            <v>0</v>
          </cell>
          <cell r="AF788" t="str">
            <v xml:space="preserve">38 AÑOS 0 MESES Y 13 DIAS </v>
          </cell>
          <cell r="AG788" t="str">
            <v xml:space="preserve">AV. HISTORIADORES #3264 </v>
          </cell>
          <cell r="AH788" t="str">
            <v xml:space="preserve">COL. JARDINES DE LA PAZ </v>
          </cell>
          <cell r="AI788">
            <v>44860</v>
          </cell>
          <cell r="AJ788" t="str">
            <v xml:space="preserve">GUADALAJARA, JAL. </v>
          </cell>
          <cell r="AK788" t="str">
            <v>33344-270, 331089-1968</v>
          </cell>
          <cell r="AL788" t="str">
            <v>NINGUNA</v>
          </cell>
          <cell r="AM788" t="str">
            <v>0401783959-0</v>
          </cell>
          <cell r="AN788">
            <v>2001080494</v>
          </cell>
          <cell r="AO788" t="str">
            <v>efren_perezv@hotmail.com</v>
          </cell>
          <cell r="AP788" t="str">
            <v>PEVE780615HJCRZF09</v>
          </cell>
          <cell r="AQ788" t="str">
            <v>SOLTERO</v>
          </cell>
          <cell r="AR788" t="str">
            <v>JALISCO</v>
          </cell>
          <cell r="AS788" t="str">
            <v>X</v>
          </cell>
          <cell r="AT788">
            <v>0</v>
          </cell>
          <cell r="AU788">
            <v>0</v>
          </cell>
          <cell r="AV788">
            <v>0</v>
          </cell>
          <cell r="AW788">
            <v>0</v>
          </cell>
          <cell r="AX788">
            <v>0</v>
          </cell>
          <cell r="AY788" t="str">
            <v xml:space="preserve">AV. HISTORIADORES #3264  COL. JARDINES DE LA PAZ  CP 44860 GUADALAJARA, JAL. </v>
          </cell>
          <cell r="AZ788" t="str">
            <v>15</v>
          </cell>
          <cell r="BA788" t="str">
            <v>EFRÉN</v>
          </cell>
          <cell r="BB788" t="str">
            <v>EFRÉN PÉREZ VÁZQUEZ</v>
          </cell>
          <cell r="BC788" t="str">
            <v xml:space="preserve">TRAMOYISTA                                                  </v>
          </cell>
          <cell r="BD788" t="str">
            <v xml:space="preserve">COORDINACIÓN DE TRAMOYAS PARA ESPACIOS CULTURALES           </v>
          </cell>
          <cell r="BE788">
            <v>0</v>
          </cell>
          <cell r="BF788">
            <v>0</v>
          </cell>
          <cell r="BG788">
            <v>0</v>
          </cell>
        </row>
        <row r="789">
          <cell r="A789">
            <v>29</v>
          </cell>
          <cell r="B789" t="str">
            <v>DE ANDA ALVAREZ ESTEBAN</v>
          </cell>
          <cell r="C789" t="str">
            <v>071301C000080000000006</v>
          </cell>
          <cell r="D789" t="str">
            <v>AAAE780322MB8</v>
          </cell>
          <cell r="E789">
            <v>10</v>
          </cell>
          <cell r="F789">
            <v>40</v>
          </cell>
          <cell r="G789" t="str">
            <v>B</v>
          </cell>
          <cell r="H789">
            <v>12605</v>
          </cell>
          <cell r="I789">
            <v>1046</v>
          </cell>
          <cell r="J789">
            <v>666</v>
          </cell>
          <cell r="K789">
            <v>0</v>
          </cell>
          <cell r="L789">
            <v>0</v>
          </cell>
          <cell r="M789" t="str">
            <v>TRAMOYISTA</v>
          </cell>
          <cell r="N789" t="str">
            <v>COORDINACION DE TRAMOYAS PARA ESPACIOS CULTURALES</v>
          </cell>
          <cell r="O789" t="str">
            <v>130000115Z</v>
          </cell>
          <cell r="P789" t="str">
            <v xml:space="preserve">SANTANDER, S.A.                                             </v>
          </cell>
          <cell r="Q789" t="str">
            <v>C</v>
          </cell>
          <cell r="R789" t="str">
            <v>PRORROGA 10***01 AL 31 ENE 2016***PRORROGA 9*** 01 AL 31 DE DIC 2015***PRORROGA 8*** 01 AL 30 DE NOV 2015***PRORROGA 7* 01 AL 31 OCT 2015***PRORROGA 6* 01 AL 31 DE AGOSTO 2015***PRORRROGA 5**01 AL 31 JULIO 2015***PRORROGA 4***01 ABRIL AL 30 JUN 2015***PRORROGA 3* 01 ENE AL 31 MARZO 2015***PRORROGA 2* 01 JULIO AL 31 DIC 2014*PRORROGA 1* 01 AL 31 JUNIO 2014*REINGRESO 03 DE MARZO AL 31 MAYO 2014.</v>
          </cell>
          <cell r="S789" t="str">
            <v>ENTRA RENUNCIA 01 FEBRERO 2011.NVO. NOM PROVISIONAL 01 FEB AL 30 ABRIL 2011.CAMBIA NOM TRAMOYA DE NIVEL 7 A 10 POR MODIF. PRESUPUESTAL. En demanda</v>
          </cell>
          <cell r="T789">
            <v>0</v>
          </cell>
          <cell r="U789">
            <v>41701</v>
          </cell>
          <cell r="V789" t="e">
            <v>#REF!</v>
          </cell>
          <cell r="W789">
            <v>201405</v>
          </cell>
          <cell r="X789">
            <v>0</v>
          </cell>
          <cell r="Y789" t="str">
            <v xml:space="preserve">116 AÑOS 5 MESES 28 DIAS </v>
          </cell>
          <cell r="Z789">
            <v>0</v>
          </cell>
          <cell r="AA789" t="str">
            <v>NVA SOL 03 DE JULIO 2014 CON EFECTOS 16 OCT 2014***CAMBIO DE NV A NE 17/02/2011*</v>
          </cell>
          <cell r="AB789" t="str">
            <v>NE</v>
          </cell>
          <cell r="AC789" t="str">
            <v>130260135Z</v>
          </cell>
          <cell r="AD789" t="str">
            <v>AUDITORIO DE LA RIBERA DE CHAPALA</v>
          </cell>
          <cell r="AE789">
            <v>42522</v>
          </cell>
          <cell r="AF789" t="str">
            <v xml:space="preserve">38 AÑOS 3 MESES Y 6 DIAS </v>
          </cell>
          <cell r="AG789" t="str">
            <v xml:space="preserve">VENTURA ANAYA #774 </v>
          </cell>
          <cell r="AH789" t="str">
            <v xml:space="preserve">COL. BLANCO Y CUELLAR </v>
          </cell>
          <cell r="AI789">
            <v>44730</v>
          </cell>
          <cell r="AJ789" t="str">
            <v xml:space="preserve">GUADALAJARA, JAL. </v>
          </cell>
          <cell r="AK789" t="str">
            <v>CEL. 331222-4966   3030-9771, 3655-4803</v>
          </cell>
          <cell r="AL789" t="str">
            <v>NINGUNA</v>
          </cell>
          <cell r="AM789" t="str">
            <v>0401783958-2</v>
          </cell>
          <cell r="AN789">
            <v>0</v>
          </cell>
          <cell r="AO789" t="str">
            <v>stebane69@hotmail.com</v>
          </cell>
          <cell r="AP789" t="str">
            <v>AAAE780322HJCNLS00</v>
          </cell>
          <cell r="AQ789" t="str">
            <v>SOLTERO</v>
          </cell>
          <cell r="AR789" t="str">
            <v>JALISCO</v>
          </cell>
          <cell r="AS789" t="str">
            <v>X</v>
          </cell>
          <cell r="AT789">
            <v>0</v>
          </cell>
          <cell r="AU789">
            <v>0</v>
          </cell>
          <cell r="AV789">
            <v>0</v>
          </cell>
          <cell r="AW789">
            <v>0</v>
          </cell>
          <cell r="AX789">
            <v>0</v>
          </cell>
          <cell r="AY789" t="str">
            <v xml:space="preserve">VENTURA ANAYA #774  COL. BLANCO Y CUELLAR  CP 44730 GUADALAJARA, JAL. </v>
          </cell>
          <cell r="AZ789" t="str">
            <v>22</v>
          </cell>
          <cell r="BA789" t="str">
            <v>ESTEBAN</v>
          </cell>
          <cell r="BB789" t="str">
            <v>ESTEBAN DE ANDA ÁLVAREZ</v>
          </cell>
          <cell r="BC789" t="str">
            <v xml:space="preserve">TRAMOYISTA                                                  </v>
          </cell>
          <cell r="BD789" t="str">
            <v xml:space="preserve">COORDINACIÓN DE TRAMOYAS PARA ESPACIOS CULTURALES           </v>
          </cell>
          <cell r="BE789" t="str">
            <v>MONTES FONSECA ANTONIO</v>
          </cell>
          <cell r="BF789" t="str">
            <v>MOFA390609LP7</v>
          </cell>
          <cell r="BG789" t="str">
            <v xml:space="preserve">BAJA POR JUBILACIÓN </v>
          </cell>
        </row>
        <row r="790">
          <cell r="A790">
            <v>2558</v>
          </cell>
          <cell r="B790" t="str">
            <v>LOPEZ VAZQUEZ FRANCISCO JAVIER</v>
          </cell>
          <cell r="C790" t="str">
            <v>071301C000080000000007</v>
          </cell>
          <cell r="D790" t="str">
            <v>LOVF660602UT1</v>
          </cell>
          <cell r="E790">
            <v>10</v>
          </cell>
          <cell r="F790">
            <v>40</v>
          </cell>
          <cell r="G790" t="str">
            <v>B</v>
          </cell>
          <cell r="H790">
            <v>12605</v>
          </cell>
          <cell r="I790">
            <v>1046</v>
          </cell>
          <cell r="J790">
            <v>666</v>
          </cell>
          <cell r="K790">
            <v>0</v>
          </cell>
          <cell r="L790">
            <v>0</v>
          </cell>
          <cell r="M790" t="str">
            <v>TRAMOYISTA</v>
          </cell>
          <cell r="N790" t="str">
            <v>COORDINACION DE TRAMOYAS PARA ESPACIOS CULTURALES</v>
          </cell>
          <cell r="O790" t="str">
            <v>130000115Z</v>
          </cell>
          <cell r="P790" t="str">
            <v xml:space="preserve">SANTANDER, S.A.                                             </v>
          </cell>
          <cell r="Q790" t="str">
            <v>D</v>
          </cell>
          <cell r="R790" t="str">
            <v>ENTRA RENUNCIA 01 FEBRERO 2011.NVO. NOM PROVISIONAL 01 FEB AL 30 ABRIL 2011.CAMBIA NOM TRAMOYA DE NIVEL 7 A 10 POR MODIF. PRESUPUESTAL. cambio homoclave N16 A  UT1.CAMBIO NOMBRE Y R.F.C: CORRECT FRANCISCO INCORRE FCO.</v>
          </cell>
          <cell r="S790" t="str">
            <v>TRAMOYISTA 01/01/1991, TRAMOYISTA 01/01/1992, TRAMOYISTA 01/01/1993, TRAMOYISTA "A"  01/01/1996, TRAMOYISTA 01/01/1999, TRAMOYISTA 01/01/2006, TRAMOYISTA 01/01/2007</v>
          </cell>
          <cell r="T790" t="str">
            <v>CAMBIOS EN CT A PARTIR DEL 01 ENERO 2014 DE 100001026Z A 130010115Z</v>
          </cell>
          <cell r="U790">
            <v>32874</v>
          </cell>
          <cell r="V790" t="e">
            <v>#REF!</v>
          </cell>
          <cell r="W790">
            <v>199001</v>
          </cell>
          <cell r="X790">
            <v>0</v>
          </cell>
          <cell r="Y790" t="str">
            <v xml:space="preserve">116 AÑOS 5 MESES 28 DIAS </v>
          </cell>
          <cell r="Z790">
            <v>0</v>
          </cell>
          <cell r="AA790" t="str">
            <v>CAMBIO AL NUEVO SINDICATO N7 SOL 03 ABRIL 2014 CON EFECTOS 16 DE JULIO 2014***</v>
          </cell>
          <cell r="AB790" t="str">
            <v>N7</v>
          </cell>
          <cell r="AC790">
            <v>0</v>
          </cell>
          <cell r="AD790" t="e">
            <v>#N/A</v>
          </cell>
          <cell r="AE790">
            <v>0</v>
          </cell>
          <cell r="AF790" t="str">
            <v xml:space="preserve">50 AÑOS 0 MESES Y 26 DIAS </v>
          </cell>
          <cell r="AG790" t="str">
            <v xml:space="preserve">AV. PATRIA ANDADOR GIRASOL 240 INT. 30 </v>
          </cell>
          <cell r="AH790" t="str">
            <v xml:space="preserve">VILLAS DE ORIENTE </v>
          </cell>
          <cell r="AI790">
            <v>45417</v>
          </cell>
          <cell r="AJ790" t="str">
            <v>TONALA, JAL.</v>
          </cell>
          <cell r="AK790" t="str">
            <v>3680-2148</v>
          </cell>
          <cell r="AL790" t="str">
            <v>NINGUNA</v>
          </cell>
          <cell r="AM790" t="str">
            <v>5481655853-7</v>
          </cell>
          <cell r="AN790" t="str">
            <v xml:space="preserve">                  </v>
          </cell>
          <cell r="AO790">
            <v>0</v>
          </cell>
          <cell r="AP790" t="str">
            <v>LOVF660602HJCPZR05</v>
          </cell>
          <cell r="AQ790" t="str">
            <v>CASADO</v>
          </cell>
          <cell r="AR790" t="str">
            <v>JALISCO</v>
          </cell>
          <cell r="AS790" t="str">
            <v>X</v>
          </cell>
          <cell r="AT790">
            <v>0</v>
          </cell>
          <cell r="AU790">
            <v>0</v>
          </cell>
          <cell r="AV790">
            <v>0</v>
          </cell>
          <cell r="AW790">
            <v>0</v>
          </cell>
          <cell r="AX790">
            <v>0</v>
          </cell>
          <cell r="AY790" t="str">
            <v>AV. PATRIA ANDADOR GIRASOL 240 INT. 30  VILLAS DE ORIENTE  CP 45417 TONALA, JAL.</v>
          </cell>
          <cell r="AZ790" t="str">
            <v>02</v>
          </cell>
          <cell r="BA790" t="str">
            <v>FCO JAVIER</v>
          </cell>
          <cell r="BB790" t="str">
            <v>FCO JAVIER LÓPEZ VÁZQUEZ</v>
          </cell>
          <cell r="BC790" t="str">
            <v xml:space="preserve">TRAMOYISTA                                                  </v>
          </cell>
          <cell r="BD790" t="str">
            <v xml:space="preserve">COORDINACIÓN DE TRAMOYAS PARA ESPACIOS CULTURALES           </v>
          </cell>
          <cell r="BE790">
            <v>0</v>
          </cell>
          <cell r="BF790">
            <v>0</v>
          </cell>
          <cell r="BG790">
            <v>0</v>
          </cell>
        </row>
        <row r="791">
          <cell r="A791">
            <v>1167</v>
          </cell>
          <cell r="B791" t="str">
            <v>ZARATE TEJEDA FERNANDO</v>
          </cell>
          <cell r="C791" t="str">
            <v>071301C000080000000008</v>
          </cell>
          <cell r="D791" t="str">
            <v>ZATF63021257A</v>
          </cell>
          <cell r="E791">
            <v>10</v>
          </cell>
          <cell r="F791">
            <v>40</v>
          </cell>
          <cell r="G791" t="str">
            <v>B</v>
          </cell>
          <cell r="H791">
            <v>12605</v>
          </cell>
          <cell r="I791">
            <v>1046</v>
          </cell>
          <cell r="J791">
            <v>666</v>
          </cell>
          <cell r="K791">
            <v>0</v>
          </cell>
          <cell r="L791">
            <v>0</v>
          </cell>
          <cell r="M791" t="str">
            <v>TRAMOYISTA</v>
          </cell>
          <cell r="N791" t="str">
            <v>COORDINACION DE TRAMOYAS PARA ESPACIOS CULTURALES</v>
          </cell>
          <cell r="O791" t="str">
            <v>130000115Z</v>
          </cell>
          <cell r="P791" t="str">
            <v xml:space="preserve">SANTANDER, S.A.                                             </v>
          </cell>
          <cell r="Q791" t="str">
            <v>D</v>
          </cell>
          <cell r="R791" t="str">
            <v>PROMOCIÓN A PARTIR DEL 01 DE FEBRERO 2008.ENTRA RENUNCIA 01 FEBRERO 2011.NVO. NOM PROVISIONAL 01 FEB AL 30 ABRIL 2011.CAMBIA NOM TRAMOYA DE NIVEL 7 A 10 POR MODIF. PRESUPUESTAL.</v>
          </cell>
          <cell r="S791" t="str">
            <v>AUXILIAR DE INTENDENCIA 01/01/1993, AUXILIAR DE INTENDENCIA 01/01/1996, AUXILIAR DE INTENDENCIA "F" 01/01/1997, AUXILIAR DE INTENDENCIA 01/01/1999, AUXILIAR DE INTENDENCIA 01/01/2007</v>
          </cell>
          <cell r="T791" t="str">
            <v>CAMBIOS EN CT A PARTIR DEL 01 ENERO 2014 DE 100001026Z A 130010115Z</v>
          </cell>
          <cell r="U791">
            <v>31793</v>
          </cell>
          <cell r="V791" t="e">
            <v>#REF!</v>
          </cell>
          <cell r="W791">
            <v>198702</v>
          </cell>
          <cell r="X791">
            <v>0</v>
          </cell>
          <cell r="Y791" t="str">
            <v xml:space="preserve">116 AÑOS 5 MESES 28 DIAS </v>
          </cell>
          <cell r="Z791">
            <v>0</v>
          </cell>
          <cell r="AA791" t="str">
            <v>NVA SOL DE NE A N7 06 AGOSTO 2014 CON EFEC. 1ER. OCT 2014***</v>
          </cell>
          <cell r="AB791" t="str">
            <v>N7</v>
          </cell>
          <cell r="AC791">
            <v>0</v>
          </cell>
          <cell r="AD791" t="e">
            <v>#N/A</v>
          </cell>
          <cell r="AE791">
            <v>0</v>
          </cell>
          <cell r="AF791" t="str">
            <v xml:space="preserve">53 AÑOS 4 MESES Y 16 DIAS </v>
          </cell>
          <cell r="AG791" t="str">
            <v xml:space="preserve">JOSE MA. VIGIL #1799-A </v>
          </cell>
          <cell r="AH791" t="str">
            <v xml:space="preserve">COL. LADRON DE GUEVARA </v>
          </cell>
          <cell r="AI791">
            <v>44600</v>
          </cell>
          <cell r="AJ791" t="str">
            <v xml:space="preserve">GUADALAJARA, JAL. </v>
          </cell>
          <cell r="AK791" t="str">
            <v>3641-8962, 3617-6106</v>
          </cell>
          <cell r="AL791" t="str">
            <v>NINGUNA</v>
          </cell>
          <cell r="AM791" t="str">
            <v>5478630719-6</v>
          </cell>
          <cell r="AN791">
            <v>8701121477</v>
          </cell>
          <cell r="AO791">
            <v>0</v>
          </cell>
          <cell r="AP791" t="str">
            <v>ZATF630212HJCRJR03</v>
          </cell>
          <cell r="AQ791" t="str">
            <v xml:space="preserve">UNION LIBRE </v>
          </cell>
          <cell r="AR791" t="str">
            <v>JALISCO</v>
          </cell>
          <cell r="AS791" t="str">
            <v>X</v>
          </cell>
          <cell r="AT791">
            <v>0</v>
          </cell>
          <cell r="AU791">
            <v>0</v>
          </cell>
          <cell r="AV791">
            <v>0</v>
          </cell>
          <cell r="AW791">
            <v>0</v>
          </cell>
          <cell r="AX791">
            <v>0</v>
          </cell>
          <cell r="AY791" t="str">
            <v xml:space="preserve">JOSE MA. VIGIL #1799-A  COL. LADRON DE GUEVARA  CP 44600 GUADALAJARA, JAL. </v>
          </cell>
          <cell r="AZ791" t="str">
            <v>12</v>
          </cell>
          <cell r="BA791" t="str">
            <v>FERNANDO</v>
          </cell>
          <cell r="BB791" t="str">
            <v>FERNANDO ZARATE TEJEDA</v>
          </cell>
          <cell r="BC791" t="str">
            <v xml:space="preserve">TRAMOYISTA                                                  </v>
          </cell>
          <cell r="BD791" t="str">
            <v xml:space="preserve">COORDINACIÓN DE TRAMOYAS PARA ESPACIOS CULTURALES           </v>
          </cell>
          <cell r="BE791" t="str">
            <v xml:space="preserve">LOPEZ VAZQUEZ FELIPE DE JESUS                               </v>
          </cell>
          <cell r="BF791" t="str">
            <v>LOVF680729BA8</v>
          </cell>
          <cell r="BG791" t="str">
            <v>BAJA POR RENUNCIA</v>
          </cell>
        </row>
        <row r="792">
          <cell r="A792">
            <v>21155</v>
          </cell>
          <cell r="B792" t="str">
            <v>DELGADO DE LA CRUZ RAMON</v>
          </cell>
          <cell r="C792" t="str">
            <v>071301C000080000000009</v>
          </cell>
          <cell r="D792" t="str">
            <v>DECR830131D20</v>
          </cell>
          <cell r="E792">
            <v>10</v>
          </cell>
          <cell r="F792">
            <v>40</v>
          </cell>
          <cell r="G792" t="str">
            <v>B</v>
          </cell>
          <cell r="H792">
            <v>12605</v>
          </cell>
          <cell r="I792">
            <v>1046</v>
          </cell>
          <cell r="J792">
            <v>666</v>
          </cell>
          <cell r="K792">
            <v>0</v>
          </cell>
          <cell r="L792">
            <v>0</v>
          </cell>
          <cell r="M792" t="str">
            <v>TRAMOYISTA</v>
          </cell>
          <cell r="N792" t="str">
            <v>COORDINACION DE TRAMOYAS PARA ESPACIOS CULTURALES</v>
          </cell>
          <cell r="O792" t="str">
            <v>130000115Z</v>
          </cell>
          <cell r="P792" t="str">
            <v xml:space="preserve">SANTANDER, S.A.                                             </v>
          </cell>
          <cell r="Q792" t="str">
            <v>D</v>
          </cell>
          <cell r="R792" t="str">
            <v>NVO. ING. 16 MAYO AL 15 DE AGOSTO 2008.RATIFICACIÓN 16 AGO 2008.ENTRA RENUNCIA 01 FEBRERO 2011.NVO. NOM PROVISIONAL 01 FEB AL 30 ABRIL 2011.CAMBIA NOM TRAMOYA DE NIVEL 7 A 10 POR MODIF. PRESUPUESTAL.</v>
          </cell>
          <cell r="S792">
            <v>0</v>
          </cell>
          <cell r="T792" t="str">
            <v>CAMBIOS EN CT A PARTIR DEL 01 ENERO 2014 DE 100001026Z A 130010115Z</v>
          </cell>
          <cell r="U792">
            <v>39584</v>
          </cell>
          <cell r="V792" t="e">
            <v>#REF!</v>
          </cell>
          <cell r="W792">
            <v>200810</v>
          </cell>
          <cell r="X792">
            <v>0</v>
          </cell>
          <cell r="Y792" t="str">
            <v xml:space="preserve">116 AÑOS 5 MESES 28 DIAS </v>
          </cell>
          <cell r="Z792">
            <v>0</v>
          </cell>
          <cell r="AA792" t="str">
            <v>NVA SOL. NE 11 DIC 2008.ADMON 19 ENE 2009.ALTA NE 17 AGO 2011 POR CAMBIO DE PLAZA*</v>
          </cell>
          <cell r="AB792" t="str">
            <v>NE</v>
          </cell>
          <cell r="AC792">
            <v>0</v>
          </cell>
          <cell r="AD792" t="e">
            <v>#N/A</v>
          </cell>
          <cell r="AE792">
            <v>0</v>
          </cell>
          <cell r="AF792" t="str">
            <v xml:space="preserve">33 AÑOS 4 MESES Y 28 DIAS </v>
          </cell>
          <cell r="AG792" t="str">
            <v xml:space="preserve">SAN MARTIN # 48 </v>
          </cell>
          <cell r="AH792" t="str">
            <v>PACIFICO</v>
          </cell>
          <cell r="AI792">
            <v>45690</v>
          </cell>
          <cell r="AJ792" t="str">
            <v>EL SATO</v>
          </cell>
          <cell r="AK792" t="str">
            <v>3318 45 92 10</v>
          </cell>
          <cell r="AL792" t="str">
            <v>NINGUNA</v>
          </cell>
          <cell r="AM792" t="str">
            <v>5400833719-5</v>
          </cell>
          <cell r="AN792" t="str">
            <v xml:space="preserve">                  </v>
          </cell>
          <cell r="AO792" t="str">
            <v>elminimin@hotmail.com</v>
          </cell>
          <cell r="AP792" t="str">
            <v>DECR830131HJCLRM01</v>
          </cell>
          <cell r="AQ792" t="str">
            <v>CASADO</v>
          </cell>
          <cell r="AR792" t="str">
            <v>JALISCO</v>
          </cell>
          <cell r="AS792" t="str">
            <v>X</v>
          </cell>
          <cell r="AT792">
            <v>0</v>
          </cell>
          <cell r="AU792">
            <v>0</v>
          </cell>
          <cell r="AV792">
            <v>0</v>
          </cell>
          <cell r="AW792" t="str">
            <v>X</v>
          </cell>
          <cell r="AX792">
            <v>0</v>
          </cell>
          <cell r="AY792" t="str">
            <v>SAN MARTIN # 48  PACIFICO CP 45690 EL SATO</v>
          </cell>
          <cell r="AZ792" t="str">
            <v>31</v>
          </cell>
          <cell r="BA792" t="str">
            <v>RAMÓN</v>
          </cell>
          <cell r="BB792" t="str">
            <v>RAMÓN DELGADO DE LA CRUZ</v>
          </cell>
          <cell r="BC792" t="str">
            <v xml:space="preserve">TRAMOYISTA                                                  </v>
          </cell>
          <cell r="BD792" t="str">
            <v xml:space="preserve">COORDINACIÓN DE TRAMOYAS PARA ESPACIOS CULTURALES           </v>
          </cell>
          <cell r="BE792" t="str">
            <v xml:space="preserve">MARTINEZ HERNANDEZ JUAN MANUEL                              </v>
          </cell>
          <cell r="BF792" t="str">
            <v>MAHJ4306245X2</v>
          </cell>
          <cell r="BG792" t="str">
            <v xml:space="preserve">BAJA POR DEFUNCIÓN </v>
          </cell>
        </row>
        <row r="793">
          <cell r="A793">
            <v>18839</v>
          </cell>
          <cell r="B793" t="str">
            <v>RODRIGUEZ FAJARDO EFRAIN</v>
          </cell>
          <cell r="C793" t="str">
            <v>071301C000080000000010</v>
          </cell>
          <cell r="D793" t="str">
            <v>ROFE660419JI3</v>
          </cell>
          <cell r="E793">
            <v>10</v>
          </cell>
          <cell r="F793">
            <v>40</v>
          </cell>
          <cell r="G793" t="str">
            <v>B</v>
          </cell>
          <cell r="H793">
            <v>12605</v>
          </cell>
          <cell r="I793">
            <v>1046</v>
          </cell>
          <cell r="J793">
            <v>666</v>
          </cell>
          <cell r="K793">
            <v>0</v>
          </cell>
          <cell r="L793">
            <v>0</v>
          </cell>
          <cell r="M793" t="str">
            <v>TRAMOYISTA</v>
          </cell>
          <cell r="N793" t="str">
            <v>COORDINACION DE TRAMOYAS PARA ESPACIOS CULTURALES</v>
          </cell>
          <cell r="O793" t="str">
            <v>130000115Z</v>
          </cell>
          <cell r="P793" t="str">
            <v xml:space="preserve">SANTANDER, S.A.                                             </v>
          </cell>
          <cell r="Q793" t="str">
            <v>D</v>
          </cell>
          <cell r="R793" t="str">
            <v>NVO. ING. 01 AGOSTO AL 30 SEPTIEMBRE 2007.CONT. DE NOMBRAMIENTO 01 OCTUBRE AL 30 DE NOVIEMBRE 2007.CONT. NOM 01 DIEMBRE 2007. AL 15 DE ENERO 2008.CONT. NOM. 16 ENE AL 15 DE ABRIL 2008.RATIFICACIÓN DEL 16 DE ABRIL 2008.ENTRA RENUNCIA 01 FEBRERO 2011.NVO. NOM PROVISIONAL 01 FEB AL 30 ABRIL 2011.CAMBIA NOM TRAMOYA DE NIVEL 7 A 10 POR MODIF. PRESUPUESTAL.</v>
          </cell>
          <cell r="S793" t="str">
            <v>TRAMOYISTA 01/08/2007, TRAMOYISTA 01/12/2007, TRAMOYISTA 16/01/2008, TRAMOYISTA 16/04/2008,</v>
          </cell>
          <cell r="T793" t="str">
            <v>CAMBIOS EN CT A PARTIR DEL 01 ENERO 2014 DE 100001026Z A 130010115Z</v>
          </cell>
          <cell r="U793">
            <v>39356</v>
          </cell>
          <cell r="V793" t="e">
            <v>#REF!</v>
          </cell>
          <cell r="W793">
            <v>200715</v>
          </cell>
          <cell r="X793">
            <v>0</v>
          </cell>
          <cell r="Y793" t="str">
            <v xml:space="preserve">116 AÑOS 5 MESES 28 DIAS </v>
          </cell>
          <cell r="Z793">
            <v>0</v>
          </cell>
          <cell r="AA793" t="str">
            <v>NVA. SOL. NV 26 ENE 2011*CAMBIO NV A NE 17/02/2011*</v>
          </cell>
          <cell r="AB793" t="str">
            <v>NE</v>
          </cell>
          <cell r="AC793" t="str">
            <v>130000110Z</v>
          </cell>
          <cell r="AD793" t="str">
            <v>DIRECCION DE RECURSOS MATERIALES</v>
          </cell>
          <cell r="AE793">
            <v>42485</v>
          </cell>
          <cell r="AF793" t="str">
            <v xml:space="preserve">50 AÑOS 2 MESES Y 9 DIAS </v>
          </cell>
          <cell r="AG793" t="str">
            <v xml:space="preserve">VASCO NUÑEZ DE BALBOA #2579 </v>
          </cell>
          <cell r="AH793" t="str">
            <v xml:space="preserve">FRACC. COLON INDUSTRIAL </v>
          </cell>
          <cell r="AI793">
            <v>44930</v>
          </cell>
          <cell r="AJ793" t="str">
            <v xml:space="preserve">GUADALAJARA, JAL. </v>
          </cell>
          <cell r="AK793" t="str">
            <v xml:space="preserve">3811-3914 CEL </v>
          </cell>
          <cell r="AL793" t="str">
            <v>NINGUNA</v>
          </cell>
          <cell r="AM793" t="str">
            <v>5483663577-8</v>
          </cell>
          <cell r="AN793">
            <v>2007090289</v>
          </cell>
          <cell r="AO793" t="str">
            <v>the_toupeher@hotmail.com</v>
          </cell>
          <cell r="AP793" t="str">
            <v>ROFE660419HJCDJF07</v>
          </cell>
          <cell r="AQ793" t="str">
            <v>CASADO</v>
          </cell>
          <cell r="AR793" t="str">
            <v>JALISCO</v>
          </cell>
          <cell r="AS793" t="str">
            <v>X</v>
          </cell>
          <cell r="AT793">
            <v>0</v>
          </cell>
          <cell r="AU793">
            <v>0</v>
          </cell>
          <cell r="AV793">
            <v>0</v>
          </cell>
          <cell r="AW793">
            <v>0</v>
          </cell>
          <cell r="AX793">
            <v>0</v>
          </cell>
          <cell r="AY793" t="str">
            <v xml:space="preserve">VASCO NUÑEZ DE BALBOA #2579  FRACC. COLON INDUSTRIAL  CP 44930 GUADALAJARA, JAL. </v>
          </cell>
          <cell r="AZ793" t="str">
            <v>19</v>
          </cell>
          <cell r="BA793" t="str">
            <v>EFRAÍN</v>
          </cell>
          <cell r="BB793" t="str">
            <v>EFRAÍN RODRÍGUEZ FAJARDO</v>
          </cell>
          <cell r="BC793" t="str">
            <v xml:space="preserve">TRAMOYISTA                                                  </v>
          </cell>
          <cell r="BD793" t="str">
            <v xml:space="preserve">COORDINACIÓN DE TRAMOYAS PARA ESPACIOS CULTURALES           </v>
          </cell>
          <cell r="BE793" t="str">
            <v xml:space="preserve">LOPEZ LOPEZ JOSE ENRIQUE                                    </v>
          </cell>
          <cell r="BF793" t="str">
            <v>LOLE580518T27</v>
          </cell>
          <cell r="BG793" t="str">
            <v xml:space="preserve">BAJA POR DEFUNCIÓN </v>
          </cell>
        </row>
        <row r="794">
          <cell r="A794">
            <v>3344</v>
          </cell>
          <cell r="B794" t="str">
            <v>MONTES HERNANDEZ MARIO ENRIQUE</v>
          </cell>
          <cell r="C794" t="str">
            <v>071301C000080000000011</v>
          </cell>
          <cell r="D794" t="str">
            <v>MOHM680217UP8</v>
          </cell>
          <cell r="E794">
            <v>10</v>
          </cell>
          <cell r="F794">
            <v>40</v>
          </cell>
          <cell r="G794" t="str">
            <v>B</v>
          </cell>
          <cell r="H794">
            <v>12605</v>
          </cell>
          <cell r="I794">
            <v>1046</v>
          </cell>
          <cell r="J794">
            <v>666</v>
          </cell>
          <cell r="K794">
            <v>0</v>
          </cell>
          <cell r="L794">
            <v>0</v>
          </cell>
          <cell r="M794" t="str">
            <v>TRAMOYISTA</v>
          </cell>
          <cell r="N794" t="str">
            <v>COORDINACION DE TRAMOYAS PARA ESPACIOS CULTURALES</v>
          </cell>
          <cell r="O794" t="str">
            <v>130000115Z</v>
          </cell>
          <cell r="P794" t="str">
            <v xml:space="preserve">SANTANDER, S.A.                                             </v>
          </cell>
          <cell r="Q794" t="str">
            <v>D</v>
          </cell>
          <cell r="R794" t="str">
            <v>ENTRA RENUNCIA 01 FEBRERO 2011.NVO. NOM PROVISIONAL 01 FEB AL 30 ABRIL 2011.CAMBIA NOM TRAMOYA DE NIVEL 7 A 10 POR MODIF. PRESUPUESTAL.</v>
          </cell>
          <cell r="S794" t="str">
            <v>TRAMOYISTA 01/01/1993, TRAMOYISTA "C" 01/01/1996, TRAMOYISTA "B" 01/01/1997, TRAMOYISTA  01/01/1999, TRAMOYISTA 01/01/2006, TRAMOYISTA 01/01/2007</v>
          </cell>
          <cell r="T794" t="str">
            <v>CAMBIOS EN CT A PARTIR DEL 01 ENERO 2014 DE 100001026Z A 130010115Z</v>
          </cell>
          <cell r="U794">
            <v>32540</v>
          </cell>
          <cell r="V794" t="e">
            <v>#REF!</v>
          </cell>
          <cell r="W794">
            <v>200601</v>
          </cell>
          <cell r="X794">
            <v>0</v>
          </cell>
          <cell r="Y794" t="str">
            <v xml:space="preserve">116 AÑOS 5 MESES 28 DIAS </v>
          </cell>
          <cell r="Z794">
            <v>0</v>
          </cell>
          <cell r="AA794">
            <v>0</v>
          </cell>
          <cell r="AB794" t="str">
            <v>NE</v>
          </cell>
          <cell r="AC794">
            <v>0</v>
          </cell>
          <cell r="AD794" t="e">
            <v>#N/A</v>
          </cell>
          <cell r="AE794">
            <v>0</v>
          </cell>
          <cell r="AF794" t="str">
            <v xml:space="preserve">48 AÑOS 4 MESES Y 11 DIAS </v>
          </cell>
          <cell r="AG794" t="str">
            <v xml:space="preserve">MANUEL DÁVALOS #636 </v>
          </cell>
          <cell r="AH794" t="str">
            <v>COL. JARD. DE ALCALDE</v>
          </cell>
          <cell r="AI794">
            <v>44290</v>
          </cell>
          <cell r="AJ794" t="str">
            <v xml:space="preserve">GUADALAJARA, JAL. </v>
          </cell>
          <cell r="AK794" t="str">
            <v>3824-9058</v>
          </cell>
          <cell r="AL794" t="str">
            <v>NINGUNA</v>
          </cell>
          <cell r="AM794" t="str">
            <v>0489685514-7</v>
          </cell>
          <cell r="AN794">
            <v>8902133446</v>
          </cell>
          <cell r="AO794">
            <v>0</v>
          </cell>
          <cell r="AP794" t="str">
            <v>MOHM680217HJCNRR02</v>
          </cell>
          <cell r="AQ794" t="str">
            <v>DIVORCIADO</v>
          </cell>
          <cell r="AR794" t="str">
            <v>JALISCO</v>
          </cell>
          <cell r="AS794">
            <v>0</v>
          </cell>
          <cell r="AT794">
            <v>0</v>
          </cell>
          <cell r="AU794">
            <v>0</v>
          </cell>
          <cell r="AV794">
            <v>0</v>
          </cell>
          <cell r="AW794">
            <v>0</v>
          </cell>
          <cell r="AX794">
            <v>0</v>
          </cell>
          <cell r="AY794" t="str">
            <v xml:space="preserve">MANUEL DÁVALOS #636  COL. JARD. DE ALCALDE CP 44290 GUADALAJARA, JAL. </v>
          </cell>
          <cell r="AZ794" t="str">
            <v>17</v>
          </cell>
          <cell r="BA794" t="str">
            <v>MARIO ENRIQUE</v>
          </cell>
          <cell r="BB794" t="str">
            <v>MARIO ENRIQUE MONTES HERNÁNDEZ</v>
          </cell>
          <cell r="BC794" t="str">
            <v xml:space="preserve">TRAMOYISTA                                                  </v>
          </cell>
          <cell r="BD794" t="str">
            <v xml:space="preserve">COORDINACIÓN DE TRAMOYAS PARA ESPACIOS CULTURALES           </v>
          </cell>
          <cell r="BE794">
            <v>0</v>
          </cell>
          <cell r="BF794">
            <v>0</v>
          </cell>
          <cell r="BG794">
            <v>0</v>
          </cell>
        </row>
        <row r="795">
          <cell r="A795">
            <v>9887</v>
          </cell>
          <cell r="B795" t="str">
            <v>ESCOBEDO SANDOVAL DANI RAUL</v>
          </cell>
          <cell r="C795" t="str">
            <v>071301C000080000000012</v>
          </cell>
          <cell r="D795" t="str">
            <v>EOSD790608CU0</v>
          </cell>
          <cell r="E795">
            <v>10</v>
          </cell>
          <cell r="F795">
            <v>40</v>
          </cell>
          <cell r="G795" t="str">
            <v>B</v>
          </cell>
          <cell r="H795">
            <v>12605</v>
          </cell>
          <cell r="I795">
            <v>1046</v>
          </cell>
          <cell r="J795">
            <v>666</v>
          </cell>
          <cell r="K795">
            <v>0</v>
          </cell>
          <cell r="L795">
            <v>0</v>
          </cell>
          <cell r="M795" t="str">
            <v>TRAMOYISTA</v>
          </cell>
          <cell r="N795" t="str">
            <v>COORDINACION DE TRAMOYAS PARA ESPACIOS CULTURALES</v>
          </cell>
          <cell r="O795" t="str">
            <v>130000115Z</v>
          </cell>
          <cell r="P795" t="str">
            <v xml:space="preserve">SANTANDER, S.A.                                             </v>
          </cell>
          <cell r="Q795" t="str">
            <v>D</v>
          </cell>
          <cell r="R795">
            <v>0</v>
          </cell>
          <cell r="S795" t="str">
            <v>VIGILANTE 01/03/2002, TRAMOYISTA 01/07/2006, TRAMOYISTA 01/01/2007</v>
          </cell>
          <cell r="T795" t="str">
            <v>CAMBIOS EN CT A PARTIR DEL 01 ENERO 2014 DE 100001026Z A 130010115Z</v>
          </cell>
          <cell r="U795">
            <v>36039</v>
          </cell>
          <cell r="V795" t="e">
            <v>#REF!</v>
          </cell>
          <cell r="W795">
            <v>200613</v>
          </cell>
          <cell r="X795">
            <v>0</v>
          </cell>
          <cell r="Y795" t="str">
            <v xml:space="preserve">116 AÑOS 5 MESES 28 DIAS </v>
          </cell>
          <cell r="Z795">
            <v>0</v>
          </cell>
          <cell r="AA795" t="str">
            <v>CAMBIO NVA SOL. AL SIND. N7 02 MAYO 2014 CON EFECTOS 1ER. QNA. DE JUNIO 2014***NVA.SOL. NE. 08 OCT 07.admon.09 nov 07.</v>
          </cell>
          <cell r="AB795" t="str">
            <v>N7</v>
          </cell>
          <cell r="AC795">
            <v>0</v>
          </cell>
          <cell r="AD795" t="e">
            <v>#N/A</v>
          </cell>
          <cell r="AE795">
            <v>0</v>
          </cell>
          <cell r="AF795" t="str">
            <v xml:space="preserve">37 AÑOS 0 MESES Y 20 DIAS </v>
          </cell>
          <cell r="AG795" t="str">
            <v xml:space="preserve">DEPORTES #25 </v>
          </cell>
          <cell r="AH795" t="str">
            <v xml:space="preserve">COL. LAS JUNTAS </v>
          </cell>
          <cell r="AI795">
            <v>45590</v>
          </cell>
          <cell r="AJ795" t="str">
            <v xml:space="preserve">TLAQUEPAQUE, JAL. </v>
          </cell>
          <cell r="AK795" t="str">
            <v>3606-3096</v>
          </cell>
          <cell r="AL795" t="str">
            <v>NINGUNA</v>
          </cell>
          <cell r="AM795" t="str">
            <v>7598794366-1</v>
          </cell>
          <cell r="AN795">
            <v>9809013216</v>
          </cell>
          <cell r="AO795">
            <v>0</v>
          </cell>
          <cell r="AP795" t="str">
            <v>EOSD790608HJCSNN04</v>
          </cell>
          <cell r="AQ795" t="str">
            <v>SOLTERO</v>
          </cell>
          <cell r="AR795">
            <v>0</v>
          </cell>
          <cell r="AS795">
            <v>0</v>
          </cell>
          <cell r="AT795">
            <v>0</v>
          </cell>
          <cell r="AU795">
            <v>0</v>
          </cell>
          <cell r="AV795">
            <v>0</v>
          </cell>
          <cell r="AW795">
            <v>0</v>
          </cell>
          <cell r="AX795">
            <v>0</v>
          </cell>
          <cell r="AY795" t="str">
            <v xml:space="preserve">DEPORTES #25  COL. LAS JUNTAS  CP 45590 TLAQUEPAQUE, JAL. </v>
          </cell>
          <cell r="AZ795" t="str">
            <v>08</v>
          </cell>
          <cell r="BA795" t="str">
            <v>DANI RAÚL</v>
          </cell>
          <cell r="BB795" t="str">
            <v>DANI RAÚL ESCOBEDO SANDOVAL</v>
          </cell>
          <cell r="BC795" t="str">
            <v xml:space="preserve">TRAMOYISTA                                                  </v>
          </cell>
          <cell r="BD795" t="str">
            <v xml:space="preserve">COORDINACIÓN DE TRAMOYAS PARA ESPACIOS CULTURALES           </v>
          </cell>
          <cell r="BE795">
            <v>0</v>
          </cell>
          <cell r="BF795">
            <v>0</v>
          </cell>
          <cell r="BG795">
            <v>0</v>
          </cell>
        </row>
        <row r="796">
          <cell r="A796">
            <v>12572</v>
          </cell>
          <cell r="B796" t="str">
            <v>MARTINEZ DE ALBA JOSE LUIS</v>
          </cell>
          <cell r="C796" t="str">
            <v>071301C000080000000015</v>
          </cell>
          <cell r="D796" t="str">
            <v>MAAL710323MWA</v>
          </cell>
          <cell r="E796">
            <v>10</v>
          </cell>
          <cell r="F796">
            <v>40</v>
          </cell>
          <cell r="G796" t="str">
            <v>B</v>
          </cell>
          <cell r="H796">
            <v>12605</v>
          </cell>
          <cell r="I796">
            <v>1046</v>
          </cell>
          <cell r="J796">
            <v>666</v>
          </cell>
          <cell r="K796">
            <v>0</v>
          </cell>
          <cell r="L796">
            <v>0</v>
          </cell>
          <cell r="M796" t="str">
            <v>TRAMOYISTA</v>
          </cell>
          <cell r="N796" t="str">
            <v>COORDINACION DE TRAMOYAS PARA ESPACIOS CULTURALES</v>
          </cell>
          <cell r="O796" t="str">
            <v>130000115Z</v>
          </cell>
          <cell r="P796" t="str">
            <v xml:space="preserve">SANTANDER, S.A.                                             </v>
          </cell>
          <cell r="Q796" t="str">
            <v>D</v>
          </cell>
          <cell r="R796" t="str">
            <v>ENTRA RENUNCIA 01 FEBRERO 2011.NVO. NOM PROVISIONAL 01 FEB AL 30 ABRIL 2011.CAMBIA NOM TRAMOYA DE NIVEL 7 A 10 POR MODIF. PRESUPUESTAL.</v>
          </cell>
          <cell r="S796" t="str">
            <v>TRAMOYISTA 16/10/2001, TRAMOYISTA 01/01/2006, TRAMOYISTA 01/01/2007</v>
          </cell>
          <cell r="T796" t="str">
            <v>CAMBIOS EN CT A PARTIR DEL 01 ENERO 2014 DE 100001026Z A 130010115Z</v>
          </cell>
          <cell r="U796">
            <v>37088</v>
          </cell>
          <cell r="V796" t="e">
            <v>#REF!</v>
          </cell>
          <cell r="W796">
            <v>200114</v>
          </cell>
          <cell r="X796">
            <v>0</v>
          </cell>
          <cell r="Y796" t="str">
            <v xml:space="preserve">116 AÑOS 5 MESES 28 DIAS </v>
          </cell>
          <cell r="Z796">
            <v>0</v>
          </cell>
          <cell r="AA796" t="str">
            <v>CAMBIO AL NUEVO SINDICATO N7 SOL 03 ABRIL 2014 CON EFECTOS 16 DE JULIO 2014***CAMBIO DE NV A NE 17/02/2011*</v>
          </cell>
          <cell r="AB796" t="str">
            <v>N7</v>
          </cell>
          <cell r="AC796">
            <v>0</v>
          </cell>
          <cell r="AD796" t="e">
            <v>#N/A</v>
          </cell>
          <cell r="AE796">
            <v>0</v>
          </cell>
          <cell r="AF796" t="str">
            <v xml:space="preserve">45 AÑOS 3 MESES Y 5 DIAS </v>
          </cell>
          <cell r="AG796" t="str">
            <v xml:space="preserve">ANASTACIO ZARECERO #3586 </v>
          </cell>
          <cell r="AH796" t="str">
            <v xml:space="preserve">LIB. MIGUEL HIDALGO S.L. </v>
          </cell>
          <cell r="AI796">
            <v>44760</v>
          </cell>
          <cell r="AJ796" t="str">
            <v xml:space="preserve">GUADALAJARA, JAL. </v>
          </cell>
          <cell r="AK796" t="str">
            <v>3608-9209</v>
          </cell>
          <cell r="AL796" t="str">
            <v>NINGUNA</v>
          </cell>
          <cell r="AM796" t="str">
            <v>0487719250-2</v>
          </cell>
          <cell r="AN796">
            <v>2001090499</v>
          </cell>
          <cell r="AO796">
            <v>0</v>
          </cell>
          <cell r="AP796" t="str">
            <v>MAAL710323HJCRLS06</v>
          </cell>
          <cell r="AQ796" t="str">
            <v>CASADO</v>
          </cell>
          <cell r="AR796" t="str">
            <v>JALISCO</v>
          </cell>
          <cell r="AS796" t="str">
            <v>X</v>
          </cell>
          <cell r="AT796">
            <v>0</v>
          </cell>
          <cell r="AU796">
            <v>0</v>
          </cell>
          <cell r="AV796">
            <v>0</v>
          </cell>
          <cell r="AW796">
            <v>0</v>
          </cell>
          <cell r="AX796">
            <v>0</v>
          </cell>
          <cell r="AY796" t="str">
            <v xml:space="preserve">ANASTACIO ZARECERO #3586  LIB. MIGUEL HIDALGO S.L.  CP 44760 GUADALAJARA, JAL. </v>
          </cell>
          <cell r="AZ796" t="str">
            <v>23</v>
          </cell>
          <cell r="BA796" t="str">
            <v>JOSÉ LUIS</v>
          </cell>
          <cell r="BB796" t="str">
            <v>JOSÉ LUIS MARTÍNEZ DE ALBA</v>
          </cell>
          <cell r="BC796" t="str">
            <v xml:space="preserve">TRAMOYISTA                                                  </v>
          </cell>
          <cell r="BD796" t="str">
            <v xml:space="preserve">COORDINACIÓN DE TRAMOYAS PARA ESPACIOS CULTURALES           </v>
          </cell>
          <cell r="BE796">
            <v>0</v>
          </cell>
          <cell r="BF796">
            <v>0</v>
          </cell>
          <cell r="BG796">
            <v>0</v>
          </cell>
        </row>
        <row r="797">
          <cell r="A797">
            <v>1166</v>
          </cell>
          <cell r="B797" t="str">
            <v>GUTIERREZ VALDEZ JOSE MARIA</v>
          </cell>
          <cell r="C797" t="str">
            <v>071301C002020000000005</v>
          </cell>
          <cell r="D797" t="str">
            <v>GUVM720918UD0</v>
          </cell>
          <cell r="E797">
            <v>10</v>
          </cell>
          <cell r="F797">
            <v>40</v>
          </cell>
          <cell r="G797" t="str">
            <v>B</v>
          </cell>
          <cell r="H797">
            <v>12605</v>
          </cell>
          <cell r="I797">
            <v>1046</v>
          </cell>
          <cell r="J797">
            <v>666</v>
          </cell>
          <cell r="K797">
            <v>0</v>
          </cell>
          <cell r="L797">
            <v>0</v>
          </cell>
          <cell r="M797" t="str">
            <v>TECNICO ESPECIALIZADO A</v>
          </cell>
          <cell r="N797" t="str">
            <v>BANDA DE MUSICA DEL ESTADO</v>
          </cell>
          <cell r="O797" t="str">
            <v>130000050Z</v>
          </cell>
          <cell r="P797" t="str">
            <v xml:space="preserve">SANTANDER, S.A.                                             </v>
          </cell>
          <cell r="Q797" t="str">
            <v>D</v>
          </cell>
          <cell r="R797" t="str">
            <v>CAMBIO DE CONFIANZA A BASE POR EL ERROR DEL 2015 CON EFECTOS A PARTIR DEL 01 ENE 2016***SE VUELVE A CREAR LA ADSCRIPCIÓN DE LA BANDA DE MÚSICA DEL ESTADO 01 ENERO 2015 Y SE COMISIONA AHÍ ESTANDO EL EN LA COORD. DE TRAMOYAS CON NOMBRAMIENTO DE TRAMOYA CAMBIANDO A LA BANDA CON NOMBRAMIENTO DE TECNICO ESPECIALIZADO A CON FECHA 01 ENERO 2015***PROMOCIÓN 01 DICIEMBRE 2013 PLAZA DE TRAMOYISTA. NUEVO ING. POR ESCALAFÓN 16 MAYO AL 15 AGOSTO 2012.RATIFICACIÓN DE NOMBRAMIENTO 16 AGOSTO 2012.</v>
          </cell>
          <cell r="S797" t="str">
            <v>TECNICO BIBLIOTECARIO 16/05/2012 AL 15/08/2012.</v>
          </cell>
          <cell r="T797" t="str">
            <v>CAMBIO DE CONFIANZA A BASE POR EL ERROR DEL 2015 CON EFECTOS A PARTIR DEL 01 ENE 2016 Y LE CAMBIARÓN EL CODIGO. COD. ANTERIOR 071301C002021000000003 CODIGO ACTUAL 071301C002020000000005***CAMBIO DE BASE A CONFIANZA 01 DE ENERO 2015 SIN SOLICITARLO NOSOTROS***SE VUELVE A CREAR LA ADSCRIPCIÓN DE LA BANDA DE MÚSICA DEL ESTADO 01 ENERO 2015 Y SE COMISIONA AHÍ ESTANDO EL EN LA COORD. DE TRAMOYAS CON NOMBRAMIENTO DE TRAMOYACON CODIGO ANTERIOR 071301C000080000000017 CAMBIANDO A LA BANDA CON NOMBRAMIENTO DE TECNICO ESPECIALIZADO A CON FECHA 01 ENERO 2015***SE VUELVE A CREAR LA ADSCRIPCIÓN DE LA BANDA DE MÚSICA DEL ESTADO 01 ENERO 2015***CAMBIOS EN CT A PARTIR DEL 01 ENERO 2014 DE 100001026Z A 130010115Z</v>
          </cell>
          <cell r="U797">
            <v>41045</v>
          </cell>
          <cell r="V797" t="e">
            <v>#REF!</v>
          </cell>
          <cell r="W797">
            <v>201210</v>
          </cell>
          <cell r="X797">
            <v>0</v>
          </cell>
          <cell r="Y797" t="str">
            <v xml:space="preserve">116 AÑOS 5 MESES 28 DIAS </v>
          </cell>
          <cell r="Z797">
            <v>0</v>
          </cell>
          <cell r="AA797" t="str">
            <v>NVA. ALTA DESPUES DEL CAMBIO 20 JUNIO 2016 CON EFECT. A PARTIR ***NVA. SOL. NE 11 SEP 2012.</v>
          </cell>
          <cell r="AB797" t="str">
            <v>NE</v>
          </cell>
          <cell r="AC797" t="str">
            <v>130000110Z</v>
          </cell>
          <cell r="AD797" t="str">
            <v>DIRECCION DE RECURSOS MATERIALES</v>
          </cell>
          <cell r="AE797">
            <v>42515</v>
          </cell>
          <cell r="AF797" t="str">
            <v xml:space="preserve">43 AÑOS 9 MESES Y 10 DIAS </v>
          </cell>
          <cell r="AG797" t="str">
            <v xml:space="preserve">MEMBRILLO #105 </v>
          </cell>
          <cell r="AH797" t="str">
            <v xml:space="preserve">COL. LAS HUERTAS </v>
          </cell>
          <cell r="AI797" t="str">
            <v xml:space="preserve">45589 </v>
          </cell>
          <cell r="AJ797" t="str">
            <v xml:space="preserve">TLAQUEPAQUE, JAL. </v>
          </cell>
          <cell r="AK797" t="str">
            <v>1510-3809</v>
          </cell>
          <cell r="AL797" t="str">
            <v>NINGUNA</v>
          </cell>
          <cell r="AM797" t="str">
            <v>5691723200-3</v>
          </cell>
          <cell r="AN797">
            <v>2012050465</v>
          </cell>
          <cell r="AO797">
            <v>0</v>
          </cell>
          <cell r="AP797" t="str">
            <v>GUVM720918HJCTLR09</v>
          </cell>
          <cell r="AQ797" t="str">
            <v>DIVORCIADO</v>
          </cell>
          <cell r="AR797" t="str">
            <v>MEXICO</v>
          </cell>
          <cell r="AS797" t="str">
            <v>X</v>
          </cell>
          <cell r="AT797">
            <v>0</v>
          </cell>
          <cell r="AU797" t="str">
            <v>ADMINISTRACIÓN DE EMPRESAS</v>
          </cell>
          <cell r="AV797" t="str">
            <v>X</v>
          </cell>
          <cell r="AW797">
            <v>0</v>
          </cell>
          <cell r="AX797">
            <v>0</v>
          </cell>
          <cell r="AY797" t="str">
            <v xml:space="preserve">MEMBRILLO #105  COL. LAS HUERTAS  CP 45589  TLAQUEPAQUE, JAL. </v>
          </cell>
          <cell r="AZ797" t="str">
            <v>18</v>
          </cell>
          <cell r="BA797" t="str">
            <v>JOSÉ MARÍA</v>
          </cell>
          <cell r="BB797" t="str">
            <v xml:space="preserve">JOSÉ MARÍA GUTIÉRREZ VALDEZ </v>
          </cell>
          <cell r="BC797" t="str">
            <v>TÉCNICO ESPECIALIZADO A</v>
          </cell>
          <cell r="BD797" t="str">
            <v>BANDA DE MÚSICA DEL ESTADO</v>
          </cell>
          <cell r="BE797" t="str">
            <v xml:space="preserve">VILLASEÑOR SANCHEZ JOSE ANGEL                               </v>
          </cell>
          <cell r="BF797" t="str">
            <v>VISA4908171J6</v>
          </cell>
          <cell r="BG797" t="str">
            <v>BAJA POR JUBILACIÓN</v>
          </cell>
        </row>
        <row r="798">
          <cell r="A798">
            <v>6213</v>
          </cell>
          <cell r="B798" t="str">
            <v>BRIZUELA AVALOS RICARDO</v>
          </cell>
          <cell r="C798" t="str">
            <v>071301C000080000000023</v>
          </cell>
          <cell r="D798" t="str">
            <v>BIAR3904066P5</v>
          </cell>
          <cell r="E798">
            <v>10</v>
          </cell>
          <cell r="F798">
            <v>40</v>
          </cell>
          <cell r="G798" t="str">
            <v>B</v>
          </cell>
          <cell r="H798">
            <v>12605</v>
          </cell>
          <cell r="I798">
            <v>1046</v>
          </cell>
          <cell r="J798">
            <v>666</v>
          </cell>
          <cell r="K798">
            <v>0</v>
          </cell>
          <cell r="L798">
            <v>0</v>
          </cell>
          <cell r="M798" t="str">
            <v>TRAMOYISTA</v>
          </cell>
          <cell r="N798" t="str">
            <v>COORDINACION DE TRAMOYAS PARA ESPACIOS CULTURALES</v>
          </cell>
          <cell r="O798" t="str">
            <v>130000115Z</v>
          </cell>
          <cell r="P798" t="str">
            <v xml:space="preserve">SANTANDER, S.A.                                             </v>
          </cell>
          <cell r="Q798" t="str">
            <v>D</v>
          </cell>
          <cell r="R798" t="str">
            <v>CAMBIO DE CURP INCORRECTO BIAR490406HCMRVC09 CORRECTO BIAR390406HCMRVC03*** ENTRA RENUNCIA 01 FEBRERO 2011.NVO. NOM PROVISIONAL 01 FEB AL 30 ABRIL 2011.CAMBIA NOM TRAMOYA DE NIVEL 7 A 10 POR MODIF. PRESUPUESTAL.</v>
          </cell>
          <cell r="S798" t="str">
            <v>AUXILIAR DE INTENDENCIA 01/01/1996, AUXILIAR DE INTENDENCIA "E" 01/01/1997, TRAMOYISTA 01/01/1999, TRAMOYISTA 01/01/2006, TRAMOYISTA 01/01/2007</v>
          </cell>
          <cell r="T798" t="str">
            <v>CAMBIOS EN CT A PARTIR DEL 01 ENERO 2014 DE 100001026Z A 130010115Z</v>
          </cell>
          <cell r="U798">
            <v>34335</v>
          </cell>
          <cell r="V798" t="e">
            <v>#REF!</v>
          </cell>
          <cell r="W798">
            <v>199401</v>
          </cell>
          <cell r="X798">
            <v>0</v>
          </cell>
          <cell r="Y798" t="str">
            <v xml:space="preserve">116 AÑOS 5 MESES 28 DIAS </v>
          </cell>
          <cell r="Z798">
            <v>0</v>
          </cell>
          <cell r="AA798">
            <v>0</v>
          </cell>
          <cell r="AB798" t="str">
            <v>NE</v>
          </cell>
          <cell r="AC798">
            <v>0</v>
          </cell>
          <cell r="AD798" t="e">
            <v>#N/A</v>
          </cell>
          <cell r="AE798">
            <v>0</v>
          </cell>
          <cell r="AF798" t="str">
            <v xml:space="preserve">77 AÑOS 2 MESES Y 22 DIAS </v>
          </cell>
          <cell r="AG798" t="str">
            <v>AV. ATEMAJAC #102</v>
          </cell>
          <cell r="AH798" t="str">
            <v>FRACC. VILLA DE LA HACIENDA</v>
          </cell>
          <cell r="AI798">
            <v>45654</v>
          </cell>
          <cell r="AJ798" t="str">
            <v xml:space="preserve">TLAJOMULCO DE ZÚÑIGA, JAL. </v>
          </cell>
          <cell r="AK798">
            <v>3337995708</v>
          </cell>
          <cell r="AL798" t="str">
            <v>NINGUNA</v>
          </cell>
          <cell r="AM798" t="str">
            <v>5279390051-6</v>
          </cell>
          <cell r="AN798">
            <v>9401009194</v>
          </cell>
          <cell r="AO798" t="str">
            <v>manzanillo364@gmail.com</v>
          </cell>
          <cell r="AP798" t="str">
            <v>BIAR390406HCMRVC03</v>
          </cell>
          <cell r="AQ798" t="str">
            <v>CASADO</v>
          </cell>
          <cell r="AR798" t="str">
            <v>COLIMA</v>
          </cell>
          <cell r="AS798" t="str">
            <v>X</v>
          </cell>
          <cell r="AT798">
            <v>0</v>
          </cell>
          <cell r="AU798">
            <v>0</v>
          </cell>
          <cell r="AV798">
            <v>0</v>
          </cell>
          <cell r="AW798">
            <v>0</v>
          </cell>
          <cell r="AX798">
            <v>0</v>
          </cell>
          <cell r="AY798" t="str">
            <v xml:space="preserve">AV. ATEMAJAC #102 FRACC. VILLA DE LA HACIENDA CP 45654 TLAJOMULCO DE ZÚÑIGA, JAL. </v>
          </cell>
          <cell r="AZ798" t="str">
            <v>06</v>
          </cell>
          <cell r="BA798" t="str">
            <v>RICARDO</v>
          </cell>
          <cell r="BB798" t="str">
            <v>RICARDO BRIZUELA AVALOS</v>
          </cell>
          <cell r="BC798" t="str">
            <v xml:space="preserve">TRAMOYISTA                                                  </v>
          </cell>
          <cell r="BD798" t="str">
            <v xml:space="preserve">COORDINACIÓN DE TRAMOYAS PARA ESPACIOS CULTURALES           </v>
          </cell>
          <cell r="BE798">
            <v>0</v>
          </cell>
          <cell r="BF798">
            <v>0</v>
          </cell>
          <cell r="BG798">
            <v>0</v>
          </cell>
        </row>
        <row r="799">
          <cell r="A799">
            <v>580</v>
          </cell>
          <cell r="B799" t="str">
            <v>PEREZ AZPEITIA ARTURO JAVIER</v>
          </cell>
          <cell r="C799" t="str">
            <v>071301C000080000000026</v>
          </cell>
          <cell r="D799" t="str">
            <v>PEAA811031PY9</v>
          </cell>
          <cell r="E799">
            <v>10</v>
          </cell>
          <cell r="F799">
            <v>40</v>
          </cell>
          <cell r="G799" t="str">
            <v>B</v>
          </cell>
          <cell r="H799">
            <v>12605</v>
          </cell>
          <cell r="I799">
            <v>1046</v>
          </cell>
          <cell r="J799">
            <v>666</v>
          </cell>
          <cell r="K799">
            <v>0</v>
          </cell>
          <cell r="L799">
            <v>0</v>
          </cell>
          <cell r="M799" t="str">
            <v>TRAMOYISTA</v>
          </cell>
          <cell r="N799" t="str">
            <v>COORDINACION DE TRAMOYAS PARA ESPACIOS CULTURALES</v>
          </cell>
          <cell r="O799" t="str">
            <v>130000115Z</v>
          </cell>
          <cell r="P799" t="str">
            <v xml:space="preserve">BBVA BANCOMER, S.A.                                         </v>
          </cell>
          <cell r="Q799" t="str">
            <v>D</v>
          </cell>
          <cell r="R799" t="str">
            <v xml:space="preserve"> NUEVO NOM. A ESTA PLAZA DE TRAMOYA 01 OCTUBRE AL 31 DICIEMBRE 2009.RATIFICACIÓN 01 ENERO 2010.ENTRA RENUNCIA 01 FEBRERO 2011.NVO. NOM PROVISIONAL 01 FEB AL 30 ABRIL 2011.CAMBIA NOM TRAMOYA DE NIVEL 7 A 10 POR MODIF. PRESUPUESTAL.</v>
          </cell>
          <cell r="S799" t="str">
            <v>TRAMOYISTA DEL TEATRO EXPERIMENTAL</v>
          </cell>
          <cell r="T799" t="str">
            <v>CAMBIOS EN CT A PARTIR DEL 01 ENERO 2014 DE 100001026Z A 130010115Z</v>
          </cell>
          <cell r="U799">
            <v>40087</v>
          </cell>
          <cell r="V799" t="e">
            <v>#REF!</v>
          </cell>
          <cell r="W799">
            <v>200811</v>
          </cell>
          <cell r="X799">
            <v>0</v>
          </cell>
          <cell r="Y799" t="str">
            <v xml:space="preserve">116 AÑOS 5 MESES 28 DIAS </v>
          </cell>
          <cell r="Z799">
            <v>0</v>
          </cell>
          <cell r="AA799">
            <v>0</v>
          </cell>
          <cell r="AB799" t="str">
            <v>NE</v>
          </cell>
          <cell r="AC799">
            <v>0</v>
          </cell>
          <cell r="AD799" t="e">
            <v>#N/A</v>
          </cell>
          <cell r="AE799">
            <v>0</v>
          </cell>
          <cell r="AF799" t="str">
            <v xml:space="preserve">34 AÑOS 7 MESES Y 28 DIAS </v>
          </cell>
          <cell r="AG799" t="str">
            <v xml:space="preserve">SANTA MONICA #488 </v>
          </cell>
          <cell r="AH799" t="str">
            <v xml:space="preserve">CENTRO BARRANQUITAS </v>
          </cell>
          <cell r="AI799">
            <v>44200</v>
          </cell>
          <cell r="AJ799" t="str">
            <v xml:space="preserve">GUADALAJARA, JAL </v>
          </cell>
          <cell r="AK799">
            <v>19866778</v>
          </cell>
          <cell r="AL799" t="str">
            <v>NINGUNA</v>
          </cell>
          <cell r="AM799" t="str">
            <v>1100813394-1</v>
          </cell>
          <cell r="AN799">
            <v>2008070053</v>
          </cell>
          <cell r="AO799" t="str">
            <v>escorpion1148@hotmail.com</v>
          </cell>
          <cell r="AP799" t="str">
            <v>PEAA811031HJCRZR09</v>
          </cell>
          <cell r="AQ799" t="str">
            <v>CASADO</v>
          </cell>
          <cell r="AR799" t="str">
            <v>JALISCO</v>
          </cell>
          <cell r="AS799" t="str">
            <v>X</v>
          </cell>
          <cell r="AT799">
            <v>0</v>
          </cell>
          <cell r="AU799">
            <v>0</v>
          </cell>
          <cell r="AV799">
            <v>0</v>
          </cell>
          <cell r="AW799">
            <v>0</v>
          </cell>
          <cell r="AX799">
            <v>0</v>
          </cell>
          <cell r="AY799" t="str">
            <v xml:space="preserve">SANTA MONICA #488  CENTRO BARRANQUITAS  CP 44200 GUADALAJARA, JAL </v>
          </cell>
          <cell r="AZ799" t="str">
            <v>31</v>
          </cell>
          <cell r="BA799" t="str">
            <v>ARTURO JAVIER</v>
          </cell>
          <cell r="BB799" t="str">
            <v>ARTURO JAVIER PÉREZ AZPEITIA</v>
          </cell>
          <cell r="BC799" t="str">
            <v xml:space="preserve">TRAMOYISTA                                                  </v>
          </cell>
          <cell r="BD799" t="str">
            <v xml:space="preserve">COORDINACIÓN DE TRAMOYAS PARA ESPACIOS CULTURALES           </v>
          </cell>
          <cell r="BE799" t="str">
            <v>REYES CARRASCO PEDRO ANTONIO</v>
          </cell>
          <cell r="BF799" t="str">
            <v>RECP6108195G0</v>
          </cell>
          <cell r="BG799" t="str">
            <v>BAJA POR JUBILACION</v>
          </cell>
        </row>
        <row r="800">
          <cell r="A800">
            <v>5497</v>
          </cell>
          <cell r="B800" t="str">
            <v>ACOSTA SANCHEZ JOSE DE JESUS</v>
          </cell>
          <cell r="C800" t="str">
            <v>071301C000080000000027</v>
          </cell>
          <cell r="D800" t="str">
            <v>AOSJ740424CG3</v>
          </cell>
          <cell r="E800">
            <v>10</v>
          </cell>
          <cell r="F800">
            <v>40</v>
          </cell>
          <cell r="G800" t="str">
            <v>B</v>
          </cell>
          <cell r="H800">
            <v>12605</v>
          </cell>
          <cell r="I800">
            <v>1046</v>
          </cell>
          <cell r="J800">
            <v>666</v>
          </cell>
          <cell r="K800">
            <v>0</v>
          </cell>
          <cell r="L800">
            <v>0</v>
          </cell>
          <cell r="M800" t="str">
            <v>TRAMOYISTA</v>
          </cell>
          <cell r="N800" t="str">
            <v>COORDINACION DE TRAMOYAS PARA ESPACIOS CULTURALES</v>
          </cell>
          <cell r="O800" t="str">
            <v>130000115Z</v>
          </cell>
          <cell r="P800" t="str">
            <v xml:space="preserve">SANTANDER, S.A.                                             </v>
          </cell>
          <cell r="Q800" t="str">
            <v>D</v>
          </cell>
          <cell r="R800" t="str">
            <v>ENTRA RENUNCIA 01 FEBRERO 2011.NVO. NOM PROVISIONAL 01 FEB AL 30 ABRIL 2011.CAMBIA NOM TRAMOYA DE NIVEL 7 A 10 POR MODIF. PRESUPUESTAL.</v>
          </cell>
          <cell r="S800" t="str">
            <v>TRAMOYISTA "C" 01/01/1996, TRAMPYISTA "B" 01/01/1997, TRAMOYISTA 01/01/1999, TRAMOYISTA 01/01/2006, TRAMOYISTA 01/01/2007, TRAMOYISTA 16/02/2007</v>
          </cell>
          <cell r="T800" t="str">
            <v>CAMBIOS EN CT A PARTIR DEL 01 ENERO 2014 DE 100001026Z A 130010115Z</v>
          </cell>
          <cell r="U800">
            <v>34001</v>
          </cell>
          <cell r="V800" t="e">
            <v>#REF!</v>
          </cell>
          <cell r="W800">
            <v>199303</v>
          </cell>
          <cell r="X800">
            <v>0</v>
          </cell>
          <cell r="Y800" t="str">
            <v xml:space="preserve">116 AÑOS 5 MESES 28 DIAS </v>
          </cell>
          <cell r="Z800">
            <v>0</v>
          </cell>
          <cell r="AA800" t="str">
            <v>CAMBIO DEL NE AL N7 NVA SOL 23 MAYO AL NVO SIND. N7 EFECTOS 16 DE JULIO 2014 ***CAMBIO DE NV A NE 17 FEBRERO 2011</v>
          </cell>
          <cell r="AB800" t="str">
            <v>N7</v>
          </cell>
          <cell r="AC800">
            <v>0</v>
          </cell>
          <cell r="AD800" t="e">
            <v>#N/A</v>
          </cell>
          <cell r="AE800">
            <v>0</v>
          </cell>
          <cell r="AF800" t="str">
            <v xml:space="preserve">42 AÑOS 2 MESES Y 4 DIAS </v>
          </cell>
          <cell r="AG800" t="str">
            <v xml:space="preserve">VICENTE GUERRERO #2049 </v>
          </cell>
          <cell r="AH800" t="str">
            <v xml:space="preserve">COL. MIGUEL HIDALGO </v>
          </cell>
          <cell r="AI800">
            <v>0</v>
          </cell>
          <cell r="AJ800" t="str">
            <v xml:space="preserve">ZAPOPAN, JAL. </v>
          </cell>
          <cell r="AK800" t="str">
            <v>3824-5784</v>
          </cell>
          <cell r="AL800" t="str">
            <v>NINGUNA</v>
          </cell>
          <cell r="AM800" t="str">
            <v>7491742492-6</v>
          </cell>
          <cell r="AN800">
            <v>9302005261</v>
          </cell>
          <cell r="AO800">
            <v>0</v>
          </cell>
          <cell r="AP800" t="str">
            <v>AOSJ740424HJCCNS06</v>
          </cell>
          <cell r="AQ800" t="str">
            <v>CASADO</v>
          </cell>
          <cell r="AR800" t="str">
            <v>JALISCO</v>
          </cell>
          <cell r="AS800" t="str">
            <v>X</v>
          </cell>
          <cell r="AT800">
            <v>0</v>
          </cell>
          <cell r="AU800">
            <v>0</v>
          </cell>
          <cell r="AV800">
            <v>0</v>
          </cell>
          <cell r="AW800">
            <v>0</v>
          </cell>
          <cell r="AX800">
            <v>0</v>
          </cell>
          <cell r="AY800" t="str">
            <v xml:space="preserve">VICENTE GUERRERO #2049  COL. MIGUEL HIDALGO  CP 0 ZAPOPAN, JAL. </v>
          </cell>
          <cell r="AZ800" t="str">
            <v>24</v>
          </cell>
          <cell r="BA800" t="str">
            <v>JOSÉ DE JESÚS</v>
          </cell>
          <cell r="BB800" t="str">
            <v>JOSÉ DE JESÚS ACOSTA SÁNCHEZ</v>
          </cell>
          <cell r="BC800" t="str">
            <v xml:space="preserve">TRAMOYISTA                                                  </v>
          </cell>
          <cell r="BD800" t="str">
            <v xml:space="preserve">COORDINACIÓN DE TRAMOYAS PARA ESPACIOS CULTURALES           </v>
          </cell>
          <cell r="BE800">
            <v>0</v>
          </cell>
          <cell r="BF800">
            <v>0</v>
          </cell>
          <cell r="BG800">
            <v>0</v>
          </cell>
        </row>
        <row r="801">
          <cell r="A801">
            <v>18197</v>
          </cell>
          <cell r="B801" t="str">
            <v>ARANA GUTIERREZ RICARDO</v>
          </cell>
          <cell r="C801" t="str">
            <v>071301C005210000000001</v>
          </cell>
          <cell r="D801" t="str">
            <v>AAGR630222GU0</v>
          </cell>
          <cell r="E801">
            <v>14</v>
          </cell>
          <cell r="F801">
            <v>40</v>
          </cell>
          <cell r="G801" t="str">
            <v>C</v>
          </cell>
          <cell r="H801">
            <v>17213</v>
          </cell>
          <cell r="I801">
            <v>1247</v>
          </cell>
          <cell r="J801">
            <v>779</v>
          </cell>
          <cell r="K801">
            <v>0</v>
          </cell>
          <cell r="L801">
            <v>0</v>
          </cell>
          <cell r="M801" t="str">
            <v>COORDINADOR ESPECIALIZADO</v>
          </cell>
          <cell r="N801" t="str">
            <v>COORDINACION DE EDIFICIOS</v>
          </cell>
          <cell r="O801" t="str">
            <v>130000120Z</v>
          </cell>
          <cell r="P801" t="str">
            <v xml:space="preserve">SANTANDER, S.A.                                             </v>
          </cell>
          <cell r="Q801" t="str">
            <v>D</v>
          </cell>
          <cell r="R801" t="str">
            <v>PRORROGA 16* 01 AL 30 DE ABRIL 2015***PRORROGA 15* 01 AL 31 DE MARZO 2016***PRORROGA 14* 01 AL 29 DE FEB 2016***PRORROGA 13* 01 AL 31 DE ENERO 2016***PRORROGA 12***01 AL 31 DE DICIEMBRE 2015***PRORROGA 11* 01 AL 30 DE NOV 2015***PRORROGA 10* 01 AL 31 OCT. 2015***PRORROGA 9* 01 AL 30 DE SEPTIEMBRE 2015***PRORROGA 8* 01 AL 31 DE AGOSTO 2015***PRORROGA 7* 01 AL 31 DE JULIO 2015***PRORROGA 6* 01 ABRIL AL 30 JUN 2015***PRORROGA 5* 01 ENE AL 31 MARZO 2015***PRORROGA 4* 01 JULIO AL 31 DIC 2014*PRORROGA 3* 01 ENERO AL 30 DE JUNIO 2014*PRORROGA 2* 01 NOVIEMBRE AL 31 DIC 2013*PRORROGA 1* 01 AGOSTO AL 31 DE OCTUBRE 2013*BAJA DE NIVEL POR SABANA PRESUPUESTAL CON EFECTOS DEL 01 DE MAYO AL 31 DE JULIO 2013 DE NIVEL 20 A NIVEL 16 DE DIRECTOR DE AREA DE EDIFICIOS CULTURALES A COORDINADOR ESPECIALIZADO CODIGO ANTERIOR 071001C004810000000001* PROMOCIÓN 16 AGOSTO 2011. A LA DIRRECCIÓN DE EDIFICIOS CULTURALES CAMBIO DE NIVEL 17 A 18 A PARTIR DEL 16 AGOSTO 2009*01 ene 2010 cambian todos los dir. A nivel 20*REGRESA 01 JUNIO 2001 COMO SECRETARIO PARTICULAR. REUNCIA 16 MARZO 1999NUEVO ING. 01 ENE 1996</v>
          </cell>
          <cell r="S801" t="str">
            <v>COORDINADOR "B" 01/01/1997, COORDINADOR "C" 01/01/1999, SECRETARIO PARTICULAR DE CULTURA 01/06/2001, DIRECTOR DE AREA DE MECENAZGO Y RELACIONES PUBLICAS 16/03/2007</v>
          </cell>
          <cell r="T801" t="str">
            <v>MODIFICACIÓN EN NIVELES POR CONGRESO DEL ESTADO 01 ENE 2016 TODA LA PLANTILLA A PARTIR DEL NIVEL 12 HACIA ARRIBA AL 34***CAMBIO DE ADSCRIPCIÓN A PARTIR DEL 01 ENERO 2014 DE DIR.DE CONTROL DE MANTENIMIENTO DE EDIFICIOS CULTURALES A COORDINACION DE EDIFICIOS                                    Y CAMBIOS EN CT A PARTIR DEL 01 ENERO 2014 Y CAMBIOS EN CT A PARTIR DEL 01 ENERO 2014 DE 100000026Z A 130000120Z</v>
          </cell>
          <cell r="U801">
            <v>35065</v>
          </cell>
          <cell r="V801" t="e">
            <v>#REF!</v>
          </cell>
          <cell r="W801">
            <v>200111</v>
          </cell>
          <cell r="X801">
            <v>0</v>
          </cell>
          <cell r="Y801" t="str">
            <v xml:space="preserve">116 AÑOS 5 MESES 28 DIAS </v>
          </cell>
          <cell r="Z801">
            <v>0</v>
          </cell>
          <cell r="AA801">
            <v>0</v>
          </cell>
          <cell r="AB801" t="str">
            <v xml:space="preserve"> </v>
          </cell>
          <cell r="AC801">
            <v>7</v>
          </cell>
          <cell r="AD801" t="e">
            <v>#N/A</v>
          </cell>
          <cell r="AE801">
            <v>0</v>
          </cell>
          <cell r="AF801" t="str">
            <v xml:space="preserve">53 AÑOS 4 MESES Y 6 DIAS </v>
          </cell>
          <cell r="AG801" t="str">
            <v xml:space="preserve">SANTOS DEGOLLADO NO. 1238-112A </v>
          </cell>
          <cell r="AH801" t="str">
            <v xml:space="preserve">COL. EL ROSARIO </v>
          </cell>
          <cell r="AI801">
            <v>44890</v>
          </cell>
          <cell r="AJ801" t="str">
            <v xml:space="preserve">GUADALAJARA, JAL. </v>
          </cell>
          <cell r="AK801" t="str">
            <v>3635-8162</v>
          </cell>
          <cell r="AL801" t="str">
            <v>NINGUNA</v>
          </cell>
          <cell r="AM801" t="str">
            <v>5483633060-2</v>
          </cell>
          <cell r="AN801">
            <v>9601002092</v>
          </cell>
          <cell r="AO801" t="str">
            <v>ricardo.arana@jalisco.gob.mx</v>
          </cell>
          <cell r="AP801" t="str">
            <v>AAGR630222HJCRTC04</v>
          </cell>
          <cell r="AQ801" t="str">
            <v>CASADO</v>
          </cell>
          <cell r="AR801" t="str">
            <v>JALISCO</v>
          </cell>
          <cell r="AS801" t="str">
            <v>X</v>
          </cell>
          <cell r="AT801">
            <v>0</v>
          </cell>
          <cell r="AU801">
            <v>0</v>
          </cell>
          <cell r="AV801">
            <v>0</v>
          </cell>
          <cell r="AW801">
            <v>0</v>
          </cell>
          <cell r="AX801">
            <v>0</v>
          </cell>
          <cell r="AY801" t="str">
            <v xml:space="preserve">SANTOS DEGOLLADO NO. 1238-112A  COL. EL ROSARIO  CP 44890 GUADALAJARA, JAL. </v>
          </cell>
          <cell r="AZ801" t="str">
            <v>22</v>
          </cell>
          <cell r="BA801" t="str">
            <v>RICARDO</v>
          </cell>
          <cell r="BB801" t="str">
            <v>RICARDO ARANA GUTIERREZ</v>
          </cell>
          <cell r="BC801" t="str">
            <v>COORDINADOR ESPECIALIZADO</v>
          </cell>
          <cell r="BD801" t="str">
            <v xml:space="preserve">COORDINACIÓN DE EDIFICIOS                                   </v>
          </cell>
          <cell r="BE801" t="str">
            <v xml:space="preserve">ARANA GUTIERREZ RICARDO                                     </v>
          </cell>
          <cell r="BF801" t="str">
            <v>AAGR630222GU0</v>
          </cell>
          <cell r="BG801" t="str">
            <v xml:space="preserve">BAJA POR RENUNCIA </v>
          </cell>
        </row>
        <row r="802">
          <cell r="A802">
            <v>18724</v>
          </cell>
          <cell r="B802" t="str">
            <v>SALAZAR CORTES RAFAEL</v>
          </cell>
          <cell r="C802" t="str">
            <v>071301C009790000000001</v>
          </cell>
          <cell r="D802" t="str">
            <v>SACR731006651</v>
          </cell>
          <cell r="E802">
            <v>13</v>
          </cell>
          <cell r="F802">
            <v>40</v>
          </cell>
          <cell r="G802" t="str">
            <v>C</v>
          </cell>
          <cell r="H802">
            <v>15425</v>
          </cell>
          <cell r="I802">
            <v>1206</v>
          </cell>
          <cell r="J802">
            <v>755</v>
          </cell>
          <cell r="K802">
            <v>0</v>
          </cell>
          <cell r="L802">
            <v>0</v>
          </cell>
          <cell r="M802" t="str">
            <v>COORDINADOR DE MANTENIMIENTO</v>
          </cell>
          <cell r="N802" t="str">
            <v>COORDINACION DE EDIFICIOS</v>
          </cell>
          <cell r="O802" t="str">
            <v>130000120Z</v>
          </cell>
          <cell r="P802" t="str">
            <v xml:space="preserve">SANTANDER, S.A.                                             </v>
          </cell>
          <cell r="Q802" t="str">
            <v>D</v>
          </cell>
          <cell r="R802" t="str">
            <v>NVO. ING. A PARTIR 01 JULIO AL 31 DE AGOSTO 2007.RATIFICACIÓN 01 SEPTIEMBRE 2007.</v>
          </cell>
          <cell r="S802" t="str">
            <v>COORDINADOR DE MANTENIMIENTO 01/09/2007</v>
          </cell>
          <cell r="T802" t="str">
            <v>MODIFICACIÓN EN NIVELES POR CONGRESO DEL ESTADO 01 ENE 2016 TODA LA PLANTILLA A PARTIR DEL NIVEL 12 HACIA ARRIBA AL 34 ANTERIOR 15 NIVEL ACTTUAL 13***CAMBIO DE ADSCRIPCIÓN A PARTIR DEL 01 ENERO 2014 DE TEATRO DEGOLLADO A COORDINACION DE EDIFICIOS                                    Y CAMBIOS EN CT A PARTIR DEL 01 ENERO 2014 Y CAMBIOS EN CT A PARTIR DEL 01 ENERO 2014 DE 100000027Z A 130000120Z</v>
          </cell>
          <cell r="U802">
            <v>39264</v>
          </cell>
          <cell r="V802" t="e">
            <v>#REF!</v>
          </cell>
          <cell r="W802">
            <v>200713</v>
          </cell>
          <cell r="X802">
            <v>0</v>
          </cell>
          <cell r="Y802" t="str">
            <v xml:space="preserve">116 AÑOS 5 MESES 28 DIAS </v>
          </cell>
          <cell r="Z802">
            <v>0</v>
          </cell>
          <cell r="AA802">
            <v>0</v>
          </cell>
          <cell r="AB802" t="str">
            <v xml:space="preserve"> </v>
          </cell>
          <cell r="AC802" t="str">
            <v>130000110Z</v>
          </cell>
          <cell r="AD802" t="str">
            <v>DIRECCION DE RECURSOS MATERIALES</v>
          </cell>
          <cell r="AE802">
            <v>42370</v>
          </cell>
          <cell r="AF802" t="str">
            <v xml:space="preserve">42 AÑOS 8 MESES Y 22 DIAS </v>
          </cell>
          <cell r="AG802" t="str">
            <v xml:space="preserve">RODEO #155 118 </v>
          </cell>
          <cell r="AH802" t="str">
            <v xml:space="preserve">LOS ABETOS </v>
          </cell>
          <cell r="AI802">
            <v>45150</v>
          </cell>
          <cell r="AJ802" t="str">
            <v xml:space="preserve">ZAPOPAN </v>
          </cell>
          <cell r="AK802" t="str">
            <v>3165-7119</v>
          </cell>
          <cell r="AL802" t="str">
            <v>NINGUNA</v>
          </cell>
          <cell r="AM802" t="str">
            <v>5691732660-7</v>
          </cell>
          <cell r="AN802" t="str">
            <v xml:space="preserve"> </v>
          </cell>
          <cell r="AO802" t="str">
            <v>rafael.salazar@jalisco.gob.mx</v>
          </cell>
          <cell r="AP802" t="str">
            <v>SACR731006HJCLRF00</v>
          </cell>
          <cell r="AQ802" t="str">
            <v>CASADO</v>
          </cell>
          <cell r="AR802">
            <v>0</v>
          </cell>
          <cell r="AS802">
            <v>0</v>
          </cell>
          <cell r="AT802">
            <v>0</v>
          </cell>
          <cell r="AU802">
            <v>0</v>
          </cell>
          <cell r="AV802">
            <v>0</v>
          </cell>
          <cell r="AW802">
            <v>0</v>
          </cell>
          <cell r="AX802">
            <v>0</v>
          </cell>
          <cell r="AY802" t="str">
            <v xml:space="preserve">RODEO #155 118  LOS ABETOS  CP 45150 ZAPOPAN </v>
          </cell>
          <cell r="AZ802" t="str">
            <v>06</v>
          </cell>
          <cell r="BA802" t="str">
            <v>RAFAEL</v>
          </cell>
          <cell r="BB802" t="str">
            <v>RAFAEL SALAZAR CORTÉS</v>
          </cell>
          <cell r="BC802" t="str">
            <v xml:space="preserve">COORDINADOR DE MANTENIMIENTO                                </v>
          </cell>
          <cell r="BD802" t="str">
            <v xml:space="preserve">COORDINACIÓN DE EDIFICIOS                                   </v>
          </cell>
          <cell r="BE802" t="str">
            <v xml:space="preserve">CORONA DELGADO ENRIQUE                                      </v>
          </cell>
          <cell r="BF802" t="str">
            <v>CODE7412171N0</v>
          </cell>
          <cell r="BG802" t="str">
            <v>BAJA POR RENUNCIA</v>
          </cell>
        </row>
        <row r="803">
          <cell r="A803">
            <v>12167</v>
          </cell>
          <cell r="B803" t="str">
            <v>DEL REAL GARCIA EDITH GUADALUPE</v>
          </cell>
          <cell r="C803" t="str">
            <v>071301C019190000000001</v>
          </cell>
          <cell r="D803" t="str">
            <v>REGE7402096Q4</v>
          </cell>
          <cell r="E803">
            <v>13</v>
          </cell>
          <cell r="F803">
            <v>40</v>
          </cell>
          <cell r="G803" t="str">
            <v>C</v>
          </cell>
          <cell r="H803">
            <v>15425</v>
          </cell>
          <cell r="I803">
            <v>1206</v>
          </cell>
          <cell r="J803">
            <v>755</v>
          </cell>
          <cell r="K803">
            <v>0</v>
          </cell>
          <cell r="L803">
            <v>0</v>
          </cell>
          <cell r="M803" t="str">
            <v>ADMINISTRADOR DEL TEATRO DEGOLLADO</v>
          </cell>
          <cell r="N803" t="str">
            <v>COORDINACION DE EDIFICIOS</v>
          </cell>
          <cell r="O803" t="str">
            <v>130000120Z</v>
          </cell>
          <cell r="P803" t="str">
            <v xml:space="preserve">SANTANDER, S.A.                                             </v>
          </cell>
          <cell r="Q803" t="str">
            <v>D</v>
          </cell>
          <cell r="R803" t="str">
            <v>REESTRUCTURACION A PARTIR DEL 16 DE SEP 2011 CAMBIO DE NIVEL DE NIVEL 12 A NIVEL 14 y CAMBIO DE NOMBRAMIENTO DE ADMINISTRADOR DE ESPACIOS CULTURALES A ADMINISTRADOR DEL TEATRO DEGOLLADO .*PROMOCIÓN A PARTIR DEL 16 OCTUBRE 2007.</v>
          </cell>
          <cell r="S803" t="str">
            <v>TECNICO ADMINISTRATIVO 01/01/2002, TECNICO ADMINISTRATIVO 01/01/2003, DISEÑADOR 01/12/2003ANALISTA DE RECURSOS HUMANOS Y FINANCIEROS 01/01/2004, ADMINISTRATIVO ESPECIALIZADO 01/11/2004, ADMINISTRATIVO ESPECIALIZADO 16/03/2005, ADMINISTRATIVO ESPECIALIZADO 01/01/2007, ADMINISTRADOR 16/10/2007</v>
          </cell>
          <cell r="T803" t="str">
            <v>MODIFICACIÓN EN NIVELES POR CONGRESO DEL ESTADO 01 ENE 2016 TODA LA PLANTILLA A PARTIR DEL NIVEL 12 HACIA ARRIBA AL 34 ANTERIOR 15 NIVEL ACTTUAL 13***REESTRUCTURACION A PARTIR DEL 16 DE SEP 2011 CAMBIO DE NIVEL DE NIVEL 12 A NIVEL 14 y CAMBIO DE NOMBRAMIENTO DE ADMINISTRADOR DE ESPACIOS CULTURALES COD. ANTERIROR 071301C017150000000003A ADMINISTRADOR DEL TEATRO DEGOLLADO ***CAMBIO DE ADSCRIPCIÓN A PARTIR DEL 01 ENERO 2014 DE TEATRO ALARIFE  MARTIN CASILLAS A COORDINACION DE EDIFICIOS                                    Y CAMBIOS EN CT A PARTIR DEL 01 ENERO 2014 Y CAMBIOS EN CT A PARTIR DEL 01 ENERO 2014 DE 100000030Z A 130000120Z</v>
          </cell>
          <cell r="U803">
            <v>36982</v>
          </cell>
          <cell r="V803" t="e">
            <v>#REF!</v>
          </cell>
          <cell r="W803">
            <v>200107</v>
          </cell>
          <cell r="X803">
            <v>0</v>
          </cell>
          <cell r="Y803" t="str">
            <v xml:space="preserve">116 AÑOS 5 MESES 28 DIAS </v>
          </cell>
          <cell r="Z803">
            <v>0</v>
          </cell>
          <cell r="AA803">
            <v>0</v>
          </cell>
          <cell r="AB803" t="str">
            <v xml:space="preserve"> </v>
          </cell>
          <cell r="AC803" t="str">
            <v>130000110Z</v>
          </cell>
          <cell r="AD803" t="str">
            <v>DIRECCION DE RECURSOS MATERIALES</v>
          </cell>
          <cell r="AE803">
            <v>42552</v>
          </cell>
          <cell r="AF803" t="str">
            <v xml:space="preserve">42 AÑOS 4 MESES Y 19 DIAS </v>
          </cell>
          <cell r="AG803" t="str">
            <v xml:space="preserve">PASEO DE LOS GUAMUCHILES NO. 1541 </v>
          </cell>
          <cell r="AH803" t="str">
            <v xml:space="preserve">FRACC. TABACHINES </v>
          </cell>
          <cell r="AI803">
            <v>45188</v>
          </cell>
          <cell r="AJ803" t="str">
            <v xml:space="preserve">ZAPOPAN, JAL. </v>
          </cell>
          <cell r="AK803">
            <v>3315335803</v>
          </cell>
          <cell r="AL803" t="str">
            <v>NINGUNA</v>
          </cell>
          <cell r="AM803" t="str">
            <v>7593741524-0-0</v>
          </cell>
          <cell r="AN803">
            <v>9306005972</v>
          </cell>
          <cell r="AO803" t="str">
            <v>edith.delreal@jalisco.gob.mx</v>
          </cell>
          <cell r="AP803" t="str">
            <v>REGE740209MJCLRD02</v>
          </cell>
          <cell r="AQ803" t="str">
            <v>SOLTERA</v>
          </cell>
          <cell r="AR803">
            <v>0</v>
          </cell>
          <cell r="AS803">
            <v>0</v>
          </cell>
          <cell r="AT803">
            <v>0</v>
          </cell>
          <cell r="AU803" t="str">
            <v>LIC. EN NEGOCIOS INTERNACIONALES</v>
          </cell>
          <cell r="AV803" t="str">
            <v>X</v>
          </cell>
          <cell r="AW803">
            <v>0</v>
          </cell>
          <cell r="AX803">
            <v>0</v>
          </cell>
          <cell r="AY803" t="str">
            <v xml:space="preserve">PASEO DE LOS GUAMUCHILES NO. 1541  FRACC. TABACHINES  CP 45188 ZAPOPAN, JAL. </v>
          </cell>
          <cell r="AZ803" t="str">
            <v>09</v>
          </cell>
          <cell r="BA803" t="str">
            <v>EDITH GUADALUPE</v>
          </cell>
          <cell r="BB803" t="str">
            <v>EDITH GUADALUPE DEL REAL GARCÍA</v>
          </cell>
          <cell r="BC803" t="str">
            <v xml:space="preserve">ADMINISTRADOR DEL TEATRO DEGOLLADO              </v>
          </cell>
          <cell r="BD803" t="str">
            <v xml:space="preserve">COORDINACIÓN DE EDIFICIOS                                   </v>
          </cell>
          <cell r="BE803" t="str">
            <v>SANDOVAL ALCOCER SALVADOR</v>
          </cell>
          <cell r="BF803" t="str">
            <v>SAAS720112A76</v>
          </cell>
          <cell r="BG803" t="str">
            <v>BAJA POR RENUNCIA</v>
          </cell>
        </row>
        <row r="804">
          <cell r="A804">
            <v>13173</v>
          </cell>
          <cell r="B804" t="str">
            <v>GUZMAN DE LEON MARIA GRACIELA</v>
          </cell>
          <cell r="C804" t="str">
            <v>071301C002830000000025</v>
          </cell>
          <cell r="D804" t="str">
            <v>GULG561029BJ0</v>
          </cell>
          <cell r="E804">
            <v>12</v>
          </cell>
          <cell r="F804">
            <v>40</v>
          </cell>
          <cell r="G804" t="str">
            <v>C</v>
          </cell>
          <cell r="H804">
            <v>13967</v>
          </cell>
          <cell r="I804">
            <v>1163</v>
          </cell>
          <cell r="J804">
            <v>722</v>
          </cell>
          <cell r="K804">
            <v>0</v>
          </cell>
          <cell r="L804">
            <v>0</v>
          </cell>
          <cell r="M804" t="str">
            <v>COORDINADOR A</v>
          </cell>
          <cell r="N804" t="str">
            <v>COORDINACION DE EDIFICIOS</v>
          </cell>
          <cell r="O804" t="str">
            <v>130000120Z</v>
          </cell>
          <cell r="P804" t="str">
            <v xml:space="preserve">SANTANDER, S.A.                                             </v>
          </cell>
          <cell r="Q804" t="str">
            <v>D</v>
          </cell>
          <cell r="R804" t="str">
            <v>PRORROGA 15***01 AL 31 MAYO 2016***PRORROGA 14***01 AL 30 ABRIL 2016***PRORROGA 13***01 AL 31 MARZO 2016***PRORROGA 12***01 AL 29 FEB 2016***PRORROGA 11***01 AL 31 ENE 2016***PRORROGA 10***01 AL 31 DIC 2015***PRORROGA 09***01 AL 30 NOV 2015***PRORROGA 8* 01 AL 31 OCT 2015***PRORROGA 7*** 01 AL 30 DE SEPT 2015***PRORROGA 6*** 01 AL 31 DE AGOSTO 2015***PRORROGA 5* 01 AL 30 DE JULIO 2015***PRORROGA 4* 01 ABRIL AL 30 DE JUNIO 2015***RORROGA 3* 01 ENE AL 31 MARZO 2015***PRORROGA 2* 01 JULIO AL 31 DIC 2014*PRORROGA 1* 01 FEBRERO AL 30 JUNIO 2014*REINGRESO A ESTA PLAZA 01 OCTUBRE 2013 AL 31 ENERO 2014 Y SE MODIFICA ESTA PLAZA A NIVEL 8 DE 40 A 14 DE 40HRS CON NOMBRAMIENTO DE ANALISTA DE PROGRAMACION A COORDINADOR "A"   *BAJA POR RENUNCIA 30 SEP 2013*REESTRUCTURACIÓN DE NIVEL 01 AGOSTO 2007.NUEVO INGRESO 01 JULIO AL 30 SEP 2013</v>
          </cell>
          <cell r="S804" t="str">
            <v>PLAZA MODIFICADA A PARTIR DEL 01 DE OCTUBRE 2013 DE ANALISTA DE PROGRAMACIÓN 8 DE 40HRS A COORDINADOR "A" 14 DE 40 HRS</v>
          </cell>
          <cell r="T804" t="str">
            <v>MODIFICACIÓN EN NIVELES POR CONGRESO DEL ESTADO 01 ENE 2016 TODA LA PLANTILLA A PARTIR DEL NIVEL 12 HACIA ARRIBA AL 34***CAMBIO DE ADSCRIPCIÓN A PARTIR DEL 01 ENERO 2014 DE DIRECCION DE COMUNICACION SOCIAL A COORDINACION DE EDIFICIOS                                    Y CAMBIOS EN CT A PARTIR DEL 01 ENERO 2014 Y CAMBIOS EN CT A PARTIR DEL 01 ENERO 2014 DE 100000004Z A 130000120Z</v>
          </cell>
          <cell r="U804">
            <v>38062</v>
          </cell>
          <cell r="V804" t="e">
            <v>#REF!</v>
          </cell>
          <cell r="W804">
            <v>200406</v>
          </cell>
          <cell r="X804">
            <v>0</v>
          </cell>
          <cell r="Y804" t="str">
            <v xml:space="preserve">116 AÑOS 5 MESES 28 DIAS </v>
          </cell>
          <cell r="Z804">
            <v>0</v>
          </cell>
          <cell r="AA804">
            <v>0</v>
          </cell>
          <cell r="AB804" t="str">
            <v xml:space="preserve"> </v>
          </cell>
          <cell r="AC804" t="str">
            <v>130000110Z</v>
          </cell>
          <cell r="AD804" t="str">
            <v>DIRECCION DE RECURSOS MATERIALES</v>
          </cell>
          <cell r="AE804">
            <v>42552</v>
          </cell>
          <cell r="AF804" t="str">
            <v xml:space="preserve">59 AÑOS 7 MESES Y 30 DIAS </v>
          </cell>
          <cell r="AG804" t="str">
            <v xml:space="preserve">HIPODAMO #131 </v>
          </cell>
          <cell r="AH804" t="str">
            <v xml:space="preserve">COL. VTA. SN JORGE </v>
          </cell>
          <cell r="AI804">
            <v>44690</v>
          </cell>
          <cell r="AJ804" t="str">
            <v xml:space="preserve">GUADALAJARA, JAL. </v>
          </cell>
          <cell r="AK804" t="str">
            <v>3823-7250</v>
          </cell>
          <cell r="AL804" t="str">
            <v>NINGUNA</v>
          </cell>
          <cell r="AM804" t="str">
            <v>7597560041-4</v>
          </cell>
          <cell r="AN804" t="str">
            <v xml:space="preserve">                  </v>
          </cell>
          <cell r="AO804" t="str">
            <v>mmaarriikkiittaa@gmail.com</v>
          </cell>
          <cell r="AP804" t="str">
            <v>GULG561029MJCZNR01</v>
          </cell>
          <cell r="AQ804" t="str">
            <v>DIVORCIADA</v>
          </cell>
          <cell r="AR804">
            <v>0</v>
          </cell>
          <cell r="AS804">
            <v>0</v>
          </cell>
          <cell r="AT804">
            <v>0</v>
          </cell>
          <cell r="AU804" t="str">
            <v>LAET EMPRESAS TURISTICAS</v>
          </cell>
          <cell r="AV804" t="str">
            <v>X</v>
          </cell>
          <cell r="AW804">
            <v>0</v>
          </cell>
          <cell r="AX804">
            <v>0</v>
          </cell>
          <cell r="AY804" t="str">
            <v xml:space="preserve">HIPODAMO #131  COL. VTA. SN JORGE  CP 44690 GUADALAJARA, JAL. </v>
          </cell>
          <cell r="AZ804" t="str">
            <v>29</v>
          </cell>
          <cell r="BA804" t="str">
            <v>MARÍA GRACIELA</v>
          </cell>
          <cell r="BB804" t="str">
            <v>MARÍA GRACIELA GUZMÁN DE LEÓN</v>
          </cell>
          <cell r="BC804" t="str">
            <v>COORDINADOR A</v>
          </cell>
          <cell r="BD804" t="str">
            <v>COORDINACIÓN DE EDIFICIOS</v>
          </cell>
          <cell r="BE804" t="str">
            <v>ASHIDA CUETO MONICA TERESA</v>
          </cell>
          <cell r="BF804" t="str">
            <v>AICM720123I69</v>
          </cell>
          <cell r="BG804" t="str">
            <v>BAJA POR PROMOCIÓN</v>
          </cell>
        </row>
        <row r="805">
          <cell r="A805">
            <v>18422</v>
          </cell>
          <cell r="B805" t="str">
            <v>ARREDONDO OLVERA ALEJANDRO</v>
          </cell>
          <cell r="C805" t="str">
            <v>071301C017150000000001</v>
          </cell>
          <cell r="D805" t="str">
            <v>AEOA740105BW9</v>
          </cell>
          <cell r="E805">
            <v>12</v>
          </cell>
          <cell r="F805">
            <v>40</v>
          </cell>
          <cell r="G805" t="str">
            <v>C</v>
          </cell>
          <cell r="H805">
            <v>13967</v>
          </cell>
          <cell r="I805">
            <v>1163</v>
          </cell>
          <cell r="J805">
            <v>722</v>
          </cell>
          <cell r="K805">
            <v>0</v>
          </cell>
          <cell r="L805">
            <v>0</v>
          </cell>
          <cell r="M805" t="str">
            <v>ADMINISTRADOR DE ESPACIOS CULTURALES</v>
          </cell>
          <cell r="N805" t="str">
            <v>DIRECCION DE RECURSOS MATERIALES</v>
          </cell>
          <cell r="O805" t="str">
            <v>130000110Z</v>
          </cell>
          <cell r="P805" t="str">
            <v xml:space="preserve">SANTANDER, S.A.                                             </v>
          </cell>
          <cell r="Q805" t="str">
            <v>D</v>
          </cell>
          <cell r="R805" t="str">
            <v>PRORROGA 14***01 AL 31 MAYO 2016***PRORROGA 13***01 AL 30 ABRIL 2016***PRORROGA 12***01 AL 31 MARZO 2016***PRORROGA 11***01 AL 29 FEB 2016***PRORROGA 10***01 AL 31 ENE 2016***PRORROGA 9* 01 AL 31 DE DIC 2015***PRORROGA 8* 01 AL 30 DE NOV 2015***PRORROGA 7* 01 AL 31 OCT. 2015***PRORROGA 6*** 01 AL 31 DE AGOSTO 2015***PRORROGA 5* 01 AL 31 DE JULIO 2015***PRORROGA 4* 01 ABRIL AL 30 JUN 2015***PRORROGA 3* 01 ENE AL 31 MARZO 2015***CAMBIO DE ADSCRIPCIÓN DE COORD. DE EDIF A LA DIR DE REC. MAT. A PARTIR DEL 01 ENERO 2015***PRORROGA 2* 01 JULIO AL 31 DIC 2014*PRORROGA 1* 16 ABRIL AL 30 JUNIO 2014*NUEVO INGRESO 16 ENERO AL 15 DE ABRIL 2014</v>
          </cell>
          <cell r="S805">
            <v>0</v>
          </cell>
          <cell r="T805" t="str">
            <v>MODIFICACIÓN EN NIVELES POR CONGRESO DEL ESTADO 01 ENE 2016 TODA LA PLANTILLA A PARTIR DEL NIVEL 12 HACIA ARRIBA AL 34***CAMBIO DE ADSCRIPCIÓN DE COORD. DE EDIF A LA DIR DE REC. MAT. A PARTIR DEL 01 ENERO 2015***CAMBIO DE ADSCRIPCIÓN A PARTIR DEL 01 ENERO 2014 DE CENTRO CULT.PATIO DE LOS ANGELES A COORDINACION DE EDIFICIOS                                    Y CAMBIOS EN CT A PARTIR DEL 01 ENERO 2014 Y CAMBIOS EN CT A PARTIR DEL 01 ENERO 2014 DE 100000032Z A 130000120Z</v>
          </cell>
          <cell r="U805">
            <v>41655</v>
          </cell>
          <cell r="V805" t="e">
            <v>#REF!</v>
          </cell>
          <cell r="W805">
            <v>201402</v>
          </cell>
          <cell r="X805">
            <v>0</v>
          </cell>
          <cell r="Y805" t="str">
            <v xml:space="preserve">116 AÑOS 5 MESES 28 DIAS </v>
          </cell>
          <cell r="Z805">
            <v>0</v>
          </cell>
          <cell r="AA805">
            <v>0</v>
          </cell>
          <cell r="AB805" t="str">
            <v xml:space="preserve"> </v>
          </cell>
          <cell r="AC805" t="str">
            <v>130000065Z</v>
          </cell>
          <cell r="AD805" t="str">
            <v>DIRECCION DE FOMENTO A LAS INDUSTRIAS CREATIVAS</v>
          </cell>
          <cell r="AE805">
            <v>42491</v>
          </cell>
          <cell r="AF805" t="str">
            <v xml:space="preserve">42 AÑOS 5 MESES Y 23 DIAS </v>
          </cell>
          <cell r="AG805" t="str">
            <v>SAN ISMAEL #1983</v>
          </cell>
          <cell r="AH805" t="str">
            <v>COL. TALPITA</v>
          </cell>
          <cell r="AI805">
            <v>44710</v>
          </cell>
          <cell r="AJ805" t="str">
            <v xml:space="preserve">GUADALAJARA, JAL. </v>
          </cell>
          <cell r="AK805" t="str">
            <v>CEL. 331133-9369 CASA 3699-6133</v>
          </cell>
          <cell r="AL805" t="str">
            <v>NINGUNA</v>
          </cell>
          <cell r="AM805" t="str">
            <v>0499741070-1</v>
          </cell>
          <cell r="AN805" t="str">
            <v xml:space="preserve"> </v>
          </cell>
          <cell r="AO805">
            <v>0</v>
          </cell>
          <cell r="AP805" t="str">
            <v>AEOA740105HJCRLL08</v>
          </cell>
          <cell r="AQ805" t="str">
            <v>SOLTERO</v>
          </cell>
          <cell r="AR805" t="str">
            <v>GUADALAJARA, JAL.</v>
          </cell>
          <cell r="AS805" t="str">
            <v>X</v>
          </cell>
          <cell r="AT805">
            <v>0</v>
          </cell>
          <cell r="AU805" t="str">
            <v>LIC. EN ADMINISTRACIÓN DE EMPRESAS</v>
          </cell>
          <cell r="AV805" t="str">
            <v>X</v>
          </cell>
          <cell r="AW805">
            <v>0</v>
          </cell>
          <cell r="AX805">
            <v>0</v>
          </cell>
          <cell r="AY805" t="str">
            <v xml:space="preserve">SAN ISMAEL #1983 COL. TALPITA CP 44710 GUADALAJARA, JAL. </v>
          </cell>
          <cell r="AZ805" t="str">
            <v>05</v>
          </cell>
          <cell r="BA805" t="str">
            <v>ALEJANDRO</v>
          </cell>
          <cell r="BB805" t="str">
            <v>ALEJANDRO ARREDONDO OLVERA</v>
          </cell>
          <cell r="BC805" t="str">
            <v xml:space="preserve">ADMINISTRADOR DE ESPACIOS CULTURALES                                                </v>
          </cell>
          <cell r="BD805" t="str">
            <v>DIRECCIÓN DE RECURSOS MATERIALES</v>
          </cell>
          <cell r="BE805" t="str">
            <v xml:space="preserve">GUZMAN SANCHEZ RAFAEL                                       </v>
          </cell>
          <cell r="BF805" t="str">
            <v>GUSR530928DJ9</v>
          </cell>
          <cell r="BG805" t="str">
            <v>BAJA POR JUBILACIÓN</v>
          </cell>
        </row>
        <row r="806">
          <cell r="A806">
            <v>14550</v>
          </cell>
          <cell r="B806" t="str">
            <v>AVIÑA SANDOVAL ISRAEL</v>
          </cell>
          <cell r="C806" t="str">
            <v>071301C017150000000004</v>
          </cell>
          <cell r="D806" t="str">
            <v>AISI741003R37</v>
          </cell>
          <cell r="E806">
            <v>12</v>
          </cell>
          <cell r="F806">
            <v>40</v>
          </cell>
          <cell r="G806" t="str">
            <v>C</v>
          </cell>
          <cell r="H806">
            <v>13967</v>
          </cell>
          <cell r="I806">
            <v>1163</v>
          </cell>
          <cell r="J806">
            <v>722</v>
          </cell>
          <cell r="K806">
            <v>0</v>
          </cell>
          <cell r="L806">
            <v>0</v>
          </cell>
          <cell r="M806" t="str">
            <v>ADMINISTRADOR DE ESPACIOS CULTURALES</v>
          </cell>
          <cell r="N806" t="str">
            <v>DIRECCION DE RECURSOS MATERIALES</v>
          </cell>
          <cell r="O806" t="str">
            <v>130000110Z</v>
          </cell>
          <cell r="P806" t="str">
            <v xml:space="preserve">SANTANDER, S.A.                                             </v>
          </cell>
          <cell r="Q806" t="str">
            <v>D</v>
          </cell>
          <cell r="R806" t="str">
            <v>CAMBIO DE ADSCRIPCIÓN DE COORD. DE EDIF A LA DIR DE REC. MAT. A PARTIR DEL 01 ENERO 2015***CAMBIO EL CENTRO DE TRABAJO DE EL MUSEO DE ARTE MODERNO A PARTIR DEL 01 ENERO 2013. REESTRUTURACIÓN A PARTIR DEL 01 DE AGOSTO 2012, DE NIVEL 12 A NIVEL 14 DE ADMINISTRADOR A  ADMINISTRADOR DE ESPACIOS CULTURALES, CAMBIO DE ADSCRIPCIÓN DE EL FORO AL MUSEO DE ARTE MODERNO.</v>
          </cell>
          <cell r="S806" t="str">
            <v>ADMINISTRADOR 16/06/2003, ADMINISTRADOR 16/10/2003, ADMINISTRADOR 16/01/2004, ADMINISTRADOR 01/01/2007, ADMINISTRADOR DE ESPACIOS CULTURALES 01/08/2012</v>
          </cell>
          <cell r="T806" t="str">
            <v>MODIFICACIÓN EN NIVELES POR CONGRESO DEL ESTADO 01 ENE 2016 TODA LA PLANTILLA A PARTIR DEL NIVEL 12 HACIA ARRIBA AL 34 ANTERIOR 14 NIVEL ACTTUAL 12***CAMBIO DE ADSCRIPCIÓN DE COORD. DE EDIF A LA DIR DE REC. MAT. A PARTIR DEL 01 ENERO 2015***CAMBIO DE ADSCRIPCIÓN A PARTIR DEL 01 ENERO 2014 DE MUSEO DE ARTE MODERNO DE JALISCO. A COORDINACION DE EDIFICIOS                                    Y CAMBIOS EN CT A PARTIR DEL 01 ENERO 2014 Y CAMBIOS EN CT A PARTIR DEL 01 ENERO 2014 DE 100000031Z A 130000120Z</v>
          </cell>
          <cell r="U806">
            <v>37880</v>
          </cell>
          <cell r="V806" t="e">
            <v>#REF!</v>
          </cell>
          <cell r="W806">
            <v>200312</v>
          </cell>
          <cell r="X806">
            <v>0</v>
          </cell>
          <cell r="Y806" t="str">
            <v xml:space="preserve">116 AÑOS 5 MESES 28 DIAS </v>
          </cell>
          <cell r="Z806">
            <v>0</v>
          </cell>
          <cell r="AA806">
            <v>0</v>
          </cell>
          <cell r="AB806" t="str">
            <v xml:space="preserve"> </v>
          </cell>
          <cell r="AC806" t="str">
            <v>130000110Z</v>
          </cell>
          <cell r="AD806" t="str">
            <v>DIRECCION DE RECURSOS MATERIALES</v>
          </cell>
          <cell r="AE806">
            <v>42370</v>
          </cell>
          <cell r="AF806" t="str">
            <v xml:space="preserve">41 AÑOS 8 MESES Y 25 DIAS </v>
          </cell>
          <cell r="AG806" t="str">
            <v xml:space="preserve">A LA EXPLANADA #110 </v>
          </cell>
          <cell r="AH806" t="str">
            <v xml:space="preserve">PRADOS VALLARTA </v>
          </cell>
          <cell r="AI806">
            <v>45020</v>
          </cell>
          <cell r="AJ806" t="str">
            <v xml:space="preserve">ZAPOPAN, JAL. </v>
          </cell>
          <cell r="AK806" t="str">
            <v>36-73-2982</v>
          </cell>
          <cell r="AL806" t="str">
            <v>NINGUNA</v>
          </cell>
          <cell r="AM806" t="str">
            <v>0401741162-2</v>
          </cell>
          <cell r="AN806" t="str">
            <v xml:space="preserve">                  </v>
          </cell>
          <cell r="AO806" t="str">
            <v>israel.avina@jalisco.gob.mx</v>
          </cell>
          <cell r="AP806" t="str">
            <v>AISI741003HJCVNS01</v>
          </cell>
          <cell r="AQ806" t="str">
            <v>SOLTERO</v>
          </cell>
          <cell r="AR806">
            <v>0</v>
          </cell>
          <cell r="AS806">
            <v>0</v>
          </cell>
          <cell r="AT806">
            <v>0</v>
          </cell>
          <cell r="AU806" t="str">
            <v xml:space="preserve">LIC. EN DISEÑO INDUSTRIAL </v>
          </cell>
          <cell r="AV806" t="str">
            <v>X</v>
          </cell>
          <cell r="AW806">
            <v>0</v>
          </cell>
          <cell r="AX806">
            <v>0</v>
          </cell>
          <cell r="AY806" t="str">
            <v xml:space="preserve">A LA EXPLANADA #110  PRADOS VALLARTA  CP 45020 ZAPOPAN, JAL. </v>
          </cell>
          <cell r="AZ806" t="str">
            <v>03</v>
          </cell>
          <cell r="BA806" t="str">
            <v>ISRAEL</v>
          </cell>
          <cell r="BB806" t="str">
            <v>ISRAEL AVIÑA SANDOVAL</v>
          </cell>
          <cell r="BC806" t="str">
            <v xml:space="preserve">ADMINISTRADOR DE ESPACIOS CULTURALES              </v>
          </cell>
          <cell r="BD806" t="str">
            <v>DIRECCIÓN DE RECURSOS MATERIALES</v>
          </cell>
          <cell r="BE806">
            <v>0</v>
          </cell>
          <cell r="BF806">
            <v>0</v>
          </cell>
          <cell r="BG806">
            <v>0</v>
          </cell>
        </row>
        <row r="807">
          <cell r="A807">
            <v>4889</v>
          </cell>
          <cell r="B807" t="str">
            <v>GARCIA DE LEON FERNANDEZ SALVADOR</v>
          </cell>
          <cell r="C807" t="str">
            <v>071301C004460000000001</v>
          </cell>
          <cell r="D807" t="str">
            <v>GAFS620327RAA</v>
          </cell>
          <cell r="E807">
            <v>11</v>
          </cell>
          <cell r="F807">
            <v>40</v>
          </cell>
          <cell r="G807" t="str">
            <v>C</v>
          </cell>
          <cell r="H807">
            <v>13333</v>
          </cell>
          <cell r="I807">
            <v>1093</v>
          </cell>
          <cell r="J807">
            <v>679</v>
          </cell>
          <cell r="K807">
            <v>140</v>
          </cell>
          <cell r="L807">
            <v>0</v>
          </cell>
          <cell r="M807" t="str">
            <v>TECNICO ESPECIALIZADO</v>
          </cell>
          <cell r="N807" t="str">
            <v>DIRECCION DE LA RED ESTATAL DE BIBLIOTECAS Y FOMENTO A LA LECTURA</v>
          </cell>
          <cell r="O807" t="str">
            <v>130000060Z</v>
          </cell>
          <cell r="P807" t="str">
            <v xml:space="preserve">SANTANDER, S.A.                                             </v>
          </cell>
          <cell r="Q807" t="str">
            <v>D</v>
          </cell>
          <cell r="R807" t="str">
            <v>CAMBIO DE ADSCRIPCIÓN DE LA COORD. DE EDIF. A LA RED ESTATAL DE BIB A PARTIR DEL 01 ENERO 2015***CORRECCIÓN EN RFC CORRECTO GAFS620327RAA, INCORRECTO GAFS620327QY7 MODIFICADO HASTA ENERO 2014 POR ERROR DE ADMON EL OFICIO SE ENVIO EL 18 DE SEP Y SE ENCUENTRA EXTRAVIADO **CORRECCIÓN DE NOMBRE INCORRECTO FDEZ CORRECTO FERNANDEZ. APARTIR DEL 01 ENERO 2013.</v>
          </cell>
          <cell r="S807" t="str">
            <v>JEFE "A" DE UNIDAD DEPARTAMENTAL 01/01/1993, JEFE "A" DE UNIDAD DEPARTAMENTAL 01/01/1996, JEFE "C" DE UNIDAD DEPARTAMENTAL 01/01/1997, COORDINADOR "B" 01/01/1999, TECNICO ESPECIALIZADO 01/01/2002, TECNICO ESPECIALIZADO 01/01/2003, TECNICO ESPECIALIZADO 01/01/2007</v>
          </cell>
          <cell r="T807" t="str">
            <v>MODIFICACIÓN EN NIVELES POR CONGRESO DEL ESTADO 01 ENE 2016 TODA LA PLANTILLA A PARTIR DEL NIVEL 12 HACIA ARRIBA AL 34 ANTERIOR 13 NIVEL ACTTUAL 11***CAMBIO DE ADSCRIPCIÓN DE LA COORD. DE EDIF. A LA RED ESTATAL DE BIB A PARTIR DEL 01 ENERO 2015***CAMBIO DE ADSCRIPCIÓN A PARTIR DEL 01 ENERO 2014 DE DIR.DE CONTROL DE MANTENIMIENTO DE EDIFICIOS CULTURALES A COORDINACION DE EDIFICIOS                                    Y CAMBIOS EN CT A PARTIR DEL 01 ENERO 2014 Y CAMBIOS EN CT A PARTIR DEL 01 ENERO 2014 DE 100000026Z A 130000120Z</v>
          </cell>
          <cell r="U807">
            <v>33756</v>
          </cell>
          <cell r="V807" t="e">
            <v>#REF!</v>
          </cell>
          <cell r="W807">
            <v>199211</v>
          </cell>
          <cell r="X807">
            <v>0</v>
          </cell>
          <cell r="Y807" t="str">
            <v xml:space="preserve">116 AÑOS 5 MESES 28 DIAS </v>
          </cell>
          <cell r="Z807">
            <v>0</v>
          </cell>
          <cell r="AA807">
            <v>0</v>
          </cell>
          <cell r="AB807" t="str">
            <v xml:space="preserve"> </v>
          </cell>
          <cell r="AC807">
            <v>0</v>
          </cell>
          <cell r="AD807" t="e">
            <v>#N/A</v>
          </cell>
          <cell r="AE807">
            <v>41957</v>
          </cell>
          <cell r="AF807" t="str">
            <v xml:space="preserve">54 AÑOS 3 MESES Y 1 DIAS </v>
          </cell>
          <cell r="AG807" t="str">
            <v>AV. PATRIA No. 1993-1</v>
          </cell>
          <cell r="AH807" t="str">
            <v xml:space="preserve">JARDINES DEL COUNTRY </v>
          </cell>
          <cell r="AI807" t="str">
            <v>42210.</v>
          </cell>
          <cell r="AJ807" t="str">
            <v>GUADALAJARA, JAL.</v>
          </cell>
          <cell r="AK807" t="str">
            <v>3364-5078, 3824-9293</v>
          </cell>
          <cell r="AL807" t="str">
            <v>NINGUNA</v>
          </cell>
          <cell r="AM807" t="str">
            <v>0490621359-2</v>
          </cell>
          <cell r="AN807">
            <v>9010013674</v>
          </cell>
          <cell r="AO807">
            <v>0</v>
          </cell>
          <cell r="AP807" t="str">
            <v>GAFS620327HJCRRL05</v>
          </cell>
          <cell r="AQ807" t="str">
            <v xml:space="preserve">CASADO </v>
          </cell>
          <cell r="AR807" t="str">
            <v>GARCIA DE LEON-FERNANDEZ-SALVADOR</v>
          </cell>
          <cell r="AS807">
            <v>0</v>
          </cell>
          <cell r="AT807">
            <v>0</v>
          </cell>
          <cell r="AU807">
            <v>0</v>
          </cell>
          <cell r="AV807">
            <v>0</v>
          </cell>
          <cell r="AW807">
            <v>0</v>
          </cell>
          <cell r="AX807">
            <v>0</v>
          </cell>
          <cell r="AY807" t="str">
            <v>AV. PATRIA No. 1993-1 JARDINES DEL COUNTRY  CP 42210. GUADALAJARA, JAL.</v>
          </cell>
          <cell r="AZ807" t="str">
            <v>27</v>
          </cell>
          <cell r="BA807" t="str">
            <v>SALVADOR</v>
          </cell>
          <cell r="BB807" t="str">
            <v>SALVADOR GARCÍA DE LEÓN FERNANDEZ</v>
          </cell>
          <cell r="BC807" t="str">
            <v xml:space="preserve">TÉCNICO ESPECIALIZADO                                       </v>
          </cell>
          <cell r="BD807" t="str">
            <v xml:space="preserve">DIRECCIÓN DE LA RED ESTATAL DE BIBLIOTECAS Y FOMENTO A LA LECTURA   </v>
          </cell>
          <cell r="BE807">
            <v>0</v>
          </cell>
          <cell r="BF807">
            <v>0</v>
          </cell>
          <cell r="BG807">
            <v>0</v>
          </cell>
        </row>
        <row r="808">
          <cell r="A808">
            <v>6215</v>
          </cell>
          <cell r="B808" t="str">
            <v>ALARCON SILVA MARIA MAURILIA</v>
          </cell>
          <cell r="C808" t="str">
            <v>071301C002390000000007</v>
          </cell>
          <cell r="D808" t="str">
            <v>AASM700722680</v>
          </cell>
          <cell r="E808">
            <v>11</v>
          </cell>
          <cell r="F808">
            <v>40</v>
          </cell>
          <cell r="G808" t="str">
            <v>C</v>
          </cell>
          <cell r="H808">
            <v>13333</v>
          </cell>
          <cell r="I808">
            <v>1093</v>
          </cell>
          <cell r="J808">
            <v>679</v>
          </cell>
          <cell r="K808">
            <v>81</v>
          </cell>
          <cell r="L808">
            <v>0</v>
          </cell>
          <cell r="M808" t="str">
            <v>ADMINISTRADOR</v>
          </cell>
          <cell r="N808" t="str">
            <v>DIRECCION DE RECURSOS MATERIALES</v>
          </cell>
          <cell r="O808" t="str">
            <v>130000110Z</v>
          </cell>
          <cell r="P808" t="str">
            <v xml:space="preserve">SANTANDER, S.A.                                             </v>
          </cell>
          <cell r="Q808" t="str">
            <v>C</v>
          </cell>
          <cell r="R808" t="str">
            <v>PRORROGA 14***01 AL 30 JUNIO 2016***PRORROGA 13***01 AL 31 MAYO 2016***PRORROGA 12***01 AL 30 ABRIL 2016***PRORROGA 11**01 AL 31 MARZO 2016***PRORROGA 10** 01 AL 29 FEB 2016***PRORROGA 9***01 AL 31 ENE 2016***PRORROGA 8***01 AL 31 DIC 2015***PRORROGA 7***01 AL 30 DE NOV 2015***PRORROGA 6*** 01 AL 31 OCT 2015***PRORROGA 5*** 01 AL 30 SEP 2015***PRORROGA 4*** 01 AL 31 DE AGOSTO 2015***PRORROGA 3*** 01 MAYO AL 31 DE JULIO 2015***PRORROGA 2*** 01 FEB AL 30 ABRIL 2015***CAMBIO DE ADSCRIPCIÓN DE COORD. DE EDIF A LA DIR DE REC. MAT. A PARTIR DEL 01 ENERO 2015***PRORROGA 1* 01 DE DICIEMBRE 2014 AL 31 ENERO 2015***NUEVO INGRESO 01 SEPTIEMBRE AL 30 NOVIEMBRE 2014***</v>
          </cell>
          <cell r="S808">
            <v>0</v>
          </cell>
          <cell r="T808" t="str">
            <v>CAMBIO DE ADSCRIPCIÓN DE COORD. DE EDIF A LA DIR DE REC. MAT. A PARTIR DEL 01 ENERO 2015***LA PLAZA TUVO CAMBIO DE ADSCRIPCIÓN A PARTIR DEL 01 ENERO 2014 DE CASA DE LA CULTURA JALISCIENSE A COORDINACION DE EDIFICIOS    Y CAMBIOS EN CT A PARTIR DEL 01 ENERO 2014 Y CAMBIOS EN CT A PARTIR DEL 01 ENERO 2014 DE 100000029Z A 130000120Z</v>
          </cell>
          <cell r="U808">
            <v>41883</v>
          </cell>
          <cell r="V808" t="e">
            <v>#REF!</v>
          </cell>
          <cell r="W808">
            <v>201417</v>
          </cell>
          <cell r="X808">
            <v>0</v>
          </cell>
          <cell r="Y808" t="str">
            <v xml:space="preserve">116 AÑOS 5 MESES 28 DIAS </v>
          </cell>
          <cell r="Z808">
            <v>0</v>
          </cell>
          <cell r="AA808">
            <v>0</v>
          </cell>
          <cell r="AB808" t="str">
            <v xml:space="preserve"> </v>
          </cell>
          <cell r="AC808" t="str">
            <v>130000145Z</v>
          </cell>
          <cell r="AD808" t="str">
            <v>DIRECCION DE RECURSOS FINANCIEROS</v>
          </cell>
          <cell r="AE808">
            <v>42491</v>
          </cell>
          <cell r="AF808" t="str">
            <v xml:space="preserve">45 AÑOS 11 MESES Y 6 DIAS </v>
          </cell>
          <cell r="AG808" t="str">
            <v>SAMUEL RAMOS #1923</v>
          </cell>
          <cell r="AH808" t="str">
            <v xml:space="preserve">COL. INDEPENDENCIA </v>
          </cell>
          <cell r="AI808">
            <v>44290</v>
          </cell>
          <cell r="AJ808" t="str">
            <v>GUADALAJARA, JAL.</v>
          </cell>
          <cell r="AK808" t="str">
            <v>3335-0993 CEL 331573-4747</v>
          </cell>
          <cell r="AL808" t="str">
            <v>NINGUNA</v>
          </cell>
          <cell r="AM808" t="str">
            <v>5687700197-6</v>
          </cell>
          <cell r="AN808">
            <v>2014090729</v>
          </cell>
          <cell r="AO808" t="str">
            <v>mauryalarcons@hotmail.com</v>
          </cell>
          <cell r="AP808" t="str">
            <v>AASM700722MMNLLR02</v>
          </cell>
          <cell r="AQ808" t="str">
            <v>CASADA</v>
          </cell>
          <cell r="AR808" t="str">
            <v>MICHOACAN</v>
          </cell>
          <cell r="AS808" t="str">
            <v>X</v>
          </cell>
          <cell r="AT808">
            <v>0</v>
          </cell>
          <cell r="AU808">
            <v>0</v>
          </cell>
          <cell r="AV808">
            <v>0</v>
          </cell>
          <cell r="AW808">
            <v>0</v>
          </cell>
          <cell r="AX808">
            <v>0</v>
          </cell>
          <cell r="AY808" t="str">
            <v>SAMUEL RAMOS #1923 COL. INDEPENDENCIA  CP 44290 GUADALAJARA, JAL.</v>
          </cell>
          <cell r="AZ808" t="str">
            <v>22</v>
          </cell>
          <cell r="BA808" t="str">
            <v>MARÍA MAURILIA</v>
          </cell>
          <cell r="BB808" t="str">
            <v>MARÍA MAURILIA ALARCÓN SILVA</v>
          </cell>
          <cell r="BC808" t="str">
            <v xml:space="preserve">ADMINISTRADOR                                               </v>
          </cell>
          <cell r="BD808" t="str">
            <v>DIRECCIÓN DE RECURSOS MATERIALES</v>
          </cell>
          <cell r="BE808" t="str">
            <v xml:space="preserve">PADILLA LEMUS MARIA TERESA                                  </v>
          </cell>
          <cell r="BF808" t="str">
            <v>PALT530320J95</v>
          </cell>
          <cell r="BG808" t="str">
            <v>BAJA POR JUBILACIÓN</v>
          </cell>
        </row>
        <row r="809">
          <cell r="A809">
            <v>6540</v>
          </cell>
          <cell r="B809" t="str">
            <v>LOPEZ RODRIGUEZ APOLINAR</v>
          </cell>
          <cell r="C809" t="str">
            <v>071301C001160000000002</v>
          </cell>
          <cell r="D809" t="str">
            <v>LORX580108BJ2</v>
          </cell>
          <cell r="E809">
            <v>8</v>
          </cell>
          <cell r="F809">
            <v>40</v>
          </cell>
          <cell r="G809" t="str">
            <v>C</v>
          </cell>
          <cell r="H809">
            <v>11481</v>
          </cell>
          <cell r="I809">
            <v>941</v>
          </cell>
          <cell r="J809">
            <v>645</v>
          </cell>
          <cell r="K809">
            <v>0</v>
          </cell>
          <cell r="L809">
            <v>0</v>
          </cell>
          <cell r="M809" t="str">
            <v>ENCARGADO DE AREA B</v>
          </cell>
          <cell r="N809" t="str">
            <v>COORDINACION DE EDIFICIOS</v>
          </cell>
          <cell r="O809" t="str">
            <v>130000120Z</v>
          </cell>
          <cell r="P809" t="str">
            <v xml:space="preserve">SANTANDER, S.A.                                             </v>
          </cell>
          <cell r="Q809" t="str">
            <v>D</v>
          </cell>
          <cell r="R809" t="str">
            <v>CAMBIO DE ADSCRIPCIÓN DE MANT DE EDIF CULT. AL  TEATRO DEGOLLADO A PARTIR DEL 01 ENERO 2013.</v>
          </cell>
          <cell r="S809" t="str">
            <v>ENCARGADO DE AREA B 01/01/2007</v>
          </cell>
          <cell r="T809" t="str">
            <v>CAMBIO DE ADSCRIPCIÓN A PARTIR DEL 01 ENERO 2014 DE TEATRO DEGOLLADO A COORDINACION DE EDIFICIOS                                    Y CAMBIOS EN CT A PARTIR DEL 01 ENERO 2014 Y CAMBIOS EN CT A PARTIR DEL 01 ENERO 2014 DE 100000027Z A 130000120Z</v>
          </cell>
          <cell r="U809">
            <v>34473</v>
          </cell>
          <cell r="V809" t="e">
            <v>#REF!</v>
          </cell>
          <cell r="W809">
            <v>199410</v>
          </cell>
          <cell r="X809">
            <v>0</v>
          </cell>
          <cell r="Y809" t="str">
            <v xml:space="preserve">116 AÑOS 5 MESES 28 DIAS </v>
          </cell>
          <cell r="Z809">
            <v>0</v>
          </cell>
          <cell r="AA809">
            <v>0</v>
          </cell>
          <cell r="AB809" t="str">
            <v xml:space="preserve"> </v>
          </cell>
          <cell r="AC809" t="str">
            <v>130000110Z</v>
          </cell>
          <cell r="AD809" t="str">
            <v>DIRECCION DE RECURSOS MATERIALES</v>
          </cell>
          <cell r="AE809">
            <v>42552</v>
          </cell>
          <cell r="AF809" t="str">
            <v xml:space="preserve">58 AÑOS 5 MESES Y 20 DIAS </v>
          </cell>
          <cell r="AG809" t="str">
            <v xml:space="preserve">CARDENAL #708 </v>
          </cell>
          <cell r="AH809" t="str">
            <v xml:space="preserve">COL. ROMITA </v>
          </cell>
          <cell r="AI809" t="str">
            <v xml:space="preserve">45590. </v>
          </cell>
          <cell r="AJ809" t="str">
            <v xml:space="preserve">TLAQUEPAQUE, JAL. </v>
          </cell>
          <cell r="AK809" t="str">
            <v>3818-2800</v>
          </cell>
          <cell r="AL809" t="str">
            <v>NINGUNA</v>
          </cell>
          <cell r="AM809" t="str">
            <v>0475583772-3</v>
          </cell>
          <cell r="AN809">
            <v>9405004471</v>
          </cell>
          <cell r="AO809" t="str">
            <v>NO CUENTA CON CORREO</v>
          </cell>
          <cell r="AP809" t="str">
            <v>LORA580108HJCPDP01</v>
          </cell>
          <cell r="AQ809" t="str">
            <v>CASADO</v>
          </cell>
          <cell r="AR809" t="str">
            <v>JALISCO</v>
          </cell>
          <cell r="AS809" t="str">
            <v>X</v>
          </cell>
          <cell r="AT809">
            <v>0</v>
          </cell>
          <cell r="AU809">
            <v>0</v>
          </cell>
          <cell r="AV809">
            <v>0</v>
          </cell>
          <cell r="AW809">
            <v>0</v>
          </cell>
          <cell r="AX809">
            <v>0</v>
          </cell>
          <cell r="AY809" t="str">
            <v xml:space="preserve">CARDENAL #708  COL. ROMITA  CP 45590.  TLAQUEPAQUE, JAL. </v>
          </cell>
          <cell r="AZ809" t="str">
            <v>08</v>
          </cell>
          <cell r="BA809" t="str">
            <v>APOLINAR</v>
          </cell>
          <cell r="BB809" t="str">
            <v>APOLINAR LÓPEZ RODRÍGUEZ</v>
          </cell>
          <cell r="BC809" t="str">
            <v xml:space="preserve">ENCARGADO DE ÁREA B                                         </v>
          </cell>
          <cell r="BD809" t="str">
            <v xml:space="preserve">COORDINACIÓN DE EDIFICIOS                                   </v>
          </cell>
          <cell r="BE809">
            <v>0</v>
          </cell>
          <cell r="BF809">
            <v>0</v>
          </cell>
          <cell r="BG809">
            <v>0</v>
          </cell>
        </row>
        <row r="810">
          <cell r="A810">
            <v>2418</v>
          </cell>
          <cell r="B810" t="str">
            <v>RUIZ PEREZ MARIO ALBERTO</v>
          </cell>
          <cell r="C810" t="str">
            <v>071301T001160000000005</v>
          </cell>
          <cell r="D810" t="str">
            <v>RUPM8802115Q6</v>
          </cell>
          <cell r="E810">
            <v>8</v>
          </cell>
          <cell r="F810">
            <v>30</v>
          </cell>
          <cell r="G810" t="str">
            <v>C</v>
          </cell>
          <cell r="H810">
            <v>8611</v>
          </cell>
          <cell r="I810">
            <v>707</v>
          </cell>
          <cell r="J810">
            <v>484</v>
          </cell>
          <cell r="K810">
            <v>0</v>
          </cell>
          <cell r="L810">
            <v>0</v>
          </cell>
          <cell r="M810" t="str">
            <v>ENCARGADO DE AREA B</v>
          </cell>
          <cell r="N810" t="str">
            <v>COORDINACION DE EDIFICIOS</v>
          </cell>
          <cell r="O810" t="str">
            <v>130000120Z</v>
          </cell>
          <cell r="P810" t="str">
            <v xml:space="preserve">SANTANDER, S.A.                                             </v>
          </cell>
          <cell r="Q810" t="str">
            <v>D</v>
          </cell>
          <cell r="R810" t="str">
            <v>PRORROGA 17*** 01 AL 31 DE JUL 2016***PRORROGA 16*** 01 AL 30 DE JUNIO 2016***PRORROGA 15*** 01 AL 31 DE MAYO 2016***PRORROGA 14*** 01 AL 30 DE ABRIL 2016***PRORROGA 13*** 01 AL 31 DE MARZO 2016***PRORROGA 12*** 01 AL 29 DE FEB 2016***PRORROGA 11*** 01 AL 31 DE ENE 2016***PRORROGA 10*** 01 AL 31 DE DIC 2015***PRORROGA 9*** 01 AL 30 DE NOV 2015***PRORROGA 8* 01 AL 31 OCT 2015***PRORROGA 7* 01 AL 31 DE AGO 2015***PRORROGA 6*** 01 AL 31 DE JULIO 2015***PRORROGA 5* 01 ABRIL AL 30 DE JUNIO 2015***PRORROGA 4* 01 ENERO AL 31 MARZO 2015***PRORROGA 3* 01 JULIO AL 31 DIC 2014*PRORROGA 2* 01 FEBRERO AL 30 JUNIO 2014*PRORROGA 1* 01 NOVIEMBRE 2013 AL 30 ENERO 2014*NUEVO ING. 01 AGOSTO AL 31 DE OCTUBRE 2013.</v>
          </cell>
          <cell r="S810" t="str">
            <v xml:space="preserve">PLAZA DE NUEVA CREACIÓN  YA QUE SE MODIFICA ID NUEVA 2418 Y CODIGO NUEVO 071001T00116000000005 * ESTE ID QUE ANTERIOR TENIA SE PASA A OTRA PLAZA QUE SE MODIFICA TODO Y SE HACE DE NUEVA CREACION 5968 PERTENECIO A LA PLAZA DE ELEAZAR ENCARGADO DE AREA B CON CODIGO 071001T00116000000005 </v>
          </cell>
          <cell r="T810" t="str">
            <v>CAMBIO DE ADSCRIPCIÓN A PARTIR DEL 01 ENERO 2014 DE DIR.DE CONTROL DE MANTENIMIENTO DE EDIFICIOS CULTURALES A COORDINACION DE EDIFICIOS                                    Y CAMBIOS EN CT A PARTIR DEL 01 ENERO 2014 Y CAMBIOS EN CT A PARTIR DEL 01 ENERO 2014 DE 100000026Z A 130000120Z</v>
          </cell>
          <cell r="U810">
            <v>41487</v>
          </cell>
          <cell r="V810" t="e">
            <v>#REF!</v>
          </cell>
          <cell r="W810">
            <v>201315</v>
          </cell>
          <cell r="X810">
            <v>0</v>
          </cell>
          <cell r="Y810" t="str">
            <v xml:space="preserve">116 AÑOS 5 MESES 28 DIAS </v>
          </cell>
          <cell r="Z810">
            <v>0</v>
          </cell>
          <cell r="AA810">
            <v>0</v>
          </cell>
          <cell r="AB810" t="str">
            <v xml:space="preserve"> </v>
          </cell>
          <cell r="AC810">
            <v>0</v>
          </cell>
          <cell r="AD810" t="str">
            <v>A SU DOMICILIO</v>
          </cell>
          <cell r="AE810">
            <v>42552</v>
          </cell>
          <cell r="AF810" t="str">
            <v xml:space="preserve">28 AÑOS 4 MESES Y 17 DIAS </v>
          </cell>
          <cell r="AG810" t="str">
            <v>AURELIA GUEVARA #4166</v>
          </cell>
          <cell r="AH810" t="str">
            <v xml:space="preserve">COL. INSURGENTES </v>
          </cell>
          <cell r="AI810">
            <v>0</v>
          </cell>
          <cell r="AJ810" t="str">
            <v>GUADALAJARA, JAL.</v>
          </cell>
          <cell r="AK810" t="str">
            <v>3605-0286 CEL 331574-6769</v>
          </cell>
          <cell r="AL810">
            <v>0</v>
          </cell>
          <cell r="AM810" t="str">
            <v>0408887558-0</v>
          </cell>
          <cell r="AN810" t="str">
            <v xml:space="preserve"> </v>
          </cell>
          <cell r="AO810">
            <v>0</v>
          </cell>
          <cell r="AP810" t="str">
            <v>RUPM880211HJCZRR09</v>
          </cell>
          <cell r="AQ810" t="str">
            <v>CASADO</v>
          </cell>
          <cell r="AR810" t="str">
            <v>ETZATLÁN, JALISCO</v>
          </cell>
          <cell r="AS810" t="str">
            <v>X</v>
          </cell>
          <cell r="AT810">
            <v>0</v>
          </cell>
          <cell r="AU810" t="str">
            <v xml:space="preserve"> LIC. EN EDUCACIÓN Y DESARROLLO HUMANO</v>
          </cell>
          <cell r="AV810" t="str">
            <v>X</v>
          </cell>
          <cell r="AW810">
            <v>0</v>
          </cell>
          <cell r="AX810">
            <v>0</v>
          </cell>
          <cell r="AY810" t="str">
            <v>AURELIA GUEVARA #4166 COL. INSURGENTES  CP 0 GUADALAJARA, JAL.</v>
          </cell>
          <cell r="AZ810" t="str">
            <v>11</v>
          </cell>
          <cell r="BA810" t="str">
            <v>MARIO ALBERTO</v>
          </cell>
          <cell r="BB810" t="str">
            <v>MARIO ALBERTO RUIZ PÉREZ</v>
          </cell>
          <cell r="BC810" t="str">
            <v xml:space="preserve">ENCARGADO DE ÁREA B                                         </v>
          </cell>
          <cell r="BD810" t="str">
            <v xml:space="preserve">COORDINACIÓN DE EDIFICIOS                                   </v>
          </cell>
          <cell r="BE810" t="str">
            <v xml:space="preserve">OCHOA VARGAS JOSE ELIAZAR                                   </v>
          </cell>
          <cell r="BF810" t="str">
            <v>OOVE540812JR7</v>
          </cell>
          <cell r="BG810" t="str">
            <v>BAJA POR JUBILACIÓN</v>
          </cell>
        </row>
        <row r="811">
          <cell r="A811">
            <v>1982</v>
          </cell>
          <cell r="B811" t="str">
            <v>CASTRO FLETES REBECA</v>
          </cell>
          <cell r="C811" t="str">
            <v>071301C000750000000002</v>
          </cell>
          <cell r="D811" t="str">
            <v>CAFR690518MMA</v>
          </cell>
          <cell r="E811">
            <v>7</v>
          </cell>
          <cell r="F811">
            <v>40</v>
          </cell>
          <cell r="G811" t="str">
            <v>B</v>
          </cell>
          <cell r="H811">
            <v>11006</v>
          </cell>
          <cell r="I811">
            <v>926</v>
          </cell>
          <cell r="J811">
            <v>630</v>
          </cell>
          <cell r="K811">
            <v>0</v>
          </cell>
          <cell r="L811">
            <v>0</v>
          </cell>
          <cell r="M811" t="str">
            <v>ANALISTA A</v>
          </cell>
          <cell r="N811" t="str">
            <v>COORDINACION DE EDIFICIOS</v>
          </cell>
          <cell r="O811" t="str">
            <v>130000120Z</v>
          </cell>
          <cell r="P811" t="str">
            <v xml:space="preserve">SANTANDER, S.A.                                             </v>
          </cell>
          <cell r="Q811" t="str">
            <v>D</v>
          </cell>
          <cell r="R811">
            <v>0</v>
          </cell>
          <cell r="S811" t="str">
            <v>ANALISTA "A" 01/01/2007</v>
          </cell>
          <cell r="T811" t="str">
            <v>CAMBIO DE ADSCRIPCIÓN A PARTIR DEL 01 ENERO 2014 DE DIR.DE CONTROL DE MANTENIMIENTO DE EDIFICIOS CULTURALES A COORDINACION DE EDIFICIOS                                    Y CAMBIOS EN CT A PARTIR DEL 01 ENERO 2014 Y CAMBIOS EN CT A PARTIR DEL 01 ENERO 2014 DE 100000026Z A 130000120Z</v>
          </cell>
          <cell r="U811">
            <v>32622</v>
          </cell>
          <cell r="V811" t="e">
            <v>#REF!</v>
          </cell>
          <cell r="W811">
            <v>198908</v>
          </cell>
          <cell r="X811">
            <v>0</v>
          </cell>
          <cell r="Y811" t="str">
            <v xml:space="preserve">116 AÑOS 5 MESES 28 DIAS </v>
          </cell>
          <cell r="Z811">
            <v>0</v>
          </cell>
          <cell r="AA811">
            <v>0</v>
          </cell>
          <cell r="AB811" t="str">
            <v>NE</v>
          </cell>
          <cell r="AC811">
            <v>7</v>
          </cell>
          <cell r="AD811" t="e">
            <v>#N/A</v>
          </cell>
          <cell r="AE811">
            <v>0</v>
          </cell>
          <cell r="AF811" t="str">
            <v xml:space="preserve">47 AÑOS 1 MESES Y 10 DIAS </v>
          </cell>
          <cell r="AG811" t="str">
            <v xml:space="preserve">FRANCISCO DE AYZA NO. 2630 </v>
          </cell>
          <cell r="AH811" t="str">
            <v xml:space="preserve">EL PORVENIR </v>
          </cell>
          <cell r="AI811">
            <v>44730</v>
          </cell>
          <cell r="AJ811" t="str">
            <v xml:space="preserve">GUADALAJARA, JAL. </v>
          </cell>
          <cell r="AK811" t="str">
            <v>3665-7381  044331176-4652</v>
          </cell>
          <cell r="AL811" t="str">
            <v>NINGUNA</v>
          </cell>
          <cell r="AM811" t="str">
            <v>0489695364-5</v>
          </cell>
          <cell r="AN811">
            <v>8904132635</v>
          </cell>
          <cell r="AO811" t="str">
            <v>rebeca.castro@jalisco.gob.mx</v>
          </cell>
          <cell r="AP811" t="str">
            <v>CAFR690518MJCSLB03</v>
          </cell>
          <cell r="AQ811" t="str">
            <v>CASADA</v>
          </cell>
          <cell r="AR811">
            <v>0</v>
          </cell>
          <cell r="AS811">
            <v>0</v>
          </cell>
          <cell r="AT811">
            <v>0</v>
          </cell>
          <cell r="AU811">
            <v>0</v>
          </cell>
          <cell r="AV811">
            <v>0</v>
          </cell>
          <cell r="AW811">
            <v>0</v>
          </cell>
          <cell r="AX811">
            <v>0</v>
          </cell>
          <cell r="AY811" t="str">
            <v xml:space="preserve">FRANCISCO DE AYZA NO. 2630  EL PORVENIR  CP 44730 GUADALAJARA, JAL. </v>
          </cell>
          <cell r="AZ811" t="str">
            <v>18</v>
          </cell>
          <cell r="BA811" t="str">
            <v>REBECA</v>
          </cell>
          <cell r="BB811" t="str">
            <v>REBECA CASTRO FLETES</v>
          </cell>
          <cell r="BC811" t="str">
            <v xml:space="preserve">ANALISTA  A                                                 </v>
          </cell>
          <cell r="BD811" t="str">
            <v xml:space="preserve">COORDINACIÓN DE EDIFICIOS                                   </v>
          </cell>
          <cell r="BE811">
            <v>0</v>
          </cell>
          <cell r="BF811">
            <v>0</v>
          </cell>
          <cell r="BG811">
            <v>0</v>
          </cell>
        </row>
        <row r="812">
          <cell r="A812">
            <v>2842</v>
          </cell>
          <cell r="B812" t="str">
            <v>REYES CORNEJO FELICITAS</v>
          </cell>
          <cell r="C812" t="str">
            <v>071301C000750000000004</v>
          </cell>
          <cell r="D812" t="str">
            <v>RECF7009054K9</v>
          </cell>
          <cell r="E812">
            <v>7</v>
          </cell>
          <cell r="F812">
            <v>40</v>
          </cell>
          <cell r="G812" t="str">
            <v>B</v>
          </cell>
          <cell r="H812">
            <v>11006</v>
          </cell>
          <cell r="I812">
            <v>926</v>
          </cell>
          <cell r="J812">
            <v>630</v>
          </cell>
          <cell r="K812">
            <v>0</v>
          </cell>
          <cell r="L812">
            <v>0</v>
          </cell>
          <cell r="M812" t="str">
            <v>ANALISTA A</v>
          </cell>
          <cell r="N812" t="str">
            <v>COORDINACION DE EDIFICIOS</v>
          </cell>
          <cell r="O812" t="str">
            <v>130000120Z</v>
          </cell>
          <cell r="P812" t="str">
            <v xml:space="preserve">SANTANDER, S.A.                                             </v>
          </cell>
          <cell r="Q812" t="str">
            <v>D</v>
          </cell>
          <cell r="R812" t="str">
            <v>LICENCIA SIN GOCE DE SUELDO A PARTIR DEL 01 FEBRERO AL 31 DE MARZO 2013. REANUDANDO LABORES EL 01 DE ABRIL 2013.PROMOCIÓN POR ESCALAFON 16 DE MAYO 2011</v>
          </cell>
          <cell r="S812" t="str">
            <v>LICENCIA SIN GOCE DE SUELDO A PARTIR DEL 01 FEBRERO AL 31 DE MARZO 2013. REANUDANDO LABORES EL 01 DE ABRIL 2013. PROMOCIÓN POR ESCALAFÓN 16 DE MAYO 2011 ANALISTA "A" . REDACTOR EDITOR 01/01/1998, REDACTOR EDITOR 01/01/1999, REDACTOR EDITOR 01/11/2004, ENCARGADO DE AREA "C" 01/01/2007</v>
          </cell>
          <cell r="T812" t="str">
            <v>CAMBIO DE ADSCRIPCIÓN A PARTIR DEL 01 ENERO 2014 DE TEATRO DEGOLLADO A COORDINACION DE EDIFICIOS                                    Y CAMBIOS EN CT A PARTIR DEL 01 ENERO 2014 Y CAMBIOS EN CT A PARTIR DEL 01 ENERO 2014 DE 100000027Z A 130000120Z</v>
          </cell>
          <cell r="U812">
            <v>35490</v>
          </cell>
          <cell r="V812" t="e">
            <v>#REF!</v>
          </cell>
          <cell r="W812">
            <v>199301</v>
          </cell>
          <cell r="X812">
            <v>0</v>
          </cell>
          <cell r="Y812" t="str">
            <v xml:space="preserve">116 AÑOS 5 MESES 28 DIAS </v>
          </cell>
          <cell r="Z812">
            <v>0</v>
          </cell>
          <cell r="AA812" t="str">
            <v>CAMBIO DE SIND. DE NV A NE 03 DE NOVIEMBRE DEL 2015 CON EFECT. 01 DIC 2015***</v>
          </cell>
          <cell r="AB812" t="str">
            <v>NE</v>
          </cell>
          <cell r="AC812" t="str">
            <v>130000110Z</v>
          </cell>
          <cell r="AD812" t="str">
            <v>DIRECCION DE RECURSOS MATERIALES</v>
          </cell>
          <cell r="AE812">
            <v>42370</v>
          </cell>
          <cell r="AF812" t="str">
            <v xml:space="preserve">45 AÑOS 9 MESES Y 23 DIAS </v>
          </cell>
          <cell r="AG812" t="str">
            <v>BERNA. DÍAZ DEL C. #979</v>
          </cell>
          <cell r="AH812" t="str">
            <v xml:space="preserve">COL. JARDINES DE LA PAZ </v>
          </cell>
          <cell r="AI812">
            <v>44860</v>
          </cell>
          <cell r="AJ812" t="str">
            <v xml:space="preserve">GUADALAJARA, JAL. </v>
          </cell>
          <cell r="AK812" t="str">
            <v>3639-0263</v>
          </cell>
          <cell r="AL812" t="str">
            <v>NINGUNA</v>
          </cell>
          <cell r="AM812" t="str">
            <v>7593700512-4</v>
          </cell>
          <cell r="AN812">
            <v>9301001121</v>
          </cell>
          <cell r="AO812" t="str">
            <v>felirey@hotmail.com</v>
          </cell>
          <cell r="AP812" t="str">
            <v>RECF700905MJCYRL08</v>
          </cell>
          <cell r="AQ812" t="str">
            <v>CASADA</v>
          </cell>
          <cell r="AR812" t="str">
            <v>JALISCO</v>
          </cell>
          <cell r="AS812" t="str">
            <v>X</v>
          </cell>
          <cell r="AT812">
            <v>0</v>
          </cell>
          <cell r="AU812" t="str">
            <v>LIC. CIENCIAS Y TECNICAS DE LA COMUNICACIÓN</v>
          </cell>
          <cell r="AV812" t="str">
            <v>X</v>
          </cell>
          <cell r="AW812">
            <v>0</v>
          </cell>
          <cell r="AX812">
            <v>0</v>
          </cell>
          <cell r="AY812" t="str">
            <v xml:space="preserve">BERNA. DÍAZ DEL C. #979 COL. JARDINES DE LA PAZ  CP 44860 GUADALAJARA, JAL. </v>
          </cell>
          <cell r="AZ812" t="str">
            <v>05</v>
          </cell>
          <cell r="BA812" t="str">
            <v>FELICITAS</v>
          </cell>
          <cell r="BB812" t="str">
            <v>FELICITAS REYES CORNEJO</v>
          </cell>
          <cell r="BC812" t="str">
            <v xml:space="preserve">ANALISTA  A                                                 </v>
          </cell>
          <cell r="BD812" t="str">
            <v xml:space="preserve">COORDINACIÓN DE EDIFICIOS                                   </v>
          </cell>
          <cell r="BE812" t="str">
            <v>GONZALEZ MONTES JORGE ANTONIO</v>
          </cell>
          <cell r="BF812" t="str">
            <v>GOMJ690730HJ9</v>
          </cell>
          <cell r="BG812" t="str">
            <v>BAJA POR RENUNCIA</v>
          </cell>
        </row>
        <row r="813">
          <cell r="A813">
            <v>10092</v>
          </cell>
          <cell r="B813" t="str">
            <v>AMEZQUITA BOLAÑOS GLORIA YOLANDA DE LA ASUNCION</v>
          </cell>
          <cell r="C813" t="str">
            <v>071301C000750000000018</v>
          </cell>
          <cell r="D813" t="str">
            <v>AEBG5204129HA</v>
          </cell>
          <cell r="E813">
            <v>7</v>
          </cell>
          <cell r="F813">
            <v>40</v>
          </cell>
          <cell r="G813" t="str">
            <v>B</v>
          </cell>
          <cell r="H813">
            <v>11006</v>
          </cell>
          <cell r="I813">
            <v>926</v>
          </cell>
          <cell r="J813">
            <v>630</v>
          </cell>
          <cell r="K813">
            <v>0</v>
          </cell>
          <cell r="L813">
            <v>0</v>
          </cell>
          <cell r="M813" t="str">
            <v>ANALISTA A</v>
          </cell>
          <cell r="N813" t="str">
            <v>COORDINACION DE EDIFICIOS</v>
          </cell>
          <cell r="O813" t="str">
            <v>130000120Z</v>
          </cell>
          <cell r="P813" t="str">
            <v xml:space="preserve">SANTANDER, S.A.                                             </v>
          </cell>
          <cell r="Q813" t="str">
            <v>D</v>
          </cell>
          <cell r="R813">
            <v>0</v>
          </cell>
          <cell r="S813" t="str">
            <v>Y CORRECCIÓN EN R.F.C. INCORRECTO AEBG520412QV3 CORRECTO AEBG5204129HA  CORRECCIÓN EN NOMBRE INCORRECTO DE LA A. COMPLETAR DE LA ASUNCIÓN COMPLETOANALISTA ***"A" 01/05/1999, ANALISTA "A" 01/01/2002, ANALISTA "A" 16/07/2003, ANALISTA "A" 01/01/2004, ANALISTA "A" 01/01/2005, ANALISTA "A" 01/01/2007</v>
          </cell>
          <cell r="T813" t="str">
            <v>CAMBIO DE ADSCRIPCIÓN A PARTIR DEL 01 ENERO 2014 DE TEATRO DEGOLLADO A COORDINACION DE EDIFICIOS                                    Y CAMBIOS EN CT A PARTIR DEL 01 ENERO 2014 Y CAMBIOS EN CT A PARTIR DEL 01 ENERO 2014 DE 100000027Z A 130000120Z</v>
          </cell>
          <cell r="U813">
            <v>36192</v>
          </cell>
          <cell r="V813" t="e">
            <v>#REF!</v>
          </cell>
          <cell r="W813">
            <v>199903</v>
          </cell>
          <cell r="X813">
            <v>0</v>
          </cell>
          <cell r="Y813" t="str">
            <v xml:space="preserve">116 AÑOS 5 MESES 28 DIAS </v>
          </cell>
          <cell r="Z813">
            <v>0</v>
          </cell>
          <cell r="AA813">
            <v>0</v>
          </cell>
          <cell r="AB813" t="str">
            <v>NV</v>
          </cell>
          <cell r="AC813" t="str">
            <v>130000110Z</v>
          </cell>
          <cell r="AD813" t="str">
            <v>DIRECCION DE RECURSOS MATERIALES</v>
          </cell>
          <cell r="AE813">
            <v>42370</v>
          </cell>
          <cell r="AF813" t="str">
            <v xml:space="preserve">64 AÑOS 2 MESES Y 16 DIAS </v>
          </cell>
          <cell r="AG813" t="str">
            <v xml:space="preserve">PRIVADA MEZQUITÁN  #1875 -26 </v>
          </cell>
          <cell r="AH813" t="str">
            <v xml:space="preserve">COL. MEZQUITÁN COUNTRY </v>
          </cell>
          <cell r="AI813">
            <v>44260</v>
          </cell>
          <cell r="AJ813" t="str">
            <v>GUADALAJARA, JAL.</v>
          </cell>
          <cell r="AK813">
            <v>33314434112</v>
          </cell>
          <cell r="AL813" t="str">
            <v>A LA SEDA</v>
          </cell>
          <cell r="AM813" t="str">
            <v>5381521076-9</v>
          </cell>
          <cell r="AN813">
            <v>9902004348</v>
          </cell>
          <cell r="AO813" t="str">
            <v>gloriayolanda_amezquita@yahoo.com.mx</v>
          </cell>
          <cell r="AP813" t="str">
            <v>AEBG520412MJCMLL18</v>
          </cell>
          <cell r="AQ813" t="str">
            <v>CASADA</v>
          </cell>
          <cell r="AR813" t="str">
            <v>AMEZQUITA-BOLAÑOS-GLORIA YOLANDA</v>
          </cell>
          <cell r="AS813">
            <v>0</v>
          </cell>
          <cell r="AT813">
            <v>0</v>
          </cell>
          <cell r="AU813">
            <v>0</v>
          </cell>
          <cell r="AV813">
            <v>0</v>
          </cell>
          <cell r="AW813">
            <v>0</v>
          </cell>
          <cell r="AX813">
            <v>0</v>
          </cell>
          <cell r="AY813" t="str">
            <v>PRIVADA MEZQUITÁN  #1875 -26  COL. MEZQUITÁN COUNTRY  CP 44260 GUADALAJARA, JAL.</v>
          </cell>
          <cell r="AZ813" t="str">
            <v>12</v>
          </cell>
          <cell r="BA813" t="str">
            <v>GLORIA YOLANDA DE LA ASUNCIÓN</v>
          </cell>
          <cell r="BB813" t="str">
            <v>GLORIA YOLANDA DE LA ASUNCIÓN AMEZQUITA BOLAÑOS</v>
          </cell>
          <cell r="BC813" t="str">
            <v xml:space="preserve">ANALISTA  A                                                 </v>
          </cell>
          <cell r="BD813" t="str">
            <v xml:space="preserve">COORDINACIÓN DE EDIFICIOS                                   </v>
          </cell>
          <cell r="BE813">
            <v>0</v>
          </cell>
          <cell r="BF813">
            <v>0</v>
          </cell>
          <cell r="BG813">
            <v>0</v>
          </cell>
        </row>
        <row r="814">
          <cell r="A814">
            <v>7472</v>
          </cell>
          <cell r="B814" t="str">
            <v>HERNANDEZ DELGADO EMILIO JAVIER</v>
          </cell>
          <cell r="C814" t="str">
            <v>071301C000750000000022</v>
          </cell>
          <cell r="D814" t="str">
            <v>HEDE8402033ZA</v>
          </cell>
          <cell r="E814">
            <v>7</v>
          </cell>
          <cell r="F814">
            <v>40</v>
          </cell>
          <cell r="G814" t="str">
            <v>B</v>
          </cell>
          <cell r="H814">
            <v>11006</v>
          </cell>
          <cell r="I814">
            <v>926</v>
          </cell>
          <cell r="J814">
            <v>630</v>
          </cell>
          <cell r="K814">
            <v>0</v>
          </cell>
          <cell r="L814">
            <v>0</v>
          </cell>
          <cell r="M814" t="str">
            <v>ANALISTA A</v>
          </cell>
          <cell r="N814" t="str">
            <v>COORDINACION DE EDIFICIOS</v>
          </cell>
          <cell r="O814" t="str">
            <v>130000120Z</v>
          </cell>
          <cell r="P814" t="str">
            <v xml:space="preserve">SANTANDER, S.A.                                             </v>
          </cell>
          <cell r="Q814" t="str">
            <v>D</v>
          </cell>
          <cell r="R814" t="str">
            <v>ENTRA UNA BAJA POR TERMINO DE NOMBRAMIENTO LA CUAL NO SE APLICA POR PARTE DE ADMINISTRACIÓN Y EL DIA 15 DE MARZO 2016 ME CAPTURAN EL MES DE MARZO Y EL MES DE ABRIL DEL MISMO AÑO SIN PERJUDICAR SU ANTIGUEDAD ***PRORROGA 05***01 AL 29 FEB 2016***PRORROGA 04***01 AL 31 ENERO 2016***PRORROGA 03***01 AL 31 DIC 2015***PRORROGA 2* 01 AL 30 DE NOV 2015***PRORROGA 1* 01 AL 31 OCT. 2015***NUEVO INGRESO 01 AL 30 DE SEPTIEMBRE 2015</v>
          </cell>
          <cell r="S814">
            <v>0</v>
          </cell>
          <cell r="T814" t="str">
            <v>CAMBIO DE ADSCRIPCIÓN A PARTIR DEL 01 ENERO 2014 DE TEATRO ALARIFE  MARTIN CASILLAS A COORDINACION DE EDIFICIOS                                    Y CAMBIOS EN CT A PARTIR DEL 01 ENERO 2014 Y CAMBIOS EN CT A PARTIR DEL 01 ENERO 2014 DE 100000030Z A 130000120Z</v>
          </cell>
          <cell r="U814">
            <v>42248</v>
          </cell>
          <cell r="V814" t="e">
            <v>#REF!</v>
          </cell>
          <cell r="W814">
            <v>201517</v>
          </cell>
          <cell r="X814">
            <v>0</v>
          </cell>
          <cell r="Y814" t="str">
            <v xml:space="preserve">116 AÑOS 5 MESES 28 DIAS </v>
          </cell>
          <cell r="Z814">
            <v>0</v>
          </cell>
          <cell r="AA814">
            <v>0</v>
          </cell>
          <cell r="AB814">
            <v>0</v>
          </cell>
          <cell r="AC814" t="str">
            <v>130000110Z</v>
          </cell>
          <cell r="AD814" t="str">
            <v>DIRECCION DE RECURSOS MATERIALES</v>
          </cell>
          <cell r="AE814">
            <v>42370</v>
          </cell>
          <cell r="AF814" t="str">
            <v xml:space="preserve">32 AÑOS 4 MESES Y 25 DIAS </v>
          </cell>
          <cell r="AG814" t="str">
            <v xml:space="preserve">JUAN JIMENEZ ROMO NO. 440 COL. MIRAVALLE CP 44990 GUADALAJARA, JAL. </v>
          </cell>
          <cell r="AH814" t="str">
            <v xml:space="preserve">COL. MIRAVALLE </v>
          </cell>
          <cell r="AI814">
            <v>44990</v>
          </cell>
          <cell r="AJ814" t="str">
            <v>GUADALAJARA, JAL.</v>
          </cell>
          <cell r="AK814" t="str">
            <v>CEL. 331602-3059</v>
          </cell>
          <cell r="AL814" t="str">
            <v>NINGUNA</v>
          </cell>
          <cell r="AM814" t="str">
            <v>5301842378-9</v>
          </cell>
          <cell r="AN814">
            <v>0</v>
          </cell>
          <cell r="AO814" t="str">
            <v>ing.javierher@hotmail.com</v>
          </cell>
          <cell r="AP814" t="str">
            <v>HEDE840203HJCRLM04</v>
          </cell>
          <cell r="AQ814" t="str">
            <v>SOLTERO</v>
          </cell>
          <cell r="AR814" t="str">
            <v>JALISCO</v>
          </cell>
          <cell r="AS814" t="str">
            <v>X</v>
          </cell>
          <cell r="AT814">
            <v>0</v>
          </cell>
          <cell r="AU814" t="str">
            <v>LIC. INGENIERIA MECANICA ELECTRICA</v>
          </cell>
          <cell r="AV814" t="str">
            <v>X</v>
          </cell>
          <cell r="AW814">
            <v>0</v>
          </cell>
          <cell r="AX814">
            <v>0</v>
          </cell>
          <cell r="AY814" t="str">
            <v>JUAN JIMENEZ ROMO NO. 440 COL. MIRAVALLE CP 44990 GUADALAJARA, JAL.  COL. MIRAVALLE  CP 44990 GUADALAJARA, JAL.</v>
          </cell>
          <cell r="AZ814" t="str">
            <v>03</v>
          </cell>
          <cell r="BA814" t="str">
            <v>EMILIO JAVIER</v>
          </cell>
          <cell r="BB814" t="str">
            <v>EMILIO JAVIER HERNANDEZ DELGADO</v>
          </cell>
          <cell r="BC814" t="str">
            <v xml:space="preserve">ANALISTA  A                                                 </v>
          </cell>
          <cell r="BD814" t="str">
            <v xml:space="preserve">COORDINACIÓN DE EDIFICIOS                                   </v>
          </cell>
          <cell r="BE814" t="str">
            <v>HERNANDEZ DELGADO EMILIO JAVIER</v>
          </cell>
          <cell r="BF814" t="str">
            <v>HEDE8402033ZA</v>
          </cell>
          <cell r="BG814" t="str">
            <v>BAJA POR TERMINO DE NOMBRAMIENTO</v>
          </cell>
        </row>
        <row r="815">
          <cell r="A815">
            <v>11219</v>
          </cell>
          <cell r="B815" t="str">
            <v>DIAZ BRAMBILA CLAUDIA LIZBETH</v>
          </cell>
          <cell r="C815" t="str">
            <v>071301C000751000000020</v>
          </cell>
          <cell r="D815" t="str">
            <v>DIBC7811147C4</v>
          </cell>
          <cell r="E815">
            <v>7</v>
          </cell>
          <cell r="F815">
            <v>40</v>
          </cell>
          <cell r="G815" t="str">
            <v>C</v>
          </cell>
          <cell r="H815">
            <v>11006</v>
          </cell>
          <cell r="I815">
            <v>926</v>
          </cell>
          <cell r="J815">
            <v>630</v>
          </cell>
          <cell r="K815">
            <v>0</v>
          </cell>
          <cell r="L815">
            <v>0</v>
          </cell>
          <cell r="M815" t="str">
            <v>ANALISTA A</v>
          </cell>
          <cell r="N815" t="str">
            <v>COORDINACION DE EDIFICIOS</v>
          </cell>
          <cell r="O815" t="str">
            <v>130000120Z</v>
          </cell>
          <cell r="P815" t="str">
            <v xml:space="preserve">SANTANDER, S.A.                                             </v>
          </cell>
          <cell r="Q815" t="str">
            <v>C</v>
          </cell>
          <cell r="R815" t="str">
            <v>PRORROGA 9*** 01 AL 31 DE DIC 2015***PRORROGA 8*** 01 AL 30 DE NOV 2015***PRORROGA 7*** 01 AL 31 DE OCTUBRE 2015***PRORROGA 6*** 01 AL 30 DE SEP 2015***PRORROGA 5* 01 AL 31 DE AGOSTO 2015***PRORROGA 4* 01 AL 31 DE JULIO 2015***PRORROGA 3***01 ABRIL AL 30 JUN 2015***PRORROGA 2***01 ENERO 31 MARZO ***PRORROGA 1** 01 AGO AL 31 DIC 2014***NUEVO ING. 06 DE MAYO AL 31 DE JULIO 2014</v>
          </cell>
          <cell r="S815" t="str">
            <v xml:space="preserve">SE MODIFICA ESTA PLAZA A PARTIR DEL LA 2DA QUINCENA DE DICIEMBRE *COD ANTEERIOR 071001C000970000000002 CON NOMBRAMIENTO OPERADOR DE GRABACION ADSCRITO AL SISTEMA CODIG. ACTUAL 071301C000751000000020 NOMBRAMIENTO DE ANALISTA "A" ADSCRITA A LA COORDINACION DE EDIFICIOS </v>
          </cell>
          <cell r="T815" t="str">
            <v>CAMBIO DE ADSCRIPCIÓN A PARTIR DEL 01 ENERO 2014 DE SISTEMA JALISCIENSE DE RADIO Y TELEVISION A COORDINACION DE EDIFICIOS                                    Y CAMBIOS EN CT A PARTIR DEL 01 ENERO 2014 Y CAMBIOS EN CT A PARTIR DEL 01 ENERO 2014 DE 100000007Z A 130000120Z</v>
          </cell>
          <cell r="U815">
            <v>41765</v>
          </cell>
          <cell r="V815" t="e">
            <v>#REF!</v>
          </cell>
          <cell r="W815">
            <v>201409</v>
          </cell>
          <cell r="X815">
            <v>0</v>
          </cell>
          <cell r="Y815" t="str">
            <v xml:space="preserve">116 AÑOS 5 MESES 28 DIAS </v>
          </cell>
          <cell r="Z815">
            <v>0</v>
          </cell>
          <cell r="AA815" t="str">
            <v>NO SE PUEDE DAR DE ALTA DEBIDO A QUE ES PLAZA DE CONFIANZA</v>
          </cell>
          <cell r="AB815" t="str">
            <v>NO</v>
          </cell>
          <cell r="AC815" t="str">
            <v>131050060Z</v>
          </cell>
          <cell r="AD815" t="str">
            <v>BIBLIOTECA PUBLICA EN UNION DE TULA</v>
          </cell>
          <cell r="AE815">
            <v>42522</v>
          </cell>
          <cell r="AF815" t="str">
            <v xml:space="preserve">37 AÑOS 7 MESES Y 14 DIAS </v>
          </cell>
          <cell r="AG815" t="str">
            <v>GUERRERO NO. 86 NORTE</v>
          </cell>
          <cell r="AH815" t="str">
            <v>PASO PRIETO</v>
          </cell>
          <cell r="AI815">
            <v>48000</v>
          </cell>
          <cell r="AJ815" t="str">
            <v xml:space="preserve">UNIÓN DE TULA, JAL. </v>
          </cell>
          <cell r="AK815" t="str">
            <v>01316371-0096</v>
          </cell>
          <cell r="AL815">
            <v>0</v>
          </cell>
          <cell r="AM815" t="str">
            <v>0407781354-3</v>
          </cell>
          <cell r="AN815" t="str">
            <v xml:space="preserve"> </v>
          </cell>
          <cell r="AO815">
            <v>0</v>
          </cell>
          <cell r="AP815" t="str">
            <v>DIBC781114MJCZRL07</v>
          </cell>
          <cell r="AQ815" t="str">
            <v>SOLTERA</v>
          </cell>
          <cell r="AR815" t="str">
            <v>JALISCO; UNION DE TULA</v>
          </cell>
          <cell r="AS815" t="str">
            <v>X</v>
          </cell>
          <cell r="AT815">
            <v>0</v>
          </cell>
          <cell r="AU815" t="str">
            <v>LIC. EN EDUCACIÓN PREESCOLAR</v>
          </cell>
          <cell r="AV815" t="str">
            <v>X</v>
          </cell>
          <cell r="AW815">
            <v>0</v>
          </cell>
          <cell r="AX815">
            <v>0</v>
          </cell>
          <cell r="AY815" t="str">
            <v xml:space="preserve">GUERRERO NO. 86 NORTE PASO PRIETO CP 48000 UNIÓN DE TULA, JAL. </v>
          </cell>
          <cell r="AZ815" t="str">
            <v>14</v>
          </cell>
          <cell r="BA815" t="str">
            <v>CLAUDIA LIZBETH</v>
          </cell>
          <cell r="BB815" t="str">
            <v>CLAUDIA LIZBETH DÍAZ BRAMBILA</v>
          </cell>
          <cell r="BC815" t="str">
            <v xml:space="preserve">ANALISTA  A                                                 </v>
          </cell>
          <cell r="BD815" t="str">
            <v xml:space="preserve">COORDINACIÓN DE EDIFICIOS                                   </v>
          </cell>
          <cell r="BE815" t="str">
            <v xml:space="preserve">RAMOS BRAMBILA SALVADOR                                     </v>
          </cell>
          <cell r="BF815" t="str">
            <v>RABS830706A53</v>
          </cell>
          <cell r="BG815" t="str">
            <v>BAJA POR TERMINO DE NOMBRAMIENTO 16 ABRIL 2014.</v>
          </cell>
        </row>
        <row r="816">
          <cell r="A816">
            <v>10258</v>
          </cell>
          <cell r="B816" t="str">
            <v>ALVAREZ OLMEDO GUSTAVO</v>
          </cell>
          <cell r="C816" t="str">
            <v>071301C000860000000013</v>
          </cell>
          <cell r="D816" t="str">
            <v>AAOG450904MH4</v>
          </cell>
          <cell r="E816">
            <v>7</v>
          </cell>
          <cell r="F816">
            <v>40</v>
          </cell>
          <cell r="G816" t="str">
            <v>B</v>
          </cell>
          <cell r="H816">
            <v>11006</v>
          </cell>
          <cell r="I816">
            <v>926</v>
          </cell>
          <cell r="J816">
            <v>630</v>
          </cell>
          <cell r="K816">
            <v>0</v>
          </cell>
          <cell r="L816">
            <v>0</v>
          </cell>
          <cell r="M816" t="str">
            <v>CHOFER TRANSPORTISTA</v>
          </cell>
          <cell r="N816" t="str">
            <v>COORDINACION DE EDIFICIOS</v>
          </cell>
          <cell r="O816" t="str">
            <v>130000120Z</v>
          </cell>
          <cell r="P816" t="str">
            <v xml:space="preserve">SANTANDER, S.A.                                             </v>
          </cell>
          <cell r="Q816" t="str">
            <v>D</v>
          </cell>
          <cell r="R816" t="str">
            <v>CAMBIO DE CARGA HORARIA DE 30 A 40 HRS Y CAMBIO DE ADSCRIPCIÓN DE EL TEATRO DEGOLLADO A LA DIR. DE RECURSOS MATERIALES Y MANTENIMIENTO APARTIR DEL 01 ENE 2013*CAMBIO DE ADSCRIPCIÓN DEL REC. MAT. AL TEATRO DEGOLLADO CON EFECTOS  01 FEB 2013</v>
          </cell>
          <cell r="S816" t="str">
            <v>CHOFER TRANSPORTISTA 01/01/2003, CHOFER TRANSPORTISTA 01/01/2007</v>
          </cell>
          <cell r="T816" t="str">
            <v>CAMBIO DE ADSCRIPCIÓN A PARTIR DEL 01 ENERO 2014 DE TEATRO DEGOLLADO A COORDINACION DE EDIFICIOS                                    Y CAMBIOS EN CT A PARTIR DEL 01 ENERO 2014 Y CAMBIOS EN CT A PARTIR DEL 01 ENERO 2014 DE 100000027Z A 130000120Z</v>
          </cell>
          <cell r="U816">
            <v>36251</v>
          </cell>
          <cell r="V816" t="e">
            <v>#REF!</v>
          </cell>
          <cell r="W816">
            <v>199907</v>
          </cell>
          <cell r="X816">
            <v>0</v>
          </cell>
          <cell r="Y816" t="str">
            <v xml:space="preserve">116 AÑOS 5 MESES 28 DIAS </v>
          </cell>
          <cell r="Z816">
            <v>0</v>
          </cell>
          <cell r="AA816" t="str">
            <v>CAMBIO DE NV A N7 A PARTIR DEL 08 DE MAYO 2015***</v>
          </cell>
          <cell r="AB816" t="str">
            <v>N7</v>
          </cell>
          <cell r="AC816" t="str">
            <v>130000110Z</v>
          </cell>
          <cell r="AD816" t="str">
            <v>DIRECCION DE RECURSOS MATERIALES</v>
          </cell>
          <cell r="AE816">
            <v>42430</v>
          </cell>
          <cell r="AF816" t="str">
            <v xml:space="preserve">70 AÑOS 9 MESES Y 24 DIAS </v>
          </cell>
          <cell r="AG816" t="str">
            <v xml:space="preserve">ALFONSO REYES No. 539 </v>
          </cell>
          <cell r="AH816" t="str">
            <v xml:space="preserve">COLINAS DE LA NORMAL </v>
          </cell>
          <cell r="AI816" t="str">
            <v>44270.</v>
          </cell>
          <cell r="AJ816" t="str">
            <v>GUADALAJARA, JAL.</v>
          </cell>
          <cell r="AK816" t="str">
            <v>3823-3984</v>
          </cell>
          <cell r="AL816" t="str">
            <v>NINGUNA</v>
          </cell>
          <cell r="AM816" t="str">
            <v>0499450159-3</v>
          </cell>
          <cell r="AN816">
            <v>9904004854</v>
          </cell>
          <cell r="AO816">
            <v>0</v>
          </cell>
          <cell r="AP816" t="str">
            <v>AAOG450904HJCLLS07</v>
          </cell>
          <cell r="AQ816" t="str">
            <v>CASADO</v>
          </cell>
          <cell r="AR816">
            <v>0</v>
          </cell>
          <cell r="AS816">
            <v>0</v>
          </cell>
          <cell r="AT816">
            <v>0</v>
          </cell>
          <cell r="AU816">
            <v>0</v>
          </cell>
          <cell r="AV816">
            <v>0</v>
          </cell>
          <cell r="AW816">
            <v>0</v>
          </cell>
          <cell r="AX816">
            <v>0</v>
          </cell>
          <cell r="AY816" t="str">
            <v>ALFONSO REYES No. 539  COLINAS DE LA NORMAL  CP 44270. GUADALAJARA, JAL.</v>
          </cell>
          <cell r="AZ816" t="str">
            <v>04</v>
          </cell>
          <cell r="BA816" t="str">
            <v>GUSTAVO</v>
          </cell>
          <cell r="BB816" t="str">
            <v>GUSTAVO ÁLVAREZ OLMEDO</v>
          </cell>
          <cell r="BC816" t="str">
            <v xml:space="preserve">CHOFER TRANSPORTISTA                                        </v>
          </cell>
          <cell r="BD816" t="str">
            <v xml:space="preserve">COORDINACIÓN DE EDIFICIOS                                   </v>
          </cell>
          <cell r="BE816">
            <v>0</v>
          </cell>
          <cell r="BF816">
            <v>0</v>
          </cell>
          <cell r="BG816">
            <v>0</v>
          </cell>
        </row>
        <row r="817">
          <cell r="A817">
            <v>7803</v>
          </cell>
          <cell r="B817" t="str">
            <v>VENEGAS VALENCIA DONACIANO vacante</v>
          </cell>
          <cell r="C817" t="str">
            <v>071301C000860000000014</v>
          </cell>
          <cell r="D817" t="str">
            <v>VEVD440905EI1</v>
          </cell>
          <cell r="E817">
            <v>7</v>
          </cell>
          <cell r="F817">
            <v>40</v>
          </cell>
          <cell r="G817" t="str">
            <v>B</v>
          </cell>
          <cell r="H817">
            <v>11006</v>
          </cell>
          <cell r="I817">
            <v>926</v>
          </cell>
          <cell r="J817">
            <v>630</v>
          </cell>
          <cell r="K817">
            <v>0</v>
          </cell>
          <cell r="L817">
            <v>0</v>
          </cell>
          <cell r="M817" t="str">
            <v>CHOFER TRANSPORTISTA</v>
          </cell>
          <cell r="N817" t="str">
            <v>COORDINACION DE EDIFICIOS</v>
          </cell>
          <cell r="O817" t="str">
            <v>130000120Z</v>
          </cell>
          <cell r="P817" t="str">
            <v xml:space="preserve">SANTANDER, S.A.                                             </v>
          </cell>
          <cell r="Q817" t="str">
            <v>D</v>
          </cell>
          <cell r="R817" t="str">
            <v>BAJA POR JUBILACIÓN 01 FEBRERO DEL 2016***LICENCIA CON GOCE DE SUELDOPOR JUBILACIÓN  POR 90 DIAS A PARTIR DEL 03 NOV 2015***CAMBIO DE CARGA HORARIA DE 30 A 40 HRS Y CAMBIO DE ADSCRIPCIÓN DE RECURSOS MATERIALES Y MANT. A MANT. DE EDIF. CULTURALES A PARTIR DEL 01 ENERO 2013.</v>
          </cell>
          <cell r="S817" t="str">
            <v>CHOFER "B" /CHOFER TRANSPORTISTA 01/01/2003,CHOFER TRANSPORTISTA 01/01/2007</v>
          </cell>
          <cell r="T817" t="str">
            <v>CAMBIO DE ADSCRIPCIÓN A PARTIR DEL 01 ENERO 2014 DE DIR.DE CONTROL DE MANTENIMIENTO DE EDIFICIOS CULTURALES A COORDINACION DE EDIFICIOS                                    Y CAMBIOS EN CT A PARTIR DEL 01 ENERO 2014 Y CAMBIOS EN CT A PARTIR DEL 01 ENERO 2014 DE 100000026Z A 130000120Z</v>
          </cell>
          <cell r="U817">
            <v>34973</v>
          </cell>
          <cell r="V817" t="e">
            <v>#REF!</v>
          </cell>
          <cell r="W817">
            <v>199519</v>
          </cell>
          <cell r="X817">
            <v>0</v>
          </cell>
          <cell r="Y817" t="str">
            <v xml:space="preserve">116 AÑOS 5 MESES 28 DIAS </v>
          </cell>
          <cell r="Z817">
            <v>0</v>
          </cell>
          <cell r="AA817" t="str">
            <v>NVA. SOL. DE NV A N7 2015</v>
          </cell>
          <cell r="AB817" t="str">
            <v>N7</v>
          </cell>
          <cell r="AC817">
            <v>0</v>
          </cell>
          <cell r="AD817" t="e">
            <v>#N/A</v>
          </cell>
          <cell r="AE817">
            <v>0</v>
          </cell>
          <cell r="AF817" t="str">
            <v xml:space="preserve">71 AÑOS 9 MESES Y 23 DIAS </v>
          </cell>
          <cell r="AG817" t="str">
            <v xml:space="preserve">VOLCÁN POCHUTLA NO. 550 </v>
          </cell>
          <cell r="AH817" t="str">
            <v xml:space="preserve">HUENTITÁN EL BAJIO </v>
          </cell>
          <cell r="AI817">
            <v>44250</v>
          </cell>
          <cell r="AJ817" t="str">
            <v xml:space="preserve">GUADALAJARA, JAL. </v>
          </cell>
          <cell r="AK817" t="str">
            <v>3333-2063</v>
          </cell>
          <cell r="AL817" t="str">
            <v>NINGUNA</v>
          </cell>
          <cell r="AM817" t="str">
            <v>0465441335-2</v>
          </cell>
          <cell r="AN817">
            <v>9510008961</v>
          </cell>
          <cell r="AO817">
            <v>0</v>
          </cell>
          <cell r="AP817" t="str">
            <v>VEVD440905HJCNLN08</v>
          </cell>
          <cell r="AQ817" t="str">
            <v>VIUDO</v>
          </cell>
          <cell r="AR817">
            <v>0</v>
          </cell>
          <cell r="AS817">
            <v>0</v>
          </cell>
          <cell r="AT817">
            <v>0</v>
          </cell>
          <cell r="AU817">
            <v>0</v>
          </cell>
          <cell r="AV817">
            <v>0</v>
          </cell>
          <cell r="AW817">
            <v>0</v>
          </cell>
          <cell r="AX817">
            <v>0</v>
          </cell>
          <cell r="AY817" t="str">
            <v xml:space="preserve">VOLCÁN POCHUTLA NO. 550  HUENTITÁN EL BAJIO  CP 44250 GUADALAJARA, JAL. </v>
          </cell>
          <cell r="AZ817" t="str">
            <v>05</v>
          </cell>
          <cell r="BA817" t="str">
            <v>DONACIANO</v>
          </cell>
          <cell r="BB817" t="str">
            <v>DONACIANO VENEGAS VALENCIA</v>
          </cell>
          <cell r="BC817" t="str">
            <v xml:space="preserve">CHOFER TRANSPORTISTA                                        </v>
          </cell>
          <cell r="BD817" t="str">
            <v xml:space="preserve">COORDINACIÓN DE EDIFICIOS                                   </v>
          </cell>
          <cell r="BE817" t="str">
            <v>VENEGAS VALENCIA DONACIANO</v>
          </cell>
          <cell r="BF817" t="str">
            <v>VEVD440905EI1</v>
          </cell>
          <cell r="BG817" t="str">
            <v>BAJA POR JUBILACIÓN</v>
          </cell>
        </row>
        <row r="818">
          <cell r="A818">
            <v>10952</v>
          </cell>
          <cell r="B818" t="str">
            <v>RODRIGUEZ MEJIA GABRIELA GUADALUPE</v>
          </cell>
          <cell r="C818" t="str">
            <v>071301C000750000000026</v>
          </cell>
          <cell r="D818" t="str">
            <v>ROMG681009MA7</v>
          </cell>
          <cell r="E818">
            <v>7</v>
          </cell>
          <cell r="F818">
            <v>40</v>
          </cell>
          <cell r="G818" t="str">
            <v>B</v>
          </cell>
          <cell r="H818">
            <v>11006</v>
          </cell>
          <cell r="I818">
            <v>926</v>
          </cell>
          <cell r="J818">
            <v>630</v>
          </cell>
          <cell r="K818">
            <v>0</v>
          </cell>
          <cell r="L818">
            <v>0</v>
          </cell>
          <cell r="M818" t="str">
            <v>ANALISTA A</v>
          </cell>
          <cell r="N818" t="str">
            <v>DIRECCION DE LA RED ESTATAL DE BIBLIOTECAS Y FOMENTO A LA LECTURA</v>
          </cell>
          <cell r="O818" t="str">
            <v>130000060Z</v>
          </cell>
          <cell r="P818" t="str">
            <v xml:space="preserve">HSBC MEXICO, S.A.                                           </v>
          </cell>
          <cell r="Q818" t="str">
            <v>D</v>
          </cell>
          <cell r="R818" t="str">
            <v>PROMOCIÓN 01 DE DICIEMBRE 2014</v>
          </cell>
          <cell r="S818" t="str">
            <v>SUPERVISOR BIBLIOTECARIO 01/01/1999, TECNICO BIBLIOTECARIO "A" 01/01/2000, TECNICO BIBLIOTECARIO "A" 01/01/2001, TECNICO BIBLIOTECARIO "A" 01/01/2003, TECNICO BIBLIOTECARIO "A" 01/01/2007</v>
          </cell>
          <cell r="T818" t="str">
            <v>CAMBIO DE ADSCRIPCIÓN DE LA DIR. DE REC. FINANCIEROS A LA RED ESTATAL DE BIB APARTIR DEL 01 ENE 2016***CAMBIO DE ADSCRIPCIÓN A PARTIR DEL 01 ENERO 2014 DE DIR.DE CONTROL DE MANTENIMIENTO DE EDIFICIOS CULTURALES A COORDINACION DE EDIFICIOS                                    Y CAMBIOS EN CT A PARTIR DEL 01 ENERO 2014 Y CAMBIOS EN CT A PARTIR DEL 01 ENERO 2014 DE 100000026Z A 130000120Z</v>
          </cell>
          <cell r="U818">
            <v>35796</v>
          </cell>
          <cell r="V818" t="e">
            <v>#REF!</v>
          </cell>
          <cell r="W818">
            <v>199301</v>
          </cell>
          <cell r="X818">
            <v>0</v>
          </cell>
          <cell r="Y818" t="str">
            <v xml:space="preserve">116 AÑOS 5 MESES 28 DIAS </v>
          </cell>
          <cell r="Z818">
            <v>0</v>
          </cell>
          <cell r="AA818" t="str">
            <v>CHECAR PARA QUE SE DE DE ALTA</v>
          </cell>
          <cell r="AB818" t="str">
            <v>NE</v>
          </cell>
          <cell r="AC818" t="str">
            <v>130000090Z</v>
          </cell>
          <cell r="AD818" t="str">
            <v>DIRECCION DE INVESTIGACIONES Y PUBLICACIONES</v>
          </cell>
          <cell r="AE818">
            <v>42408</v>
          </cell>
          <cell r="AF818" t="str">
            <v xml:space="preserve">47 AÑOS 8 MESES Y 19 DIAS </v>
          </cell>
          <cell r="AG818" t="str">
            <v>LOMA INDAPARAPEO # 8850</v>
          </cell>
          <cell r="AH818" t="str">
            <v>FRACC. LOMA DORADA</v>
          </cell>
          <cell r="AI818">
            <v>45402</v>
          </cell>
          <cell r="AJ818" t="str">
            <v xml:space="preserve">TONALA, JAL. </v>
          </cell>
          <cell r="AK818" t="str">
            <v>3690-5028</v>
          </cell>
          <cell r="AL818" t="str">
            <v>NINGUNA</v>
          </cell>
          <cell r="AM818" t="str">
            <v>0491680566-8</v>
          </cell>
          <cell r="AN818">
            <v>9801004331</v>
          </cell>
          <cell r="AO818" t="str">
            <v>gabyrm6910@hotmail.com</v>
          </cell>
          <cell r="AP818" t="str">
            <v>ROMG681009MJCDJB03</v>
          </cell>
          <cell r="AQ818" t="str">
            <v>CASADA</v>
          </cell>
          <cell r="AR818" t="str">
            <v>JALISCO</v>
          </cell>
          <cell r="AS818" t="str">
            <v>X</v>
          </cell>
          <cell r="AT818">
            <v>0</v>
          </cell>
          <cell r="AU818">
            <v>0</v>
          </cell>
          <cell r="AV818">
            <v>0</v>
          </cell>
          <cell r="AW818">
            <v>0</v>
          </cell>
          <cell r="AX818">
            <v>0</v>
          </cell>
          <cell r="AY818" t="str">
            <v xml:space="preserve">LOMA INDAPARAPEO # 8850 FRACC. LOMA DORADA CP 45402 TONALA, JAL. </v>
          </cell>
          <cell r="AZ818" t="str">
            <v>09</v>
          </cell>
          <cell r="BA818" t="str">
            <v>GABRIELA GUADALUPE</v>
          </cell>
          <cell r="BB818" t="str">
            <v>GABRIELA GUADALUPE RODRÍGUEZ MEJÍA</v>
          </cell>
          <cell r="BC818" t="str">
            <v>ANALISTA A</v>
          </cell>
          <cell r="BD818" t="str">
            <v>DIRECCIÓN DE LA RED ESTATAL DE BIBLIOTECAS Y FOMENTO A LA LECTURA</v>
          </cell>
          <cell r="BE818" t="str">
            <v xml:space="preserve">ALVAREZ DIAZ SARA                                           </v>
          </cell>
          <cell r="BF818" t="str">
            <v>AADS690224KA8</v>
          </cell>
          <cell r="BG818" t="str">
            <v>BAJA POR PROMOCIÓN</v>
          </cell>
        </row>
        <row r="819">
          <cell r="A819">
            <v>1147</v>
          </cell>
          <cell r="B819" t="str">
            <v>MIRAMONTES PLASCENCIA JUAN GUILLERMO</v>
          </cell>
          <cell r="C819" t="str">
            <v>071301T000750000000019</v>
          </cell>
          <cell r="D819" t="str">
            <v>MIPJ530625RB2</v>
          </cell>
          <cell r="E819">
            <v>7</v>
          </cell>
          <cell r="F819">
            <v>30</v>
          </cell>
          <cell r="G819" t="str">
            <v>B</v>
          </cell>
          <cell r="H819">
            <v>8254</v>
          </cell>
          <cell r="I819">
            <v>695</v>
          </cell>
          <cell r="J819">
            <v>473</v>
          </cell>
          <cell r="K819">
            <v>0</v>
          </cell>
          <cell r="L819">
            <v>0</v>
          </cell>
          <cell r="M819" t="str">
            <v>ANALISTA A</v>
          </cell>
          <cell r="N819" t="str">
            <v>COORDINACION DE EDIFICIOS</v>
          </cell>
          <cell r="O819" t="str">
            <v>130000120Z</v>
          </cell>
          <cell r="P819" t="str">
            <v xml:space="preserve">SANTANDER, S.A.                                             </v>
          </cell>
          <cell r="Q819" t="str">
            <v>D</v>
          </cell>
          <cell r="R819" t="str">
            <v>PROMOCIÓN A ANALISTA "A"  01 DICEIMBRE 2013.</v>
          </cell>
          <cell r="S819" t="str">
            <v>TECNICO DE MANTENIMIENTO 01/01/1996, TECNICO "A" 01/01/1999, TECNICO "A" 01/01/2007</v>
          </cell>
          <cell r="T819" t="str">
            <v>CAMBIO DE ADSCRIPCIÓN A PARTIR DEL 01 ENERO 2014 DE DIR.DE CONTROL DE MANTENIMIENTO DE EDIFICIOS CULTURALES A COORDINACION DE EDIFICIOS                                    Y CAMBIOS EN CT A PARTIR DEL 01 ENERO 2014 Y CAMBIOS EN CT A PARTIR DEL 01 ENERO 2014 DE 100000026Z A 130000120Z</v>
          </cell>
          <cell r="U819">
            <v>33970</v>
          </cell>
          <cell r="V819" t="e">
            <v>#REF!</v>
          </cell>
          <cell r="W819">
            <v>199301</v>
          </cell>
          <cell r="X819">
            <v>0</v>
          </cell>
          <cell r="Y819" t="str">
            <v xml:space="preserve">116 AÑOS 5 MESES 28 DIAS </v>
          </cell>
          <cell r="Z819">
            <v>0</v>
          </cell>
          <cell r="AA819" t="str">
            <v>CAMBIO AL NUEVO SINDICATO N7 SOL 03 ABRIL 2014 CON EFECTOS 16 DE JULIO 2014***</v>
          </cell>
          <cell r="AB819" t="str">
            <v>N7</v>
          </cell>
          <cell r="AC819" t="str">
            <v>130000110Z</v>
          </cell>
          <cell r="AD819" t="str">
            <v>DIRECCION DE RECURSOS MATERIALES</v>
          </cell>
          <cell r="AE819">
            <v>42552</v>
          </cell>
          <cell r="AF819" t="str">
            <v xml:space="preserve">63 AÑOS 0 MESES Y 3 DIAS </v>
          </cell>
          <cell r="AG819" t="str">
            <v xml:space="preserve">AV. ZOQUIPAN #1272 </v>
          </cell>
          <cell r="AH819" t="str">
            <v xml:space="preserve">COL. ZOQUIPAN </v>
          </cell>
          <cell r="AI819">
            <v>45170</v>
          </cell>
          <cell r="AJ819" t="str">
            <v xml:space="preserve">ZAPOPAN, JAL. </v>
          </cell>
          <cell r="AK819">
            <v>3324000932</v>
          </cell>
          <cell r="AL819" t="str">
            <v>NINGUNA</v>
          </cell>
          <cell r="AM819" t="str">
            <v>5478531415-1</v>
          </cell>
          <cell r="AN819">
            <v>9206000044</v>
          </cell>
          <cell r="AO819">
            <v>0</v>
          </cell>
          <cell r="AP819" t="str">
            <v>MIPJ530625HJCRLN03</v>
          </cell>
          <cell r="AQ819" t="str">
            <v>CASADO</v>
          </cell>
          <cell r="AR819">
            <v>0</v>
          </cell>
          <cell r="AS819">
            <v>0</v>
          </cell>
          <cell r="AT819">
            <v>0</v>
          </cell>
          <cell r="AU819">
            <v>0</v>
          </cell>
          <cell r="AV819">
            <v>0</v>
          </cell>
          <cell r="AW819">
            <v>0</v>
          </cell>
          <cell r="AX819">
            <v>0</v>
          </cell>
          <cell r="AY819" t="str">
            <v xml:space="preserve">AV. ZOQUIPAN #1272  COL. ZOQUIPAN  CP 45170 ZAPOPAN, JAL. </v>
          </cell>
          <cell r="AZ819" t="str">
            <v>25</v>
          </cell>
          <cell r="BA819" t="str">
            <v>JUAN GUILLERMO</v>
          </cell>
          <cell r="BB819" t="str">
            <v>JUAN GUILLERMO MIRAMÓNTES PLASCENCIA</v>
          </cell>
          <cell r="BC819" t="str">
            <v xml:space="preserve">ANALISTA  A                                                 </v>
          </cell>
          <cell r="BD819" t="str">
            <v xml:space="preserve">COORDINACIÓN DE EDIFICIOS                                   </v>
          </cell>
          <cell r="BE819" t="str">
            <v xml:space="preserve">DE LA TORRE RUZ FERNANDO                                    </v>
          </cell>
          <cell r="BF819" t="str">
            <v>TORF7309267Z3</v>
          </cell>
          <cell r="BG819" t="str">
            <v>BAJA POR PROMOCIÓN</v>
          </cell>
        </row>
        <row r="820">
          <cell r="A820">
            <v>10727</v>
          </cell>
          <cell r="B820" t="str">
            <v>GONZALEZ ZARAGOZA ALEJANDRA</v>
          </cell>
          <cell r="C820" t="str">
            <v>071301T000790000000002</v>
          </cell>
          <cell r="D820" t="str">
            <v>GOZA711210UL9</v>
          </cell>
          <cell r="E820">
            <v>7</v>
          </cell>
          <cell r="F820">
            <v>30</v>
          </cell>
          <cell r="G820" t="str">
            <v>B</v>
          </cell>
          <cell r="H820">
            <v>8254</v>
          </cell>
          <cell r="I820">
            <v>695</v>
          </cell>
          <cell r="J820">
            <v>473</v>
          </cell>
          <cell r="K820">
            <v>0</v>
          </cell>
          <cell r="L820">
            <v>0</v>
          </cell>
          <cell r="M820" t="str">
            <v>ASISTENTE A</v>
          </cell>
          <cell r="N820" t="str">
            <v>COORDINACION DE EDIFICIOS</v>
          </cell>
          <cell r="O820" t="str">
            <v>130000120Z</v>
          </cell>
          <cell r="P820" t="str">
            <v xml:space="preserve">SANTANDER, S.A.                                             </v>
          </cell>
          <cell r="Q820" t="str">
            <v>D</v>
          </cell>
          <cell r="R820" t="str">
            <v>CAMBIO DE ADSCRIPCIÓN DE LA DIR. GRAL DE VINCULACION CULTURAL A LA DIR DE DE CONTROL DE MANT. DE EDIF. CULTURALES A PATIR DEL 01 ENERO 2013.</v>
          </cell>
          <cell r="S820" t="str">
            <v>AUXILIAR ADMINISTRATIVO 01/01/2000, ASISTENTE "A" 01/01/2002, ASISTENTE "A" 01/01/2007</v>
          </cell>
          <cell r="T820" t="str">
            <v>CAMBIO DE ADSCRIPCIÓN A PARTIR DEL 01 ENERO 2014 DE DIR.DE CONTROL DE MANTENIMIENTO DE EDIFICIOS CULTURALES A COORDINACION DE EDIFICIOS                                    Y CAMBIOS EN CT A PARTIR DEL 01 ENERO 2014 Y CAMBIOS EN CT A PARTIR DEL 01 ENERO 2014 DE 100000026Z A 130000120Z</v>
          </cell>
          <cell r="U820">
            <v>36449</v>
          </cell>
          <cell r="V820" t="e">
            <v>#REF!</v>
          </cell>
          <cell r="W820">
            <v>199920</v>
          </cell>
          <cell r="X820">
            <v>0</v>
          </cell>
          <cell r="Y820" t="str">
            <v xml:space="preserve">116 AÑOS 5 MESES 28 DIAS </v>
          </cell>
          <cell r="Z820">
            <v>0</v>
          </cell>
          <cell r="AA820" t="str">
            <v>CAMBIO DE NV A N7 2015***CAMBIO DE NE A NV 10 NOV 2009*admon 01 dic 2009*</v>
          </cell>
          <cell r="AB820" t="str">
            <v>N7</v>
          </cell>
          <cell r="AC820" t="str">
            <v>130000110Z</v>
          </cell>
          <cell r="AD820" t="str">
            <v>DIRECCION DE RECURSOS MATERIALES</v>
          </cell>
          <cell r="AE820">
            <v>42552</v>
          </cell>
          <cell r="AF820" t="str">
            <v xml:space="preserve">44 AÑOS 6 MESES Y 18 DIAS </v>
          </cell>
          <cell r="AG820" t="str">
            <v xml:space="preserve">RÍO LA BARCA #1262 </v>
          </cell>
          <cell r="AH820" t="str">
            <v xml:space="preserve">COL. ATLAS </v>
          </cell>
          <cell r="AI820">
            <v>44870</v>
          </cell>
          <cell r="AJ820" t="str">
            <v xml:space="preserve">GUADALAJARA, JAL. </v>
          </cell>
          <cell r="AK820" t="str">
            <v>3639-1581</v>
          </cell>
          <cell r="AL820" t="str">
            <v>NINGUNA</v>
          </cell>
          <cell r="AM820" t="str">
            <v>0499712056-5</v>
          </cell>
          <cell r="AN820">
            <v>9910027290</v>
          </cell>
          <cell r="AO820" t="str">
            <v>alejandragz2002@yahoo.com.mx</v>
          </cell>
          <cell r="AP820" t="str">
            <v>GOZA711210MJCNRL05</v>
          </cell>
          <cell r="AQ820" t="str">
            <v>CASADA</v>
          </cell>
          <cell r="AR820" t="str">
            <v>JALISCO</v>
          </cell>
          <cell r="AS820" t="str">
            <v>X</v>
          </cell>
          <cell r="AT820">
            <v>0</v>
          </cell>
          <cell r="AU820">
            <v>0</v>
          </cell>
          <cell r="AV820">
            <v>0</v>
          </cell>
          <cell r="AW820">
            <v>0</v>
          </cell>
          <cell r="AX820">
            <v>0</v>
          </cell>
          <cell r="AY820" t="str">
            <v xml:space="preserve">RÍO LA BARCA #1262  COL. ATLAS  CP 44870 GUADALAJARA, JAL. </v>
          </cell>
          <cell r="AZ820" t="str">
            <v>10</v>
          </cell>
          <cell r="BA820" t="str">
            <v>ALEJANDRA</v>
          </cell>
          <cell r="BB820" t="str">
            <v>ALEJANDRA GONZÁLEZ ZARAGOZA</v>
          </cell>
          <cell r="BC820" t="str">
            <v xml:space="preserve">ASISTENTE A                                                 </v>
          </cell>
          <cell r="BD820" t="str">
            <v xml:space="preserve">COORDINACIÓN DE EDIFICIOS                                   </v>
          </cell>
          <cell r="BE820">
            <v>0</v>
          </cell>
          <cell r="BF820">
            <v>0</v>
          </cell>
          <cell r="BG820">
            <v>0</v>
          </cell>
        </row>
        <row r="821">
          <cell r="A821">
            <v>9302</v>
          </cell>
          <cell r="B821" t="str">
            <v>DELGADO ALDAZ OSCAR GERARDO</v>
          </cell>
          <cell r="C821" t="str">
            <v>071301T000980000000004</v>
          </cell>
          <cell r="D821" t="str">
            <v>DEAO800907MB7</v>
          </cell>
          <cell r="E821">
            <v>7</v>
          </cell>
          <cell r="F821">
            <v>30</v>
          </cell>
          <cell r="G821" t="str">
            <v>B</v>
          </cell>
          <cell r="H821">
            <v>8254</v>
          </cell>
          <cell r="I821">
            <v>695</v>
          </cell>
          <cell r="J821">
            <v>473</v>
          </cell>
          <cell r="K821">
            <v>0</v>
          </cell>
          <cell r="L821">
            <v>0</v>
          </cell>
          <cell r="M821" t="str">
            <v>OPERADOR DE TRANSMISION</v>
          </cell>
          <cell r="N821" t="str">
            <v>COORDINACION DE EDIFICIOS</v>
          </cell>
          <cell r="O821" t="str">
            <v>130000120Z</v>
          </cell>
          <cell r="P821" t="str">
            <v xml:space="preserve">SANTANDER, S.A.                                             </v>
          </cell>
          <cell r="Q821" t="str">
            <v>D</v>
          </cell>
          <cell r="R821" t="str">
            <v>RATIFICACIÓN 16 SEPTIEMBRE 2013*NVO.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PRORROGA DE NOMBRAMIENTO A PARTIR DEL 16 DE MARZO AL 15 DE JUNIO 2013.CONT. NOM 16 JUNIO AL 15 SEP 2013.</v>
          </cell>
          <cell r="S821" t="str">
            <v>NVO. ING. 01 AGOSTO 31 DE OCTUBRE 2010. CONT. NOM 01 NOV AL 31 ENERO 2011.CONT. NOM 01 FEB AL 30 ABRIL 2011.CONT. NOM. 01 MAYO AL 30 SEPTIEMBRE 2011.CONT. NOM. 01 OCTUBRE 2011 AL 29 FEBRERO 2012. CONT. NOM, 01 MARZO AL 31 DE JULIO 2012.</v>
          </cell>
          <cell r="T821" t="str">
            <v>CAMBIO DE ADSCRIPCIÓN A PARTIR DEL 01 ENERO 2014 DE CASA DE LA CULTURA JALISCIENSE A COORDINACION DE EDIFICIOS                                    Y CAMBIOS EN CT A PARTIR DEL 01 ENERO 2014 Y CAMBIOS EN CT A PARTIR DEL 01 ENERO 2014 DE 100000029Z A 130000120Z</v>
          </cell>
          <cell r="U821">
            <v>40391</v>
          </cell>
          <cell r="V821" t="e">
            <v>#REF!</v>
          </cell>
          <cell r="W821">
            <v>201015</v>
          </cell>
          <cell r="X821">
            <v>0</v>
          </cell>
          <cell r="Y821" t="str">
            <v xml:space="preserve">116 AÑOS 5 MESES 28 DIAS </v>
          </cell>
          <cell r="Z821">
            <v>0</v>
          </cell>
          <cell r="AA821" t="str">
            <v>NVA. SOL. NE 10 SEP 2013*CON EFEC 2DA. OCT 2013*</v>
          </cell>
          <cell r="AB821" t="str">
            <v>NE</v>
          </cell>
          <cell r="AC821" t="str">
            <v>130000110Z</v>
          </cell>
          <cell r="AD821" t="str">
            <v>DIRECCION DE RECURSOS MATERIALES</v>
          </cell>
          <cell r="AE821">
            <v>42552</v>
          </cell>
          <cell r="AF821" t="str">
            <v xml:space="preserve">35 AÑOS 9 MESES Y 21 DIAS </v>
          </cell>
          <cell r="AG821" t="str">
            <v>HACIENDA DE SAN ANDRES # 3</v>
          </cell>
          <cell r="AH821" t="str">
            <v>HACIENDA DE LA REYNA</v>
          </cell>
          <cell r="AI821">
            <v>45400</v>
          </cell>
          <cell r="AJ821" t="str">
            <v>TONALA, JAL.</v>
          </cell>
          <cell r="AK821" t="str">
            <v>3335-9405</v>
          </cell>
          <cell r="AL821" t="str">
            <v>NINGUNA</v>
          </cell>
          <cell r="AM821" t="str">
            <v>0488340086-5</v>
          </cell>
          <cell r="AN821">
            <v>2002030134</v>
          </cell>
          <cell r="AO821" t="str">
            <v>oscargerardo_delgadoaldaz@yahoo.com.mx</v>
          </cell>
          <cell r="AP821" t="str">
            <v>DEAO800907HJCLLS02</v>
          </cell>
          <cell r="AQ821" t="str">
            <v>CASADO</v>
          </cell>
          <cell r="AR821" t="str">
            <v>JALISCO</v>
          </cell>
          <cell r="AS821" t="str">
            <v>X</v>
          </cell>
          <cell r="AT821">
            <v>0</v>
          </cell>
          <cell r="AU821">
            <v>0</v>
          </cell>
          <cell r="AV821">
            <v>0</v>
          </cell>
          <cell r="AW821" t="str">
            <v>X</v>
          </cell>
          <cell r="AX821">
            <v>0</v>
          </cell>
          <cell r="AY821" t="str">
            <v>HACIENDA DE SAN ANDRES # 3 HACIENDA DE LA REYNA CP 45400 TONALA, JAL.</v>
          </cell>
          <cell r="AZ821" t="str">
            <v>07</v>
          </cell>
          <cell r="BA821" t="str">
            <v>OSCAR GERARDO</v>
          </cell>
          <cell r="BB821" t="str">
            <v>OSCAR GERARDO DELGADO ALDAZ</v>
          </cell>
          <cell r="BC821" t="str">
            <v xml:space="preserve">OPERADOR DE TRANSMISIÓN                                     </v>
          </cell>
          <cell r="BD821" t="str">
            <v xml:space="preserve">COORDINACIÓN DE EDIFICIOS                                   </v>
          </cell>
          <cell r="BE821" t="str">
            <v xml:space="preserve">DIAZ ROMERO EUBALDO                                         </v>
          </cell>
          <cell r="BF821" t="str">
            <v>DIRE3405119P2</v>
          </cell>
          <cell r="BG821" t="str">
            <v>BAJA POR JUBILACION</v>
          </cell>
        </row>
        <row r="822">
          <cell r="A822">
            <v>10366</v>
          </cell>
          <cell r="B822" t="str">
            <v>CORTES GODINEZ MARTHA</v>
          </cell>
          <cell r="C822" t="str">
            <v>071301T001050000000009</v>
          </cell>
          <cell r="D822" t="str">
            <v>COGM7006244S9</v>
          </cell>
          <cell r="E822">
            <v>7</v>
          </cell>
          <cell r="F822">
            <v>30</v>
          </cell>
          <cell r="G822" t="str">
            <v>B</v>
          </cell>
          <cell r="H822">
            <v>8254</v>
          </cell>
          <cell r="I822">
            <v>695</v>
          </cell>
          <cell r="J822">
            <v>473</v>
          </cell>
          <cell r="K822">
            <v>0</v>
          </cell>
          <cell r="L822">
            <v>0</v>
          </cell>
          <cell r="M822" t="str">
            <v>SECRETARIA DE DIRECCION DE AREA</v>
          </cell>
          <cell r="N822" t="str">
            <v>COORDINACION DE EDIFICIOS</v>
          </cell>
          <cell r="O822" t="str">
            <v>130000120Z</v>
          </cell>
          <cell r="P822" t="str">
            <v xml:space="preserve">SANTANDER, S.A.                                             </v>
          </cell>
          <cell r="Q822" t="str">
            <v>D</v>
          </cell>
          <cell r="R822" t="str">
            <v>CAMBIO DE ADSCRIPCIÓN DE RECURSOS MATERIALES Y MANT. AL FORO DE ARTE Y CULTURA A PARTIR DEL 01 ENERO 2012.</v>
          </cell>
          <cell r="S822" t="str">
            <v>SECRETARIA DE DIRECCION DE AREA 01/09/1999, SECRETARIA DE DIRECCION DE AREA 16/02/2005, SECRETARIA DE DIRECCION DE AREA 01/01/2007</v>
          </cell>
          <cell r="T822" t="str">
            <v>CAMBIO DE ADSCRIPCIÓN A PARTIR DEL 01 ENERO 2014 DE FORO DE ARTE Y CULTURA A COORDINACION DE EDIFICIOS                                    Y CAMBIOS EN CT A PARTIR DEL 01 ENERO 2014 Y CAMBIOS EN CT A PARTIR DEL 01 ENERO 2014 DE 100000028Z A 130000120Z</v>
          </cell>
          <cell r="U822">
            <v>36312</v>
          </cell>
          <cell r="V822" t="e">
            <v>#REF!</v>
          </cell>
          <cell r="W822">
            <v>199911</v>
          </cell>
          <cell r="X822">
            <v>0</v>
          </cell>
          <cell r="Y822" t="str">
            <v xml:space="preserve">116 AÑOS 5 MESES 28 DIAS </v>
          </cell>
          <cell r="Z822">
            <v>0</v>
          </cell>
          <cell r="AA822">
            <v>0</v>
          </cell>
          <cell r="AB822" t="str">
            <v>NE</v>
          </cell>
          <cell r="AC822" t="str">
            <v>130000110Z</v>
          </cell>
          <cell r="AD822" t="str">
            <v>DIRECCION DE RECURSOS MATERIALES</v>
          </cell>
          <cell r="AE822">
            <v>42552</v>
          </cell>
          <cell r="AF822" t="str">
            <v xml:space="preserve">46 AÑOS 0 MESES Y 4 DIAS </v>
          </cell>
          <cell r="AG822" t="str">
            <v xml:space="preserve">PRIV. PEDRO A. GALVÁN #711 INT. 17 </v>
          </cell>
          <cell r="AH822" t="str">
            <v xml:space="preserve">COL. LA PERLA </v>
          </cell>
          <cell r="AI822">
            <v>44360</v>
          </cell>
          <cell r="AJ822" t="str">
            <v xml:space="preserve">GUADALAJARA, JAL. </v>
          </cell>
          <cell r="AK822" t="str">
            <v>3618-6762</v>
          </cell>
          <cell r="AL822" t="str">
            <v>NINGUNA</v>
          </cell>
          <cell r="AM822" t="str">
            <v>5687707321-5</v>
          </cell>
          <cell r="AN822">
            <v>9907013558</v>
          </cell>
          <cell r="AO822" t="str">
            <v>cormartha24qyahoo.com.mx</v>
          </cell>
          <cell r="AP822" t="str">
            <v>COGM700624MJCRDR06</v>
          </cell>
          <cell r="AQ822" t="str">
            <v>SOLTERA</v>
          </cell>
          <cell r="AR822" t="str">
            <v>JAMAY JALISCO</v>
          </cell>
          <cell r="AS822" t="str">
            <v>X</v>
          </cell>
          <cell r="AT822">
            <v>0</v>
          </cell>
          <cell r="AU822">
            <v>0</v>
          </cell>
          <cell r="AV822">
            <v>0</v>
          </cell>
          <cell r="AW822">
            <v>0</v>
          </cell>
          <cell r="AX822">
            <v>0</v>
          </cell>
          <cell r="AY822" t="str">
            <v xml:space="preserve">PRIV. PEDRO A. GALVÁN #711 INT. 17  COL. LA PERLA  CP 44360 GUADALAJARA, JAL. </v>
          </cell>
          <cell r="AZ822" t="str">
            <v>24</v>
          </cell>
          <cell r="BA822" t="str">
            <v>MARTHA</v>
          </cell>
          <cell r="BB822" t="str">
            <v>MARTHA CORTÉS GODINEZ</v>
          </cell>
          <cell r="BC822" t="str">
            <v xml:space="preserve">SECRETARIA DE DIRECCIÓN DE ÁREA                             </v>
          </cell>
          <cell r="BD822" t="str">
            <v xml:space="preserve">COORDINACIÓN DE EDIFICIOS                                   </v>
          </cell>
          <cell r="BE822">
            <v>0</v>
          </cell>
          <cell r="BF822">
            <v>0</v>
          </cell>
          <cell r="BG822">
            <v>0</v>
          </cell>
        </row>
        <row r="823">
          <cell r="A823">
            <v>7016</v>
          </cell>
          <cell r="B823" t="str">
            <v>RIOS RODRIGUEZ MARIA MARTHA</v>
          </cell>
          <cell r="C823" t="str">
            <v>071301T001050000000029</v>
          </cell>
          <cell r="D823" t="str">
            <v>RIRM550713GE3</v>
          </cell>
          <cell r="E823">
            <v>7</v>
          </cell>
          <cell r="F823">
            <v>30</v>
          </cell>
          <cell r="G823" t="str">
            <v>B</v>
          </cell>
          <cell r="H823">
            <v>8254</v>
          </cell>
          <cell r="I823">
            <v>695</v>
          </cell>
          <cell r="J823">
            <v>473</v>
          </cell>
          <cell r="K823">
            <v>0</v>
          </cell>
          <cell r="L823">
            <v>0</v>
          </cell>
          <cell r="M823" t="str">
            <v>SECRETARIA DE DIRECCION DE AREA</v>
          </cell>
          <cell r="N823" t="str">
            <v>COORDINACION DE EDIFICIOS</v>
          </cell>
          <cell r="O823" t="str">
            <v>130000120Z</v>
          </cell>
          <cell r="P823" t="str">
            <v xml:space="preserve">SANTANDER, S.A.                                             </v>
          </cell>
          <cell r="Q823" t="str">
            <v>D</v>
          </cell>
          <cell r="R823" t="str">
            <v>CAMBIO EL CENTRO DE TRABAJO DE LA DIRECCION A PARTIR DEL 01 ENERO 2013.</v>
          </cell>
          <cell r="S823" t="str">
            <v>SECRETARIA "B" 01/03/1995, SECRETARIA "C" 01/01/1996, SECRETARIA "L" 01/01/1997, SECRETARIA "L" 01/01/1998, SECRETARIA DE DIRECCION DE AREA 01/01/1999, SECRETARIA DE DIRECCION DE AREA 01/01/2002, SECRETARIA DE DIRECCION DE AREA 01/01/2002, SECRETARIA DE DIRECCION DE AREA 16/07/2003, SECRETARIA DE DIRECCION DE AREA 01/01/2004, SECRETARIA DE DIRECCION DE AREA 01/01/2007, SECRETARIA DE DIRECCION DE AREA 16/02/2007</v>
          </cell>
          <cell r="T823" t="str">
            <v>CAMBIO DE ADSCRIPCIÓN A PARTIR DEL 01 ENERO 2014 DE MUSEO DE ARTE MODERNO DE JALISCO. A COORDINACION DE EDIFICIOS                                    Y CAMBIOS EN CT A PARTIR DEL 01 ENERO 2014 Y CAMBIOS EN CT A PARTIR DEL 01 ENERO 2014 DE 100000031Z A 130000120Z</v>
          </cell>
          <cell r="U823">
            <v>34700</v>
          </cell>
          <cell r="V823" t="e">
            <v>#REF!</v>
          </cell>
          <cell r="W823">
            <v>199501</v>
          </cell>
          <cell r="X823">
            <v>0</v>
          </cell>
          <cell r="Y823" t="str">
            <v xml:space="preserve">116 AÑOS 5 MESES 28 DIAS </v>
          </cell>
          <cell r="Z823">
            <v>0</v>
          </cell>
          <cell r="AA823" t="str">
            <v>NVA. SOL. DE NE A N7 2015***</v>
          </cell>
          <cell r="AB823" t="str">
            <v>N7</v>
          </cell>
          <cell r="AC823" t="str">
            <v>130000110Z</v>
          </cell>
          <cell r="AD823" t="str">
            <v>DIRECCION DE RECURSOS MATERIALES</v>
          </cell>
          <cell r="AE823">
            <v>42370</v>
          </cell>
          <cell r="AF823" t="str">
            <v xml:space="preserve">60 AÑOS 11 MESES Y 15 DIAS </v>
          </cell>
          <cell r="AG823" t="str">
            <v xml:space="preserve">IRENE ROBLEDO #1315 </v>
          </cell>
          <cell r="AH823" t="str">
            <v xml:space="preserve">STA. ELENA ALCALDE </v>
          </cell>
          <cell r="AI823">
            <v>44220</v>
          </cell>
          <cell r="AJ823" t="str">
            <v xml:space="preserve">GUADALAJARA, JAL. </v>
          </cell>
          <cell r="AK823" t="str">
            <v>3660-0010, 1137-0512, 1199-4492</v>
          </cell>
          <cell r="AL823" t="str">
            <v>NINGUNA</v>
          </cell>
          <cell r="AM823" t="str">
            <v>0472554653-7</v>
          </cell>
          <cell r="AN823">
            <v>9501005285</v>
          </cell>
          <cell r="AO823">
            <v>0</v>
          </cell>
          <cell r="AP823" t="str">
            <v>RIRM550713MJCSDR01</v>
          </cell>
          <cell r="AQ823" t="str">
            <v>DIVORCIADA</v>
          </cell>
          <cell r="AR823">
            <v>0</v>
          </cell>
          <cell r="AS823">
            <v>0</v>
          </cell>
          <cell r="AT823">
            <v>0</v>
          </cell>
          <cell r="AU823">
            <v>0</v>
          </cell>
          <cell r="AV823">
            <v>0</v>
          </cell>
          <cell r="AW823">
            <v>0</v>
          </cell>
          <cell r="AX823">
            <v>0</v>
          </cell>
          <cell r="AY823" t="str">
            <v xml:space="preserve">IRENE ROBLEDO #1315  STA. ELENA ALCALDE  CP 44220 GUADALAJARA, JAL. </v>
          </cell>
          <cell r="AZ823" t="str">
            <v>13</v>
          </cell>
          <cell r="BA823" t="str">
            <v>MARÍA MARTHA</v>
          </cell>
          <cell r="BB823" t="str">
            <v>MARÍA MARTHA RÍOS RODRÍGUEZ</v>
          </cell>
          <cell r="BC823" t="str">
            <v xml:space="preserve">SECRETARIA DE DIRECCIÓN DE ÁREA                             </v>
          </cell>
          <cell r="BD823" t="str">
            <v xml:space="preserve">COORDINACIÓN DE EDIFICIOS                                   </v>
          </cell>
          <cell r="BE823">
            <v>0</v>
          </cell>
          <cell r="BF823">
            <v>0</v>
          </cell>
          <cell r="BG823">
            <v>0</v>
          </cell>
        </row>
        <row r="824">
          <cell r="A824">
            <v>10196</v>
          </cell>
          <cell r="B824" t="str">
            <v>OROZCO ENRIQUEZ TERESA</v>
          </cell>
          <cell r="C824" t="str">
            <v>071301T010930000000018</v>
          </cell>
          <cell r="D824" t="str">
            <v>OOET6710124Q1</v>
          </cell>
          <cell r="E824">
            <v>7</v>
          </cell>
          <cell r="F824">
            <v>30</v>
          </cell>
          <cell r="G824" t="str">
            <v>B</v>
          </cell>
          <cell r="H824">
            <v>8254</v>
          </cell>
          <cell r="I824">
            <v>695</v>
          </cell>
          <cell r="J824">
            <v>473</v>
          </cell>
          <cell r="K824">
            <v>0</v>
          </cell>
          <cell r="L824">
            <v>0</v>
          </cell>
          <cell r="M824" t="str">
            <v>TECNICO BIBLIOTECARIO A</v>
          </cell>
          <cell r="N824" t="str">
            <v>COORDINACION DE EDIFICIOS</v>
          </cell>
          <cell r="O824" t="str">
            <v>130000120Z</v>
          </cell>
          <cell r="P824" t="str">
            <v xml:space="preserve">SANTANDER, S.A.                                             </v>
          </cell>
          <cell r="Q824" t="str">
            <v>D</v>
          </cell>
          <cell r="R824" t="str">
            <v>CAMBIO DE ADSCRIPCIÓN 01 ENERO 2012 DE LA BIBLIOTECA DEL ARENAL AL PATIO DE LOS ANGELES</v>
          </cell>
          <cell r="S824" t="str">
            <v>TECNICO EN BIBLIOTECONOMIA 01/01/1994, PROMOTOR "B" 01/01/1996, PROMOTOR "E" 01/01/1997, ENCARGADO DE BIBLIOTECA 01/01/1999, SUPERVISOR BIBLIOTECARIO 16/02/1999, TECNICO BIBLIOTECARIO "A"01/01/2000,  TECNICO BIBLIOTECARIO "A" 01/01/2001,  TECNICO BIBLIOTECARIO "A" 01/01/2003,  TECNICO BIBLIOTECARIO "A" 01/01/2007</v>
          </cell>
          <cell r="T824" t="str">
            <v>CAMBIO DE ADSCRIPCIÓN A PARTIR DEL 01 ENERO 2014 DE CENTRO CULT.PATIO DE LOS ANGELES A COORDINACION DE EDIFICIOS                                    Y CAMBIOS EN CT A PARTIR DEL 01 ENERO 2014 Y CAMBIOS EN CT A PARTIR DEL 01 ENERO 2014 DE 100000032Z A 130000120Z</v>
          </cell>
          <cell r="U824">
            <v>32874</v>
          </cell>
          <cell r="V824" t="e">
            <v>#REF!</v>
          </cell>
          <cell r="W824">
            <v>199905</v>
          </cell>
          <cell r="X824">
            <v>0</v>
          </cell>
          <cell r="Y824" t="str">
            <v xml:space="preserve">116 AÑOS 5 MESES 28 DIAS </v>
          </cell>
          <cell r="Z824">
            <v>0</v>
          </cell>
          <cell r="AA824">
            <v>0</v>
          </cell>
          <cell r="AB824" t="str">
            <v>NE</v>
          </cell>
          <cell r="AC824">
            <v>0</v>
          </cell>
          <cell r="AD824" t="str">
            <v>SINDICATO MAYORITARIO</v>
          </cell>
          <cell r="AE824">
            <v>42370</v>
          </cell>
          <cell r="AF824" t="str">
            <v xml:space="preserve">48 AÑOS 8 MESES Y 16 DIAS </v>
          </cell>
          <cell r="AG824" t="str">
            <v xml:space="preserve">JOSÉ OCAMPO #64-A </v>
          </cell>
          <cell r="AH824" t="str">
            <v xml:space="preserve">COL. CENTRO </v>
          </cell>
          <cell r="AI824">
            <v>45350</v>
          </cell>
          <cell r="AJ824" t="str">
            <v xml:space="preserve">EL ARENAL, JAL. </v>
          </cell>
          <cell r="AK824" t="str">
            <v>331161-2803</v>
          </cell>
          <cell r="AL824" t="str">
            <v>NINGUNA</v>
          </cell>
          <cell r="AM824" t="str">
            <v>0491670347-5</v>
          </cell>
          <cell r="AN824">
            <v>9310012322</v>
          </cell>
          <cell r="AO824">
            <v>0</v>
          </cell>
          <cell r="AP824" t="str">
            <v>OOET671012MJCRNR09</v>
          </cell>
          <cell r="AQ824" t="str">
            <v>CASADA</v>
          </cell>
          <cell r="AR824">
            <v>0</v>
          </cell>
          <cell r="AS824">
            <v>0</v>
          </cell>
          <cell r="AT824">
            <v>0</v>
          </cell>
          <cell r="AU824">
            <v>0</v>
          </cell>
          <cell r="AV824">
            <v>0</v>
          </cell>
          <cell r="AW824">
            <v>0</v>
          </cell>
          <cell r="AX824">
            <v>0</v>
          </cell>
          <cell r="AY824" t="str">
            <v xml:space="preserve">JOSÉ OCAMPO #64-A  COL. CENTRO  CP 45350 EL ARENAL, JAL. </v>
          </cell>
          <cell r="AZ824" t="str">
            <v>12</v>
          </cell>
          <cell r="BA824" t="str">
            <v>TERESA</v>
          </cell>
          <cell r="BB824" t="str">
            <v>TERESA OROZCO ENRIQUEZ</v>
          </cell>
          <cell r="BC824" t="str">
            <v xml:space="preserve">TÉCNICO BIBLIOTECARIO  A                                    </v>
          </cell>
          <cell r="BD824" t="str">
            <v xml:space="preserve">COORDINACIÓN DE EDIFICIOS                                   </v>
          </cell>
          <cell r="BE824">
            <v>0</v>
          </cell>
          <cell r="BF824">
            <v>0</v>
          </cell>
          <cell r="BG824">
            <v>0</v>
          </cell>
        </row>
        <row r="825">
          <cell r="A825">
            <v>5368</v>
          </cell>
          <cell r="B825" t="str">
            <v>PELAYO RUIZ DENISSE SANDRA</v>
          </cell>
          <cell r="C825" t="str">
            <v>071301C000610000000001</v>
          </cell>
          <cell r="D825" t="str">
            <v>PERD860925MV9</v>
          </cell>
          <cell r="E825">
            <v>6</v>
          </cell>
          <cell r="F825">
            <v>40</v>
          </cell>
          <cell r="G825" t="str">
            <v>B</v>
          </cell>
          <cell r="H825">
            <v>10508</v>
          </cell>
          <cell r="I825">
            <v>915</v>
          </cell>
          <cell r="J825">
            <v>616</v>
          </cell>
          <cell r="K825">
            <v>0</v>
          </cell>
          <cell r="L825">
            <v>0</v>
          </cell>
          <cell r="M825" t="str">
            <v>ENCARGADO DE AREA C</v>
          </cell>
          <cell r="N825" t="str">
            <v>DIRECCION GENERAL DE DESARROLLO CULTURAL Y ARTISTICO</v>
          </cell>
          <cell r="O825" t="str">
            <v>130000045Z</v>
          </cell>
          <cell r="P825" t="str">
            <v xml:space="preserve">SANTANDER, S.A.                                             </v>
          </cell>
          <cell r="Q825" t="str">
            <v>D</v>
          </cell>
          <cell r="R825" t="str">
            <v>CAMBIO DE ADSCRIPCIÓN DE LA COORD DE EDIFICIOS A LA DIR GRAL DE DESARROLLO CULTURAL Y ARTISTICO CON 01 ENERO 2015***NVO. ING. 16 DE JUNIO AL 15 DE SEPTIEMBRE 2011.NOM. 16 SEP 2011 AL 15 FEBRERO 2012.RATIFICACIÓN DE NOM POR ESCALAFÓN 16 FEBRERO 2012.</v>
          </cell>
          <cell r="S825" t="str">
            <v xml:space="preserve">ENCARGADO DE AREA C    16/06/2011                                     </v>
          </cell>
          <cell r="T825" t="str">
            <v>CAMBIO DE ADSCRIPCIÓN DE LA COORD DE EDIFICIOS A LA DIR GRAL DE DESARROLLO CULTURAL Y ARTISTICO CON 01 ENERO 2015***CAMBIO DE ADSCRIPCIÓN A PARTIR DEL 01 ENERO 2014 DE TEATRO DEGOLLADO A COORDINACION DE EDIFICIOS                                    Y CAMBIOS EN CT A PARTIR DEL 01 ENERO 2014 Y CAMBIOS EN CT A PARTIR DEL 01 ENERO 2014 DE 100000027Z A 130000120Z</v>
          </cell>
          <cell r="U825">
            <v>40710</v>
          </cell>
          <cell r="V825" t="e">
            <v>#REF!</v>
          </cell>
          <cell r="W825">
            <v>201112</v>
          </cell>
          <cell r="X825">
            <v>0</v>
          </cell>
          <cell r="Y825" t="str">
            <v xml:space="preserve">116 AÑOS 5 MESES 28 DIAS </v>
          </cell>
          <cell r="Z825">
            <v>0</v>
          </cell>
          <cell r="AA825" t="str">
            <v>NVA. SOL. NE 15 AGOSTO 2012 CON EFECTOS A  PARTIR DEL 01 DE SEPTIEMBRE 2012.</v>
          </cell>
          <cell r="AB825" t="str">
            <v>NE</v>
          </cell>
          <cell r="AC825">
            <v>0</v>
          </cell>
          <cell r="AD825" t="e">
            <v>#N/A</v>
          </cell>
          <cell r="AE825">
            <v>0</v>
          </cell>
          <cell r="AF825" t="str">
            <v xml:space="preserve">29 AÑOS 9 MESES Y 3 DIAS </v>
          </cell>
          <cell r="AG825" t="str">
            <v xml:space="preserve">VASCO DE QUIROGA NO. 1379 </v>
          </cell>
          <cell r="AH825" t="str">
            <v xml:space="preserve">COL. COLINAS DE LA NORMAL </v>
          </cell>
          <cell r="AI825" t="str">
            <v>44260</v>
          </cell>
          <cell r="AJ825" t="str">
            <v>GUADALAJARA, JAL.</v>
          </cell>
          <cell r="AK825">
            <v>0</v>
          </cell>
          <cell r="AL825">
            <v>0</v>
          </cell>
          <cell r="AM825" t="str">
            <v>0411861951-1</v>
          </cell>
          <cell r="AN825" t="str">
            <v xml:space="preserve"> </v>
          </cell>
          <cell r="AO825" t="str">
            <v>denisse_pelayo@yahoo.com.mx</v>
          </cell>
          <cell r="AP825" t="str">
            <v>PERD860925MJCLZN08</v>
          </cell>
          <cell r="AQ825" t="str">
            <v>SOLTERO</v>
          </cell>
          <cell r="AR825" t="str">
            <v>JALISCO</v>
          </cell>
          <cell r="AS825" t="str">
            <v>X</v>
          </cell>
          <cell r="AT825">
            <v>0</v>
          </cell>
          <cell r="AU825" t="str">
            <v>LICENCIATURA EN TURISMO</v>
          </cell>
          <cell r="AV825" t="str">
            <v>X</v>
          </cell>
          <cell r="AW825">
            <v>0</v>
          </cell>
          <cell r="AX825">
            <v>0</v>
          </cell>
          <cell r="AY825" t="str">
            <v>VASCO DE QUIROGA NO. 1379  COL. COLINAS DE LA NORMAL  CP 44260 GUADALAJARA, JAL.</v>
          </cell>
          <cell r="AZ825" t="str">
            <v>25</v>
          </cell>
          <cell r="BA825" t="str">
            <v>DENISSE SANDRA</v>
          </cell>
          <cell r="BB825" t="str">
            <v>DENISSE SANDRA PELAYO RUIZ</v>
          </cell>
          <cell r="BC825" t="str">
            <v xml:space="preserve">ENCARGADO DE ÁREA C                                         </v>
          </cell>
          <cell r="BD825" t="str">
            <v>DIRECCIÓN GENERAL DE DESARROLLO CULTURAL Y ARTÍSTICO</v>
          </cell>
          <cell r="BE825" t="str">
            <v>REYES CORNEJO FELICITAS</v>
          </cell>
          <cell r="BF825" t="str">
            <v>RECF7009054K9</v>
          </cell>
          <cell r="BG825" t="str">
            <v>BAJA POR PROMOCIÓN</v>
          </cell>
        </row>
        <row r="826">
          <cell r="A826">
            <v>5968</v>
          </cell>
          <cell r="B826" t="str">
            <v>MEJIA MALDONADO JAVIER</v>
          </cell>
          <cell r="C826" t="str">
            <v>071301C000700000000001</v>
          </cell>
          <cell r="D826" t="str">
            <v>MEMJ620225QE4</v>
          </cell>
          <cell r="E826">
            <v>6</v>
          </cell>
          <cell r="F826">
            <v>40</v>
          </cell>
          <cell r="G826" t="str">
            <v>B</v>
          </cell>
          <cell r="H826">
            <v>10508</v>
          </cell>
          <cell r="I826">
            <v>915</v>
          </cell>
          <cell r="J826">
            <v>616</v>
          </cell>
          <cell r="K826">
            <v>0</v>
          </cell>
          <cell r="L826">
            <v>0</v>
          </cell>
          <cell r="M826" t="str">
            <v>TECNICO ESPECIALISTA</v>
          </cell>
          <cell r="N826" t="str">
            <v>COORDINACION DE EDIFICIOS</v>
          </cell>
          <cell r="O826" t="str">
            <v>130000120Z</v>
          </cell>
          <cell r="P826" t="str">
            <v xml:space="preserve">SANTANDER, S.A.                                             </v>
          </cell>
          <cell r="Q826" t="str">
            <v>C</v>
          </cell>
          <cell r="R826" t="str">
            <v xml:space="preserve">PRORROGA 17** 01 AL 30 DE JUNIO 2016***PRORROGA 16** 01 AL 31 DE MAYO 2016***PRORROGA 15** 01 AL 30 DE ABRIL 2016***PRORROGA 14** 01 AL 31 DE MARZO 2016***PRORROGA 13** 01 AL 29 DE FEB 2016***PRORROGA 12** 01 AL 31 DE ENE 2016***PRORROGA 11** 01 AL 31 DE DIC 2015***PRORROGA 10** 01 AL 30 DE NOV 2015***PRORROGA 9** 01 AL 31 DE OCT 2015***PRORROGA 8** 01 AL 30 DE SEPTIEMBRE 2015***PRORROGA 7*** 01 AL 31 DE AGOSTO 2015***PRORROGA 6*** 01 AL 31 DE JULIO 2015***PRORROGA 5* 01 ABRIL AL 30 DE JUNIO 2015***PRORROGA 4 01 ENE AL 31 MARZO 2015***PRORROGA 3* 01 JULIO AL 31 DIC 2014*PRORROGA 2 01 ENERO AL 30 DE JUNIO 2014*PRORROGA 1* 16 NOVIEMBRE AL 31 DIC 2013*NUEVO INGRESO 22 AGOSTO AL 15 NOV 2013. </v>
          </cell>
          <cell r="S826" t="str">
            <v xml:space="preserve">PLAZA DE NUEVA CREACIÓN A PARTIR DEL DEL 16 AGOSTO 2013. PERO CON ID DE OCHOA VARGAS ELIAZAR; NUEVA CREACIÓN YA QUE CAMBIA TODO XCEPTO EL ID ESTE ID 5968 PERTENECIO A LA PLAZA DE ELEAZAR ENCARGADO DE AREA B CON CODIGO 071001T00116000000005 </v>
          </cell>
          <cell r="T826" t="str">
            <v>CAMBIO DE ADSCRIPCIÓN A PARTIR DEL 01 ENERO 2014 DE DIR.DE CONTROL DE MANTENIMIENTO DE EDIFICIOS CULTURALES A COORDINACION DE EDIFICIOS                                    Y CAMBIOS EN CT A PARTIR DEL 01 ENERO 2014 Y CAMBIOS EN CT A PARTIR DEL 01 ENERO 2014 DE 100000026Z A 130000120Z</v>
          </cell>
          <cell r="U826">
            <v>41508</v>
          </cell>
          <cell r="V826" t="e">
            <v>#REF!</v>
          </cell>
          <cell r="W826">
            <v>201316</v>
          </cell>
          <cell r="X826">
            <v>0</v>
          </cell>
          <cell r="Y826" t="str">
            <v xml:space="preserve">116 AÑOS 5 MESES 28 DIAS </v>
          </cell>
          <cell r="Z826">
            <v>0</v>
          </cell>
          <cell r="AA826" t="str">
            <v>NVA. SOL. 04 JULIO 2014 CON EFECT. 01 OCTU 2014</v>
          </cell>
          <cell r="AB826" t="str">
            <v>NE</v>
          </cell>
          <cell r="AC826" t="str">
            <v>130000110Z</v>
          </cell>
          <cell r="AD826" t="str">
            <v>DIRECCION DE RECURSOS MATERIALES</v>
          </cell>
          <cell r="AE826">
            <v>42491</v>
          </cell>
          <cell r="AF826" t="str">
            <v xml:space="preserve">54 AÑOS 4 MESES Y 3 DIAS </v>
          </cell>
          <cell r="AG826" t="str">
            <v>PASEOS DE LOS CASTAÑOS #2341</v>
          </cell>
          <cell r="AH826" t="str">
            <v>COL. TABACHINES</v>
          </cell>
          <cell r="AI826">
            <v>45188</v>
          </cell>
          <cell r="AJ826" t="str">
            <v>ZAPOPÁN, JAL.</v>
          </cell>
          <cell r="AK826" t="str">
            <v>3660-6702 CEL 044333462-6395</v>
          </cell>
          <cell r="AL826" t="str">
            <v>NINGUNA</v>
          </cell>
          <cell r="AM826" t="str">
            <v>048162221-7</v>
          </cell>
          <cell r="AN826">
            <v>2013090166</v>
          </cell>
          <cell r="AO826" t="str">
            <v>segobjaviermejia@hotmail.com</v>
          </cell>
          <cell r="AP826" t="str">
            <v>MEMJ620225HJCJLV06</v>
          </cell>
          <cell r="AQ826" t="str">
            <v>CASADO</v>
          </cell>
          <cell r="AR826" t="str">
            <v>JALISCO</v>
          </cell>
          <cell r="AS826" t="str">
            <v>X</v>
          </cell>
          <cell r="AT826">
            <v>0</v>
          </cell>
          <cell r="AU826">
            <v>0</v>
          </cell>
          <cell r="AV826">
            <v>0</v>
          </cell>
          <cell r="AW826">
            <v>0</v>
          </cell>
          <cell r="AX826">
            <v>0</v>
          </cell>
          <cell r="AY826" t="str">
            <v>PASEOS DE LOS CASTAÑOS #2341 COL. TABACHINES CP 45188 ZAPOPÁN, JAL.</v>
          </cell>
          <cell r="AZ826" t="str">
            <v>25</v>
          </cell>
          <cell r="BA826" t="str">
            <v>JAVIER</v>
          </cell>
          <cell r="BB826" t="str">
            <v>JAVIER MEJIA MALDONADO</v>
          </cell>
          <cell r="BC826" t="str">
            <v>TÉCNICO ESPECIALISTA</v>
          </cell>
          <cell r="BD826" t="str">
            <v xml:space="preserve">COORDINACIÓN DE EDIFICIOS                                   </v>
          </cell>
          <cell r="BE826" t="str">
            <v xml:space="preserve">OCHOA VARGAS JOSE ELIAZAR                                   </v>
          </cell>
          <cell r="BF826" t="str">
            <v>OOVE540812JR7</v>
          </cell>
          <cell r="BG826" t="str">
            <v>BAJA POR JUBILACIÓN</v>
          </cell>
        </row>
        <row r="827">
          <cell r="A827">
            <v>2100</v>
          </cell>
          <cell r="B827" t="e">
            <v>#N/A</v>
          </cell>
          <cell r="C827" t="e">
            <v>#N/A</v>
          </cell>
          <cell r="D827" t="e">
            <v>#N/A</v>
          </cell>
          <cell r="E827" t="e">
            <v>#N/A</v>
          </cell>
          <cell r="F827" t="e">
            <v>#N/A</v>
          </cell>
          <cell r="G827" t="e">
            <v>#N/A</v>
          </cell>
          <cell r="H827" t="e">
            <v>#N/A</v>
          </cell>
          <cell r="I827" t="e">
            <v>#N/A</v>
          </cell>
          <cell r="J827" t="e">
            <v>#N/A</v>
          </cell>
          <cell r="K827" t="e">
            <v>#N/A</v>
          </cell>
          <cell r="L827" t="e">
            <v>#N/A</v>
          </cell>
          <cell r="M827" t="e">
            <v>#N/A</v>
          </cell>
          <cell r="N827" t="e">
            <v>#N/A</v>
          </cell>
          <cell r="O827" t="e">
            <v>#N/A</v>
          </cell>
          <cell r="P827" t="e">
            <v>#N/A</v>
          </cell>
          <cell r="Q827" t="e">
            <v>#N/A</v>
          </cell>
          <cell r="R827" t="e">
            <v>#N/A</v>
          </cell>
          <cell r="S827" t="e">
            <v>#N/A</v>
          </cell>
          <cell r="T827" t="e">
            <v>#N/A</v>
          </cell>
          <cell r="U827" t="e">
            <v>#N/A</v>
          </cell>
          <cell r="V827" t="e">
            <v>#REF!</v>
          </cell>
          <cell r="W827" t="e">
            <v>#N/A</v>
          </cell>
          <cell r="X827" t="e">
            <v>#N/A</v>
          </cell>
          <cell r="Y827" t="e">
            <v>#N/A</v>
          </cell>
          <cell r="Z827" t="e">
            <v>#N/A</v>
          </cell>
          <cell r="AA827" t="e">
            <v>#N/A</v>
          </cell>
          <cell r="AB827" t="e">
            <v>#N/A</v>
          </cell>
          <cell r="AC827" t="e">
            <v>#N/A</v>
          </cell>
          <cell r="AD827" t="e">
            <v>#N/A</v>
          </cell>
          <cell r="AE827" t="e">
            <v>#N/A</v>
          </cell>
          <cell r="AF827" t="e">
            <v>#N/A</v>
          </cell>
          <cell r="AG827" t="e">
            <v>#N/A</v>
          </cell>
          <cell r="AH827" t="e">
            <v>#N/A</v>
          </cell>
          <cell r="AI827" t="e">
            <v>#N/A</v>
          </cell>
          <cell r="AJ827" t="e">
            <v>#N/A</v>
          </cell>
          <cell r="AK827" t="e">
            <v>#N/A</v>
          </cell>
          <cell r="AL827" t="e">
            <v>#N/A</v>
          </cell>
          <cell r="AM827" t="e">
            <v>#N/A</v>
          </cell>
          <cell r="AN827" t="e">
            <v>#N/A</v>
          </cell>
          <cell r="AO827" t="e">
            <v>#N/A</v>
          </cell>
          <cell r="AP827" t="e">
            <v>#N/A</v>
          </cell>
          <cell r="AQ827" t="e">
            <v>#N/A</v>
          </cell>
          <cell r="AR827" t="e">
            <v>#N/A</v>
          </cell>
          <cell r="AS827" t="e">
            <v>#N/A</v>
          </cell>
          <cell r="AT827" t="e">
            <v>#N/A</v>
          </cell>
          <cell r="AU827" t="e">
            <v>#N/A</v>
          </cell>
          <cell r="AV827" t="e">
            <v>#N/A</v>
          </cell>
          <cell r="AW827" t="e">
            <v>#N/A</v>
          </cell>
          <cell r="AX827" t="e">
            <v>#N/A</v>
          </cell>
          <cell r="AY827" t="e">
            <v>#N/A</v>
          </cell>
          <cell r="AZ827" t="e">
            <v>#N/A</v>
          </cell>
          <cell r="BA827" t="e">
            <v>#N/A</v>
          </cell>
          <cell r="BB827" t="e">
            <v>#N/A</v>
          </cell>
          <cell r="BC827" t="e">
            <v>#N/A</v>
          </cell>
          <cell r="BD827" t="e">
            <v>#N/A</v>
          </cell>
          <cell r="BE827" t="e">
            <v>#N/A</v>
          </cell>
          <cell r="BF827" t="e">
            <v>#N/A</v>
          </cell>
          <cell r="BG827" t="e">
            <v>#N/A</v>
          </cell>
        </row>
        <row r="828">
          <cell r="A828">
            <v>18716</v>
          </cell>
          <cell r="B828" t="str">
            <v>MEDINA OROZCO ANA ROSA</v>
          </cell>
          <cell r="C828" t="str">
            <v>071301C000370000000001</v>
          </cell>
          <cell r="D828" t="str">
            <v>MEOA530731PD4</v>
          </cell>
          <cell r="E828">
            <v>5</v>
          </cell>
          <cell r="F828">
            <v>40</v>
          </cell>
          <cell r="G828" t="str">
            <v>B</v>
          </cell>
          <cell r="H828">
            <v>9947</v>
          </cell>
          <cell r="I828">
            <v>815</v>
          </cell>
          <cell r="J828">
            <v>496</v>
          </cell>
          <cell r="K828">
            <v>0</v>
          </cell>
          <cell r="L828">
            <v>0</v>
          </cell>
          <cell r="M828" t="str">
            <v>AUXILIAR DE COMUNICACION</v>
          </cell>
          <cell r="N828" t="str">
            <v>COORDINACION DE EDIFICIOS</v>
          </cell>
          <cell r="O828" t="str">
            <v>130000120Z</v>
          </cell>
          <cell r="P828" t="str">
            <v xml:space="preserve">SANTANDER, S.A.                                             </v>
          </cell>
          <cell r="Q828" t="str">
            <v>D</v>
          </cell>
          <cell r="R828" t="str">
            <v xml:space="preserve">CAMBIO DE ADSCRIPCIÓN DE EL CECA AL TEATRO ALARIFE A PARTIR DEL 01 ENERO 2013. BAJA DE PROMOCIÓN POR ESCALAFÓN DE AUXILIAR ADMINISTRATIVO A AUXILIAR DE COMUNICACIÓN  16 MAYO 2011. </v>
          </cell>
          <cell r="S828" t="str">
            <v>PROMOCIÓN POR ESCALAFÓN 16 MAYO 2011. AYUDANTE "A"  01/01/1996, AYUDANTE "B"  01/01/1997, AYUDANTE "B" 01/01/1998, AUXILIAR ADMINISTRATIVO 01/01/1999, AUXILIAR ADMINISTRATIVO 01/01/2007</v>
          </cell>
          <cell r="T828" t="str">
            <v>CAMBIO DE ADSCRIPCIÓN A PARTIR DEL 01 ENERO 2014 DE TEATRO ALARIFE  MARTIN CASILLAS A COORDINACION DE EDIFICIOS                                    Y CAMBIOS EN CT A PARTIR DEL 01 ENERO 2014 Y CAMBIOS EN CT A PARTIR DEL 01 ENERO 2014 DE 100000030Z A 130000120Z</v>
          </cell>
          <cell r="U828">
            <v>34608</v>
          </cell>
          <cell r="V828" t="e">
            <v>#REF!</v>
          </cell>
          <cell r="W828">
            <v>199419</v>
          </cell>
          <cell r="X828">
            <v>0</v>
          </cell>
          <cell r="Y828" t="str">
            <v xml:space="preserve">116 AÑOS 5 MESES 28 DIAS </v>
          </cell>
          <cell r="Z828">
            <v>0</v>
          </cell>
          <cell r="AA828">
            <v>0</v>
          </cell>
          <cell r="AB828" t="str">
            <v>NV</v>
          </cell>
          <cell r="AC828" t="str">
            <v>130000110Z</v>
          </cell>
          <cell r="AD828" t="str">
            <v>DIRECCION DE RECURSOS MATERIALES</v>
          </cell>
          <cell r="AE828">
            <v>42370</v>
          </cell>
          <cell r="AF828" t="str">
            <v xml:space="preserve">62 AÑOS 10 MESES Y 28 DIAS </v>
          </cell>
          <cell r="AG828" t="str">
            <v>PASCAL # 2235 -A</v>
          </cell>
          <cell r="AH828" t="str">
            <v>INDEPENDENCIA</v>
          </cell>
          <cell r="AI828">
            <v>44290</v>
          </cell>
          <cell r="AJ828" t="str">
            <v xml:space="preserve">GUADALAJARA, JAL </v>
          </cell>
          <cell r="AK828" t="str">
            <v>3651-9613, 3636-1340</v>
          </cell>
          <cell r="AL828" t="str">
            <v>PENICILINA</v>
          </cell>
          <cell r="AM828" t="str">
            <v>0484530504-6</v>
          </cell>
          <cell r="AN828">
            <v>7502037595</v>
          </cell>
          <cell r="AO828" t="str">
            <v>medinana59@yaho.com.mx</v>
          </cell>
          <cell r="AP828" t="str">
            <v>MEOA530731MJCDRN04</v>
          </cell>
          <cell r="AQ828" t="str">
            <v>CASADA</v>
          </cell>
          <cell r="AR828" t="str">
            <v>JALISCO</v>
          </cell>
          <cell r="AS828" t="str">
            <v>X</v>
          </cell>
          <cell r="AT828">
            <v>0</v>
          </cell>
          <cell r="AU828">
            <v>0</v>
          </cell>
          <cell r="AV828">
            <v>0</v>
          </cell>
          <cell r="AW828">
            <v>0</v>
          </cell>
          <cell r="AX828">
            <v>0</v>
          </cell>
          <cell r="AY828" t="str">
            <v xml:space="preserve">PASCAL # 2235 -A INDEPENDENCIA CP 44290 GUADALAJARA, JAL </v>
          </cell>
          <cell r="AZ828" t="str">
            <v>31</v>
          </cell>
          <cell r="BA828" t="str">
            <v>ANA ROSA</v>
          </cell>
          <cell r="BB828" t="str">
            <v>ANA ROSA MEDINA OROZCO</v>
          </cell>
          <cell r="BC828" t="str">
            <v xml:space="preserve">AUXILIAR DE COMUNICACIÓN                                    </v>
          </cell>
          <cell r="BD828" t="str">
            <v xml:space="preserve">COORDINACIÓN DE EDIFICIOS                                   </v>
          </cell>
          <cell r="BE828" t="str">
            <v>MARTINEZ FLORES MONICA</v>
          </cell>
          <cell r="BF828" t="str">
            <v>MAFM8310077R2</v>
          </cell>
          <cell r="BG828" t="str">
            <v>BAJA POR PROMOCIÓN</v>
          </cell>
        </row>
        <row r="829">
          <cell r="A829">
            <v>16342</v>
          </cell>
          <cell r="B829" t="str">
            <v>MORENO HERNANDEZ MARICELA</v>
          </cell>
          <cell r="C829" t="str">
            <v>071301C000370000000002</v>
          </cell>
          <cell r="D829" t="str">
            <v>MOHM800817E86</v>
          </cell>
          <cell r="E829">
            <v>5</v>
          </cell>
          <cell r="F829">
            <v>40</v>
          </cell>
          <cell r="G829" t="str">
            <v>B</v>
          </cell>
          <cell r="H829">
            <v>9947</v>
          </cell>
          <cell r="I829">
            <v>815</v>
          </cell>
          <cell r="J829">
            <v>496</v>
          </cell>
          <cell r="K829">
            <v>0</v>
          </cell>
          <cell r="L829">
            <v>0</v>
          </cell>
          <cell r="M829" t="str">
            <v>AUXILIAR DE COMUNICACION</v>
          </cell>
          <cell r="N829" t="str">
            <v>COORDINACION DE EDIFICIOS</v>
          </cell>
          <cell r="O829" t="str">
            <v>130000120Z</v>
          </cell>
          <cell r="P829" t="str">
            <v xml:space="preserve">SANTANDER, S.A.                                             </v>
          </cell>
          <cell r="Q829" t="str">
            <v>D</v>
          </cell>
          <cell r="R829" t="str">
            <v xml:space="preserve">CAMBIO EL CENTRO DE TRABAJO DE LA DIRECCION A PARTIR DEL 01 ENERO 2013. PERMUTA DE PLAZA A PARTIR DEL 16 DE NOVIEMBRE 2012, CON LA PLAZA DE ESTRADA CLARA OLGA ANABEL DEBIDO A QUE NO ACEPTO LA CARGA HORARIA DE 40 HRS. </v>
          </cell>
          <cell r="S829" t="str">
            <v>AUXILIAR CONTABLE 01/09/1999, TECNICO "A" 01/01/2002, AUXILIAR CONTABLE 01/01/2003, AUXILIAR CONTABLE 01/01/2007</v>
          </cell>
          <cell r="T829" t="str">
            <v>CAMBIO DE ADSCRIPCIÓN A PARTIR DEL 01 ENERO 2014 DE MUSEO DE ARTE MODERNO DE JALISCO. A COORDINACION DE EDIFICIOS                                    Y CAMBIOS EN CT A PARTIR DEL 01 ENERO 2014 Y CAMBIOS EN CT A PARTIR DEL 01 ENERO 2014 DE 100000031Z A 130000120Z</v>
          </cell>
          <cell r="U829">
            <v>36312</v>
          </cell>
          <cell r="V829" t="e">
            <v>#REF!</v>
          </cell>
          <cell r="W829">
            <v>199911</v>
          </cell>
          <cell r="X829">
            <v>0</v>
          </cell>
          <cell r="Y829" t="str">
            <v xml:space="preserve">116 AÑOS 5 MESES 28 DIAS </v>
          </cell>
          <cell r="Z829">
            <v>0</v>
          </cell>
          <cell r="AA829" t="str">
            <v>NV*CAMBIO NE 11 JUL 2008.admon 30 jul 2008*</v>
          </cell>
          <cell r="AB829" t="str">
            <v>NE</v>
          </cell>
          <cell r="AC829">
            <v>0</v>
          </cell>
          <cell r="AD829" t="e">
            <v>#N/A</v>
          </cell>
          <cell r="AE829">
            <v>0</v>
          </cell>
          <cell r="AF829" t="str">
            <v xml:space="preserve">35 AÑOS 10 MESES Y 11 DIAS </v>
          </cell>
          <cell r="AG829" t="str">
            <v xml:space="preserve">ANTONIO AYALA RIOS #3955 INT.19 </v>
          </cell>
          <cell r="AH829" t="str">
            <v xml:space="preserve">COL. TETLÁN </v>
          </cell>
          <cell r="AI829" t="str">
            <v xml:space="preserve">44820. </v>
          </cell>
          <cell r="AJ829" t="str">
            <v>GUADALAJARA, JAL.</v>
          </cell>
          <cell r="AK829" t="str">
            <v>3605-9333, 3605-2974</v>
          </cell>
          <cell r="AL829" t="str">
            <v>NINGUNA</v>
          </cell>
          <cell r="AM829" t="str">
            <v>7598809425-8</v>
          </cell>
          <cell r="AN829">
            <v>9906004858</v>
          </cell>
          <cell r="AO829">
            <v>0</v>
          </cell>
          <cell r="AP829" t="str">
            <v>MOHM800817MJCRRR07</v>
          </cell>
          <cell r="AQ829" t="str">
            <v>CASADA</v>
          </cell>
          <cell r="AR829">
            <v>0</v>
          </cell>
          <cell r="AS829">
            <v>0</v>
          </cell>
          <cell r="AT829">
            <v>0</v>
          </cell>
          <cell r="AU829">
            <v>0</v>
          </cell>
          <cell r="AV829">
            <v>0</v>
          </cell>
          <cell r="AW829">
            <v>0</v>
          </cell>
          <cell r="AX829">
            <v>0</v>
          </cell>
          <cell r="AY829" t="str">
            <v>ANTONIO AYALA RIOS #3955 INT.19  COL. TETLÁN  CP 44820.  GUADALAJARA, JAL.</v>
          </cell>
          <cell r="AZ829" t="str">
            <v>17</v>
          </cell>
          <cell r="BA829" t="str">
            <v>MARICELA</v>
          </cell>
          <cell r="BB829" t="str">
            <v>MARICELA MORENO HERNÁNDEZ</v>
          </cell>
          <cell r="BC829" t="str">
            <v xml:space="preserve">AUXILIAR DE COMUNICACIÓN                                    </v>
          </cell>
          <cell r="BD829" t="str">
            <v xml:space="preserve">COORDINACIÓN DE EDIFICIOS                                   </v>
          </cell>
          <cell r="BE829" t="str">
            <v xml:space="preserve">ESTRADA CLARA OLGA ANABEL                                   </v>
          </cell>
          <cell r="BF829" t="str">
            <v>EACO820318ME3</v>
          </cell>
          <cell r="BG829" t="str">
            <v>BAJA POR PERMUTA</v>
          </cell>
        </row>
        <row r="830">
          <cell r="A830">
            <v>5920</v>
          </cell>
          <cell r="B830" t="e">
            <v>#N/A</v>
          </cell>
          <cell r="C830" t="e">
            <v>#N/A</v>
          </cell>
          <cell r="D830" t="e">
            <v>#N/A</v>
          </cell>
          <cell r="E830" t="e">
            <v>#N/A</v>
          </cell>
          <cell r="F830" t="e">
            <v>#N/A</v>
          </cell>
          <cell r="G830" t="e">
            <v>#N/A</v>
          </cell>
          <cell r="H830" t="e">
            <v>#N/A</v>
          </cell>
          <cell r="I830" t="e">
            <v>#N/A</v>
          </cell>
          <cell r="J830" t="e">
            <v>#N/A</v>
          </cell>
          <cell r="K830" t="e">
            <v>#N/A</v>
          </cell>
          <cell r="L830" t="e">
            <v>#N/A</v>
          </cell>
          <cell r="M830" t="e">
            <v>#N/A</v>
          </cell>
          <cell r="N830" t="e">
            <v>#N/A</v>
          </cell>
          <cell r="O830" t="e">
            <v>#N/A</v>
          </cell>
          <cell r="P830" t="e">
            <v>#N/A</v>
          </cell>
          <cell r="Q830" t="e">
            <v>#N/A</v>
          </cell>
          <cell r="R830" t="e">
            <v>#N/A</v>
          </cell>
          <cell r="S830" t="e">
            <v>#N/A</v>
          </cell>
          <cell r="T830" t="e">
            <v>#N/A</v>
          </cell>
          <cell r="U830" t="e">
            <v>#N/A</v>
          </cell>
          <cell r="V830" t="e">
            <v>#REF!</v>
          </cell>
          <cell r="W830" t="e">
            <v>#N/A</v>
          </cell>
          <cell r="X830" t="e">
            <v>#N/A</v>
          </cell>
          <cell r="Y830" t="e">
            <v>#N/A</v>
          </cell>
          <cell r="Z830" t="e">
            <v>#N/A</v>
          </cell>
          <cell r="AA830" t="e">
            <v>#N/A</v>
          </cell>
          <cell r="AB830" t="e">
            <v>#N/A</v>
          </cell>
          <cell r="AC830" t="e">
            <v>#N/A</v>
          </cell>
          <cell r="AD830" t="e">
            <v>#N/A</v>
          </cell>
          <cell r="AE830" t="e">
            <v>#N/A</v>
          </cell>
          <cell r="AF830" t="e">
            <v>#N/A</v>
          </cell>
          <cell r="AG830" t="e">
            <v>#N/A</v>
          </cell>
          <cell r="AH830" t="e">
            <v>#N/A</v>
          </cell>
          <cell r="AI830" t="e">
            <v>#N/A</v>
          </cell>
          <cell r="AJ830" t="e">
            <v>#N/A</v>
          </cell>
          <cell r="AK830" t="e">
            <v>#N/A</v>
          </cell>
          <cell r="AL830" t="e">
            <v>#N/A</v>
          </cell>
          <cell r="AM830" t="e">
            <v>#N/A</v>
          </cell>
          <cell r="AN830" t="e">
            <v>#N/A</v>
          </cell>
          <cell r="AO830" t="e">
            <v>#N/A</v>
          </cell>
          <cell r="AP830" t="e">
            <v>#N/A</v>
          </cell>
          <cell r="AQ830" t="e">
            <v>#N/A</v>
          </cell>
          <cell r="AR830" t="e">
            <v>#N/A</v>
          </cell>
          <cell r="AS830" t="e">
            <v>#N/A</v>
          </cell>
          <cell r="AT830" t="e">
            <v>#N/A</v>
          </cell>
          <cell r="AU830" t="e">
            <v>#N/A</v>
          </cell>
          <cell r="AV830" t="e">
            <v>#N/A</v>
          </cell>
          <cell r="AW830" t="e">
            <v>#N/A</v>
          </cell>
          <cell r="AX830" t="e">
            <v>#N/A</v>
          </cell>
          <cell r="AY830" t="e">
            <v>#N/A</v>
          </cell>
          <cell r="AZ830" t="e">
            <v>#N/A</v>
          </cell>
          <cell r="BA830" t="e">
            <v>#N/A</v>
          </cell>
          <cell r="BB830" t="e">
            <v>#N/A</v>
          </cell>
          <cell r="BC830" t="e">
            <v>#N/A</v>
          </cell>
          <cell r="BD830" t="e">
            <v>#N/A</v>
          </cell>
          <cell r="BE830" t="e">
            <v>#N/A</v>
          </cell>
          <cell r="BF830" t="e">
            <v>#N/A</v>
          </cell>
          <cell r="BG830" t="e">
            <v>#N/A</v>
          </cell>
        </row>
        <row r="831">
          <cell r="A831">
            <v>908</v>
          </cell>
          <cell r="B831" t="str">
            <v>CORDOVA JIMENEZ MARY KARLA</v>
          </cell>
          <cell r="C831" t="str">
            <v>071301C000700000000002</v>
          </cell>
          <cell r="D831" t="str">
            <v>COJM850224IU4</v>
          </cell>
          <cell r="E831">
            <v>6</v>
          </cell>
          <cell r="F831">
            <v>40</v>
          </cell>
          <cell r="G831" t="str">
            <v>B</v>
          </cell>
          <cell r="H831">
            <v>10508</v>
          </cell>
          <cell r="I831">
            <v>915</v>
          </cell>
          <cell r="J831">
            <v>616</v>
          </cell>
          <cell r="K831">
            <v>0</v>
          </cell>
          <cell r="L831">
            <v>0</v>
          </cell>
          <cell r="M831" t="str">
            <v>TECNICO ESPECIALISTA</v>
          </cell>
          <cell r="N831" t="str">
            <v>COORDINACION DE EDIFICIOS</v>
          </cell>
          <cell r="O831" t="str">
            <v>130000120Z</v>
          </cell>
          <cell r="P831" t="str">
            <v xml:space="preserve">SANTANDER, S.A.                                             </v>
          </cell>
          <cell r="Q831" t="str">
            <v>C</v>
          </cell>
          <cell r="R831" t="str">
            <v>NUEVO INGRESO 16 AL 31 DE MAYO 2016</v>
          </cell>
          <cell r="S831">
            <v>0</v>
          </cell>
          <cell r="T831" t="str">
            <v>MODIFICACIÓN PRESUPUETAL 16 SEP 2014 DE TECNICO A NIVEL 5 DE 40 HRS 071301C000460000000006 A TECNICO ESPECIALISTA NIVEL 6 DE 40 HRS 071301C000700000000002 ***CAMBIO DE ADSCRIPCIÓN A PARTIR DEL 01 ENERO 2014 DE DIR.DE CONTROL DE MANTENIMIENTO DE EDIFICIOS CULTURALES A COORDINACION DE EDIFICIOS                                    Y CAMBIOS EN CT A PARTIR DEL 01 ENERO 2014 Y CAMBIOS EN CT A PARTIR DEL 01 ENERO 2014 DE 100000026Z A 130000120Z</v>
          </cell>
          <cell r="U831">
            <v>42506</v>
          </cell>
          <cell r="V831" t="e">
            <v>#REF!</v>
          </cell>
          <cell r="W831">
            <v>201610</v>
          </cell>
          <cell r="X831">
            <v>0</v>
          </cell>
          <cell r="Y831" t="str">
            <v xml:space="preserve">116 AÑOS 5 MESES 28 DIAS </v>
          </cell>
          <cell r="Z831">
            <v>0</v>
          </cell>
          <cell r="AA831">
            <v>0</v>
          </cell>
          <cell r="AB831">
            <v>0</v>
          </cell>
          <cell r="AC831" t="str">
            <v>130000035Z</v>
          </cell>
          <cell r="AD831" t="str">
            <v>DIRECCION DE DESARROLLO MUNICIPAL</v>
          </cell>
          <cell r="AE831">
            <v>42506</v>
          </cell>
          <cell r="AF831" t="str">
            <v xml:space="preserve">31 AÑOS 4 MESES Y 4 DIAS </v>
          </cell>
          <cell r="AG831" t="str">
            <v>RITA PEREZ DE MORENO #829</v>
          </cell>
          <cell r="AH831" t="str">
            <v xml:space="preserve">COL. BLANCO Y CUELLAR </v>
          </cell>
          <cell r="AI831">
            <v>44710</v>
          </cell>
          <cell r="AJ831" t="str">
            <v xml:space="preserve">GUADALAJARA, JAL. </v>
          </cell>
          <cell r="AK831" t="str">
            <v>331789-9925</v>
          </cell>
          <cell r="AL831" t="str">
            <v>NINGUNA</v>
          </cell>
          <cell r="AM831" t="str">
            <v>0410850364-2</v>
          </cell>
          <cell r="AN831">
            <v>0</v>
          </cell>
          <cell r="AO831" t="str">
            <v>laika_better@hotmail.com</v>
          </cell>
          <cell r="AP831" t="str">
            <v>COJM850224MJCRMR07</v>
          </cell>
          <cell r="AQ831" t="str">
            <v>SOLTERA</v>
          </cell>
          <cell r="AR831" t="str">
            <v>JALISCO</v>
          </cell>
          <cell r="AS831" t="str">
            <v>X</v>
          </cell>
          <cell r="AT831">
            <v>0</v>
          </cell>
          <cell r="AU831">
            <v>0</v>
          </cell>
          <cell r="AV831">
            <v>0</v>
          </cell>
          <cell r="AW831">
            <v>0</v>
          </cell>
          <cell r="AX831">
            <v>0</v>
          </cell>
          <cell r="AY831" t="str">
            <v xml:space="preserve">RITA PEREZ DE MORENO #829 COL. BLANCO Y CUELLAR  CP 44710 GUADALAJARA, JAL. </v>
          </cell>
          <cell r="AZ831" t="str">
            <v>24</v>
          </cell>
          <cell r="BA831" t="str">
            <v>MARY KARLA</v>
          </cell>
          <cell r="BB831" t="str">
            <v>MARY KARLA CORDOVA JIMENEZ</v>
          </cell>
          <cell r="BC831" t="str">
            <v xml:space="preserve">TÉCNICO  ESPECIALISTA                                         </v>
          </cell>
          <cell r="BD831" t="str">
            <v xml:space="preserve">COORDINACIÓN DE EDIFICIOS                                   </v>
          </cell>
          <cell r="BE831" t="str">
            <v>ROJAS CEDILLO LUIS</v>
          </cell>
          <cell r="BF831" t="str">
            <v>ROCL540312PT2</v>
          </cell>
          <cell r="BG831" t="str">
            <v>BAJA POR JUBILACIÓN</v>
          </cell>
        </row>
        <row r="832">
          <cell r="A832">
            <v>9780</v>
          </cell>
          <cell r="B832" t="str">
            <v>BERNAL CASTRO JUAN CARLOS</v>
          </cell>
          <cell r="C832" t="str">
            <v>071301C000470000000003</v>
          </cell>
          <cell r="D832" t="str">
            <v>BECJ720804EL9</v>
          </cell>
          <cell r="E832">
            <v>5</v>
          </cell>
          <cell r="F832">
            <v>40</v>
          </cell>
          <cell r="G832" t="str">
            <v>B</v>
          </cell>
          <cell r="H832">
            <v>9947</v>
          </cell>
          <cell r="I832">
            <v>815</v>
          </cell>
          <cell r="J832">
            <v>496</v>
          </cell>
          <cell r="K832">
            <v>0</v>
          </cell>
          <cell r="L832">
            <v>0</v>
          </cell>
          <cell r="M832" t="str">
            <v>TECNICO ADMINISTRATIVO</v>
          </cell>
          <cell r="N832" t="str">
            <v>COORDINACION DE EDIFICIOS</v>
          </cell>
          <cell r="O832" t="str">
            <v>130000120Z</v>
          </cell>
          <cell r="P832" t="str">
            <v xml:space="preserve">SANTANDER, S.A.                                             </v>
          </cell>
          <cell r="Q832" t="str">
            <v>D</v>
          </cell>
          <cell r="R832">
            <v>0</v>
          </cell>
          <cell r="S832" t="str">
            <v>AUXILIAR DE INTENDENCIA 01/01/1999, TECNICO ADMINISTRATIVO 01/01/2006, TECNICO ADMINISTRATIVO 01/01/2007</v>
          </cell>
          <cell r="T832" t="str">
            <v>CAMBIO DE ADSCRIPCIÓN A PARTIR DEL 01 ENERO 2014 DE TEATRO DEGOLLADO A COORDINACION DE EDIFICIOS                                    Y CAMBIOS EN CT A PARTIR DEL 01 ENERO 2014 Y CAMBIOS EN CT A PARTIR DEL 01 ENERO 2014 DE 100000027Z A 130000120Z</v>
          </cell>
          <cell r="U832">
            <v>35962</v>
          </cell>
          <cell r="V832" t="e">
            <v>#REF!</v>
          </cell>
          <cell r="W832">
            <v>199812</v>
          </cell>
          <cell r="X832">
            <v>0</v>
          </cell>
          <cell r="Y832" t="str">
            <v xml:space="preserve">116 AÑOS 5 MESES 28 DIAS </v>
          </cell>
          <cell r="Z832">
            <v>0</v>
          </cell>
          <cell r="AA832" t="str">
            <v>CAMBIO DE NE A N7 18 DE JUNIO 2015***CAMBIO DE Ne A Nv 28 JULIO 2010*ADMON 06/08/2010</v>
          </cell>
          <cell r="AB832" t="str">
            <v>N7</v>
          </cell>
          <cell r="AC832" t="str">
            <v>130000110Z</v>
          </cell>
          <cell r="AD832" t="str">
            <v>DIRECCION DE RECURSOS MATERIALES</v>
          </cell>
          <cell r="AE832">
            <v>42552</v>
          </cell>
          <cell r="AF832" t="str">
            <v xml:space="preserve">43 AÑOS 10 MESES Y 24 DIAS </v>
          </cell>
          <cell r="AG832" t="str">
            <v xml:space="preserve">JAVIER MINA #4007 INT.14 </v>
          </cell>
          <cell r="AH832" t="str">
            <v xml:space="preserve">COL. SAN FRANCISO </v>
          </cell>
          <cell r="AI832">
            <v>44790</v>
          </cell>
          <cell r="AJ832" t="str">
            <v xml:space="preserve">GUADALAJARA, JAL. </v>
          </cell>
          <cell r="AK832" t="str">
            <v>3605-1445</v>
          </cell>
          <cell r="AL832" t="str">
            <v>NINGUNA</v>
          </cell>
          <cell r="AM832" t="str">
            <v>5692726557-1</v>
          </cell>
          <cell r="AN832">
            <v>9806009598</v>
          </cell>
          <cell r="AO832" t="str">
            <v>jcarlobc1972@hotmail</v>
          </cell>
          <cell r="AP832" t="str">
            <v>BECJ720804HJCRSN03</v>
          </cell>
          <cell r="AQ832" t="str">
            <v>CASADO</v>
          </cell>
          <cell r="AR832">
            <v>0</v>
          </cell>
          <cell r="AS832">
            <v>0</v>
          </cell>
          <cell r="AT832">
            <v>0</v>
          </cell>
          <cell r="AU832">
            <v>0</v>
          </cell>
          <cell r="AV832">
            <v>0</v>
          </cell>
          <cell r="AW832">
            <v>0</v>
          </cell>
          <cell r="AX832">
            <v>0</v>
          </cell>
          <cell r="AY832" t="str">
            <v xml:space="preserve">JAVIER MINA #4007 INT.14  COL. SAN FRANCISO  CP 44790 GUADALAJARA, JAL. </v>
          </cell>
          <cell r="AZ832" t="str">
            <v>04</v>
          </cell>
          <cell r="BA832" t="str">
            <v>JUAN CARLOS</v>
          </cell>
          <cell r="BB832" t="str">
            <v>JUAN CARLOS BERNAL CASTRO</v>
          </cell>
          <cell r="BC832" t="str">
            <v xml:space="preserve">TÉCNICO ADMINISTRATIVO                                      </v>
          </cell>
          <cell r="BD832" t="str">
            <v xml:space="preserve">COORDINACIÓN DE EDIFICIOS                                   </v>
          </cell>
          <cell r="BE832">
            <v>0</v>
          </cell>
          <cell r="BF832">
            <v>0</v>
          </cell>
          <cell r="BG832">
            <v>0</v>
          </cell>
        </row>
        <row r="833">
          <cell r="A833">
            <v>10380</v>
          </cell>
          <cell r="B833" t="str">
            <v>ESTRADA CLARA OLGA ANABEL</v>
          </cell>
          <cell r="C833" t="str">
            <v>071301T000470000000001</v>
          </cell>
          <cell r="D833" t="str">
            <v>EACO820318ME3</v>
          </cell>
          <cell r="E833">
            <v>5</v>
          </cell>
          <cell r="F833">
            <v>30</v>
          </cell>
          <cell r="G833" t="str">
            <v>B</v>
          </cell>
          <cell r="H833">
            <v>7460</v>
          </cell>
          <cell r="I833">
            <v>612</v>
          </cell>
          <cell r="J833">
            <v>373</v>
          </cell>
          <cell r="K833">
            <v>0</v>
          </cell>
          <cell r="L833">
            <v>0</v>
          </cell>
          <cell r="M833" t="str">
            <v>TECNICO ADMINISTRATIVO</v>
          </cell>
          <cell r="N833" t="str">
            <v>DIRECCION GENERAL DE DESARROLLO SECTORIAL Y VINCULACION</v>
          </cell>
          <cell r="O833" t="str">
            <v>130000025Z</v>
          </cell>
          <cell r="P833" t="str">
            <v xml:space="preserve">SANTANDER, S.A.                                             </v>
          </cell>
          <cell r="Q833" t="str">
            <v>D</v>
          </cell>
          <cell r="R833" t="str">
            <v>CAMBIO DE ADSCRIPCIÓN DE LA DIR GRAL. DE DES. CULT. ART. A LA DIR. GRAL DE DES. SECT. Y VINC. CON EFECTOS A PARTIR DEL 01 ENE 2016***CAMBIO DE ADSCRIPCIÓN DE LA COORD DE EDIFI. A LA DIR GRAL DE DESARROLLO CULTURAL Y ARTISTICO Y CAMBIO DE NOMBRAMIENTO DE AUXILIAR CONTABLE A  TECNICO ADMINISTRATIVO CON 01 ENERO 2015***PERMUTA DE PLAZA  A PARTIR DEL 16 DE NOVIEMBRE 2012 CON LA PLAZA MORENO HERNANDEZ MARICELA DEBIDO A QUE ESTRADA CLARA NO ACEPTO LA CARGA HORARIA DE 40 HRS. CAMBIO DE ADSCRIPCIÓN DE MUSEO DE ARTE MODERNO A INVESTIVACIONES MODIFICACIÓN PRESUPUESTAL CAMBIO DE CARGA HORARIA DE 30 HRS A 40 HRS. corrección en dia 18 fecha de nacimiento Y HOMOCLAVE EN R.F.C.EACO820318ME0</v>
          </cell>
          <cell r="S833" t="str">
            <v>AUXILIAR DE COMUNICACIÓN 16/10/2005, AUXILIAR DE COMUNICACIÓN 01/01/2007</v>
          </cell>
          <cell r="T833" t="str">
            <v>CAMBIO DE ADSCRIPCIÓN DE LA DIR GRAL. DE DES. CULT. ART. A LA DIR. GRAL DE DES. SECT. Y VINC. CON EFECTOS A PARTIR DEL 01 ENE 2016***CAMBIO DE ADSCRIPCIÓN A PARTIR DEL 01 ENERO 2014 DE DIR.DE CONTROL DE MANTENIMIENTO DE EDIFICIOS CULTURALES A COORDINACION DE EDIFICIOS                                    Y CAMBIOS EN CT A PARTIR DEL 01 ENERO 2014 Y CAMBIOS EN CT A PARTIR DEL 01 ENERO 2014 DE 100000026Z A 130000120Z</v>
          </cell>
          <cell r="U833">
            <v>38519</v>
          </cell>
          <cell r="V833" t="e">
            <v>#REF!</v>
          </cell>
          <cell r="W833">
            <v>200514</v>
          </cell>
          <cell r="X833">
            <v>0</v>
          </cell>
          <cell r="Y833" t="str">
            <v xml:space="preserve">116 AÑOS 5 MESES 28 DIAS </v>
          </cell>
          <cell r="Z833">
            <v>0</v>
          </cell>
          <cell r="AA833" t="str">
            <v>NVA. SOL. NE 17 MARZO 2015 APLICACIÓN 2DA. OCT. 2015***VOLVER A DAR DE ALTA NE POR CAMBIO DE CARGA HORARIA</v>
          </cell>
          <cell r="AB833" t="str">
            <v>NE</v>
          </cell>
          <cell r="AC833">
            <v>0</v>
          </cell>
          <cell r="AD833" t="e">
            <v>#N/A</v>
          </cell>
          <cell r="AE833">
            <v>0</v>
          </cell>
          <cell r="AF833" t="str">
            <v xml:space="preserve">34 AÑOS 3 MESES Y 10 DIAS </v>
          </cell>
          <cell r="AG833" t="str">
            <v xml:space="preserve">JUSTO SIERRA NO. 23 </v>
          </cell>
          <cell r="AH833" t="str">
            <v xml:space="preserve">CENTRO. SAN MARCOS EVANGELISTA  </v>
          </cell>
          <cell r="AI833">
            <v>45770</v>
          </cell>
          <cell r="AJ833" t="str">
            <v>ZACOALCO DE TORRES, JAL.</v>
          </cell>
          <cell r="AK833" t="str">
            <v>3168-6117</v>
          </cell>
          <cell r="AL833" t="str">
            <v>NINGUNA</v>
          </cell>
          <cell r="AM833" t="str">
            <v>5400829733</v>
          </cell>
          <cell r="AN833" t="str">
            <v xml:space="preserve">                  </v>
          </cell>
          <cell r="AO833">
            <v>0</v>
          </cell>
          <cell r="AP833" t="str">
            <v>EACO820318MJCSLL05</v>
          </cell>
          <cell r="AQ833" t="str">
            <v>SOLTERA</v>
          </cell>
          <cell r="AR833" t="str">
            <v>JALISCO</v>
          </cell>
          <cell r="AS833" t="str">
            <v>X</v>
          </cell>
          <cell r="AT833">
            <v>0</v>
          </cell>
          <cell r="AU833">
            <v>0</v>
          </cell>
          <cell r="AV833">
            <v>0</v>
          </cell>
          <cell r="AW833">
            <v>0</v>
          </cell>
          <cell r="AX833">
            <v>0</v>
          </cell>
          <cell r="AY833" t="str">
            <v>JUSTO SIERRA NO. 23  CENTRO. SAN MARCOS EVANGELISTA   CP 45770 ZACOALCO DE TORRES, JAL.</v>
          </cell>
          <cell r="AZ833" t="str">
            <v>18</v>
          </cell>
          <cell r="BA833" t="str">
            <v>OLGA ANABEL</v>
          </cell>
          <cell r="BB833" t="str">
            <v>OLGA ANABEL ESTRADA CLARA</v>
          </cell>
          <cell r="BC833" t="str">
            <v xml:space="preserve">TÉCNICO ADMINISTRATIVO                                      </v>
          </cell>
          <cell r="BD833" t="str">
            <v>DIRECCIÓN GENERAL DE DESARROLLO SECTORIAL Y VINCULACIÓN</v>
          </cell>
          <cell r="BE833" t="str">
            <v xml:space="preserve">MORENO HERNANDEZ MARICELA                                   </v>
          </cell>
          <cell r="BF833" t="str">
            <v>MOHM800817E86</v>
          </cell>
          <cell r="BG833" t="str">
            <v>BAJA POR PERMUTA</v>
          </cell>
        </row>
        <row r="834">
          <cell r="A834">
            <v>8218</v>
          </cell>
          <cell r="B834" t="str">
            <v>ANDRADE ALVARADO JORGE</v>
          </cell>
          <cell r="C834" t="str">
            <v>071301T000460000000002</v>
          </cell>
          <cell r="D834" t="str">
            <v>AAAJ781227UT4</v>
          </cell>
          <cell r="E834">
            <v>5</v>
          </cell>
          <cell r="F834">
            <v>30</v>
          </cell>
          <cell r="G834" t="str">
            <v>B</v>
          </cell>
          <cell r="H834">
            <v>7460</v>
          </cell>
          <cell r="I834">
            <v>612</v>
          </cell>
          <cell r="J834">
            <v>373</v>
          </cell>
          <cell r="K834">
            <v>0</v>
          </cell>
          <cell r="L834">
            <v>0</v>
          </cell>
          <cell r="M834" t="str">
            <v>TECNICO A</v>
          </cell>
          <cell r="N834" t="str">
            <v>COORDINACION DE EDIFICIOS</v>
          </cell>
          <cell r="O834" t="str">
            <v>130000120Z</v>
          </cell>
          <cell r="P834" t="str">
            <v xml:space="preserve">SANTANDER, S.A.                                             </v>
          </cell>
          <cell r="Q834" t="str">
            <v>D</v>
          </cell>
          <cell r="R834">
            <v>0</v>
          </cell>
          <cell r="S834" t="str">
            <v>TECNICO "A" 01/01/1999, TECNICO "A" 01/01/2002, TECNICO "A" 01/01/2003, TECNICO "A" 01/01/2007</v>
          </cell>
          <cell r="T834" t="str">
            <v>CAMBIO DE ADSCRIPCIÓN A PARTIR DEL 01 ENERO 2014 DE DIR.DE CONTROL DE MANTENIMIENTO DE EDIFICIOS CULTURALES A COORDINACION DE EDIFICIOS                                    Y CAMBIOS EN CT A PARTIR DEL 01 ENERO 2014 Y CAMBIOS EN CT A PARTIR DEL 01 ENERO 2014 DE 100000026Z A 130000120Z</v>
          </cell>
          <cell r="U834">
            <v>35217</v>
          </cell>
          <cell r="V834" t="e">
            <v>#REF!</v>
          </cell>
          <cell r="W834">
            <v>199611</v>
          </cell>
          <cell r="X834">
            <v>0</v>
          </cell>
          <cell r="Y834" t="str">
            <v xml:space="preserve">116 AÑOS 5 MESES 28 DIAS </v>
          </cell>
          <cell r="Z834">
            <v>0</v>
          </cell>
          <cell r="AA834" t="str">
            <v>CAMBIO AL NUEVO SINDICATO N7 SOL 31 MARZO 2014 CON EFECTOS 16 DE JULIO 2014***</v>
          </cell>
          <cell r="AB834" t="str">
            <v>N7</v>
          </cell>
          <cell r="AC834" t="str">
            <v>130000110Z</v>
          </cell>
          <cell r="AD834" t="str">
            <v>DIRECCION DE RECURSOS MATERIALES</v>
          </cell>
          <cell r="AE834">
            <v>42370</v>
          </cell>
          <cell r="AF834" t="str">
            <v xml:space="preserve">37 AÑOS 6 MESES Y 1 DIAS </v>
          </cell>
          <cell r="AG834" t="str">
            <v xml:space="preserve">PASEO DE LA SERENATA 5090 INT 31 </v>
          </cell>
          <cell r="AH834" t="str">
            <v xml:space="preserve">COL. BALCONES DE STA. MARÍA </v>
          </cell>
          <cell r="AI834">
            <v>45350</v>
          </cell>
          <cell r="AJ834" t="str">
            <v xml:space="preserve">TLAQUEPAQUE, JAL. </v>
          </cell>
          <cell r="AK834" t="str">
            <v>3135-3090</v>
          </cell>
          <cell r="AL834" t="str">
            <v>NINGUNA</v>
          </cell>
          <cell r="AM834" t="str">
            <v>7596781775-2</v>
          </cell>
          <cell r="AN834">
            <v>9606003807</v>
          </cell>
          <cell r="AO834">
            <v>0</v>
          </cell>
          <cell r="AP834" t="str">
            <v>AAAJ781227HJCNLR02</v>
          </cell>
          <cell r="AQ834" t="str">
            <v>CASADA</v>
          </cell>
          <cell r="AR834">
            <v>0</v>
          </cell>
          <cell r="AS834">
            <v>0</v>
          </cell>
          <cell r="AT834">
            <v>0</v>
          </cell>
          <cell r="AU834">
            <v>0</v>
          </cell>
          <cell r="AV834">
            <v>0</v>
          </cell>
          <cell r="AW834">
            <v>0</v>
          </cell>
          <cell r="AX834">
            <v>0</v>
          </cell>
          <cell r="AY834" t="str">
            <v xml:space="preserve">PASEO DE LA SERENATA 5090 INT 31  COL. BALCONES DE STA. MARÍA  CP 45350 TLAQUEPAQUE, JAL. </v>
          </cell>
          <cell r="AZ834" t="str">
            <v>27</v>
          </cell>
          <cell r="BA834" t="str">
            <v>JORGE</v>
          </cell>
          <cell r="BB834" t="str">
            <v>JORGE ANDRADE ALVARADO</v>
          </cell>
          <cell r="BC834" t="str">
            <v xml:space="preserve">TÉCNICO  A                                                  </v>
          </cell>
          <cell r="BD834" t="str">
            <v xml:space="preserve">COORDINACIÓN DE EDIFICIOS                                   </v>
          </cell>
          <cell r="BE834">
            <v>0</v>
          </cell>
          <cell r="BF834">
            <v>0</v>
          </cell>
          <cell r="BG834">
            <v>0</v>
          </cell>
        </row>
        <row r="835">
          <cell r="A835">
            <v>3098</v>
          </cell>
          <cell r="B835" t="str">
            <v>ANDRADE GOMEZ JORGE</v>
          </cell>
          <cell r="C835" t="str">
            <v>071301T000460000000003</v>
          </cell>
          <cell r="D835" t="str">
            <v>AAGJ571020496</v>
          </cell>
          <cell r="E835">
            <v>5</v>
          </cell>
          <cell r="F835">
            <v>30</v>
          </cell>
          <cell r="G835" t="str">
            <v>B</v>
          </cell>
          <cell r="H835">
            <v>7460</v>
          </cell>
          <cell r="I835">
            <v>612</v>
          </cell>
          <cell r="J835">
            <v>373</v>
          </cell>
          <cell r="K835">
            <v>0</v>
          </cell>
          <cell r="L835">
            <v>0</v>
          </cell>
          <cell r="M835" t="str">
            <v>TECNICO A</v>
          </cell>
          <cell r="N835" t="str">
            <v>COORDINACION DE EDIFICIOS</v>
          </cell>
          <cell r="O835" t="str">
            <v>130000120Z</v>
          </cell>
          <cell r="P835" t="str">
            <v xml:space="preserve">SANTANDER, S.A.                                             </v>
          </cell>
          <cell r="Q835" t="str">
            <v>D</v>
          </cell>
          <cell r="R835">
            <v>0</v>
          </cell>
          <cell r="S835" t="str">
            <v>TECNICO PINTOR ALBAÑIL 01/08/1990, TECNICO SAOLDADOR 01/01/1993, TECNICO EN MANTENIMIENTO 01/01/1996, TECNICO EN MANTENIMIENTO "A" 01/01/1997, TECNICO "A" 01/01/1999, TECNICO "A" 01/01/2002, TECNICO "A" 01/01/2003, TECNICVO "A" 01/01/2007</v>
          </cell>
          <cell r="T835" t="str">
            <v>CAMBIO DE ADSCRIPCIÓN A PARTIR DEL 01 ENERO 2014 DE DIR.DE CONTROL DE MANTENIMIENTO DE EDIFICIOS CULTURALES A COORDINACION DE EDIFICIOS                                    Y CAMBIOS EN CT A PARTIR DEL 01 ENERO 2014 Y CAMBIOS EN CT A PARTIR DEL 01 ENERO 2014 DE 100000026Z A 130000120Z</v>
          </cell>
          <cell r="U835">
            <v>33052</v>
          </cell>
          <cell r="V835" t="e">
            <v>#REF!</v>
          </cell>
          <cell r="W835">
            <v>199015</v>
          </cell>
          <cell r="X835">
            <v>0</v>
          </cell>
          <cell r="Y835" t="str">
            <v xml:space="preserve">116 AÑOS 5 MESES 28 DIAS </v>
          </cell>
          <cell r="Z835">
            <v>0</v>
          </cell>
          <cell r="AA835" t="str">
            <v>CAMBIO AL NUEVO SINDICATO N7 SOL 26 MARZO 2014 CON EFECTOS 16 DE JULIO 2014***</v>
          </cell>
          <cell r="AB835" t="str">
            <v>N7</v>
          </cell>
          <cell r="AC835" t="str">
            <v>130000110Z</v>
          </cell>
          <cell r="AD835" t="str">
            <v>DIRECCION DE RECURSOS MATERIALES</v>
          </cell>
          <cell r="AE835">
            <v>42370</v>
          </cell>
          <cell r="AF835" t="str">
            <v xml:space="preserve">58 AÑOS 8 MESES Y 8 DIAS </v>
          </cell>
          <cell r="AG835" t="str">
            <v xml:space="preserve">TORONJA No. 1361 </v>
          </cell>
          <cell r="AH835" t="str">
            <v xml:space="preserve">COL. DEL FRESNO </v>
          </cell>
          <cell r="AI835" t="str">
            <v xml:space="preserve">44900. </v>
          </cell>
          <cell r="AJ835" t="str">
            <v>GUADALAJARA, JAL.</v>
          </cell>
          <cell r="AK835" t="str">
            <v>3810-9148</v>
          </cell>
          <cell r="AL835" t="str">
            <v>NINGUNA</v>
          </cell>
          <cell r="AM835" t="str">
            <v>5477572859-2</v>
          </cell>
          <cell r="AN835">
            <v>9006014060</v>
          </cell>
          <cell r="AO835">
            <v>0</v>
          </cell>
          <cell r="AP835" t="str">
            <v>AAGJ571020HMNNMR01</v>
          </cell>
          <cell r="AQ835" t="str">
            <v xml:space="preserve">CASADO </v>
          </cell>
          <cell r="AR835">
            <v>0</v>
          </cell>
          <cell r="AS835">
            <v>0</v>
          </cell>
          <cell r="AT835">
            <v>0</v>
          </cell>
          <cell r="AU835">
            <v>0</v>
          </cell>
          <cell r="AV835">
            <v>0</v>
          </cell>
          <cell r="AW835">
            <v>0</v>
          </cell>
          <cell r="AX835" t="str">
            <v>X</v>
          </cell>
          <cell r="AY835" t="str">
            <v>TORONJA No. 1361  COL. DEL FRESNO  CP 44900.  GUADALAJARA, JAL.</v>
          </cell>
          <cell r="AZ835" t="str">
            <v>20</v>
          </cell>
          <cell r="BA835" t="str">
            <v>JORGE</v>
          </cell>
          <cell r="BB835" t="str">
            <v>JORGE ANDRADE GÓMEZ</v>
          </cell>
          <cell r="BC835" t="str">
            <v xml:space="preserve">TÉCNICO  A                                                  </v>
          </cell>
          <cell r="BD835" t="str">
            <v xml:space="preserve">COORDINACIÓN DE EDIFICIOS                                   </v>
          </cell>
          <cell r="BE835">
            <v>0</v>
          </cell>
          <cell r="BF835">
            <v>0</v>
          </cell>
          <cell r="BG835">
            <v>0</v>
          </cell>
        </row>
        <row r="836">
          <cell r="A836">
            <v>4994</v>
          </cell>
          <cell r="B836" t="e">
            <v>#N/A</v>
          </cell>
          <cell r="C836" t="e">
            <v>#N/A</v>
          </cell>
          <cell r="D836" t="e">
            <v>#N/A</v>
          </cell>
          <cell r="E836" t="e">
            <v>#N/A</v>
          </cell>
          <cell r="F836" t="e">
            <v>#N/A</v>
          </cell>
          <cell r="G836" t="e">
            <v>#N/A</v>
          </cell>
          <cell r="H836" t="e">
            <v>#N/A</v>
          </cell>
          <cell r="I836" t="e">
            <v>#N/A</v>
          </cell>
          <cell r="J836" t="e">
            <v>#N/A</v>
          </cell>
          <cell r="K836" t="e">
            <v>#N/A</v>
          </cell>
          <cell r="L836" t="e">
            <v>#N/A</v>
          </cell>
          <cell r="M836" t="e">
            <v>#N/A</v>
          </cell>
          <cell r="N836" t="e">
            <v>#N/A</v>
          </cell>
          <cell r="O836" t="e">
            <v>#N/A</v>
          </cell>
          <cell r="P836" t="e">
            <v>#N/A</v>
          </cell>
          <cell r="Q836" t="e">
            <v>#N/A</v>
          </cell>
          <cell r="R836" t="e">
            <v>#N/A</v>
          </cell>
          <cell r="S836" t="e">
            <v>#N/A</v>
          </cell>
          <cell r="T836" t="e">
            <v>#N/A</v>
          </cell>
          <cell r="U836" t="e">
            <v>#N/A</v>
          </cell>
          <cell r="V836" t="e">
            <v>#REF!</v>
          </cell>
          <cell r="W836" t="e">
            <v>#N/A</v>
          </cell>
          <cell r="X836" t="e">
            <v>#N/A</v>
          </cell>
          <cell r="Y836" t="e">
            <v>#N/A</v>
          </cell>
          <cell r="Z836" t="e">
            <v>#N/A</v>
          </cell>
          <cell r="AA836" t="e">
            <v>#N/A</v>
          </cell>
          <cell r="AB836" t="e">
            <v>#N/A</v>
          </cell>
          <cell r="AC836" t="e">
            <v>#N/A</v>
          </cell>
          <cell r="AD836" t="e">
            <v>#N/A</v>
          </cell>
          <cell r="AE836" t="e">
            <v>#N/A</v>
          </cell>
          <cell r="AF836" t="e">
            <v>#N/A</v>
          </cell>
          <cell r="AG836" t="e">
            <v>#N/A</v>
          </cell>
          <cell r="AH836" t="e">
            <v>#N/A</v>
          </cell>
          <cell r="AI836" t="e">
            <v>#N/A</v>
          </cell>
          <cell r="AJ836" t="e">
            <v>#N/A</v>
          </cell>
          <cell r="AK836" t="e">
            <v>#N/A</v>
          </cell>
          <cell r="AL836" t="e">
            <v>#N/A</v>
          </cell>
          <cell r="AM836" t="e">
            <v>#N/A</v>
          </cell>
          <cell r="AN836" t="e">
            <v>#N/A</v>
          </cell>
          <cell r="AO836" t="e">
            <v>#N/A</v>
          </cell>
          <cell r="AP836" t="e">
            <v>#N/A</v>
          </cell>
          <cell r="AQ836" t="e">
            <v>#N/A</v>
          </cell>
          <cell r="AR836" t="e">
            <v>#N/A</v>
          </cell>
          <cell r="AS836" t="e">
            <v>#N/A</v>
          </cell>
          <cell r="AT836" t="e">
            <v>#N/A</v>
          </cell>
          <cell r="AU836" t="e">
            <v>#N/A</v>
          </cell>
          <cell r="AV836" t="e">
            <v>#N/A</v>
          </cell>
          <cell r="AW836" t="e">
            <v>#N/A</v>
          </cell>
          <cell r="AX836" t="e">
            <v>#N/A</v>
          </cell>
          <cell r="AY836" t="e">
            <v>#N/A</v>
          </cell>
          <cell r="AZ836" t="e">
            <v>#N/A</v>
          </cell>
          <cell r="BA836" t="e">
            <v>#N/A</v>
          </cell>
          <cell r="BB836" t="e">
            <v>#N/A</v>
          </cell>
          <cell r="BC836" t="e">
            <v>#N/A</v>
          </cell>
          <cell r="BD836" t="e">
            <v>#N/A</v>
          </cell>
          <cell r="BE836" t="e">
            <v>#N/A</v>
          </cell>
          <cell r="BF836" t="e">
            <v>#N/A</v>
          </cell>
          <cell r="BG836" t="e">
            <v>#N/A</v>
          </cell>
        </row>
        <row r="837">
          <cell r="A837">
            <v>4124</v>
          </cell>
          <cell r="B837" t="str">
            <v>HERNANDEZ PIMENTEL RICARDO</v>
          </cell>
          <cell r="C837" t="str">
            <v>071301T000460000000008</v>
          </cell>
          <cell r="D837" t="str">
            <v>HEPR720621S49</v>
          </cell>
          <cell r="E837">
            <v>5</v>
          </cell>
          <cell r="F837">
            <v>30</v>
          </cell>
          <cell r="G837" t="str">
            <v>B</v>
          </cell>
          <cell r="H837">
            <v>7460</v>
          </cell>
          <cell r="I837">
            <v>612</v>
          </cell>
          <cell r="J837">
            <v>373</v>
          </cell>
          <cell r="K837">
            <v>0</v>
          </cell>
          <cell r="L837">
            <v>0</v>
          </cell>
          <cell r="M837" t="str">
            <v>TECNICO A</v>
          </cell>
          <cell r="N837" t="str">
            <v>COORDINACION DE EDIFICIOS</v>
          </cell>
          <cell r="O837" t="str">
            <v>130000120Z</v>
          </cell>
          <cell r="P837" t="str">
            <v xml:space="preserve">SANTANDER, S.A.                                             </v>
          </cell>
          <cell r="Q837" t="str">
            <v>D</v>
          </cell>
          <cell r="R837" t="str">
            <v>CAMBIO DE ADSCRIPCIÓN 01 ENERO 2012. DE MUSEO DE ARTE MODERNO A CONTROL DE MANTENIMIENTO DE EDIF. CULTURALES+</v>
          </cell>
          <cell r="S837" t="str">
            <v>AUXILIAR DE ALBAÑILERIA 01/11/1991, TECNICO EN MANTENIMIENTO 01/01/1993, TECNICO DE MANTENIMIENTO "A" 01/01/1996, TECNICO "A" 01/01/1999, TECNICO "A" 01/01/2002, TECNICO "A" 01/01/2003, TECNICO "A" 01/01/2007, TECNICO "A" 16/02/2007</v>
          </cell>
          <cell r="T837" t="str">
            <v>CAMBIO DE ADSCRIPCIÓN A PARTIR DEL 01 ENERO 2014 DE DIR.DE CONTROL DE MANTENIMIENTO DE EDIFICIOS CULTURALES A COORDINACION DE EDIFICIOS                                    Y CAMBIOS EN CT A PARTIR DEL 01 ENERO 2014 Y CAMBIOS EN CT A PARTIR DEL 01 ENERO 2014 DE 100000026Z A 130000120Z</v>
          </cell>
          <cell r="U837">
            <v>33512</v>
          </cell>
          <cell r="V837" t="e">
            <v>#REF!</v>
          </cell>
          <cell r="W837">
            <v>199119</v>
          </cell>
          <cell r="X837">
            <v>0</v>
          </cell>
          <cell r="Y837" t="str">
            <v xml:space="preserve">116 AÑOS 5 MESES 28 DIAS </v>
          </cell>
          <cell r="Z837">
            <v>0</v>
          </cell>
          <cell r="AA837" t="str">
            <v>CAMBIO DE SIND DE NV A N7 13 DE JUNIO 2016 CON EFECTOS ***</v>
          </cell>
          <cell r="AB837" t="str">
            <v>N7</v>
          </cell>
          <cell r="AC837" t="str">
            <v>130000110Z</v>
          </cell>
          <cell r="AD837" t="str">
            <v>DIRECCION DE RECURSOS MATERIALES</v>
          </cell>
          <cell r="AE837">
            <v>42552</v>
          </cell>
          <cell r="AF837" t="str">
            <v xml:space="preserve">44 AÑOS 0 MESES Y 7 DIAS </v>
          </cell>
          <cell r="AG837" t="str">
            <v xml:space="preserve">MANUEL DE NAVARRETE NO. 2771 </v>
          </cell>
          <cell r="AH837" t="str">
            <v xml:space="preserve">RINCONADA DE SAN ANDRÉS </v>
          </cell>
          <cell r="AI837">
            <v>44750</v>
          </cell>
          <cell r="AJ837" t="str">
            <v xml:space="preserve">GUADALAJARA, JAL. </v>
          </cell>
          <cell r="AK837" t="str">
            <v>3644-13-00</v>
          </cell>
          <cell r="AL837" t="str">
            <v>NINGUNA</v>
          </cell>
          <cell r="AM837" t="str">
            <v>0491728916-9</v>
          </cell>
          <cell r="AN837">
            <v>9110014767</v>
          </cell>
          <cell r="AO837">
            <v>0</v>
          </cell>
          <cell r="AP837" t="str">
            <v>HEPR720621HJCRMC14</v>
          </cell>
          <cell r="AQ837" t="str">
            <v xml:space="preserve"> CASADO</v>
          </cell>
          <cell r="AR837">
            <v>0</v>
          </cell>
          <cell r="AS837">
            <v>0</v>
          </cell>
          <cell r="AT837">
            <v>0</v>
          </cell>
          <cell r="AU837">
            <v>0</v>
          </cell>
          <cell r="AV837">
            <v>0</v>
          </cell>
          <cell r="AW837">
            <v>0</v>
          </cell>
          <cell r="AX837">
            <v>0</v>
          </cell>
          <cell r="AY837" t="str">
            <v xml:space="preserve">MANUEL DE NAVARRETE NO. 2771  RINCONADA DE SAN ANDRÉS  CP 44750 GUADALAJARA, JAL. </v>
          </cell>
          <cell r="AZ837" t="str">
            <v>21</v>
          </cell>
          <cell r="BA837" t="str">
            <v>RICARDO</v>
          </cell>
          <cell r="BB837" t="str">
            <v>RICARDO HERNÁNDEZ PIMENTEL</v>
          </cell>
          <cell r="BC837" t="str">
            <v xml:space="preserve">TÉCNICO  A                                                  </v>
          </cell>
          <cell r="BD837" t="str">
            <v xml:space="preserve">COORDINACIÓN DE EDIFICIOS                                   </v>
          </cell>
          <cell r="BE837">
            <v>0</v>
          </cell>
          <cell r="BF837">
            <v>0</v>
          </cell>
          <cell r="BG837">
            <v>0</v>
          </cell>
        </row>
        <row r="838">
          <cell r="A838">
            <v>1986</v>
          </cell>
          <cell r="B838" t="str">
            <v>IBARRA DAVALOS IGNACIO</v>
          </cell>
          <cell r="C838" t="str">
            <v>071301T000460000000009</v>
          </cell>
          <cell r="D838" t="str">
            <v>IADI570301CZ5</v>
          </cell>
          <cell r="E838">
            <v>5</v>
          </cell>
          <cell r="F838">
            <v>30</v>
          </cell>
          <cell r="G838" t="str">
            <v>B</v>
          </cell>
          <cell r="H838">
            <v>7460</v>
          </cell>
          <cell r="I838">
            <v>612</v>
          </cell>
          <cell r="J838">
            <v>373</v>
          </cell>
          <cell r="K838">
            <v>759.13</v>
          </cell>
          <cell r="L838">
            <v>0</v>
          </cell>
          <cell r="M838" t="str">
            <v>TECNICO A</v>
          </cell>
          <cell r="N838" t="str">
            <v>COORDINACION DE EDIFICIOS</v>
          </cell>
          <cell r="O838" t="str">
            <v>130000120Z</v>
          </cell>
          <cell r="P838" t="str">
            <v xml:space="preserve">SANTANDER, S.A.                                             </v>
          </cell>
          <cell r="Q838" t="str">
            <v>D</v>
          </cell>
          <cell r="R838" t="str">
            <v>CAMBIO DE ADSCRIPCIÓN DE RECURSOS MATERIALES A MANTENIMIENTO DE EDIF. A PARTIR DEL 01 ENERO 2013.</v>
          </cell>
          <cell r="S838" t="str">
            <v>OPERADOR "A" 16/05/1991, OPERADOR "A" 01/01/1993, OPERADOR "A" 01/01/1994,  MEZZOSOPRANO 16/09/1995, TECNICO TIPOGRAFO 01/01/1996, TECNICO "A" 01/01/2002, TECNICO "A" 01/01/2003, TECNICO "A" 01/01/2007</v>
          </cell>
          <cell r="T838" t="str">
            <v>CAMBIO DE ADSCRIPCIÓN A PARTIR DEL 01 ENERO 2014 DE DIR.DE CONTROL DE MANTENIMIENTO DE EDIFICIOS CULTURALES A COORDINACION DE EDIFICIOS                                    Y CAMBIOS EN CT A PARTIR DEL 01 ENERO 2014 Y CAMBIOS EN CT A PARTIR DEL 01 ENERO 2014 DE 100000026Z A 130000120Z</v>
          </cell>
          <cell r="U838">
            <v>32614</v>
          </cell>
          <cell r="V838" t="e">
            <v>#REF!</v>
          </cell>
          <cell r="W838">
            <v>198908</v>
          </cell>
          <cell r="X838">
            <v>0</v>
          </cell>
          <cell r="Y838" t="str">
            <v xml:space="preserve">116 AÑOS 5 MESES 28 DIAS </v>
          </cell>
          <cell r="Z838">
            <v>0</v>
          </cell>
          <cell r="AA838">
            <v>0</v>
          </cell>
          <cell r="AB838" t="str">
            <v>NE</v>
          </cell>
          <cell r="AC838" t="str">
            <v>130000110Z</v>
          </cell>
          <cell r="AD838" t="str">
            <v>DIRECCION DE RECURSOS MATERIALES</v>
          </cell>
          <cell r="AE838">
            <v>42370</v>
          </cell>
          <cell r="AF838" t="str">
            <v xml:space="preserve">59 AÑOS 3 MESES Y 27 DIAS </v>
          </cell>
          <cell r="AG838" t="str">
            <v xml:space="preserve">VOLCÁN VILLARICA NO. 5285 </v>
          </cell>
          <cell r="AH838" t="str">
            <v xml:space="preserve">COL. HUENTITÁN EL BAJO </v>
          </cell>
          <cell r="AI838">
            <v>44221</v>
          </cell>
          <cell r="AJ838" t="str">
            <v xml:space="preserve">GUADALAJARA, JAL. </v>
          </cell>
          <cell r="AK838" t="str">
            <v>3824-6154</v>
          </cell>
          <cell r="AL838" t="str">
            <v>NINGUNA</v>
          </cell>
          <cell r="AM838" t="str">
            <v>0489570748-9</v>
          </cell>
          <cell r="AN838">
            <v>8904128815</v>
          </cell>
          <cell r="AO838" t="str">
            <v>NO CUENTA CON CORREO</v>
          </cell>
          <cell r="AP838" t="str">
            <v>IADI570301HJCBVG03</v>
          </cell>
          <cell r="AQ838" t="str">
            <v>VIUDO</v>
          </cell>
          <cell r="AR838" t="str">
            <v>JALISCO</v>
          </cell>
          <cell r="AS838" t="str">
            <v>X</v>
          </cell>
          <cell r="AT838">
            <v>0</v>
          </cell>
          <cell r="AU838">
            <v>0</v>
          </cell>
          <cell r="AV838">
            <v>0</v>
          </cell>
          <cell r="AW838">
            <v>0</v>
          </cell>
          <cell r="AX838">
            <v>0</v>
          </cell>
          <cell r="AY838" t="str">
            <v xml:space="preserve">VOLCÁN VILLARICA NO. 5285  COL. HUENTITÁN EL BAJO  CP 44221 GUADALAJARA, JAL. </v>
          </cell>
          <cell r="AZ838" t="str">
            <v>01</v>
          </cell>
          <cell r="BA838" t="str">
            <v>IGNACIO</v>
          </cell>
          <cell r="BB838" t="str">
            <v>IGNACIO IBARRA DÁVALOS</v>
          </cell>
          <cell r="BC838" t="str">
            <v xml:space="preserve">TÉCNICO  A                                                  </v>
          </cell>
          <cell r="BD838" t="str">
            <v xml:space="preserve">COORDINACIÓN DE EDIFICIOS                                   </v>
          </cell>
          <cell r="BE838">
            <v>0</v>
          </cell>
          <cell r="BF838">
            <v>0</v>
          </cell>
          <cell r="BG838">
            <v>0</v>
          </cell>
        </row>
        <row r="839">
          <cell r="A839">
            <v>11374</v>
          </cell>
          <cell r="B839" t="str">
            <v>OSORIO LE BLANC HUMBERTO</v>
          </cell>
          <cell r="C839" t="str">
            <v>071301T000460000000013</v>
          </cell>
          <cell r="D839" t="str">
            <v>OOLH6712143F6</v>
          </cell>
          <cell r="E839">
            <v>5</v>
          </cell>
          <cell r="F839">
            <v>30</v>
          </cell>
          <cell r="G839" t="str">
            <v>B</v>
          </cell>
          <cell r="H839">
            <v>7460</v>
          </cell>
          <cell r="I839">
            <v>612</v>
          </cell>
          <cell r="J839">
            <v>373</v>
          </cell>
          <cell r="K839">
            <v>0</v>
          </cell>
          <cell r="L839">
            <v>0</v>
          </cell>
          <cell r="M839" t="str">
            <v>TECNICO A</v>
          </cell>
          <cell r="N839" t="str">
            <v>COORDINACION DE EDIFICIOS</v>
          </cell>
          <cell r="O839" t="str">
            <v>130000120Z</v>
          </cell>
          <cell r="P839" t="str">
            <v xml:space="preserve">SANTANDER, S.A.                                             </v>
          </cell>
          <cell r="Q839" t="str">
            <v>D</v>
          </cell>
          <cell r="R839" t="str">
            <v>CORRECCIÓN DE NOMBRE INCORRECTO LEBLANC CORRECTO LE BLANC.</v>
          </cell>
          <cell r="S839" t="str">
            <v>TECNICO "A" 01/01/2001, TECNICO "A" 01/01/2002, TECNICO "A" 01/01/2003, TECNICO "A" 01/01/2007, TECNICO "A" 16/02/2007</v>
          </cell>
          <cell r="T839" t="str">
            <v>CAMBIO DE ADSCRIPCIÓN A PARTIR DEL 01 ENERO 2014 DE TEATRO ALARIFE  MARTIN CASILLAS A COORDINACION DE EDIFICIOS                                    Y CAMBIOS EN CT A PARTIR DEL 01 ENERO 2014 Y CAMBIOS EN CT A PARTIR DEL 01 ENERO 2014 DE 100000030Z A 130000120Z</v>
          </cell>
          <cell r="U839">
            <v>36754</v>
          </cell>
          <cell r="V839" t="e">
            <v>#REF!</v>
          </cell>
          <cell r="W839">
            <v>200016</v>
          </cell>
          <cell r="X839">
            <v>0</v>
          </cell>
          <cell r="Y839" t="str">
            <v xml:space="preserve">116 AÑOS 5 MESES 28 DIAS </v>
          </cell>
          <cell r="Z839">
            <v>0</v>
          </cell>
          <cell r="AA839" t="str">
            <v>CAMBIO DE NV. A NE 11 DE OCT2007.admon 07 dic 07.</v>
          </cell>
          <cell r="AB839" t="str">
            <v>NE</v>
          </cell>
          <cell r="AC839" t="str">
            <v>130000110Z</v>
          </cell>
          <cell r="AD839" t="str">
            <v>DIRECCION DE RECURSOS MATERIALES</v>
          </cell>
          <cell r="AE839">
            <v>42370</v>
          </cell>
          <cell r="AF839" t="str">
            <v xml:space="preserve">48 AÑOS 6 MESES Y 14 DIAS </v>
          </cell>
          <cell r="AG839" t="str">
            <v xml:space="preserve">LISBOA EDIF. E-36 DEPTO 403 </v>
          </cell>
          <cell r="AH839" t="str">
            <v xml:space="preserve">FOVISSSTE ESTADIO </v>
          </cell>
          <cell r="AI839">
            <v>44240</v>
          </cell>
          <cell r="AJ839" t="str">
            <v xml:space="preserve">GUADALAJARA, JAL </v>
          </cell>
          <cell r="AK839" t="str">
            <v>CEL 0443338437528</v>
          </cell>
          <cell r="AL839" t="str">
            <v>PENICILINA E INDOMETACINA</v>
          </cell>
          <cell r="AM839" t="str">
            <v>2891671064-4</v>
          </cell>
          <cell r="AN839">
            <v>2000080453</v>
          </cell>
          <cell r="AO839" t="str">
            <v>digigioleblanc@hotmail.com</v>
          </cell>
          <cell r="AP839" t="str">
            <v>OOBH671214HDFSLM07</v>
          </cell>
          <cell r="AQ839" t="str">
            <v>DIVORCIADO</v>
          </cell>
          <cell r="AR839">
            <v>0</v>
          </cell>
          <cell r="AS839">
            <v>0</v>
          </cell>
          <cell r="AT839">
            <v>0</v>
          </cell>
          <cell r="AU839">
            <v>0</v>
          </cell>
          <cell r="AV839">
            <v>0</v>
          </cell>
          <cell r="AW839">
            <v>0</v>
          </cell>
          <cell r="AX839">
            <v>0</v>
          </cell>
          <cell r="AY839" t="str">
            <v xml:space="preserve">LISBOA EDIF. E-36 DEPTO 403  FOVISSSTE ESTADIO  CP 44240 GUADALAJARA, JAL </v>
          </cell>
          <cell r="AZ839" t="str">
            <v>14</v>
          </cell>
          <cell r="BA839" t="str">
            <v>HUMBERTO</v>
          </cell>
          <cell r="BB839" t="str">
            <v>HUMBERTO OSORIO LEBLANC</v>
          </cell>
          <cell r="BC839" t="str">
            <v xml:space="preserve">TÉCNICO  A                                                  </v>
          </cell>
          <cell r="BD839" t="str">
            <v xml:space="preserve">COORDINACIÓN DE EDIFICIOS                                   </v>
          </cell>
          <cell r="BE839">
            <v>0</v>
          </cell>
          <cell r="BF839">
            <v>0</v>
          </cell>
          <cell r="BG839">
            <v>0</v>
          </cell>
        </row>
        <row r="840">
          <cell r="A840">
            <v>10385</v>
          </cell>
          <cell r="B840" t="str">
            <v>OSORIO LE BLANC EDUARDO</v>
          </cell>
          <cell r="C840" t="str">
            <v>071301T000460000000015</v>
          </cell>
          <cell r="D840" t="str">
            <v>OOLE600224DD2</v>
          </cell>
          <cell r="E840">
            <v>5</v>
          </cell>
          <cell r="F840">
            <v>30</v>
          </cell>
          <cell r="G840" t="str">
            <v>B</v>
          </cell>
          <cell r="H840">
            <v>7460</v>
          </cell>
          <cell r="I840">
            <v>612</v>
          </cell>
          <cell r="J840">
            <v>373</v>
          </cell>
          <cell r="K840">
            <v>0</v>
          </cell>
          <cell r="L840">
            <v>0</v>
          </cell>
          <cell r="M840" t="str">
            <v>TECNICO A</v>
          </cell>
          <cell r="N840" t="str">
            <v>COORDINACION DE EDIFICIOS</v>
          </cell>
          <cell r="O840" t="str">
            <v>130000120Z</v>
          </cell>
          <cell r="P840" t="str">
            <v xml:space="preserve">SANTANDER, S.A.                                             </v>
          </cell>
          <cell r="Q840" t="str">
            <v>D</v>
          </cell>
          <cell r="R840" t="str">
            <v>CORRECCIÓN DE NOMBRE INCORRECTO LEBLANC CORRECTO LE BLANC.</v>
          </cell>
          <cell r="S840" t="str">
            <v>TECNICO "A" 01/09/1999, TECNICO "A" 2002, TECNICO "A" 01/01/2003, TECNICO "A" 01/01/2007</v>
          </cell>
          <cell r="T840" t="str">
            <v>CAMBIO DE ADSCRIPCIÓN A PARTIR DEL 01 ENERO 2014 DE DIR.DE CONTROL DE MANTENIMIENTO DE EDIFICIOS CULTURALES A COORDINACION DE EDIFICIOS                                    Y CAMBIOS EN CT A PARTIR DEL 01 ENERO 2014 Y CAMBIOS EN CT A PARTIR DEL 01 ENERO 2014 DE 100000026Z A 130000120Z</v>
          </cell>
          <cell r="U840">
            <v>36312</v>
          </cell>
          <cell r="V840" t="e">
            <v>#REF!</v>
          </cell>
          <cell r="W840">
            <v>199911</v>
          </cell>
          <cell r="X840">
            <v>0</v>
          </cell>
          <cell r="Y840" t="str">
            <v xml:space="preserve">116 AÑOS 5 MESES 28 DIAS </v>
          </cell>
          <cell r="Z840">
            <v>0</v>
          </cell>
          <cell r="AA840" t="str">
            <v>CAMBIO DE N7 A NE 18 MAYO 2016 NO PROCEDE LA SOL POR NO CONTAR LA RENUNCIA AL SINDICATO N7 ***CAMBIO DE NV AL NUEVO SINDICATO N7 SOL 26 MARZO 2014 CON EFECTOS 16 DE JULIO 2014***</v>
          </cell>
          <cell r="AB840" t="str">
            <v>N7</v>
          </cell>
          <cell r="AC840" t="str">
            <v>130000110Z</v>
          </cell>
          <cell r="AD840" t="str">
            <v>DIRECCION DE RECURSOS MATERIALES</v>
          </cell>
          <cell r="AE840">
            <v>42491</v>
          </cell>
          <cell r="AF840" t="str">
            <v xml:space="preserve">56 AÑOS 4 MESES Y 4 DIAS </v>
          </cell>
          <cell r="AG840" t="str">
            <v xml:space="preserve">INOCENCIO ARREOLA No. 3286 </v>
          </cell>
          <cell r="AH840" t="str">
            <v xml:space="preserve">COL. FLORES MAGÓN </v>
          </cell>
          <cell r="AI840" t="str">
            <v xml:space="preserve">44240. </v>
          </cell>
          <cell r="AJ840" t="str">
            <v>GUADALAJARA, JAL.</v>
          </cell>
          <cell r="AK840" t="str">
            <v>3674-0007</v>
          </cell>
          <cell r="AL840" t="str">
            <v>NINGUNA</v>
          </cell>
          <cell r="AM840" t="str">
            <v>0499600602-1</v>
          </cell>
          <cell r="AN840">
            <v>9906004855</v>
          </cell>
          <cell r="AO840" t="str">
            <v>eduardo.osorioleblanc@facebook.com</v>
          </cell>
          <cell r="AP840" t="str">
            <v>OOBE600224HDFSLD02</v>
          </cell>
          <cell r="AQ840" t="str">
            <v>CASADO</v>
          </cell>
          <cell r="AR840" t="str">
            <v>error curp</v>
          </cell>
          <cell r="AS840">
            <v>0</v>
          </cell>
          <cell r="AT840">
            <v>0</v>
          </cell>
          <cell r="AU840">
            <v>0</v>
          </cell>
          <cell r="AV840">
            <v>0</v>
          </cell>
          <cell r="AW840">
            <v>0</v>
          </cell>
          <cell r="AX840">
            <v>0</v>
          </cell>
          <cell r="AY840" t="str">
            <v>INOCENCIO ARREOLA No. 3286  COL. FLORES MAGÓN  CP 44240.  GUADALAJARA, JAL.</v>
          </cell>
          <cell r="AZ840" t="str">
            <v>24</v>
          </cell>
          <cell r="BA840" t="str">
            <v>EDUARDO</v>
          </cell>
          <cell r="BB840" t="str">
            <v>EDUARDO OSORIO LEBLANC</v>
          </cell>
          <cell r="BC840" t="str">
            <v xml:space="preserve">TÉCNICO  A                                                  </v>
          </cell>
          <cell r="BD840" t="str">
            <v xml:space="preserve">COORDINACIÓN DE EDIFICIOS                                   </v>
          </cell>
          <cell r="BE840">
            <v>0</v>
          </cell>
          <cell r="BF840">
            <v>0</v>
          </cell>
          <cell r="BG840">
            <v>0</v>
          </cell>
        </row>
        <row r="841">
          <cell r="A841">
            <v>15766</v>
          </cell>
          <cell r="B841" t="str">
            <v>VAZQUEZ GRACIANO ROSA MARIA</v>
          </cell>
          <cell r="C841" t="str">
            <v>071301C000210000000001</v>
          </cell>
          <cell r="D841" t="str">
            <v>VAGR850430516</v>
          </cell>
          <cell r="E841">
            <v>4</v>
          </cell>
          <cell r="F841">
            <v>40</v>
          </cell>
          <cell r="G841" t="str">
            <v>B</v>
          </cell>
          <cell r="H841">
            <v>9788</v>
          </cell>
          <cell r="I841">
            <v>802</v>
          </cell>
          <cell r="J841">
            <v>482</v>
          </cell>
          <cell r="K841">
            <v>0</v>
          </cell>
          <cell r="L841">
            <v>0</v>
          </cell>
          <cell r="M841" t="str">
            <v>AUXILIAR ADMINISTRATIVO</v>
          </cell>
          <cell r="N841" t="str">
            <v>COORDINACION DE EDIFICIOS</v>
          </cell>
          <cell r="O841" t="str">
            <v>130000120Z</v>
          </cell>
          <cell r="P841" t="str">
            <v xml:space="preserve">SANTANDER, S.A.                                             </v>
          </cell>
          <cell r="Q841" t="str">
            <v>D</v>
          </cell>
          <cell r="R841" t="str">
            <v>NVO. ING. 16 JULIO AL 15 OCTUBRE 2010.CONT. NOMBRAMIENTO 16 OCTUBRE 2010 AL 15 ENERO 2011.RATIFICACIÓN DE NOM 16 ENE 2011.</v>
          </cell>
          <cell r="S841" t="str">
            <v>AUXILIAR ADMINISTRATIVO 16/07/2010.</v>
          </cell>
          <cell r="T841" t="str">
            <v>CAMBIO DE ADSCRIPCIÓN A PARTIR DEL 01 ENERO 2014 DE CENTRO CULT.PATIO DE LOS ANGELES A COORDINACION DE EDIFICIOS                                    Y CAMBIOS EN CT A PARTIR DEL 01 ENERO 2014 Y CAMBIOS EN CT A PARTIR DEL 01 ENERO 2014 DE 100000032Z A 130000120Z</v>
          </cell>
          <cell r="U841">
            <v>40375</v>
          </cell>
          <cell r="V841" t="e">
            <v>#REF!</v>
          </cell>
          <cell r="W841">
            <v>201014</v>
          </cell>
          <cell r="X841">
            <v>0</v>
          </cell>
          <cell r="Y841" t="str">
            <v xml:space="preserve">116 AÑOS 5 MESES 28 DIAS </v>
          </cell>
          <cell r="Z841">
            <v>0</v>
          </cell>
          <cell r="AA841" t="str">
            <v>NVA. SOL. NE 25/02/2011*</v>
          </cell>
          <cell r="AB841" t="str">
            <v>NE</v>
          </cell>
          <cell r="AC841">
            <v>0</v>
          </cell>
          <cell r="AD841" t="str">
            <v>SINDICATO MAYORITARIO</v>
          </cell>
          <cell r="AE841">
            <v>42370</v>
          </cell>
          <cell r="AF841" t="str">
            <v xml:space="preserve">31 AÑOS 1 MESES Y 29 DIAS </v>
          </cell>
          <cell r="AG841" t="str">
            <v>PRADO DE LA HIGUERA # 1108</v>
          </cell>
          <cell r="AH841" t="str">
            <v>PRADOS DEL MAGUEY</v>
          </cell>
          <cell r="AI841">
            <v>45410</v>
          </cell>
          <cell r="AJ841" t="str">
            <v>TONALA, JAL.</v>
          </cell>
          <cell r="AK841">
            <v>37920721</v>
          </cell>
          <cell r="AL841" t="str">
            <v>NINGUNA</v>
          </cell>
          <cell r="AM841" t="str">
            <v>0410852032-3</v>
          </cell>
          <cell r="AN841" t="str">
            <v xml:space="preserve"> </v>
          </cell>
          <cell r="AO841">
            <v>0</v>
          </cell>
          <cell r="AP841" t="str">
            <v>VAGR850430MJCZRS07</v>
          </cell>
          <cell r="AQ841" t="str">
            <v>CASADA</v>
          </cell>
          <cell r="AR841" t="str">
            <v>JALISCO</v>
          </cell>
          <cell r="AS841" t="str">
            <v>X</v>
          </cell>
          <cell r="AT841">
            <v>0</v>
          </cell>
          <cell r="AU841">
            <v>0</v>
          </cell>
          <cell r="AV841">
            <v>0</v>
          </cell>
          <cell r="AW841">
            <v>0</v>
          </cell>
          <cell r="AX841">
            <v>0</v>
          </cell>
          <cell r="AY841" t="str">
            <v>PRADO DE LA HIGUERA # 1108 PRADOS DEL MAGUEY CP 45410 TONALA, JAL.</v>
          </cell>
          <cell r="AZ841" t="str">
            <v>30</v>
          </cell>
          <cell r="BA841" t="str">
            <v>ROSA MARÍA</v>
          </cell>
          <cell r="BB841" t="str">
            <v>ROSA MARÍA VÁZQUEZ GRACIANO</v>
          </cell>
          <cell r="BC841" t="str">
            <v xml:space="preserve">AUXILIAR ADMINISTRATIVO                                     </v>
          </cell>
          <cell r="BD841" t="str">
            <v xml:space="preserve">COORDINACIÓN DE EDIFICIOS                                   </v>
          </cell>
          <cell r="BE841" t="str">
            <v xml:space="preserve">VITELA ROMERO MANUEL ALEJANDRO                              </v>
          </cell>
          <cell r="BF841" t="str">
            <v>VIRM831229TI5</v>
          </cell>
          <cell r="BG841" t="str">
            <v>BAJA POR RENUNCIA</v>
          </cell>
        </row>
        <row r="842">
          <cell r="A842">
            <v>15272</v>
          </cell>
          <cell r="B842" t="str">
            <v>ROMO QUEZADA GREGORIO</v>
          </cell>
          <cell r="C842" t="str">
            <v>071301C000210000000021</v>
          </cell>
          <cell r="D842" t="str">
            <v>ROQG460618KTA</v>
          </cell>
          <cell r="E842">
            <v>4</v>
          </cell>
          <cell r="F842">
            <v>40</v>
          </cell>
          <cell r="G842" t="str">
            <v>B</v>
          </cell>
          <cell r="H842">
            <v>9788</v>
          </cell>
          <cell r="I842">
            <v>802</v>
          </cell>
          <cell r="J842">
            <v>482</v>
          </cell>
          <cell r="K842">
            <v>0</v>
          </cell>
          <cell r="L842">
            <v>0</v>
          </cell>
          <cell r="M842" t="str">
            <v>AUXILIAR ADMINISTRATIVO</v>
          </cell>
          <cell r="N842" t="str">
            <v>COORDINACION DE EDIFICIOS</v>
          </cell>
          <cell r="O842" t="str">
            <v>130000120Z</v>
          </cell>
          <cell r="P842" t="str">
            <v xml:space="preserve">SANTANDER, S.A.                                             </v>
          </cell>
          <cell r="Q842" t="str">
            <v>D</v>
          </cell>
          <cell r="R842" t="str">
            <v>CAMBIO DE ADSCRIPCIÓN DE RECURSOS MATERIALES A MANTENIMIENTO DE EDIF. A PARTIR DEL 01 ENERO 2013.</v>
          </cell>
          <cell r="S842" t="str">
            <v xml:space="preserve">AUXILIAR ADMINISTRATIVO </v>
          </cell>
          <cell r="T842" t="str">
            <v>CAMBIO DE ADSCRIPCIÓN A PARTIR DEL 01 ENERO 2014 DE DIR.DE CONTROL DE MANTENIMIENTO DE EDIFICIOS CULTURALES A COORDINACION DE EDIFICIOS                                    Y CAMBIOS EN CT A PARTIR DEL 01 ENERO 2014 Y CAMBIOS EN CT A PARTIR DEL 01 ENERO 2014 DE 100000026Z A 130000120Z</v>
          </cell>
          <cell r="U842">
            <v>40544</v>
          </cell>
          <cell r="V842" t="e">
            <v>#REF!</v>
          </cell>
          <cell r="W842">
            <v>200409</v>
          </cell>
          <cell r="X842">
            <v>0</v>
          </cell>
          <cell r="Y842" t="str">
            <v xml:space="preserve">116 AÑOS 5 MESES 28 DIAS </v>
          </cell>
          <cell r="Z842">
            <v>0</v>
          </cell>
          <cell r="AA842" t="str">
            <v>NVA. SOL. NE 13 AGO 2012 CON EFECTOS A PARTIR DEL 2DA. QNA. AGO 2012</v>
          </cell>
          <cell r="AB842" t="str">
            <v>NE</v>
          </cell>
          <cell r="AC842" t="str">
            <v>130000110Z</v>
          </cell>
          <cell r="AD842" t="str">
            <v>DIRECCION DE RECURSOS MATERIALES</v>
          </cell>
          <cell r="AE842">
            <v>42370</v>
          </cell>
          <cell r="AF842" t="str">
            <v xml:space="preserve">70 AÑOS 0 MESES Y 10 DIAS </v>
          </cell>
          <cell r="AG842" t="str">
            <v xml:space="preserve">PROLONGACIÓN BASILIO VADILLO NO. 30 </v>
          </cell>
          <cell r="AH842" t="str">
            <v xml:space="preserve">COL. AGUA ESCONDIDA </v>
          </cell>
          <cell r="AI842" t="str">
            <v>45416</v>
          </cell>
          <cell r="AJ842" t="str">
            <v>TONALA, JAL.</v>
          </cell>
          <cell r="AK842" t="str">
            <v>cel. 333-186-8531 casa 1562-2926</v>
          </cell>
          <cell r="AL842" t="str">
            <v>NINGUNA</v>
          </cell>
          <cell r="AM842" t="str">
            <v>5478460109-5</v>
          </cell>
          <cell r="AN842">
            <v>2004050397</v>
          </cell>
          <cell r="AO842" t="str">
            <v>NO CUENTA CON CORREO</v>
          </cell>
          <cell r="AP842" t="str">
            <v>ROQG460618HJCMZR08</v>
          </cell>
          <cell r="AQ842" t="str">
            <v>CASADO</v>
          </cell>
          <cell r="AR842" t="str">
            <v>JALISCO</v>
          </cell>
          <cell r="AS842" t="str">
            <v>X</v>
          </cell>
          <cell r="AT842">
            <v>0</v>
          </cell>
          <cell r="AU842">
            <v>0</v>
          </cell>
          <cell r="AV842">
            <v>0</v>
          </cell>
          <cell r="AW842">
            <v>0</v>
          </cell>
          <cell r="AX842">
            <v>0</v>
          </cell>
          <cell r="AY842" t="str">
            <v>PROLONGACIÓN BASILIO VADILLO NO. 30  COL. AGUA ESCONDIDA  CP 45416 TONALA, JAL.</v>
          </cell>
          <cell r="AZ842" t="str">
            <v>18</v>
          </cell>
          <cell r="BA842" t="str">
            <v>GREGORIO</v>
          </cell>
          <cell r="BB842" t="str">
            <v>GREGORIO ROMO QUEZADA</v>
          </cell>
          <cell r="BC842" t="str">
            <v xml:space="preserve">AUXILIAR ADMINISTRATIVO                                     </v>
          </cell>
          <cell r="BD842" t="str">
            <v xml:space="preserve">COORDINACIÓN DE EDIFICIOS                                   </v>
          </cell>
          <cell r="BE842">
            <v>0</v>
          </cell>
          <cell r="BF842">
            <v>0</v>
          </cell>
          <cell r="BG842">
            <v>0</v>
          </cell>
        </row>
        <row r="843">
          <cell r="A843">
            <v>15583</v>
          </cell>
          <cell r="B843" t="str">
            <v>GOYZUETA DIAZ GERARDO DE JESUS</v>
          </cell>
          <cell r="C843" t="str">
            <v>071301T000050000000015</v>
          </cell>
          <cell r="D843" t="str">
            <v>GODG540705D87</v>
          </cell>
          <cell r="E843">
            <v>4</v>
          </cell>
          <cell r="F843">
            <v>30</v>
          </cell>
          <cell r="G843" t="str">
            <v>B</v>
          </cell>
          <cell r="H843">
            <v>7342</v>
          </cell>
          <cell r="I843">
            <v>601</v>
          </cell>
          <cell r="J843">
            <v>361</v>
          </cell>
          <cell r="K843">
            <v>0</v>
          </cell>
          <cell r="L843">
            <v>0</v>
          </cell>
          <cell r="M843" t="str">
            <v>TECNICO BIBLIOTECARIO</v>
          </cell>
          <cell r="N843" t="str">
            <v>COORDINACION DE EDIFICIOS</v>
          </cell>
          <cell r="O843" t="str">
            <v>130000120Z</v>
          </cell>
          <cell r="P843" t="str">
            <v xml:space="preserve">SANTANDER, S.A.                                             </v>
          </cell>
          <cell r="Q843" t="str">
            <v>D</v>
          </cell>
          <cell r="R843" t="str">
            <v>CAMBIO DE ADSCRIPCIÓN 01 ENE 2012. DE LA RED ESTATAL AL PATIO DE LOS ANGELES NVO. INGRESO POR ESCALAFON DEL 16 DE NOVIEMBRE 2011 AL 15 DE FEBRERO 2012.RATIFICACIÓN DE NOM POR ESCALAFÓN 16 FEBRERO 2012.</v>
          </cell>
          <cell r="S843" t="str">
            <v>TECNICO BIBLIOTECARIO 01/02/2005, TECNICO BIBLIOTECARIO 01/05/2005, TECNICO BIBLIOTECARIO 16/07/2005, TECNICO BIBLIOTECARIO 16/07/2006, TECNICO BIBLIOTECARIO, TECNICO BIBLIOTECARIO 01/01/2007</v>
          </cell>
          <cell r="T843" t="str">
            <v>CAMBIO DE ADSCRIPCIÓN A PARTIR DEL 01 ENERO 2014 DE CENTRO CULT.PATIO DE LOS ANGELES A COORDINACION DE EDIFICIOS                                    Y CAMBIOS EN CT A PARTIR DEL 01 ENERO 2014 Y CAMBIOS EN CT A PARTIR DEL 01 ENERO 2014 DE 100000032Z A 130000120Z</v>
          </cell>
          <cell r="U843">
            <v>38276</v>
          </cell>
          <cell r="V843" t="e">
            <v>#REF!</v>
          </cell>
          <cell r="W843">
            <v>201122</v>
          </cell>
          <cell r="X843">
            <v>0</v>
          </cell>
          <cell r="Y843" t="str">
            <v xml:space="preserve">116 AÑOS 5 MESES 28 DIAS </v>
          </cell>
          <cell r="Z843">
            <v>0</v>
          </cell>
          <cell r="AA843" t="str">
            <v>NVA. SOL NE 23 JULIO 2012. CON EFECTOS A PARTIR DEL LA 2DA. AGOSTO 2012</v>
          </cell>
          <cell r="AB843" t="str">
            <v>NE</v>
          </cell>
          <cell r="AC843" t="str">
            <v>130000060Z</v>
          </cell>
          <cell r="AD843" t="str">
            <v>DIRECCION DE LA RED ESTATAL DE BIBLIOTECAS Y FOMENTO A LA LECTURA</v>
          </cell>
          <cell r="AE843">
            <v>42370</v>
          </cell>
          <cell r="AF843" t="str">
            <v xml:space="preserve">61 AÑOS 11 MESES Y 23 DIAS </v>
          </cell>
          <cell r="AG843" t="str">
            <v xml:space="preserve">ARCO PERALTADO #1882 INT. 3 </v>
          </cell>
          <cell r="AH843" t="str">
            <v xml:space="preserve">COL. ARCOS DE ZAPOPAN </v>
          </cell>
          <cell r="AI843" t="str">
            <v>45130</v>
          </cell>
          <cell r="AJ843" t="str">
            <v xml:space="preserve">ZAPOPAN, JAL. </v>
          </cell>
          <cell r="AK843" t="str">
            <v>3656-5429 CEL 33107-11765</v>
          </cell>
          <cell r="AL843" t="str">
            <v>NINGUNA</v>
          </cell>
          <cell r="AM843" t="str">
            <v>1171544392-2</v>
          </cell>
          <cell r="AN843">
            <v>2011110521</v>
          </cell>
          <cell r="AO843" t="str">
            <v>goyzuetad@yahoo.com</v>
          </cell>
          <cell r="AP843" t="str">
            <v>GODG540705HDFYZR05</v>
          </cell>
          <cell r="AQ843" t="str">
            <v>CASADO</v>
          </cell>
          <cell r="AR843" t="str">
            <v>DISTRITO FEDERAL</v>
          </cell>
          <cell r="AS843" t="str">
            <v>X</v>
          </cell>
          <cell r="AT843">
            <v>0</v>
          </cell>
          <cell r="AU843" t="str">
            <v>DISEÑO GRAFICO</v>
          </cell>
          <cell r="AV843" t="str">
            <v>X</v>
          </cell>
          <cell r="AW843">
            <v>0</v>
          </cell>
          <cell r="AX843">
            <v>0</v>
          </cell>
          <cell r="AY843" t="str">
            <v xml:space="preserve">ARCO PERALTADO #1882 INT. 3  COL. ARCOS DE ZAPOPAN  CP 45130 ZAPOPAN, JAL. </v>
          </cell>
          <cell r="AZ843" t="str">
            <v>05</v>
          </cell>
          <cell r="BA843" t="str">
            <v>GERARDO DE JESÚS</v>
          </cell>
          <cell r="BB843" t="str">
            <v>GERARDO DE JESÚS GOYZUETA DÍAZ</v>
          </cell>
          <cell r="BC843" t="str">
            <v xml:space="preserve">TÉCNICO BIBLIOTECARIO                                       </v>
          </cell>
          <cell r="BD843" t="str">
            <v xml:space="preserve">COORDINACIÓN DE EDIFICIOS                                   </v>
          </cell>
          <cell r="BE843" t="str">
            <v xml:space="preserve">HERNANDEZ GUTIERREZ GABRIEL                                 </v>
          </cell>
          <cell r="BF843" t="str">
            <v>HEGG830324J88</v>
          </cell>
          <cell r="BG843" t="str">
            <v>BAJA POR PROMOCIÓN</v>
          </cell>
        </row>
        <row r="844">
          <cell r="A844">
            <v>7583</v>
          </cell>
          <cell r="B844" t="str">
            <v>DELGADILLO VILLASEÑOR CARLOS ALBERTO</v>
          </cell>
          <cell r="C844" t="str">
            <v>071301T000050000000058</v>
          </cell>
          <cell r="D844" t="str">
            <v>DEVC770607CW6</v>
          </cell>
          <cell r="E844">
            <v>4</v>
          </cell>
          <cell r="F844">
            <v>30</v>
          </cell>
          <cell r="G844" t="str">
            <v>B</v>
          </cell>
          <cell r="H844">
            <v>7342</v>
          </cell>
          <cell r="I844">
            <v>601</v>
          </cell>
          <cell r="J844">
            <v>361</v>
          </cell>
          <cell r="K844">
            <v>0</v>
          </cell>
          <cell r="L844">
            <v>0</v>
          </cell>
          <cell r="M844" t="str">
            <v>TECNICO BIBLIOTECARIO</v>
          </cell>
          <cell r="N844" t="str">
            <v>COORDINACION DE EDIFICIOS</v>
          </cell>
          <cell r="O844" t="str">
            <v>130000120Z</v>
          </cell>
          <cell r="P844" t="str">
            <v xml:space="preserve">SANTANDER, S.A.                                             </v>
          </cell>
          <cell r="Q844" t="str">
            <v>C</v>
          </cell>
          <cell r="R844" t="str">
            <v>SE CANCELAN CHEQUES A PARTIR DEL LA 2DA. QNA. MAYO 2010 POR CONCEPTO DE DEMANDA LABORAL***CAMBIO DE ADSCRIPCIÓN A PARTIR DEL 01 ENE 2012 DE LA RED ESTATAL AL PATIO DE LOS ANGELES .LICENCIA SIN GOCE DE SUELDO DEL 16 DE MARZO AL 15 DE MAYO 2012.REANUDANDO LABORES EL 16 MAYO 2012.</v>
          </cell>
          <cell r="S844" t="str">
            <v>BIBLIOTECARIO "B" 01/01/1999, TECNICO BIBLIOTECARIIO 16/01/2001,TECNICO BIBLIOTECARIO 01/01/2007</v>
          </cell>
          <cell r="T844" t="str">
            <v>CAMBIO DE ADSCRIPCIÓN A PARTIR DEL 01 ENERO 2014 DE CENTRO CULT.PATIO DE LOS ANGELES A COORDINACION DE EDIFICIOS                                    Y CAMBIOS EN CT A PARTIR DEL 01 ENERO 2014 Y CAMBIOS EN CT A PARTIR DEL 01 ENERO 2014 DE 100000032Z A 130000120Z</v>
          </cell>
          <cell r="U844">
            <v>35796</v>
          </cell>
          <cell r="V844" t="e">
            <v>#REF!</v>
          </cell>
          <cell r="W844">
            <v>199512</v>
          </cell>
          <cell r="X844">
            <v>0</v>
          </cell>
          <cell r="Y844" t="str">
            <v xml:space="preserve">116 AÑOS 5 MESES 28 DIAS </v>
          </cell>
          <cell r="Z844">
            <v>0</v>
          </cell>
          <cell r="AA844">
            <v>0</v>
          </cell>
          <cell r="AB844" t="str">
            <v>NE</v>
          </cell>
          <cell r="AC844">
            <v>0</v>
          </cell>
          <cell r="AD844" t="e">
            <v>#N/A</v>
          </cell>
          <cell r="AE844">
            <v>0</v>
          </cell>
          <cell r="AF844" t="str">
            <v xml:space="preserve">39 AÑOS 0 MESES Y 21 DIAS </v>
          </cell>
          <cell r="AG844" t="str">
            <v xml:space="preserve">AGUSTÍN RIVERA #674 </v>
          </cell>
          <cell r="AH844" t="str">
            <v xml:space="preserve">EL SANTUARIO </v>
          </cell>
          <cell r="AI844">
            <v>44100</v>
          </cell>
          <cell r="AJ844" t="str">
            <v xml:space="preserve">GUADALAJARA, JAL. </v>
          </cell>
          <cell r="AK844" t="str">
            <v>3614-1769</v>
          </cell>
          <cell r="AL844" t="str">
            <v>NINGUNA</v>
          </cell>
          <cell r="AM844" t="str">
            <v>0494772245-2</v>
          </cell>
          <cell r="AN844">
            <v>9801004375</v>
          </cell>
          <cell r="AO844">
            <v>0</v>
          </cell>
          <cell r="AP844" t="str">
            <v>DEVC770607HJCLLR04</v>
          </cell>
          <cell r="AQ844" t="str">
            <v>SOLTERO</v>
          </cell>
          <cell r="AR844" t="str">
            <v>DELGADILLO-VILLASEÑOR-CARLO</v>
          </cell>
          <cell r="AS844">
            <v>0</v>
          </cell>
          <cell r="AT844">
            <v>0</v>
          </cell>
          <cell r="AU844">
            <v>0</v>
          </cell>
          <cell r="AV844">
            <v>0</v>
          </cell>
          <cell r="AW844">
            <v>0</v>
          </cell>
          <cell r="AX844">
            <v>0</v>
          </cell>
          <cell r="AY844" t="str">
            <v xml:space="preserve">AGUSTÍN RIVERA #674  EL SANTUARIO  CP 44100 GUADALAJARA, JAL. </v>
          </cell>
          <cell r="AZ844" t="str">
            <v>07</v>
          </cell>
          <cell r="BA844" t="str">
            <v>CARLOS ALBERTO</v>
          </cell>
          <cell r="BB844" t="str">
            <v>CARLOS ALBERTO DELGADILLO VILLASEÑOR</v>
          </cell>
          <cell r="BC844" t="str">
            <v xml:space="preserve">TÉCNICO BIBLIOTECARIO                                       </v>
          </cell>
          <cell r="BD844" t="str">
            <v xml:space="preserve">COORDINACIÓN DE EDIFICIOS                                   </v>
          </cell>
          <cell r="BE844">
            <v>0</v>
          </cell>
          <cell r="BF844">
            <v>0</v>
          </cell>
          <cell r="BG844">
            <v>0</v>
          </cell>
        </row>
        <row r="845">
          <cell r="A845">
            <v>2018</v>
          </cell>
          <cell r="B845" t="str">
            <v>GARCIA CAMARENA MARIA DE LOS ANGELES</v>
          </cell>
          <cell r="C845" t="str">
            <v>071301T000210000000010</v>
          </cell>
          <cell r="D845" t="str">
            <v>GACA710709D94</v>
          </cell>
          <cell r="E845">
            <v>4</v>
          </cell>
          <cell r="F845">
            <v>30</v>
          </cell>
          <cell r="G845" t="str">
            <v>B</v>
          </cell>
          <cell r="H845">
            <v>7342</v>
          </cell>
          <cell r="I845">
            <v>601</v>
          </cell>
          <cell r="J845">
            <v>361</v>
          </cell>
          <cell r="K845">
            <v>0</v>
          </cell>
          <cell r="L845">
            <v>0</v>
          </cell>
          <cell r="M845" t="str">
            <v>AUXILIAR ADMINISTRATIVO</v>
          </cell>
          <cell r="N845" t="str">
            <v>COORDINACION DE EDIFICIOS</v>
          </cell>
          <cell r="O845" t="str">
            <v>130000120Z</v>
          </cell>
          <cell r="P845" t="str">
            <v xml:space="preserve">SANTANDER, S.A.                                             </v>
          </cell>
          <cell r="Q845" t="str">
            <v>D</v>
          </cell>
          <cell r="R845" t="str">
            <v>CAMBIO DE MA LOS ANGELES A MARIA DE LOS ANGELES COMO VIENE EN SU ACTA DE NACIMIENTO. CAMBIO EL CENTRO DE TRABAJO DE LA DIRECCION A PARTIR DEL 01 ENERO 2013.</v>
          </cell>
          <cell r="S845" t="str">
            <v>AUXILIAR DE SANIDAD 01/05/1989, AUXILIAR DE INTENDENCIA 01/01/1993, AUXILIAR DE INTENDENCIA 01/01/1996, AUXILIAR DE INTENDENCIA "C" 01/01/1997, AUXILIAR DE INTENDENCIA "C" 01/01/1998, AUXILIAR ADMINISTRATIVO 01/01/1999, AUXILIAR ADMINISTRATIVO 01/01/2007</v>
          </cell>
          <cell r="T845" t="str">
            <v>CAMBIO DE ADSCRIPCIÓN A PARTIR DEL 01 ENERO 2014 DE MUSEO DE ARTE MODERNO DE JALISCO. A COORDINACION DE EDIFICIOS                                    Y CAMBIOS EN CT A PARTIR DEL 01 ENERO 2014 Y CAMBIOS EN CT A PARTIR DEL 01 ENERO 2014 DE 100000031Z A 130000120Z</v>
          </cell>
          <cell r="U845">
            <v>32599</v>
          </cell>
          <cell r="V845" t="e">
            <v>#REF!</v>
          </cell>
          <cell r="W845">
            <v>198909</v>
          </cell>
          <cell r="X845">
            <v>0</v>
          </cell>
          <cell r="Y845" t="str">
            <v xml:space="preserve">116 AÑOS 5 MESES 28 DIAS </v>
          </cell>
          <cell r="Z845">
            <v>0</v>
          </cell>
          <cell r="AA845">
            <v>0</v>
          </cell>
          <cell r="AB845" t="str">
            <v>NE</v>
          </cell>
          <cell r="AC845" t="str">
            <v>130000110Z</v>
          </cell>
          <cell r="AD845" t="str">
            <v>DIRECCION DE RECURSOS MATERIALES</v>
          </cell>
          <cell r="AE845">
            <v>42552</v>
          </cell>
          <cell r="AF845" t="str">
            <v xml:space="preserve">44 AÑOS 11 MESES Y 19 DIAS </v>
          </cell>
          <cell r="AG845" t="str">
            <v xml:space="preserve">CESARIO RIVERA #4850 </v>
          </cell>
          <cell r="AH845" t="str">
            <v xml:space="preserve">COL. AGUA FRÍA </v>
          </cell>
          <cell r="AI845">
            <v>45180</v>
          </cell>
          <cell r="AJ845" t="str">
            <v xml:space="preserve">ZAPOPAN, JAL. </v>
          </cell>
          <cell r="AK845" t="str">
            <v>36-72-21-25</v>
          </cell>
          <cell r="AL845" t="str">
            <v>PENICILINA</v>
          </cell>
          <cell r="AM845" t="str">
            <v>0488715019-3</v>
          </cell>
          <cell r="AN845">
            <v>8905128926</v>
          </cell>
          <cell r="AO845">
            <v>0</v>
          </cell>
          <cell r="AP845" t="str">
            <v>GACA710709MJCRMN03</v>
          </cell>
          <cell r="AQ845" t="str">
            <v>SOLTERA</v>
          </cell>
          <cell r="AR845">
            <v>0</v>
          </cell>
          <cell r="AS845">
            <v>0</v>
          </cell>
          <cell r="AT845">
            <v>0</v>
          </cell>
          <cell r="AU845">
            <v>0</v>
          </cell>
          <cell r="AV845">
            <v>0</v>
          </cell>
          <cell r="AW845">
            <v>0</v>
          </cell>
          <cell r="AX845">
            <v>0</v>
          </cell>
          <cell r="AY845" t="str">
            <v xml:space="preserve">CESARIO RIVERA #4850  COL. AGUA FRÍA  CP 45180 ZAPOPAN, JAL. </v>
          </cell>
          <cell r="AZ845" t="str">
            <v>09</v>
          </cell>
          <cell r="BA845" t="str">
            <v>MA. LOS ÁNGELES</v>
          </cell>
          <cell r="BB845" t="str">
            <v>MA. LOS ÁNGELES GARCÍA CAMARENA</v>
          </cell>
          <cell r="BC845" t="str">
            <v xml:space="preserve">AUXILIAR ADMINISTRATIVO                                     </v>
          </cell>
          <cell r="BD845" t="str">
            <v xml:space="preserve">COORDINACIÓN DE EDIFICIOS                                   </v>
          </cell>
          <cell r="BE845">
            <v>0</v>
          </cell>
          <cell r="BF845">
            <v>0</v>
          </cell>
          <cell r="BG845">
            <v>0</v>
          </cell>
        </row>
        <row r="846">
          <cell r="A846">
            <v>15725</v>
          </cell>
          <cell r="B846" t="str">
            <v>REYES BARBA JAVIER ALEJANDRO</v>
          </cell>
          <cell r="C846" t="str">
            <v>071301T000210000000045</v>
          </cell>
          <cell r="D846" t="str">
            <v>REBJ880625388</v>
          </cell>
          <cell r="E846">
            <v>4</v>
          </cell>
          <cell r="F846">
            <v>30</v>
          </cell>
          <cell r="G846" t="str">
            <v>B</v>
          </cell>
          <cell r="H846">
            <v>7342</v>
          </cell>
          <cell r="I846">
            <v>601</v>
          </cell>
          <cell r="J846">
            <v>361</v>
          </cell>
          <cell r="K846">
            <v>0</v>
          </cell>
          <cell r="L846">
            <v>0</v>
          </cell>
          <cell r="M846" t="str">
            <v>AUXILIAR ADMINISTRATIVO</v>
          </cell>
          <cell r="N846" t="str">
            <v>DIRECCION GENERAL ADMINISTRATIVA</v>
          </cell>
          <cell r="O846" t="str">
            <v>130000100Z</v>
          </cell>
          <cell r="P846" t="str">
            <v xml:space="preserve">SANTANDER, S.A.                                             </v>
          </cell>
          <cell r="Q846" t="str">
            <v>C</v>
          </cell>
          <cell r="R846" t="str">
            <v>PRORROGA 12* 01 AL 30 DE JUNIO 2016***PRORROGA 11* 01 AL 31 DE MAYO 2016***PRORROGA 10* 01 AL 30 DE ABRIL 2016***PRORROGA 9* 01 AL 31 DE MARZO 2016***PRORROGA 8* 01 AL 29 DE FEB 2016***PRORROGA 7* 01 AL 31 DE ENE 2016 Y ENTRA EL CAMBIO DE ADSCRIPCIÓN DE LA COORD. DE EDIF. A LA DIR. GRAL. ADMINISTRATIVA***PRORROGA 6* 01 AL 31 DE DIC 2015***PRORROGA 5* 01 AL 30 DE NOV 2015***PRORROGA 4* 01 AL 31 OCT. 2015***PRORROGA 3* 01 AL 30 DE SEPTIEMBRE 2015***PRORROGA 2* 01 JUNIO AL 31 DE AGOSTO 2015***PRORROGA 1* 01 MARZO AL 31 MAY 2015***NUEVO INGRESO 01 DE DICIEMBRE 2014 AL 28 FEBRERO 2015</v>
          </cell>
          <cell r="S846">
            <v>0</v>
          </cell>
          <cell r="T846" t="str">
            <v>CAMBIO DE ADSCRIPCIÓN DE  LA COORDINACIÓN DE EDIF. A LA DIR. GRAL ADMINISTRATIVA CON 01 ENE 2016***CAMBIO DE ADSCRIPCIÓN A PARTIR DEL 01 ENERO 2014 DE CENTRO CULT.PATIO DE LOS ANGELES A COORDINACION DE EDIFICIOS                                    Y CAMBIOS EN CT A PARTIR DEL 01 ENERO 2014 Y CAMBIOS EN CT A PARTIR DEL 01 ENERO 2014 DE 100000032Z A 130000120Z</v>
          </cell>
          <cell r="U846">
            <v>41974</v>
          </cell>
          <cell r="V846" t="e">
            <v>#REF!</v>
          </cell>
          <cell r="W846">
            <v>201423</v>
          </cell>
          <cell r="X846">
            <v>0</v>
          </cell>
          <cell r="Y846" t="str">
            <v xml:space="preserve">116 AÑOS 5 MESES 28 DIAS </v>
          </cell>
          <cell r="Z846">
            <v>0</v>
          </cell>
          <cell r="AA846" t="str">
            <v>NVA. SOL. 15 DE JUL 2015 APLICACIÓN 2DA. OCT. 2015***</v>
          </cell>
          <cell r="AB846" t="str">
            <v>NE</v>
          </cell>
          <cell r="AC846">
            <v>0</v>
          </cell>
          <cell r="AD846" t="e">
            <v>#N/A</v>
          </cell>
          <cell r="AE846">
            <v>0</v>
          </cell>
          <cell r="AF846" t="str">
            <v xml:space="preserve">28 AÑOS 0 MESES Y 3 DIAS </v>
          </cell>
          <cell r="AG846" t="str">
            <v>BALBINO DAVALOS NO. 440 INT-26</v>
          </cell>
          <cell r="AH846" t="str">
            <v>COL. ALCALDE BARRANQUITAS CENTRO</v>
          </cell>
          <cell r="AI846">
            <v>44100</v>
          </cell>
          <cell r="AJ846" t="str">
            <v xml:space="preserve">GUADALAJARA, JAL </v>
          </cell>
          <cell r="AK846" t="str">
            <v>CEL 331943-6598</v>
          </cell>
          <cell r="AL846" t="str">
            <v>NINGUNA</v>
          </cell>
          <cell r="AM846" t="str">
            <v>7507886718-3</v>
          </cell>
          <cell r="AN846">
            <v>2014120162</v>
          </cell>
          <cell r="AO846" t="str">
            <v>dga.alejandro@gmail.com</v>
          </cell>
          <cell r="AP846" t="str">
            <v>REBJ880625HJCYRV06</v>
          </cell>
          <cell r="AQ846" t="str">
            <v>SOLTERO</v>
          </cell>
          <cell r="AR846" t="str">
            <v>JALISCO</v>
          </cell>
          <cell r="AS846" t="str">
            <v>X</v>
          </cell>
          <cell r="AT846">
            <v>0</v>
          </cell>
          <cell r="AU846" t="str">
            <v>PASANTE DISEÑO GRAFICO</v>
          </cell>
          <cell r="AV846" t="str">
            <v>X</v>
          </cell>
          <cell r="AW846">
            <v>0</v>
          </cell>
          <cell r="AX846">
            <v>0</v>
          </cell>
          <cell r="AY846" t="str">
            <v xml:space="preserve">BALBINO DAVALOS NO. 440 INT-26 COL. ALCALDE BARRANQUITAS CENTRO CP 44100 GUADALAJARA, JAL </v>
          </cell>
          <cell r="AZ846" t="str">
            <v>25</v>
          </cell>
          <cell r="BA846" t="str">
            <v>JAVIER ALEJANDRO</v>
          </cell>
          <cell r="BB846" t="str">
            <v>JAVIER ALEJANDRO REYES BARBA</v>
          </cell>
          <cell r="BC846" t="str">
            <v xml:space="preserve">AUXILIAR ADMINISTRATIVO                                     </v>
          </cell>
          <cell r="BD846" t="str">
            <v>DIRECCIÓN GENERAL ADMINISTRATIVA</v>
          </cell>
          <cell r="BE846" t="str">
            <v xml:space="preserve">BARBA SOTELO GUADALUPE LIZET                                </v>
          </cell>
          <cell r="BF846" t="str">
            <v>BASG7906218Z0</v>
          </cell>
          <cell r="BG846" t="str">
            <v>BAJA POR PROMOCIÓN</v>
          </cell>
        </row>
        <row r="847">
          <cell r="A847">
            <v>13952</v>
          </cell>
          <cell r="B847" t="str">
            <v>MONTES ACOSTA CHRISTIAN ROBERTO</v>
          </cell>
          <cell r="C847" t="str">
            <v>071301T000330000000001</v>
          </cell>
          <cell r="D847" t="str">
            <v>MOAC820122GS0</v>
          </cell>
          <cell r="E847">
            <v>4</v>
          </cell>
          <cell r="F847">
            <v>30</v>
          </cell>
          <cell r="G847" t="str">
            <v>B</v>
          </cell>
          <cell r="H847">
            <v>7342</v>
          </cell>
          <cell r="I847">
            <v>601</v>
          </cell>
          <cell r="J847">
            <v>361</v>
          </cell>
          <cell r="K847">
            <v>0</v>
          </cell>
          <cell r="L847">
            <v>0</v>
          </cell>
          <cell r="M847" t="str">
            <v>TECNICO B</v>
          </cell>
          <cell r="N847" t="str">
            <v>DIRECCION DE MUSEOS Y EXPOSICIONES</v>
          </cell>
          <cell r="O847" t="str">
            <v>130000080Z</v>
          </cell>
          <cell r="P847" t="str">
            <v xml:space="preserve">SANTANDER, S.A.                                             </v>
          </cell>
          <cell r="Q847" t="str">
            <v>D</v>
          </cell>
          <cell r="R847" t="str">
            <v>CAMBIO DE ADSCRIPCIÓN DE LA COORD DE EDIF A LA DIR DE MUSEOS Y EXPO Y CAMBIO DE NOMBRAMIENTO DE OPERADOR DE COMUTADOR A TECNICO B A PARTIR DEL 2015***</v>
          </cell>
          <cell r="S847" t="str">
            <v>TECNICO B 01/01/2015***OPERADOR DE CONMUTADOR01/02/2003, OPERADOR DE CONMUTADOR 01/03/2003, OPERADOR DE CONMUTADOR 01/01/2007</v>
          </cell>
          <cell r="T847" t="str">
            <v>CAMBIO DE ADSCRIPCIÓN DE LA OORD DE EDIF A LA DIR DE MUSEOS Y EXPO Y CAMBIO DE NOMBRAMIENTO DE OPERADOR DE COMUTADOR CODG ANTERIOR 071301T000300000000002A TECNICO B A PARTIR DEL 2015***CAMBIO DE ADSCRIPCIÓN A PARTIR DEL 01 ENERO 2014 DE DIR.DE CONTROL DE MANTENIMIENTO DE EDIFICIOS CULTURALES A COORDINACION DE EDIFICIOS                                    Y CAMBIOS EN CT A PARTIR DEL 01 ENERO 2014 Y CAMBIOS EN CT A PARTIR DEL 01 ENERO 2014 DE 100000026Z A 130000120Z</v>
          </cell>
          <cell r="U847">
            <v>37561</v>
          </cell>
          <cell r="V847" t="e">
            <v>#REF!</v>
          </cell>
          <cell r="W847">
            <v>200221</v>
          </cell>
          <cell r="X847">
            <v>0</v>
          </cell>
          <cell r="Y847" t="str">
            <v xml:space="preserve">116 AÑOS 5 MESES 28 DIAS </v>
          </cell>
          <cell r="Z847">
            <v>0</v>
          </cell>
          <cell r="AA847">
            <v>0</v>
          </cell>
          <cell r="AB847" t="str">
            <v>NE</v>
          </cell>
          <cell r="AC847">
            <v>0</v>
          </cell>
          <cell r="AD847">
            <v>0</v>
          </cell>
          <cell r="AE847">
            <v>0</v>
          </cell>
          <cell r="AF847" t="str">
            <v xml:space="preserve">34 AÑOS 5 MESES Y 6 DIAS </v>
          </cell>
          <cell r="AG847" t="str">
            <v xml:space="preserve">VOLCÁN SAJAMA #4901 INT.E-42 </v>
          </cell>
          <cell r="AH847" t="str">
            <v xml:space="preserve">COL. ZOOLOGICO PLANETARIO </v>
          </cell>
          <cell r="AI847">
            <v>44250</v>
          </cell>
          <cell r="AJ847" t="str">
            <v xml:space="preserve">GUADALAJARA, JAL. </v>
          </cell>
          <cell r="AK847">
            <v>3311332003</v>
          </cell>
          <cell r="AL847" t="str">
            <v>NINGUNA</v>
          </cell>
          <cell r="AM847" t="str">
            <v>0402829426-4</v>
          </cell>
          <cell r="AN847">
            <v>2002110409</v>
          </cell>
          <cell r="AO847">
            <v>0</v>
          </cell>
          <cell r="AP847" t="str">
            <v>MOAC820122HJCNCH07</v>
          </cell>
          <cell r="AQ847" t="str">
            <v>CASADO</v>
          </cell>
          <cell r="AR847" t="str">
            <v>JALISCO</v>
          </cell>
          <cell r="AS847" t="str">
            <v>X</v>
          </cell>
          <cell r="AT847">
            <v>0</v>
          </cell>
          <cell r="AU847">
            <v>0</v>
          </cell>
          <cell r="AV847">
            <v>0</v>
          </cell>
          <cell r="AW847">
            <v>0</v>
          </cell>
          <cell r="AX847">
            <v>0</v>
          </cell>
          <cell r="AY847" t="str">
            <v xml:space="preserve">VOLCÁN SAJAMA #4901 INT.E-42  COL. ZOOLOGICO PLANETARIO  CP 44250 GUADALAJARA, JAL. </v>
          </cell>
          <cell r="AZ847" t="str">
            <v>22</v>
          </cell>
          <cell r="BA847" t="str">
            <v>CHRISTIAN ROBERTO</v>
          </cell>
          <cell r="BB847" t="str">
            <v>CHRISTIAN ROBERTO MONTES ACOSTA</v>
          </cell>
          <cell r="BC847" t="str">
            <v>TÉCNICO B</v>
          </cell>
          <cell r="BD847" t="str">
            <v>DIRECCIÓN DE MUSEOS Y EXPOSICIONES</v>
          </cell>
          <cell r="BE847">
            <v>0</v>
          </cell>
          <cell r="BF847">
            <v>0</v>
          </cell>
          <cell r="BG847">
            <v>0</v>
          </cell>
        </row>
        <row r="848">
          <cell r="A848">
            <v>10374</v>
          </cell>
          <cell r="B848" t="str">
            <v>HERNANDEZ BRACAMONTES ENRIQUE</v>
          </cell>
          <cell r="C848" t="str">
            <v>071301T000210000000058</v>
          </cell>
          <cell r="D848" t="str">
            <v>HEBE760316F56</v>
          </cell>
          <cell r="E848">
            <v>4</v>
          </cell>
          <cell r="F848">
            <v>30</v>
          </cell>
          <cell r="G848" t="str">
            <v>B</v>
          </cell>
          <cell r="H848">
            <v>7342</v>
          </cell>
          <cell r="I848">
            <v>601</v>
          </cell>
          <cell r="J848">
            <v>361</v>
          </cell>
          <cell r="K848">
            <v>0</v>
          </cell>
          <cell r="L848">
            <v>0</v>
          </cell>
          <cell r="M848" t="str">
            <v>AUXILIAR ADMINISTRATIVO</v>
          </cell>
          <cell r="N848" t="str">
            <v>BANDA DE MUSICA DEL ESTADO</v>
          </cell>
          <cell r="O848" t="str">
            <v>130000050Z</v>
          </cell>
          <cell r="P848" t="str">
            <v xml:space="preserve">SANTANDER, S.A.                                             </v>
          </cell>
          <cell r="Q848" t="str">
            <v>D</v>
          </cell>
          <cell r="R848" t="str">
            <v>PRORROGA 14* 01 AL 30 DE JUNIO 2016***PRORROGA 13* 01 AL 31 DE MAYO 2016***PRORROGA 12* 01 AL 30 DE ABRIL 2016***PRORROGA 11* 01 AL 31 DE MARZO 2016***PRORROGA 10* 01 AL 29 DE FEB 2016***PRORROGA 9* 01 AL 31 DE ENE 2016***CAMBIO DE ADSCRIPCIÓN Y NOMBRAMIENTO DE SECRETARIA AUXILIAR EN LA COORD. DE EDIF. A AUXILIAR ADMINISTRATIVO EN LA BANDA DE MUSICA CON EFECTOS 01 ENE 2016*** PRORROGA 8* 01 AL 31 DE DIC 2015***PRORROGA 7***01 AL 30 NOV 2015***PRORROGA 6* 01 AL 31 OCT. 2015***PRORROGA 5* 01 AL 30 DE SEPTIEMBRE 2015***PRORROGA 4* 01 AL 31 DE AGOSTO 2015***PRORROGA 3* 01 AL 31 DE JULIO 2015***PRORROGA 2** 01 ABRIL AL 30 JUNIO 2015***PRORROGA 1 01 ENE AL 31 MARZO 2015***PROMOCIÓN POR ESCALAFÓN 01 OCTUBRE AL 31 DIC 2014*** PRORROGA 4* 01 JULIO AL 31 DIC 2014*PRORROGA 3* 01 ENE AL 30 JUNIO 2014* PRORROGA 2* 16 NOV AL 31 DIC 2013*PRORROGA 1 16 AGO AL 15 NOV 2013. NUEVO ING. POR ESCALAFÓN A PARTIR DEL 16 MAYO AL 15 DE AGOSTO 2013.</v>
          </cell>
          <cell r="S848">
            <v>0</v>
          </cell>
          <cell r="T848" t="str">
            <v>CAMBIO DE ADSCRIPCIÓN Y NOMBRAMIENTO DE SECRETARIA AUXILIAR EN LA COORD. DE EDIF. A AUXILIAR ADMINISTRATIVO EN LA BANDA DE MUSICA CON EFECTOS 01 ENE 2016*** CAMBIO DE ADSCRIPCIÓN A PARTIR DEL 01 ENERO 2014 DE CENTRO CULT.PATIO DE LOS ANGELES A COORDINACION DE EDIFICIOS Y CAMBIOS EN CT A PARTIR DEL 01 ENERO 2014 Y CAMBIOS EN CT A PARTIR DEL 01 ENERO 2014 DE 100000032Z A 130000120Z</v>
          </cell>
          <cell r="U848">
            <v>41410</v>
          </cell>
          <cell r="V848" t="e">
            <v>#REF!</v>
          </cell>
          <cell r="W848">
            <v>201310</v>
          </cell>
          <cell r="X848">
            <v>0</v>
          </cell>
          <cell r="Y848" t="str">
            <v xml:space="preserve">116 AÑOS 5 MESES 28 DIAS </v>
          </cell>
          <cell r="Z848">
            <v>0</v>
          </cell>
          <cell r="AA848" t="str">
            <v>NVA SOL. 19 DE MAYO 2016 AL MISMO SIND. NE SE VUELVE A TRAMITAR POR EL CAMBIO DE NOMBRAMIENTO DE SECRETARIA AUXILIAR A  AUXILIAR ADMINISTRATIVO***NVA SOL. 15 DE ENE 2015 CON EFEC. 2DA. ABRIL 2015 SE TRAMITA DE NUEVO DEBIDO A LA PROMOCIÓN ***NVA SOL. 03 DE JULIO 2014 CON EFECT. 01 DE OCT 2014***</v>
          </cell>
          <cell r="AB848" t="str">
            <v>NE</v>
          </cell>
          <cell r="AC848" t="str">
            <v>130000110Z</v>
          </cell>
          <cell r="AD848" t="str">
            <v>DIRECCION DE RECURSOS MATERIALES</v>
          </cell>
          <cell r="AE848">
            <v>42522</v>
          </cell>
          <cell r="AF848" t="str">
            <v xml:space="preserve">40 AÑOS 3 MESES Y 12 DIAS </v>
          </cell>
          <cell r="AG848" t="str">
            <v xml:space="preserve">CUITLAHUAC #235-7 </v>
          </cell>
          <cell r="AH848" t="str">
            <v>COL. ANALCO</v>
          </cell>
          <cell r="AI848" t="str">
            <v>44450</v>
          </cell>
          <cell r="AJ848" t="str">
            <v xml:space="preserve">GUADALAJARA, JAL. </v>
          </cell>
          <cell r="AK848" t="str">
            <v>3619-7236 CEL 331829-9061</v>
          </cell>
          <cell r="AL848" t="str">
            <v>NINGUNA</v>
          </cell>
          <cell r="AM848" t="str">
            <v>5694763869-0</v>
          </cell>
          <cell r="AN848">
            <v>9410003894</v>
          </cell>
          <cell r="AO848" t="str">
            <v>erique1603@live.com.mx</v>
          </cell>
          <cell r="AP848" t="str">
            <v>HEBE760316HJCRRN05</v>
          </cell>
          <cell r="AQ848" t="str">
            <v>SOLTERO</v>
          </cell>
          <cell r="AR848" t="str">
            <v>JALISCO</v>
          </cell>
          <cell r="AS848" t="str">
            <v>X</v>
          </cell>
          <cell r="AT848">
            <v>0</v>
          </cell>
          <cell r="AU848">
            <v>0</v>
          </cell>
          <cell r="AV848">
            <v>0</v>
          </cell>
          <cell r="AW848" t="str">
            <v>X</v>
          </cell>
          <cell r="AX848">
            <v>0</v>
          </cell>
          <cell r="AY848" t="str">
            <v xml:space="preserve">CUITLAHUAC #235-7  COL. ANALCO CP 44450 GUADALAJARA, JAL. </v>
          </cell>
          <cell r="AZ848" t="str">
            <v>16</v>
          </cell>
          <cell r="BA848" t="str">
            <v>ENRIQUE</v>
          </cell>
          <cell r="BB848" t="str">
            <v>ENRIQUE HERNÁNDEZ BRACAMONTES</v>
          </cell>
          <cell r="BC848" t="str">
            <v xml:space="preserve">AUXILIAR ADMINISTRATIVO                                     </v>
          </cell>
          <cell r="BD848" t="str">
            <v>BANDA DE MÚSICA DEL ESTADO</v>
          </cell>
          <cell r="BE848" t="str">
            <v xml:space="preserve">JORGE BECERRA FRANCISCA                                     </v>
          </cell>
          <cell r="BF848" t="str">
            <v>JOBF441203JZA</v>
          </cell>
          <cell r="BG848" t="str">
            <v>BAJA POR CONVENIO</v>
          </cell>
        </row>
        <row r="849">
          <cell r="A849">
            <v>5016</v>
          </cell>
          <cell r="B849" t="str">
            <v>MEJIA MARTIN VICTORIA</v>
          </cell>
          <cell r="C849" t="str">
            <v>071301T000320000000009</v>
          </cell>
          <cell r="D849" t="str">
            <v>MEMV740121KLA</v>
          </cell>
          <cell r="E849">
            <v>4</v>
          </cell>
          <cell r="F849">
            <v>30</v>
          </cell>
          <cell r="G849" t="str">
            <v>B</v>
          </cell>
          <cell r="H849">
            <v>7342</v>
          </cell>
          <cell r="I849">
            <v>601</v>
          </cell>
          <cell r="J849">
            <v>361</v>
          </cell>
          <cell r="K849">
            <v>0</v>
          </cell>
          <cell r="L849">
            <v>0</v>
          </cell>
          <cell r="M849" t="str">
            <v>SECRETARIA AUXILIAR</v>
          </cell>
          <cell r="N849" t="str">
            <v>COORDINACION DE EDIFICIOS</v>
          </cell>
          <cell r="O849" t="str">
            <v>130000120Z</v>
          </cell>
          <cell r="P849" t="str">
            <v xml:space="preserve">SANTANDER, S.A.                                             </v>
          </cell>
          <cell r="Q849" t="str">
            <v>D</v>
          </cell>
          <cell r="R849" t="str">
            <v>MODIFICACIÓN EN R.F.C.  INCORRECTO: MEMV740121K91 CORRECTO: MEMV740121KLA Y CURP CORRECTO MEMV740121MJCJRC00 INCORRECTO MEMV740121HJCJRC00</v>
          </cell>
          <cell r="S849" t="str">
            <v>SECRETARIA "C" 01/01/1996, SECRETARIA "L" 01/01/1997, SECRETARIA AUXILIAR 01/01/1999, SECRETARIA AUXILIAR 01/01/2002</v>
          </cell>
          <cell r="T849" t="str">
            <v>CAMBIO DE ADSCRIPCIÓN A PARTIR DEL 01 ENERO 2014 DE CASA DE LA CULTURA JALISCIENSE A COORDINACION DE EDIFICIOS                                    Y CAMBIOS EN CT A PARTIR DEL 01 ENERO 2014 Y CAMBIOS EN CT A PARTIR DEL 01 ENERO 2014 DE 100000029Z A 130000120Z</v>
          </cell>
          <cell r="U849">
            <v>33970</v>
          </cell>
          <cell r="V849" t="e">
            <v>#REF!</v>
          </cell>
          <cell r="W849">
            <v>199215</v>
          </cell>
          <cell r="X849">
            <v>0</v>
          </cell>
          <cell r="Y849" t="str">
            <v xml:space="preserve">116 AÑOS 5 MESES 28 DIAS </v>
          </cell>
          <cell r="Z849">
            <v>0</v>
          </cell>
          <cell r="AA849">
            <v>0</v>
          </cell>
          <cell r="AB849" t="str">
            <v>NE</v>
          </cell>
          <cell r="AC849" t="str">
            <v>130000110Z</v>
          </cell>
          <cell r="AD849" t="str">
            <v>DIRECCION DE RECURSOS MATERIALES</v>
          </cell>
          <cell r="AE849">
            <v>42515</v>
          </cell>
          <cell r="AF849" t="str">
            <v xml:space="preserve">42 AÑOS 5 MESES Y 7 DIAS </v>
          </cell>
          <cell r="AG849" t="str">
            <v xml:space="preserve">MANUEL GONZÁLEZ #786 </v>
          </cell>
          <cell r="AH849" t="str">
            <v xml:space="preserve">LOMAS DEL PARADERO </v>
          </cell>
          <cell r="AI849">
            <v>44840</v>
          </cell>
          <cell r="AJ849" t="str">
            <v xml:space="preserve">GUADALAJARA, JAL. </v>
          </cell>
          <cell r="AK849" t="str">
            <v>3657-9467</v>
          </cell>
          <cell r="AL849" t="str">
            <v>METOCLOPRAMIDA</v>
          </cell>
          <cell r="AM849" t="str">
            <v>7592741880-8</v>
          </cell>
          <cell r="AN849">
            <v>9208004850</v>
          </cell>
          <cell r="AO849" t="str">
            <v>vicky21@hotmail.com</v>
          </cell>
          <cell r="AP849" t="str">
            <v>MEMV740121MJCJRC00</v>
          </cell>
          <cell r="AQ849" t="str">
            <v>SOLTERA</v>
          </cell>
          <cell r="AR849">
            <v>0</v>
          </cell>
          <cell r="AS849">
            <v>0</v>
          </cell>
          <cell r="AT849">
            <v>0</v>
          </cell>
          <cell r="AU849">
            <v>0</v>
          </cell>
          <cell r="AV849">
            <v>0</v>
          </cell>
          <cell r="AW849">
            <v>0</v>
          </cell>
          <cell r="AX849">
            <v>0</v>
          </cell>
          <cell r="AY849" t="str">
            <v xml:space="preserve">MANUEL GONZÁLEZ #786  LOMAS DEL PARADERO  CP 44840 GUADALAJARA, JAL. </v>
          </cell>
          <cell r="AZ849" t="str">
            <v>21</v>
          </cell>
          <cell r="BA849" t="str">
            <v>VICTORIA</v>
          </cell>
          <cell r="BB849" t="str">
            <v>VICTORIA MEJÍA MARTÍN</v>
          </cell>
          <cell r="BC849" t="str">
            <v xml:space="preserve">SECRETARIA AUXILIAR                                         </v>
          </cell>
          <cell r="BD849" t="str">
            <v xml:space="preserve">COORDINACIÓN DE EDIFICIOS                                   </v>
          </cell>
          <cell r="BE849">
            <v>0</v>
          </cell>
          <cell r="BF849">
            <v>0</v>
          </cell>
          <cell r="BG849">
            <v>0</v>
          </cell>
        </row>
        <row r="850">
          <cell r="A850">
            <v>579</v>
          </cell>
          <cell r="B850" t="str">
            <v>PEÑA LOMELI LINA SUSANA</v>
          </cell>
          <cell r="C850" t="str">
            <v>071301T000320000000012</v>
          </cell>
          <cell r="D850" t="str">
            <v>PELL530923NJ0</v>
          </cell>
          <cell r="E850">
            <v>4</v>
          </cell>
          <cell r="F850">
            <v>30</v>
          </cell>
          <cell r="G850" t="str">
            <v>B</v>
          </cell>
          <cell r="H850">
            <v>7342</v>
          </cell>
          <cell r="I850">
            <v>601</v>
          </cell>
          <cell r="J850">
            <v>361</v>
          </cell>
          <cell r="K850">
            <v>0</v>
          </cell>
          <cell r="L850">
            <v>0</v>
          </cell>
          <cell r="M850" t="str">
            <v>SECRETARIA AUXILIAR</v>
          </cell>
          <cell r="N850" t="str">
            <v>COORDINACION DE EDIFICIOS</v>
          </cell>
          <cell r="O850" t="str">
            <v>130000120Z</v>
          </cell>
          <cell r="P850" t="str">
            <v xml:space="preserve">SANTANDER, S.A.                                             </v>
          </cell>
          <cell r="Q850" t="str">
            <v>D</v>
          </cell>
          <cell r="R850" t="str">
            <v>HOJA DE SERVICIO 26 MARZO 1976 YO LA TENGO 01/01/1978</v>
          </cell>
          <cell r="S850" t="str">
            <v>SECRETARIA "B" DE COORDINACION DE ACTIVIDADES ARTISTICAS  01/01/1979, AUXILIAR ADMINISTRATIVO "B" ADSCRITA A LA SUBDIRECCION DE ARTES PLASTICAS 01/01/1983, SECRETARIA "D" ADSCRITA A LA SUBDIRECCION DE LITERATURA 01/01/1984, AUXILIAR ADMINISTRATIVO "B" 16/06/1985, SECRETARIA "D" 01/01/1985, AUXILIAR ADMINISTRATIVO "B" 01/01/1993, SECRETARIA "B" 01/01/1994, SECRETARIA "B"V 01/02/1994, SECRETARIA "C" 01/04/1994, SECRETARIA "B" 01/01/1996, SECRETARIA "M" 01/01/1998</v>
          </cell>
          <cell r="T850" t="str">
            <v>CAMBIO DE ADSCRIPCIÓN A PARTIR DEL 01 ENERO 2014 DE CENTRO CULT.PATIO DE LOS ANGELES A COORDINACION DE EDIFICIOS                                    Y CAMBIOS EN CT A PARTIR DEL 01 ENERO 2014 Y CAMBIOS EN CT A PARTIR DEL 01 ENERO 2014 DE 100000032Z A 130000120Z</v>
          </cell>
          <cell r="U850">
            <v>26749</v>
          </cell>
          <cell r="V850" t="e">
            <v>#REF!</v>
          </cell>
          <cell r="W850" t="str">
            <v>HOJA DE SERV.</v>
          </cell>
          <cell r="X850">
            <v>0</v>
          </cell>
          <cell r="Y850" t="str">
            <v xml:space="preserve">116 AÑOS 5 MESES 28 DIAS </v>
          </cell>
          <cell r="Z850">
            <v>0</v>
          </cell>
          <cell r="AA850">
            <v>0</v>
          </cell>
          <cell r="AB850" t="str">
            <v>NE</v>
          </cell>
          <cell r="AC850" t="str">
            <v>130000110Z</v>
          </cell>
          <cell r="AD850" t="str">
            <v>DIRECCION DE RECURSOS MATERIALES</v>
          </cell>
          <cell r="AE850">
            <v>42527</v>
          </cell>
          <cell r="AF850" t="str">
            <v xml:space="preserve">62 AÑOS 9 MESES Y 5 DIAS </v>
          </cell>
          <cell r="AG850" t="str">
            <v xml:space="preserve">JESUS GARCIA #711 </v>
          </cell>
          <cell r="AH850" t="str">
            <v xml:space="preserve">SECTOR HIDALGO </v>
          </cell>
          <cell r="AI850">
            <v>44260</v>
          </cell>
          <cell r="AJ850" t="str">
            <v xml:space="preserve">GUADALAJARA, JAL. </v>
          </cell>
          <cell r="AK850" t="str">
            <v>3365-3065</v>
          </cell>
          <cell r="AL850" t="str">
            <v>NINGUNA</v>
          </cell>
          <cell r="AM850" t="str">
            <v>0484530353-8</v>
          </cell>
          <cell r="AN850">
            <v>7303028708</v>
          </cell>
          <cell r="AO850">
            <v>0</v>
          </cell>
          <cell r="AP850" t="str">
            <v>PELL530923MJCXMN00</v>
          </cell>
          <cell r="AQ850" t="str">
            <v>CASADA</v>
          </cell>
          <cell r="AR850" t="str">
            <v>JALISCO</v>
          </cell>
          <cell r="AS850" t="str">
            <v>X</v>
          </cell>
          <cell r="AT850">
            <v>0</v>
          </cell>
          <cell r="AU850">
            <v>0</v>
          </cell>
          <cell r="AV850">
            <v>0</v>
          </cell>
          <cell r="AW850">
            <v>0</v>
          </cell>
          <cell r="AX850">
            <v>0</v>
          </cell>
          <cell r="AY850" t="str">
            <v xml:space="preserve">JESUS GARCIA #711  SECTOR HIDALGO  CP 44260 GUADALAJARA, JAL. </v>
          </cell>
          <cell r="AZ850" t="str">
            <v>23</v>
          </cell>
          <cell r="BA850" t="str">
            <v>LINA SUSANA</v>
          </cell>
          <cell r="BB850" t="str">
            <v>LINA SUSANA PEÑA LOMELI</v>
          </cell>
          <cell r="BC850" t="str">
            <v xml:space="preserve">SECRETARIA AUXILIAR                                         </v>
          </cell>
          <cell r="BD850" t="str">
            <v xml:space="preserve">COORDINACIÓN DE EDIFICIOS                                   </v>
          </cell>
          <cell r="BE850">
            <v>0</v>
          </cell>
          <cell r="BF850">
            <v>0</v>
          </cell>
          <cell r="BG850">
            <v>0</v>
          </cell>
        </row>
        <row r="851">
          <cell r="A851">
            <v>17064</v>
          </cell>
          <cell r="B851" t="str">
            <v>VILLALVAZO CHAVIRA ISABEL</v>
          </cell>
          <cell r="C851" t="str">
            <v>071301T000320000000014</v>
          </cell>
          <cell r="D851" t="str">
            <v>VICI7706084Y8</v>
          </cell>
          <cell r="E851">
            <v>4</v>
          </cell>
          <cell r="F851">
            <v>30</v>
          </cell>
          <cell r="G851" t="str">
            <v>B</v>
          </cell>
          <cell r="H851">
            <v>7342</v>
          </cell>
          <cell r="I851">
            <v>601</v>
          </cell>
          <cell r="J851">
            <v>361</v>
          </cell>
          <cell r="K851">
            <v>0</v>
          </cell>
          <cell r="L851">
            <v>0</v>
          </cell>
          <cell r="M851" t="str">
            <v>SECRETARIA AUXILIAR</v>
          </cell>
          <cell r="N851" t="str">
            <v>COORDINACION DE EDIFICIOS</v>
          </cell>
          <cell r="O851" t="str">
            <v>130000120Z</v>
          </cell>
          <cell r="P851" t="str">
            <v xml:space="preserve">SANTANDER, S.A.                                             </v>
          </cell>
          <cell r="Q851" t="str">
            <v>D</v>
          </cell>
          <cell r="R851" t="str">
            <v xml:space="preserve">PROMOCIÓN POR ESCALAFÓN 16 MAYO 2013. CAMBIO DE ADSCRIPCIÓN 01 ENERO 2012 DE TEATRO EXPERIMENTAL DE JALISCO A RECURSOS MATERIALES Y MANTENIMIENTO </v>
          </cell>
          <cell r="S851" t="str">
            <v>AUXILIAR DE INTENDENCIA 01/11/2006, AUXILIAR DE INTENDENCIA 16/01/2007</v>
          </cell>
          <cell r="T851" t="str">
            <v>CAMBIO DE ADSCRIPCIÓN A PARTIR DEL 01 ENERO 2014 DE TEATRO ALARIFE  MARTIN CASILLAS A COORDINACION DE EDIFICIOS                                    Y CAMBIOS EN CT A PARTIR DEL 01 ENERO 2014 Y CAMBIOS EN CT A PARTIR DEL 01 ENERO 2014 DE 100000030Z A 130000120Z</v>
          </cell>
          <cell r="U851">
            <v>38930</v>
          </cell>
          <cell r="V851" t="e">
            <v>#REF!</v>
          </cell>
          <cell r="W851">
            <v>200615</v>
          </cell>
          <cell r="X851">
            <v>0</v>
          </cell>
          <cell r="Y851" t="str">
            <v xml:space="preserve">116 AÑOS 5 MESES 28 DIAS </v>
          </cell>
          <cell r="Z851">
            <v>0</v>
          </cell>
          <cell r="AA851" t="str">
            <v>NVA.SOL.NE.24 ABRIL 2008.admon 16 may 08</v>
          </cell>
          <cell r="AB851" t="str">
            <v>NE</v>
          </cell>
          <cell r="AC851" t="str">
            <v>130000110Z</v>
          </cell>
          <cell r="AD851" t="str">
            <v>DIRECCION DE RECURSOS MATERIALES</v>
          </cell>
          <cell r="AE851">
            <v>42370</v>
          </cell>
          <cell r="AF851" t="str">
            <v xml:space="preserve">39 AÑOS 0 MESES Y 20 DIAS </v>
          </cell>
          <cell r="AG851" t="str">
            <v xml:space="preserve">CARDENAL #761 </v>
          </cell>
          <cell r="AH851" t="str">
            <v xml:space="preserve">COL. LA ROMITA </v>
          </cell>
          <cell r="AI851">
            <v>45590</v>
          </cell>
          <cell r="AJ851" t="str">
            <v xml:space="preserve">TLAQUEPAQUE, JAL. </v>
          </cell>
          <cell r="AK851" t="str">
            <v>CEL 0443318459210</v>
          </cell>
          <cell r="AL851" t="str">
            <v>NINGUNA</v>
          </cell>
          <cell r="AM851" t="str">
            <v>0497771716-6</v>
          </cell>
          <cell r="AN851" t="str">
            <v xml:space="preserve">                  </v>
          </cell>
          <cell r="AO851">
            <v>0</v>
          </cell>
          <cell r="AP851" t="str">
            <v>VICI770608MJCLHS08</v>
          </cell>
          <cell r="AQ851" t="str">
            <v>CASADA</v>
          </cell>
          <cell r="AR851" t="str">
            <v>JALISCO</v>
          </cell>
          <cell r="AS851" t="str">
            <v>X</v>
          </cell>
          <cell r="AT851">
            <v>0</v>
          </cell>
          <cell r="AU851">
            <v>0</v>
          </cell>
          <cell r="AV851">
            <v>0</v>
          </cell>
          <cell r="AW851">
            <v>0</v>
          </cell>
          <cell r="AX851">
            <v>0</v>
          </cell>
          <cell r="AY851" t="str">
            <v xml:space="preserve">CARDENAL #761  COL. LA ROMITA  CP 45590 TLAQUEPAQUE, JAL. </v>
          </cell>
          <cell r="AZ851" t="str">
            <v>08</v>
          </cell>
          <cell r="BA851" t="str">
            <v>ISABEL</v>
          </cell>
          <cell r="BB851" t="str">
            <v>ISABEL VILLALVAZO CHAVIRA</v>
          </cell>
          <cell r="BC851" t="str">
            <v xml:space="preserve">SECRETARIA AUXILIAR                                         </v>
          </cell>
          <cell r="BD851" t="str">
            <v xml:space="preserve">COORDINACIÓN DE EDIFICIOS                                   </v>
          </cell>
          <cell r="BE851" t="str">
            <v xml:space="preserve">MEJIA PADILLA CAROLINA PAOLA                                </v>
          </cell>
          <cell r="BF851" t="str">
            <v>MEPC880425NN1</v>
          </cell>
          <cell r="BG851" t="str">
            <v>BAJA POR TERMINO DE NOMBRAMIENTO</v>
          </cell>
        </row>
        <row r="852">
          <cell r="A852">
            <v>17053</v>
          </cell>
          <cell r="B852" t="str">
            <v>RAMIREZ AGUILAR MARIA ELENA</v>
          </cell>
          <cell r="C852" t="str">
            <v>071301C002390000000010</v>
          </cell>
          <cell r="D852" t="str">
            <v>RAAE620206HD7</v>
          </cell>
          <cell r="E852">
            <v>11</v>
          </cell>
          <cell r="F852">
            <v>40</v>
          </cell>
          <cell r="G852" t="str">
            <v>C</v>
          </cell>
          <cell r="H852">
            <v>13333</v>
          </cell>
          <cell r="I852">
            <v>1093</v>
          </cell>
          <cell r="J852">
            <v>679</v>
          </cell>
          <cell r="K852">
            <v>81</v>
          </cell>
          <cell r="L852">
            <v>0</v>
          </cell>
          <cell r="M852" t="str">
            <v>ADMINISTRADOR</v>
          </cell>
          <cell r="N852" t="str">
            <v>CENTRO CULTURAL J JESUS GONZALEZ GALLO</v>
          </cell>
          <cell r="O852" t="str">
            <v>130260125Z</v>
          </cell>
          <cell r="P852" t="str">
            <v xml:space="preserve">SANTANDER, S.A.                                             </v>
          </cell>
          <cell r="Q852" t="str">
            <v>D</v>
          </cell>
          <cell r="R852" t="str">
            <v>NUEVA ADSCRIPCIÓN DEL CORO REDES A CENTRO CULTURALES J. JESUS GLEZ GALLO.01 ENERO 2012.</v>
          </cell>
          <cell r="S852" t="str">
            <v>ADMINISTRADOR 01/12/2006, ADMINISTRADOR 01/02/2007, ADMINISTRADOR 16/02/2007</v>
          </cell>
          <cell r="T852" t="str">
            <v>MODIFICACIÓN EN NIVELES POR CONGRESO DEL ESTADO 01 ENE 2016 TODA LA PLANTILLA A PARTIR DEL NIVEL 12 HACIA ARRIBA AL 34 ANTERIOR 12 NIVEL ACTTUAL 11*** SE CREA EL CT PARA QE NO LE SALGA LA NOMINA EN GDL 16 DE MARZO 2015 CAMBIA DE 130000125Z A LA ACTUAL 130260125Z*** CAMBIOS EN CT A PARTIR DEL 01 ENERO 2014 DE 100260026Z A 130260120Z</v>
          </cell>
          <cell r="U852">
            <v>38991</v>
          </cell>
          <cell r="V852" t="e">
            <v>#REF!</v>
          </cell>
          <cell r="W852">
            <v>200611</v>
          </cell>
          <cell r="X852">
            <v>0</v>
          </cell>
          <cell r="Y852" t="str">
            <v xml:space="preserve">116 AÑOS 5 MESES 28 DIAS </v>
          </cell>
          <cell r="Z852">
            <v>0</v>
          </cell>
          <cell r="AA852">
            <v>0</v>
          </cell>
          <cell r="AB852" t="str">
            <v xml:space="preserve"> </v>
          </cell>
          <cell r="AC852">
            <v>0</v>
          </cell>
          <cell r="AD852" t="e">
            <v>#N/A</v>
          </cell>
          <cell r="AE852">
            <v>0</v>
          </cell>
          <cell r="AF852" t="str">
            <v xml:space="preserve">54 AÑOS 4 MESES Y 22 DIAS </v>
          </cell>
          <cell r="AG852" t="str">
            <v xml:space="preserve">MARCOS CASTELLANOS #20 </v>
          </cell>
          <cell r="AH852" t="str">
            <v xml:space="preserve">SAN ANTONIO TLAYACAPAN </v>
          </cell>
          <cell r="AI852">
            <v>45915</v>
          </cell>
          <cell r="AJ852" t="str">
            <v xml:space="preserve">CHAPALA, JAL.  </v>
          </cell>
          <cell r="AK852" t="str">
            <v>376-766-0791</v>
          </cell>
          <cell r="AL852" t="str">
            <v xml:space="preserve">SINAT </v>
          </cell>
          <cell r="AM852" t="str">
            <v>5481627922-5</v>
          </cell>
          <cell r="AN852" t="str">
            <v xml:space="preserve">                  </v>
          </cell>
          <cell r="AO852" t="str">
            <v>mariaelena.ramirez@jalisco.gob.mx</v>
          </cell>
          <cell r="AP852" t="str">
            <v>RAAE620206MJCMGL02</v>
          </cell>
          <cell r="AQ852" t="str">
            <v>CASADA</v>
          </cell>
          <cell r="AR852">
            <v>0</v>
          </cell>
          <cell r="AS852" t="str">
            <v>X</v>
          </cell>
          <cell r="AT852">
            <v>0</v>
          </cell>
          <cell r="AU852" t="str">
            <v>PASANTE RELACIONES INDUSTRIALES</v>
          </cell>
          <cell r="AV852" t="str">
            <v>X</v>
          </cell>
          <cell r="AW852">
            <v>0</v>
          </cell>
          <cell r="AX852">
            <v>0</v>
          </cell>
          <cell r="AY852" t="str">
            <v xml:space="preserve">MARCOS CASTELLANOS #20  SAN ANTONIO TLAYACAPAN  CP 45915 CHAPALA, JAL.  </v>
          </cell>
          <cell r="AZ852" t="str">
            <v>06</v>
          </cell>
          <cell r="BA852" t="str">
            <v>MARÍA ELENA</v>
          </cell>
          <cell r="BB852" t="str">
            <v>MARÍA ELENA RAMÍREZ AGUILAR</v>
          </cell>
          <cell r="BC852" t="str">
            <v xml:space="preserve">ADMINISTRADOR                                               </v>
          </cell>
          <cell r="BD852" t="str">
            <v xml:space="preserve">CENTRO CULTURAL J.JESUS GLEZ GALLO                          </v>
          </cell>
          <cell r="BE852">
            <v>0</v>
          </cell>
          <cell r="BF852">
            <v>0</v>
          </cell>
          <cell r="BG852">
            <v>0</v>
          </cell>
        </row>
        <row r="853">
          <cell r="A853">
            <v>17097</v>
          </cell>
          <cell r="B853" t="str">
            <v>ORTIZ JIMENEZ MAYRA ALEJANDRA</v>
          </cell>
          <cell r="C853" t="str">
            <v>071301T000210000000019</v>
          </cell>
          <cell r="D853" t="str">
            <v>OIJM850915A16</v>
          </cell>
          <cell r="E853">
            <v>4</v>
          </cell>
          <cell r="F853">
            <v>30</v>
          </cell>
          <cell r="G853" t="str">
            <v>B</v>
          </cell>
          <cell r="H853">
            <v>7342</v>
          </cell>
          <cell r="I853">
            <v>601</v>
          </cell>
          <cell r="J853">
            <v>361</v>
          </cell>
          <cell r="K853">
            <v>0</v>
          </cell>
          <cell r="L853">
            <v>0</v>
          </cell>
          <cell r="M853" t="str">
            <v>AUXILIAR ADMINISTRATIVO</v>
          </cell>
          <cell r="N853" t="str">
            <v>CENTRO CULTURAL J JESUS GONZALEZ GALLO</v>
          </cell>
          <cell r="O853" t="str">
            <v>130260125Z</v>
          </cell>
          <cell r="P853" t="str">
            <v xml:space="preserve">SANTANDER, S.A.                                             </v>
          </cell>
          <cell r="Q853" t="str">
            <v>D</v>
          </cell>
          <cell r="R853" t="str">
            <v>NUEVA ADSCRIPCIÓN DEL CORO REDES A CENTRO CULTURALES J. JESUS GLEZ GALLO.01 ENERO 2012.</v>
          </cell>
          <cell r="S853" t="str">
            <v>AUXILIAR ADMINISTRATIVO 01/11/2006, AUXILIAR ADMINISTRATIVO 01/02/2007, AUXILIAR ADMINISTRATIVO 01/02/2007, AUXILIAR ADMINISTRATIVO 16/02/2007</v>
          </cell>
          <cell r="T853" t="str">
            <v>SE CREA EL CT PARA QE NO LE SALGA LA NOMINA EN GDL 16 DE MARZO 2015 CAMBIA DE 130000125Z A LA ACTUAL 130260125Z*** CAMBIOS EN CT A PARTIR DEL 01 ENERO 2014 DE 100260026Z A 130260120Z</v>
          </cell>
          <cell r="U853">
            <v>38914</v>
          </cell>
          <cell r="V853" t="e">
            <v>#REF!</v>
          </cell>
          <cell r="W853">
            <v>200614</v>
          </cell>
          <cell r="X853">
            <v>0</v>
          </cell>
          <cell r="Y853" t="str">
            <v xml:space="preserve">116 AÑOS 5 MESES 28 DIAS </v>
          </cell>
          <cell r="Z853">
            <v>0</v>
          </cell>
          <cell r="AA853" t="str">
            <v>CAMBIO DE NV A N7 23 DE MARZO 2015 CON EFECTOS 2DA. QNA. MAYO 2015***NVA.SOL. NV. 05 AGO 2008*</v>
          </cell>
          <cell r="AB853" t="str">
            <v>N7</v>
          </cell>
          <cell r="AC853" t="str">
            <v>130260135Z</v>
          </cell>
          <cell r="AD853" t="str">
            <v>AUDITORIO DE LA RIBERA DE CHAPALA</v>
          </cell>
          <cell r="AE853">
            <v>42522</v>
          </cell>
          <cell r="AF853" t="str">
            <v xml:space="preserve">30 AÑOS 9 MESES Y 13 DIAS </v>
          </cell>
          <cell r="AG853" t="str">
            <v xml:space="preserve">TEPEHUA #45 A </v>
          </cell>
          <cell r="AH853" t="str">
            <v xml:space="preserve">STA. CECILIA </v>
          </cell>
          <cell r="AI853">
            <v>45900</v>
          </cell>
          <cell r="AJ853" t="str">
            <v xml:space="preserve">CHAPALA, JAL.  </v>
          </cell>
          <cell r="AK853" t="str">
            <v>552-32, CEL 3334596876</v>
          </cell>
          <cell r="AL853" t="str">
            <v>NINGUNA</v>
          </cell>
          <cell r="AM853" t="str">
            <v>0406855305-8</v>
          </cell>
          <cell r="AN853" t="str">
            <v xml:space="preserve">                  </v>
          </cell>
          <cell r="AO853">
            <v>0</v>
          </cell>
          <cell r="AP853" t="str">
            <v>OIJM850915MJCRMY05</v>
          </cell>
          <cell r="AQ853" t="str">
            <v xml:space="preserve">SOLTERO </v>
          </cell>
          <cell r="AR853">
            <v>0</v>
          </cell>
          <cell r="AS853" t="str">
            <v>X</v>
          </cell>
          <cell r="AT853">
            <v>0</v>
          </cell>
          <cell r="AU853">
            <v>0</v>
          </cell>
          <cell r="AV853">
            <v>0</v>
          </cell>
          <cell r="AW853">
            <v>0</v>
          </cell>
          <cell r="AX853">
            <v>0</v>
          </cell>
          <cell r="AY853" t="str">
            <v xml:space="preserve">TEPEHUA #45 A  STA. CECILIA  CP 45900 CHAPALA, JAL.  </v>
          </cell>
          <cell r="AZ853" t="str">
            <v>15</v>
          </cell>
          <cell r="BA853" t="str">
            <v>MAYRA ALEJANDRA</v>
          </cell>
          <cell r="BB853" t="str">
            <v>MAYRA ALEJANDRA ORTÍZ JIMÉNEZ</v>
          </cell>
          <cell r="BC853" t="str">
            <v xml:space="preserve">AUXILIAR ADMINISTRATIVO                                     </v>
          </cell>
          <cell r="BD853" t="str">
            <v xml:space="preserve">CENTRO CULTURAL J.JESUS GLEZ GALLO                          </v>
          </cell>
          <cell r="BE853">
            <v>0</v>
          </cell>
          <cell r="BF853">
            <v>0</v>
          </cell>
          <cell r="BG853">
            <v>0</v>
          </cell>
        </row>
        <row r="854">
          <cell r="A854">
            <v>17267</v>
          </cell>
          <cell r="B854" t="str">
            <v>PADILLA RAYGOZA ROBERTO</v>
          </cell>
          <cell r="C854" t="str">
            <v>071301T000100000000005</v>
          </cell>
          <cell r="D854" t="str">
            <v>PARR591213I60</v>
          </cell>
          <cell r="E854">
            <v>2</v>
          </cell>
          <cell r="F854">
            <v>30</v>
          </cell>
          <cell r="G854" t="str">
            <v>B</v>
          </cell>
          <cell r="H854">
            <v>6772</v>
          </cell>
          <cell r="I854">
            <v>554</v>
          </cell>
          <cell r="J854">
            <v>342</v>
          </cell>
          <cell r="K854">
            <v>0</v>
          </cell>
          <cell r="L854">
            <v>0</v>
          </cell>
          <cell r="M854" t="str">
            <v>VIGILANTE</v>
          </cell>
          <cell r="N854" t="str">
            <v>CENTRO CULTURAL J JESUS GONZALEZ GALLO</v>
          </cell>
          <cell r="O854" t="str">
            <v>130260125Z</v>
          </cell>
          <cell r="P854" t="str">
            <v xml:space="preserve">SANTANDER, S.A.                                             </v>
          </cell>
          <cell r="Q854" t="str">
            <v>D</v>
          </cell>
          <cell r="R854" t="str">
            <v>CAMBIO DE ADSCRIPCIÓN 01 ENERO 2012. DE ARTES VISUALES A CENTRO CULTURAL J. JESUS GLEZ GALLO</v>
          </cell>
          <cell r="S854" t="str">
            <v>VIGILANTE 01/01/2007</v>
          </cell>
          <cell r="T854" t="str">
            <v>SE CREA EL CT PARA QE NO LE SALGA LA NOMINA EN GDL 16 DE MARZO 2015 CAMBIA DE 130000125Z A LA ACTUAL 130260125Z*** CAMBIOS EN CT A PARTIR DEL 01 ENERO 2014 DE 100260026Z A 130260120Z</v>
          </cell>
          <cell r="U854">
            <v>38991</v>
          </cell>
          <cell r="V854" t="e">
            <v>#REF!</v>
          </cell>
          <cell r="W854">
            <v>200619</v>
          </cell>
          <cell r="X854">
            <v>0</v>
          </cell>
          <cell r="Y854" t="str">
            <v xml:space="preserve">116 AÑOS 5 MESES 28 DIAS </v>
          </cell>
          <cell r="Z854">
            <v>0</v>
          </cell>
          <cell r="AA854" t="str">
            <v>CAMBIO DE NV A N7 23 DE MARZO 2015 CON EFECTOS 2DA. QNA. MAYO 2015***NVA.SOL. NV. 05/08/08*</v>
          </cell>
          <cell r="AB854" t="str">
            <v>N7</v>
          </cell>
          <cell r="AC854">
            <v>0</v>
          </cell>
          <cell r="AD854" t="e">
            <v>#N/A</v>
          </cell>
          <cell r="AE854">
            <v>0</v>
          </cell>
          <cell r="AF854" t="str">
            <v xml:space="preserve">56 AÑOS 6 MESES Y 15 DIAS </v>
          </cell>
          <cell r="AG854" t="str">
            <v xml:space="preserve">FRANCISCO DESALES NO. 12 </v>
          </cell>
          <cell r="AH854" t="str">
            <v xml:space="preserve">BARRIO DE GUADALUPE </v>
          </cell>
          <cell r="AI854">
            <v>45900</v>
          </cell>
          <cell r="AJ854" t="str">
            <v xml:space="preserve">CHAPALA, JAL. </v>
          </cell>
          <cell r="AK854" t="str">
            <v>765-3330, 765-2474</v>
          </cell>
          <cell r="AL854" t="str">
            <v>NINGUNA</v>
          </cell>
          <cell r="AM854" t="str">
            <v>5481596002-3</v>
          </cell>
          <cell r="AN854" t="str">
            <v xml:space="preserve">                  </v>
          </cell>
          <cell r="AO854">
            <v>0</v>
          </cell>
          <cell r="AP854" t="str">
            <v>PARR591213HJCDYB07</v>
          </cell>
          <cell r="AQ854" t="str">
            <v>CASADO</v>
          </cell>
          <cell r="AR854">
            <v>0</v>
          </cell>
          <cell r="AS854">
            <v>0</v>
          </cell>
          <cell r="AT854">
            <v>0</v>
          </cell>
          <cell r="AU854">
            <v>0</v>
          </cell>
          <cell r="AV854">
            <v>0</v>
          </cell>
          <cell r="AW854">
            <v>0</v>
          </cell>
          <cell r="AX854">
            <v>0</v>
          </cell>
          <cell r="AY854" t="str">
            <v xml:space="preserve">FRANCISCO DESALES NO. 12  BARRIO DE GUADALUPE  CP 45900 CHAPALA, JAL. </v>
          </cell>
          <cell r="AZ854" t="str">
            <v>13</v>
          </cell>
          <cell r="BA854" t="str">
            <v>ROBERTO</v>
          </cell>
          <cell r="BB854" t="str">
            <v>ROBERTO PADILLA RAYGOZA</v>
          </cell>
          <cell r="BC854" t="str">
            <v xml:space="preserve">VIGILANTE                                                   </v>
          </cell>
          <cell r="BD854" t="str">
            <v xml:space="preserve">CENTRO CULTURAL J. JESÚS GLEZ. GALLO                          </v>
          </cell>
          <cell r="BE854">
            <v>0</v>
          </cell>
          <cell r="BF854">
            <v>0</v>
          </cell>
          <cell r="BG854">
            <v>0</v>
          </cell>
        </row>
        <row r="855">
          <cell r="A855">
            <v>15417</v>
          </cell>
          <cell r="B855" t="str">
            <v>MARTINEZ ORTIZ RAFAEL</v>
          </cell>
          <cell r="C855" t="str">
            <v>071301C002390000000005</v>
          </cell>
          <cell r="D855" t="str">
            <v>MAOR750926GD6</v>
          </cell>
          <cell r="E855">
            <v>11</v>
          </cell>
          <cell r="F855">
            <v>40</v>
          </cell>
          <cell r="G855" t="str">
            <v>C</v>
          </cell>
          <cell r="H855">
            <v>13333</v>
          </cell>
          <cell r="I855">
            <v>1093</v>
          </cell>
          <cell r="J855">
            <v>679</v>
          </cell>
          <cell r="K855">
            <v>81</v>
          </cell>
          <cell r="L855">
            <v>0</v>
          </cell>
          <cell r="M855" t="str">
            <v>ADMINISTRADOR</v>
          </cell>
          <cell r="N855" t="str">
            <v>CASA DE CULTURA MOREÑA LA BARCA</v>
          </cell>
          <cell r="O855" t="str">
            <v>130490130Z</v>
          </cell>
          <cell r="P855" t="str">
            <v xml:space="preserve">SANTANDER, S.A.                                             </v>
          </cell>
          <cell r="Q855" t="str">
            <v>D</v>
          </cell>
          <cell r="R855" t="str">
            <v>L/S/G/S A PARTIR DEL 16 DE JULIO AL 31 DE JULIO 2007.</v>
          </cell>
          <cell r="S855" t="str">
            <v>ADMINISTRADOR 16/10/2004, ADMINISTRADOR 16/01/2005, ADMINISTRADOR 16/01/2005, ADMINISTRADOR 16/04/2005, ADMINISTRADOR  16/07/2005, ADMINISTRADOR 16/10/2005, ADMINISTRADOR 01/01/2007, ADMINISTRADOR 01/01/2008</v>
          </cell>
          <cell r="T855" t="str">
            <v>MODIFICACIÓN EN NIVELES POR CONGRESO DEL ESTADO 01 ENE 2016 TODA LA PLANTILLA A PARTIR DEL NIVEL 12 HACIA ARRIBA AL 34 ANTERIOR 12 NIVEL ACTTUAL 11***SE CREA EL CT PARA QE NO LE SALGA LA NOMINA EN GDL 16 DE MARZO 2015 CAMBIA DE 130000130Z A LA ACTUAL 130490130Z*** CAMBIOS EN CT A PARTIR DEL 01 ENERO 2014 DE 100490033Z A 130490120Z</v>
          </cell>
          <cell r="U855">
            <v>38246</v>
          </cell>
          <cell r="V855" t="e">
            <v>#REF!</v>
          </cell>
          <cell r="W855">
            <v>200412</v>
          </cell>
          <cell r="X855">
            <v>0</v>
          </cell>
          <cell r="Y855" t="str">
            <v xml:space="preserve">116 AÑOS 5 MESES 28 DIAS </v>
          </cell>
          <cell r="Z855">
            <v>0</v>
          </cell>
          <cell r="AA855">
            <v>0</v>
          </cell>
          <cell r="AB855">
            <v>0</v>
          </cell>
          <cell r="AC855">
            <v>0</v>
          </cell>
          <cell r="AD855" t="e">
            <v>#N/A</v>
          </cell>
          <cell r="AE855">
            <v>0</v>
          </cell>
          <cell r="AF855" t="str">
            <v xml:space="preserve">40 AÑOS 9 MESES Y 2 DIAS </v>
          </cell>
          <cell r="AG855" t="str">
            <v xml:space="preserve">PEDRO MORENO # 125 </v>
          </cell>
          <cell r="AH855" t="str">
            <v xml:space="preserve">COL. CENTRO </v>
          </cell>
          <cell r="AI855">
            <v>47910</v>
          </cell>
          <cell r="AJ855" t="str">
            <v xml:space="preserve">LA BARCA, JAL. </v>
          </cell>
          <cell r="AK855" t="str">
            <v>393935-2394</v>
          </cell>
          <cell r="AL855" t="str">
            <v>NINGUNA</v>
          </cell>
          <cell r="AM855" t="str">
            <v>0495751747-9</v>
          </cell>
          <cell r="AN855" t="str">
            <v xml:space="preserve">                  </v>
          </cell>
          <cell r="AO855">
            <v>0</v>
          </cell>
          <cell r="AP855" t="str">
            <v>MAOR750926HJCRRF00</v>
          </cell>
          <cell r="AQ855" t="str">
            <v>CASADO</v>
          </cell>
          <cell r="AR855">
            <v>0</v>
          </cell>
          <cell r="AS855">
            <v>0</v>
          </cell>
          <cell r="AT855">
            <v>0</v>
          </cell>
          <cell r="AU855">
            <v>0</v>
          </cell>
          <cell r="AV855">
            <v>0</v>
          </cell>
          <cell r="AW855">
            <v>0</v>
          </cell>
          <cell r="AX855">
            <v>0</v>
          </cell>
          <cell r="AY855" t="str">
            <v xml:space="preserve">PEDRO MORENO # 125  COL. CENTRO  CP 47910 LA BARCA, JAL. </v>
          </cell>
          <cell r="AZ855" t="str">
            <v>26</v>
          </cell>
          <cell r="BA855" t="str">
            <v>RAFAEL</v>
          </cell>
          <cell r="BB855" t="str">
            <v>RAFAEL MARTÍNEZ ORTÍZ</v>
          </cell>
          <cell r="BC855" t="str">
            <v xml:space="preserve">ADMINISTRADOR                                               </v>
          </cell>
          <cell r="BD855" t="str">
            <v xml:space="preserve">CASA DE CULTURA MOREÑA LA BARCA                             </v>
          </cell>
          <cell r="BE855">
            <v>0</v>
          </cell>
          <cell r="BF855">
            <v>0</v>
          </cell>
          <cell r="BG855">
            <v>0</v>
          </cell>
        </row>
        <row r="856">
          <cell r="A856">
            <v>2198</v>
          </cell>
          <cell r="B856" t="str">
            <v>AGUIÑAGA TRUJILLO EDUARDO</v>
          </cell>
          <cell r="C856" t="str">
            <v>071301C000000000000001</v>
          </cell>
          <cell r="D856" t="str">
            <v>AUTE7304177J2</v>
          </cell>
          <cell r="E856">
            <v>1</v>
          </cell>
          <cell r="F856">
            <v>40</v>
          </cell>
          <cell r="G856" t="str">
            <v>B</v>
          </cell>
          <cell r="H856">
            <v>8657</v>
          </cell>
          <cell r="I856">
            <v>717</v>
          </cell>
          <cell r="J856">
            <v>447</v>
          </cell>
          <cell r="K856">
            <v>0</v>
          </cell>
          <cell r="L856">
            <v>0</v>
          </cell>
          <cell r="M856" t="str">
            <v>AUXILIAR DE INTENDENCIA</v>
          </cell>
          <cell r="N856" t="str">
            <v>CASA DE CULTURA MOREÑA LA BARCA</v>
          </cell>
          <cell r="O856" t="str">
            <v>130490130Z</v>
          </cell>
          <cell r="P856" t="str">
            <v xml:space="preserve">SANTANDER, S.A.                                             </v>
          </cell>
          <cell r="Q856" t="str">
            <v>D</v>
          </cell>
          <cell r="R856" t="str">
            <v>NUEVO ING. 16 DE MARZO AL 15 DE JUNIO 2012. CONT. NOM. 16 DE JUNIO AL 15 DE AGOSTO 2012.RATIFICACIÓN DE NOMBRAMIENTO 16 AGOSTO 2012.</v>
          </cell>
          <cell r="S856" t="str">
            <v xml:space="preserve">AUXILIAR DE INTENDENCIA 16/03/2012 AL 15/06/2012, </v>
          </cell>
          <cell r="T856" t="str">
            <v>SE CREA EL CT PARA QE NO LE SALGA LA NOMINA EN GDL 16 DE MARZO 2015 CAMBIA DE 130000130Z A LA ACTUAL 130490130Z*** CAMBIOS EN CT A PARTIR DEL 01 ENERO 2014 DE 100490033Z A 130490120Z</v>
          </cell>
          <cell r="U856">
            <v>40984</v>
          </cell>
          <cell r="V856" t="e">
            <v>#REF!</v>
          </cell>
          <cell r="W856">
            <v>201206</v>
          </cell>
          <cell r="X856">
            <v>0</v>
          </cell>
          <cell r="Y856" t="str">
            <v xml:space="preserve">116 AÑOS 5 MESES 28 DIAS </v>
          </cell>
          <cell r="Z856">
            <v>0</v>
          </cell>
          <cell r="AA856" t="str">
            <v>NVA. SOL. NE 11 ENERO 2013. CON EFEC. A PARTIR DEL 2DA. ENERO 2013.</v>
          </cell>
          <cell r="AB856" t="str">
            <v>NE</v>
          </cell>
          <cell r="AC856">
            <v>0</v>
          </cell>
          <cell r="AD856" t="e">
            <v>#N/A</v>
          </cell>
          <cell r="AE856">
            <v>0</v>
          </cell>
          <cell r="AF856" t="str">
            <v xml:space="preserve">43 AÑOS 2 MESES Y 11 DIAS </v>
          </cell>
          <cell r="AG856" t="str">
            <v xml:space="preserve">NIÑOS HÉROES #201  </v>
          </cell>
          <cell r="AH856" t="str">
            <v xml:space="preserve">EJIDAL </v>
          </cell>
          <cell r="AI856">
            <v>0</v>
          </cell>
          <cell r="AJ856" t="str">
            <v xml:space="preserve">LA BARCA, JAL. </v>
          </cell>
          <cell r="AK856" t="str">
            <v>CEL. 39393-30970</v>
          </cell>
          <cell r="AL856">
            <v>0</v>
          </cell>
          <cell r="AM856" t="str">
            <v>0400730928-1</v>
          </cell>
          <cell r="AN856" t="str">
            <v xml:space="preserve"> </v>
          </cell>
          <cell r="AO856">
            <v>0</v>
          </cell>
          <cell r="AP856" t="str">
            <v>AUTE730417HJCGRD07</v>
          </cell>
          <cell r="AQ856">
            <v>0</v>
          </cell>
          <cell r="AR856" t="str">
            <v>JALISCO</v>
          </cell>
          <cell r="AS856" t="str">
            <v>X</v>
          </cell>
          <cell r="AT856">
            <v>0</v>
          </cell>
          <cell r="AU856">
            <v>0</v>
          </cell>
          <cell r="AV856">
            <v>0</v>
          </cell>
          <cell r="AW856">
            <v>0</v>
          </cell>
          <cell r="AX856">
            <v>0</v>
          </cell>
          <cell r="AY856" t="str">
            <v xml:space="preserve">NIÑOS HÉROES #201   EJIDAL  CP 0 LA BARCA, JAL. </v>
          </cell>
          <cell r="AZ856" t="str">
            <v>17</v>
          </cell>
          <cell r="BA856" t="str">
            <v>EDUARDO</v>
          </cell>
          <cell r="BB856" t="str">
            <v xml:space="preserve">EDUARDO AGUIÑAGA TRUJILLO </v>
          </cell>
          <cell r="BC856" t="str">
            <v xml:space="preserve">AUXILIAR DE INTENDENCIA                                     </v>
          </cell>
          <cell r="BD856" t="str">
            <v xml:space="preserve">CASA DE CULTURA MOREÑA LA BARCA                             </v>
          </cell>
          <cell r="BE856" t="str">
            <v xml:space="preserve">GONZALEZ MARTINEZ ADOLFO                                    </v>
          </cell>
          <cell r="BF856" t="str">
            <v>GOMA561130RM1</v>
          </cell>
          <cell r="BG856" t="str">
            <v>BAJA POR JUBILACIÓN</v>
          </cell>
        </row>
        <row r="857">
          <cell r="A857">
            <v>3776</v>
          </cell>
          <cell r="B857" t="str">
            <v>SOTO ESTRADA JOSE SALVADOR</v>
          </cell>
          <cell r="C857" t="str">
            <v>071301C000000000000002</v>
          </cell>
          <cell r="D857" t="str">
            <v>SOES591014HW3</v>
          </cell>
          <cell r="E857">
            <v>1</v>
          </cell>
          <cell r="F857">
            <v>40</v>
          </cell>
          <cell r="G857" t="str">
            <v>B</v>
          </cell>
          <cell r="H857">
            <v>8657</v>
          </cell>
          <cell r="I857">
            <v>717</v>
          </cell>
          <cell r="J857">
            <v>447</v>
          </cell>
          <cell r="K857">
            <v>0</v>
          </cell>
          <cell r="L857">
            <v>0</v>
          </cell>
          <cell r="M857" t="str">
            <v>AUXILIAR DE INTENDENCIA</v>
          </cell>
          <cell r="N857" t="str">
            <v>CASA DE CULTURA MOREÑA LA BARCA</v>
          </cell>
          <cell r="O857" t="str">
            <v>130490130Z</v>
          </cell>
          <cell r="P857" t="str">
            <v xml:space="preserve">SANTANDER, S.A.                                             </v>
          </cell>
          <cell r="Q857" t="str">
            <v>D</v>
          </cell>
          <cell r="R857" t="str">
            <v>L/S/G/S A PARTIR DEL 01 DE ENERO AL 29 DE FEBRERO 2012.</v>
          </cell>
          <cell r="S857" t="str">
            <v>AUXILIAR DE INTENDENCIA 01/01/1993, AUXILIAR DE INTENDENCIA 01/01/1996, AUXILIAR DE INTENDENCIA "H" 01/01/1997, AUXILIAR DE INTENDENCIA 01/01/1999, AUXILIAR DE INTENDENCIA 16/10/2006, AUXILIAR DE INTENDENCIA 01/01/2007, AUXILIAR DE INTENDENCIA 01/01/2008</v>
          </cell>
          <cell r="T857" t="str">
            <v>SE CREA EL CT PARA QE NO LE SALGA LA NOMINA EN GDL 16 DE MARZO 2015 CAMBIA DE 130000130Z A LA ACTUAL 130490130Z*** CAMBIOS EN CT A PARTIR DEL 01 ENERO 2014 DE 100490033Z A 130490120Z</v>
          </cell>
          <cell r="U857">
            <v>33359</v>
          </cell>
          <cell r="V857" t="e">
            <v>#REF!</v>
          </cell>
          <cell r="W857">
            <v>199109</v>
          </cell>
          <cell r="X857">
            <v>0</v>
          </cell>
          <cell r="Y857" t="str">
            <v xml:space="preserve">116 AÑOS 5 MESES 28 DIAS </v>
          </cell>
          <cell r="Z857">
            <v>0</v>
          </cell>
          <cell r="AA857" t="str">
            <v>CAMBIO DE NV A NE 01 ABRIL 2011*ADMON 11/04/2011</v>
          </cell>
          <cell r="AB857" t="str">
            <v>NE</v>
          </cell>
          <cell r="AC857">
            <v>0</v>
          </cell>
          <cell r="AD857" t="e">
            <v>#N/A</v>
          </cell>
          <cell r="AE857">
            <v>0</v>
          </cell>
          <cell r="AF857" t="str">
            <v xml:space="preserve">56 AÑOS 8 MESES Y 14 DIAS </v>
          </cell>
          <cell r="AG857" t="str">
            <v xml:space="preserve">GERANIO #80 </v>
          </cell>
          <cell r="AH857" t="str">
            <v xml:space="preserve">STA. CECILIA </v>
          </cell>
          <cell r="AI857">
            <v>47910</v>
          </cell>
          <cell r="AJ857" t="str">
            <v xml:space="preserve">LA BARCA, JAL. </v>
          </cell>
          <cell r="AK857" t="str">
            <v>393935-8113</v>
          </cell>
          <cell r="AL857" t="str">
            <v>PENICILINA</v>
          </cell>
          <cell r="AM857" t="str">
            <v>5489590858-7</v>
          </cell>
          <cell r="AN857">
            <v>8905138079</v>
          </cell>
          <cell r="AO857">
            <v>0</v>
          </cell>
          <cell r="AP857" t="str">
            <v>SOES591014HDFTSL03</v>
          </cell>
          <cell r="AQ857" t="str">
            <v>CASADO</v>
          </cell>
          <cell r="AR857">
            <v>0</v>
          </cell>
          <cell r="AS857">
            <v>0</v>
          </cell>
          <cell r="AT857">
            <v>0</v>
          </cell>
          <cell r="AU857">
            <v>0</v>
          </cell>
          <cell r="AV857">
            <v>0</v>
          </cell>
          <cell r="AW857">
            <v>0</v>
          </cell>
          <cell r="AX857">
            <v>0</v>
          </cell>
          <cell r="AY857" t="str">
            <v xml:space="preserve">GERANIO #80  STA. CECILIA  CP 47910 LA BARCA, JAL. </v>
          </cell>
          <cell r="AZ857" t="str">
            <v>14</v>
          </cell>
          <cell r="BA857" t="str">
            <v>JOSÉ SALVADOR</v>
          </cell>
          <cell r="BB857" t="str">
            <v>JOSÉ SALVADOR SOTO ESTRADA</v>
          </cell>
          <cell r="BC857" t="str">
            <v xml:space="preserve">AUXILIAR DE INTENDENCIA                                     </v>
          </cell>
          <cell r="BD857" t="str">
            <v xml:space="preserve">CASA DE CULTURA MOREÑA LA BARCA                             </v>
          </cell>
          <cell r="BE857">
            <v>0</v>
          </cell>
          <cell r="BF857">
            <v>0</v>
          </cell>
          <cell r="BG857">
            <v>0</v>
          </cell>
        </row>
        <row r="858">
          <cell r="A858">
            <v>7614</v>
          </cell>
          <cell r="B858" t="str">
            <v>CORONA VEGA MARIA VICTORIA</v>
          </cell>
          <cell r="C858" t="str">
            <v>071301C002390000000002</v>
          </cell>
          <cell r="D858" t="str">
            <v>COVV581117BN2</v>
          </cell>
          <cell r="E858">
            <v>11</v>
          </cell>
          <cell r="F858">
            <v>40</v>
          </cell>
          <cell r="G858" t="str">
            <v>C</v>
          </cell>
          <cell r="H858">
            <v>13333</v>
          </cell>
          <cell r="I858">
            <v>1093</v>
          </cell>
          <cell r="J858">
            <v>679</v>
          </cell>
          <cell r="K858">
            <v>81</v>
          </cell>
          <cell r="L858">
            <v>0</v>
          </cell>
          <cell r="M858" t="str">
            <v>ADMINISTRADOR</v>
          </cell>
          <cell r="N858" t="str">
            <v>AUDITORIO DE LA RIBERA DE CHAPALA</v>
          </cell>
          <cell r="O858" t="str">
            <v>130260135Z</v>
          </cell>
          <cell r="P858" t="str">
            <v xml:space="preserve">SANTANDER, S.A.                                             </v>
          </cell>
          <cell r="Q858" t="str">
            <v>D</v>
          </cell>
          <cell r="R858">
            <v>0</v>
          </cell>
          <cell r="S858" t="str">
            <v>ADMINISTRADOR "A" 01/01/1996, ADMINISTRATIVO "F" 01/01/1997, ADMINISTRATIVO 01/01/1999, ADMINISTRADOR 16/11/2000, ADMINISTRADOR 01/01/2007, ADMINISTRADOR 01/01/2008</v>
          </cell>
          <cell r="T858" t="str">
            <v>MODIFICACIÓN EN NIVELES POR CONGRESO DEL ESTADO 01 ENE 2016 TODA LA PLANTILLA A PARTIR DEL NIVEL 12 HACIA ARRIBA AL 34 ANTERIOR 12 NIVEL ACTTUAL 11***SE CREA EL CT PARA QE NO LE SALGA LA NOMINA EN GDL 16 DE MARZO 2015 CAMBIA DE 130000135Z A LA ACTUAL 130260135Z*** CAMBIOS EN CT A PARTIR DEL 01 ENERO 2014 DE 100260034Z A 130260121Z</v>
          </cell>
          <cell r="U858">
            <v>34896</v>
          </cell>
          <cell r="V858" t="e">
            <v>#REF!</v>
          </cell>
          <cell r="W858">
            <v>199513</v>
          </cell>
          <cell r="X858">
            <v>0</v>
          </cell>
          <cell r="Y858" t="str">
            <v xml:space="preserve">116 AÑOS 5 MESES 28 DIAS </v>
          </cell>
          <cell r="Z858">
            <v>0</v>
          </cell>
          <cell r="AA858">
            <v>0</v>
          </cell>
          <cell r="AB858" t="str">
            <v xml:space="preserve"> </v>
          </cell>
          <cell r="AC858">
            <v>0</v>
          </cell>
          <cell r="AD858" t="e">
            <v>#N/A</v>
          </cell>
          <cell r="AE858">
            <v>0</v>
          </cell>
          <cell r="AF858" t="str">
            <v xml:space="preserve">57 AÑOS 7 MESES Y 11 DIAS </v>
          </cell>
          <cell r="AG858" t="str">
            <v xml:space="preserve">JESÚS GARCÍA #68 </v>
          </cell>
          <cell r="AH858" t="str">
            <v xml:space="preserve">COL. CENTRO </v>
          </cell>
          <cell r="AI858">
            <v>45915</v>
          </cell>
          <cell r="AJ858" t="str">
            <v xml:space="preserve">SAN ANTONIO TLAYACAPÁN, JAL. </v>
          </cell>
          <cell r="AK858" t="str">
            <v>01376-766-1476</v>
          </cell>
          <cell r="AL858" t="str">
            <v xml:space="preserve">ASPIRINA Y DIPIRONA </v>
          </cell>
          <cell r="AM858" t="str">
            <v>0485581472-1</v>
          </cell>
          <cell r="AN858">
            <v>9508011062</v>
          </cell>
          <cell r="AO858">
            <v>0</v>
          </cell>
          <cell r="AP858" t="str">
            <v>COVV581117MJCRGC06</v>
          </cell>
          <cell r="AQ858" t="str">
            <v>SOLTERA</v>
          </cell>
          <cell r="AR858">
            <v>0</v>
          </cell>
          <cell r="AS858">
            <v>0</v>
          </cell>
          <cell r="AT858">
            <v>0</v>
          </cell>
          <cell r="AU858">
            <v>0</v>
          </cell>
          <cell r="AV858">
            <v>0</v>
          </cell>
          <cell r="AW858">
            <v>0</v>
          </cell>
          <cell r="AX858">
            <v>0</v>
          </cell>
          <cell r="AY858" t="str">
            <v xml:space="preserve">JESÚS GARCÍA #68  COL. CENTRO  CP 45915 SAN ANTONIO TLAYACAPÁN, JAL. </v>
          </cell>
          <cell r="AZ858" t="str">
            <v>17</v>
          </cell>
          <cell r="BA858" t="str">
            <v>MARÍA VICTORIA</v>
          </cell>
          <cell r="BB858" t="str">
            <v>MARÍA VICTORIA CORONA VEGA</v>
          </cell>
          <cell r="BC858" t="str">
            <v xml:space="preserve">ADMINISTRADOR                                               </v>
          </cell>
          <cell r="BD858" t="str">
            <v xml:space="preserve">AUDITORIO DE LA RIBERA DE CHAPALA                           </v>
          </cell>
          <cell r="BE858">
            <v>0</v>
          </cell>
          <cell r="BF858">
            <v>0</v>
          </cell>
          <cell r="BG858">
            <v>0</v>
          </cell>
        </row>
        <row r="859">
          <cell r="A859">
            <v>9779</v>
          </cell>
          <cell r="B859" t="str">
            <v>DURAN JIMENEZ MARIA DEL REFUGIO</v>
          </cell>
          <cell r="C859" t="str">
            <v>071301T000210000000007</v>
          </cell>
          <cell r="D859" t="str">
            <v>DUJR6307046L6</v>
          </cell>
          <cell r="E859">
            <v>4</v>
          </cell>
          <cell r="F859">
            <v>30</v>
          </cell>
          <cell r="G859" t="str">
            <v>B</v>
          </cell>
          <cell r="H859">
            <v>7342</v>
          </cell>
          <cell r="I859">
            <v>601</v>
          </cell>
          <cell r="J859">
            <v>361</v>
          </cell>
          <cell r="K859">
            <v>0</v>
          </cell>
          <cell r="L859">
            <v>0</v>
          </cell>
          <cell r="M859" t="str">
            <v>AUXILIAR ADMINISTRATIVO</v>
          </cell>
          <cell r="N859" t="str">
            <v>BIBLIOTECA PUBLICA EN IXTLAHUACAN DE LOS MEMBRILLOS</v>
          </cell>
          <cell r="O859" t="str">
            <v>130400060Z</v>
          </cell>
          <cell r="P859" t="str">
            <v xml:space="preserve">BBVA BANCOMER, S.A.                                         </v>
          </cell>
          <cell r="Q859" t="str">
            <v>D</v>
          </cell>
          <cell r="R859" t="str">
            <v>CAMBIO DE ADSCRIPCIÓN DE EL AUDIT. DE LA RIVERA A LA BIB DE IXTLAHUACAN DE LOS MEM 01 ENERO 2015***CORRECIÓN EN FECHA DE NACIMIENTO Y R.F.C. CORRECTA DUJR6307046L6 INCORRECTA DUJR630804692 CURP CORRECTO DUJR630704MJCRMF05 INCORRECTO DUJR630704MJCRMF05</v>
          </cell>
          <cell r="S859" t="str">
            <v>AUXILIAR ADMINISTRATIVO 01/01/1999, AUXILIAR ADMINISTRATIVO 01/01/2002, AUXILIAR ADMINISTRATIVO 01/01/2003, AUXILIAR ADMINISTRATIVO 16/07/2003, AUXILIAR ADMINISTRATIVO 16/03/2005, AUXILIAR ADMINISTRATIVO 01/01/2007, AUXILIAR ADMINISTRATIVO 01/01/2008</v>
          </cell>
          <cell r="T859" t="str">
            <v>CAMBIO DE ADSCRIPCIÓN DE EL AUDIT. DE LA RIVERA A LA BIB DE IXTLAHUACAN DE LOS MEM 01 ENERO 2015***CAMBIOS EN CT A PARTIR DEL 01 ENERO 2014 DE 100260034Z A 130260121Z</v>
          </cell>
          <cell r="U859">
            <v>35962</v>
          </cell>
          <cell r="V859" t="e">
            <v>#REF!</v>
          </cell>
          <cell r="W859">
            <v>199812</v>
          </cell>
          <cell r="X859">
            <v>0</v>
          </cell>
          <cell r="Y859" t="str">
            <v xml:space="preserve">116 AÑOS 5 MESES 28 DIAS </v>
          </cell>
          <cell r="Z859">
            <v>0</v>
          </cell>
          <cell r="AA859" t="str">
            <v>CAMBIO DE NV A N7 23 DE MARZO 2015 CON EFECT. 2DA. QNA. MAYO 2015***</v>
          </cell>
          <cell r="AB859" t="str">
            <v>N7</v>
          </cell>
          <cell r="AC859">
            <v>0</v>
          </cell>
          <cell r="AD859" t="e">
            <v>#N/A</v>
          </cell>
          <cell r="AE859">
            <v>0</v>
          </cell>
          <cell r="AF859" t="str">
            <v xml:space="preserve">52 AÑOS 11 MESES Y 24 DIAS </v>
          </cell>
          <cell r="AG859" t="str">
            <v xml:space="preserve">AV. LIRIOS #11 </v>
          </cell>
          <cell r="AH859" t="str">
            <v xml:space="preserve">FRACC. MIRASOL </v>
          </cell>
          <cell r="AI859">
            <v>45900</v>
          </cell>
          <cell r="AJ859" t="str">
            <v xml:space="preserve">CHAPALA, JAL. </v>
          </cell>
          <cell r="AK859" t="str">
            <v xml:space="preserve">01376-765-3398 </v>
          </cell>
          <cell r="AL859" t="str">
            <v>SEUDO FEDRINA</v>
          </cell>
          <cell r="AM859" t="str">
            <v>0481632384-6</v>
          </cell>
          <cell r="AN859">
            <v>9505001724</v>
          </cell>
          <cell r="AO859">
            <v>0</v>
          </cell>
          <cell r="AP859" t="str">
            <v>DUJR630704MJCRMF05</v>
          </cell>
          <cell r="AQ859" t="str">
            <v>SOLTERA</v>
          </cell>
          <cell r="AR859">
            <v>0</v>
          </cell>
          <cell r="AS859">
            <v>0</v>
          </cell>
          <cell r="AT859">
            <v>0</v>
          </cell>
          <cell r="AU859">
            <v>0</v>
          </cell>
          <cell r="AV859">
            <v>0</v>
          </cell>
          <cell r="AW859">
            <v>0</v>
          </cell>
          <cell r="AX859">
            <v>0</v>
          </cell>
          <cell r="AY859" t="str">
            <v xml:space="preserve">AV. LIRIOS #11  FRACC. MIRASOL  CP 45900 CHAPALA, JAL. </v>
          </cell>
          <cell r="AZ859" t="str">
            <v>04</v>
          </cell>
          <cell r="BA859" t="str">
            <v>MARÍA DEL REFUGIO</v>
          </cell>
          <cell r="BB859" t="str">
            <v>MARÍA DEL REFUGIO DURÁN JIMÉNEZ</v>
          </cell>
          <cell r="BC859" t="str">
            <v xml:space="preserve">AUXILIAR ADMINISTRATIVO                                     </v>
          </cell>
          <cell r="BD859" t="str">
            <v>BIBLIOTECA PÚBLICA EN IXTLAHUACÁN DE LOS MEMBRILLOS</v>
          </cell>
          <cell r="BE859">
            <v>0</v>
          </cell>
          <cell r="BF859">
            <v>0</v>
          </cell>
          <cell r="BG859">
            <v>0</v>
          </cell>
        </row>
        <row r="860">
          <cell r="A860">
            <v>12604</v>
          </cell>
          <cell r="B860" t="str">
            <v>CORONA LOPEZ MARTIN</v>
          </cell>
          <cell r="C860" t="str">
            <v>071301T000000000000008</v>
          </cell>
          <cell r="D860" t="str">
            <v>COLM381008S17</v>
          </cell>
          <cell r="E860">
            <v>1</v>
          </cell>
          <cell r="F860">
            <v>30</v>
          </cell>
          <cell r="G860" t="str">
            <v>B</v>
          </cell>
          <cell r="H860">
            <v>6493</v>
          </cell>
          <cell r="I860">
            <v>539</v>
          </cell>
          <cell r="J860">
            <v>335</v>
          </cell>
          <cell r="K860">
            <v>0</v>
          </cell>
          <cell r="L860">
            <v>0</v>
          </cell>
          <cell r="M860" t="str">
            <v>AUXILIAR DE INTENDENCIA</v>
          </cell>
          <cell r="N860" t="str">
            <v>AUDITORIO DE LA RIBERA DE CHAPALA</v>
          </cell>
          <cell r="O860" t="str">
            <v>130260135Z</v>
          </cell>
          <cell r="P860" t="str">
            <v xml:space="preserve">BBVA BANCOMER, S.A.                                         </v>
          </cell>
          <cell r="Q860" t="str">
            <v>D</v>
          </cell>
          <cell r="R860">
            <v>0</v>
          </cell>
          <cell r="S860" t="str">
            <v>AUXILIAR DE INTENDENCIA 01/11/2001, AUXILIAR DE INTENDENCIA 01/01/2008</v>
          </cell>
          <cell r="T860" t="str">
            <v>SE CREA EL CT PARA QE NO LE SALGA LA NOMINA EN GDL 16 DE MARZO 2015 CAMBIA DE 130000135Z A LA ACTUAL 130260135Z*** CAMBIOS EN CT A PARTIR DEL 01 ENERO 2014 DE 100260034Z A 130260121Z</v>
          </cell>
          <cell r="U860">
            <v>37104</v>
          </cell>
          <cell r="V860" t="e">
            <v>#REF!</v>
          </cell>
          <cell r="W860">
            <v>200115</v>
          </cell>
          <cell r="X860">
            <v>0</v>
          </cell>
          <cell r="Y860" t="str">
            <v xml:space="preserve">116 AÑOS 5 MESES 28 DIAS </v>
          </cell>
          <cell r="Z860">
            <v>0</v>
          </cell>
          <cell r="AA860">
            <v>0</v>
          </cell>
          <cell r="AB860" t="str">
            <v>NV</v>
          </cell>
          <cell r="AC860">
            <v>0</v>
          </cell>
          <cell r="AD860" t="e">
            <v>#N/A</v>
          </cell>
          <cell r="AE860">
            <v>0</v>
          </cell>
          <cell r="AF860" t="str">
            <v xml:space="preserve">77 AÑOS 8 MESES Y 20 DIAS </v>
          </cell>
          <cell r="AG860" t="str">
            <v xml:space="preserve">RAMÓN CORONA #143 </v>
          </cell>
          <cell r="AH860" t="str">
            <v xml:space="preserve">SAN ANTONIO TLAYACAPAN </v>
          </cell>
          <cell r="AI860">
            <v>45915</v>
          </cell>
          <cell r="AJ860" t="str">
            <v xml:space="preserve">CHAPALA, JAL. </v>
          </cell>
          <cell r="AK860" t="str">
            <v>76-612-52</v>
          </cell>
          <cell r="AL860" t="str">
            <v>NINGUNA</v>
          </cell>
          <cell r="AM860" t="str">
            <v>0401380101-6</v>
          </cell>
          <cell r="AN860">
            <v>2001080519</v>
          </cell>
          <cell r="AO860">
            <v>0</v>
          </cell>
          <cell r="AP860" t="str">
            <v>COLM381008HJCRPR04</v>
          </cell>
          <cell r="AQ860" t="str">
            <v>CASADO</v>
          </cell>
          <cell r="AR860">
            <v>0</v>
          </cell>
          <cell r="AS860">
            <v>0</v>
          </cell>
          <cell r="AT860">
            <v>0</v>
          </cell>
          <cell r="AU860">
            <v>0</v>
          </cell>
          <cell r="AV860">
            <v>0</v>
          </cell>
          <cell r="AW860">
            <v>0</v>
          </cell>
          <cell r="AX860">
            <v>0</v>
          </cell>
          <cell r="AY860" t="str">
            <v xml:space="preserve">RAMÓN CORONA #143  SAN ANTONIO TLAYACAPAN  CP 45915 CHAPALA, JAL. </v>
          </cell>
          <cell r="AZ860" t="str">
            <v>08</v>
          </cell>
          <cell r="BA860" t="str">
            <v>MARTÍN</v>
          </cell>
          <cell r="BB860" t="str">
            <v>MARTÍN CORONA LÓPEZ</v>
          </cell>
          <cell r="BC860" t="str">
            <v xml:space="preserve">AUXILIAR DE INTENDENCIA                                     </v>
          </cell>
          <cell r="BD860" t="str">
            <v xml:space="preserve">AUDITORIO DE LA RIBERA DE CHAPALA                           </v>
          </cell>
          <cell r="BE860">
            <v>0</v>
          </cell>
          <cell r="BF860">
            <v>0</v>
          </cell>
          <cell r="BG860">
            <v>0</v>
          </cell>
        </row>
        <row r="861">
          <cell r="A861">
            <v>6897</v>
          </cell>
          <cell r="B861" t="str">
            <v>RODRIGUEZ COMPARAN MARIA DEL ROSARIO</v>
          </cell>
          <cell r="C861" t="str">
            <v>071301T000000000000028</v>
          </cell>
          <cell r="D861" t="str">
            <v>ROCR641007PZ6</v>
          </cell>
          <cell r="E861">
            <v>1</v>
          </cell>
          <cell r="F861">
            <v>30</v>
          </cell>
          <cell r="G861" t="str">
            <v>B</v>
          </cell>
          <cell r="H861">
            <v>6493</v>
          </cell>
          <cell r="I861">
            <v>539</v>
          </cell>
          <cell r="J861">
            <v>335</v>
          </cell>
          <cell r="K861">
            <v>0</v>
          </cell>
          <cell r="L861">
            <v>0</v>
          </cell>
          <cell r="M861" t="str">
            <v>AUXILIAR DE INTENDENCIA</v>
          </cell>
          <cell r="N861" t="str">
            <v>AUDITORIO DE LA RIBERA DE CHAPALA</v>
          </cell>
          <cell r="O861" t="str">
            <v>130260135Z</v>
          </cell>
          <cell r="P861" t="str">
            <v xml:space="preserve">SANTANDER, S.A.                                             </v>
          </cell>
          <cell r="Q861" t="str">
            <v>D</v>
          </cell>
          <cell r="R861">
            <v>0</v>
          </cell>
          <cell r="S861" t="str">
            <v>AUXILIAR DE INTENDENCIA 01/01/1996, AUXILIAR DE INTENDENCIA "H" 01/01/1997, AUXILIAR DE INTENDENCIA 01/01/1999, AUXILIAR DE INTENDENCIA 01/01/2008</v>
          </cell>
          <cell r="T861" t="str">
            <v>SE CREA EL CT PARA QE NO LE SALGA LA NOMINA EN GDL 16 DE MARZO 2015 CAMBIA DE 130000135Z A LA ACTUAL 130260135Z*** CAMBIOS EN CT A PARTIR DEL 01 ENERO 2014 DE 100260034Z A 130260121Z</v>
          </cell>
          <cell r="U861">
            <v>34608</v>
          </cell>
          <cell r="V861" t="e">
            <v>#REF!</v>
          </cell>
          <cell r="W861">
            <v>199419</v>
          </cell>
          <cell r="X861">
            <v>0</v>
          </cell>
          <cell r="Y861" t="str">
            <v xml:space="preserve">116 AÑOS 5 MESES 28 DIAS </v>
          </cell>
          <cell r="Z861">
            <v>0</v>
          </cell>
          <cell r="AA861">
            <v>0</v>
          </cell>
          <cell r="AB861" t="str">
            <v>NV</v>
          </cell>
          <cell r="AC861">
            <v>0</v>
          </cell>
          <cell r="AD861" t="e">
            <v>#N/A</v>
          </cell>
          <cell r="AE861">
            <v>0</v>
          </cell>
          <cell r="AF861" t="str">
            <v xml:space="preserve">51 AÑOS 8 MESES Y 21 DIAS </v>
          </cell>
          <cell r="AG861" t="str">
            <v xml:space="preserve">ENCARNACIÓN ROSAS #75 </v>
          </cell>
          <cell r="AH861" t="str">
            <v xml:space="preserve">AJIJIC </v>
          </cell>
          <cell r="AI861">
            <v>45920</v>
          </cell>
          <cell r="AJ861" t="str">
            <v xml:space="preserve">AJIJIC, JAL </v>
          </cell>
          <cell r="AK861" t="str">
            <v>376-76-63391</v>
          </cell>
          <cell r="AL861" t="str">
            <v>PENICILINA</v>
          </cell>
          <cell r="AM861" t="str">
            <v>7594640344-3</v>
          </cell>
          <cell r="AN861">
            <v>9410012588</v>
          </cell>
          <cell r="AO861">
            <v>0</v>
          </cell>
          <cell r="AP861" t="str">
            <v>ROCR641007MJCDMS07</v>
          </cell>
          <cell r="AQ861" t="str">
            <v>CASADA</v>
          </cell>
          <cell r="AR861">
            <v>0</v>
          </cell>
          <cell r="AS861">
            <v>0</v>
          </cell>
          <cell r="AT861">
            <v>0</v>
          </cell>
          <cell r="AU861">
            <v>0</v>
          </cell>
          <cell r="AV861">
            <v>0</v>
          </cell>
          <cell r="AW861">
            <v>0</v>
          </cell>
          <cell r="AX861">
            <v>0</v>
          </cell>
          <cell r="AY861" t="str">
            <v xml:space="preserve">ENCARNACIÓN ROSAS #75  AJIJIC  CP 45920 AJIJIC, JAL </v>
          </cell>
          <cell r="AZ861" t="str">
            <v>07</v>
          </cell>
          <cell r="BA861" t="str">
            <v>MARÍA DEL ROSARIO</v>
          </cell>
          <cell r="BB861" t="str">
            <v>MARÍA DEL ROSARIO RODRÍGUEZ COMPARAN</v>
          </cell>
          <cell r="BC861" t="str">
            <v xml:space="preserve">AUXILIAR DE INTENDENCIA                                     </v>
          </cell>
          <cell r="BD861" t="str">
            <v xml:space="preserve">AUDITORIO DE LA RIBERA DE CHAPALA                           </v>
          </cell>
          <cell r="BE861">
            <v>0</v>
          </cell>
          <cell r="BF861">
            <v>0</v>
          </cell>
          <cell r="BG861">
            <v>0</v>
          </cell>
        </row>
        <row r="862">
          <cell r="A862">
            <v>9897</v>
          </cell>
          <cell r="B862" t="str">
            <v>DALLI GONZALEZ MARTHA CATALINA</v>
          </cell>
          <cell r="C862" t="str">
            <v>071301C019510000000001</v>
          </cell>
          <cell r="D862" t="str">
            <v>DAGM540224GT5</v>
          </cell>
          <cell r="E862">
            <v>15</v>
          </cell>
          <cell r="F862">
            <v>40</v>
          </cell>
          <cell r="G862" t="str">
            <v>C</v>
          </cell>
          <cell r="H862">
            <v>19532</v>
          </cell>
          <cell r="I862">
            <v>1286</v>
          </cell>
          <cell r="J862">
            <v>857</v>
          </cell>
          <cell r="K862">
            <v>0</v>
          </cell>
          <cell r="L862">
            <v>0</v>
          </cell>
          <cell r="M862" t="str">
            <v>COORDINADOR DE ECOS CULTURA</v>
          </cell>
          <cell r="N862" t="str">
            <v>DIRECCION GENERAL DE DESARROLLO SECTORIAL Y VINCULACION</v>
          </cell>
          <cell r="O862" t="str">
            <v>130000025Z</v>
          </cell>
          <cell r="P862" t="str">
            <v xml:space="preserve">SANTANDER, S.A.                                             </v>
          </cell>
          <cell r="Q862" t="str">
            <v>D</v>
          </cell>
          <cell r="R862" t="str">
            <v>CAMBIO DE ADSCRIPCIÓN DE LA COORD. DE PROD. Y LOGISTICA A LA DIR. GRAL DE DES. SECT. Y VINC. CON EFECTOS 01 ENE 2016 CODIGO ANTERIOR 071301C003990000000001 CODIGO NUEVO***PROMOCIÓN 16 DE NOVIEMBRE 2014</v>
          </cell>
          <cell r="S862" t="str">
            <v>SECRETARIA "B" 01/01/1993, SECRETARI"B" 01/01/1994, SECREYARIA "B" 01/01/1996, SECTRETARIA "G" 01/01/1997, SECRETARIA "B" 01/05/1998, SECRETARIA DE DIRECCION GENERAL 01/01/1999, SECRETARIA DE DIRECCION GENERAL 01/01/2007</v>
          </cell>
          <cell r="T862" t="str">
            <v>MODIFICACIÓN EN NIVELES POR CONGRESO DEL ESTADO 01 ENE 2016 TODA LA PLANTILLA A PARTIR DEL NIVEL 12 HACIA ARRIBA AL 34 NIVEL ANTERIOR 17 ACTUAL 15***CAMBIO DE ADSCRIPCIÓN DE LA COORD. DE PROD. Y LOGISTICA A LA DIR. GRAL DE DES. SECT. Y VINC. CON EFECTOS 01 ENE 2016 Y CAMBIO DE NOMBRAMIENTO DE COORD. DE PRODUCCIÓN Y LOGISTICA A COORD DE ECOS CULTURA CODIGO ANTERIOR 071301C003990000000001 CODIGO NUEVO 071301C019510000000001***/MODIFICACIÓN EN NIVELES POR CONGRESO DEL ESTADO 01 ENE 2016 TODA LA PLANTILLA A PARTIR DEL NIVEL 12 HACIA ARRIBA AL 34***CAMBIO DE ADSCRIPCIÓN A PARTIR DEL 01 ENERO 2014 DE DIRECCION DE ARTES ESCENICAS A COORDINACION DE PRODUCCION Y LOGISTICA                       Y CAMBIOS EN CT A PARTIR DEL 01 ENERO 2014 Y CAMBIOS EN CT A PARTIR DEL 01 ENERO 2014 DE 100000023Z A 130000125Z</v>
          </cell>
          <cell r="U862">
            <v>33497</v>
          </cell>
          <cell r="V862" t="e">
            <v>#REF!</v>
          </cell>
          <cell r="W862">
            <v>199102</v>
          </cell>
          <cell r="X862">
            <v>0</v>
          </cell>
          <cell r="Y862" t="str">
            <v xml:space="preserve">116 AÑOS 5 MESES 28 DIAS </v>
          </cell>
          <cell r="Z862">
            <v>0</v>
          </cell>
          <cell r="AA862" t="str">
            <v>rechazada por ser de confianza NVA. SOL NV 05 MAR 09.</v>
          </cell>
          <cell r="AB862" t="str">
            <v>NO</v>
          </cell>
          <cell r="AC862">
            <v>0</v>
          </cell>
          <cell r="AD862" t="e">
            <v>#N/A</v>
          </cell>
          <cell r="AE862">
            <v>0</v>
          </cell>
          <cell r="AF862" t="str">
            <v xml:space="preserve">62 AÑOS 4 MESES Y 4 DIAS </v>
          </cell>
          <cell r="AG862" t="str">
            <v>TAPALPA # 34</v>
          </cell>
          <cell r="AH862" t="str">
            <v xml:space="preserve">COL. VALLARTA PONIENTE </v>
          </cell>
          <cell r="AI862">
            <v>44110</v>
          </cell>
          <cell r="AJ862" t="str">
            <v>GUADALAJARA. JAL</v>
          </cell>
          <cell r="AK862" t="str">
            <v>3647-8022</v>
          </cell>
          <cell r="AL862" t="str">
            <v>NINGUNA</v>
          </cell>
          <cell r="AM862" t="str">
            <v>0487541455-1</v>
          </cell>
          <cell r="AN862">
            <v>9109014759</v>
          </cell>
          <cell r="AO862" t="str">
            <v>martha.dalli@jalisco.gob.mx</v>
          </cell>
          <cell r="AP862" t="str">
            <v>DAGM540224MJCLNR08</v>
          </cell>
          <cell r="AQ862" t="str">
            <v>CASADA</v>
          </cell>
          <cell r="AR862" t="str">
            <v>JALISCO</v>
          </cell>
          <cell r="AS862">
            <v>0</v>
          </cell>
          <cell r="AT862">
            <v>0</v>
          </cell>
          <cell r="AU862">
            <v>0</v>
          </cell>
          <cell r="AV862">
            <v>0</v>
          </cell>
          <cell r="AW862">
            <v>0</v>
          </cell>
          <cell r="AX862">
            <v>0</v>
          </cell>
          <cell r="AY862" t="str">
            <v>TAPALPA # 34 COL. VALLARTA PONIENTE  CP 44110 GUADALAJARA. JAL</v>
          </cell>
          <cell r="AZ862" t="str">
            <v>24</v>
          </cell>
          <cell r="BA862" t="str">
            <v>MARTHA CATALINA</v>
          </cell>
          <cell r="BB862" t="str">
            <v>MARTHA CATALINA DALLI GONZÁLEZ</v>
          </cell>
          <cell r="BC862" t="str">
            <v>COORDINADOR DE ECOS CULTURA</v>
          </cell>
          <cell r="BD862" t="str">
            <v>DIRECCIÓN GENERAL DE DESARROLLO SECTORIAL Y VINCULACIÓN</v>
          </cell>
          <cell r="BE862" t="str">
            <v xml:space="preserve">COVARRUBIAS DUEÑAS GUILLERMO                                </v>
          </cell>
          <cell r="BF862" t="str">
            <v>CODG670802UA7</v>
          </cell>
          <cell r="BG862" t="str">
            <v>BAJA POR RENUNCIA</v>
          </cell>
        </row>
        <row r="863">
          <cell r="A863">
            <v>9324</v>
          </cell>
          <cell r="B863" t="str">
            <v>ANAYA DIAZ RUBEN</v>
          </cell>
          <cell r="C863" t="str">
            <v>071301C001461000000006</v>
          </cell>
          <cell r="D863" t="str">
            <v>AADR660506FE0</v>
          </cell>
          <cell r="E863">
            <v>9</v>
          </cell>
          <cell r="F863">
            <v>40</v>
          </cell>
          <cell r="G863" t="str">
            <v>B</v>
          </cell>
          <cell r="H863">
            <v>12162</v>
          </cell>
          <cell r="I863">
            <v>957</v>
          </cell>
          <cell r="J863">
            <v>661</v>
          </cell>
          <cell r="K863">
            <v>0</v>
          </cell>
          <cell r="L863">
            <v>0</v>
          </cell>
          <cell r="M863" t="str">
            <v>ADMINISTRATIVO ESPECIALIZADO</v>
          </cell>
          <cell r="N863" t="str">
            <v>COORDINACION DE PRODUCCION Y LOGISTICA</v>
          </cell>
          <cell r="O863" t="str">
            <v>130000140Z</v>
          </cell>
          <cell r="P863" t="str">
            <v xml:space="preserve">SANTANDER, S.A.                                             </v>
          </cell>
          <cell r="Q863" t="str">
            <v>C</v>
          </cell>
          <cell r="R863" t="str">
            <v xml:space="preserve">REESTRUCTURACIÓN A PARTIR DEL 16 DE FEBRERO 2011 CAMBIO DE NIVEL DE 5 A NIVEL  9*DE TECNICO A A ADMINISTRATIVO ESPECIALIZADO LICENCIA SIN GOCE DE SUELDO A PARTIR DEL 16 AL 31 DE JULIO 2010.REANUDACIÓN DE LABORES 01 AGOSTO 2010. </v>
          </cell>
          <cell r="S863" t="str">
            <v>AUXILIAR ASDMINISTRATIVO 01/01/1999, TECNICO "A" 01/01/2001, TECNICO "A" 01/01/2003, TECNICO "A" 01/01/2007</v>
          </cell>
          <cell r="T863" t="str">
            <v>CAMBIO DE ADSCRIPCIÓN A PARTIR DEL 01 ENERO 2014 DE DIRECCION DE ARTES ESCENICAS A COORDINACION DE PRODUCCION Y LOGISTICA                       Y CAMBIOS EN CT A PARTIR DEL 01 ENERO 2014 Y CAMBIOS EN CT A PARTIR DEL 01 ENERO 2014 DE 100000023Z A 130000125Z</v>
          </cell>
          <cell r="U863">
            <v>35796</v>
          </cell>
          <cell r="V863" t="e">
            <v>#REF!</v>
          </cell>
          <cell r="W863">
            <v>199801</v>
          </cell>
          <cell r="X863">
            <v>0</v>
          </cell>
          <cell r="Y863" t="str">
            <v xml:space="preserve">116 AÑOS 5 MESES 28 DIAS </v>
          </cell>
          <cell r="Z863">
            <v>0</v>
          </cell>
          <cell r="AA863">
            <v>0</v>
          </cell>
          <cell r="AB863" t="str">
            <v>NV</v>
          </cell>
          <cell r="AC863">
            <v>0</v>
          </cell>
          <cell r="AD863" t="str">
            <v>SINDICATO DEMOCRATICO</v>
          </cell>
          <cell r="AE863">
            <v>42370</v>
          </cell>
          <cell r="AF863" t="str">
            <v xml:space="preserve">50 AÑOS 1 MESES Y 22 DIAS </v>
          </cell>
          <cell r="AG863" t="str">
            <v xml:space="preserve">LAURO ROBLES GUZMÁN #180 </v>
          </cell>
          <cell r="AH863" t="str">
            <v xml:space="preserve">COL. LAS PINTAS </v>
          </cell>
          <cell r="AI863" t="str">
            <v>45616</v>
          </cell>
          <cell r="AJ863" t="str">
            <v xml:space="preserve">TLAQUEPAQUE, JAL. </v>
          </cell>
          <cell r="AK863">
            <v>3313444740</v>
          </cell>
          <cell r="AL863" t="str">
            <v>NINGUNA</v>
          </cell>
          <cell r="AM863" t="str">
            <v>0491667468-4</v>
          </cell>
          <cell r="AN863">
            <v>2008100042</v>
          </cell>
          <cell r="AO863" t="str">
            <v>rad_3661@hotmail.com</v>
          </cell>
          <cell r="AP863" t="str">
            <v>AADR660506HJCNZB08</v>
          </cell>
          <cell r="AQ863" t="str">
            <v>CASADO</v>
          </cell>
          <cell r="AR863" t="str">
            <v>JALISCO</v>
          </cell>
          <cell r="AS863" t="str">
            <v>X</v>
          </cell>
          <cell r="AT863">
            <v>0</v>
          </cell>
          <cell r="AU863">
            <v>0</v>
          </cell>
          <cell r="AV863">
            <v>0</v>
          </cell>
          <cell r="AW863">
            <v>0</v>
          </cell>
          <cell r="AX863">
            <v>0</v>
          </cell>
          <cell r="AY863" t="str">
            <v xml:space="preserve">LAURO ROBLES GUZMÁN #180  COL. LAS PINTAS  CP 45616 TLAQUEPAQUE, JAL. </v>
          </cell>
          <cell r="AZ863" t="str">
            <v>06</v>
          </cell>
          <cell r="BA863" t="str">
            <v>RUBÉN</v>
          </cell>
          <cell r="BB863" t="str">
            <v>RUBÉN ANAYA DÍAZ</v>
          </cell>
          <cell r="BC863" t="str">
            <v xml:space="preserve">ADMINISTRATIVO ESPECIALIZADO                                </v>
          </cell>
          <cell r="BD863" t="str">
            <v xml:space="preserve">COORDINACIÓN DE PRODUCCIÓN Y LOGÍSTICA                      </v>
          </cell>
          <cell r="BE863">
            <v>0</v>
          </cell>
          <cell r="BF863">
            <v>0</v>
          </cell>
          <cell r="BG863">
            <v>0</v>
          </cell>
        </row>
        <row r="864">
          <cell r="A864">
            <v>5315</v>
          </cell>
          <cell r="B864" t="str">
            <v>NUÑEZ QUEZADA EDUVIGES</v>
          </cell>
          <cell r="C864" t="str">
            <v>071301C001161000000003</v>
          </cell>
          <cell r="D864" t="str">
            <v>NUQE7305022W4</v>
          </cell>
          <cell r="E864">
            <v>8</v>
          </cell>
          <cell r="F864">
            <v>40</v>
          </cell>
          <cell r="G864" t="str">
            <v>B</v>
          </cell>
          <cell r="H864">
            <v>11481</v>
          </cell>
          <cell r="I864">
            <v>941</v>
          </cell>
          <cell r="J864">
            <v>645</v>
          </cell>
          <cell r="K864">
            <v>0</v>
          </cell>
          <cell r="L864">
            <v>0</v>
          </cell>
          <cell r="M864" t="str">
            <v>ENCARGADO DE AREA B</v>
          </cell>
          <cell r="N864" t="str">
            <v>COORDINACION DE PRODUCCION Y LOGISTICA</v>
          </cell>
          <cell r="O864" t="str">
            <v>130000140Z</v>
          </cell>
          <cell r="P864" t="str">
            <v xml:space="preserve">SANTANDER, S.A.                                             </v>
          </cell>
          <cell r="Q864" t="str">
            <v>D</v>
          </cell>
          <cell r="R864" t="str">
            <v>CAMBIO DE ADSCRIPCIÓN DE RECURSOS MATERIALES A LA DIR. DE ARTES ESCENICAS A PARTIR DEL 01 ENERO 2013.</v>
          </cell>
          <cell r="S864" t="str">
            <v>SECRETARIA "C"  01/01/1993, ALMACENISTA 01/01/1994, ALMACENISTA 01/01/1996, ALMACENISTA "A" 01/01/1997, AUXILIAR DE ALMACEN 01/01/1999, AUXILIAR DE ALMACEN 01/01/2003, ENCARGADO DE AREA "B" 01/06/2006, ESCARGADO DE AREA "B"  01/01/2007</v>
          </cell>
          <cell r="T864" t="str">
            <v>CAMBIO DE ADSCRIPCIÓN A PARTIR DEL 01 ENERO 2014 DE DIRECCION DE ARTES ESCENICAS A COORDINACION DE PRODUCCION Y LOGISTICA                       Y CAMBIOS EN CT A PARTIR DEL 01 ENERO 2014 Y CAMBIOS EN CT A PARTIR DEL 01 ENERO 2014 DE 100000023Z A 130000125Z</v>
          </cell>
          <cell r="U864">
            <v>33756</v>
          </cell>
          <cell r="V864" t="e">
            <v>#REF!</v>
          </cell>
          <cell r="W864">
            <v>199301</v>
          </cell>
          <cell r="X864">
            <v>0</v>
          </cell>
          <cell r="Y864" t="str">
            <v xml:space="preserve">116 AÑOS 5 MESES 28 DIAS </v>
          </cell>
          <cell r="Z864">
            <v>0</v>
          </cell>
          <cell r="AA864" t="str">
            <v>BAJA DEL SINDICATO NV.24 SEP. 07</v>
          </cell>
          <cell r="AB864" t="str">
            <v>R</v>
          </cell>
          <cell r="AC864">
            <v>0</v>
          </cell>
          <cell r="AD864" t="e">
            <v>#N/A</v>
          </cell>
          <cell r="AE864">
            <v>0</v>
          </cell>
          <cell r="AF864" t="str">
            <v xml:space="preserve">43 AÑOS 1 MESES Y 26 DIAS </v>
          </cell>
          <cell r="AG864" t="str">
            <v xml:space="preserve">BENITO JUÁREZ NO. 372 </v>
          </cell>
          <cell r="AH864" t="str">
            <v xml:space="preserve">GUAYABITOS </v>
          </cell>
          <cell r="AI864">
            <v>44530</v>
          </cell>
          <cell r="AJ864" t="str">
            <v xml:space="preserve">TLAQUEPAQUE, JAL. </v>
          </cell>
          <cell r="AK864" t="str">
            <v>04433344-65653</v>
          </cell>
          <cell r="AL864" t="str">
            <v>NINGUNA</v>
          </cell>
          <cell r="AM864" t="str">
            <v>7592731677-0</v>
          </cell>
          <cell r="AN864">
            <v>9206002371</v>
          </cell>
          <cell r="AO864" t="str">
            <v>eduviges.nunez@jalisco.gob.mx</v>
          </cell>
          <cell r="AP864" t="str">
            <v>NUQE730502MJCXZD03</v>
          </cell>
          <cell r="AQ864" t="str">
            <v>SOLTERA</v>
          </cell>
          <cell r="AR864">
            <v>0</v>
          </cell>
          <cell r="AS864">
            <v>0</v>
          </cell>
          <cell r="AT864">
            <v>0</v>
          </cell>
          <cell r="AU864">
            <v>0</v>
          </cell>
          <cell r="AV864">
            <v>0</v>
          </cell>
          <cell r="AW864">
            <v>0</v>
          </cell>
          <cell r="AX864">
            <v>0</v>
          </cell>
          <cell r="AY864" t="str">
            <v xml:space="preserve">BENITO JUÁREZ NO. 372  GUAYABITOS  CP 44530 TLAQUEPAQUE, JAL. </v>
          </cell>
          <cell r="AZ864" t="str">
            <v>02</v>
          </cell>
          <cell r="BA864" t="str">
            <v>EDUVIGES</v>
          </cell>
          <cell r="BB864" t="str">
            <v>EDUVIGES NÚÑEZ QUEZADA</v>
          </cell>
          <cell r="BC864" t="str">
            <v xml:space="preserve">ENCARGADO DE ÁREA B                                         </v>
          </cell>
          <cell r="BD864" t="str">
            <v xml:space="preserve">COORDINACIÓN DE PRODUCCIÓN Y LOGÍSTICA                      </v>
          </cell>
          <cell r="BE864">
            <v>0</v>
          </cell>
          <cell r="BF864">
            <v>0</v>
          </cell>
          <cell r="BG864">
            <v>0</v>
          </cell>
        </row>
        <row r="865">
          <cell r="A865">
            <v>16956</v>
          </cell>
          <cell r="B865" t="str">
            <v>ORTIZ SANCHEZ NANCY GUADALUPE</v>
          </cell>
          <cell r="C865" t="str">
            <v>071301C000210000000028</v>
          </cell>
          <cell r="D865" t="str">
            <v>OISN8905055WA</v>
          </cell>
          <cell r="E865">
            <v>4</v>
          </cell>
          <cell r="F865">
            <v>40</v>
          </cell>
          <cell r="G865" t="str">
            <v>B</v>
          </cell>
          <cell r="H865">
            <v>9788</v>
          </cell>
          <cell r="I865">
            <v>802</v>
          </cell>
          <cell r="J865">
            <v>482</v>
          </cell>
          <cell r="K865">
            <v>0</v>
          </cell>
          <cell r="L865">
            <v>0</v>
          </cell>
          <cell r="M865" t="str">
            <v>AUXILIAR ADMINISTRATIVO</v>
          </cell>
          <cell r="N865" t="str">
            <v>DIRECCION DE RECURSOS MATERIALES</v>
          </cell>
          <cell r="O865" t="str">
            <v>130000110Z</v>
          </cell>
          <cell r="P865" t="str">
            <v xml:space="preserve">SANTANDER, S.A.                                             </v>
          </cell>
          <cell r="Q865" t="str">
            <v>D</v>
          </cell>
          <cell r="R865" t="str">
            <v>CAMBIO DE ADSCRIPCIÓN DE LA COORD DE PROD Y LOGISTICA A LA DIR DE REC. MAT. A PARTIR DEL 01 ENE 2016***PROMOCIÓN POR ESCALAFÓN 16 MAYO 2013*CAMBIO DE ADSCRIPCIÓN 01 ENERO 2012 DE EL PATIO DE LOS ANGELES A LA DIR. DE RECURSOS MATERIALES Y MANTENIMIENTO.</v>
          </cell>
          <cell r="S865" t="str">
            <v>AUXILIAR DE INTENDENCIA 16/10/2006</v>
          </cell>
          <cell r="T865" t="str">
            <v>PLAZA QUE CAMBIA DE ADSCRIPCIÓN DE LA COORD DE PROD Y LOGISTICA A LA DIR DE REC. MAT. A PARTIR DEL 01 ENE 2016 CODIGO ANTERIOR 071301C000210000000009 CODIGO ACTUAL 071301C000210000000028 ***CAMBIO DE ADSCRIPCIÓN A PARTIR DEL 01 ENERO 2014 DE DIRECCION DE ARTES ESCENICAS A COORDINACION DE PRODUCCION Y LOGISTICA                       Y CAMBIOS EN CT A PARTIR DEL 01 ENERO 2014 Y CAMBIOS EN CT A PARTIR DEL 01 ENERO 2014 DE 100000023Z A 130000125Z</v>
          </cell>
          <cell r="U865">
            <v>38914</v>
          </cell>
          <cell r="V865" t="e">
            <v>#REF!</v>
          </cell>
          <cell r="W865">
            <v>200614</v>
          </cell>
          <cell r="X865">
            <v>0</v>
          </cell>
          <cell r="Y865" t="str">
            <v xml:space="preserve">116 AÑOS 5 MESES 28 DIAS </v>
          </cell>
          <cell r="Z865">
            <v>0</v>
          </cell>
          <cell r="AA865" t="str">
            <v>NVA.SOL.NE.22 MAY 08.</v>
          </cell>
          <cell r="AB865" t="str">
            <v>NE</v>
          </cell>
          <cell r="AC865" t="str">
            <v>130000110Z</v>
          </cell>
          <cell r="AD865" t="str">
            <v>DIRECCION DE RECURSOS MATERIALES</v>
          </cell>
          <cell r="AE865">
            <v>42370</v>
          </cell>
          <cell r="AF865" t="str">
            <v xml:space="preserve">27 AÑOS 1 MESES Y 23 DIAS </v>
          </cell>
          <cell r="AG865" t="str">
            <v xml:space="preserve">REAL DE LOS ALMENDROS NO. 974 </v>
          </cell>
          <cell r="AH865" t="str">
            <v xml:space="preserve">RECIDENCIAL CAMICHINES </v>
          </cell>
          <cell r="AI865">
            <v>45525</v>
          </cell>
          <cell r="AJ865" t="str">
            <v xml:space="preserve">GUADALAJARA, JAL. </v>
          </cell>
          <cell r="AK865" t="str">
            <v>cel 3312-601262 casa 3601-5300</v>
          </cell>
          <cell r="AL865" t="str">
            <v>NINGUNA</v>
          </cell>
          <cell r="AM865" t="str">
            <v>0406898586-2</v>
          </cell>
          <cell r="AN865">
            <v>2006100091</v>
          </cell>
          <cell r="AO865" t="str">
            <v>nancy.ortiz.05@hotmail.com</v>
          </cell>
          <cell r="AP865" t="str">
            <v>OISN890505MJCRNN04</v>
          </cell>
          <cell r="AQ865" t="str">
            <v>SOLTERA</v>
          </cell>
          <cell r="AR865" t="str">
            <v>JALISCO</v>
          </cell>
          <cell r="AS865" t="str">
            <v>X</v>
          </cell>
          <cell r="AT865">
            <v>0</v>
          </cell>
          <cell r="AU865">
            <v>0</v>
          </cell>
          <cell r="AV865">
            <v>0</v>
          </cell>
          <cell r="AW865">
            <v>0</v>
          </cell>
          <cell r="AX865">
            <v>0</v>
          </cell>
          <cell r="AY865" t="str">
            <v xml:space="preserve">REAL DE LOS ALMENDROS NO. 974  RECIDENCIAL CAMICHINES  CP 45525 GUADALAJARA, JAL. </v>
          </cell>
          <cell r="AZ865" t="str">
            <v>05</v>
          </cell>
          <cell r="BA865" t="str">
            <v>NANCY GUADALUPE</v>
          </cell>
          <cell r="BB865" t="str">
            <v>NANCY GUADALUPE ORTÍZ SÁNCHEZ</v>
          </cell>
          <cell r="BC865" t="str">
            <v xml:space="preserve">AUXILIAR ADMINISTRATIVO                                     </v>
          </cell>
          <cell r="BD865" t="str">
            <v xml:space="preserve">DIRECCIÓN DE RECURSOS MATERIALES                            </v>
          </cell>
          <cell r="BE865" t="str">
            <v xml:space="preserve">PEREZ MENDEZ MARISOL                                        </v>
          </cell>
          <cell r="BF865" t="str">
            <v>PEMM761022V85</v>
          </cell>
          <cell r="BG865" t="str">
            <v>BAJA POR RENUNCIA</v>
          </cell>
        </row>
        <row r="866">
          <cell r="A866">
            <v>18415</v>
          </cell>
          <cell r="B866" t="str">
            <v>TOVAR MONRAZ SUSANA</v>
          </cell>
          <cell r="C866" t="str">
            <v>071301C007200000000002</v>
          </cell>
          <cell r="D866" t="str">
            <v>TOMS7005116V2</v>
          </cell>
          <cell r="E866">
            <v>18</v>
          </cell>
          <cell r="F866">
            <v>40</v>
          </cell>
          <cell r="G866" t="str">
            <v>C</v>
          </cell>
          <cell r="H866">
            <v>27627</v>
          </cell>
          <cell r="I866">
            <v>1664</v>
          </cell>
          <cell r="J866">
            <v>1119</v>
          </cell>
          <cell r="K866">
            <v>0</v>
          </cell>
          <cell r="L866">
            <v>0</v>
          </cell>
          <cell r="M866" t="str">
            <v>DIRECTOR DE AREA DE RECURSOS FINANCIEROS DE CULTURA</v>
          </cell>
          <cell r="N866" t="str">
            <v>DIRECCION DE RECURSOS FINANCIEROS</v>
          </cell>
          <cell r="O866" t="str">
            <v>130000145Z</v>
          </cell>
          <cell r="P866" t="str">
            <v xml:space="preserve">SANTANDER, S.A.                                             </v>
          </cell>
          <cell r="Q866" t="str">
            <v>D</v>
          </cell>
          <cell r="R866" t="str">
            <v>PRORROGA 17* 01 AL 30 DE ABRIL 2015***PRORROGA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 DEL 01 DE JUNIO AL 31 DE AGOSTO 2013. REINGRESO 01 MARZO AL 31 MAYO 2013. BAJA POR RENUNCIA 28 FEBRERO 2013. PROMOCIÓN 16 DE SEPTIEMBRE 2009</v>
          </cell>
          <cell r="S866" t="str">
            <v>JEFE "A" DE UNIDAD DEPARTAMENTAL 01/06/1994, COORDINADOR "A" 01/01/1996, COORDINADOR "C" 01/01/1997, COORDINADOR "C" 01/01/1999, COORDINADOR "A" 16/09/2002, COORDINADOR "A" 01/01/2003, COORDINADOR "A" 01/01/2007 DIRECTOR DE AREA DE RECURSOS FINACIEROS 01/09/09</v>
          </cell>
          <cell r="T866" t="str">
            <v>MODIFICACIÓN EN NIVELES POR CONGRESO DEL ESTADO 01 ENE 2016 TODA LA PLANTILLA A PARTIR DEL NIVEL 12 HACIA ARRIBA AL 34***CAMBIOS EN CT A PARTIR DEL 01 ENERO 2014 DE 100000040Z A 130000135Z</v>
          </cell>
          <cell r="U866">
            <v>34029</v>
          </cell>
          <cell r="V866" t="e">
            <v>#REF!</v>
          </cell>
          <cell r="W866">
            <v>199305</v>
          </cell>
          <cell r="X866">
            <v>0</v>
          </cell>
          <cell r="Y866" t="str">
            <v xml:space="preserve">116 AÑOS 5 MESES 28 DIAS </v>
          </cell>
          <cell r="Z866">
            <v>0</v>
          </cell>
          <cell r="AA866">
            <v>0</v>
          </cell>
          <cell r="AB866" t="str">
            <v xml:space="preserve"> </v>
          </cell>
          <cell r="AC866">
            <v>0</v>
          </cell>
          <cell r="AD866" t="e">
            <v>#N/A</v>
          </cell>
          <cell r="AE866">
            <v>0</v>
          </cell>
          <cell r="AF866" t="str">
            <v xml:space="preserve">46 AÑOS 1 MESES Y 17 DIAS </v>
          </cell>
          <cell r="AG866" t="str">
            <v xml:space="preserve">LEY LERDO NO. 80 B 8 </v>
          </cell>
          <cell r="AH866" t="str">
            <v xml:space="preserve">QUINTAS DEL FEDERALISMO </v>
          </cell>
          <cell r="AI866">
            <v>45180</v>
          </cell>
          <cell r="AJ866" t="str">
            <v xml:space="preserve">ZAPOPAN, JAL. </v>
          </cell>
          <cell r="AK866" t="str">
            <v>3642-9882</v>
          </cell>
          <cell r="AL866" t="str">
            <v>NINGUNA</v>
          </cell>
          <cell r="AM866" t="str">
            <v>7593700666-8</v>
          </cell>
          <cell r="AN866">
            <v>9305003379</v>
          </cell>
          <cell r="AO866" t="str">
            <v>susana.tovar@jalisco.gob.mx</v>
          </cell>
          <cell r="AP866" t="str">
            <v>TOMS700511MJCVNS14</v>
          </cell>
          <cell r="AQ866" t="str">
            <v>CASADA</v>
          </cell>
          <cell r="AR866">
            <v>0</v>
          </cell>
          <cell r="AS866">
            <v>0</v>
          </cell>
          <cell r="AT866">
            <v>0</v>
          </cell>
          <cell r="AU866">
            <v>0</v>
          </cell>
          <cell r="AV866" t="str">
            <v>X</v>
          </cell>
          <cell r="AW866">
            <v>0</v>
          </cell>
          <cell r="AX866">
            <v>0</v>
          </cell>
          <cell r="AY866" t="str">
            <v xml:space="preserve">LEY LERDO NO. 80 B 8  QUINTAS DEL FEDERALISMO  CP 45180 ZAPOPAN, JAL. </v>
          </cell>
          <cell r="AZ866" t="str">
            <v>11</v>
          </cell>
          <cell r="BA866" t="str">
            <v>SUSANA</v>
          </cell>
          <cell r="BB866" t="str">
            <v>SUSANA TOVAR MONRAZ</v>
          </cell>
          <cell r="BC866" t="str">
            <v xml:space="preserve">DIRECTOR DE ÁREA DE RECURSOS FINANCIEROS DE CULTURA         </v>
          </cell>
          <cell r="BD866" t="str">
            <v xml:space="preserve">DIRECCIÓN DE RECURSOS FINANCIEROS                           </v>
          </cell>
          <cell r="BE866" t="str">
            <v xml:space="preserve">TOVAR MONRAZ SUSANA                                         </v>
          </cell>
          <cell r="BF866" t="str">
            <v>TOMS7005116V2</v>
          </cell>
          <cell r="BG866" t="str">
            <v>BAJA POR RENUNCIA</v>
          </cell>
        </row>
        <row r="867">
          <cell r="A867">
            <v>5569</v>
          </cell>
          <cell r="B867" t="str">
            <v>ROMO PALACIOS ROSALINA</v>
          </cell>
          <cell r="C867" t="str">
            <v>071301C002830000000005</v>
          </cell>
          <cell r="D867" t="str">
            <v>ROPR720904RS8</v>
          </cell>
          <cell r="E867">
            <v>12</v>
          </cell>
          <cell r="F867">
            <v>40</v>
          </cell>
          <cell r="G867" t="str">
            <v>C</v>
          </cell>
          <cell r="H867">
            <v>13967</v>
          </cell>
          <cell r="I867">
            <v>1163</v>
          </cell>
          <cell r="J867">
            <v>722</v>
          </cell>
          <cell r="K867">
            <v>0</v>
          </cell>
          <cell r="L867">
            <v>0</v>
          </cell>
          <cell r="M867" t="str">
            <v>COORDINADOR A</v>
          </cell>
          <cell r="N867" t="str">
            <v>DIRECCION DE RECURSOS FINANCIEROS</v>
          </cell>
          <cell r="O867" t="str">
            <v>130000145Z</v>
          </cell>
          <cell r="P867" t="str">
            <v xml:space="preserve">SANTANDER, S.A.                                             </v>
          </cell>
          <cell r="Q867" t="str">
            <v>D</v>
          </cell>
          <cell r="R867" t="str">
            <v>PROMOCIÓN 16 DE ENERO 2010</v>
          </cell>
          <cell r="S867" t="str">
            <v>ANALISTA "A" 16/01/2001, ADMINISTRATIVO ESPECIALIZADO 01/01/2002, ADMINISTRATIVO ESPECIALIZADO 01/01/2003, COORDINADOR "C" 16/09/2004, COORDINADOR "C" 01/01/2007</v>
          </cell>
          <cell r="T867" t="str">
            <v>MODIFICACIÓN EN NIVELES POR CONGRESO DEL ESTADO 01 ENE 2016 TODA LA PLANTILLA A PARTIR DEL NIVEL 12 HACIA ARRIBA AL 34 ANTERIOR 14 NIVEL ACTTUAL 12***CAMBIOS EN CT A PARTIR DEL 01 ENERO 2014 DE 100000040Z A 130000135Z</v>
          </cell>
          <cell r="U867">
            <v>34470</v>
          </cell>
          <cell r="V867" t="e">
            <v>#REF!</v>
          </cell>
          <cell r="W867">
            <v>200102</v>
          </cell>
          <cell r="X867">
            <v>0</v>
          </cell>
          <cell r="Y867" t="str">
            <v xml:space="preserve">116 AÑOS 5 MESES 28 DIAS </v>
          </cell>
          <cell r="Z867">
            <v>0</v>
          </cell>
          <cell r="AA867">
            <v>0</v>
          </cell>
          <cell r="AB867" t="str">
            <v xml:space="preserve"> </v>
          </cell>
          <cell r="AC867">
            <v>0</v>
          </cell>
          <cell r="AD867" t="e">
            <v>#N/A</v>
          </cell>
          <cell r="AE867">
            <v>0</v>
          </cell>
          <cell r="AF867" t="str">
            <v xml:space="preserve">43 AÑOS 9 MESES Y 24 DIAS </v>
          </cell>
          <cell r="AG867" t="str">
            <v>JUVENTINO ROSAS #270</v>
          </cell>
          <cell r="AH867" t="str">
            <v xml:space="preserve">COL. OBRERA </v>
          </cell>
          <cell r="AI867">
            <v>45680</v>
          </cell>
          <cell r="AJ867" t="str">
            <v xml:space="preserve">EL SALTO, JAL </v>
          </cell>
          <cell r="AK867" t="str">
            <v>3732-0124</v>
          </cell>
          <cell r="AL867" t="str">
            <v xml:space="preserve">METAMIZOL SODICO </v>
          </cell>
          <cell r="AM867" t="str">
            <v>7492726781-0</v>
          </cell>
          <cell r="AN867">
            <v>9405004675</v>
          </cell>
          <cell r="AO867" t="str">
            <v>rosalina.romo@jalisco.gob.mx</v>
          </cell>
          <cell r="AP867" t="str">
            <v>ROPR720904MJCMLS04</v>
          </cell>
          <cell r="AQ867" t="str">
            <v>SOLTERA</v>
          </cell>
          <cell r="AR867" t="str">
            <v>JALISCO</v>
          </cell>
          <cell r="AS867" t="str">
            <v>X</v>
          </cell>
          <cell r="AT867">
            <v>0</v>
          </cell>
          <cell r="AU867">
            <v>0</v>
          </cell>
          <cell r="AV867">
            <v>0</v>
          </cell>
          <cell r="AW867">
            <v>0</v>
          </cell>
          <cell r="AX867">
            <v>0</v>
          </cell>
          <cell r="AY867" t="str">
            <v xml:space="preserve">JUVENTINO ROSAS #270 COL. OBRERA  CP 45680 EL SALTO, JAL </v>
          </cell>
          <cell r="AZ867" t="str">
            <v>04</v>
          </cell>
          <cell r="BA867" t="str">
            <v>ROSALINA</v>
          </cell>
          <cell r="BB867" t="str">
            <v>ROSALINA ROMO PALACIOS</v>
          </cell>
          <cell r="BC867" t="str">
            <v xml:space="preserve">COORDINADOR A                                               </v>
          </cell>
          <cell r="BD867" t="str">
            <v xml:space="preserve">DIRECCIÓN DE RECURSOS FINANCIEROS                           </v>
          </cell>
          <cell r="BE867" t="str">
            <v xml:space="preserve">TOVAR MONRAZ SUSANA                                         </v>
          </cell>
          <cell r="BF867" t="str">
            <v>TOMS7005116V2</v>
          </cell>
          <cell r="BG867" t="str">
            <v>BAJA POR PROMOCIÓN</v>
          </cell>
        </row>
        <row r="868">
          <cell r="A868">
            <v>9505</v>
          </cell>
          <cell r="B868" t="str">
            <v>GARCIA ARELLANO BERTHA</v>
          </cell>
          <cell r="C868" t="str">
            <v>071301C002850000000001</v>
          </cell>
          <cell r="D868" t="str">
            <v>GAAB630106918</v>
          </cell>
          <cell r="E868">
            <v>12</v>
          </cell>
          <cell r="F868">
            <v>40</v>
          </cell>
          <cell r="G868" t="str">
            <v>C</v>
          </cell>
          <cell r="H868">
            <v>13967</v>
          </cell>
          <cell r="I868">
            <v>1163</v>
          </cell>
          <cell r="J868">
            <v>722</v>
          </cell>
          <cell r="K868">
            <v>0</v>
          </cell>
          <cell r="L868">
            <v>0</v>
          </cell>
          <cell r="M868" t="str">
            <v>COORDINADOR DE COMPRAS</v>
          </cell>
          <cell r="N868" t="str">
            <v>DIRECCION DE RECURSOS FINANCIEROS</v>
          </cell>
          <cell r="O868" t="str">
            <v>130000145Z</v>
          </cell>
          <cell r="P868" t="str">
            <v xml:space="preserve">SANTANDER, S.A.                                             </v>
          </cell>
          <cell r="Q868" t="str">
            <v>D</v>
          </cell>
          <cell r="R868" t="str">
            <v>CAMBIO DE ADSCRIPCIÓN DE RECURSOS MATERIALES A RECURSOS FINANCIEROS A PARTIR DEL 01 NOVIEMBRE 2012. PROMOCIÓN 01 DE AGOSTO 2008.</v>
          </cell>
          <cell r="S868" t="str">
            <v>SECRETARIA AUXILIAR 01/01/1999, SECRETARIA DE DIRECCION DE AREA 01/08/1999, ANALISTA "A" 01/01/2002, ANALISTA "A" 01/01/2003, COORDINADOR "C" 01/05/2003, COORDINADOR "C" 01/01/2007, COORDINADOR DE COMPRAS 01/08/2008</v>
          </cell>
          <cell r="T868" t="str">
            <v>MODIFICACIÓN EN NIVELES POR CONGRESO DEL ESTADO 01 ENE 2016 TODA LA PLANTILLA A PARTIR DEL NIVEL 12 HACIA ARRIBA AL 34 ANTERIOR 14 NIVEL ACTTUAL 12***CAMBIOS EN CT A PARTIR DEL 01 ENERO 2014 DE 100000040Z A 130000135Z</v>
          </cell>
          <cell r="U868">
            <v>35827</v>
          </cell>
          <cell r="V868" t="e">
            <v>#REF!</v>
          </cell>
          <cell r="W868">
            <v>199803</v>
          </cell>
          <cell r="X868">
            <v>0</v>
          </cell>
          <cell r="Y868" t="str">
            <v xml:space="preserve">116 AÑOS 5 MESES 28 DIAS </v>
          </cell>
          <cell r="Z868">
            <v>0</v>
          </cell>
          <cell r="AA868">
            <v>0</v>
          </cell>
          <cell r="AB868" t="str">
            <v xml:space="preserve"> </v>
          </cell>
          <cell r="AC868">
            <v>0</v>
          </cell>
          <cell r="AD868" t="e">
            <v>#N/A</v>
          </cell>
          <cell r="AE868">
            <v>0</v>
          </cell>
          <cell r="AF868" t="str">
            <v xml:space="preserve">53 AÑOS 5 MESES Y 22 DIAS </v>
          </cell>
          <cell r="AG868" t="str">
            <v xml:space="preserve">SAN LORENZO NO. 2184 </v>
          </cell>
          <cell r="AH868" t="str">
            <v xml:space="preserve">VICENTE GUERRERO </v>
          </cell>
          <cell r="AI868">
            <v>44330</v>
          </cell>
          <cell r="AJ868" t="str">
            <v xml:space="preserve">GUADALAJARA, JAL </v>
          </cell>
          <cell r="AK868" t="str">
            <v>3609-5700</v>
          </cell>
          <cell r="AL868" t="str">
            <v>NINGUNA</v>
          </cell>
          <cell r="AM868" t="str">
            <v>0491630181-7</v>
          </cell>
          <cell r="AN868">
            <v>9802004677</v>
          </cell>
          <cell r="AO868" t="str">
            <v>bertha.garcia@jalisco.gob.mx</v>
          </cell>
          <cell r="AP868" t="str">
            <v>GAAB630106MJCRRR02</v>
          </cell>
          <cell r="AQ868" t="str">
            <v>SOLTERA</v>
          </cell>
          <cell r="AR868">
            <v>0</v>
          </cell>
          <cell r="AS868">
            <v>0</v>
          </cell>
          <cell r="AT868">
            <v>0</v>
          </cell>
          <cell r="AU868">
            <v>0</v>
          </cell>
          <cell r="AV868">
            <v>0</v>
          </cell>
          <cell r="AW868">
            <v>0</v>
          </cell>
          <cell r="AX868">
            <v>0</v>
          </cell>
          <cell r="AY868" t="str">
            <v xml:space="preserve">SAN LORENZO NO. 2184  VICENTE GUERRERO  CP 44330 GUADALAJARA, JAL </v>
          </cell>
          <cell r="AZ868" t="str">
            <v>06</v>
          </cell>
          <cell r="BA868" t="str">
            <v>BERTHA</v>
          </cell>
          <cell r="BB868" t="str">
            <v>BERTHA GARCÍA ARELLANO</v>
          </cell>
          <cell r="BC868" t="str">
            <v xml:space="preserve">COORDINADOR DE COMPRAS                                      </v>
          </cell>
          <cell r="BD868" t="str">
            <v xml:space="preserve">DIRECCIÓN DE RECURSOS FINANCIEROS                           </v>
          </cell>
          <cell r="BE868" t="str">
            <v xml:space="preserve">VELAZQUEZ ORTEGA MARTHA                                     </v>
          </cell>
          <cell r="BF868" t="str">
            <v>VEOM660807LI8</v>
          </cell>
          <cell r="BG868" t="str">
            <v>BAJA POR PROMOCION</v>
          </cell>
        </row>
        <row r="869">
          <cell r="A869">
            <v>7225</v>
          </cell>
          <cell r="B869" t="str">
            <v>CALDERON PEREZ MARIA CRISTINA</v>
          </cell>
          <cell r="C869" t="str">
            <v>071301C002400000000007</v>
          </cell>
          <cell r="D869" t="str">
            <v>CAPC4907147L8</v>
          </cell>
          <cell r="E869">
            <v>11</v>
          </cell>
          <cell r="F869">
            <v>40</v>
          </cell>
          <cell r="G869" t="str">
            <v>C</v>
          </cell>
          <cell r="H869">
            <v>13333</v>
          </cell>
          <cell r="I869">
            <v>1093</v>
          </cell>
          <cell r="J869">
            <v>679</v>
          </cell>
          <cell r="K869">
            <v>81</v>
          </cell>
          <cell r="L869">
            <v>0</v>
          </cell>
          <cell r="M869" t="str">
            <v>COORDINADOR C</v>
          </cell>
          <cell r="N869" t="str">
            <v>DIRECCION DE RECURSOS FINANCIEROS</v>
          </cell>
          <cell r="O869" t="str">
            <v>130000145Z</v>
          </cell>
          <cell r="P869" t="str">
            <v xml:space="preserve">SANTANDER, S.A.                                             </v>
          </cell>
          <cell r="Q869" t="str">
            <v>D</v>
          </cell>
          <cell r="R869" t="str">
            <v>LICENCIA CON GOCE PARA JUBILACIÓN A PARTIR DEL 08 DE MARZO AL 05 DE JUNIO DEL 2016***</v>
          </cell>
          <cell r="S869" t="str">
            <v>COORDINADOR "A" 01/01/1996, COORDINADOR "C" 01/01/1997, COORDINADOR "C" 01/01/1999, COORDINADOR "C" 01/01/2003, COORDINADOR "C" 01/01/2007</v>
          </cell>
          <cell r="T869" t="str">
            <v>MODIFICACIÓN EN NIVELES POR CONGRESO DEL ESTADO 01 ENE 2016 TODA LA PLANTILLA A PARTIR DEL NIVEL 12 HACIA ARRIBA AL 34 ANTERIOR 12 NIVEL ACTTUAL 11***CAMBIOS EN CT A PARTIR DEL 01 ENERO 2014 DE 100000040Z A 130000135Z</v>
          </cell>
          <cell r="U869">
            <v>34790</v>
          </cell>
          <cell r="V869" t="e">
            <v>#REF!</v>
          </cell>
          <cell r="W869">
            <v>199507</v>
          </cell>
          <cell r="X869">
            <v>0</v>
          </cell>
          <cell r="Y869" t="str">
            <v xml:space="preserve">116 AÑOS 5 MESES 28 DIAS </v>
          </cell>
          <cell r="Z869">
            <v>0</v>
          </cell>
          <cell r="AA869">
            <v>0</v>
          </cell>
          <cell r="AB869" t="str">
            <v xml:space="preserve"> </v>
          </cell>
          <cell r="AC869">
            <v>0</v>
          </cell>
          <cell r="AD869" t="e">
            <v>#N/A</v>
          </cell>
          <cell r="AE869">
            <v>0</v>
          </cell>
          <cell r="AF869" t="str">
            <v xml:space="preserve">66 AÑOS 11 MESES Y 14 DIAS </v>
          </cell>
          <cell r="AG869" t="str">
            <v xml:space="preserve">EMILIANO ZAPATA NO. 750 S.L. </v>
          </cell>
          <cell r="AH869" t="str">
            <v xml:space="preserve">EL MIRADOR </v>
          </cell>
          <cell r="AI869">
            <v>44320</v>
          </cell>
          <cell r="AJ869" t="str">
            <v>GUADALAJARA, JAL.</v>
          </cell>
          <cell r="AK869" t="str">
            <v>3695-3799</v>
          </cell>
          <cell r="AL869" t="str">
            <v>NINGUNA</v>
          </cell>
          <cell r="AM869" t="str">
            <v>0469491409-6</v>
          </cell>
          <cell r="AN869">
            <v>9504005703</v>
          </cell>
          <cell r="AO869" t="str">
            <v>cristina.calderon@jalisco.gob.mx</v>
          </cell>
          <cell r="AP869" t="str">
            <v>CAPC490714MJCLRR00</v>
          </cell>
          <cell r="AQ869" t="str">
            <v>SOLTERA</v>
          </cell>
          <cell r="AR869">
            <v>0</v>
          </cell>
          <cell r="AS869">
            <v>0</v>
          </cell>
          <cell r="AT869">
            <v>0</v>
          </cell>
          <cell r="AU869">
            <v>0</v>
          </cell>
          <cell r="AV869">
            <v>0</v>
          </cell>
          <cell r="AW869">
            <v>0</v>
          </cell>
          <cell r="AX869">
            <v>0</v>
          </cell>
          <cell r="AY869" t="str">
            <v>EMILIANO ZAPATA NO. 750 S.L.  EL MIRADOR  CP 44320 GUADALAJARA, JAL.</v>
          </cell>
          <cell r="AZ869" t="str">
            <v>14</v>
          </cell>
          <cell r="BA869" t="str">
            <v>MARÍA CRISTINA</v>
          </cell>
          <cell r="BB869" t="str">
            <v>MARÍA CRISTINA CALDERÓN PÉREZ</v>
          </cell>
          <cell r="BC869" t="str">
            <v xml:space="preserve">COORDINADOR C                                               </v>
          </cell>
          <cell r="BD869" t="str">
            <v xml:space="preserve">DIRECCIÓN DE RECURSOS FINANCIEROS                           </v>
          </cell>
          <cell r="BE869">
            <v>0</v>
          </cell>
          <cell r="BF869">
            <v>0</v>
          </cell>
          <cell r="BG869">
            <v>0</v>
          </cell>
        </row>
        <row r="870">
          <cell r="A870">
            <v>16540</v>
          </cell>
          <cell r="B870" t="str">
            <v>MACIAS RIVERA MARIA GABRIELA</v>
          </cell>
          <cell r="C870" t="str">
            <v>071301C001720000000001</v>
          </cell>
          <cell r="D870" t="str">
            <v>MARG8102075Z8</v>
          </cell>
          <cell r="E870">
            <v>10</v>
          </cell>
          <cell r="F870">
            <v>40</v>
          </cell>
          <cell r="G870" t="str">
            <v>C</v>
          </cell>
          <cell r="H870">
            <v>12605</v>
          </cell>
          <cell r="I870">
            <v>1046</v>
          </cell>
          <cell r="J870">
            <v>666</v>
          </cell>
          <cell r="K870">
            <v>0</v>
          </cell>
          <cell r="L870">
            <v>0</v>
          </cell>
          <cell r="M870" t="str">
            <v>CONTADOR B</v>
          </cell>
          <cell r="N870" t="str">
            <v>DIRECCION DE RECURSOS FINANCIEROS</v>
          </cell>
          <cell r="O870" t="str">
            <v>130000145Z</v>
          </cell>
          <cell r="P870" t="str">
            <v xml:space="preserve">SANTANDER, S.A.                                             </v>
          </cell>
          <cell r="Q870" t="str">
            <v>D</v>
          </cell>
          <cell r="R870">
            <v>0</v>
          </cell>
          <cell r="S870" t="str">
            <v>SECRETARIA AUXILIAR 01/09/2000, SECRETARIA DE DIRECCION DE AREA 01/01/2001, AUXILIAR ADMINISTRATIVO 01/02/2001, AUXILIAR ADMINISTRATIVO 01/03/2001, AUXILIAR ADMINISTRATIVO 01/01/2003, AUXILIAR ADMINISTRATIVO 01/07/2003, AUXILIAR ADMINISTRATIVO 01/01/2007</v>
          </cell>
          <cell r="T870" t="str">
            <v>CAMBIOS EN CT A PARTIR DEL 01 ENERO 2014 DE 100000040Z A 130000135Z</v>
          </cell>
          <cell r="U870">
            <v>36632</v>
          </cell>
          <cell r="V870" t="e">
            <v>#REF!</v>
          </cell>
          <cell r="W870">
            <v>200008</v>
          </cell>
          <cell r="X870">
            <v>0</v>
          </cell>
          <cell r="Y870" t="str">
            <v xml:space="preserve">116 AÑOS 5 MESES 28 DIAS </v>
          </cell>
          <cell r="Z870">
            <v>0</v>
          </cell>
          <cell r="AA870">
            <v>0</v>
          </cell>
          <cell r="AB870" t="str">
            <v xml:space="preserve"> </v>
          </cell>
          <cell r="AC870">
            <v>0</v>
          </cell>
          <cell r="AD870" t="e">
            <v>#N/A</v>
          </cell>
          <cell r="AE870">
            <v>0</v>
          </cell>
          <cell r="AF870" t="str">
            <v xml:space="preserve">35 AÑOS 4 MESES Y 21 DIAS </v>
          </cell>
          <cell r="AG870" t="str">
            <v xml:space="preserve">CALZADA OLIMPICA #1359 </v>
          </cell>
          <cell r="AH870" t="str">
            <v xml:space="preserve">COL. ATLAS </v>
          </cell>
          <cell r="AI870">
            <v>44870</v>
          </cell>
          <cell r="AJ870" t="str">
            <v xml:space="preserve">GUADALAJARA, JAL. </v>
          </cell>
          <cell r="AK870" t="str">
            <v>3695-3799</v>
          </cell>
          <cell r="AL870" t="str">
            <v>NINGUNA</v>
          </cell>
          <cell r="AM870" t="str">
            <v>0400817623-4</v>
          </cell>
          <cell r="AN870">
            <v>2000060383</v>
          </cell>
          <cell r="AO870" t="str">
            <v>gmr07@hotmail.com</v>
          </cell>
          <cell r="AP870" t="str">
            <v>MARG810207MJCCVB04</v>
          </cell>
          <cell r="AQ870" t="str">
            <v>SOLTERA</v>
          </cell>
          <cell r="AR870">
            <v>0</v>
          </cell>
          <cell r="AS870">
            <v>0</v>
          </cell>
          <cell r="AT870">
            <v>0</v>
          </cell>
          <cell r="AU870">
            <v>0</v>
          </cell>
          <cell r="AV870">
            <v>0</v>
          </cell>
          <cell r="AW870">
            <v>0</v>
          </cell>
          <cell r="AX870">
            <v>0</v>
          </cell>
          <cell r="AY870" t="str">
            <v xml:space="preserve">CALZADA OLIMPICA #1359  COL. ATLAS  CP 44870 GUADALAJARA, JAL. </v>
          </cell>
          <cell r="AZ870" t="str">
            <v>07</v>
          </cell>
          <cell r="BA870" t="str">
            <v>MARÍA GABRIELA</v>
          </cell>
          <cell r="BB870" t="str">
            <v>MARÍA GABRIELA MACÍAS RIVERA</v>
          </cell>
          <cell r="BC870" t="str">
            <v xml:space="preserve">CONTADOR B                                                  </v>
          </cell>
          <cell r="BD870" t="str">
            <v xml:space="preserve">DIRECCIÓN DE RECURSOS FINANCIEROS                           </v>
          </cell>
          <cell r="BE870">
            <v>0</v>
          </cell>
          <cell r="BF870">
            <v>0</v>
          </cell>
          <cell r="BG870">
            <v>0</v>
          </cell>
        </row>
        <row r="871">
          <cell r="A871">
            <v>11153</v>
          </cell>
          <cell r="B871" t="str">
            <v>VACANTE HERNANDEZ LERMA FERNANDO</v>
          </cell>
          <cell r="C871" t="str">
            <v>071301C001460000000001</v>
          </cell>
          <cell r="D871" t="str">
            <v>HELF8511078N8</v>
          </cell>
          <cell r="E871">
            <v>9</v>
          </cell>
          <cell r="F871">
            <v>40</v>
          </cell>
          <cell r="G871" t="str">
            <v>C</v>
          </cell>
          <cell r="H871">
            <v>12162</v>
          </cell>
          <cell r="I871">
            <v>957</v>
          </cell>
          <cell r="J871">
            <v>661</v>
          </cell>
          <cell r="K871">
            <v>0</v>
          </cell>
          <cell r="L871">
            <v>0</v>
          </cell>
          <cell r="M871" t="str">
            <v>ADMINISTRATIVO ESPECIALIZADO</v>
          </cell>
          <cell r="N871" t="str">
            <v>DIRECCION DE RECURSOS FINANCIEROS</v>
          </cell>
          <cell r="O871" t="str">
            <v>130000145Z</v>
          </cell>
          <cell r="P871" t="str">
            <v>SIN DEPOSITO</v>
          </cell>
          <cell r="Q871" t="str">
            <v>D</v>
          </cell>
          <cell r="R871" t="str">
            <v>ADMINISTRACIÓN CAPTURO REINGRESO CON RETROACTIVO EL DIA 03 DE DICIEMBRE 2015 APLICADO CON FECHA 01 DE SEP AL 31 DIC 2015 Y LA NOMINA NO SALIO EN CULTURA Y NUEVAMENTE CAPTURARON UNA PRORROGA 01 AL 31 DE ENERO 2016***BAJA POR TERMINO DE NOMBREMIENTO 01 DE SEPTIEMBRE DEL 2015***PRORROGA 5*** 01 AL 31 DE AGOSTO 2015***PRORROGA 4*** 01 AL 31 DE JULIO 2015***PRORROGA 5*01 ABRIL AL 30 DE JUNIO 2015***PRORROGA 4**01 ENERO AL 31 MARZO 2015***PRORROGA 3* 01 AGOSTO AL 31 DICIEMBRE 2014***PRORROGA 2* 01 MAYO AL 31 JULIO 2014*PRORROGA 1* 01 FEBRERO AL 30 DE ABRIL 2014*NUEVO INGRESO 02 DE DICIEMBRE 2013 AL 31 DE ENERO 2014</v>
          </cell>
          <cell r="S871" t="str">
            <v>PLAZA RENIVELADA 01 DE JUNIO 2013*** 071001C002091000000010 ANTERIOR CODIGO MODIFICADA  MODIFICADA ESTA PLAZA Y ACTUALMENTE SE ENCUENTRA CASILLAS HERNANDEZ ANGEL RAMON NO LO CONOCEMOS  Y SE MODIFICA DE 7/40 B A 11/40 CONFIANZA SU ANTERIOR CODIGO ES 071001C000750000000016 ACTUAL 071001C002091000000010      POR QUE PASA DE ANALISTA "A" A ANALISTA ESPECIALIZADO   DESAPARECE CASILLAS HERNANDEZ ANGEL Y VUELVE A APARECER RODRIGUEZ VILLASEÑOR GLORIA ALEXANDRA CON NIVEL 9 DE 40 HRS</v>
          </cell>
          <cell r="T871" t="str">
            <v>CAMBIOS EN CT A PARTIR DEL 01 ENERO 2014 DE 100000040Z A 130000135Z</v>
          </cell>
          <cell r="U871">
            <v>41610</v>
          </cell>
          <cell r="V871" t="e">
            <v>#REF!</v>
          </cell>
          <cell r="W871">
            <v>201323</v>
          </cell>
          <cell r="X871">
            <v>0</v>
          </cell>
          <cell r="Y871" t="str">
            <v xml:space="preserve">116 AÑOS 5 MESES 28 DIAS </v>
          </cell>
          <cell r="Z871">
            <v>0</v>
          </cell>
          <cell r="AA871">
            <v>0</v>
          </cell>
          <cell r="AB871">
            <v>0</v>
          </cell>
          <cell r="AC871">
            <v>0</v>
          </cell>
          <cell r="AD871" t="str">
            <v>SECRETARIA PARTICULAR DEL DESPACHO DEL GOBERNADOR</v>
          </cell>
          <cell r="AE871">
            <v>42217</v>
          </cell>
          <cell r="AF871" t="str">
            <v xml:space="preserve">30 AÑOS 7 MESES Y 21 DIAS </v>
          </cell>
          <cell r="AG871" t="str">
            <v xml:space="preserve">ISLA GOMERA #4493 G-31 </v>
          </cell>
          <cell r="AH871" t="str">
            <v xml:space="preserve">COL. EL  SAUZ </v>
          </cell>
          <cell r="AI871">
            <v>45608</v>
          </cell>
          <cell r="AJ871" t="str">
            <v xml:space="preserve">TLAQUEPAQUE, JAL. </v>
          </cell>
          <cell r="AK871" t="str">
            <v>333367-5280 CEL. 3313-551082</v>
          </cell>
          <cell r="AL871">
            <v>0</v>
          </cell>
          <cell r="AM871" t="str">
            <v>0404858638-4</v>
          </cell>
          <cell r="AN871" t="str">
            <v xml:space="preserve"> </v>
          </cell>
          <cell r="AO871">
            <v>0</v>
          </cell>
          <cell r="AP871" t="str">
            <v>HELF851107HJCRRR05</v>
          </cell>
          <cell r="AQ871" t="str">
            <v>SOLTERO</v>
          </cell>
          <cell r="AR871" t="str">
            <v>JALISCO</v>
          </cell>
          <cell r="AS871" t="str">
            <v>X</v>
          </cell>
          <cell r="AT871">
            <v>0</v>
          </cell>
          <cell r="AU871" t="str">
            <v>LIC. EN INFORMATICA</v>
          </cell>
          <cell r="AV871" t="str">
            <v>X</v>
          </cell>
          <cell r="AW871">
            <v>0</v>
          </cell>
          <cell r="AX871">
            <v>0</v>
          </cell>
          <cell r="AY871" t="str">
            <v xml:space="preserve">ISLA GOMERA #4493 G-31  COL. EL  SAUZ  CP 45608 TLAQUEPAQUE, JAL. </v>
          </cell>
          <cell r="AZ871" t="str">
            <v>07</v>
          </cell>
          <cell r="BA871" t="str">
            <v>FERNANDO</v>
          </cell>
          <cell r="BB871" t="str">
            <v>FERNANDO HERNÁNDEZ LERMA</v>
          </cell>
          <cell r="BC871" t="str">
            <v>ADMINISTRATIVO ESPECIALIZADO</v>
          </cell>
          <cell r="BD871" t="str">
            <v xml:space="preserve">DIRECCIÓN DE RECURSOS FINANCIEROS                           </v>
          </cell>
          <cell r="BE871" t="str">
            <v>HERNANDEZ LERMA FERNANDO</v>
          </cell>
          <cell r="BF871" t="str">
            <v>HELF8511078N8</v>
          </cell>
          <cell r="BG871" t="str">
            <v xml:space="preserve">BAJA POR TERMINO DE NOMBRAMIENTO </v>
          </cell>
        </row>
        <row r="872">
          <cell r="A872">
            <v>9326</v>
          </cell>
          <cell r="B872" t="str">
            <v>COLORADO GARCIA EMERSON GUSTAVO</v>
          </cell>
          <cell r="C872" t="str">
            <v>071301C001461000000004</v>
          </cell>
          <cell r="D872" t="str">
            <v>COGX7804309I9</v>
          </cell>
          <cell r="E872">
            <v>9</v>
          </cell>
          <cell r="F872">
            <v>40</v>
          </cell>
          <cell r="G872" t="str">
            <v>B</v>
          </cell>
          <cell r="H872">
            <v>12162</v>
          </cell>
          <cell r="I872">
            <v>957</v>
          </cell>
          <cell r="J872">
            <v>661</v>
          </cell>
          <cell r="K872">
            <v>0</v>
          </cell>
          <cell r="L872">
            <v>0</v>
          </cell>
          <cell r="M872" t="str">
            <v>ADMINISTRATIVO ESPECIALIZADO</v>
          </cell>
          <cell r="N872" t="str">
            <v>DIRECCION DE RECURSOS FINANCIEROS</v>
          </cell>
          <cell r="O872" t="str">
            <v>130000145Z</v>
          </cell>
          <cell r="P872" t="str">
            <v xml:space="preserve">SANTANDER, S.A.                                             </v>
          </cell>
          <cell r="Q872" t="str">
            <v>D</v>
          </cell>
          <cell r="R872" t="str">
            <v>PROMOCIÓN 16 OCTUBRE 2007.</v>
          </cell>
          <cell r="S872" t="str">
            <v>MENSAJERO 01/01/1998, SECRETARIA DE DIRECCION DE AREA 01/01/1999, SECRETARIA DE DIRECCION DE AREA 01/01/2003, ANALISTA "A" 01/01/2004, ANALISTA "A" 01/01/2007, ANALISTA ADMINISTRATIVO 16/10/2007</v>
          </cell>
          <cell r="T872" t="str">
            <v>CAMBIOS EN CT A PARTIR DEL 01 ENERO 2014 DE 100000040Z A 130000135Z</v>
          </cell>
          <cell r="U872">
            <v>35704</v>
          </cell>
          <cell r="V872" t="e">
            <v>#REF!</v>
          </cell>
          <cell r="W872">
            <v>199801</v>
          </cell>
          <cell r="X872">
            <v>0</v>
          </cell>
          <cell r="Y872" t="str">
            <v xml:space="preserve">116 AÑOS 5 MESES 28 DIAS </v>
          </cell>
          <cell r="Z872">
            <v>0</v>
          </cell>
          <cell r="AA872" t="str">
            <v>RENUNCIA AL SINDICATO NV 08 MARZO 2007.</v>
          </cell>
          <cell r="AB872" t="str">
            <v>R</v>
          </cell>
          <cell r="AC872">
            <v>0</v>
          </cell>
          <cell r="AD872" t="e">
            <v>#N/A</v>
          </cell>
          <cell r="AE872">
            <v>0</v>
          </cell>
          <cell r="AF872" t="str">
            <v xml:space="preserve">38 AÑOS 1 MESES Y 29 DIAS </v>
          </cell>
          <cell r="AG872" t="str">
            <v>MANZANO # 214</v>
          </cell>
          <cell r="AH872" t="str">
            <v xml:space="preserve">CENTRO </v>
          </cell>
          <cell r="AI872">
            <v>44100</v>
          </cell>
          <cell r="AJ872" t="str">
            <v>GUADALAJARA, JAL.</v>
          </cell>
          <cell r="AK872" t="str">
            <v>04433390-19647  3617-7058</v>
          </cell>
          <cell r="AL872" t="str">
            <v>NINGUNA</v>
          </cell>
          <cell r="AM872" t="str">
            <v>7597788011-3</v>
          </cell>
          <cell r="AN872">
            <v>9710011078</v>
          </cell>
          <cell r="AO872" t="str">
            <v>egwildnoney@hotmail.com</v>
          </cell>
          <cell r="AP872" t="str">
            <v>CXGE780430HJCLRM00</v>
          </cell>
          <cell r="AQ872" t="str">
            <v>SOLTERO</v>
          </cell>
          <cell r="AR872" t="str">
            <v>JALISCO</v>
          </cell>
          <cell r="AS872" t="str">
            <v>X</v>
          </cell>
          <cell r="AT872">
            <v>0</v>
          </cell>
          <cell r="AU872">
            <v>0</v>
          </cell>
          <cell r="AV872">
            <v>0</v>
          </cell>
          <cell r="AW872">
            <v>0</v>
          </cell>
          <cell r="AX872">
            <v>0</v>
          </cell>
          <cell r="AY872" t="str">
            <v>MANZANO # 214 CENTRO  CP 44100 GUADALAJARA, JAL.</v>
          </cell>
          <cell r="AZ872" t="str">
            <v>30</v>
          </cell>
          <cell r="BA872" t="str">
            <v>EMERSON GUSTAVO</v>
          </cell>
          <cell r="BB872" t="str">
            <v>EMERSON GUSTAVO COLORADO GARCÍA</v>
          </cell>
          <cell r="BC872" t="str">
            <v xml:space="preserve">ADMINISTRATIVO ESPECIALIZADO                                </v>
          </cell>
          <cell r="BD872" t="str">
            <v xml:space="preserve">DIRECCIÓN DE RECURSOS FINANCIEROS                           </v>
          </cell>
          <cell r="BE872" t="str">
            <v>RAMIREZ AGUILA FRANCISCO JAVIER</v>
          </cell>
          <cell r="BF872" t="str">
            <v>RAAF661028FB6</v>
          </cell>
          <cell r="BG872" t="str">
            <v>BAJA POR PROMOCIÓN</v>
          </cell>
        </row>
        <row r="873">
          <cell r="A873">
            <v>7921</v>
          </cell>
          <cell r="B873" t="str">
            <v>ATENCO REYES JUAN EDUARDO</v>
          </cell>
          <cell r="C873" t="str">
            <v>071301C001520000000001</v>
          </cell>
          <cell r="D873" t="str">
            <v>AERJ821121JV2</v>
          </cell>
          <cell r="E873">
            <v>9</v>
          </cell>
          <cell r="F873">
            <v>40</v>
          </cell>
          <cell r="G873" t="str">
            <v>C</v>
          </cell>
          <cell r="H873">
            <v>12162</v>
          </cell>
          <cell r="I873">
            <v>957</v>
          </cell>
          <cell r="J873">
            <v>661</v>
          </cell>
          <cell r="K873">
            <v>0</v>
          </cell>
          <cell r="L873">
            <v>0</v>
          </cell>
          <cell r="M873" t="str">
            <v>ENCARGADO DE AREA A</v>
          </cell>
          <cell r="N873" t="str">
            <v>DIRECCION DE RECURSOS FINANCIEROS</v>
          </cell>
          <cell r="O873" t="str">
            <v>130000145Z</v>
          </cell>
          <cell r="P873" t="str">
            <v xml:space="preserve">SANTANDER, S.A.                                             </v>
          </cell>
          <cell r="Q873" t="str">
            <v>D</v>
          </cell>
          <cell r="R873" t="str">
            <v xml:space="preserve">CAMBIO DE ADSCRIPCIÓN CON 01 DE AGOSTO 2012, DE ARTES VISUALES A LA DIRECCIÓN DE RECURSOS FINANCIEROS. PROMOCIÓN 01 FEBRERO 2011., </v>
          </cell>
          <cell r="S873" t="str">
            <v>ANALISTA DE RECURSOS HUMANOS Y FINANCIEROS 01/02/2006, ANALISTA DE RECURSOS HUMANOS Y FINANCIEROS 01/04/2006, ANALISTA DE RECURSOS HUMANOS Y FINANCIEROS 01/05/2006, ANALISTA DE RECURSOS HUMANOS Y FINANCIEROS 01/01/2007, ANALISTA DE RECURSOS HUMANOS Y FINANCIEROS 16/02/2007</v>
          </cell>
          <cell r="T873" t="str">
            <v>CAMBIOS EN CT A PARTIR DEL 01 ENERO 2014 DE 100000040Z A 130000135Z</v>
          </cell>
          <cell r="U873">
            <v>38657</v>
          </cell>
          <cell r="V873" t="e">
            <v>#REF!</v>
          </cell>
          <cell r="W873">
            <v>200521</v>
          </cell>
          <cell r="X873">
            <v>0</v>
          </cell>
          <cell r="Y873" t="str">
            <v xml:space="preserve">116 AÑOS 5 MESES 28 DIAS </v>
          </cell>
          <cell r="Z873">
            <v>0</v>
          </cell>
          <cell r="AA873">
            <v>0</v>
          </cell>
          <cell r="AB873" t="str">
            <v xml:space="preserve"> </v>
          </cell>
          <cell r="AC873">
            <v>0</v>
          </cell>
          <cell r="AD873" t="e">
            <v>#N/A</v>
          </cell>
          <cell r="AE873">
            <v>0</v>
          </cell>
          <cell r="AF873" t="str">
            <v xml:space="preserve">33 AÑOS 7 MESES Y 7 DIAS </v>
          </cell>
          <cell r="AG873" t="str">
            <v xml:space="preserve">SAN MARCOS NO. 4676 </v>
          </cell>
          <cell r="AH873" t="str">
            <v xml:space="preserve">LAS JUNTAS TLAQUEPAQUE </v>
          </cell>
          <cell r="AI873">
            <v>45590</v>
          </cell>
          <cell r="AJ873" t="str">
            <v>GUADALAJARA, JAL.</v>
          </cell>
          <cell r="AK873" t="str">
            <v>3675-6654</v>
          </cell>
          <cell r="AL873" t="str">
            <v>NINGUNA</v>
          </cell>
          <cell r="AM873" t="str">
            <v>0405824750-5</v>
          </cell>
          <cell r="AN873" t="str">
            <v xml:space="preserve">                  </v>
          </cell>
          <cell r="AO873" t="str">
            <v>jerat21@hotmail.com</v>
          </cell>
          <cell r="AP873" t="str">
            <v>AERJ821121HJCTYN09</v>
          </cell>
          <cell r="AQ873" t="str">
            <v>SOLTERO</v>
          </cell>
          <cell r="AR873" t="str">
            <v>JALISCO</v>
          </cell>
          <cell r="AS873" t="str">
            <v>X</v>
          </cell>
          <cell r="AT873">
            <v>0</v>
          </cell>
          <cell r="AU873" t="str">
            <v>LICENCIATURA EN CONTADURIA PUBLICA (POR COMPROBAR)</v>
          </cell>
          <cell r="AV873">
            <v>0</v>
          </cell>
          <cell r="AW873">
            <v>0</v>
          </cell>
          <cell r="AX873">
            <v>0</v>
          </cell>
          <cell r="AY873" t="str">
            <v>SAN MARCOS NO. 4676  LAS JUNTAS TLAQUEPAQUE  CP 45590 GUADALAJARA, JAL.</v>
          </cell>
          <cell r="AZ873" t="str">
            <v>21</v>
          </cell>
          <cell r="BA873" t="str">
            <v>JUAN EDUARDO</v>
          </cell>
          <cell r="BB873" t="str">
            <v>JUAN EDUARDO ATENCO REYES</v>
          </cell>
          <cell r="BC873" t="str">
            <v xml:space="preserve">ENCARGADO DE ÁREA A                                         </v>
          </cell>
          <cell r="BD873" t="str">
            <v xml:space="preserve">DIRECCIÓN DE RECURSOS FINANCIEROS                           </v>
          </cell>
          <cell r="BE873" t="str">
            <v xml:space="preserve">GARIBI SANCHEZ ROSA ELENA                                   </v>
          </cell>
          <cell r="BF873" t="str">
            <v>GASR491009NVA</v>
          </cell>
          <cell r="BG873" t="str">
            <v>BAJA POR JUBILACIÓN</v>
          </cell>
        </row>
        <row r="874">
          <cell r="A874">
            <v>20860</v>
          </cell>
          <cell r="B874" t="str">
            <v>SANCHEZ HERNANDEZ FABIOLA PAULINA</v>
          </cell>
          <cell r="C874" t="str">
            <v>071301C000750000000017</v>
          </cell>
          <cell r="D874" t="str">
            <v>SAHF8006298E5</v>
          </cell>
          <cell r="E874">
            <v>7</v>
          </cell>
          <cell r="F874">
            <v>40</v>
          </cell>
          <cell r="G874" t="str">
            <v>B</v>
          </cell>
          <cell r="H874">
            <v>11006</v>
          </cell>
          <cell r="I874">
            <v>926</v>
          </cell>
          <cell r="J874">
            <v>630</v>
          </cell>
          <cell r="K874">
            <v>0</v>
          </cell>
          <cell r="L874">
            <v>0</v>
          </cell>
          <cell r="M874" t="str">
            <v>ANALISTA A</v>
          </cell>
          <cell r="N874" t="str">
            <v>DIRECCION DE RECURSOS FINANCIEROS</v>
          </cell>
          <cell r="O874" t="str">
            <v>130000145Z</v>
          </cell>
          <cell r="P874" t="str">
            <v xml:space="preserve">SANTANDER, S.A.                                             </v>
          </cell>
          <cell r="Q874" t="str">
            <v>D</v>
          </cell>
          <cell r="R874" t="str">
            <v>NVO. ING. 01 FEBRERO AL 30 DE ABRIL 2008.RATIFICACIÓN DE NOM. 01 MAYO 2008.</v>
          </cell>
          <cell r="S874" t="str">
            <v>ANALISTA "A" 01/05/2008</v>
          </cell>
          <cell r="T874" t="str">
            <v>CAMBIOS EN CT A PARTIR DEL 01 ENERO 2014 DE 100000040Z A 130000135Z</v>
          </cell>
          <cell r="U874">
            <v>39479</v>
          </cell>
          <cell r="V874" t="e">
            <v>#REF!</v>
          </cell>
          <cell r="W874">
            <v>200803</v>
          </cell>
          <cell r="X874">
            <v>0</v>
          </cell>
          <cell r="Y874" t="str">
            <v xml:space="preserve">116 AÑOS 5 MESES 28 DIAS </v>
          </cell>
          <cell r="Z874">
            <v>0</v>
          </cell>
          <cell r="AA874">
            <v>0</v>
          </cell>
          <cell r="AB874" t="str">
            <v xml:space="preserve"> </v>
          </cell>
          <cell r="AC874">
            <v>0</v>
          </cell>
          <cell r="AD874" t="e">
            <v>#N/A</v>
          </cell>
          <cell r="AE874">
            <v>0</v>
          </cell>
          <cell r="AF874" t="str">
            <v xml:space="preserve">35 AÑOS 11 MESES Y 30 DIAS </v>
          </cell>
          <cell r="AG874" t="str">
            <v xml:space="preserve">SENDA DE LAS PAULONIAS </v>
          </cell>
          <cell r="AH874" t="str">
            <v>COL. SAN CRISTOBAL DE LA BARRRANCA</v>
          </cell>
          <cell r="AI874" t="str">
            <v>45200</v>
          </cell>
          <cell r="AJ874" t="str">
            <v xml:space="preserve">ZAPOPAN, JAL. </v>
          </cell>
          <cell r="AK874" t="str">
            <v>CEL 3310-5253-33</v>
          </cell>
          <cell r="AL874" t="str">
            <v>NINGUNA</v>
          </cell>
          <cell r="AM874" t="str">
            <v>5595801291-0</v>
          </cell>
          <cell r="AN874" t="str">
            <v xml:space="preserve"> </v>
          </cell>
          <cell r="AO874" t="str">
            <v>pausanhdez@hotmail.com</v>
          </cell>
          <cell r="AP874" t="str">
            <v>SAHF800629MJCNRB01</v>
          </cell>
          <cell r="AQ874" t="str">
            <v>CASADA</v>
          </cell>
          <cell r="AR874" t="str">
            <v>JALISCO</v>
          </cell>
          <cell r="AS874" t="str">
            <v>X</v>
          </cell>
          <cell r="AT874">
            <v>0</v>
          </cell>
          <cell r="AU874" t="str">
            <v>ECONOMIA</v>
          </cell>
          <cell r="AV874" t="str">
            <v>X</v>
          </cell>
          <cell r="AW874">
            <v>0</v>
          </cell>
          <cell r="AX874">
            <v>0</v>
          </cell>
          <cell r="AY874" t="str">
            <v xml:space="preserve">SENDA DE LAS PAULONIAS  COL. SAN CRISTOBAL DE LA BARRRANCA CP 45200 ZAPOPAN, JAL. </v>
          </cell>
          <cell r="AZ874" t="str">
            <v>29</v>
          </cell>
          <cell r="BA874" t="str">
            <v>FABIOLA PAULINA</v>
          </cell>
          <cell r="BB874" t="str">
            <v>FABIOLA PAULINA SÁNCHEZ HERNÁNDEZ</v>
          </cell>
          <cell r="BC874" t="str">
            <v xml:space="preserve">ANALISTA  A                                                 </v>
          </cell>
          <cell r="BD874" t="str">
            <v xml:space="preserve">DIRECCIÓN DE RECURSOS FINANCIEROS                           </v>
          </cell>
          <cell r="BE874" t="str">
            <v xml:space="preserve">COLORADO GARCIA EMERSON GUSTAVO                             </v>
          </cell>
          <cell r="BF874" t="str">
            <v>COGX7804309I9</v>
          </cell>
          <cell r="BG874" t="str">
            <v>BAJA POR PROMOCIÓN</v>
          </cell>
        </row>
        <row r="875">
          <cell r="A875">
            <v>12936</v>
          </cell>
          <cell r="B875" t="str">
            <v>FLORES NAVA CLAUDIA HERENDIRA</v>
          </cell>
          <cell r="C875" t="str">
            <v>071301C001050000000014</v>
          </cell>
          <cell r="D875" t="str">
            <v>FONC700315F47</v>
          </cell>
          <cell r="E875">
            <v>7</v>
          </cell>
          <cell r="F875">
            <v>40</v>
          </cell>
          <cell r="G875" t="str">
            <v>B</v>
          </cell>
          <cell r="H875">
            <v>11006</v>
          </cell>
          <cell r="I875">
            <v>926</v>
          </cell>
          <cell r="J875">
            <v>630</v>
          </cell>
          <cell r="K875">
            <v>0</v>
          </cell>
          <cell r="L875">
            <v>0</v>
          </cell>
          <cell r="M875" t="str">
            <v>SECRETARIA DE DIRECCION DE AREA</v>
          </cell>
          <cell r="N875" t="str">
            <v>DIRECCION DE RECURSOS FINANCIEROS</v>
          </cell>
          <cell r="O875" t="str">
            <v>130000145Z</v>
          </cell>
          <cell r="P875" t="str">
            <v xml:space="preserve">NACIONAL DE MEXICO, S.A.                                    </v>
          </cell>
          <cell r="Q875" t="str">
            <v>D</v>
          </cell>
          <cell r="R875">
            <v>0</v>
          </cell>
          <cell r="S875" t="str">
            <v>AUXILIAR ADMINISTRATIVO  16/11/2001, AUXILIAR ADMINISTRATIVO 01/01/2002, AUXILIAR ADMINISTRATIVO 01/01/2003, AUXILIAR ADMINISTRATIVO  01/01/2005, AUXILIAR ADMINISTRATIVO  01/01/2007</v>
          </cell>
          <cell r="T875" t="str">
            <v>CAMBIOS EN CT A PARTIR DEL 01 ENERO 2014 DE 100000040Z A 130000135Z</v>
          </cell>
          <cell r="U875">
            <v>37119</v>
          </cell>
          <cell r="V875" t="e">
            <v>#REF!</v>
          </cell>
          <cell r="W875">
            <v>200122</v>
          </cell>
          <cell r="X875">
            <v>0</v>
          </cell>
          <cell r="Y875" t="str">
            <v xml:space="preserve">116 AÑOS 5 MESES 28 DIAS </v>
          </cell>
          <cell r="Z875">
            <v>0</v>
          </cell>
          <cell r="AA875" t="str">
            <v>CAMBIO DE NV A NE 03 OCT 2012 CON EFECTOS A PARTIR DE LA 1ER. QNA. NOV 2012.</v>
          </cell>
          <cell r="AB875" t="str">
            <v>NE</v>
          </cell>
          <cell r="AC875">
            <v>0</v>
          </cell>
          <cell r="AD875" t="e">
            <v>#N/A</v>
          </cell>
          <cell r="AE875">
            <v>0</v>
          </cell>
          <cell r="AF875" t="str">
            <v xml:space="preserve">46 AÑOS 3 MESES Y 13 DIAS </v>
          </cell>
          <cell r="AG875" t="str">
            <v xml:space="preserve">GONZALO F. DE OVIEDO NO. 3018 </v>
          </cell>
          <cell r="AH875" t="str">
            <v xml:space="preserve">FRACC. JARD. DE LA PAZ </v>
          </cell>
          <cell r="AI875">
            <v>44860</v>
          </cell>
          <cell r="AJ875" t="str">
            <v>GUADALAJARA, JAL.</v>
          </cell>
          <cell r="AK875" t="str">
            <v>3334-1508</v>
          </cell>
          <cell r="AL875" t="str">
            <v>NINGUNA</v>
          </cell>
          <cell r="AM875" t="str">
            <v>0488701157-7</v>
          </cell>
          <cell r="AN875">
            <v>2001090487</v>
          </cell>
          <cell r="AO875" t="str">
            <v>n.chf_nava2@hotmail.com</v>
          </cell>
          <cell r="AP875" t="str">
            <v>FONC700315MJCLVL04</v>
          </cell>
          <cell r="AQ875" t="str">
            <v>SOLTERA</v>
          </cell>
          <cell r="AR875" t="str">
            <v>EN EL IMSS NO TIENE HERENDIRA</v>
          </cell>
          <cell r="AS875" t="str">
            <v>X</v>
          </cell>
          <cell r="AT875">
            <v>0</v>
          </cell>
          <cell r="AU875">
            <v>0</v>
          </cell>
          <cell r="AV875">
            <v>0</v>
          </cell>
          <cell r="AW875">
            <v>0</v>
          </cell>
          <cell r="AX875">
            <v>0</v>
          </cell>
          <cell r="AY875" t="str">
            <v>GONZALO F. DE OVIEDO NO. 3018  FRACC. JARD. DE LA PAZ  CP 44860 GUADALAJARA, JAL.</v>
          </cell>
          <cell r="AZ875" t="str">
            <v>15</v>
          </cell>
          <cell r="BA875" t="str">
            <v>CLAUDIA HERENDIRA</v>
          </cell>
          <cell r="BB875" t="str">
            <v>CLAUDIA HERENDIRA FLORES NAVA</v>
          </cell>
          <cell r="BC875" t="str">
            <v xml:space="preserve">SECRETARIA DE DIRECCIÓN DE ÁREA                             </v>
          </cell>
          <cell r="BD875" t="str">
            <v xml:space="preserve">DIRECCIÓN DE RECURSOS FINANCIEROS                           </v>
          </cell>
          <cell r="BE875">
            <v>0</v>
          </cell>
          <cell r="BF875">
            <v>0</v>
          </cell>
          <cell r="BG875">
            <v>0</v>
          </cell>
        </row>
        <row r="876">
          <cell r="A876">
            <v>6623</v>
          </cell>
          <cell r="B876" t="e">
            <v>#N/A</v>
          </cell>
          <cell r="C876" t="e">
            <v>#N/A</v>
          </cell>
          <cell r="D876" t="e">
            <v>#N/A</v>
          </cell>
          <cell r="E876" t="e">
            <v>#N/A</v>
          </cell>
          <cell r="F876" t="e">
            <v>#N/A</v>
          </cell>
          <cell r="G876" t="e">
            <v>#N/A</v>
          </cell>
          <cell r="H876" t="e">
            <v>#N/A</v>
          </cell>
          <cell r="I876" t="e">
            <v>#N/A</v>
          </cell>
          <cell r="J876" t="e">
            <v>#N/A</v>
          </cell>
          <cell r="K876" t="e">
            <v>#N/A</v>
          </cell>
          <cell r="L876" t="e">
            <v>#N/A</v>
          </cell>
          <cell r="M876" t="e">
            <v>#N/A</v>
          </cell>
          <cell r="N876" t="e">
            <v>#N/A</v>
          </cell>
          <cell r="O876" t="e">
            <v>#N/A</v>
          </cell>
          <cell r="P876" t="e">
            <v>#N/A</v>
          </cell>
          <cell r="Q876" t="e">
            <v>#N/A</v>
          </cell>
          <cell r="R876" t="e">
            <v>#N/A</v>
          </cell>
          <cell r="S876" t="e">
            <v>#N/A</v>
          </cell>
          <cell r="T876" t="e">
            <v>#N/A</v>
          </cell>
          <cell r="U876" t="e">
            <v>#N/A</v>
          </cell>
          <cell r="V876" t="e">
            <v>#REF!</v>
          </cell>
          <cell r="W876" t="e">
            <v>#N/A</v>
          </cell>
          <cell r="X876" t="e">
            <v>#N/A</v>
          </cell>
          <cell r="Y876" t="e">
            <v>#N/A</v>
          </cell>
          <cell r="Z876" t="e">
            <v>#N/A</v>
          </cell>
          <cell r="AA876" t="e">
            <v>#N/A</v>
          </cell>
          <cell r="AB876" t="e">
            <v>#N/A</v>
          </cell>
          <cell r="AC876" t="e">
            <v>#N/A</v>
          </cell>
          <cell r="AD876" t="e">
            <v>#N/A</v>
          </cell>
          <cell r="AE876" t="e">
            <v>#N/A</v>
          </cell>
          <cell r="AF876" t="e">
            <v>#N/A</v>
          </cell>
          <cell r="AG876" t="e">
            <v>#N/A</v>
          </cell>
          <cell r="AH876" t="e">
            <v>#N/A</v>
          </cell>
          <cell r="AI876" t="e">
            <v>#N/A</v>
          </cell>
          <cell r="AJ876" t="e">
            <v>#N/A</v>
          </cell>
          <cell r="AK876" t="e">
            <v>#N/A</v>
          </cell>
          <cell r="AL876" t="e">
            <v>#N/A</v>
          </cell>
          <cell r="AM876" t="e">
            <v>#N/A</v>
          </cell>
          <cell r="AN876" t="e">
            <v>#N/A</v>
          </cell>
          <cell r="AO876" t="e">
            <v>#N/A</v>
          </cell>
          <cell r="AP876" t="e">
            <v>#N/A</v>
          </cell>
          <cell r="AQ876" t="e">
            <v>#N/A</v>
          </cell>
          <cell r="AR876" t="e">
            <v>#N/A</v>
          </cell>
          <cell r="AS876" t="e">
            <v>#N/A</v>
          </cell>
          <cell r="AT876" t="e">
            <v>#N/A</v>
          </cell>
          <cell r="AU876" t="e">
            <v>#N/A</v>
          </cell>
          <cell r="AV876" t="e">
            <v>#N/A</v>
          </cell>
          <cell r="AW876" t="e">
            <v>#N/A</v>
          </cell>
          <cell r="AX876" t="e">
            <v>#N/A</v>
          </cell>
          <cell r="AY876" t="e">
            <v>#N/A</v>
          </cell>
          <cell r="AZ876" t="e">
            <v>#N/A</v>
          </cell>
          <cell r="BA876" t="e">
            <v>#N/A</v>
          </cell>
          <cell r="BB876" t="e">
            <v>#N/A</v>
          </cell>
          <cell r="BC876" t="e">
            <v>#N/A</v>
          </cell>
          <cell r="BD876" t="e">
            <v>#N/A</v>
          </cell>
          <cell r="BE876" t="e">
            <v>#N/A</v>
          </cell>
          <cell r="BF876" t="e">
            <v>#N/A</v>
          </cell>
          <cell r="BG876" t="e">
            <v>#N/A</v>
          </cell>
        </row>
        <row r="877">
          <cell r="A877">
            <v>13953</v>
          </cell>
          <cell r="B877" t="str">
            <v>HORTA ROJAS JORGE</v>
          </cell>
          <cell r="C877" t="str">
            <v>071301C000350000000003</v>
          </cell>
          <cell r="D877" t="str">
            <v>HORJ6509213P1</v>
          </cell>
          <cell r="E877">
            <v>5</v>
          </cell>
          <cell r="F877">
            <v>40</v>
          </cell>
          <cell r="G877" t="str">
            <v>B</v>
          </cell>
          <cell r="H877">
            <v>9947</v>
          </cell>
          <cell r="I877">
            <v>815</v>
          </cell>
          <cell r="J877">
            <v>496</v>
          </cell>
          <cell r="K877">
            <v>0</v>
          </cell>
          <cell r="L877">
            <v>0</v>
          </cell>
          <cell r="M877" t="str">
            <v>AUXILIAR CONTABLE</v>
          </cell>
          <cell r="N877" t="str">
            <v>DIRECCION DE RECURSOS FINANCIEROS</v>
          </cell>
          <cell r="O877" t="str">
            <v>130000145Z</v>
          </cell>
          <cell r="P877" t="str">
            <v xml:space="preserve">SANTANDER, S.A.                                             </v>
          </cell>
          <cell r="Q877" t="str">
            <v>D</v>
          </cell>
          <cell r="R877">
            <v>0</v>
          </cell>
          <cell r="S877" t="str">
            <v>AUXILIAR ADMINISTRATIVO 01/02/2003, AUXILIAR ADMINISTRATIVO 01/03/2003, AUXILIAR ADMINISTRATIVO 01/04/2003, AUXILIAR ADMINISTRATIVO 01/05/2003, AUXILIAR ADMINISTRATIVO 01/07/2003, AUXILIAR ADMINISTRATIVO 01/10/2003, AUXILIAR ADMINISTRATIVO 01/11/2003, AUXILIAR ADMINISTRATIVO 01/01/2007</v>
          </cell>
          <cell r="T877" t="str">
            <v>CAMBIOS EN CT A PARTIR DEL 01 ENERO 2014 DE 100000040Z A 130000135Z</v>
          </cell>
          <cell r="U877">
            <v>37561</v>
          </cell>
          <cell r="V877" t="e">
            <v>#REF!</v>
          </cell>
          <cell r="W877">
            <v>200221</v>
          </cell>
          <cell r="X877">
            <v>0</v>
          </cell>
          <cell r="Y877" t="str">
            <v xml:space="preserve">116 AÑOS 5 MESES 28 DIAS </v>
          </cell>
          <cell r="Z877">
            <v>0</v>
          </cell>
          <cell r="AA877">
            <v>0</v>
          </cell>
          <cell r="AB877" t="str">
            <v xml:space="preserve"> </v>
          </cell>
          <cell r="AC877">
            <v>0</v>
          </cell>
          <cell r="AD877" t="e">
            <v>#N/A</v>
          </cell>
          <cell r="AE877">
            <v>0</v>
          </cell>
          <cell r="AF877" t="str">
            <v xml:space="preserve">50 AÑOS 9 MESES Y 7 DIAS </v>
          </cell>
          <cell r="AG877" t="str">
            <v xml:space="preserve">VOLCÁN OSORNO NO. 366 </v>
          </cell>
          <cell r="AH877" t="str">
            <v xml:space="preserve">RANCHO SAN ANTONIO </v>
          </cell>
          <cell r="AI877">
            <v>44250</v>
          </cell>
          <cell r="AJ877" t="str">
            <v>GUADALAJARA, JAL.</v>
          </cell>
          <cell r="AK877" t="str">
            <v>3330-3292</v>
          </cell>
          <cell r="AL877" t="str">
            <v>NINGUNA</v>
          </cell>
          <cell r="AM877" t="str">
            <v>0486652453-3</v>
          </cell>
          <cell r="AN877">
            <v>9002006393</v>
          </cell>
          <cell r="AO877" t="str">
            <v>jhortarojas@gmail.com</v>
          </cell>
          <cell r="AP877" t="str">
            <v>HORJ650921HJCRJR08</v>
          </cell>
          <cell r="AQ877" t="str">
            <v>CASADO</v>
          </cell>
          <cell r="AR877" t="str">
            <v>JALSICO</v>
          </cell>
          <cell r="AS877" t="str">
            <v>X</v>
          </cell>
          <cell r="AT877">
            <v>0</v>
          </cell>
          <cell r="AU877">
            <v>0</v>
          </cell>
          <cell r="AV877">
            <v>0</v>
          </cell>
          <cell r="AW877">
            <v>0</v>
          </cell>
          <cell r="AX877">
            <v>0</v>
          </cell>
          <cell r="AY877" t="str">
            <v>VOLCÁN OSORNO NO. 366  RANCHO SAN ANTONIO  CP 44250 GUADALAJARA, JAL.</v>
          </cell>
          <cell r="AZ877" t="str">
            <v>21</v>
          </cell>
          <cell r="BA877" t="str">
            <v>JORGE</v>
          </cell>
          <cell r="BB877" t="str">
            <v>JORGE HORTA ROJAS</v>
          </cell>
          <cell r="BC877" t="str">
            <v xml:space="preserve">AUXILIAR CONTABLE                                           </v>
          </cell>
          <cell r="BD877" t="str">
            <v xml:space="preserve">DIRECCIÓN DE RECURSOS FINANCIEROS                           </v>
          </cell>
          <cell r="BE877">
            <v>0</v>
          </cell>
          <cell r="BF877">
            <v>0</v>
          </cell>
          <cell r="BG877">
            <v>0</v>
          </cell>
        </row>
        <row r="878">
          <cell r="A878">
            <v>18524</v>
          </cell>
          <cell r="B878" t="str">
            <v>GOMEZ CASTRO ADRIANA JOSEFINA</v>
          </cell>
          <cell r="C878" t="str">
            <v>071301C000360000000001</v>
          </cell>
          <cell r="D878" t="str">
            <v>GOCA850822IA9</v>
          </cell>
          <cell r="E878">
            <v>5</v>
          </cell>
          <cell r="F878">
            <v>40</v>
          </cell>
          <cell r="G878" t="str">
            <v>B</v>
          </cell>
          <cell r="H878">
            <v>9947</v>
          </cell>
          <cell r="I878">
            <v>815</v>
          </cell>
          <cell r="J878">
            <v>496</v>
          </cell>
          <cell r="K878">
            <v>0</v>
          </cell>
          <cell r="L878">
            <v>0</v>
          </cell>
          <cell r="M878" t="str">
            <v>AUXILIAR DE COMPRAS</v>
          </cell>
          <cell r="N878" t="str">
            <v>DIRECCION DE RECURSOS FINANCIEROS</v>
          </cell>
          <cell r="O878" t="str">
            <v>130000145Z</v>
          </cell>
          <cell r="P878" t="str">
            <v xml:space="preserve">SANTANDER, S.A.                                             </v>
          </cell>
          <cell r="Q878" t="str">
            <v>D</v>
          </cell>
          <cell r="R878" t="str">
            <v>MODIFICACIÓN PRESUPUESTAL CAMBIO DE CARGA HORARIA DE 30 HRS A 40 HRS. A PARTIR DEL 01 ENE 2012</v>
          </cell>
          <cell r="S878" t="str">
            <v>AUXILIAR DE COMPRAS 01/08/2007, AUXILIAR DE COMPRAS 01/10/2007</v>
          </cell>
          <cell r="T878" t="str">
            <v>CAMBIOS EN CT A PARTIR DEL 01 ENERO 2014 DE 100000040Z A 130000135Z</v>
          </cell>
          <cell r="U878">
            <v>39203</v>
          </cell>
          <cell r="V878" t="e">
            <v>#REF!</v>
          </cell>
          <cell r="W878">
            <v>200709</v>
          </cell>
          <cell r="X878">
            <v>0</v>
          </cell>
          <cell r="Y878" t="str">
            <v xml:space="preserve">116 AÑOS 5 MESES 28 DIAS </v>
          </cell>
          <cell r="Z878">
            <v>0</v>
          </cell>
          <cell r="AA878" t="str">
            <v>NVA. SOL NE. 17 OCTUBRE 2012 CON EFECTOS A PARTIR DEL 16 NOVIEMBRE 2012.</v>
          </cell>
          <cell r="AB878" t="str">
            <v>NE</v>
          </cell>
          <cell r="AC878">
            <v>0</v>
          </cell>
          <cell r="AD878" t="e">
            <v>#N/A</v>
          </cell>
          <cell r="AE878">
            <v>0</v>
          </cell>
          <cell r="AF878" t="str">
            <v xml:space="preserve">30 AÑOS 10 MESES Y 6 DIAS </v>
          </cell>
          <cell r="AG878" t="str">
            <v xml:space="preserve">MURCIA NO. 2546-A </v>
          </cell>
          <cell r="AH878" t="str">
            <v xml:space="preserve">STA. ELENA ALCALDE </v>
          </cell>
          <cell r="AI878">
            <v>44220</v>
          </cell>
          <cell r="AJ878" t="str">
            <v>GUADALAJARA, JAL.</v>
          </cell>
          <cell r="AK878" t="str">
            <v>3823-4554</v>
          </cell>
          <cell r="AL878" t="str">
            <v>NINGUNA</v>
          </cell>
          <cell r="AM878" t="str">
            <v>0499839058-9</v>
          </cell>
          <cell r="AN878">
            <v>2006030190</v>
          </cell>
          <cell r="AO878" t="str">
            <v>ajgomezc@hotmail.com</v>
          </cell>
          <cell r="AP878" t="str">
            <v>GOCA850822MJCMSD06</v>
          </cell>
          <cell r="AQ878" t="str">
            <v>SOLTERA</v>
          </cell>
          <cell r="AR878">
            <v>0</v>
          </cell>
          <cell r="AS878">
            <v>0</v>
          </cell>
          <cell r="AT878">
            <v>0</v>
          </cell>
          <cell r="AU878">
            <v>0</v>
          </cell>
          <cell r="AV878">
            <v>0</v>
          </cell>
          <cell r="AW878">
            <v>0</v>
          </cell>
          <cell r="AX878">
            <v>0</v>
          </cell>
          <cell r="AY878" t="str">
            <v>MURCIA NO. 2546-A  STA. ELENA ALCALDE  CP 44220 GUADALAJARA, JAL.</v>
          </cell>
          <cell r="AZ878" t="str">
            <v>22</v>
          </cell>
          <cell r="BA878" t="str">
            <v>ADRIANA JOSEFINA</v>
          </cell>
          <cell r="BB878" t="str">
            <v>ADRIANA JOSEFINA GÓMEZ CASTRO</v>
          </cell>
          <cell r="BC878" t="str">
            <v xml:space="preserve">AUXILIAR DE COMPRAS                                         </v>
          </cell>
          <cell r="BD878" t="str">
            <v xml:space="preserve">DIRECCIÓN DE RECURSOS FINANCIEROS                           </v>
          </cell>
          <cell r="BE878">
            <v>0</v>
          </cell>
          <cell r="BF878">
            <v>0</v>
          </cell>
          <cell r="BG878">
            <v>0</v>
          </cell>
        </row>
        <row r="879">
          <cell r="A879">
            <v>11303</v>
          </cell>
          <cell r="B879" t="str">
            <v>CARDENAS RIVERA VICENTE</v>
          </cell>
          <cell r="C879" t="str">
            <v>071301C000210000000010</v>
          </cell>
          <cell r="D879" t="str">
            <v>CARV630428QI1</v>
          </cell>
          <cell r="E879">
            <v>4</v>
          </cell>
          <cell r="F879">
            <v>40</v>
          </cell>
          <cell r="G879" t="str">
            <v>B</v>
          </cell>
          <cell r="H879">
            <v>9788</v>
          </cell>
          <cell r="I879">
            <v>802</v>
          </cell>
          <cell r="J879">
            <v>482</v>
          </cell>
          <cell r="K879">
            <v>0</v>
          </cell>
          <cell r="L879">
            <v>0</v>
          </cell>
          <cell r="M879" t="str">
            <v>AUXILIAR ADMINISTRATIVO</v>
          </cell>
          <cell r="N879" t="str">
            <v>DIRECCION DE RECURSOS FINANCIEROS</v>
          </cell>
          <cell r="O879" t="str">
            <v>130000145Z</v>
          </cell>
          <cell r="P879" t="str">
            <v xml:space="preserve">SANTANDER, S.A.                                             </v>
          </cell>
          <cell r="Q879" t="str">
            <v>D</v>
          </cell>
          <cell r="R879" t="str">
            <v>CAMBIO DE CARGA HORARIA DE 30 A 40 HRS A PARTIR DEL 01 ENERO 2013.</v>
          </cell>
          <cell r="S879" t="str">
            <v>AUXILIAR ADMINISTRATIVO 01/11/2000,AUXILIAR ADMINISTRATIVO 01/01/2003, AUXILIAR ADMINISTRATIVO 01/01/2007</v>
          </cell>
          <cell r="T879" t="str">
            <v>CAMBIOS EN CT A PARTIR DEL 01 ENERO 2014 DE 100000040Z A 130000135Z</v>
          </cell>
          <cell r="U879">
            <v>36739</v>
          </cell>
          <cell r="V879" t="e">
            <v>#REF!</v>
          </cell>
          <cell r="W879">
            <v>200015</v>
          </cell>
          <cell r="X879">
            <v>0</v>
          </cell>
          <cell r="Y879" t="str">
            <v xml:space="preserve">116 AÑOS 5 MESES 28 DIAS </v>
          </cell>
          <cell r="Z879">
            <v>0</v>
          </cell>
          <cell r="AA879">
            <v>0</v>
          </cell>
          <cell r="AB879" t="str">
            <v>NV</v>
          </cell>
          <cell r="AC879">
            <v>0</v>
          </cell>
          <cell r="AD879" t="e">
            <v>#N/A</v>
          </cell>
          <cell r="AE879">
            <v>0</v>
          </cell>
          <cell r="AF879" t="str">
            <v xml:space="preserve">53 AÑOS 2 MESES Y 0 DIAS </v>
          </cell>
          <cell r="AG879" t="str">
            <v xml:space="preserve">HACIENDA ARROYO DE EN MEDIO NO. 1096 </v>
          </cell>
          <cell r="AH879" t="str">
            <v xml:space="preserve">COL. OBLATOS </v>
          </cell>
          <cell r="AI879">
            <v>44700</v>
          </cell>
          <cell r="AJ879" t="str">
            <v>GUADALAJARA, JAL.</v>
          </cell>
          <cell r="AK879" t="str">
            <v>3653-1190</v>
          </cell>
          <cell r="AL879" t="str">
            <v>NINGUNA</v>
          </cell>
          <cell r="AM879" t="str">
            <v>5480631048-5</v>
          </cell>
          <cell r="AN879">
            <v>2000080399</v>
          </cell>
          <cell r="AO879" t="str">
            <v>NO CUENTA CON CORREO</v>
          </cell>
          <cell r="AP879" t="str">
            <v>CARV630428HJCRVC02</v>
          </cell>
          <cell r="AQ879" t="str">
            <v>CASAD0</v>
          </cell>
          <cell r="AR879" t="str">
            <v>JALISCO</v>
          </cell>
          <cell r="AS879" t="str">
            <v>X</v>
          </cell>
          <cell r="AT879">
            <v>0</v>
          </cell>
          <cell r="AU879">
            <v>0</v>
          </cell>
          <cell r="AV879">
            <v>0</v>
          </cell>
          <cell r="AW879">
            <v>0</v>
          </cell>
          <cell r="AX879" t="str">
            <v>X</v>
          </cell>
          <cell r="AY879" t="str">
            <v>HACIENDA ARROYO DE EN MEDIO NO. 1096  COL. OBLATOS  CP 44700 GUADALAJARA, JAL.</v>
          </cell>
          <cell r="AZ879" t="str">
            <v>28</v>
          </cell>
          <cell r="BA879" t="str">
            <v>VICENTE</v>
          </cell>
          <cell r="BB879" t="str">
            <v>VICENTE CÁRDENAS RIVERA</v>
          </cell>
          <cell r="BC879" t="str">
            <v xml:space="preserve">AUXILIAR ADMINISTRATIVO                                     </v>
          </cell>
          <cell r="BD879" t="str">
            <v xml:space="preserve">DIRECCIÓN DE RECURSOS FINANCIEROS                           </v>
          </cell>
          <cell r="BE879">
            <v>0</v>
          </cell>
          <cell r="BF879">
            <v>0</v>
          </cell>
          <cell r="BG879">
            <v>0</v>
          </cell>
        </row>
        <row r="880">
          <cell r="A880">
            <v>6904</v>
          </cell>
          <cell r="B880" t="e">
            <v>#N/A</v>
          </cell>
          <cell r="C880" t="e">
            <v>#N/A</v>
          </cell>
          <cell r="D880" t="e">
            <v>#N/A</v>
          </cell>
          <cell r="E880" t="e">
            <v>#N/A</v>
          </cell>
          <cell r="F880" t="e">
            <v>#N/A</v>
          </cell>
          <cell r="G880" t="e">
            <v>#N/A</v>
          </cell>
          <cell r="H880" t="e">
            <v>#N/A</v>
          </cell>
          <cell r="I880" t="e">
            <v>#N/A</v>
          </cell>
          <cell r="J880" t="e">
            <v>#N/A</v>
          </cell>
          <cell r="K880" t="e">
            <v>#N/A</v>
          </cell>
          <cell r="L880" t="e">
            <v>#N/A</v>
          </cell>
          <cell r="M880" t="e">
            <v>#N/A</v>
          </cell>
          <cell r="N880" t="e">
            <v>#N/A</v>
          </cell>
          <cell r="O880" t="e">
            <v>#N/A</v>
          </cell>
          <cell r="P880" t="e">
            <v>#N/A</v>
          </cell>
          <cell r="Q880" t="e">
            <v>#N/A</v>
          </cell>
          <cell r="R880" t="e">
            <v>#N/A</v>
          </cell>
          <cell r="S880" t="e">
            <v>#N/A</v>
          </cell>
          <cell r="T880" t="e">
            <v>#N/A</v>
          </cell>
          <cell r="U880" t="e">
            <v>#N/A</v>
          </cell>
          <cell r="V880" t="e">
            <v>#REF!</v>
          </cell>
          <cell r="W880" t="e">
            <v>#N/A</v>
          </cell>
          <cell r="X880" t="e">
            <v>#N/A</v>
          </cell>
          <cell r="Y880" t="e">
            <v>#N/A</v>
          </cell>
          <cell r="Z880" t="e">
            <v>#N/A</v>
          </cell>
          <cell r="AA880" t="e">
            <v>#N/A</v>
          </cell>
          <cell r="AB880" t="e">
            <v>#N/A</v>
          </cell>
          <cell r="AC880" t="e">
            <v>#N/A</v>
          </cell>
          <cell r="AD880" t="e">
            <v>#N/A</v>
          </cell>
          <cell r="AE880" t="e">
            <v>#N/A</v>
          </cell>
          <cell r="AF880" t="e">
            <v>#N/A</v>
          </cell>
          <cell r="AG880" t="e">
            <v>#N/A</v>
          </cell>
          <cell r="AH880" t="e">
            <v>#N/A</v>
          </cell>
          <cell r="AI880" t="e">
            <v>#N/A</v>
          </cell>
          <cell r="AJ880" t="e">
            <v>#N/A</v>
          </cell>
          <cell r="AK880" t="e">
            <v>#N/A</v>
          </cell>
          <cell r="AL880" t="e">
            <v>#N/A</v>
          </cell>
          <cell r="AM880" t="e">
            <v>#N/A</v>
          </cell>
          <cell r="AN880" t="e">
            <v>#N/A</v>
          </cell>
          <cell r="AO880" t="e">
            <v>#N/A</v>
          </cell>
          <cell r="AP880" t="e">
            <v>#N/A</v>
          </cell>
          <cell r="AQ880" t="e">
            <v>#N/A</v>
          </cell>
          <cell r="AR880" t="e">
            <v>#N/A</v>
          </cell>
          <cell r="AS880" t="e">
            <v>#N/A</v>
          </cell>
          <cell r="AT880" t="e">
            <v>#N/A</v>
          </cell>
          <cell r="AU880" t="e">
            <v>#N/A</v>
          </cell>
          <cell r="AV880" t="e">
            <v>#N/A</v>
          </cell>
          <cell r="AW880" t="e">
            <v>#N/A</v>
          </cell>
          <cell r="AX880" t="e">
            <v>#N/A</v>
          </cell>
          <cell r="AY880" t="e">
            <v>#N/A</v>
          </cell>
          <cell r="AZ880" t="e">
            <v>#N/A</v>
          </cell>
          <cell r="BA880" t="e">
            <v>#N/A</v>
          </cell>
          <cell r="BB880" t="e">
            <v>#N/A</v>
          </cell>
          <cell r="BC880" t="e">
            <v>#N/A</v>
          </cell>
          <cell r="BD880" t="e">
            <v>#N/A</v>
          </cell>
          <cell r="BE880" t="e">
            <v>#N/A</v>
          </cell>
          <cell r="BF880" t="e">
            <v>#N/A</v>
          </cell>
          <cell r="BG880" t="e">
            <v>#N/A</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IA"/>
      <sheetName val="arranque a rev."/>
      <sheetName val="222014"/>
      <sheetName val="032015"/>
      <sheetName val="Q 06 2015"/>
      <sheetName val="082015"/>
      <sheetName val="092015"/>
      <sheetName val="132015"/>
      <sheetName val="PARA CODIFICAR"/>
      <sheetName val="172015"/>
      <sheetName val="192015"/>
      <sheetName val="11nov codg"/>
      <sheetName val="Q21-2015"/>
      <sheetName val="012016"/>
      <sheetName val="21"/>
    </sheetNames>
    <sheetDataSet>
      <sheetData sheetId="0">
        <row r="1">
          <cell r="A1">
            <v>42549</v>
          </cell>
          <cell r="B1" t="str">
            <v>DATOS DE LA PLANTILLA</v>
          </cell>
          <cell r="AA1" t="str">
            <v>COMISIONES</v>
          </cell>
          <cell r="AG1" t="str">
            <v>DATOS GENERALES DE LA PERSONA</v>
          </cell>
        </row>
        <row r="2">
          <cell r="A2" t="str">
            <v>ID</v>
          </cell>
          <cell r="B2" t="str">
            <v>NOMBRE</v>
          </cell>
          <cell r="C2" t="str">
            <v>CODIGO</v>
          </cell>
          <cell r="D2" t="str">
            <v>RFC</v>
          </cell>
          <cell r="E2" t="str">
            <v>NIV</v>
          </cell>
          <cell r="F2" t="str">
            <v>JOR</v>
          </cell>
          <cell r="G2" t="str">
            <v>NOM</v>
          </cell>
          <cell r="H2" t="str">
            <v>SUELDO</v>
          </cell>
          <cell r="I2" t="str">
            <v>DESPENSA</v>
          </cell>
          <cell r="J2" t="str">
            <v>PASAJE</v>
          </cell>
          <cell r="K2" t="str">
            <v>EXCEDENTE</v>
          </cell>
          <cell r="L2" t="str">
            <v>SOBRE    SUELDO</v>
          </cell>
          <cell r="M2" t="str">
            <v>QUNQUENIO</v>
          </cell>
          <cell r="N2" t="str">
            <v>NOMBRAMIENTO</v>
          </cell>
          <cell r="O2" t="str">
            <v>ADSCRIPCIÓN</v>
          </cell>
          <cell r="P2" t="str">
            <v>CT</v>
          </cell>
          <cell r="Q2" t="str">
            <v>BANCO</v>
          </cell>
          <cell r="R2" t="str">
            <v>DEPOSITO O CHEQUE</v>
          </cell>
          <cell r="S2" t="str">
            <v xml:space="preserve">OBSERVACIONES RECIENTES </v>
          </cell>
          <cell r="T2" t="str">
            <v>HISTORIAL DEL TRABAJADOR</v>
          </cell>
          <cell r="U2" t="str">
            <v xml:space="preserve">CAMBIOS EN LA PLAZA DE CT Y  MODIFICACIONES PRESUPUESTALES </v>
          </cell>
          <cell r="V2" t="str">
            <v>FECHA REAL INGRESO</v>
          </cell>
          <cell r="W2" t="str">
            <v>FECHA REAL AÑOS TRANAJADOS</v>
          </cell>
          <cell r="X2" t="str">
            <v>FECHA ING</v>
          </cell>
          <cell r="Y2" t="str">
            <v>SINDICATO COMENTARIOS</v>
          </cell>
          <cell r="Z2" t="str">
            <v>CLAVE SINDICATO</v>
          </cell>
          <cell r="AA2" t="str">
            <v>CT</v>
          </cell>
          <cell r="AB2" t="str">
            <v>COMISIONADO</v>
          </cell>
          <cell r="AC2" t="str">
            <v>DESDE</v>
          </cell>
          <cell r="AD2" t="str">
            <v>VENCIMIENTO</v>
          </cell>
          <cell r="AE2" t="str">
            <v>HORARIO</v>
          </cell>
          <cell r="AF2" t="str">
            <v>HISTORIAL</v>
          </cell>
          <cell r="AG2" t="str">
            <v>DOMICILIO COMPLETO</v>
          </cell>
          <cell r="AH2" t="str">
            <v>TELEFONO</v>
          </cell>
          <cell r="AI2" t="str">
            <v>TEL. EMERG</v>
          </cell>
          <cell r="AJ2" t="str">
            <v>TIPO DE SANGRE</v>
          </cell>
          <cell r="AK2" t="str">
            <v>ALERGIA</v>
          </cell>
          <cell r="AL2" t="str">
            <v>IMSS</v>
          </cell>
          <cell r="AM2" t="str">
            <v>CURP</v>
          </cell>
          <cell r="AN2" t="str">
            <v>ESTADO CIVIL</v>
          </cell>
          <cell r="AO2" t="str">
            <v>EDO DE NAC</v>
          </cell>
          <cell r="AP2" t="str">
            <v>NAC. MEX</v>
          </cell>
          <cell r="AQ2" t="str">
            <v>OTRA</v>
          </cell>
          <cell r="AR2" t="str">
            <v>LICENC.</v>
          </cell>
          <cell r="AS2" t="str">
            <v>TÉCNI.</v>
          </cell>
          <cell r="AT2" t="str">
            <v>PREPA</v>
          </cell>
          <cell r="AU2" t="str">
            <v>SECUN</v>
          </cell>
          <cell r="AV2" t="str">
            <v>PRIM</v>
          </cell>
          <cell r="AW2" t="str">
            <v>OTROS ESTUDIOS</v>
          </cell>
          <cell r="AX2" t="str">
            <v>FECHA DE NACIMIENTO</v>
          </cell>
          <cell r="AY2" t="str">
            <v>EDAD</v>
          </cell>
          <cell r="AZ2" t="str">
            <v>HIJOS</v>
          </cell>
          <cell r="BA2" t="str">
            <v>SEXO</v>
          </cell>
          <cell r="BB2" t="str">
            <v>SEXO</v>
          </cell>
        </row>
        <row r="3">
          <cell r="A3">
            <v>17981</v>
          </cell>
          <cell r="B3" t="str">
            <v>VACHEZ PLAGNOL MYRIAM</v>
          </cell>
          <cell r="C3" t="str">
            <v>071301C009420000000001</v>
          </cell>
          <cell r="D3" t="str">
            <v>VAPM580627RV2</v>
          </cell>
          <cell r="E3">
            <v>32</v>
          </cell>
          <cell r="F3">
            <v>40</v>
          </cell>
          <cell r="G3" t="str">
            <v>C</v>
          </cell>
          <cell r="H3">
            <v>124618</v>
          </cell>
          <cell r="I3">
            <v>4445</v>
          </cell>
          <cell r="J3">
            <v>3463</v>
          </cell>
          <cell r="K3">
            <v>0</v>
          </cell>
          <cell r="L3">
            <v>0</v>
          </cell>
          <cell r="M3">
            <v>0</v>
          </cell>
          <cell r="N3" t="str">
            <v>SECRETARIO DE CULTURA</v>
          </cell>
          <cell r="O3" t="str">
            <v>DESPACHO DEL SECRETARIO</v>
          </cell>
          <cell r="P3" t="str">
            <v>130000001Z</v>
          </cell>
          <cell r="Q3" t="str">
            <v xml:space="preserve">SANTANDER, S.A.                                             </v>
          </cell>
          <cell r="R3" t="str">
            <v>C</v>
          </cell>
          <cell r="S3" t="str">
            <v>NUEVO ING. 01 MARZO 2013</v>
          </cell>
          <cell r="T3" t="str">
            <v>SECRETARIO DE CULTURA 01/03/2013</v>
          </cell>
          <cell r="U3" t="str">
            <v>MODIFICACIÓN EN NIVELES POR CONGRESO DEL ESTADO 01 ENE 2016 TODA LA PLANTILLA A PARTIR DEL NIVEL 12 HACIA ARRIBA AL 34 DE NIVEL 31 A NIVEL 32 NIVEL ANTERIOR 34 ACTUAL 32***CAMBIOS EN CT A PARTIR DEL 01 ENERO 2014 DE 100000001Z A 130000001Z</v>
          </cell>
          <cell r="V3">
            <v>41334</v>
          </cell>
          <cell r="W3">
            <v>3.3250000000000002</v>
          </cell>
          <cell r="X3">
            <v>201305</v>
          </cell>
          <cell r="Y3">
            <v>0</v>
          </cell>
          <cell r="Z3" t="str">
            <v xml:space="preserve">116 AÑOS 5 MESES 28 DIAS </v>
          </cell>
          <cell r="AA3">
            <v>0</v>
          </cell>
          <cell r="AB3">
            <v>0</v>
          </cell>
          <cell r="AC3" t="str">
            <v xml:space="preserve"> </v>
          </cell>
          <cell r="AD3">
            <v>0</v>
          </cell>
          <cell r="AE3" t="e">
            <v>#N/A</v>
          </cell>
          <cell r="AF3">
            <v>0</v>
          </cell>
          <cell r="AG3" t="str">
            <v xml:space="preserve">58 AÑOS 0 MESES Y 1 DIAS </v>
          </cell>
          <cell r="AH3" t="str">
            <v>HIPODROMO NO. 1934</v>
          </cell>
          <cell r="AI3" t="str">
            <v xml:space="preserve">COL. PROVIDENCIA </v>
          </cell>
          <cell r="AJ3" t="str">
            <v>44660</v>
          </cell>
          <cell r="AK3" t="str">
            <v xml:space="preserve">GUADALAJARA, JAL. </v>
          </cell>
          <cell r="AL3" t="str">
            <v>331048-8869</v>
          </cell>
          <cell r="AM3">
            <v>0</v>
          </cell>
          <cell r="AN3" t="str">
            <v>5478584173-2</v>
          </cell>
          <cell r="AO3">
            <v>2007010379</v>
          </cell>
          <cell r="AP3" t="str">
            <v xml:space="preserve">myriam.vachez@jalisco.gob.mx </v>
          </cell>
          <cell r="AQ3" t="str">
            <v>VAPM580627MJCCLY05</v>
          </cell>
          <cell r="AR3" t="str">
            <v>CASADA</v>
          </cell>
          <cell r="AS3" t="str">
            <v>JALISCO</v>
          </cell>
          <cell r="AT3" t="str">
            <v>X</v>
          </cell>
          <cell r="AU3">
            <v>0</v>
          </cell>
          <cell r="AV3" t="str">
            <v>MEDICO CIRUJANO Y PARTERO</v>
          </cell>
          <cell r="AW3" t="str">
            <v>X</v>
          </cell>
          <cell r="AX3">
            <v>0</v>
          </cell>
          <cell r="AY3">
            <v>0</v>
          </cell>
          <cell r="AZ3" t="str">
            <v xml:space="preserve">HIPODROMO NO. 1934 COL. PROVIDENCIA  CP 44660 GUADALAJARA, JAL. </v>
          </cell>
          <cell r="BA3" t="str">
            <v>27</v>
          </cell>
          <cell r="BB3" t="str">
            <v>06</v>
          </cell>
        </row>
        <row r="4">
          <cell r="A4">
            <v>9851</v>
          </cell>
          <cell r="B4" t="str">
            <v>VALDOVINOS OCHOA ANA ISABEL</v>
          </cell>
          <cell r="C4" t="str">
            <v>071301C002480000000001</v>
          </cell>
          <cell r="D4" t="str">
            <v>VAOA730929UP0</v>
          </cell>
          <cell r="E4">
            <v>11</v>
          </cell>
          <cell r="F4">
            <v>40</v>
          </cell>
          <cell r="G4" t="str">
            <v>C</v>
          </cell>
          <cell r="H4">
            <v>13333</v>
          </cell>
          <cell r="I4">
            <v>1093</v>
          </cell>
          <cell r="J4">
            <v>679</v>
          </cell>
          <cell r="K4">
            <v>81</v>
          </cell>
          <cell r="L4">
            <v>0</v>
          </cell>
          <cell r="M4">
            <v>292.16000000000003</v>
          </cell>
          <cell r="N4" t="str">
            <v>SECRETARIA PRIVADA</v>
          </cell>
          <cell r="O4" t="str">
            <v>DESPACHO DEL SECRETARIO</v>
          </cell>
          <cell r="P4" t="str">
            <v>130000001Z</v>
          </cell>
          <cell r="Q4" t="str">
            <v xml:space="preserve">SANTANDER, S.A.                                             </v>
          </cell>
          <cell r="R4" t="str">
            <v>D</v>
          </cell>
          <cell r="S4" t="str">
            <v xml:space="preserve">PRORROGA 2***01 AL 31 DE DIC 2015***PRORROGA 1***01 AL 30 DE NOV 2015***PROMOCIÓN 16 AL 31 DE OCTUBRE 2015***CAMBIO DE ADSCRIPCIÓN DE RECURSOS HUMANOS A LA DIR. DE ACTIVIDADES CULTURALES A PARTIR DEL 01 ENERO 2013. </v>
          </cell>
          <cell r="T4" t="str">
            <v>SECRETARIA DE DIRECCION DE AREA 01/01/1999, SECRETARIA DEDIRECCION DE AREA 01/07/1999, SECRETARIA DE DIRECCION DE AREA 01/01/2003, SECRETARIA DE DIRECCION DE AREA 01/01/2007</v>
          </cell>
          <cell r="U4" t="str">
            <v>MODIFICACIÓN EN NIVELES POR CONGRESO DEL ESTADO 01 ENE 2016 TODA LA PLANTILLA A PARTIR DEL NIVEL 12 HACIA ARRIBA AL 34 DE NIVEL 12 A 11***CAMBIO DE ADSCRIPCIÓN A PARTIR DEL 01 ENERO 2014 DE DIRECCION GENERAL DE ACTIVIDADES CULTURALES A DIRECCION GENERAL DE DESARROLLO CULTURAL Y ARTISTICO         Y CAMBIOS EN CT A PARTIR DEL 01 ENERO 2014 Y CAMBIOS EN CT A PARTIR DEL 01 ENERO 2014 DE 100000015Z A 130000060Z</v>
          </cell>
          <cell r="V4">
            <v>35477</v>
          </cell>
          <cell r="W4">
            <v>19.366666666666667</v>
          </cell>
          <cell r="X4">
            <v>199704</v>
          </cell>
          <cell r="Y4">
            <v>0</v>
          </cell>
          <cell r="Z4" t="str">
            <v xml:space="preserve">116 AÑOS 5 MESES 28 DIAS </v>
          </cell>
          <cell r="AA4">
            <v>0</v>
          </cell>
          <cell r="AB4">
            <v>0</v>
          </cell>
          <cell r="AC4" t="str">
            <v xml:space="preserve"> </v>
          </cell>
          <cell r="AD4" t="str">
            <v>130000045Z</v>
          </cell>
          <cell r="AE4" t="str">
            <v>DIRECCION GENERAL DE DESARROLLO CULTURAL Y ARTISTICO</v>
          </cell>
          <cell r="AF4">
            <v>42370</v>
          </cell>
          <cell r="AG4" t="str">
            <v xml:space="preserve">42 AÑOS 8 MESES Y 30 DIAS </v>
          </cell>
          <cell r="AH4" t="str">
            <v xml:space="preserve">PRIV. RÍO QUELITE #1627 </v>
          </cell>
          <cell r="AI4" t="str">
            <v xml:space="preserve">COL. ATLAS </v>
          </cell>
          <cell r="AJ4">
            <v>44870</v>
          </cell>
          <cell r="AK4" t="str">
            <v xml:space="preserve">GUADALAJARA, JAL. </v>
          </cell>
          <cell r="AL4" t="str">
            <v>3692-7723</v>
          </cell>
          <cell r="AM4" t="str">
            <v>NINGUNA</v>
          </cell>
          <cell r="AN4" t="str">
            <v>5693730206-7</v>
          </cell>
          <cell r="AO4">
            <v>9702004179</v>
          </cell>
          <cell r="AP4" t="str">
            <v>ana.valdovinos@jalisco.gob.mx</v>
          </cell>
          <cell r="AQ4" t="str">
            <v>VAOA730929MJCLCN04</v>
          </cell>
          <cell r="AR4" t="str">
            <v>SOLTERA</v>
          </cell>
          <cell r="AS4">
            <v>0</v>
          </cell>
          <cell r="AT4">
            <v>0</v>
          </cell>
          <cell r="AU4">
            <v>0</v>
          </cell>
          <cell r="AV4">
            <v>0</v>
          </cell>
          <cell r="AW4">
            <v>0</v>
          </cell>
          <cell r="AX4">
            <v>0</v>
          </cell>
          <cell r="AY4">
            <v>0</v>
          </cell>
          <cell r="AZ4" t="str">
            <v xml:space="preserve">PRIV. RÍO QUELITE #1627  COL. ATLAS  CP 44870 GUADALAJARA, JAL. </v>
          </cell>
          <cell r="BA4" t="str">
            <v>29</v>
          </cell>
          <cell r="BB4" t="str">
            <v>09</v>
          </cell>
        </row>
        <row r="5">
          <cell r="A5">
            <v>9893</v>
          </cell>
          <cell r="B5" t="str">
            <v>MORAN GONZALEZ ROGELIO</v>
          </cell>
          <cell r="C5" t="str">
            <v>071301C001500000000003</v>
          </cell>
          <cell r="D5" t="str">
            <v>MOGR671114J19</v>
          </cell>
          <cell r="E5">
            <v>11</v>
          </cell>
          <cell r="F5">
            <v>40</v>
          </cell>
          <cell r="G5" t="str">
            <v>C</v>
          </cell>
          <cell r="H5">
            <v>13333</v>
          </cell>
          <cell r="I5">
            <v>1093</v>
          </cell>
          <cell r="J5">
            <v>679</v>
          </cell>
          <cell r="K5">
            <v>81</v>
          </cell>
          <cell r="L5">
            <v>0</v>
          </cell>
          <cell r="M5">
            <v>219.12</v>
          </cell>
          <cell r="N5" t="str">
            <v>CHOFER DEL SECRETARIO</v>
          </cell>
          <cell r="O5" t="str">
            <v>DESPACHO DEL SECRETARIO</v>
          </cell>
          <cell r="P5" t="str">
            <v>130000001Z</v>
          </cell>
          <cell r="Q5" t="str">
            <v xml:space="preserve">SANTANDER, S.A.                                             </v>
          </cell>
          <cell r="R5" t="str">
            <v>D</v>
          </cell>
          <cell r="S5" t="str">
            <v>CAMBIO DE NOMBRAMIENTO 01/07/2010 DE CHOFER TRANSPORTISTA A CHOFER DEL SECRETARIO CAMBIO DE ADSCRIPCIÓN 16 DE FEBRERO 2011 DE COMUNICAFCIÓN SOCIAL AL DESPACHO</v>
          </cell>
          <cell r="T5" t="str">
            <v>MENSAJERO 16/09/1998, MENSAJERO 01/01/1999, CHOFER TRANSPORTISTA 01/03/2002,CHOFER TRANSPORTISTA 01/01/2003, CHOFER TRANSPORTISTA 16/07/2003, CHOFER TRANSPORTISTA 01/01/2004, CHOFER TRANSPORTISTA 01/01/2007.CHOFER DEL C. SECRETARIO 01/07/2010</v>
          </cell>
          <cell r="U5" t="str">
            <v>MODIFICACIÓN EN NIVELES POR CONGRESO DEL ESTADO 01 ENE 2016 TODA LA PLANTILLA A PARTIR DEL NIVEL 12 HACIA ARRIBA AL 34 DE NIVEL 12 A 11***CAMBIOS EN CT A PARTIR DEL 01 ENERO 2014 DE 100000001Z A 130000001Z</v>
          </cell>
          <cell r="V5">
            <v>36054</v>
          </cell>
          <cell r="W5">
            <v>17.783333333333335</v>
          </cell>
          <cell r="X5">
            <v>199818</v>
          </cell>
          <cell r="Y5">
            <v>0</v>
          </cell>
          <cell r="Z5" t="str">
            <v xml:space="preserve">116 AÑOS 5 MESES 28 DIAS </v>
          </cell>
          <cell r="AA5">
            <v>0</v>
          </cell>
          <cell r="AB5" t="str">
            <v>CAMBIO DE NV A NE A PARTIR DEL 09 OCT 2007.ADMON 16 ENE 08.</v>
          </cell>
          <cell r="AC5" t="str">
            <v>R</v>
          </cell>
          <cell r="AD5">
            <v>0</v>
          </cell>
          <cell r="AE5" t="e">
            <v>#N/A</v>
          </cell>
          <cell r="AF5">
            <v>0</v>
          </cell>
          <cell r="AG5" t="str">
            <v xml:space="preserve">48 AÑOS 7 MESES Y 14 DIAS </v>
          </cell>
          <cell r="AH5" t="str">
            <v xml:space="preserve">CALANDRIA #1392 </v>
          </cell>
          <cell r="AI5" t="str">
            <v xml:space="preserve">COL. MORELOS </v>
          </cell>
          <cell r="AJ5">
            <v>44910</v>
          </cell>
          <cell r="AK5" t="str">
            <v xml:space="preserve">GUADALAJARA, JAL. </v>
          </cell>
          <cell r="AL5" t="str">
            <v>3812-4993</v>
          </cell>
          <cell r="AM5" t="str">
            <v>NINGUNA</v>
          </cell>
          <cell r="AN5" t="str">
            <v>0489671618-2</v>
          </cell>
          <cell r="AO5">
            <v>9809013232</v>
          </cell>
          <cell r="AP5">
            <v>0</v>
          </cell>
          <cell r="AQ5" t="str">
            <v>MOGR671114HJCRNG08</v>
          </cell>
          <cell r="AR5" t="str">
            <v>CASADO</v>
          </cell>
          <cell r="AS5">
            <v>0</v>
          </cell>
          <cell r="AT5" t="str">
            <v>X</v>
          </cell>
          <cell r="AU5">
            <v>0</v>
          </cell>
          <cell r="AV5">
            <v>0</v>
          </cell>
          <cell r="AW5">
            <v>0</v>
          </cell>
          <cell r="AX5" t="str">
            <v>X</v>
          </cell>
          <cell r="AY5">
            <v>0</v>
          </cell>
          <cell r="AZ5" t="str">
            <v xml:space="preserve">CALANDRIA #1392  COL. MORELOS  CP 44910 GUADALAJARA, JAL. </v>
          </cell>
          <cell r="BA5" t="str">
            <v>14</v>
          </cell>
          <cell r="BB5" t="str">
            <v>11</v>
          </cell>
        </row>
        <row r="6">
          <cell r="A6">
            <v>8532</v>
          </cell>
          <cell r="B6" t="str">
            <v>TORRES HERNANDEZ ESTELA</v>
          </cell>
          <cell r="C6" t="str">
            <v>071301C001521000000001</v>
          </cell>
          <cell r="D6" t="str">
            <v>TOHE6003218H5</v>
          </cell>
          <cell r="E6">
            <v>9</v>
          </cell>
          <cell r="F6">
            <v>40</v>
          </cell>
          <cell r="G6" t="str">
            <v>B</v>
          </cell>
          <cell r="H6">
            <v>12162</v>
          </cell>
          <cell r="I6">
            <v>957</v>
          </cell>
          <cell r="J6">
            <v>661</v>
          </cell>
          <cell r="K6">
            <v>0</v>
          </cell>
          <cell r="L6">
            <v>0</v>
          </cell>
          <cell r="M6">
            <v>292.16000000000003</v>
          </cell>
          <cell r="N6" t="str">
            <v>ENCARGADO DE AREA A</v>
          </cell>
          <cell r="O6" t="str">
            <v>DESPACHO DEL SECRETARIO</v>
          </cell>
          <cell r="P6" t="str">
            <v>130000001Z</v>
          </cell>
          <cell r="Q6" t="str">
            <v xml:space="preserve">SANTANDER, S.A.                                             </v>
          </cell>
          <cell r="R6" t="str">
            <v>D</v>
          </cell>
          <cell r="S6" t="str">
            <v xml:space="preserve">CAMBIO DE ADSCRIPCIÓN DE RECURSOS HUMANOS AL DESPACHO DE EL SECRETARIO A PARTIR DEL 01 ENERO 2013 Y CAMBIO DE NOMBRAMIENTO A ENCARCADA DE AREA. MODIFICACIÓN PRESUPUESTAL CAMBIO DE NOMBRAMIENTO Y NIVEL A PARTIR DEL 01 DE SEPTIEMBRE 2012. DE ASISTENTE B A ENCARGADO DE AREA A </v>
          </cell>
          <cell r="T6" t="str">
            <v>OPERADOR DE CONMUTADOR  01/01/1999, TECNICO "A" 01/11/2002, TECNICO "A" 01/01/2003, TECNICO "A" 16/07/2003, TECNICO "A" 01/01/2004, ASISTENTE "B" 01/04/2006, ASISTENTE "B" 01/01/2007</v>
          </cell>
          <cell r="U6" t="str">
            <v>CAMBIOS EN CT A PARTIR DEL 01 ENERO 2014 DE 100000001Z A 130000001Z</v>
          </cell>
          <cell r="V6">
            <v>35431</v>
          </cell>
          <cell r="W6">
            <v>19.491666666666667</v>
          </cell>
          <cell r="X6">
            <v>199701</v>
          </cell>
          <cell r="Y6">
            <v>0</v>
          </cell>
          <cell r="Z6" t="str">
            <v xml:space="preserve">116 AÑOS 5 MESES 28 DIAS </v>
          </cell>
          <cell r="AA6">
            <v>0</v>
          </cell>
          <cell r="AB6">
            <v>0</v>
          </cell>
          <cell r="AC6" t="str">
            <v xml:space="preserve"> </v>
          </cell>
          <cell r="AD6">
            <v>0</v>
          </cell>
          <cell r="AE6" t="e">
            <v>#N/A</v>
          </cell>
          <cell r="AF6">
            <v>0</v>
          </cell>
          <cell r="AG6" t="str">
            <v xml:space="preserve">56 AÑOS 3 MESES Y 7 DIAS </v>
          </cell>
          <cell r="AH6" t="str">
            <v>CALLEJON RESOLANA # 181</v>
          </cell>
          <cell r="AI6" t="str">
            <v xml:space="preserve">LA RESOLANA </v>
          </cell>
          <cell r="AJ6">
            <v>45700</v>
          </cell>
          <cell r="AK6" t="str">
            <v xml:space="preserve">ACATLÁN DE JUAREZ, JAL. </v>
          </cell>
          <cell r="AL6" t="str">
            <v>01387-77217-84</v>
          </cell>
          <cell r="AM6" t="str">
            <v>NINGUNA</v>
          </cell>
          <cell r="AN6" t="str">
            <v>0486621571-0</v>
          </cell>
          <cell r="AO6">
            <v>9701001063</v>
          </cell>
          <cell r="AP6" t="str">
            <v>estela.torres@jalisco.gob.mx</v>
          </cell>
          <cell r="AQ6" t="str">
            <v>TOHE600321MJCRRS07</v>
          </cell>
          <cell r="AR6" t="str">
            <v>SOLTERA</v>
          </cell>
          <cell r="AS6">
            <v>0</v>
          </cell>
          <cell r="AT6">
            <v>0</v>
          </cell>
          <cell r="AU6">
            <v>0</v>
          </cell>
          <cell r="AV6">
            <v>0</v>
          </cell>
          <cell r="AW6">
            <v>0</v>
          </cell>
          <cell r="AX6">
            <v>0</v>
          </cell>
          <cell r="AY6">
            <v>0</v>
          </cell>
          <cell r="AZ6" t="str">
            <v xml:space="preserve">CALLEJON RESOLANA # 181 LA RESOLANA  CP 45700 ACATLÁN DE JUAREZ, JAL. </v>
          </cell>
          <cell r="BA6" t="str">
            <v>21</v>
          </cell>
          <cell r="BB6" t="str">
            <v>03</v>
          </cell>
        </row>
        <row r="7">
          <cell r="A7">
            <v>15635</v>
          </cell>
          <cell r="B7" t="str">
            <v>PEREZ VENEGAS MARIA GABRIELA</v>
          </cell>
          <cell r="C7" t="str">
            <v>071301T000750000000022</v>
          </cell>
          <cell r="D7" t="str">
            <v>PEVG540314CD3</v>
          </cell>
          <cell r="E7">
            <v>7</v>
          </cell>
          <cell r="F7">
            <v>30</v>
          </cell>
          <cell r="G7" t="str">
            <v>B</v>
          </cell>
          <cell r="H7">
            <v>8254</v>
          </cell>
          <cell r="I7">
            <v>695</v>
          </cell>
          <cell r="J7">
            <v>473</v>
          </cell>
          <cell r="K7">
            <v>0</v>
          </cell>
          <cell r="L7">
            <v>0</v>
          </cell>
          <cell r="M7">
            <v>219.12</v>
          </cell>
          <cell r="N7" t="str">
            <v>ANALISTA A</v>
          </cell>
          <cell r="O7" t="str">
            <v>DESPACHO DEL SECRETARIO</v>
          </cell>
          <cell r="P7" t="str">
            <v>130000001Z</v>
          </cell>
          <cell r="Q7" t="str">
            <v xml:space="preserve">SANTANDER, S.A.                                             </v>
          </cell>
          <cell r="R7" t="str">
            <v>D</v>
          </cell>
          <cell r="S7" t="str">
            <v xml:space="preserve">CAMBIO DE ADSCRIPCIÓN 01 ENE 2015 DE LA NDIR GRAL DE PATRIMONIO CULT AL DESPACHO DEL SECRETARIO Y CAMBIA EL NOMBRAMIENTO DE TECNICO BIBLIOTECARIO "A" A ANALISTA "A" ***PROMOCIÓN 16 FEB 2007. tecnico bibliotecario A  nuevo ing. 01 sep al 30 de nov 2004. cont. Nom 01 dic 2004 al 28 feb 2005. ratificación 01 marzo 2005. plaza de auxiliar administrativo </v>
          </cell>
          <cell r="T7" t="str">
            <v>ANALISTA "A"01/01/2015***AUXILIAR ADMINISRATIVO 01/12/2004, AUXILIAR ADMINISTRATIVO 01/03/2005,TECNICO BIBLIOTECARIO "A" 16/02/2007</v>
          </cell>
          <cell r="U7" t="str">
            <v>CAMBIO DE ADSCRIPCIÓN 01 ENE 2015 DE LA NDIR GRAL DE PATRIMONIO CULT AL DESPACHO DEL SECRETARIO Y CAMBIA EL NOMBRAMIENTO DE TECNICO BIBLIOTECARIO "A" 071301T010930000000001 A ANALISTA "A"***CAMBIOS EN CT A PARTIR DEL 01 ENERO 2014 MODIFICA EL CT A DIR. GRAL DE PROYECTOS PATRIMONIALES***Y CAMBIOS EN CT A PARTIR DEL 01 ENERO 2014 DE 100000009Z A 130000075Z</v>
          </cell>
          <cell r="V7">
            <v>38231</v>
          </cell>
          <cell r="W7">
            <v>11.824999999999999</v>
          </cell>
          <cell r="X7">
            <v>200417</v>
          </cell>
          <cell r="Y7">
            <v>0</v>
          </cell>
          <cell r="Z7" t="str">
            <v xml:space="preserve">116 AÑOS 5 MESES 28 DIAS </v>
          </cell>
          <cell r="AA7">
            <v>0</v>
          </cell>
          <cell r="AB7" t="str">
            <v>NVA. SOL. A NV. 02 AGOSTO 2012. CON EFECTOS A PARTIR DEL 16 AGOSTO 2012.</v>
          </cell>
          <cell r="AC7" t="str">
            <v>NV</v>
          </cell>
          <cell r="AD7">
            <v>0</v>
          </cell>
          <cell r="AE7" t="e">
            <v>#N/A</v>
          </cell>
          <cell r="AF7">
            <v>0</v>
          </cell>
          <cell r="AG7" t="str">
            <v xml:space="preserve">62 AÑOS 3 MESES Y 14 DIAS </v>
          </cell>
          <cell r="AH7" t="str">
            <v xml:space="preserve">PRADO DE LOS PIRULES NO. 1128-201 </v>
          </cell>
          <cell r="AI7" t="str">
            <v xml:space="preserve">PRADOS TEPEYAC </v>
          </cell>
          <cell r="AJ7">
            <v>45050</v>
          </cell>
          <cell r="AK7" t="str">
            <v xml:space="preserve">GUADALAJARA, JAL. </v>
          </cell>
          <cell r="AL7" t="str">
            <v>3121-3267</v>
          </cell>
          <cell r="AM7" t="str">
            <v>NINGUNA</v>
          </cell>
          <cell r="AN7" t="str">
            <v>0403540198-5</v>
          </cell>
          <cell r="AO7" t="str">
            <v xml:space="preserve">                  </v>
          </cell>
          <cell r="AP7" t="str">
            <v>gabriela.perez@jalisco.gob.mx</v>
          </cell>
          <cell r="AQ7" t="str">
            <v>PEVG540314MJCRNB05</v>
          </cell>
          <cell r="AR7" t="str">
            <v>VIUDA</v>
          </cell>
          <cell r="AS7">
            <v>0</v>
          </cell>
          <cell r="AT7">
            <v>0</v>
          </cell>
          <cell r="AU7">
            <v>0</v>
          </cell>
          <cell r="AV7">
            <v>0</v>
          </cell>
          <cell r="AW7">
            <v>0</v>
          </cell>
          <cell r="AX7">
            <v>0</v>
          </cell>
          <cell r="AY7">
            <v>0</v>
          </cell>
          <cell r="AZ7" t="str">
            <v xml:space="preserve">PRADO DE LOS PIRULES NO. 1128-201  PRADOS TEPEYAC  CP 45050 GUADALAJARA, JAL. </v>
          </cell>
          <cell r="BA7" t="str">
            <v>14</v>
          </cell>
          <cell r="BB7" t="str">
            <v>03</v>
          </cell>
        </row>
        <row r="8">
          <cell r="A8">
            <v>21253</v>
          </cell>
          <cell r="B8" t="str">
            <v>ZUÑIGA GUZMAN OSCAR HUMBERTO</v>
          </cell>
          <cell r="C8" t="str">
            <v>071301C006830000000001</v>
          </cell>
          <cell r="D8" t="str">
            <v>ZUGO810121FAA</v>
          </cell>
          <cell r="E8">
            <v>20</v>
          </cell>
          <cell r="F8">
            <v>40</v>
          </cell>
          <cell r="G8" t="str">
            <v>C</v>
          </cell>
          <cell r="H8">
            <v>34487</v>
          </cell>
          <cell r="I8">
            <v>1680</v>
          </cell>
          <cell r="J8">
            <v>1191</v>
          </cell>
          <cell r="K8">
            <v>0</v>
          </cell>
          <cell r="L8">
            <v>0</v>
          </cell>
          <cell r="M8">
            <v>0</v>
          </cell>
          <cell r="N8" t="str">
            <v>SECRETARIO PARTICULAR DE CULTURA</v>
          </cell>
          <cell r="O8" t="str">
            <v>SECRETARIA PARTICULAR</v>
          </cell>
          <cell r="P8" t="str">
            <v>130000005Z</v>
          </cell>
          <cell r="Q8" t="str">
            <v xml:space="preserve">SANTANDER, S.A.                                             </v>
          </cell>
          <cell r="R8" t="str">
            <v>D</v>
          </cell>
          <cell r="S8" t="str">
            <v>PRORROGA 17* 01 AL 30 DE ABRIL 2015***PRORROGA 16* 01 AL 31 DE MARZO 2016***PRORROGA 15* 01 AL 29 DE FEB 2016***PRORROGA 14* 01 AL 31 DE ENERO 2016***PRORROGA 13* 01 AL 31 DIC 2015***PRORROGA 12* 01 AL 30 NOV 2015 ***PRORROGA 11* 01 AL 31 OCT. 2015***PRORROGA 10* 01 AL 30 DE SEP 2015***PRORROGA 9* 01 AL 31 DE AGOSTO 2015***PRORROGA 8* 01 AL 31 DE JULIO 2015***PRORROGA 7* 01 ABRIL AL 30 DE JUNIO 2015***PRORROGA 6*  01 ENE AL 31 MAR 2015***PRORROGA 5* 01 JULIO AL 31 DIC 2014*PRORROGA 4* 01 MARZO AL 30 DE JUNIO 2014*PRORROGA 3* 01 DIC 2013 AL 28 FEB 2014*PRORROGA 2* 01 SEP AL 30 NOV 2013*PRORROGA 1 DEL 01 DE JUNIO AL 31 DE AGOSTO 2013. NUEVO INGRESO 01 MARZO AL 31 MAYO 2013.</v>
          </cell>
          <cell r="T8">
            <v>0</v>
          </cell>
          <cell r="U8" t="str">
            <v>MODIFICACIÓN EN NIVELES POR CONGRESO DEL ESTADO 01 ENE 2016 TODA LA PLANTILLA A PARTIR DEL NIVEL 12 HACIA ARRIBA AL 34 ANTERIOR NIV 22 ACTUAL 20***CAMBIOS EN CT A PARTIR DEL 01 ENERO 2014 DE 100000002Z A 130000005Z</v>
          </cell>
          <cell r="V8">
            <v>41334</v>
          </cell>
          <cell r="W8">
            <v>3.3250000000000002</v>
          </cell>
          <cell r="X8">
            <v>201305</v>
          </cell>
          <cell r="Y8">
            <v>0</v>
          </cell>
          <cell r="Z8" t="str">
            <v xml:space="preserve">116 AÑOS 5 MESES 28 DIAS </v>
          </cell>
          <cell r="AA8">
            <v>0</v>
          </cell>
          <cell r="AB8">
            <v>0</v>
          </cell>
          <cell r="AC8" t="str">
            <v xml:space="preserve"> </v>
          </cell>
          <cell r="AD8">
            <v>0</v>
          </cell>
          <cell r="AE8" t="e">
            <v>#N/A</v>
          </cell>
          <cell r="AF8">
            <v>0</v>
          </cell>
          <cell r="AG8" t="str">
            <v xml:space="preserve">35 AÑOS 5 MESES Y 7 DIAS </v>
          </cell>
          <cell r="AH8" t="str">
            <v>CALLE JUAN SUAREZ DE PERALTA NO. 2836</v>
          </cell>
          <cell r="AI8" t="str">
            <v xml:space="preserve">COL. JARDINES DE LA PAZ </v>
          </cell>
          <cell r="AJ8" t="str">
            <v>44860</v>
          </cell>
          <cell r="AK8" t="str">
            <v>GUADALAJARA, JAL.</v>
          </cell>
          <cell r="AL8" t="str">
            <v>CEL 331048-8867</v>
          </cell>
          <cell r="AM8" t="str">
            <v xml:space="preserve">ACIDO ACETILSALICILICO </v>
          </cell>
          <cell r="AN8" t="str">
            <v>404813910-1</v>
          </cell>
          <cell r="AO8" t="str">
            <v xml:space="preserve"> </v>
          </cell>
          <cell r="AP8" t="str">
            <v>oscar.zuñiga@jalisco.gob.mx</v>
          </cell>
          <cell r="AQ8" t="str">
            <v>ZUGO810121HJCXZS07</v>
          </cell>
          <cell r="AR8" t="str">
            <v>SOLTERO</v>
          </cell>
          <cell r="AS8" t="str">
            <v>JALISCO</v>
          </cell>
          <cell r="AT8">
            <v>0</v>
          </cell>
          <cell r="AU8">
            <v>0</v>
          </cell>
          <cell r="AV8" t="str">
            <v>LIC. EN DERECHO</v>
          </cell>
          <cell r="AW8" t="str">
            <v>X</v>
          </cell>
          <cell r="AX8">
            <v>0</v>
          </cell>
          <cell r="AY8">
            <v>0</v>
          </cell>
          <cell r="AZ8" t="str">
            <v>CALLE JUAN SUAREZ DE PERALTA NO. 2836 COL. JARDINES DE LA PAZ  CP 44860 GUADALAJARA, JAL.</v>
          </cell>
          <cell r="BA8" t="str">
            <v>21</v>
          </cell>
          <cell r="BB8" t="str">
            <v>01</v>
          </cell>
        </row>
        <row r="9">
          <cell r="A9">
            <v>15159</v>
          </cell>
          <cell r="B9" t="str">
            <v>FIGUEROA RIVAS GLORIA ESTELA</v>
          </cell>
          <cell r="C9" t="str">
            <v>071301T002021000000001</v>
          </cell>
          <cell r="D9" t="str">
            <v>FIRG7305121P3</v>
          </cell>
          <cell r="E9">
            <v>10</v>
          </cell>
          <cell r="F9">
            <v>30</v>
          </cell>
          <cell r="G9" t="str">
            <v>B</v>
          </cell>
          <cell r="H9">
            <v>9454</v>
          </cell>
          <cell r="I9">
            <v>784</v>
          </cell>
          <cell r="J9">
            <v>499</v>
          </cell>
          <cell r="K9">
            <v>145.57</v>
          </cell>
          <cell r="L9">
            <v>0</v>
          </cell>
          <cell r="M9">
            <v>365.2</v>
          </cell>
          <cell r="N9" t="str">
            <v>TECNICO ESPECIALIZADO A</v>
          </cell>
          <cell r="O9" t="str">
            <v>SECRETARIA PARTICULAR</v>
          </cell>
          <cell r="P9" t="str">
            <v>130000005Z</v>
          </cell>
          <cell r="Q9" t="str">
            <v xml:space="preserve">SANTANDER, S.A.                                             </v>
          </cell>
          <cell r="R9" t="str">
            <v>D</v>
          </cell>
          <cell r="S9" t="str">
            <v>CAMBIO DE ADSCRIPCIÓN DE LA DIR. DE DESARROLLO INSTITUCIONAL A LA SECRETARIA PARTICULAR A PARTIR DEL 01 DE ENERO 2015***</v>
          </cell>
          <cell r="T9" t="str">
            <v>ANALISTA "B" NIVEL 16 B 01/01/1998, TECNICO ESPECIALIZADO "A" 01/01/2005, TECNICO ESPECIALIZADO "A" 01/01/2007, TECNICO ESPECIALIZADO "A" 16/02/2007</v>
          </cell>
          <cell r="U9" t="str">
            <v>CAMBIO DE ADSCRIPCIÓN DE LA DIR. DE DESARROLLO INSTITUCIONAL A LA SECRETARIA PARTICULAR A PARTIR DEL 01 DE ENERO 2015***CAMBIO DE ADSCRIPCIÓN A PARTIR DEL 01 ENERO 2014 DE DIRECCION DE MECENAZGO Y RELACIONES PUBLICAS A DIRECCION DE DESARROLLO INSTITUCIONAL                        Y CAMBIOS EN CT A PARTIR DEL 01 ENERO 2014 Y CAMBIOS EN CT A PARTIR DEL 01 ENERO 2014 DE 100000003Z A 130000035Z</v>
          </cell>
          <cell r="V9">
            <v>34649</v>
          </cell>
          <cell r="W9">
            <v>21.630555555555556</v>
          </cell>
          <cell r="X9">
            <v>200407</v>
          </cell>
          <cell r="Y9">
            <v>0</v>
          </cell>
          <cell r="Z9" t="str">
            <v xml:space="preserve">116 AÑOS 5 MESES 28 DIAS </v>
          </cell>
          <cell r="AA9">
            <v>0</v>
          </cell>
          <cell r="AB9">
            <v>0</v>
          </cell>
          <cell r="AC9" t="str">
            <v>NE</v>
          </cell>
          <cell r="AD9">
            <v>0</v>
          </cell>
          <cell r="AE9" t="e">
            <v>#N/A</v>
          </cell>
          <cell r="AF9">
            <v>0</v>
          </cell>
          <cell r="AG9" t="str">
            <v xml:space="preserve">43 AÑOS 1 MESES Y 16 DIAS </v>
          </cell>
          <cell r="AH9" t="str">
            <v xml:space="preserve">REAL GRANADILLOS NO. 105-8 </v>
          </cell>
          <cell r="AI9" t="str">
            <v xml:space="preserve">COL. CAMICHINES  </v>
          </cell>
          <cell r="AJ9">
            <v>0</v>
          </cell>
          <cell r="AK9" t="str">
            <v xml:space="preserve">TONALÁ, JAL. </v>
          </cell>
          <cell r="AL9">
            <v>36801265</v>
          </cell>
          <cell r="AM9" t="str">
            <v>NINGUNA</v>
          </cell>
          <cell r="AN9" t="str">
            <v>7594731894-7</v>
          </cell>
          <cell r="AO9" t="str">
            <v xml:space="preserve">                  </v>
          </cell>
          <cell r="AP9" t="str">
            <v>gloria.figueroa@jalisco.gob.mx</v>
          </cell>
          <cell r="AQ9" t="str">
            <v>FIRG730512HJCGVL04</v>
          </cell>
          <cell r="AR9" t="str">
            <v>CASADA</v>
          </cell>
          <cell r="AS9">
            <v>0</v>
          </cell>
          <cell r="AT9" t="str">
            <v>X</v>
          </cell>
          <cell r="AU9">
            <v>0</v>
          </cell>
          <cell r="AV9">
            <v>0</v>
          </cell>
          <cell r="AW9">
            <v>0</v>
          </cell>
          <cell r="AX9">
            <v>0</v>
          </cell>
          <cell r="AY9">
            <v>0</v>
          </cell>
          <cell r="AZ9" t="str">
            <v xml:space="preserve">REAL GRANADILLOS NO. 105-8  COL. CAMICHINES   CP 0 TONALÁ, JAL. </v>
          </cell>
          <cell r="BA9" t="str">
            <v>12</v>
          </cell>
          <cell r="BB9" t="str">
            <v>05</v>
          </cell>
        </row>
        <row r="10">
          <cell r="A10">
            <v>5567</v>
          </cell>
          <cell r="B10" t="str">
            <v>CASTRO MORA MARIA CONCEPCION</v>
          </cell>
          <cell r="C10" t="str">
            <v>071301T001050000000007</v>
          </cell>
          <cell r="D10" t="str">
            <v>CAMC660720H20</v>
          </cell>
          <cell r="E10">
            <v>7</v>
          </cell>
          <cell r="F10">
            <v>30</v>
          </cell>
          <cell r="G10" t="str">
            <v>B</v>
          </cell>
          <cell r="H10">
            <v>8254</v>
          </cell>
          <cell r="I10">
            <v>695</v>
          </cell>
          <cell r="J10">
            <v>473</v>
          </cell>
          <cell r="K10">
            <v>0</v>
          </cell>
          <cell r="L10">
            <v>0</v>
          </cell>
          <cell r="M10">
            <v>365.2</v>
          </cell>
          <cell r="N10" t="str">
            <v>SECRETARIA DE DIRECCION DE AREA</v>
          </cell>
          <cell r="O10" t="str">
            <v>SECRETARIA PARTICULAR</v>
          </cell>
          <cell r="P10" t="str">
            <v>130000005Z</v>
          </cell>
          <cell r="Q10" t="str">
            <v xml:space="preserve">SANTANDER, S.A.                                             </v>
          </cell>
          <cell r="R10" t="str">
            <v>D</v>
          </cell>
          <cell r="S10">
            <v>0</v>
          </cell>
          <cell r="T10" t="str">
            <v>SECRETARIA "B"01/03/1993,SECRETARIA "B" 01/01/1996, SECRETARIA "L" 01/01/1997</v>
          </cell>
          <cell r="U10" t="str">
            <v>CAMBIOS EN CT A PARTIR DEL 01 ENERO 2014 DE 100000002Z A 130000005Z</v>
          </cell>
          <cell r="V10">
            <v>34029</v>
          </cell>
          <cell r="W10">
            <v>23.324999999999999</v>
          </cell>
          <cell r="X10">
            <v>199305</v>
          </cell>
          <cell r="Y10">
            <v>0</v>
          </cell>
          <cell r="Z10" t="str">
            <v xml:space="preserve">116 AÑOS 5 MESES 28 DIAS </v>
          </cell>
          <cell r="AA10">
            <v>0</v>
          </cell>
          <cell r="AB10">
            <v>0</v>
          </cell>
          <cell r="AC10" t="str">
            <v>NV</v>
          </cell>
          <cell r="AD10">
            <v>0</v>
          </cell>
          <cell r="AE10" t="e">
            <v>#N/A</v>
          </cell>
          <cell r="AF10">
            <v>0</v>
          </cell>
          <cell r="AG10" t="str">
            <v xml:space="preserve">49 AÑOS 11 MESES Y 8 DIAS </v>
          </cell>
          <cell r="AH10" t="str">
            <v xml:space="preserve">RAMÓN CORONA 459 </v>
          </cell>
          <cell r="AI10" t="str">
            <v xml:space="preserve">ATEMAJAC DEL VALLE </v>
          </cell>
          <cell r="AJ10">
            <v>45190</v>
          </cell>
          <cell r="AK10" t="str">
            <v xml:space="preserve">ZAPOPAN, JAL. </v>
          </cell>
          <cell r="AL10" t="str">
            <v>331072-6442</v>
          </cell>
          <cell r="AM10" t="str">
            <v>NINGUNA</v>
          </cell>
          <cell r="AN10" t="str">
            <v>7593660371-3</v>
          </cell>
          <cell r="AO10">
            <v>9304005258</v>
          </cell>
          <cell r="AP10">
            <v>0</v>
          </cell>
          <cell r="AQ10" t="str">
            <v>CAMC660720MJCSRN06</v>
          </cell>
          <cell r="AR10" t="str">
            <v>CASADA</v>
          </cell>
          <cell r="AS10">
            <v>0</v>
          </cell>
          <cell r="AT10" t="str">
            <v>X</v>
          </cell>
          <cell r="AU10">
            <v>0</v>
          </cell>
          <cell r="AV10">
            <v>0</v>
          </cell>
          <cell r="AW10">
            <v>0</v>
          </cell>
          <cell r="AX10">
            <v>0</v>
          </cell>
          <cell r="AY10">
            <v>0</v>
          </cell>
          <cell r="AZ10" t="str">
            <v xml:space="preserve">RAMÓN CORONA 459  ATEMAJAC DEL VALLE  CP 45190 ZAPOPAN, JAL. </v>
          </cell>
          <cell r="BA10" t="str">
            <v>20</v>
          </cell>
          <cell r="BB10" t="str">
            <v>07</v>
          </cell>
        </row>
        <row r="11">
          <cell r="A11">
            <v>11887</v>
          </cell>
          <cell r="B11" t="str">
            <v>CASTRO CARLOS MA ALEJANDRA</v>
          </cell>
          <cell r="C11" t="str">
            <v>071301C001050000000008</v>
          </cell>
          <cell r="D11" t="str">
            <v>CACM660424AJA</v>
          </cell>
          <cell r="E11">
            <v>7</v>
          </cell>
          <cell r="F11">
            <v>40</v>
          </cell>
          <cell r="G11" t="str">
            <v>B</v>
          </cell>
          <cell r="H11">
            <v>11006</v>
          </cell>
          <cell r="I11">
            <v>926</v>
          </cell>
          <cell r="J11">
            <v>630</v>
          </cell>
          <cell r="K11">
            <v>0</v>
          </cell>
          <cell r="L11">
            <v>0</v>
          </cell>
          <cell r="M11">
            <v>292.16000000000003</v>
          </cell>
          <cell r="N11" t="str">
            <v>SECRETARIA DE DIRECCION DE AREA</v>
          </cell>
          <cell r="O11" t="str">
            <v>SECRETARIA PARTICULAR</v>
          </cell>
          <cell r="P11" t="str">
            <v>130000005Z</v>
          </cell>
          <cell r="Q11" t="str">
            <v xml:space="preserve">SANTANDER, S.A.                                             </v>
          </cell>
          <cell r="R11" t="str">
            <v>D</v>
          </cell>
          <cell r="S11" t="str">
            <v>CORRECCIÓN EN R.F.C. INCORRECTO CACX660424AJ0 CORRECTO CACM660424AJA</v>
          </cell>
          <cell r="T11">
            <v>0</v>
          </cell>
          <cell r="U11" t="str">
            <v>CAMBIOS EN CT A PARTIR DEL 01 ENERO 2014 DE 100000002Z A 130000005Z</v>
          </cell>
          <cell r="V11">
            <v>36907</v>
          </cell>
          <cell r="W11">
            <v>15.45</v>
          </cell>
          <cell r="X11">
            <v>200102</v>
          </cell>
          <cell r="Y11">
            <v>0</v>
          </cell>
          <cell r="Z11" t="str">
            <v xml:space="preserve">116 AÑOS 5 MESES 28 DIAS </v>
          </cell>
          <cell r="AA11">
            <v>0</v>
          </cell>
          <cell r="AB11" t="str">
            <v>Cambio de NV. A NE 08 ENE 2009.admon 27-feb-09</v>
          </cell>
          <cell r="AC11" t="str">
            <v>NE</v>
          </cell>
          <cell r="AD11" t="str">
            <v>130000100Z</v>
          </cell>
          <cell r="AE11" t="str">
            <v>DIRECCION GENERAL ADMINISTRATIVA</v>
          </cell>
          <cell r="AF11">
            <v>42370</v>
          </cell>
          <cell r="AG11" t="str">
            <v xml:space="preserve">50 AÑOS 2 MESES Y 4 DIAS </v>
          </cell>
          <cell r="AH11" t="str">
            <v xml:space="preserve">MEDIERO NO. 517-102 E </v>
          </cell>
          <cell r="AI11" t="str">
            <v xml:space="preserve">SAN GILBERTO </v>
          </cell>
          <cell r="AJ11">
            <v>45180</v>
          </cell>
          <cell r="AK11" t="str">
            <v xml:space="preserve">ZAPOPAN, JAL. </v>
          </cell>
          <cell r="AL11" t="str">
            <v>331010-6744</v>
          </cell>
          <cell r="AM11" t="str">
            <v>NINGUNA</v>
          </cell>
          <cell r="AN11" t="str">
            <v>0489661926-1</v>
          </cell>
          <cell r="AO11">
            <v>2001020800</v>
          </cell>
          <cell r="AP11" t="str">
            <v>alejandra.castro@jalisco.gob.mx</v>
          </cell>
          <cell r="AQ11" t="str">
            <v>CXCA660424MJCSRL01</v>
          </cell>
          <cell r="AR11" t="str">
            <v>CASADA</v>
          </cell>
          <cell r="AS11" t="str">
            <v>JALISCO</v>
          </cell>
          <cell r="AT11" t="str">
            <v>X</v>
          </cell>
          <cell r="AU11">
            <v>0</v>
          </cell>
          <cell r="AV11">
            <v>0</v>
          </cell>
          <cell r="AW11">
            <v>0</v>
          </cell>
          <cell r="AX11">
            <v>0</v>
          </cell>
          <cell r="AY11">
            <v>0</v>
          </cell>
          <cell r="AZ11" t="str">
            <v xml:space="preserve">MEDIERO NO. 517-102 E  SAN GILBERTO  CP 45180 ZAPOPAN, JAL. </v>
          </cell>
          <cell r="BA11" t="str">
            <v>24</v>
          </cell>
          <cell r="BB11" t="str">
            <v>04</v>
          </cell>
        </row>
        <row r="12">
          <cell r="A12">
            <v>2232</v>
          </cell>
          <cell r="B12" t="str">
            <v>GONZALEZ MARTINEZ CARLOS ALBERTO</v>
          </cell>
          <cell r="C12" t="str">
            <v>071301C004760000000001</v>
          </cell>
          <cell r="D12" t="str">
            <v>GOMC8205228S1</v>
          </cell>
          <cell r="E12">
            <v>18</v>
          </cell>
          <cell r="F12">
            <v>40</v>
          </cell>
          <cell r="G12" t="str">
            <v>C</v>
          </cell>
          <cell r="H12">
            <v>27627</v>
          </cell>
          <cell r="I12">
            <v>1664</v>
          </cell>
          <cell r="J12">
            <v>1119</v>
          </cell>
          <cell r="K12">
            <v>0</v>
          </cell>
          <cell r="L12">
            <v>0</v>
          </cell>
          <cell r="M12">
            <v>0</v>
          </cell>
          <cell r="N12" t="str">
            <v>DIRECTOR DE AREA DE COMUNICACIÓN DIFUSION Y RELACIONES PUBLICAS</v>
          </cell>
          <cell r="O12" t="str">
            <v>DIRECCION DE COMUNICACION DIFUSION Y RELACIONES PUBLICAS</v>
          </cell>
          <cell r="P12" t="str">
            <v>130000010Z</v>
          </cell>
          <cell r="Q12" t="str">
            <v xml:space="preserve">SANTANDER, S.A.                                             </v>
          </cell>
          <cell r="R12" t="str">
            <v>D</v>
          </cell>
          <cell r="S12" t="str">
            <v xml:space="preserve">PRORROGA 17* 01 AL 30 DE ABRIL 2015***PRORROGA 16* 01 AL 31 DE MARZO 2016***PRORROGA 15* 01 AL 29 DE FEB 2016***PRORROGA 14* 01 AL 31 DE ENERO 2016***PRORROGA 13**01 AL 31 DIC 2015***PRORROGA 12* 01 AL 30 DE NOV 2015***PRORROGA 11* 01 AL 31 OCT 2015***PRORROGA 10* 01 AL 30 DE SEP 2015***PRORROGA 9* 01 AL 31 DE AGOSTO 2015***PRORROGA 8* 01 AL 31 DE JULIO 2015***PRORROGA 7* 01 ABIRL AL 30 DE JUN 2015***PRORROGA 6*  01 ENE AL 31 MAR 2015***PRORROGA 5* 01 JULIO AL 31 DIC 2014*PRORROGA 4* 01 ENE AL 30 JUN 2014* PRORROGA 3 * 16 NOV AL 31 DIC 2013* PRORROGA 2 * 16 AGOSTO AL 15 NOVIEMBRE 2013 *PRORROGA 1*16 MAYO AL 15 DE AGOSTO 2013* NUEVO INGRESO 16 MARZO AL 15 DE MAYO 2013. </v>
          </cell>
          <cell r="T12">
            <v>0</v>
          </cell>
          <cell r="U12" t="str">
            <v>MODIFICACIÓN EN NIVELES POR CONGRESO DEL ESTADO 01 ENE 2016 TODA LA PLANTILLA A PARTIR DEL NIVEL 12 HACIA ARRIBA AL 34 ANTERIOR 20 ACTUAL 18***CAMBIO DE ADSCRIPCIÓN A PARTIR DEL 01 ENERO 2014 DE DIRECCION DE COMUNICACION SOCIAL A DIRECCION DE COMUNICACION DIFUSION Y RELACIONES PUBLICAS     Y CAMBIOS EN CT A PARTIR DEL 01 ENERO 2014 Y CAMBIOS EN CT A PARTIR DEL 01 ENERO 2014 DE 100000004Z A 130000010Z</v>
          </cell>
          <cell r="V12">
            <v>41349</v>
          </cell>
          <cell r="W12">
            <v>3.2833333333333332</v>
          </cell>
          <cell r="X12">
            <v>201306</v>
          </cell>
          <cell r="Y12">
            <v>0</v>
          </cell>
          <cell r="Z12" t="str">
            <v xml:space="preserve">116 AÑOS 5 MESES 28 DIAS </v>
          </cell>
          <cell r="AA12">
            <v>0</v>
          </cell>
          <cell r="AB12">
            <v>0</v>
          </cell>
          <cell r="AC12" t="str">
            <v xml:space="preserve"> </v>
          </cell>
          <cell r="AD12">
            <v>0</v>
          </cell>
          <cell r="AE12" t="e">
            <v>#N/A</v>
          </cell>
          <cell r="AF12">
            <v>0</v>
          </cell>
          <cell r="AG12" t="str">
            <v xml:space="preserve">34 AÑOS 1 MESES Y 6 DIAS </v>
          </cell>
          <cell r="AH12" t="str">
            <v>BUENOS AIRES # 2375 INT 6</v>
          </cell>
          <cell r="AI12" t="str">
            <v xml:space="preserve">COL. PROVIDENCIA </v>
          </cell>
          <cell r="AJ12" t="str">
            <v>44660</v>
          </cell>
          <cell r="AK12" t="str">
            <v xml:space="preserve">GUADALAJARA, JAL. </v>
          </cell>
          <cell r="AL12" t="str">
            <v>3642-4778 CEL 331007-9963</v>
          </cell>
          <cell r="AM12">
            <v>0</v>
          </cell>
          <cell r="AN12" t="str">
            <v>5499824326-2</v>
          </cell>
          <cell r="AO12" t="str">
            <v xml:space="preserve"> </v>
          </cell>
          <cell r="AP12" t="str">
            <v>carlos.culturajalisco@gmail.com</v>
          </cell>
          <cell r="AQ12" t="str">
            <v>GOMC820522HJCNRR02</v>
          </cell>
          <cell r="AR12" t="str">
            <v>SOLTERO</v>
          </cell>
          <cell r="AS12" t="str">
            <v>JALISCO</v>
          </cell>
          <cell r="AT12" t="str">
            <v>X</v>
          </cell>
          <cell r="AU12">
            <v>0</v>
          </cell>
          <cell r="AV12" t="str">
            <v>LICENCITURA EN CIENCIAS DE LA COMUNICACIÓN</v>
          </cell>
          <cell r="AW12" t="str">
            <v>X</v>
          </cell>
          <cell r="AX12">
            <v>0</v>
          </cell>
          <cell r="AY12">
            <v>0</v>
          </cell>
          <cell r="AZ12" t="str">
            <v xml:space="preserve">BUENOS AIRES # 2375 INT 6 COL. PROVIDENCIA  CP 44660 GUADALAJARA, JAL. </v>
          </cell>
          <cell r="BA12" t="str">
            <v>22</v>
          </cell>
          <cell r="BB12" t="str">
            <v>05</v>
          </cell>
        </row>
        <row r="13">
          <cell r="A13">
            <v>173</v>
          </cell>
          <cell r="B13" t="str">
            <v>SANDOVAL MEDINA CARLOS ALBERTO</v>
          </cell>
          <cell r="C13" t="str">
            <v>071301C005210000000002</v>
          </cell>
          <cell r="D13" t="str">
            <v>SAMC770202AY2</v>
          </cell>
          <cell r="E13">
            <v>14</v>
          </cell>
          <cell r="F13">
            <v>40</v>
          </cell>
          <cell r="G13" t="str">
            <v>C</v>
          </cell>
          <cell r="H13">
            <v>17213</v>
          </cell>
          <cell r="I13">
            <v>1247</v>
          </cell>
          <cell r="J13">
            <v>779</v>
          </cell>
          <cell r="K13">
            <v>0</v>
          </cell>
          <cell r="L13">
            <v>0</v>
          </cell>
          <cell r="M13">
            <v>0</v>
          </cell>
          <cell r="N13" t="str">
            <v>COORDINADOR ESPECIALIZADO</v>
          </cell>
          <cell r="O13" t="str">
            <v>DIRECCION DE COMUNICACION DIFUSION Y RELACIONES PUBLICAS</v>
          </cell>
          <cell r="P13" t="str">
            <v>130000010Z</v>
          </cell>
          <cell r="Q13" t="str">
            <v xml:space="preserve">SANTANDER, S.A.                                             </v>
          </cell>
          <cell r="R13" t="str">
            <v>D</v>
          </cell>
          <cell r="S13" t="str">
            <v>PRORROGA 10* 01 AL 30 DE NOV 2015***PRORROGA 9* 01 AL 31 OCT. 2015***PRORROGA 8* 01 AL 30 DE SEP 2015***PRORROGA 7* 01 AL 31 DE AGOSTO 2015***PRORROGA 6* 01 AL 31 DE JULIO 2015***PRORROGA 5* 01 ABRIL AL 30 DE JUNIO 2015***PRORROGA 4*  01 ENE AL 31 MAR 2015***CAMBIO DE ADSCRIPCIÓN DE LA DIR GRAL DE PAT. CULT A LA DIR DE COMUNICACIÓN DIF.Y REL PUB. A PARTIR DEL 01 ENE 2015***PRORROGA 3* 01 JULIO AL 31 DIC 2014*PRORROGA 2* 01 ENE AL 30 JUNIO 2014*PRORROGA 1* 16 NOV AL 31 DCI 2013*NUEVO ING. 23 AGOSTO AL 15 DE NOVIEMBRE 2013.</v>
          </cell>
          <cell r="T13" t="str">
            <v xml:space="preserve">PLAZA DE NUEVA CREACION </v>
          </cell>
          <cell r="U13" t="str">
            <v>MODIFICACIÓN EN NIVELES POR CONGRESO DEL ESTADO 01 ENE 2016 TODA LA PLANTILLA A PARTIR DEL NIVEL 12 HACIA ARRIBA AL 34 NIV ANTERIOR 16 ACTUAL 14***CAMBIOS EN CT A PARTIR DEL 01 ENERO 2014 MODIFICA EL CT A DIR. GRAL DE PROYECTOS PATRIMONIALES*** Y CAMBIOS EN CT A PARTIR DEL 01 ENERO 2014 DE 100000009Z A 130000075Z</v>
          </cell>
          <cell r="V13">
            <v>41502</v>
          </cell>
          <cell r="W13">
            <v>2.8666666666666667</v>
          </cell>
          <cell r="X13">
            <v>201316</v>
          </cell>
          <cell r="Y13">
            <v>0</v>
          </cell>
          <cell r="Z13" t="str">
            <v xml:space="preserve">116 AÑOS 5 MESES 28 DIAS </v>
          </cell>
          <cell r="AA13">
            <v>0</v>
          </cell>
          <cell r="AB13">
            <v>0</v>
          </cell>
          <cell r="AC13">
            <v>0</v>
          </cell>
          <cell r="AD13">
            <v>0</v>
          </cell>
          <cell r="AE13" t="e">
            <v>#N/A</v>
          </cell>
          <cell r="AF13">
            <v>0</v>
          </cell>
          <cell r="AG13" t="str">
            <v xml:space="preserve">39 AÑOS 4 MESES Y 26 DIAS </v>
          </cell>
          <cell r="AH13" t="str">
            <v>PROL. MEDIERO #596 INT.102</v>
          </cell>
          <cell r="AI13" t="str">
            <v>SAN. GILBERTO</v>
          </cell>
          <cell r="AJ13">
            <v>45158</v>
          </cell>
          <cell r="AK13" t="str">
            <v>ZAPOPAN</v>
          </cell>
          <cell r="AL13" t="str">
            <v>3824-2485 CEL 3331154-784</v>
          </cell>
          <cell r="AM13" t="str">
            <v>NINGUNA</v>
          </cell>
          <cell r="AN13" t="str">
            <v>0401770989-2</v>
          </cell>
          <cell r="AO13">
            <v>2013090178</v>
          </cell>
          <cell r="AP13" t="str">
            <v>adcarlos.andando@gmail.com</v>
          </cell>
          <cell r="AQ13" t="str">
            <v>SAMC770202HJCNDR05</v>
          </cell>
          <cell r="AR13" t="str">
            <v>SOLTERO</v>
          </cell>
          <cell r="AS13" t="str">
            <v>JALISCO</v>
          </cell>
          <cell r="AT13" t="str">
            <v>X</v>
          </cell>
          <cell r="AU13">
            <v>0</v>
          </cell>
          <cell r="AV13" t="str">
            <v>LIC. EN DISEÑO PARA LA COMUNICACIÓN GRAFICA</v>
          </cell>
          <cell r="AW13" t="str">
            <v>X</v>
          </cell>
          <cell r="AX13">
            <v>0</v>
          </cell>
          <cell r="AY13">
            <v>0</v>
          </cell>
          <cell r="AZ13" t="str">
            <v>PROL. MEDIERO #596 INT.102 SAN. GILBERTO CP 45158 ZAPOPAN</v>
          </cell>
          <cell r="BA13" t="str">
            <v>02</v>
          </cell>
          <cell r="BB13" t="str">
            <v>02</v>
          </cell>
        </row>
        <row r="14">
          <cell r="A14">
            <v>21384</v>
          </cell>
          <cell r="B14" t="str">
            <v>LLAMAS PADILLA CESAR JAIR</v>
          </cell>
          <cell r="C14" t="str">
            <v>071301C005210000000005</v>
          </cell>
          <cell r="D14" t="str">
            <v>LAPC760512RG9</v>
          </cell>
          <cell r="E14">
            <v>14</v>
          </cell>
          <cell r="F14">
            <v>40</v>
          </cell>
          <cell r="G14" t="str">
            <v>C</v>
          </cell>
          <cell r="H14">
            <v>17213</v>
          </cell>
          <cell r="I14">
            <v>1247</v>
          </cell>
          <cell r="J14">
            <v>779</v>
          </cell>
          <cell r="K14">
            <v>0</v>
          </cell>
          <cell r="L14">
            <v>0</v>
          </cell>
          <cell r="M14">
            <v>0</v>
          </cell>
          <cell r="N14" t="str">
            <v>COORDINADOR ESPECIALIZADO</v>
          </cell>
          <cell r="O14" t="str">
            <v>DIRECCION DE COMUNICACION DIFUSION Y RELACIONES PUBLICAS</v>
          </cell>
          <cell r="P14" t="str">
            <v>130000010Z</v>
          </cell>
          <cell r="Q14" t="str">
            <v xml:space="preserve">SANTANDER, S.A.                                             </v>
          </cell>
          <cell r="R14" t="str">
            <v>D</v>
          </cell>
          <cell r="S14" t="str">
            <v>PRORROGA 9* 01 AL 30 DE NOV 2015***PRORROGA 8* 01 AL 31 OCT. 2015***PRORROGA 7* 01 AL 30 DE SEPTIEMBRE 2015***PRORROGA 6* 01 AL 31 DE AGOSTO 2015***PRORROGA 5* 01 AL 31 DE JULIO 2015***PRORROGA 4* 01 ABRIL AL 30 JUN 2015***PRORROGA 3*  01 ENE AL 31 MAR 2015***PRORROGA 2* 01 JULIO AL 31 DIC 2014*PRORROGA 1* 01 ENERO AL 30 JUNIO 2014*NUEVO ING. 01 OCTUBRE AL 31 DIC 2013.PERO NOTA TIENE UN NOMBRAMIENTO DEL 16 AGOSTO AL 15 DE NOVIEMBRE 2013 EN OTRA SECRETARIA DE TURISMO Y CON NOSOTROS EMPIEZA SU NOMBRAMIENTO 01 ENERO AL 30 DE JUNIO 2014 Y HOJA DE SERVICIÓ ESTA APARTIR DEL 16 DE AGOSTO 2013 INCLUYENDO LA ANTERIOR SECRETARIA EN LA QUE SE ENCONTRABA****</v>
          </cell>
          <cell r="T14" t="str">
            <v>PLAZA DE NUEVA CREACION YA QUE VIENE DE LA SECRETARIA DE TURISMO Y CON NOSOTROS ESTA A PARTIR DEL 01 OCTUBRE AL 31 DIC 2013.</v>
          </cell>
          <cell r="U14" t="str">
            <v>MODIFICACIÓN EN NIVELES POR CONGRESO DEL ESTADO 01 ENE 2016 TODA LA PLANTILLA A PARTIR DEL NIVEL 12 HACIA ARRIBA AL 34 NIV ANTERIOR 16 ACTUAL 14***CAMBIO DE ADSCRIPCIÓN A PARTIR DEL 01 ENERO 2014 DE DIRECCION DE MECENAZGO Y RELACIONES PUBLICAS A DIRECCION DE COMUNICACION DIFUSION Y RELACIONES PUBLICAS     Y CAMBIOS EN CT A PARTIR DEL 01 ENERO 2014 Y CAMBIOS EN CT A PARTIR DEL 01 ENERO 2014 DE 100000003Z A 130000010Z</v>
          </cell>
          <cell r="V14">
            <v>41548</v>
          </cell>
          <cell r="W14">
            <v>2.7416666666666667</v>
          </cell>
          <cell r="X14">
            <v>201319</v>
          </cell>
          <cell r="Y14">
            <v>0</v>
          </cell>
          <cell r="Z14" t="str">
            <v xml:space="preserve">116 AÑOS 5 MESES 28 DIAS </v>
          </cell>
          <cell r="AA14">
            <v>0</v>
          </cell>
          <cell r="AB14">
            <v>0</v>
          </cell>
          <cell r="AC14">
            <v>0</v>
          </cell>
          <cell r="AD14">
            <v>7</v>
          </cell>
          <cell r="AE14" t="e">
            <v>#N/A</v>
          </cell>
          <cell r="AF14">
            <v>0</v>
          </cell>
          <cell r="AG14" t="str">
            <v xml:space="preserve">40 AÑOS 1 MESES Y 16 DIAS </v>
          </cell>
          <cell r="AH14" t="str">
            <v>AV. FARO #2531</v>
          </cell>
          <cell r="AI14" t="str">
            <v>COL. BOSQUES DE LA VICTORIA</v>
          </cell>
          <cell r="AJ14">
            <v>44540</v>
          </cell>
          <cell r="AK14" t="str">
            <v xml:space="preserve">GUADALAJARA, JAL. </v>
          </cell>
          <cell r="AL14" t="str">
            <v>CEL. 0443312234359</v>
          </cell>
          <cell r="AM14">
            <v>0</v>
          </cell>
          <cell r="AN14" t="str">
            <v>0403760299-4</v>
          </cell>
          <cell r="AO14" t="str">
            <v xml:space="preserve"> </v>
          </cell>
          <cell r="AP14" t="str">
            <v>jair.culturajalisco@gmail.com</v>
          </cell>
          <cell r="AQ14" t="str">
            <v>LAPC760512HJCLDS02</v>
          </cell>
          <cell r="AR14" t="str">
            <v>SOLTERO</v>
          </cell>
          <cell r="AS14" t="str">
            <v>JALISCO</v>
          </cell>
          <cell r="AT14" t="str">
            <v>X</v>
          </cell>
          <cell r="AU14">
            <v>0</v>
          </cell>
          <cell r="AV14" t="str">
            <v xml:space="preserve"> CIENCIAS DE LA COMUNICACIÓN</v>
          </cell>
          <cell r="AW14" t="str">
            <v>X</v>
          </cell>
          <cell r="AX14">
            <v>0</v>
          </cell>
          <cell r="AY14">
            <v>0</v>
          </cell>
          <cell r="AZ14" t="str">
            <v xml:space="preserve">AV. FARO #2531 COL. BOSQUES DE LA VICTORIA CP 44540 GUADALAJARA, JAL. </v>
          </cell>
          <cell r="BA14" t="str">
            <v>12</v>
          </cell>
          <cell r="BB14" t="str">
            <v>05</v>
          </cell>
        </row>
        <row r="15">
          <cell r="A15">
            <v>410</v>
          </cell>
          <cell r="B15" t="str">
            <v>HERNANDEZ GARCIA VANIA</v>
          </cell>
          <cell r="C15" t="str">
            <v>071301C002020000000004</v>
          </cell>
          <cell r="D15" t="str">
            <v>HEGV790430HG2</v>
          </cell>
          <cell r="E15">
            <v>10</v>
          </cell>
          <cell r="F15">
            <v>40</v>
          </cell>
          <cell r="G15" t="str">
            <v>B</v>
          </cell>
          <cell r="H15">
            <v>12605</v>
          </cell>
          <cell r="I15">
            <v>1046</v>
          </cell>
          <cell r="J15">
            <v>666</v>
          </cell>
          <cell r="K15">
            <v>0</v>
          </cell>
          <cell r="L15">
            <v>0</v>
          </cell>
          <cell r="M15">
            <v>0</v>
          </cell>
          <cell r="N15" t="str">
            <v>TECNICO ESPECIALIZADO A</v>
          </cell>
          <cell r="O15" t="str">
            <v>DIRECCION DE COMUNICACION DIFUSION Y RELACIONES PUBLICAS</v>
          </cell>
          <cell r="P15" t="str">
            <v>130000010Z</v>
          </cell>
          <cell r="Q15" t="str">
            <v xml:space="preserve">SANTANDER, S.A.                                             </v>
          </cell>
          <cell r="R15" t="str">
            <v>D</v>
          </cell>
          <cell r="S15" t="str">
            <v>PRORROGA 17* 01 AL 31 DE MAYO 2016***PRORROGA 16* 01 AL 30 DE ABRIL 2016***PRORROGA 15* 01 AL 31 DE MARZO 2016***PRORROGA 14* 01 AL 29 DE FEB 2016***PRORROGA 13***01 AL 31 ENE 2016***CAMBIO DE CONFIANZA A BASE POR EL ERROR DEL 2015 CON EFECTOS A PARTIR DEL 01 ENE 2016***PRORROGA 12*** 01 AL 31 DIC 2015***PRORROGA 11* 01 AL 30 DE NOV 2015***PRORROGA 10* 01 AL 31 OCT. 2015***PRORROGA 9* 01 AL 30 DE SEP 2015***PRORROGA 8* 01 AL 31 DE AGO 2015***PRORROGA 7* 01 AL 31 DE JULIO 2015***PRORROGA 6* 01 ABRIL AL 30 DE JUNIO 2015***PRORROGA 5*  01 ENE AL 31 MAR 2015***CAMBIO DE ADSCRIPCIÓN DE LA COORDINACION DE TRAMOYAS A LA DIR. DE COMUNICACION DIF. Y REL PUB CON FECHA 01 ENE 2015 Y CAMBIO DE NOMBRMAIENTO DE TRAMOYISTA A TEC. ESPECOALIZADO "A"***PRORROGA 4* 01 JULIO AL 31 DIC 2014*PRORROGA 3* 16 ENERO  AL 30 JUNIO 2014*PRORROGA 2* 16 OCTUBRE 2013 AL 15 ENERO 2014*PRORROGA 1 DEL 16 JULIO AL 15 OCTUBRE 2013. BAJA POR RENUNCIA Y UN REINGRESO A LA ´PLAZA DE TRAMOYA A PARTIR DEL 16 ABRIL AL 15 DE JULIO 2013. 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T15" t="str">
            <v>TECNICO ESPECIALIZADO "A" 01 ENE 2015***TRAMOYISTA 16/04/2013***OPERADOR DE AUDIO 16/ENE/2010</v>
          </cell>
          <cell r="U15" t="str">
            <v>CAMBIO DE CONFIANZA A BASE POR EL ERROR DEL 2015 CON EFECTOS A PARTIR DEL 01 ENE 2016***CAMBIO DE BASE A CONFIANZA 01 DE ENERO 2015 SIN SOLICITARLO NOSOTROS***CAMBIO DE ADSCRIPCIÓN DE LA COORDINACION DE TRAMOYAS A LA DIR. DE COMUNICACION DIF. Y REL PUB CON FECHA 01 ENE 2015 Y CAMBIO DE NOMBRMAIENTO DE TRAMOYISTA A TEC. ESPECOALIZADO "A"***CAMBIOS EN CT A PARTIR DEL 01 ENERO 2014 DE 100001026Z A 130010115Z</v>
          </cell>
          <cell r="V15">
            <v>40194</v>
          </cell>
          <cell r="W15">
            <v>6.45</v>
          </cell>
          <cell r="X15">
            <v>201002</v>
          </cell>
          <cell r="Y15">
            <v>0</v>
          </cell>
          <cell r="Z15" t="str">
            <v xml:space="preserve">116 AÑOS 5 MESES 28 DIAS </v>
          </cell>
          <cell r="AA15">
            <v>0</v>
          </cell>
          <cell r="AB15" t="str">
            <v>NUEVA SOL AL SINDICATO NE 23 DE JULIO 2014 CON EFECTOS 1ER. QNA. NOV 2014***SOL. NE 03 OCT 2012 NO PROCEDE DEBIDO A QUE LA PLAZA S ENCUENTRA DEMANDADA POR XOCHITL</v>
          </cell>
          <cell r="AC15" t="str">
            <v>NE</v>
          </cell>
          <cell r="AD15">
            <v>0</v>
          </cell>
          <cell r="AE15" t="str">
            <v>A SU LUGAR DE ADSCRIPCIÓN</v>
          </cell>
          <cell r="AF15">
            <v>42491</v>
          </cell>
          <cell r="AG15" t="str">
            <v xml:space="preserve">37 AÑOS 1 MESES Y 29 DIAS </v>
          </cell>
          <cell r="AH15" t="str">
            <v xml:space="preserve">ARCO VALERIANO NO. 502 </v>
          </cell>
          <cell r="AI15" t="str">
            <v xml:space="preserve">ARCOS DE ZAPOPAN </v>
          </cell>
          <cell r="AJ15">
            <v>45130</v>
          </cell>
          <cell r="AK15" t="str">
            <v xml:space="preserve">ZAPOPAN, JAL. </v>
          </cell>
          <cell r="AL15" t="str">
            <v>CEL. 0443331385297</v>
          </cell>
          <cell r="AM15" t="str">
            <v>NINGUNA</v>
          </cell>
          <cell r="AN15" t="str">
            <v>401790814-8</v>
          </cell>
          <cell r="AO15" t="str">
            <v xml:space="preserve"> </v>
          </cell>
          <cell r="AP15" t="str">
            <v>vania.culturajalisco@gmail.com</v>
          </cell>
          <cell r="AQ15" t="str">
            <v>HEGV790430MCHRRN08</v>
          </cell>
          <cell r="AR15" t="str">
            <v>SOLTERA</v>
          </cell>
          <cell r="AS15" t="str">
            <v>CHIHUAHUA</v>
          </cell>
          <cell r="AT15" t="str">
            <v>X</v>
          </cell>
          <cell r="AU15">
            <v>0</v>
          </cell>
          <cell r="AV15" t="str">
            <v>CIENCIAS DE LA COMUNICACIÓN</v>
          </cell>
          <cell r="AW15" t="str">
            <v>X</v>
          </cell>
          <cell r="AX15">
            <v>0</v>
          </cell>
          <cell r="AY15">
            <v>0</v>
          </cell>
          <cell r="AZ15" t="str">
            <v xml:space="preserve">ARCO VALERIANO NO. 502  ARCOS DE ZAPOPAN  CP 45130 ZAPOPAN, JAL. </v>
          </cell>
          <cell r="BA15" t="str">
            <v>30</v>
          </cell>
          <cell r="BB15" t="str">
            <v>04</v>
          </cell>
        </row>
        <row r="16">
          <cell r="A16">
            <v>7223</v>
          </cell>
          <cell r="B16" t="str">
            <v>OCHOA LOPEZ MARIA DE SAN JUAN</v>
          </cell>
          <cell r="C16" t="str">
            <v>071301T002021000000003</v>
          </cell>
          <cell r="D16" t="str">
            <v>OOLS760829M53</v>
          </cell>
          <cell r="E16">
            <v>10</v>
          </cell>
          <cell r="F16">
            <v>30</v>
          </cell>
          <cell r="G16" t="str">
            <v>B</v>
          </cell>
          <cell r="H16">
            <v>9454</v>
          </cell>
          <cell r="I16">
            <v>784</v>
          </cell>
          <cell r="J16">
            <v>499</v>
          </cell>
          <cell r="K16">
            <v>0</v>
          </cell>
          <cell r="L16">
            <v>0</v>
          </cell>
          <cell r="M16">
            <v>365.2</v>
          </cell>
          <cell r="N16" t="str">
            <v>TECNICO ESPECIALIZADO A</v>
          </cell>
          <cell r="O16" t="str">
            <v>DIRECCION DE RECURSOS MATERIALES</v>
          </cell>
          <cell r="P16" t="str">
            <v>130000110Z</v>
          </cell>
          <cell r="Q16" t="str">
            <v xml:space="preserve">SANTANDER, S.A.                                             </v>
          </cell>
          <cell r="R16" t="str">
            <v>D</v>
          </cell>
          <cell r="S16" t="str">
            <v xml:space="preserve">CAMBIO DE ADSCRIPCIÓN DE DIR. DE COMUN. DIF. Y REL . PUB A LA DIR DE REC. MATERIALES A PARTIR DEL 01 ENE 2016***CAMBIO DE ADSCRIPCIÓN 01 ENERO 2015 DE DIR. DE DESARROLLO INSTITUCIONAL A LA  DIR. DE COMUNICACION DIFUSIÓN Y REL PÚBLICAS*** </v>
          </cell>
          <cell r="T16" t="str">
            <v>OPERADOR "D" 01/08/1994, AUXILIAR ADMINISTRATIVO "B" 01/02/1995, AUXILIAR ADMINISTRATIVO "B" 01/04/1995, AUXILIAR ADMINSTRATIVO "B" 01/01/1996, AUXILIAR ADMINISTRATIVI "E" 01/01/1997, AUXILIAR ADMINISTRATIVO 01/01/1999, AUXILIAR ADMINISTRATIVO  01/01/2000, MUSEOGRAFO 16/05/2002, MUSEOGRAFO 01/01/2005, MUSEOGRAFO 01/01/2007</v>
          </cell>
          <cell r="U16" t="str">
            <v>CAMBIO DE ADSCRIPCIÓN DE DIR. DE COMUN. DIF. Y REL . PUB A LA DIR DE REC. MATERIALES A PARTIR DEL 01 ENE 2016***CAMBIO DE ADSCRIPCIÓN 01 ENERO 2015 DE DIR. DE DESARROLLO INSTITUCIONAL A LA  DIR. DE COMUNICACION DIFUSIÓN Y REL PÚBLICAS*** CAMBIO DE ADSCRIPCIÓN A PARTIR DEL 01 ENERO 2014 DE DIRECCION DE MECENAZGO Y RELACIONES PUBLICAS A DIRECCION DE DESARROLLO INSTITUCIONAL                        Y CAMBIOS EN CT A PARTIR DEL 01 ENERO 2014 Y CAMBIOS EN CT A PARTIR DEL 01 ENERO 2014 DE 100000003Z A 130000035Z</v>
          </cell>
          <cell r="V16">
            <v>34516</v>
          </cell>
          <cell r="W16">
            <v>21.991666666666667</v>
          </cell>
          <cell r="X16">
            <v>199507</v>
          </cell>
          <cell r="Y16">
            <v>0</v>
          </cell>
          <cell r="Z16" t="str">
            <v xml:space="preserve">116 AÑOS 5 MESES 28 DIAS </v>
          </cell>
          <cell r="AA16">
            <v>0</v>
          </cell>
          <cell r="AB16" t="str">
            <v>CAMBIO DE NE A N7 12 DE MAYO 2016***CAMBIO DE NV. E NE 04 MAR 2009 admon 23 mar 2009*</v>
          </cell>
          <cell r="AC16" t="str">
            <v>N7</v>
          </cell>
          <cell r="AD16">
            <v>0</v>
          </cell>
          <cell r="AE16" t="e">
            <v>#N/A</v>
          </cell>
          <cell r="AF16">
            <v>0</v>
          </cell>
          <cell r="AG16" t="str">
            <v xml:space="preserve">39 AÑOS 9 MESES Y 30 DIAS </v>
          </cell>
          <cell r="AH16" t="str">
            <v xml:space="preserve">MANUEL ÁLVAREZ NO. 3279 </v>
          </cell>
          <cell r="AI16" t="str">
            <v xml:space="preserve">SAN MIGUEL DE HUENTITÁN </v>
          </cell>
          <cell r="AJ16">
            <v>44300</v>
          </cell>
          <cell r="AK16" t="str">
            <v xml:space="preserve">GUADALAJARA, JAL. </v>
          </cell>
          <cell r="AL16" t="str">
            <v xml:space="preserve"> 3674-2157</v>
          </cell>
          <cell r="AM16" t="str">
            <v>NINGUNA</v>
          </cell>
          <cell r="AN16" t="str">
            <v>7594762714-9</v>
          </cell>
          <cell r="AO16">
            <v>9407013310</v>
          </cell>
          <cell r="AP16" t="str">
            <v>mariadesanjuan.ochoa@jalisco.gob.mx</v>
          </cell>
          <cell r="AQ16" t="str">
            <v>OOLS760829MJCCPN05</v>
          </cell>
          <cell r="AR16" t="str">
            <v>SOLTERA</v>
          </cell>
          <cell r="AS16" t="str">
            <v>JALISCO</v>
          </cell>
          <cell r="AT16" t="str">
            <v>X</v>
          </cell>
          <cell r="AU16">
            <v>0</v>
          </cell>
          <cell r="AV16">
            <v>0</v>
          </cell>
          <cell r="AW16">
            <v>0</v>
          </cell>
          <cell r="AX16">
            <v>0</v>
          </cell>
          <cell r="AY16">
            <v>0</v>
          </cell>
          <cell r="AZ16" t="str">
            <v xml:space="preserve">MANUEL ÁLVAREZ NO. 3279  SAN MIGUEL DE HUENTITÁN  CP 44300 GUADALAJARA, JAL. </v>
          </cell>
          <cell r="BA16" t="str">
            <v>29</v>
          </cell>
          <cell r="BB16" t="str">
            <v>08</v>
          </cell>
        </row>
        <row r="17">
          <cell r="A17">
            <v>15421</v>
          </cell>
          <cell r="B17" t="str">
            <v>LOPEZ SERRANO ELVA YOLANDA</v>
          </cell>
          <cell r="C17" t="str">
            <v>071301T002021000000002</v>
          </cell>
          <cell r="D17" t="str">
            <v>LOSE660827G40</v>
          </cell>
          <cell r="E17">
            <v>10</v>
          </cell>
          <cell r="F17">
            <v>30</v>
          </cell>
          <cell r="G17" t="str">
            <v>B</v>
          </cell>
          <cell r="H17">
            <v>9454</v>
          </cell>
          <cell r="I17">
            <v>784</v>
          </cell>
          <cell r="J17">
            <v>499</v>
          </cell>
          <cell r="K17">
            <v>0</v>
          </cell>
          <cell r="L17">
            <v>0</v>
          </cell>
          <cell r="M17">
            <v>219.12</v>
          </cell>
          <cell r="N17" t="str">
            <v>TECNICO ESPECIALIZADO A</v>
          </cell>
          <cell r="O17" t="str">
            <v>DIRECCION DE RECURSOS MATERIALES</v>
          </cell>
          <cell r="P17" t="str">
            <v>130000110Z</v>
          </cell>
          <cell r="Q17" t="str">
            <v xml:space="preserve">SANTANDER, S.A.                                             </v>
          </cell>
          <cell r="R17" t="str">
            <v>D</v>
          </cell>
          <cell r="S17" t="str">
            <v>CAMBIO DE ADSCRIPCIÓN DE DIR. DE COMUN. DIF. Y REL . PUB A LA DIR DE REC. MATERIALES A PARTIR DEL 01 ENE 2016***CAMBIO DE ADSCRIPCIÓN 01 ENERO 2015 DE DIR. DE DESARROLLO INSTITUCIONAL A LA  DIR. DE COMUNICACION DIFUSIÓN Y REL PÚBLICAS*** CAMBIO DE CARGA HORARIO 01 AGOSTO 2010 30 A 40 HRS</v>
          </cell>
          <cell r="T17" t="str">
            <v>AUXILIAR ADMINISTRATIVO 16/03/2005,AUXILIAR ADMINISTRATIVO 01/01/2007</v>
          </cell>
          <cell r="U17" t="str">
            <v>CAMBIO DE ADSCRIPCIÓN DE DIR. DE COMUN. DIF. Y REL . PUB A LA DIR DE REC. MATERIALES A PARTIR DEL 01 ENE 2016***CAMBIO DE ADSCRIPCIÓN 01 ENERO 2015 DE DIR. DE DESARROLLO INSTITUCIONAL A LA  DIR. DE COMUNICACION DIFUSIÓN Y REL PÚBLICAS*** CAMBIO DE ADSCRIPCIÓN A PARTIR DEL 01 ENERO 2014 DE DIRECCION DE MECENAZGO Y RELACIONES PUBLICAS A DIRECCION DE DESARROLLO INSTITUCIONAL                        Y CAMBIOS EN CT A PARTIR DEL 01 ENERO 2014 Y CAMBIOS EN CT A PARTIR DEL 01 ENERO 2014 DE 100000003Z A 130000035Z</v>
          </cell>
          <cell r="V17">
            <v>38246</v>
          </cell>
          <cell r="W17">
            <v>11.783333333333333</v>
          </cell>
          <cell r="X17">
            <v>200412</v>
          </cell>
          <cell r="Y17">
            <v>0</v>
          </cell>
          <cell r="Z17" t="str">
            <v xml:space="preserve">116 AÑOS 5 MESES 28 DIAS </v>
          </cell>
          <cell r="AA17">
            <v>0</v>
          </cell>
          <cell r="AB17" t="str">
            <v>CAMBIO DE NE A N7 24 DE MAYO 2016***</v>
          </cell>
          <cell r="AC17" t="str">
            <v>N7</v>
          </cell>
          <cell r="AD17">
            <v>0</v>
          </cell>
          <cell r="AE17" t="e">
            <v>#N/A</v>
          </cell>
          <cell r="AF17">
            <v>0</v>
          </cell>
          <cell r="AG17" t="str">
            <v xml:space="preserve">49 AÑOS 10 MESES Y 1 DIAS </v>
          </cell>
          <cell r="AH17" t="str">
            <v>FELIX PALAVICINI No. 2445-A EDIF-F2</v>
          </cell>
          <cell r="AI17" t="str">
            <v xml:space="preserve">COL. MIRAFLORES </v>
          </cell>
          <cell r="AJ17">
            <v>44270</v>
          </cell>
          <cell r="AK17" t="str">
            <v xml:space="preserve">GUADALAJARA, JAL. </v>
          </cell>
          <cell r="AL17" t="str">
            <v>3636-5246</v>
          </cell>
          <cell r="AM17" t="str">
            <v>SULFAS / PENICILINA</v>
          </cell>
          <cell r="AN17" t="str">
            <v>5687662772-2</v>
          </cell>
          <cell r="AO17">
            <v>2004070300</v>
          </cell>
          <cell r="AP17" t="str">
            <v>elva.lopez@jalisco.gob.mx</v>
          </cell>
          <cell r="AQ17" t="str">
            <v>LOSE660827MJCPRL04</v>
          </cell>
          <cell r="AR17" t="str">
            <v>SOLTERA</v>
          </cell>
          <cell r="AS17" t="str">
            <v>JALISCO</v>
          </cell>
          <cell r="AT17" t="str">
            <v>X</v>
          </cell>
          <cell r="AU17">
            <v>0</v>
          </cell>
          <cell r="AV17">
            <v>0</v>
          </cell>
          <cell r="AW17">
            <v>0</v>
          </cell>
          <cell r="AX17" t="str">
            <v>X</v>
          </cell>
          <cell r="AY17">
            <v>0</v>
          </cell>
          <cell r="AZ17" t="str">
            <v xml:space="preserve">FELIX PALAVICINI No. 2445-A EDIF-F2 COL. MIRAFLORES  CP 44270 GUADALAJARA, JAL. </v>
          </cell>
          <cell r="BA17" t="str">
            <v>27</v>
          </cell>
          <cell r="BB17" t="str">
            <v>08</v>
          </cell>
        </row>
        <row r="18">
          <cell r="A18">
            <v>2900</v>
          </cell>
          <cell r="B18" t="str">
            <v>ORTIZ ROSALES SERGIO ARAHT</v>
          </cell>
          <cell r="C18" t="str">
            <v>071301C000870000000004</v>
          </cell>
          <cell r="D18" t="str">
            <v>OIRS7110099PA</v>
          </cell>
          <cell r="E18">
            <v>7</v>
          </cell>
          <cell r="F18">
            <v>40</v>
          </cell>
          <cell r="G18" t="str">
            <v>B</v>
          </cell>
          <cell r="H18">
            <v>11006</v>
          </cell>
          <cell r="I18">
            <v>926</v>
          </cell>
          <cell r="J18">
            <v>630</v>
          </cell>
          <cell r="K18">
            <v>0</v>
          </cell>
          <cell r="L18">
            <v>0</v>
          </cell>
          <cell r="M18">
            <v>292.16000000000003</v>
          </cell>
          <cell r="N18" t="str">
            <v>DISEÑADOR</v>
          </cell>
          <cell r="O18" t="str">
            <v>DIRECCION DE COMUNICACION DIFUSION Y RELACIONES PUBLICAS</v>
          </cell>
          <cell r="P18" t="str">
            <v>130000010Z</v>
          </cell>
          <cell r="Q18" t="str">
            <v xml:space="preserve">SANTANDER, S.A.                                             </v>
          </cell>
          <cell r="R18" t="str">
            <v>D</v>
          </cell>
          <cell r="S18" t="str">
            <v>CAMBIO DE ADSCRIPCIÓN 01 ENERO 2015 DE LA DIR DE INVESTIGACIONES Y PUBLICACIONES A LA DIRECCION DE COMUNICACION DIFUSION Y RELACIONES PUBLICAS*** RENIVELACIÓN DE 7 DE 30 HRS A 7 DE 40 POR SER DISEÑADOR A PARTIR DEL 01 ABRIL 2014***CAMBIO DE ADSCRIPCIÓN DE EL FORO DE ARTE A LA DIR. DE PUBLICACIONES A PARTIR DEL 01 ENERO 2013. PERMUTA DE ANALISTA "A" A DISEÑADOR CON MERCADO ALONZO ME. ELVA A PARTIR DEL 01 DE OCTUBRE 2011</v>
          </cell>
          <cell r="T18" t="str">
            <v>ANALISTA "A" 01/01/1999, analista "a" 01/01/2007</v>
          </cell>
          <cell r="U18" t="str">
            <v>CAMBIO DE ADSCRIPCIÓN 01 ENERO 2015 DE LA DIR DE INVESTIGACIONES Y PUBLICACIONES A LA DIRECCION DE COMUNICACION DIFUSION Y RELACIONES PUBLICAS*** RENIVELACIÓN DE 7 DE 30 HRS COD ANTERIOR 071301T000870000000004 A 7 DE 40 COD NUEVO 071301C000870000000004 POR SER DISEÑADOR A PARTIR 01 ABRIL 2014***CAMBIO DE ADSCRIPCIÓN A PARTIR DEL 01 ENERO 2014 DE DIRECCION DE PUBLICACIONES A DIRECCION DE INVESTIGACIONES Y PUBLICACIONES                 Y CAMBIOS EN CT A PARTIR DEL 01 ENERO 2014 Y CAMBIOS EN CT A PARTIR DEL 01 ENERO 2014 DE 100000010Z A 130000095Z</v>
          </cell>
          <cell r="V18">
            <v>36039</v>
          </cell>
          <cell r="W18">
            <v>17.824999999999999</v>
          </cell>
          <cell r="X18">
            <v>199817</v>
          </cell>
          <cell r="Y18">
            <v>0</v>
          </cell>
          <cell r="Z18" t="str">
            <v xml:space="preserve">116 AÑOS 5 MESES 28 DIAS </v>
          </cell>
          <cell r="AA18">
            <v>0</v>
          </cell>
          <cell r="AB18" t="str">
            <v>NVA SOL. NE 15 DE SEP 2015 CON APLICACIÓN 2DA. QNA. OCTUBRE 2015***</v>
          </cell>
          <cell r="AC18" t="str">
            <v>NE</v>
          </cell>
          <cell r="AD18">
            <v>0</v>
          </cell>
          <cell r="AE18" t="e">
            <v>#N/A</v>
          </cell>
          <cell r="AF18">
            <v>0</v>
          </cell>
          <cell r="AG18" t="str">
            <v xml:space="preserve">44 AÑOS 8 MESES Y 19 DIAS </v>
          </cell>
          <cell r="AH18" t="str">
            <v xml:space="preserve">MALINALCO #2876-3 </v>
          </cell>
          <cell r="AI18" t="str">
            <v xml:space="preserve">PINAR DE LA CALMA </v>
          </cell>
          <cell r="AJ18" t="str">
            <v xml:space="preserve">45080. </v>
          </cell>
          <cell r="AK18" t="str">
            <v xml:space="preserve">ZAPOPAN, JAL. </v>
          </cell>
          <cell r="AL18" t="str">
            <v>3634-2297</v>
          </cell>
          <cell r="AM18" t="str">
            <v>NINGUNA</v>
          </cell>
          <cell r="AN18" t="str">
            <v>0498712121-9</v>
          </cell>
          <cell r="AO18">
            <v>9809013214</v>
          </cell>
          <cell r="AP18">
            <v>0</v>
          </cell>
          <cell r="AQ18" t="str">
            <v>OIRS711009HJCRSR06</v>
          </cell>
          <cell r="AR18" t="str">
            <v>SOLTERO</v>
          </cell>
          <cell r="AS18">
            <v>0</v>
          </cell>
          <cell r="AT18">
            <v>0</v>
          </cell>
          <cell r="AU18">
            <v>0</v>
          </cell>
          <cell r="AV18">
            <v>0</v>
          </cell>
          <cell r="AW18">
            <v>0</v>
          </cell>
          <cell r="AX18">
            <v>0</v>
          </cell>
          <cell r="AY18">
            <v>0</v>
          </cell>
          <cell r="AZ18" t="str">
            <v xml:space="preserve">MALINALCO #2876-3  PINAR DE LA CALMA  CP 45080.  ZAPOPAN, JAL. </v>
          </cell>
          <cell r="BA18" t="str">
            <v>09</v>
          </cell>
          <cell r="BB18" t="str">
            <v>10</v>
          </cell>
        </row>
        <row r="19">
          <cell r="A19">
            <v>8272</v>
          </cell>
          <cell r="B19" t="str">
            <v>SANCHEZ SARABIA MANUEL</v>
          </cell>
          <cell r="C19" t="str">
            <v>071301T000750000000017</v>
          </cell>
          <cell r="D19" t="str">
            <v>SASM680902S81</v>
          </cell>
          <cell r="E19">
            <v>7</v>
          </cell>
          <cell r="F19">
            <v>30</v>
          </cell>
          <cell r="G19" t="str">
            <v>B</v>
          </cell>
          <cell r="H19">
            <v>8254</v>
          </cell>
          <cell r="I19">
            <v>695</v>
          </cell>
          <cell r="J19">
            <v>473</v>
          </cell>
          <cell r="K19">
            <v>0</v>
          </cell>
          <cell r="L19">
            <v>0</v>
          </cell>
          <cell r="M19">
            <v>292.16000000000003</v>
          </cell>
          <cell r="N19" t="str">
            <v>ANALISTA A</v>
          </cell>
          <cell r="O19" t="str">
            <v>DIRECCION DE COMUNICACION DIFUSION Y RELACIONES PUBLICAS</v>
          </cell>
          <cell r="P19" t="str">
            <v>130000010Z</v>
          </cell>
          <cell r="Q19" t="str">
            <v xml:space="preserve">SANTANDER, S.A.                                             </v>
          </cell>
          <cell r="R19" t="str">
            <v>D</v>
          </cell>
          <cell r="S19">
            <v>0</v>
          </cell>
          <cell r="T19" t="str">
            <v>SECRETARIA "B" 01/10/1996, SECRETARIA "L" 01/01/1997 SECRETARIA "L" 01/01/1998, AUXILIAR ADMINISTRATIVO 01/01/1999, ANALISTA "A" 01/01/2002</v>
          </cell>
          <cell r="U19" t="str">
            <v>CAMBIO DE ADSCRIPCIÓN A PARTIR DEL 01 ENERO 2014 DE DIRECCION DE COMUNICACION SOCIAL A DIRECCION DE COMUNICACION DIFUSION Y RELACIONES PUBLICAS     Y CAMBIOS EN CT A PARTIR DEL 01 ENERO 2014 Y CAMBIOS EN CT A PARTIR DEL 01 ENERO 2014 DE 100000004Z A 130000010Z</v>
          </cell>
          <cell r="V19">
            <v>35247</v>
          </cell>
          <cell r="W19">
            <v>19.991666666666667</v>
          </cell>
          <cell r="X19">
            <v>199613</v>
          </cell>
          <cell r="Y19">
            <v>0</v>
          </cell>
          <cell r="Z19" t="str">
            <v xml:space="preserve">116 AÑOS 5 MESES 28 DIAS </v>
          </cell>
          <cell r="AA19">
            <v>0</v>
          </cell>
          <cell r="AB19" t="str">
            <v>BAJA DEL NV.ALTA NE 23 MAYO 2007.ADMON 28 JUN 07.</v>
          </cell>
          <cell r="AC19" t="str">
            <v>NE</v>
          </cell>
          <cell r="AD19">
            <v>0</v>
          </cell>
          <cell r="AE19" t="e">
            <v>#N/A</v>
          </cell>
          <cell r="AF19">
            <v>0</v>
          </cell>
          <cell r="AG19" t="str">
            <v xml:space="preserve">47 AÑOS 9 MESES Y 26 DIAS </v>
          </cell>
          <cell r="AH19" t="str">
            <v xml:space="preserve">ORGANIZACIÓN #960 </v>
          </cell>
          <cell r="AI19" t="str">
            <v xml:space="preserve">CIUDAD DE LOS NIÑOS </v>
          </cell>
          <cell r="AJ19">
            <v>45040</v>
          </cell>
          <cell r="AK19" t="str">
            <v xml:space="preserve">ZAPOPAN, JAL. </v>
          </cell>
          <cell r="AL19" t="str">
            <v>3122-6604</v>
          </cell>
          <cell r="AM19" t="str">
            <v xml:space="preserve">IBUPROFENO </v>
          </cell>
          <cell r="AN19" t="str">
            <v>7596680247-4</v>
          </cell>
          <cell r="AO19">
            <v>9607006015</v>
          </cell>
          <cell r="AP19" t="str">
            <v>sanchez.manolox@gmail.com</v>
          </cell>
          <cell r="AQ19" t="str">
            <v>SASM680902HCLNRN07</v>
          </cell>
          <cell r="AR19" t="str">
            <v xml:space="preserve">SOLTERO </v>
          </cell>
          <cell r="AS19" t="str">
            <v>TORREÓN COAHULIA</v>
          </cell>
          <cell r="AT19" t="str">
            <v>X</v>
          </cell>
          <cell r="AU19">
            <v>0</v>
          </cell>
          <cell r="AV19" t="str">
            <v>TRUNCA EN DERECHO</v>
          </cell>
          <cell r="AW19" t="str">
            <v>X</v>
          </cell>
          <cell r="AX19">
            <v>0</v>
          </cell>
          <cell r="AY19">
            <v>0</v>
          </cell>
          <cell r="AZ19" t="str">
            <v xml:space="preserve">ORGANIZACIÓN #960  CIUDAD DE LOS NIÑOS  CP 45040 ZAPOPAN, JAL. </v>
          </cell>
          <cell r="BA19" t="str">
            <v>02</v>
          </cell>
          <cell r="BB19" t="str">
            <v>09</v>
          </cell>
        </row>
        <row r="20">
          <cell r="A20">
            <v>9046</v>
          </cell>
          <cell r="B20" t="str">
            <v>JIMENEZ BAUTISTA ALFREDO JOEL</v>
          </cell>
          <cell r="C20" t="str">
            <v>071301C000870000000001</v>
          </cell>
          <cell r="D20" t="str">
            <v>JIBA620711AM1</v>
          </cell>
          <cell r="E20">
            <v>7</v>
          </cell>
          <cell r="F20">
            <v>40</v>
          </cell>
          <cell r="G20" t="str">
            <v>B</v>
          </cell>
          <cell r="H20">
            <v>11006</v>
          </cell>
          <cell r="I20">
            <v>926</v>
          </cell>
          <cell r="J20">
            <v>630</v>
          </cell>
          <cell r="K20">
            <v>0</v>
          </cell>
          <cell r="L20">
            <v>0</v>
          </cell>
          <cell r="M20">
            <v>292.16000000000003</v>
          </cell>
          <cell r="N20" t="str">
            <v>DISEÑADOR</v>
          </cell>
          <cell r="O20" t="str">
            <v>DIRECCION DE COMUNICACION DIFUSION Y RELACIONES PUBLICAS</v>
          </cell>
          <cell r="P20" t="str">
            <v>130000010Z</v>
          </cell>
          <cell r="Q20" t="str">
            <v xml:space="preserve">SANTANDER, S.A.                                             </v>
          </cell>
          <cell r="R20" t="str">
            <v>D</v>
          </cell>
          <cell r="S20" t="str">
            <v>CAMBIO DE ADSCRIPCIÓN 01 ENERO 2015 DE LA DIR DE INVESTIGACIONES Y PUBLICACIONES A LA DIRECCION DE COMUNICACION DIFUSION Y RELACIONES PUBLICAS***CAMBIO DE CT DE TRABAJO EN LA PLANTILLA A PARTIR DEL 01 ENERO 2013 TODA LA DIRECCIÓN.CAMBIO DE ADSCRIPCIÓN DE LA DIRECCIÓN GENERAL ADMINISTRATIVA A LA DIRECCIÓN DE PUBLICACIONES CON EFECTOS A PARTIR DEL 01 ENERO 2012.</v>
          </cell>
          <cell r="T20" t="str">
            <v>DISEÑADOR 01/01/1999, DISEÑADOR 01/01/2003, DISEÑADOR 16/10/2006, DISEÑADOR 01/01/2007, ASISTENTE "A" 01/05/2008</v>
          </cell>
          <cell r="U20" t="str">
            <v>CAMBIO DE ADSCRIPCIÓN 01 ENERO 2015 DE LA DIR DE INVESTIGACIONES Y PUBLICACIONES A LA DIRECCION DE COMUNICACION DIFUSION Y RELACIONES PUBLICAS***CAMBIO DE ADSCRIPCIÓN A PARTIR DEL 01 ENERO 2014 DE DIRECCION DE PUBLICACIONES A DIRECCION DE INVESTIGACIONES Y PUBLICACIONES                 Y CAMBIOS EN CT A PARTIR DEL 01 ENERO 2014 Y CAMBIOS EN CT A PARTIR DEL 01 ENERO 2014 DE 100000010Z A 130000095Z</v>
          </cell>
          <cell r="V20">
            <v>35658</v>
          </cell>
          <cell r="W20">
            <v>18.866666666666667</v>
          </cell>
          <cell r="X20">
            <v>199716</v>
          </cell>
          <cell r="Y20">
            <v>0</v>
          </cell>
          <cell r="Z20" t="str">
            <v xml:space="preserve">116 AÑOS 5 MESES 28 DIAS </v>
          </cell>
          <cell r="AA20">
            <v>0</v>
          </cell>
          <cell r="AB20" t="str">
            <v>CAMBIO DE NE A N7 2015***CAMBIO DE SINDICATO DE NV A NE A PARTIR DEL 30 SEP 2010</v>
          </cell>
          <cell r="AC20" t="str">
            <v>N7</v>
          </cell>
          <cell r="AD20">
            <v>0</v>
          </cell>
          <cell r="AE20" t="e">
            <v>#N/A</v>
          </cell>
          <cell r="AF20">
            <v>0</v>
          </cell>
          <cell r="AG20" t="str">
            <v xml:space="preserve">53 AÑOS 11 MESES Y 17 DIAS </v>
          </cell>
          <cell r="AH20" t="str">
            <v xml:space="preserve">CIRCUITO RECIFE #294 CLUSTER 42 </v>
          </cell>
          <cell r="AI20" t="str">
            <v xml:space="preserve">FRACC. HDA. STA. FE </v>
          </cell>
          <cell r="AJ20">
            <v>45655</v>
          </cell>
          <cell r="AK20" t="str">
            <v xml:space="preserve">TLAJOMULCO DE ZÚÑIGA, JAL. </v>
          </cell>
          <cell r="AL20" t="str">
            <v>331287-6480</v>
          </cell>
          <cell r="AM20" t="str">
            <v>NINGUNA</v>
          </cell>
          <cell r="AN20" t="str">
            <v>1080623295-4</v>
          </cell>
          <cell r="AO20">
            <v>9708007690</v>
          </cell>
          <cell r="AP20" t="str">
            <v>alf_fredo49@yahoo.com.mx</v>
          </cell>
          <cell r="AQ20" t="str">
            <v>JIBA620711HDFMTL00</v>
          </cell>
          <cell r="AR20" t="str">
            <v>CASADO</v>
          </cell>
          <cell r="AS20" t="str">
            <v>MEXICO DF</v>
          </cell>
          <cell r="AT20">
            <v>0</v>
          </cell>
          <cell r="AU20">
            <v>0</v>
          </cell>
          <cell r="AV20">
            <v>0</v>
          </cell>
          <cell r="AW20">
            <v>0</v>
          </cell>
          <cell r="AX20">
            <v>0</v>
          </cell>
          <cell r="AY20">
            <v>0</v>
          </cell>
          <cell r="AZ20" t="str">
            <v xml:space="preserve">CIRCUITO RECIFE #294 CLUSTER 42  FRACC. HDA. STA. FE  CP 45655 TLAJOMULCO DE ZÚÑIGA, JAL. </v>
          </cell>
          <cell r="BA20" t="str">
            <v>11</v>
          </cell>
          <cell r="BB20" t="str">
            <v>07</v>
          </cell>
        </row>
        <row r="21">
          <cell r="A21">
            <v>9211</v>
          </cell>
          <cell r="B21" t="e">
            <v>#N/A</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cell r="X21" t="e">
            <v>#N/A</v>
          </cell>
          <cell r="Y21" t="e">
            <v>#N/A</v>
          </cell>
          <cell r="Z21" t="e">
            <v>#N/A</v>
          </cell>
          <cell r="AA21" t="e">
            <v>#N/A</v>
          </cell>
          <cell r="AB21" t="e">
            <v>#N/A</v>
          </cell>
          <cell r="AC21" t="e">
            <v>#N/A</v>
          </cell>
          <cell r="AD21" t="e">
            <v>#N/A</v>
          </cell>
          <cell r="AE21" t="e">
            <v>#N/A</v>
          </cell>
          <cell r="AF21" t="e">
            <v>#N/A</v>
          </cell>
          <cell r="AG21" t="e">
            <v>#N/A</v>
          </cell>
          <cell r="AH21" t="e">
            <v>#N/A</v>
          </cell>
          <cell r="AI21" t="e">
            <v>#N/A</v>
          </cell>
          <cell r="AJ21" t="e">
            <v>#N/A</v>
          </cell>
          <cell r="AK21" t="e">
            <v>#N/A</v>
          </cell>
          <cell r="AL21" t="e">
            <v>#N/A</v>
          </cell>
          <cell r="AM21" t="e">
            <v>#N/A</v>
          </cell>
          <cell r="AN21" t="e">
            <v>#N/A</v>
          </cell>
          <cell r="AO21" t="e">
            <v>#N/A</v>
          </cell>
          <cell r="AP21" t="e">
            <v>#N/A</v>
          </cell>
          <cell r="AQ21" t="e">
            <v>#N/A</v>
          </cell>
          <cell r="AR21" t="e">
            <v>#N/A</v>
          </cell>
          <cell r="AS21" t="e">
            <v>#N/A</v>
          </cell>
          <cell r="AT21" t="e">
            <v>#N/A</v>
          </cell>
          <cell r="AU21" t="e">
            <v>#N/A</v>
          </cell>
          <cell r="AV21" t="e">
            <v>#N/A</v>
          </cell>
          <cell r="AW21" t="e">
            <v>#N/A</v>
          </cell>
          <cell r="AX21" t="e">
            <v>#N/A</v>
          </cell>
          <cell r="AY21" t="e">
            <v>#N/A</v>
          </cell>
          <cell r="AZ21" t="e">
            <v>#N/A</v>
          </cell>
          <cell r="BA21" t="e">
            <v>#N/A</v>
          </cell>
          <cell r="BB21" t="e">
            <v>#N/A</v>
          </cell>
        </row>
        <row r="22">
          <cell r="A22">
            <v>10302</v>
          </cell>
          <cell r="B22" t="str">
            <v>HERNANDEZ ESQUER ADRIANA</v>
          </cell>
          <cell r="C22" t="str">
            <v>071301C000900000000001</v>
          </cell>
          <cell r="D22" t="str">
            <v>HEEA780926BC9</v>
          </cell>
          <cell r="E22">
            <v>7</v>
          </cell>
          <cell r="F22">
            <v>40</v>
          </cell>
          <cell r="G22" t="str">
            <v>B</v>
          </cell>
          <cell r="H22">
            <v>11006</v>
          </cell>
          <cell r="I22">
            <v>926</v>
          </cell>
          <cell r="J22">
            <v>630</v>
          </cell>
          <cell r="K22">
            <v>0</v>
          </cell>
          <cell r="L22">
            <v>0</v>
          </cell>
          <cell r="M22">
            <v>292.16000000000003</v>
          </cell>
          <cell r="N22" t="str">
            <v>FOTOGRAFO B</v>
          </cell>
          <cell r="O22" t="str">
            <v>DIRECCION DE COMUNICACION DIFUSION Y RELACIONES PUBLICAS</v>
          </cell>
          <cell r="P22" t="str">
            <v>130000010Z</v>
          </cell>
          <cell r="Q22" t="str">
            <v xml:space="preserve">SANTANDER, S.A.                                             </v>
          </cell>
          <cell r="R22" t="str">
            <v>D</v>
          </cell>
          <cell r="S22">
            <v>0</v>
          </cell>
          <cell r="T22" t="str">
            <v>FOTOGRAFO "B" 01/08/1999, FOTOGRAFO "B" 16/09/2006</v>
          </cell>
          <cell r="U22" t="str">
            <v>CAMBIO DE ADSCRIPCIÓN A PARTIR DEL 01 ENERO 2014 DE DIRECCION DE COMUNICACION SOCIAL A DIRECCION DE COMUNICACION DIFUSION Y RELACIONES PUBLICAS     Y CAMBIOS EN CT A PARTIR DEL 01 ENERO 2014 Y CAMBIOS EN CT A PARTIR DEL 01 ENERO 2014 DE 100000004Z A 130000010Z</v>
          </cell>
          <cell r="V22">
            <v>36281</v>
          </cell>
          <cell r="W22">
            <v>17.158333333333335</v>
          </cell>
          <cell r="X22">
            <v>199909</v>
          </cell>
          <cell r="Y22">
            <v>0</v>
          </cell>
          <cell r="Z22" t="str">
            <v xml:space="preserve">116 AÑOS 5 MESES 28 DIAS </v>
          </cell>
          <cell r="AA22">
            <v>0</v>
          </cell>
          <cell r="AB22">
            <v>0</v>
          </cell>
          <cell r="AC22" t="str">
            <v>NE</v>
          </cell>
          <cell r="AD22">
            <v>0</v>
          </cell>
          <cell r="AE22" t="e">
            <v>#N/A</v>
          </cell>
          <cell r="AF22">
            <v>0</v>
          </cell>
          <cell r="AG22" t="str">
            <v xml:space="preserve">37 AÑOS 9 MESES Y 2 DIAS </v>
          </cell>
          <cell r="AH22" t="str">
            <v xml:space="preserve">JORGE BRAVO #1503 </v>
          </cell>
          <cell r="AI22" t="str">
            <v xml:space="preserve">COL. PASEOS DEL SOL </v>
          </cell>
          <cell r="AJ22">
            <v>45070</v>
          </cell>
          <cell r="AK22" t="str">
            <v xml:space="preserve">ZAPOPAN, JAL. </v>
          </cell>
          <cell r="AL22" t="str">
            <v>3634-7337</v>
          </cell>
          <cell r="AM22" t="str">
            <v>NINGUNA</v>
          </cell>
          <cell r="AN22" t="str">
            <v>0499783950-3</v>
          </cell>
          <cell r="AO22">
            <v>9906004780</v>
          </cell>
          <cell r="AP22" t="str">
            <v>adriana.culturajalisco@gmail.com</v>
          </cell>
          <cell r="AQ22" t="str">
            <v>HEEA780926MJCRSD01</v>
          </cell>
          <cell r="AR22" t="str">
            <v>SOLTERA</v>
          </cell>
          <cell r="AS22" t="str">
            <v>JALISCO</v>
          </cell>
          <cell r="AT22" t="str">
            <v>X</v>
          </cell>
          <cell r="AU22">
            <v>0</v>
          </cell>
          <cell r="AV22">
            <v>0</v>
          </cell>
          <cell r="AW22">
            <v>0</v>
          </cell>
          <cell r="AX22">
            <v>0</v>
          </cell>
          <cell r="AY22">
            <v>0</v>
          </cell>
          <cell r="AZ22" t="str">
            <v xml:space="preserve">JORGE BRAVO #1503  COL. PASEOS DEL SOL  CP 45070 ZAPOPAN, JAL. </v>
          </cell>
          <cell r="BA22" t="str">
            <v>26</v>
          </cell>
          <cell r="BB22" t="str">
            <v>09</v>
          </cell>
        </row>
        <row r="23">
          <cell r="A23">
            <v>11503</v>
          </cell>
          <cell r="B23" t="str">
            <v>GOMEZ SIORDIA OSCAR ALEJANDRO</v>
          </cell>
          <cell r="C23" t="str">
            <v>071301T000750000000012</v>
          </cell>
          <cell r="D23" t="str">
            <v>GOSO780921Q19</v>
          </cell>
          <cell r="E23">
            <v>7</v>
          </cell>
          <cell r="F23">
            <v>30</v>
          </cell>
          <cell r="G23" t="str">
            <v>B</v>
          </cell>
          <cell r="H23">
            <v>8254</v>
          </cell>
          <cell r="I23">
            <v>695</v>
          </cell>
          <cell r="J23">
            <v>473</v>
          </cell>
          <cell r="K23">
            <v>0</v>
          </cell>
          <cell r="L23">
            <v>0</v>
          </cell>
          <cell r="M23">
            <v>219.12</v>
          </cell>
          <cell r="N23" t="str">
            <v>ANALISTA A</v>
          </cell>
          <cell r="O23" t="str">
            <v>DIRECCION DE COMUNICACION DIFUSION Y RELACIONES PUBLICAS</v>
          </cell>
          <cell r="P23" t="str">
            <v>130000010Z</v>
          </cell>
          <cell r="Q23" t="str">
            <v xml:space="preserve">SANTANDER, S.A.                                             </v>
          </cell>
          <cell r="R23" t="str">
            <v>D</v>
          </cell>
          <cell r="S23" t="str">
            <v>L/S/G/S DEL 01 AL 31 OCT 2008.</v>
          </cell>
          <cell r="T23" t="str">
            <v xml:space="preserve">ANALISTA  "A" 01/02/2001, ANALISTA "A" 01/01/2007  </v>
          </cell>
          <cell r="U23" t="str">
            <v>CAMBIO DE ADSCRIPCIÓN A PARTIR DEL 01 ENERO 2014 DE DIRECCION DE COMUNICACION SOCIAL A DIRECCION DE COMUNICACION DIFUSION Y RELACIONES PUBLICAS     Y CAMBIOS EN CT A PARTIR DEL 01 ENERO 2014 Y CAMBIOS EN CT A PARTIR DEL 01 ENERO 2014 DE 100000004Z A 130000010Z</v>
          </cell>
          <cell r="V23">
            <v>36800</v>
          </cell>
          <cell r="W23">
            <v>15.741666666666667</v>
          </cell>
          <cell r="X23">
            <v>200019</v>
          </cell>
          <cell r="Y23">
            <v>0</v>
          </cell>
          <cell r="Z23" t="str">
            <v xml:space="preserve">116 AÑOS 5 MESES 28 DIAS </v>
          </cell>
          <cell r="AA23">
            <v>0</v>
          </cell>
          <cell r="AB23">
            <v>0</v>
          </cell>
          <cell r="AC23" t="str">
            <v>NE</v>
          </cell>
          <cell r="AD23">
            <v>0</v>
          </cell>
          <cell r="AE23" t="e">
            <v>#N/A</v>
          </cell>
          <cell r="AF23">
            <v>0</v>
          </cell>
          <cell r="AG23" t="str">
            <v xml:space="preserve">37 AÑOS 9 MESES Y 7 DIAS </v>
          </cell>
          <cell r="AH23" t="str">
            <v xml:space="preserve">BURGOS #2379 </v>
          </cell>
          <cell r="AI23" t="str">
            <v xml:space="preserve">STA. MÓNICA </v>
          </cell>
          <cell r="AJ23">
            <v>44220</v>
          </cell>
          <cell r="AK23" t="str">
            <v xml:space="preserve">GUADALAJARA, JAL. </v>
          </cell>
          <cell r="AL23" t="str">
            <v>3823-4129</v>
          </cell>
          <cell r="AM23" t="str">
            <v>NINGUNA</v>
          </cell>
          <cell r="AN23" t="str">
            <v>0400785991-3</v>
          </cell>
          <cell r="AO23">
            <v>2000110857</v>
          </cell>
          <cell r="AP23" t="str">
            <v>oscar.culturajalisco@gmail.com</v>
          </cell>
          <cell r="AQ23" t="str">
            <v>GOSO780921HJCMRS08</v>
          </cell>
          <cell r="AR23" t="str">
            <v xml:space="preserve">SOLTERO </v>
          </cell>
          <cell r="AS23" t="str">
            <v>JALISCO</v>
          </cell>
          <cell r="AT23" t="str">
            <v>X</v>
          </cell>
          <cell r="AU23">
            <v>0</v>
          </cell>
          <cell r="AV23" t="str">
            <v>PASANTE EN CIENCIAS DE LA COMUNICACIÓN</v>
          </cell>
          <cell r="AW23" t="str">
            <v>X</v>
          </cell>
          <cell r="AX23">
            <v>0</v>
          </cell>
          <cell r="AY23">
            <v>0</v>
          </cell>
          <cell r="AZ23" t="str">
            <v xml:space="preserve">BURGOS #2379  STA. MÓNICA  CP 44220 GUADALAJARA, JAL. </v>
          </cell>
          <cell r="BA23" t="str">
            <v>21</v>
          </cell>
          <cell r="BB23" t="str">
            <v>09</v>
          </cell>
        </row>
        <row r="24">
          <cell r="A24">
            <v>13182</v>
          </cell>
          <cell r="B24" t="str">
            <v>SOLIS PEREZ RUTH ADRIANA</v>
          </cell>
          <cell r="C24" t="str">
            <v>071301C000870000000003</v>
          </cell>
          <cell r="D24" t="str">
            <v>SOPR770219EX4</v>
          </cell>
          <cell r="E24">
            <v>7</v>
          </cell>
          <cell r="F24">
            <v>40</v>
          </cell>
          <cell r="G24" t="str">
            <v>B</v>
          </cell>
          <cell r="H24">
            <v>11006</v>
          </cell>
          <cell r="I24">
            <v>926</v>
          </cell>
          <cell r="J24">
            <v>630</v>
          </cell>
          <cell r="K24">
            <v>0</v>
          </cell>
          <cell r="L24">
            <v>0</v>
          </cell>
          <cell r="M24">
            <v>219.12</v>
          </cell>
          <cell r="N24" t="str">
            <v>DISEÑADOR</v>
          </cell>
          <cell r="O24" t="str">
            <v>DIRECCION DE COMUNICACION DIFUSION Y RELACIONES PUBLICAS</v>
          </cell>
          <cell r="P24" t="str">
            <v>130000010Z</v>
          </cell>
          <cell r="Q24" t="str">
            <v xml:space="preserve">SANTANDER, S.A.                                             </v>
          </cell>
          <cell r="R24" t="str">
            <v>D</v>
          </cell>
          <cell r="S24" t="str">
            <v>CAMBIO DE ADSCRIPCIÓN 01 ENERO 2015 DE LA DIR DE INVESTIGACIONES Y PUBLICACIONES A LA DIRECCION DE COMUNICACION DIFUSION Y RELACIONES PUBLICAS***RENIVELACIÓN DE 4 DE 40 HRS A 7 DE 40 Y CAMBIO DE NOMBRAMIENTO DE AUXILIAR ADMINISTRATIVO A DISEÑADOR A PARTIR DEL 01 DE ABRIL 2014***CAMBIO DE CT DE TRABAJO DE LA DIRECCIÓN DE CULT POP A PUBLICACIONES 10000036Z A 10000010Z A PARTIR DEL 01 ENERO 2013. MODIFICACIÓN PRESUPUESTAL CAMBIO DE CARGA HORARIA DE 30 HRS A 40 HRS.A PARTIR DEL 01 ENERO 2012.</v>
          </cell>
          <cell r="T24" t="str">
            <v>DISEÑADOR 01/04/2014***ASISTENTE "A" 01/05/2002, AUXILIAR ADMINISTRATIVO 16/05/2002, AUXILIAR ADMINISTRATIVO 16/07/2003, AUXILIAR ADMINISTRATIVO 01/01/2004, AUXILIAR ADMINISTRATIVO 01/01/2007</v>
          </cell>
          <cell r="U24" t="str">
            <v>CAMBIO DE ADSCRIPCIÓN 01 ENERO 2015 DE LA DIR DE INVESTIGACIONES Y PUBLICACIONES A LA DIRECCION DE COMUNICACION DIFUSION Y RELACIONES PUBLICAS***RENIVELACIÓN DE 4 DE 40 HRSAUXILIAR ADMINISTRATIVO COD ANTERIOR 071301C000210000000022 A 7 DE 40  DE  A DISEÑADOR COD NUEVO 071301C000870000000003 EFECTOS 01 ABRIL 2014***CAMBIO DE ADSCRIPCIÓN A PARTIR DEL 01 ENERO 2014 DE DIRECCION DE PUBLICACIONES A DIRECCION DE INVESTIGACIONES Y PUBLICACIONES                 Y CAMBIOS EN CT A PARTIR DEL 01 ENERO 2014 Y CAMBIOS EN CT A PARTIR DEL 01 ENERO 2014 DE 100000010Z A 130000095Z</v>
          </cell>
          <cell r="V24">
            <v>37316</v>
          </cell>
          <cell r="W24">
            <v>14.324999999999999</v>
          </cell>
          <cell r="X24">
            <v>200205</v>
          </cell>
          <cell r="Y24">
            <v>0</v>
          </cell>
          <cell r="Z24" t="str">
            <v xml:space="preserve">116 AÑOS 5 MESES 28 DIAS </v>
          </cell>
          <cell r="AA24">
            <v>0</v>
          </cell>
          <cell r="AB24">
            <v>0</v>
          </cell>
          <cell r="AC24" t="str">
            <v>NE</v>
          </cell>
          <cell r="AD24">
            <v>0</v>
          </cell>
          <cell r="AE24" t="e">
            <v>#N/A</v>
          </cell>
          <cell r="AF24">
            <v>0</v>
          </cell>
          <cell r="AG24" t="str">
            <v xml:space="preserve">39 AÑOS 4 MESES Y 9 DIAS </v>
          </cell>
          <cell r="AH24" t="str">
            <v>ROSALES NO. 215</v>
          </cell>
          <cell r="AI24" t="str">
            <v>SAN PEDRO TLAQUEPAQUE</v>
          </cell>
          <cell r="AJ24">
            <v>45500</v>
          </cell>
          <cell r="AK24" t="str">
            <v>TLQUEPAQUE, JAL.</v>
          </cell>
          <cell r="AL24" t="str">
            <v>1592-4951</v>
          </cell>
          <cell r="AM24" t="str">
            <v>NINGUNA</v>
          </cell>
          <cell r="AN24" t="str">
            <v>0402771737-2</v>
          </cell>
          <cell r="AO24">
            <v>2002050506</v>
          </cell>
          <cell r="AP24" t="str">
            <v>ruthzoliz@hotmail.com</v>
          </cell>
          <cell r="AQ24" t="str">
            <v>SOPR770219MJCLRT07</v>
          </cell>
          <cell r="AR24" t="str">
            <v>CASADA</v>
          </cell>
          <cell r="AS24" t="str">
            <v>JALISCO</v>
          </cell>
          <cell r="AT24" t="str">
            <v>X</v>
          </cell>
          <cell r="AU24">
            <v>0</v>
          </cell>
          <cell r="AV24">
            <v>0</v>
          </cell>
          <cell r="AW24">
            <v>0</v>
          </cell>
          <cell r="AX24">
            <v>0</v>
          </cell>
          <cell r="AY24">
            <v>0</v>
          </cell>
          <cell r="AZ24" t="str">
            <v>ROSALES NO. 215 SAN PEDRO TLAQUEPAQUE CP 45500 TLQUEPAQUE, JAL.</v>
          </cell>
          <cell r="BA24" t="str">
            <v>19</v>
          </cell>
          <cell r="BB24" t="str">
            <v>02</v>
          </cell>
        </row>
        <row r="25">
          <cell r="A25">
            <v>21258</v>
          </cell>
          <cell r="B25" t="e">
            <v>#N/A</v>
          </cell>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row>
        <row r="26">
          <cell r="A26">
            <v>8701</v>
          </cell>
          <cell r="B26" t="str">
            <v>ACOSTA NAVARRO MARISELA</v>
          </cell>
          <cell r="C26" t="str">
            <v>071301C000320000000023</v>
          </cell>
          <cell r="D26" t="str">
            <v>AONM611226JP6</v>
          </cell>
          <cell r="E26">
            <v>4</v>
          </cell>
          <cell r="F26">
            <v>40</v>
          </cell>
          <cell r="G26" t="str">
            <v>B</v>
          </cell>
          <cell r="H26">
            <v>9788</v>
          </cell>
          <cell r="I26">
            <v>802</v>
          </cell>
          <cell r="J26">
            <v>482</v>
          </cell>
          <cell r="K26">
            <v>0</v>
          </cell>
          <cell r="L26">
            <v>0</v>
          </cell>
          <cell r="M26">
            <v>438.24</v>
          </cell>
          <cell r="N26" t="str">
            <v>SECRETARIA AUXILIAR</v>
          </cell>
          <cell r="O26" t="str">
            <v>DIRECCION DE LA RED ESTATAL DE BIBLIOTECAS Y FOMENTO A LA LECTURA</v>
          </cell>
          <cell r="P26" t="str">
            <v>130000060Z</v>
          </cell>
          <cell r="Q26" t="str">
            <v xml:space="preserve">SANTANDER, S.A.                                             </v>
          </cell>
          <cell r="R26" t="str">
            <v>D</v>
          </cell>
          <cell r="S26" t="str">
            <v>CAMBIO DE ADSCRIPCIÓN DE COMUNICACIÓN SOCIAL A LA RED ESTATAL DE BIB. CON EFECTOS A PARTIR DEL 01 ENE 2016***CAMBIO DE ADSCRIPCIÓN DE LA RED ESTATAL DE BIBLIOTECAS A LA DIR DE COMUNICACIÓN SOCIAL. 01 NOVIEMBRE 2012.</v>
          </cell>
          <cell r="T26" t="str">
            <v>TECNICO EN BIBLIOTECONOMIA 01/01/1994, PROMOTOR "B" 01/01/1996, PROMOTOR "B" 01/01/1997, BIBLIOTECARIO "B" 01/01/1999, TECNICO BIBLIOTECARIO 16/01/2001, SECRETARIA AUXILIAR 16/06/2005, SECRETARIA AUXILIAR 01/01/2007</v>
          </cell>
          <cell r="U26" t="str">
            <v>PLAZA QUE CAMBIA DE ADSCRIPCIÓN DE COMUNICACIÓN SOCIAL A LA RED ESTATAL DE BIB. CON EFECTOS A PARTIR DEL 01 ENE 2016***CAMBIO DE ADSCRIPCIÓN A PARTIR DEL 01 ENERO 2014 DE DIRECCION DE COMUNICACION SOCIAL A DIRECCION DE COMUNICACION DIFUSION Y RELACIONES PUBLICAS     Y CAMBIOS EN CT A PARTIR DEL 01 ENERO 2014 Y CAMBIOS EN CT A PARTIR DEL 01 ENERO 2014 DE 100000004Z A 130000010Z</v>
          </cell>
          <cell r="V26">
            <v>32652</v>
          </cell>
          <cell r="W26">
            <v>27.094444444444445</v>
          </cell>
          <cell r="X26">
            <v>199704</v>
          </cell>
          <cell r="Y26">
            <v>0</v>
          </cell>
          <cell r="Z26" t="str">
            <v xml:space="preserve">116 AÑOS 5 MESES 28 DIAS </v>
          </cell>
          <cell r="AA26">
            <v>0</v>
          </cell>
          <cell r="AB26">
            <v>0</v>
          </cell>
          <cell r="AC26" t="str">
            <v>NE</v>
          </cell>
          <cell r="AD26" t="str">
            <v>130000020Z</v>
          </cell>
          <cell r="AE26" t="str">
            <v>CONSEJO ESTATAL DE LA CULTURA Y LAS ARTES</v>
          </cell>
          <cell r="AF26">
            <v>42370</v>
          </cell>
          <cell r="AG26" t="str">
            <v xml:space="preserve">54 AÑOS 6 MESES Y 2 DIAS </v>
          </cell>
          <cell r="AH26" t="str">
            <v xml:space="preserve">VOLCAN SAJAMA #4901 </v>
          </cell>
          <cell r="AI26" t="str">
            <v xml:space="preserve">COL. ZOOLOGICO PLANETARIO </v>
          </cell>
          <cell r="AJ26">
            <v>44700</v>
          </cell>
          <cell r="AK26" t="str">
            <v xml:space="preserve">GUADALAJARA, JAL. </v>
          </cell>
          <cell r="AL26" t="str">
            <v>1715-32-22</v>
          </cell>
          <cell r="AM26" t="str">
            <v>NINGUNA</v>
          </cell>
          <cell r="AN26" t="str">
            <v>0480610117-8</v>
          </cell>
          <cell r="AO26">
            <v>8905133585</v>
          </cell>
          <cell r="AP26">
            <v>0</v>
          </cell>
          <cell r="AQ26" t="str">
            <v>AONM611226MJCCVR09</v>
          </cell>
          <cell r="AR26" t="str">
            <v>DIVORCIADA</v>
          </cell>
          <cell r="AS26" t="str">
            <v>JALISCO</v>
          </cell>
          <cell r="AT26" t="str">
            <v>X</v>
          </cell>
          <cell r="AU26">
            <v>0</v>
          </cell>
          <cell r="AV26" t="str">
            <v>LICENCIATURA COMERCIO INTERNACIONAL</v>
          </cell>
          <cell r="AW26" t="str">
            <v>X</v>
          </cell>
          <cell r="AX26">
            <v>0</v>
          </cell>
          <cell r="AY26">
            <v>0</v>
          </cell>
          <cell r="AZ26" t="str">
            <v xml:space="preserve">VOLCAN SAJAMA #4901  COL. ZOOLOGICO PLANETARIO  CP 44700 GUADALAJARA, JAL. </v>
          </cell>
          <cell r="BA26" t="str">
            <v>26</v>
          </cell>
          <cell r="BB26" t="str">
            <v>12</v>
          </cell>
        </row>
        <row r="27">
          <cell r="A27">
            <v>20468</v>
          </cell>
          <cell r="B27" t="str">
            <v>CARDENAS ESPINOZA KAREN NAYELI</v>
          </cell>
          <cell r="C27" t="str">
            <v>071301C000210000000026</v>
          </cell>
          <cell r="D27" t="str">
            <v>CAEK900722QJ1</v>
          </cell>
          <cell r="E27">
            <v>4</v>
          </cell>
          <cell r="F27">
            <v>40</v>
          </cell>
          <cell r="G27" t="str">
            <v>B</v>
          </cell>
          <cell r="H27">
            <v>9788</v>
          </cell>
          <cell r="I27">
            <v>802</v>
          </cell>
          <cell r="J27">
            <v>482</v>
          </cell>
          <cell r="K27">
            <v>0</v>
          </cell>
          <cell r="L27">
            <v>0</v>
          </cell>
          <cell r="M27">
            <v>0</v>
          </cell>
          <cell r="N27" t="str">
            <v>AUXILIAR ADMINISTRATIVO</v>
          </cell>
          <cell r="O27" t="str">
            <v>DIRECCION DE RECURSOS MATERIALES</v>
          </cell>
          <cell r="P27" t="str">
            <v>130000110Z</v>
          </cell>
          <cell r="Q27" t="str">
            <v xml:space="preserve">SANTANDER, S.A.                                             </v>
          </cell>
          <cell r="R27" t="str">
            <v>D</v>
          </cell>
          <cell r="S27" t="str">
            <v>PRORROGA DE NOM 10* 01 AL 31 ENE 2016***CAMBIO DE ADSCRIPCIÓN DE DIR. DE COMUN. DIF. Y REL . PUB A LA DIR DE REC. MATERIALES A PARTIR DEL 01 ENE 2016***PRORROGA 10* 01 AL 31 DIC 2015***PRORROGA 9* 01 AL 30 DE NOV 2015***PRORROGA 8* 01 AL 31 OCT. 2015***PRORROGA 7* 01 AL 30 DE SEPTIEMBRE 2015***PRORROGA 6* 01 AL 31 DE AGOSTO 2015***PRORROGA 5* 01 AL 31 DE JULIO 2015*** PRORROGA 4* 01 ABRIL AL 30 DE JUNIO 2015***PRORROGA 3* 01 ENERO AL 31 MARZO 2015***CAMBIO DE ADSCRIPCIÓN 01 ENERO 2015 DE LA DIR GRAL ADMON A LA DIRECCION DE COMUNICACION DIFUSION Y RELACIONES PUBLICAS***  PRORROGA 2* 01 JULIO AL 31 DIC 2014*PRORROGA 1* 16 MAYO AL AL 30 JUNIO 2014*NUEVO INGRESO A PARTIR DEL 17 DE FEBRERO AL 15 DE MAYO 2014</v>
          </cell>
          <cell r="T27" t="str">
            <v>ESTA PLAZA SE MODIFICA DE AUXILIAR DE INTENDENCIA 071301T000000000000010 DE NIVEL 1 DE 30 DE RECURSOS MAT. A AUXILIAR ADMINISTRATIVO 4 DE 40 071301C000210000000026 A PARTIR DEL 16 DE FEBRERO 2014 A LA DIR. GRAL ADMINISTRATIVA</v>
          </cell>
          <cell r="U27" t="str">
            <v>CAMBIO DE ADSCRIPCIÓN 01 ENERO 2015 DE LA DIR GRAL ADMON A LA DIRECCION DE COMUNICACION DIFUSION Y RELACIONES PUBLICAS***  CAMBIO DE ADSCRIPCIÓN A PARTIR DEL 01 ENERO 2014 DE DIRECCION DE RECURSOS MATERIALES Y MANTENIMIENTO A DIRECCION DE RECURSOS MATERIALES                             Y CAMBIOS EN CT A PARTIR DEL 01 ENERO 2014 Y CAMBIOS EN CT A PARTIR DEL 01 ENERO 2014 DE 100000039Z A 130000115Z</v>
          </cell>
          <cell r="V27">
            <v>41687</v>
          </cell>
          <cell r="W27">
            <v>2.3638888888888889</v>
          </cell>
          <cell r="X27">
            <v>201022</v>
          </cell>
          <cell r="Y27">
            <v>0</v>
          </cell>
          <cell r="Z27" t="str">
            <v xml:space="preserve">116 AÑOS 5 MESES 28 DIAS </v>
          </cell>
          <cell r="AA27">
            <v>0</v>
          </cell>
          <cell r="AB27" t="str">
            <v>NVA. SOL 03 JULIO 2014 A NE A PARTIR DE LA 1ER. QNA. OCT 2014</v>
          </cell>
          <cell r="AC27" t="str">
            <v>NE</v>
          </cell>
          <cell r="AD27">
            <v>0</v>
          </cell>
          <cell r="AE27" t="e">
            <v>#N/A</v>
          </cell>
          <cell r="AF27">
            <v>0</v>
          </cell>
          <cell r="AG27" t="str">
            <v xml:space="preserve">25 AÑOS 11 MESES Y 6 DIAS </v>
          </cell>
          <cell r="AH27" t="str">
            <v>PEDRO PARAMO GRUPO 74 CASA 3</v>
          </cell>
          <cell r="AI27" t="str">
            <v>UNIDAD MODELO</v>
          </cell>
          <cell r="AJ27">
            <v>44420</v>
          </cell>
          <cell r="AK27" t="str">
            <v xml:space="preserve">GUADALAJARA, JAL. </v>
          </cell>
          <cell r="AL27" t="str">
            <v>331724-9645</v>
          </cell>
          <cell r="AM27" t="str">
            <v>NINGUNA</v>
          </cell>
          <cell r="AN27" t="str">
            <v>1914903730-1</v>
          </cell>
          <cell r="AO27" t="str">
            <v xml:space="preserve"> </v>
          </cell>
          <cell r="AP27" t="str">
            <v>naye_iker04@outlook.com</v>
          </cell>
          <cell r="AQ27" t="str">
            <v>CAEK900722MJCRSR08</v>
          </cell>
          <cell r="AR27" t="str">
            <v>CASADA</v>
          </cell>
          <cell r="AS27" t="str">
            <v>JALISCO</v>
          </cell>
          <cell r="AT27" t="str">
            <v>X</v>
          </cell>
          <cell r="AU27">
            <v>0</v>
          </cell>
          <cell r="AV27">
            <v>0</v>
          </cell>
          <cell r="AW27">
            <v>0</v>
          </cell>
          <cell r="AX27">
            <v>0</v>
          </cell>
          <cell r="AY27">
            <v>0</v>
          </cell>
          <cell r="AZ27" t="str">
            <v xml:space="preserve">PEDRO PARAMO GRUPO 74 CASA 3 UNIDAD MODELO CP 44420 GUADALAJARA, JAL. </v>
          </cell>
          <cell r="BA27" t="str">
            <v>22</v>
          </cell>
          <cell r="BB27" t="str">
            <v>07</v>
          </cell>
        </row>
        <row r="28">
          <cell r="A28">
            <v>18172</v>
          </cell>
          <cell r="B28" t="str">
            <v>GUDIÑO YAÑEZ KARLA PAULINA</v>
          </cell>
          <cell r="C28" t="str">
            <v>071301C006770000000001</v>
          </cell>
          <cell r="D28" t="str">
            <v>GUYK8306186Z6</v>
          </cell>
          <cell r="E28">
            <v>18</v>
          </cell>
          <cell r="F28">
            <v>40</v>
          </cell>
          <cell r="G28" t="str">
            <v>C</v>
          </cell>
          <cell r="H28">
            <v>27627</v>
          </cell>
          <cell r="I28">
            <v>1664</v>
          </cell>
          <cell r="J28">
            <v>1119</v>
          </cell>
          <cell r="K28">
            <v>0</v>
          </cell>
          <cell r="L28">
            <v>0</v>
          </cell>
          <cell r="M28">
            <v>0</v>
          </cell>
          <cell r="N28" t="str">
            <v>DIRECTOR DE AREA JURIDICA</v>
          </cell>
          <cell r="O28" t="str">
            <v>DIRECCION JURIDICA</v>
          </cell>
          <cell r="P28" t="str">
            <v>130000015Z</v>
          </cell>
          <cell r="Q28" t="str">
            <v xml:space="preserve">SANTANDER, S.A.                                             </v>
          </cell>
          <cell r="R28" t="str">
            <v>D</v>
          </cell>
          <cell r="S28" t="str">
            <v>PRORROGA 17* 01 AL 30 DE ABRIL 2015***PRORROGA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1.DEL 01 JUNIO AL 31 AGOSTO 2013.  NUEVO ING. 01 MARZO AL 31 MAYO 2013.</v>
          </cell>
          <cell r="T28" t="str">
            <v>DIRECTOR DE AREA JURIDICA 01/03/2013</v>
          </cell>
          <cell r="U28" t="str">
            <v>MODIFICACIÓN EN NIVELES POR CONGRESO DEL ESTADO 01 ENE 2016 TODA LA PLANTILLA A PARTIR DEL NIVEL 12 HACIA ARRIBA AL 34 NIVEL ANTERIOR 20 ACTUAL 18***CAMBIOS EN CT A PARTIR DEL 01 ENERO 2014 DE 100000006Z A 130000015Z</v>
          </cell>
          <cell r="V28">
            <v>41334</v>
          </cell>
          <cell r="W28">
            <v>3.3250000000000002</v>
          </cell>
          <cell r="X28">
            <v>201305</v>
          </cell>
          <cell r="Y28">
            <v>0</v>
          </cell>
          <cell r="Z28" t="str">
            <v xml:space="preserve">116 AÑOS 5 MESES 28 DIAS </v>
          </cell>
          <cell r="AA28">
            <v>0</v>
          </cell>
          <cell r="AB28">
            <v>0</v>
          </cell>
          <cell r="AC28" t="str">
            <v xml:space="preserve"> </v>
          </cell>
          <cell r="AD28">
            <v>0</v>
          </cell>
          <cell r="AE28" t="e">
            <v>#N/A</v>
          </cell>
          <cell r="AF28">
            <v>0</v>
          </cell>
          <cell r="AG28" t="str">
            <v xml:space="preserve">33 AÑOS 0 MESES Y 10 DIAS </v>
          </cell>
          <cell r="AH28" t="str">
            <v>RUBEN DARIO NO. 1661 DEP 5</v>
          </cell>
          <cell r="AI28" t="str">
            <v xml:space="preserve">PROVIDENCIA 2DA SECCIÓN </v>
          </cell>
          <cell r="AJ28" t="str">
            <v>44630</v>
          </cell>
          <cell r="AK28" t="str">
            <v xml:space="preserve">GUADALAJARA, JAL </v>
          </cell>
          <cell r="AL28" t="str">
            <v>CEL. 331410-1772</v>
          </cell>
          <cell r="AM28" t="str">
            <v>NINGUNA</v>
          </cell>
          <cell r="AN28" t="str">
            <v>0407830937-6</v>
          </cell>
          <cell r="AO28">
            <v>2007040148</v>
          </cell>
          <cell r="AP28" t="str">
            <v>karla.gudino@jalisco.gob.mx</v>
          </cell>
          <cell r="AQ28" t="str">
            <v>GUYK830618MJCDXR00</v>
          </cell>
          <cell r="AR28" t="str">
            <v>CASADA</v>
          </cell>
          <cell r="AS28" t="str">
            <v>JALISCO</v>
          </cell>
          <cell r="AT28" t="str">
            <v>X</v>
          </cell>
          <cell r="AU28">
            <v>0</v>
          </cell>
          <cell r="AV28" t="str">
            <v>LIC. EN DERECHO</v>
          </cell>
          <cell r="AW28" t="str">
            <v>X</v>
          </cell>
          <cell r="AX28">
            <v>0</v>
          </cell>
          <cell r="AY28">
            <v>0</v>
          </cell>
          <cell r="AZ28" t="str">
            <v xml:space="preserve">RUBEN DARIO NO. 1661 DEP 5 PROVIDENCIA 2DA SECCIÓN  CP 44630 GUADALAJARA, JAL </v>
          </cell>
          <cell r="BA28" t="str">
            <v>18</v>
          </cell>
          <cell r="BB28" t="str">
            <v>06</v>
          </cell>
        </row>
        <row r="29">
          <cell r="A29">
            <v>8566</v>
          </cell>
          <cell r="B29" t="str">
            <v>SALAZAR MARTIN CARLOS ALBERTO</v>
          </cell>
          <cell r="C29" t="str">
            <v>071301C003410000000001</v>
          </cell>
          <cell r="D29" t="str">
            <v>SAMC731118KA2</v>
          </cell>
          <cell r="E29">
            <v>13</v>
          </cell>
          <cell r="F29">
            <v>40</v>
          </cell>
          <cell r="G29" t="str">
            <v>C</v>
          </cell>
          <cell r="H29">
            <v>15425</v>
          </cell>
          <cell r="I29">
            <v>1206</v>
          </cell>
          <cell r="J29">
            <v>755</v>
          </cell>
          <cell r="K29">
            <v>0</v>
          </cell>
          <cell r="L29">
            <v>0</v>
          </cell>
          <cell r="M29">
            <v>292.16000000000003</v>
          </cell>
          <cell r="N29" t="str">
            <v>COORDINADOR JURIDICO B</v>
          </cell>
          <cell r="O29" t="str">
            <v>DIRECCION JURIDICA</v>
          </cell>
          <cell r="P29" t="str">
            <v>130000015Z</v>
          </cell>
          <cell r="Q29" t="str">
            <v xml:space="preserve">SANTANDER, S.A.                                             </v>
          </cell>
          <cell r="R29" t="str">
            <v>D</v>
          </cell>
          <cell r="S29">
            <v>0</v>
          </cell>
          <cell r="T29" t="str">
            <v>ABOGADO 16/04/1997,ABOGADO 01/01/1998, ABOGADO 01/01/1999, ABOGADO 01/01/2000, ABOGADO 16/01/2000, ABOGADO ESPECIALIZADO 01/01/2002, ABOGADO ESPECIALIZADO 01/01/2003, COORDINADOR JURIDICO "B" 01/09/2006, COORDINADOR JURIDICO "B" 01/01/2007</v>
          </cell>
          <cell r="U29" t="str">
            <v>MODIFICACIÓN EN NIVELES POR CONGRESO DEL ESTADO 01 ENE 2016 TODA LA PLANTILLA A PARTIR DEL NIVEL 12 HACIA ARRIBA AL 34 NIVEL ANTERIOR 15 ACTUAL 13***CAMBIOS EN CT A PARTIR DEL 01 ENERO 2014 DE 100000006Z A 130000015Z</v>
          </cell>
          <cell r="V29">
            <v>35446</v>
          </cell>
          <cell r="W29">
            <v>19.45</v>
          </cell>
          <cell r="X29">
            <v>199701</v>
          </cell>
          <cell r="Y29">
            <v>0</v>
          </cell>
          <cell r="Z29" t="str">
            <v xml:space="preserve">116 AÑOS 5 MESES 28 DIAS </v>
          </cell>
          <cell r="AA29">
            <v>0</v>
          </cell>
          <cell r="AB29">
            <v>0</v>
          </cell>
          <cell r="AC29" t="str">
            <v xml:space="preserve"> </v>
          </cell>
          <cell r="AD29">
            <v>0</v>
          </cell>
          <cell r="AE29" t="e">
            <v>#N/A</v>
          </cell>
          <cell r="AF29">
            <v>0</v>
          </cell>
          <cell r="AG29" t="str">
            <v xml:space="preserve">42 AÑOS 7 MESES Y 10 DIAS </v>
          </cell>
          <cell r="AH29" t="str">
            <v xml:space="preserve">SABINO #1834 </v>
          </cell>
          <cell r="AI29" t="str">
            <v xml:space="preserve">COL. DEL FRESNO </v>
          </cell>
          <cell r="AJ29">
            <v>44900</v>
          </cell>
          <cell r="AK29" t="str">
            <v xml:space="preserve">GUADALAJARA, JAL. </v>
          </cell>
          <cell r="AL29">
            <v>38126121</v>
          </cell>
          <cell r="AM29" t="str">
            <v>NINGUNA</v>
          </cell>
          <cell r="AN29" t="str">
            <v>7591732244-0</v>
          </cell>
          <cell r="AO29">
            <v>9701004091</v>
          </cell>
          <cell r="AP29" t="str">
            <v>carlos.salazar@jalisco.gob.mx</v>
          </cell>
          <cell r="AQ29" t="str">
            <v>SAMC731118HJCLRR02</v>
          </cell>
          <cell r="AR29" t="str">
            <v xml:space="preserve">SOLTERO </v>
          </cell>
          <cell r="AS29">
            <v>0</v>
          </cell>
          <cell r="AT29" t="str">
            <v>X</v>
          </cell>
          <cell r="AU29">
            <v>0</v>
          </cell>
          <cell r="AV29" t="str">
            <v>LIC. EN DERECHO</v>
          </cell>
          <cell r="AW29" t="str">
            <v>X</v>
          </cell>
          <cell r="AX29">
            <v>0</v>
          </cell>
          <cell r="AY29">
            <v>0</v>
          </cell>
          <cell r="AZ29" t="str">
            <v xml:space="preserve">SABINO #1834  COL. DEL FRESNO  CP 44900 GUADALAJARA, JAL. </v>
          </cell>
          <cell r="BA29" t="str">
            <v>18</v>
          </cell>
          <cell r="BB29" t="str">
            <v>11</v>
          </cell>
        </row>
        <row r="30">
          <cell r="A30">
            <v>17821</v>
          </cell>
          <cell r="B30" t="str">
            <v>FUENTES SANCHEZ MAURICIO</v>
          </cell>
          <cell r="C30" t="str">
            <v>071301C002060000000001</v>
          </cell>
          <cell r="D30" t="str">
            <v>FUSM8502275A6</v>
          </cell>
          <cell r="E30">
            <v>11</v>
          </cell>
          <cell r="F30">
            <v>40</v>
          </cell>
          <cell r="G30" t="str">
            <v>C</v>
          </cell>
          <cell r="H30">
            <v>13333</v>
          </cell>
          <cell r="I30">
            <v>1093</v>
          </cell>
          <cell r="J30">
            <v>679</v>
          </cell>
          <cell r="K30">
            <v>0</v>
          </cell>
          <cell r="L30">
            <v>0</v>
          </cell>
          <cell r="M30">
            <v>0</v>
          </cell>
          <cell r="N30" t="str">
            <v>ABOGADO</v>
          </cell>
          <cell r="O30" t="str">
            <v>DIRECCION JURIDICA</v>
          </cell>
          <cell r="P30" t="str">
            <v>130000015Z</v>
          </cell>
          <cell r="Q30" t="str">
            <v xml:space="preserve">SANTANDER, S.A.                                             </v>
          </cell>
          <cell r="R30" t="str">
            <v>C</v>
          </cell>
          <cell r="S30" t="str">
            <v>CUBRE LICENCIA SIN GOCE DE SUELDO A PARTIR DEL 01 DE DICIEMBRE 2015 AL 31 DE ENERO DEL 2016</v>
          </cell>
          <cell r="T30">
            <v>0</v>
          </cell>
          <cell r="U30" t="str">
            <v>CAMBIOS EN CT A PARTIR DEL 01 ENERO 2014 DE 100000006Z A 130000015Z</v>
          </cell>
          <cell r="V30">
            <v>42339</v>
          </cell>
          <cell r="W30">
            <v>0.57499999999999996</v>
          </cell>
          <cell r="X30">
            <v>201523</v>
          </cell>
          <cell r="Y30">
            <v>0</v>
          </cell>
          <cell r="Z30" t="str">
            <v xml:space="preserve">116 AÑOS 5 MESES 28 DIAS </v>
          </cell>
          <cell r="AA30">
            <v>0</v>
          </cell>
          <cell r="AB30">
            <v>0</v>
          </cell>
          <cell r="AC30" t="str">
            <v xml:space="preserve"> </v>
          </cell>
          <cell r="AD30">
            <v>0</v>
          </cell>
          <cell r="AE30" t="e">
            <v>#N/A</v>
          </cell>
          <cell r="AF30">
            <v>0</v>
          </cell>
          <cell r="AG30" t="str">
            <v xml:space="preserve">31 AÑOS 4 MESES Y 1 DIAS </v>
          </cell>
          <cell r="AH30" t="str">
            <v>AV. BEETHOVEN NO. 5124</v>
          </cell>
          <cell r="AI30" t="str">
            <v>COL. LA ESTANCIA RESIDENCIAL</v>
          </cell>
          <cell r="AJ30">
            <v>45030</v>
          </cell>
          <cell r="AK30" t="str">
            <v xml:space="preserve">ZAPOPAN, JAL. </v>
          </cell>
          <cell r="AL30" t="str">
            <v>3629-7955 cel 333-496-2251</v>
          </cell>
          <cell r="AM30" t="str">
            <v>NINGUNA</v>
          </cell>
          <cell r="AN30" t="str">
            <v>0515856908-6</v>
          </cell>
          <cell r="AO30">
            <v>0</v>
          </cell>
          <cell r="AP30" t="str">
            <v>mfuentes27@gmail.com</v>
          </cell>
          <cell r="AQ30" t="str">
            <v>FUSM850227HJCNNR05</v>
          </cell>
          <cell r="AR30" t="str">
            <v xml:space="preserve">SOLTERO </v>
          </cell>
          <cell r="AS30" t="str">
            <v>ESTADO DE MEXICO</v>
          </cell>
          <cell r="AT30" t="str">
            <v>X</v>
          </cell>
          <cell r="AU30">
            <v>0</v>
          </cell>
          <cell r="AV30" t="str">
            <v>LIC. EN DERECHO</v>
          </cell>
          <cell r="AW30" t="str">
            <v>X</v>
          </cell>
          <cell r="AX30">
            <v>0</v>
          </cell>
          <cell r="AY30">
            <v>0</v>
          </cell>
          <cell r="AZ30" t="str">
            <v xml:space="preserve">AV. BEETHOVEN NO. 5124 COL. LA ESTANCIA RESIDENCIAL CP 45030 ZAPOPAN, JAL. </v>
          </cell>
          <cell r="BA30" t="str">
            <v>27</v>
          </cell>
          <cell r="BB30" t="str">
            <v>02</v>
          </cell>
        </row>
        <row r="31">
          <cell r="A31">
            <v>9546</v>
          </cell>
          <cell r="B31" t="str">
            <v>VAZQUEZ MORALES PATRICIA DEL ROSARIO</v>
          </cell>
          <cell r="C31" t="str">
            <v>071301C001050000000010</v>
          </cell>
          <cell r="D31" t="str">
            <v>VAMP551003RC4</v>
          </cell>
          <cell r="E31">
            <v>7</v>
          </cell>
          <cell r="F31">
            <v>40</v>
          </cell>
          <cell r="G31" t="str">
            <v>B</v>
          </cell>
          <cell r="H31">
            <v>11006</v>
          </cell>
          <cell r="I31">
            <v>926</v>
          </cell>
          <cell r="J31">
            <v>630</v>
          </cell>
          <cell r="K31">
            <v>0</v>
          </cell>
          <cell r="L31">
            <v>0</v>
          </cell>
          <cell r="M31">
            <v>292.16000000000003</v>
          </cell>
          <cell r="N31" t="str">
            <v>SECRETARIA DE DIRECCION DE AREA</v>
          </cell>
          <cell r="O31" t="str">
            <v>DIRECCION JURIDICA</v>
          </cell>
          <cell r="P31" t="str">
            <v>130000015Z</v>
          </cell>
          <cell r="Q31" t="str">
            <v xml:space="preserve">SANTANDER, S.A.                                             </v>
          </cell>
          <cell r="R31" t="str">
            <v>D</v>
          </cell>
          <cell r="S31">
            <v>0</v>
          </cell>
          <cell r="T31" t="str">
            <v xml:space="preserve">AUDITOR "A" 16/04/1998, SECRETARIA DE DIRECCION DE AREA 01/01/2000, SECRETARIA DE DIRECCION DE  AREA 01/01/2001, SECRETARIA DE DIRECCION DE AREA 01/01/2003, SECRETARIA DE DIRECCION DE AREA 01/01/2007 </v>
          </cell>
          <cell r="U31" t="str">
            <v>CAMBIOS EN CT A PARTIR DEL 01 ENERO 2014 DE 100000006Z A 130000015Z</v>
          </cell>
          <cell r="V31">
            <v>35842</v>
          </cell>
          <cell r="W31">
            <v>18.366666666666667</v>
          </cell>
          <cell r="X31">
            <v>199804</v>
          </cell>
          <cell r="Y31">
            <v>0</v>
          </cell>
          <cell r="Z31" t="str">
            <v xml:space="preserve">116 AÑOS 5 MESES 28 DIAS </v>
          </cell>
          <cell r="AA31">
            <v>0</v>
          </cell>
          <cell r="AB31">
            <v>0</v>
          </cell>
          <cell r="AC31" t="str">
            <v>NE</v>
          </cell>
          <cell r="AD31">
            <v>0</v>
          </cell>
          <cell r="AE31" t="e">
            <v>#N/A</v>
          </cell>
          <cell r="AF31">
            <v>0</v>
          </cell>
          <cell r="AG31" t="str">
            <v xml:space="preserve">60 AÑOS 8 MESES Y 25 DIAS </v>
          </cell>
          <cell r="AH31" t="str">
            <v xml:space="preserve">DIEGO RIVERA #424 </v>
          </cell>
          <cell r="AI31" t="str">
            <v xml:space="preserve">COLINAS DE LA NORMAL </v>
          </cell>
          <cell r="AJ31">
            <v>44270</v>
          </cell>
          <cell r="AK31" t="str">
            <v xml:space="preserve">GUADALAJARA, JAL. </v>
          </cell>
          <cell r="AL31" t="str">
            <v>333-823-3161</v>
          </cell>
          <cell r="AM31" t="str">
            <v>NINGUNA</v>
          </cell>
          <cell r="AN31" t="str">
            <v>5695550042-8</v>
          </cell>
          <cell r="AO31">
            <v>9802009061</v>
          </cell>
          <cell r="AP31" t="str">
            <v>patricia.vazquez@jalisco.gob.mx</v>
          </cell>
          <cell r="AQ31" t="str">
            <v>VAMP551003MJCZRT05</v>
          </cell>
          <cell r="AR31" t="str">
            <v>SOLTERA</v>
          </cell>
          <cell r="AS31" t="str">
            <v>IMSS ESTA D EN VEZ DEL ROSARIO</v>
          </cell>
          <cell r="AT31" t="str">
            <v>X</v>
          </cell>
          <cell r="AU31">
            <v>0</v>
          </cell>
          <cell r="AV31">
            <v>0</v>
          </cell>
          <cell r="AW31">
            <v>0</v>
          </cell>
          <cell r="AX31">
            <v>0</v>
          </cell>
          <cell r="AY31">
            <v>0</v>
          </cell>
          <cell r="AZ31" t="str">
            <v xml:space="preserve">DIEGO RIVERA #424  COLINAS DE LA NORMAL  CP 44270 GUADALAJARA, JAL. </v>
          </cell>
          <cell r="BA31" t="str">
            <v>03</v>
          </cell>
          <cell r="BB31" t="str">
            <v>10</v>
          </cell>
        </row>
        <row r="32">
          <cell r="A32">
            <v>15880</v>
          </cell>
          <cell r="B32" t="str">
            <v>ARCE RUELAS EDUARDO RENE</v>
          </cell>
          <cell r="C32" t="str">
            <v>071301C012580000000001</v>
          </cell>
          <cell r="D32" t="str">
            <v>AERE600426IT7</v>
          </cell>
          <cell r="E32">
            <v>16</v>
          </cell>
          <cell r="F32">
            <v>40</v>
          </cell>
          <cell r="G32" t="str">
            <v>C</v>
          </cell>
          <cell r="H32">
            <v>22186</v>
          </cell>
          <cell r="I32">
            <v>1465</v>
          </cell>
          <cell r="J32">
            <v>987</v>
          </cell>
          <cell r="K32">
            <v>0</v>
          </cell>
          <cell r="L32">
            <v>0</v>
          </cell>
          <cell r="M32">
            <v>0</v>
          </cell>
          <cell r="N32" t="str">
            <v>PRESIDENTE DEL CONSEJO DIRECTIVO DEL CECA</v>
          </cell>
          <cell r="O32" t="str">
            <v>CONSEJO ESTATAL DE LA CULTURA Y LAS ARTES</v>
          </cell>
          <cell r="P32" t="str">
            <v>130000020Z</v>
          </cell>
          <cell r="Q32" t="str">
            <v xml:space="preserve">SANTANDER, S.A.                                             </v>
          </cell>
          <cell r="R32" t="str">
            <v>C</v>
          </cell>
          <cell r="S32" t="str">
            <v>PRORROGA 10***01 AL 31 DE DIC 2015** PRORROGA 9**01 AL 30 DE NOV DEL 2015***PRORROGA 8* 01 AL 31 OCT. 2015***PRORROGA 7* 01 AL 30 SEPTIEMBRE DEL 2015***PRORROGA 6* 01 AL 30 AGOSTO 2015***PRORROGA 5* 01 AL 31 DE JULIO 2015***PRORROGA 4* 01 ABRIL AL 30 DE JUNIO 2015***PRORROGA 3* 01 ENE AL 31 MARZO 2015**PRORROGA 2* 01 JULIO AL 31 DIC 2014*PRORROGA 1* 16 MAYO AL 30 JUNIO 2014*NUEVO INGRESO 20 DE FEBRERO AL 15 DE MAYO 2014***</v>
          </cell>
          <cell r="T32">
            <v>0</v>
          </cell>
          <cell r="U32" t="str">
            <v>MODIFICACIÓN EN NIVELES POR CONGRESO DEL ESTADO 01 ENE 2016 TODA LA PLANTILLA A PARTIR DEL NIVEL 12 HACIA ARRIBA AL 34 NIVEL ANTERIOR 18 ACTUAL 16******CAMBIOS EN CT A PARTIR DEL 01 ENERO 2014 DE 100000008Z A 130000025Z</v>
          </cell>
          <cell r="V32">
            <v>41690</v>
          </cell>
          <cell r="W32">
            <v>2.3555555555555556</v>
          </cell>
          <cell r="X32">
            <v>201404</v>
          </cell>
          <cell r="Y32">
            <v>0</v>
          </cell>
          <cell r="Z32" t="str">
            <v xml:space="preserve">116 AÑOS 5 MESES 28 DIAS </v>
          </cell>
          <cell r="AA32">
            <v>0</v>
          </cell>
          <cell r="AB32">
            <v>0</v>
          </cell>
          <cell r="AC32" t="str">
            <v xml:space="preserve"> </v>
          </cell>
          <cell r="AD32">
            <v>0</v>
          </cell>
          <cell r="AE32" t="e">
            <v>#N/A</v>
          </cell>
          <cell r="AF32">
            <v>0</v>
          </cell>
          <cell r="AG32" t="str">
            <v xml:space="preserve">56 AÑOS 2 MESES Y 2 DIAS </v>
          </cell>
          <cell r="AH32" t="str">
            <v>ANTONIO J. REYNOSO #900</v>
          </cell>
          <cell r="AI32" t="str">
            <v xml:space="preserve">JARDINES ALCALDE </v>
          </cell>
          <cell r="AJ32">
            <v>44290</v>
          </cell>
          <cell r="AK32" t="str">
            <v>GUADALAJARA, JAL.</v>
          </cell>
          <cell r="AL32" t="str">
            <v>333823-4501 CEL 331195-6210</v>
          </cell>
          <cell r="AM32">
            <v>0</v>
          </cell>
          <cell r="AN32" t="str">
            <v>0487601061-4</v>
          </cell>
          <cell r="AO32" t="str">
            <v xml:space="preserve"> </v>
          </cell>
          <cell r="AP32">
            <v>0</v>
          </cell>
          <cell r="AQ32" t="str">
            <v>AERE600426HJCRLD08</v>
          </cell>
          <cell r="AR32" t="str">
            <v>SOLTERO</v>
          </cell>
          <cell r="AS32" t="str">
            <v xml:space="preserve">GUADALAJARA, JAL. </v>
          </cell>
          <cell r="AT32" t="str">
            <v>X</v>
          </cell>
          <cell r="AU32">
            <v>0</v>
          </cell>
          <cell r="AV32" t="str">
            <v>MEDICO CIRUJANO Y PARTERO</v>
          </cell>
          <cell r="AW32" t="str">
            <v>X</v>
          </cell>
          <cell r="AX32">
            <v>0</v>
          </cell>
          <cell r="AY32">
            <v>0</v>
          </cell>
          <cell r="AZ32" t="str">
            <v>ANTONIO J. REYNOSO #900 JARDINES ALCALDE  CP 44290 GUADALAJARA, JAL.</v>
          </cell>
          <cell r="BA32" t="str">
            <v>26</v>
          </cell>
          <cell r="BB32" t="str">
            <v>04</v>
          </cell>
        </row>
        <row r="33">
          <cell r="A33">
            <v>20869</v>
          </cell>
          <cell r="B33" t="str">
            <v>ORTEGA CANIZALES JORGE FRANCISCO</v>
          </cell>
          <cell r="C33" t="str">
            <v>071301C012590000000001</v>
          </cell>
          <cell r="D33" t="str">
            <v>OECJ860911F7A</v>
          </cell>
          <cell r="E33">
            <v>11</v>
          </cell>
          <cell r="F33">
            <v>40</v>
          </cell>
          <cell r="G33" t="str">
            <v>C</v>
          </cell>
          <cell r="H33">
            <v>13333</v>
          </cell>
          <cell r="I33">
            <v>1093</v>
          </cell>
          <cell r="J33">
            <v>679</v>
          </cell>
          <cell r="K33">
            <v>0</v>
          </cell>
          <cell r="L33">
            <v>0</v>
          </cell>
          <cell r="M33">
            <v>0</v>
          </cell>
          <cell r="N33" t="str">
            <v>SECRETARIO DEL CONSEJO DIRECTIVO DEL CECA</v>
          </cell>
          <cell r="O33" t="str">
            <v>CONSEJO ESTATAL DE LA CULTURA Y LAS ARTES</v>
          </cell>
          <cell r="P33" t="str">
            <v>130000020Z</v>
          </cell>
          <cell r="Q33" t="str">
            <v xml:space="preserve">SANTANDER, S.A.                                             </v>
          </cell>
          <cell r="R33" t="str">
            <v>C</v>
          </cell>
          <cell r="S33" t="str">
            <v>PRORROGA 7* 01 AL 31 JULIO 2016***PRORROGA 6* 01 AL 30 DE JUNIO 2016***PRORROGA 5* 01 AL 31 MAYO DEL 2016***PRORROGA 4* 01 AL 30 ABRIL 2016***PRORROGA 3* 01 AL 31 DE MARZO 2016***PRORROGA 2* 01 AL 29 DE FEBRERO 2016***PRORROGA 1* 01 AL 31 DE ENERO 2016***NUEVO INGRESO 08 AL 31 DE DICIEMBRE DE 2015</v>
          </cell>
          <cell r="T33">
            <v>0</v>
          </cell>
          <cell r="U33" t="str">
            <v>MODIFICACIÓN EN NIVELES POR CONGRESO DEL ESTADO 01 ENE 2016 TODA LA PLANTILLA A PARTIR DEL NIVEL 12 HACIA ARRIBA AL 34 NIVEL ANTERIOR 13 ACTUAL 11***CAMBIOS EN CT A PARTIR DEL 01 ENERO 2014 DE 100000008Z A 130000025Z</v>
          </cell>
          <cell r="V33">
            <v>42345</v>
          </cell>
          <cell r="W33">
            <v>0.55833333333333335</v>
          </cell>
          <cell r="X33">
            <v>201523</v>
          </cell>
          <cell r="Y33">
            <v>0</v>
          </cell>
          <cell r="Z33" t="str">
            <v xml:space="preserve">116 AÑOS 5 MESES 28 DIAS </v>
          </cell>
          <cell r="AA33">
            <v>0</v>
          </cell>
          <cell r="AB33">
            <v>0</v>
          </cell>
          <cell r="AC33" t="str">
            <v xml:space="preserve"> </v>
          </cell>
          <cell r="AD33">
            <v>0</v>
          </cell>
          <cell r="AE33" t="e">
            <v>#N/A</v>
          </cell>
          <cell r="AF33">
            <v>0</v>
          </cell>
          <cell r="AG33" t="str">
            <v xml:space="preserve">29 AÑOS 9 MESES Y 17 DIAS </v>
          </cell>
          <cell r="AH33" t="str">
            <v>AV. LOPEZ COTILLA 604-88</v>
          </cell>
          <cell r="AI33" t="str">
            <v>FRAC. PEDREGAL DEL BOSQUE</v>
          </cell>
          <cell r="AJ33">
            <v>45540</v>
          </cell>
          <cell r="AK33" t="str">
            <v>TLAQUEPAQUE, JAL.</v>
          </cell>
          <cell r="AL33" t="str">
            <v>CEL 333130-6632</v>
          </cell>
          <cell r="AM33" t="str">
            <v>NINGUNA</v>
          </cell>
          <cell r="AN33" t="str">
            <v>7503863488-9</v>
          </cell>
          <cell r="AO33">
            <v>2016010381</v>
          </cell>
          <cell r="AP33" t="str">
            <v>francisco_ortega86@hotmail.com</v>
          </cell>
          <cell r="AQ33" t="str">
            <v>OECJ860911HJCRNR00</v>
          </cell>
          <cell r="AR33" t="str">
            <v>SOLTERO</v>
          </cell>
          <cell r="AS33" t="str">
            <v>JALISCO</v>
          </cell>
          <cell r="AT33" t="str">
            <v>X</v>
          </cell>
          <cell r="AU33">
            <v>0</v>
          </cell>
          <cell r="AV33" t="str">
            <v>LICENCIATURA EN ADMINISTRACIÓN DE EMPRESAS</v>
          </cell>
          <cell r="AW33" t="str">
            <v>X</v>
          </cell>
          <cell r="AX33">
            <v>0</v>
          </cell>
          <cell r="AY33">
            <v>0</v>
          </cell>
          <cell r="AZ33" t="str">
            <v>AV. LOPEZ COTILLA 604-88 FRAC. PEDREGAL DEL BOSQUE CP 45540 TLAQUEPAQUE, JAL.</v>
          </cell>
          <cell r="BA33" t="str">
            <v>11</v>
          </cell>
          <cell r="BB33" t="str">
            <v>09</v>
          </cell>
        </row>
        <row r="34">
          <cell r="A34">
            <v>17975</v>
          </cell>
          <cell r="B34" t="str">
            <v>HERNANDEZ ORTIZ CARMEN MARGARITA</v>
          </cell>
          <cell r="C34" t="str">
            <v>071301C008030000000001</v>
          </cell>
          <cell r="D34" t="str">
            <v>HEOC751220BN6</v>
          </cell>
          <cell r="E34">
            <v>24</v>
          </cell>
          <cell r="F34">
            <v>40</v>
          </cell>
          <cell r="G34" t="str">
            <v>C</v>
          </cell>
          <cell r="H34">
            <v>52580</v>
          </cell>
          <cell r="I34">
            <v>2057</v>
          </cell>
          <cell r="J34">
            <v>1457</v>
          </cell>
          <cell r="K34">
            <v>0</v>
          </cell>
          <cell r="L34">
            <v>0</v>
          </cell>
          <cell r="M34">
            <v>0</v>
          </cell>
          <cell r="N34" t="str">
            <v>DIRECTOR GENERAL DE DESARROLLO SECTORIAL Y VINCULACION</v>
          </cell>
          <cell r="O34" t="str">
            <v>DIRECCION GENERAL DE DESARROLLO SECTORIAL Y VINCULACION</v>
          </cell>
          <cell r="P34" t="str">
            <v>130000025Z</v>
          </cell>
          <cell r="Q34" t="str">
            <v xml:space="preserve">SANTANDER, S.A.                                             </v>
          </cell>
          <cell r="R34" t="str">
            <v>C</v>
          </cell>
          <cell r="S34" t="str">
            <v>PRORROGA 17* 01 AL 30 DE ABRIL 2015***PRORROGA 16* 01 AL 31 DE MARZO 2016***PRORROGA 15* 01 AL 29 DE FEB 2016***PRORROGA 14* 01 AL 31 DE ENERO 2016***PRORROGA 13* 01 AL 31 DE DIC 2015***PRORROGA12***01 AL 30 NOV 2015***PRORROGA 11* 01 AL 31 OCT. 2015***PRORROGA 10* 01 AL 30 DE SEP 2015***PRORROGA 9* 01 AL 31 DE AGOSTO 2015***PRORROGA 8* 01 AL 31 DE JULIO 2015***LICENCIA SIN GOCE DE SUELDO 16 DE ABRIL HASTA EL 31 DE MAYO DEL 2015***PRORROGA 7* 01 ABRIL AL 30 DE JUNIO 2015***PRORROGA 6*  01 ENE AL 31 MAR 2015***PRORROGA 5* 01 JULIO AL 31 DIC 2014*PRORROGA 4* 01 MARZO AL 30 DE JUNIO 2014*PRORROGA 3* 01 DIC 2013 AL 28 FEB 2014*PRORROGA 2* 01 SEP AL 30 NOV 2013.  PRORROGA 1 DEL 01 DE JUNIO AL 31 DE AGOSTO 2013. NUEVO INGRESO 01 MARZO AL 31 MAYO 2013.</v>
          </cell>
          <cell r="T34" t="str">
            <v>CAMBIO DE NOMBRAMIENTO A PARTIR DEL 01 ENERO 2014 DE DIRECTOR GENERAL DE VINCULACIÓN CULTURAL A DIRECTOR GENERAL DE DESARROLLO SECTORIAL Y VINCULACION</v>
          </cell>
          <cell r="U34" t="str">
            <v>MODIFICACIÓN EN NIVELES POR CONGRESO DEL ESTADO 01 ENE 2016 TODA LA PLANTILLA A PARTIR DEL NIVEL 12 HACIA ARRIBA AL 34 NIVEL ANTERIOR 26 ACTUAL 24***CAMBIO DE ADSCRIPCIÓN A PARTIR DEL 01 ENERO 2014 DE DIRECCION GENERAL DE VINCULACION CULTURAL A DIRECCION GENERAL DE DESARROLLO SECTORIAL Y VINCULACION      Y CAMBIOS EN CT A PARTIR DEL 01 ENERO 2014 Y CAMBIOS EN CT A PARTIR DEL 01 ENERO 2014 DE 100000009Z A 130000030Z</v>
          </cell>
          <cell r="V34">
            <v>41334</v>
          </cell>
          <cell r="W34">
            <v>3.3250000000000002</v>
          </cell>
          <cell r="X34">
            <v>201305</v>
          </cell>
          <cell r="Y34">
            <v>0</v>
          </cell>
          <cell r="Z34" t="str">
            <v xml:space="preserve">116 AÑOS 5 MESES 28 DIAS </v>
          </cell>
          <cell r="AA34">
            <v>0</v>
          </cell>
          <cell r="AB34">
            <v>0</v>
          </cell>
          <cell r="AC34" t="str">
            <v xml:space="preserve"> </v>
          </cell>
          <cell r="AD34">
            <v>0</v>
          </cell>
          <cell r="AE34" t="e">
            <v>#N/A</v>
          </cell>
          <cell r="AF34">
            <v>0</v>
          </cell>
          <cell r="AG34" t="str">
            <v xml:space="preserve">40 AÑOS 6 MESES Y 8 DIAS </v>
          </cell>
          <cell r="AH34" t="str">
            <v>C. MONTREAL NO. 1495</v>
          </cell>
          <cell r="AI34" t="str">
            <v>FRACC. PROVIDENCIA</v>
          </cell>
          <cell r="AJ34" t="str">
            <v>44630</v>
          </cell>
          <cell r="AK34" t="str">
            <v xml:space="preserve">GUADALAJARA, JAL. </v>
          </cell>
          <cell r="AL34" t="str">
            <v>CEL 333952-7821</v>
          </cell>
          <cell r="AM34" t="str">
            <v>NINGUNA</v>
          </cell>
          <cell r="AN34" t="str">
            <v>0400750636-5</v>
          </cell>
          <cell r="AO34">
            <v>2007060536</v>
          </cell>
          <cell r="AP34" t="str">
            <v>margarita.hernandez@jalisco.gob.mx</v>
          </cell>
          <cell r="AQ34" t="str">
            <v>HEOC751220MJCRRR02</v>
          </cell>
          <cell r="AR34" t="str">
            <v>SOLTERA</v>
          </cell>
          <cell r="AS34" t="str">
            <v>JALISCO</v>
          </cell>
          <cell r="AT34" t="str">
            <v>X</v>
          </cell>
          <cell r="AU34" t="str">
            <v xml:space="preserve">MAESTRIA EN CIENCIAS SOCIALES </v>
          </cell>
          <cell r="AV34">
            <v>0</v>
          </cell>
          <cell r="AW34">
            <v>0</v>
          </cell>
          <cell r="AX34">
            <v>0</v>
          </cell>
          <cell r="AY34">
            <v>0</v>
          </cell>
          <cell r="AZ34" t="str">
            <v xml:space="preserve">C. MONTREAL NO. 1495 FRACC. PROVIDENCIA CP 44630 GUADALAJARA, JAL. </v>
          </cell>
          <cell r="BA34" t="str">
            <v>20</v>
          </cell>
          <cell r="BB34" t="str">
            <v>12</v>
          </cell>
        </row>
        <row r="35">
          <cell r="A35">
            <v>15014</v>
          </cell>
          <cell r="B35" t="str">
            <v>LONA REYES DANIEL</v>
          </cell>
          <cell r="C35" t="str">
            <v>071301C004570000000001</v>
          </cell>
          <cell r="D35" t="str">
            <v>LORD841216LH5</v>
          </cell>
          <cell r="E35">
            <v>15</v>
          </cell>
          <cell r="F35">
            <v>40</v>
          </cell>
          <cell r="G35" t="str">
            <v>C</v>
          </cell>
          <cell r="H35">
            <v>19532</v>
          </cell>
          <cell r="I35">
            <v>1286</v>
          </cell>
          <cell r="J35">
            <v>857</v>
          </cell>
          <cell r="K35">
            <v>0</v>
          </cell>
          <cell r="L35">
            <v>0</v>
          </cell>
          <cell r="M35">
            <v>0</v>
          </cell>
          <cell r="N35" t="str">
            <v>COORDINADOR DE ENLACE</v>
          </cell>
          <cell r="O35" t="str">
            <v>DIRECCION GENERAL DE DESARROLLO SECTORIAL Y VINCULACION</v>
          </cell>
          <cell r="P35" t="str">
            <v>130000025Z</v>
          </cell>
          <cell r="Q35" t="str">
            <v xml:space="preserve">SANTANDER, S.A.                                             </v>
          </cell>
          <cell r="R35" t="str">
            <v>D</v>
          </cell>
          <cell r="S35" t="str">
            <v>PRORROGA 8* 01 AL 31 DE DIC 2015***PRORROGA 7* 01 AL 30 DE NOV 2015***PRORROGA 6* 01 AL 31 OCT. 2015***PRORROGA 5* 01 AL 30 DE SEPTIEMBRE 2015***PRORROGA 4* 01 AL 31 DE AGO 2015***PRORROGA 3*** 01 MAYO AL 31 JULIO 2015***PRORROGA 2*** 01 FEB AL 30 ABRIL 2015***CAMBIO DE ADSCRIPCIÓN 01 ENERO 2015 DE DIR GRAL DE DESARROLLO CULT. Y ART. A LA DIR GRAL DE DESARROLLO SECTORIAL Y VINCULACIÓN CULTU***PRORROGA 1* 16 NOVIEMBRE2014  AL 31 ENERO 2015 **NUEVO INGRESO 16 DE AGOSTO AL 15 DE NOVIEMBRE 2014***</v>
          </cell>
          <cell r="T35" t="str">
            <v>CAMBIA LA ADSCRIPCIÓN Y EL NOMBRAMIENTO CON 01 SEP 2014***</v>
          </cell>
          <cell r="U35" t="str">
            <v>MODIFICACIÓN EN NIVELES POR CONGRESO DEL ESTADO 01 ENE 2016 TODA LA PLANTILLA A PARTIR DEL NIVEL 12 HACIA ARRIBA AL 34 NIVEL ANTERIOR 17 ACTUAL 15***CAMBIO DE ADSCRIPCIÓN 01 ENERO 2015***DE DIR GRAL DE DESARROLLO CULT. Y ART. A LA DIR GRAL DE DESARROLLO SECTORIAL Y VINCULACIÓN CULTU***YA NO QUEDA IGUAL EL CODIGO Y CAMBIA A PARTIR DEL LA QNA 16 OCTUBRE 2014***CON 01 SEP 2014 DESAPARECE LA RED ESTATAL DE ORQUESTAS Y SE VA A LA DIR.GRAL DE DESARROLLO CULT Y ART. CAMBIANDO TAMBIEN EL NOMBRAMIENTO DE LA PLAZA DE COORDINADOR DE LA RED ESTATAL DE ORQUESTAS A COORDINADOR DE ENLACE*** CAMBIO DE NIVEL A PARTIR DEL 01 DE AGOSTO 2014 DE NIVEL 19 A NIVEL 17 CODIGO QUEDA IGUAL 071301C004060000000001***CAMBIO DE ADSCRIPCIÓN A PARTIR DEL 01 ENERO 2014 DE DIRECCION DE LITERATURA                                      A COORDINACION DE LA RED ESTATAL DE ORQUESTAS                  Y CAMBIOS EN CT A PARTIR DEL 01 ENERO 2014 Y CAMBIOS EN CT A PARTIR DEL 01 ENERO 2014 DE 100000022Z A 130000045Z</v>
          </cell>
          <cell r="V35">
            <v>41867</v>
          </cell>
          <cell r="W35">
            <v>1.8666666666666667</v>
          </cell>
          <cell r="X35">
            <v>201416</v>
          </cell>
          <cell r="Y35">
            <v>0</v>
          </cell>
          <cell r="Z35" t="str">
            <v xml:space="preserve">116 AÑOS 5 MESES 28 DIAS </v>
          </cell>
          <cell r="AA35">
            <v>0</v>
          </cell>
          <cell r="AB35">
            <v>0</v>
          </cell>
          <cell r="AC35" t="str">
            <v xml:space="preserve"> </v>
          </cell>
          <cell r="AD35">
            <v>0</v>
          </cell>
          <cell r="AE35" t="e">
            <v>#N/A</v>
          </cell>
          <cell r="AF35">
            <v>0</v>
          </cell>
          <cell r="AG35" t="str">
            <v xml:space="preserve">31 AÑOS 6 MESES Y 12 DIAS </v>
          </cell>
          <cell r="AH35" t="str">
            <v>MANUEL VARELA #4214</v>
          </cell>
          <cell r="AI35" t="str">
            <v>COL. CINCO DE MAYO</v>
          </cell>
          <cell r="AJ35">
            <v>44970</v>
          </cell>
          <cell r="AK35" t="str">
            <v xml:space="preserve">GUADALAJARA, JAL. </v>
          </cell>
          <cell r="AL35" t="str">
            <v>CEL. 0443345935392</v>
          </cell>
          <cell r="AM35" t="str">
            <v>NINGUNA</v>
          </cell>
          <cell r="AN35" t="str">
            <v>0410842669-5</v>
          </cell>
          <cell r="AO35">
            <v>2014090100</v>
          </cell>
          <cell r="AP35" t="str">
            <v>daniel.lona.reyes@gmail.com</v>
          </cell>
          <cell r="AQ35" t="str">
            <v>LORD841216HJCNYN07</v>
          </cell>
          <cell r="AR35" t="str">
            <v>CASADO</v>
          </cell>
          <cell r="AS35" t="str">
            <v>JALISCO</v>
          </cell>
          <cell r="AT35" t="str">
            <v>X</v>
          </cell>
          <cell r="AU35">
            <v>0</v>
          </cell>
          <cell r="AV35">
            <v>0</v>
          </cell>
          <cell r="AW35">
            <v>0</v>
          </cell>
          <cell r="AX35">
            <v>0</v>
          </cell>
          <cell r="AY35">
            <v>0</v>
          </cell>
          <cell r="AZ35" t="str">
            <v xml:space="preserve">MANUEL VARELA #4214 COL. CINCO DE MAYO CP 44970 GUADALAJARA, JAL. </v>
          </cell>
          <cell r="BA35" t="str">
            <v>16</v>
          </cell>
          <cell r="BB35" t="str">
            <v>12</v>
          </cell>
        </row>
        <row r="36">
          <cell r="A36">
            <v>18413</v>
          </cell>
          <cell r="B36" t="str">
            <v>FIGUEROA DIAZ INDIRA</v>
          </cell>
          <cell r="C36" t="str">
            <v>071301C014090000000001</v>
          </cell>
          <cell r="D36" t="str">
            <v>FIDI841106SC4</v>
          </cell>
          <cell r="E36">
            <v>15</v>
          </cell>
          <cell r="F36">
            <v>40</v>
          </cell>
          <cell r="G36" t="str">
            <v>C</v>
          </cell>
          <cell r="H36">
            <v>19532</v>
          </cell>
          <cell r="I36">
            <v>1286</v>
          </cell>
          <cell r="J36">
            <v>857</v>
          </cell>
          <cell r="K36">
            <v>0</v>
          </cell>
          <cell r="L36">
            <v>0</v>
          </cell>
          <cell r="M36">
            <v>146.08000000000001</v>
          </cell>
          <cell r="N36" t="str">
            <v>COORDINADOR ESPECIALIZADO B</v>
          </cell>
          <cell r="O36" t="str">
            <v>DIRECCION GENERAL DE DESARROLLO SECTORIAL Y VINCULACION</v>
          </cell>
          <cell r="P36" t="str">
            <v>130000025Z</v>
          </cell>
          <cell r="Q36" t="str">
            <v xml:space="preserve">SANTANDER, S.A.                                             </v>
          </cell>
          <cell r="R36" t="str">
            <v>D</v>
          </cell>
          <cell r="S36" t="str">
            <v>CAMBIO DE NOM DE COORD. DE VINCULACIÓN A COORD. ESPECIALIZADO B A PARTIR DEL 01 ENE 2016***PROMOCIÓM 16 DE JUNIO 2015 A COORDINADOR DE VINCULACIÓN ***CAMBIO DE ADSCRIPCIÓN 01 ENERO 2015 DEL DESPACHO A LA DIR GRAL DE DESARROLLO SECTORIAL Y VINCULACIÓN CULTU***CAMBIO DE ADSCRIPCIÓN A PARTIR DE EL 01 OCUTBRE 2012. PROMOCIÓN DE COORDINADOR "B" A COORDINADOR DE EVALUACIÓN Y SEGUIMIENTO DE NIVEL 13 A 15 A PARTIR DEL 01 AGOSTO 2013.  NVO. ING. 01 NOVIEMBRE 2007 AL 31 ENERO 2008.RATIFICACIÓN 01 FEBRERO 2008.</v>
          </cell>
          <cell r="T36" t="str">
            <v>COORD. ESPECIALIZADO B 01 ENERO 2016***COORDINADOR "B" 01/02/2008</v>
          </cell>
          <cell r="U36" t="str">
            <v>MODIFICACIÓN EN NIVELES POR CONGRESO DEL ESTADO 01 ENE 2016 TODA LA PLANTILLA A PARTIR DEL NIVEL 12 HACIA ARRIBA AL 34 NIVEL ANTERIOR 17 ACTUAL 15***CAMBIO DE NOMBRAMIENTO A PARTI DEL 01 ENE 2016 DE COORD. DE VINCULACIÓN A COORD. ESPECIALIZADO B CODIGO ANTERIOR 071301C004020000000001 CODIGO ACTUAL 071301C014090000000001***CAMBIO DE ADSCRIPCIÓN 01 ENERO 2015 DEL DESPACHO A LA DIR GRAL DE DESARROLLO SECTORIAL Y VINCULACIÓN CULTU***CAMBIOS EN CT A PARTIR DEL 01 ENERO 2014 DE 100000001Z A 130000001Z</v>
          </cell>
          <cell r="V36">
            <v>39387</v>
          </cell>
          <cell r="W36">
            <v>8.6583333333333332</v>
          </cell>
          <cell r="X36">
            <v>200721</v>
          </cell>
          <cell r="Y36">
            <v>0</v>
          </cell>
          <cell r="Z36" t="str">
            <v xml:space="preserve">116 AÑOS 5 MESES 28 DIAS </v>
          </cell>
          <cell r="AA36">
            <v>0</v>
          </cell>
          <cell r="AB36">
            <v>0</v>
          </cell>
          <cell r="AC36" t="str">
            <v xml:space="preserve"> </v>
          </cell>
          <cell r="AD36">
            <v>0</v>
          </cell>
          <cell r="AE36" t="e">
            <v>#N/A</v>
          </cell>
          <cell r="AF36">
            <v>0</v>
          </cell>
          <cell r="AG36" t="str">
            <v xml:space="preserve">31 AÑOS 7 MESES Y 22 DIAS </v>
          </cell>
          <cell r="AH36" t="str">
            <v>RIO BLANCO # 1676</v>
          </cell>
          <cell r="AI36" t="str">
            <v>LOMAS DEL CENTINELA</v>
          </cell>
          <cell r="AJ36">
            <v>45133</v>
          </cell>
          <cell r="AK36" t="str">
            <v xml:space="preserve">ZAPOPAN, JAL. </v>
          </cell>
          <cell r="AL36" t="str">
            <v>2016-2885</v>
          </cell>
          <cell r="AM36" t="str">
            <v>NINGUNA</v>
          </cell>
          <cell r="AN36" t="str">
            <v>0402847252-2</v>
          </cell>
          <cell r="AO36" t="str">
            <v xml:space="preserve"> </v>
          </cell>
          <cell r="AP36" t="str">
            <v>indira.figueroa@jalisco.gob.mx</v>
          </cell>
          <cell r="AQ36" t="str">
            <v>FIDI841106MJCGZN01</v>
          </cell>
          <cell r="AR36" t="str">
            <v>SOLTERA</v>
          </cell>
          <cell r="AS36" t="str">
            <v>GOGD820422MJCNZN07</v>
          </cell>
          <cell r="AT36">
            <v>0</v>
          </cell>
          <cell r="AU36">
            <v>0</v>
          </cell>
          <cell r="AV36" t="str">
            <v>LIC. EN ADMINISTRACIÓN FINANCIERA Y SISTEMAS</v>
          </cell>
          <cell r="AW36" t="str">
            <v>X</v>
          </cell>
          <cell r="AX36">
            <v>0</v>
          </cell>
          <cell r="AY36">
            <v>0</v>
          </cell>
          <cell r="AZ36" t="str">
            <v xml:space="preserve">RIO BLANCO # 1676 LOMAS DEL CENTINELA CP 45133 ZAPOPAN, JAL. </v>
          </cell>
          <cell r="BA36" t="str">
            <v>06</v>
          </cell>
          <cell r="BB36" t="str">
            <v>11</v>
          </cell>
        </row>
        <row r="37">
          <cell r="A37">
            <v>19226</v>
          </cell>
          <cell r="B37" t="str">
            <v>GALVEZ SANCHEZ LUCIA DE JESUS</v>
          </cell>
          <cell r="C37" t="str">
            <v>071301C011980000000001</v>
          </cell>
          <cell r="D37" t="str">
            <v>GASL711226V28</v>
          </cell>
          <cell r="E37">
            <v>13</v>
          </cell>
          <cell r="F37">
            <v>40</v>
          </cell>
          <cell r="G37" t="str">
            <v>C</v>
          </cell>
          <cell r="H37">
            <v>15425</v>
          </cell>
          <cell r="I37">
            <v>1206</v>
          </cell>
          <cell r="J37">
            <v>755</v>
          </cell>
          <cell r="K37">
            <v>0</v>
          </cell>
          <cell r="L37">
            <v>0</v>
          </cell>
          <cell r="M37">
            <v>292.16000000000003</v>
          </cell>
          <cell r="N37" t="str">
            <v>COORDINADOR DE EVALUACION Y SEGUIMIENTO</v>
          </cell>
          <cell r="O37" t="str">
            <v>DIRECCION GENERAL DE DESARROLLO SECTORIAL Y VINCULACION</v>
          </cell>
          <cell r="P37" t="str">
            <v>130000025Z</v>
          </cell>
          <cell r="Q37" t="str">
            <v xml:space="preserve">SANTANDER, S.A.                                             </v>
          </cell>
          <cell r="R37" t="str">
            <v>D</v>
          </cell>
          <cell r="S37" t="str">
            <v>PROMOCIÓN 16 DE OCTUBRE 2015</v>
          </cell>
          <cell r="T37" t="str">
            <v>SECRETARIA PRIVADA 1999</v>
          </cell>
          <cell r="U37" t="str">
            <v>MODIFICACIÓN EN NIVELES POR CONGRESO DEL ESTADO 01 ENE 2016 TODA LA PLANTILLA A PARTIR DEL NIVEL 12 HACIA ARRIBA AL 34 NIVEL ANTERIOR 15 ACTUAL 13***CAMBIO DE ADSCRIPCIÓN 01 ENERO 2015 DEL DESPACHO A LA DIR GRAL DE DESARROLLO SECTORIAL Y VINCULACIÓN CULTU***CAMBIOS EN CT A PARTIR DEL 01 ENERO 2014 DE 100000001Z A 130000001Z</v>
          </cell>
          <cell r="V37">
            <v>36023</v>
          </cell>
          <cell r="W37">
            <v>17.866666666666667</v>
          </cell>
          <cell r="X37">
            <v>199816</v>
          </cell>
          <cell r="Y37">
            <v>0</v>
          </cell>
          <cell r="Z37" t="str">
            <v xml:space="preserve">116 AÑOS 5 MESES 28 DIAS </v>
          </cell>
          <cell r="AA37">
            <v>0</v>
          </cell>
          <cell r="AB37">
            <v>0</v>
          </cell>
          <cell r="AC37" t="str">
            <v xml:space="preserve"> </v>
          </cell>
          <cell r="AD37" t="str">
            <v>130000005Z</v>
          </cell>
          <cell r="AE37" t="str">
            <v>SECRETARIA PARTICULAR</v>
          </cell>
          <cell r="AF37">
            <v>42370</v>
          </cell>
          <cell r="AG37" t="str">
            <v xml:space="preserve">44 AÑOS 6 MESES Y 2 DIAS </v>
          </cell>
          <cell r="AH37" t="str">
            <v xml:space="preserve">ANDADOR ALTAMORA NO. 242 E-12 D-2 </v>
          </cell>
          <cell r="AI37" t="str">
            <v xml:space="preserve">COL. ALTAGRACIA </v>
          </cell>
          <cell r="AJ37">
            <v>45130</v>
          </cell>
          <cell r="AK37" t="str">
            <v xml:space="preserve">ZAPOPAN, JAL. </v>
          </cell>
          <cell r="AL37" t="str">
            <v>9688-0086</v>
          </cell>
          <cell r="AM37" t="str">
            <v>NINGUNA</v>
          </cell>
          <cell r="AN37" t="str">
            <v>0487710824-3</v>
          </cell>
          <cell r="AO37">
            <v>9808013172</v>
          </cell>
          <cell r="AP37" t="str">
            <v>lucia.galvez@jalisco.gob.mx</v>
          </cell>
          <cell r="AQ37" t="str">
            <v>GASL711226MJCLNC00</v>
          </cell>
          <cell r="AR37" t="str">
            <v>CASADA</v>
          </cell>
          <cell r="AS37" t="str">
            <v>JALISCO</v>
          </cell>
          <cell r="AT37" t="str">
            <v>X</v>
          </cell>
          <cell r="AU37">
            <v>0</v>
          </cell>
          <cell r="AV37">
            <v>0</v>
          </cell>
          <cell r="AW37">
            <v>0</v>
          </cell>
          <cell r="AX37">
            <v>0</v>
          </cell>
          <cell r="AY37">
            <v>0</v>
          </cell>
          <cell r="AZ37" t="str">
            <v xml:space="preserve">ANDADOR ALTAMORA NO. 242 E-12 D-2  COL. ALTAGRACIA  CP 45130 ZAPOPAN, JAL. </v>
          </cell>
          <cell r="BA37" t="str">
            <v>26</v>
          </cell>
          <cell r="BB37" t="str">
            <v>12</v>
          </cell>
        </row>
        <row r="38">
          <cell r="A38">
            <v>18419</v>
          </cell>
          <cell r="B38" t="str">
            <v>ACEVES ANGUIANO GABRIEL</v>
          </cell>
          <cell r="C38" t="str">
            <v>071301C002830000000004</v>
          </cell>
          <cell r="D38" t="str">
            <v>AEAG620619CVA</v>
          </cell>
          <cell r="E38">
            <v>12</v>
          </cell>
          <cell r="F38">
            <v>40</v>
          </cell>
          <cell r="G38" t="str">
            <v>C</v>
          </cell>
          <cell r="H38">
            <v>13967</v>
          </cell>
          <cell r="I38">
            <v>1163</v>
          </cell>
          <cell r="J38">
            <v>722</v>
          </cell>
          <cell r="K38">
            <v>0</v>
          </cell>
          <cell r="L38">
            <v>0</v>
          </cell>
          <cell r="M38">
            <v>146.08000000000001</v>
          </cell>
          <cell r="N38" t="str">
            <v>COORDINADOR A</v>
          </cell>
          <cell r="O38" t="str">
            <v>DIRECCION GENERAL DE DESARROLLO SECTORIAL Y VINCULACION</v>
          </cell>
          <cell r="P38" t="str">
            <v>130000025Z</v>
          </cell>
          <cell r="Q38" t="str">
            <v xml:space="preserve">SANTANDER, S.A.                                             </v>
          </cell>
          <cell r="R38" t="str">
            <v>D</v>
          </cell>
          <cell r="S38" t="str">
            <v>CAMBIO DE ADSCRIPCIÓN 01 ENERO 2015 DE DIR GRAL DE DESARROLLO CULT. Y ART. A LA DIR GRAL DE DESARROLLO SECTORIAL Y VINCULACIÓN CULTU***NVO. ING. 16 ABRIL AL 15 JUN 2007.RATIFICACIÓN 16 JUNIO 2007.</v>
          </cell>
          <cell r="T38" t="str">
            <v>COORDINADOR "A" 16/06/2007</v>
          </cell>
          <cell r="U38" t="str">
            <v>MODIFICACIÓN EN NIVELES POR CONGRESO DEL ESTADO 01 ENE 2016 TODA LA PLANTILLA A PARTIR DEL NIVEL 12 HACIA ARRIBA AL 34 NIVEL ANTERIOR 14 ACTUAL 12***CAMBIO DE ADSCRIPCIÓN 01 ENERO 2015 DE DIR GRAL DE DESARROLLO CULT. Y ART. A LA DIR GRAL DE DESARROLLO SECTORIAL Y VINCULACIÓN CULTU***CAMBIO DE ADSCRIPCIÓN A PARTIR DEL 01 ENERO 2014 DE BANDA DE MUSICA DEL ESTADO A DIRECCION GENERAL DE DESARROLLO CULTURAL Y ARTISTICO         Y CAMBIOS EN CT A PARTIR DEL 01 ENERO 2014 Y CAMBIOS EN CT A PARTIR DEL 01 ENERO 2014 DE 100000020Z A 130000060Z</v>
          </cell>
          <cell r="V38">
            <v>39188</v>
          </cell>
          <cell r="W38">
            <v>9.1999999999999993</v>
          </cell>
          <cell r="X38">
            <v>200708</v>
          </cell>
          <cell r="Y38">
            <v>0</v>
          </cell>
          <cell r="Z38" t="str">
            <v xml:space="preserve">116 AÑOS 5 MESES 28 DIAS </v>
          </cell>
          <cell r="AA38">
            <v>0</v>
          </cell>
          <cell r="AB38">
            <v>0</v>
          </cell>
          <cell r="AC38">
            <v>0</v>
          </cell>
          <cell r="AD38">
            <v>0</v>
          </cell>
          <cell r="AE38" t="e">
            <v>#N/A</v>
          </cell>
          <cell r="AF38">
            <v>0</v>
          </cell>
          <cell r="AG38" t="str">
            <v xml:space="preserve">54 AÑOS 0 MESES Y 9 DIAS </v>
          </cell>
          <cell r="AH38" t="str">
            <v xml:space="preserve">JARD. DE LOS ALHELÍES #1461 </v>
          </cell>
          <cell r="AI38" t="str">
            <v xml:space="preserve">FRACC. DE LOS VERGEL </v>
          </cell>
          <cell r="AJ38">
            <v>45180</v>
          </cell>
          <cell r="AK38" t="str">
            <v xml:space="preserve">ZAPOPAN, JAL. </v>
          </cell>
          <cell r="AL38" t="str">
            <v>331218-5819</v>
          </cell>
          <cell r="AM38" t="str">
            <v>NINGUNA</v>
          </cell>
          <cell r="AN38" t="str">
            <v>5479626474-2</v>
          </cell>
          <cell r="AO38">
            <v>9607003962</v>
          </cell>
          <cell r="AP38" t="str">
            <v>gabriel.aceves@jalisco.gob.mx</v>
          </cell>
          <cell r="AQ38" t="str">
            <v>AEAG620619HJCCNB09</v>
          </cell>
          <cell r="AR38" t="str">
            <v>CASADO</v>
          </cell>
          <cell r="AS38" t="str">
            <v>JALISCO</v>
          </cell>
          <cell r="AT38" t="str">
            <v>X</v>
          </cell>
          <cell r="AU38">
            <v>0</v>
          </cell>
          <cell r="AV38" t="str">
            <v>CONTADURIA PUBLICA</v>
          </cell>
          <cell r="AW38" t="str">
            <v>X</v>
          </cell>
          <cell r="AX38">
            <v>0</v>
          </cell>
          <cell r="AY38">
            <v>0</v>
          </cell>
          <cell r="AZ38" t="str">
            <v xml:space="preserve">JARD. DE LOS ALHELÍES #1461  FRACC. DE LOS VERGEL  CP 45180 ZAPOPAN, JAL. </v>
          </cell>
          <cell r="BA38" t="str">
            <v>19</v>
          </cell>
          <cell r="BB38" t="str">
            <v>06</v>
          </cell>
        </row>
        <row r="39">
          <cell r="A39">
            <v>21868</v>
          </cell>
          <cell r="B39" t="str">
            <v>GUZMAN SANJURJO SILVIA ALEJANDRA</v>
          </cell>
          <cell r="C39" t="str">
            <v>071301C004460000000003</v>
          </cell>
          <cell r="D39" t="str">
            <v>GUSS800709SE9</v>
          </cell>
          <cell r="E39">
            <v>11</v>
          </cell>
          <cell r="F39">
            <v>40</v>
          </cell>
          <cell r="G39" t="str">
            <v>C</v>
          </cell>
          <cell r="H39">
            <v>13333</v>
          </cell>
          <cell r="I39">
            <v>1093</v>
          </cell>
          <cell r="J39">
            <v>679</v>
          </cell>
          <cell r="K39">
            <v>140</v>
          </cell>
          <cell r="L39">
            <v>0</v>
          </cell>
          <cell r="M39">
            <v>0</v>
          </cell>
          <cell r="N39" t="str">
            <v>TECNICO ESPECIALIZADO</v>
          </cell>
          <cell r="O39" t="str">
            <v>DIRECCION GENERAL DE DESARROLLO SECTORIAL Y VINCULACION</v>
          </cell>
          <cell r="P39" t="str">
            <v>130000025Z</v>
          </cell>
          <cell r="Q39" t="str">
            <v xml:space="preserve">SANTANDER, S.A.                                             </v>
          </cell>
          <cell r="R39" t="str">
            <v>C</v>
          </cell>
          <cell r="S39" t="str">
            <v>BAJA POR TERMINO DE NOMBRAMIENTO 01 DE SEPTIEMBRE 2015***PRORROGA 2* 01 AL 31 DE AGO 2015***PRORROGA *1 * 01 DE MAYO AL 31 DE JULIO 2015***NUEVO INGRESO 03 DE FEBRERO AL 30 DE ABRIL DEL 2015.</v>
          </cell>
          <cell r="T39">
            <v>0</v>
          </cell>
          <cell r="U39" t="str">
            <v>MODIFICACIÓN EN NIVELES POR CONGRESO DEL ESTADO 01 ENE 2016 TODA LA PLANTILLA A PARTIR DEL NIVEL 12 HACIA ARRIBA AL 34 NIVEL ANTERIOR 13 ACTUAL 11***PLAZA DE NUEVA CREACIÓN CON FECHA 01 DE ENERO 2015 Y CAMBIO DE NIVEL 14 DE 40 A 13 DE 40 DE COORDINADOR A A TECNICO ESPECIALIZADO</v>
          </cell>
          <cell r="V39">
            <v>42038</v>
          </cell>
          <cell r="W39">
            <v>1.4027777777777777</v>
          </cell>
          <cell r="X39">
            <v>201503</v>
          </cell>
          <cell r="Y39">
            <v>0</v>
          </cell>
          <cell r="Z39" t="str">
            <v xml:space="preserve">116 AÑOS 5 MESES 28 DIAS </v>
          </cell>
          <cell r="AA39">
            <v>0</v>
          </cell>
          <cell r="AB39">
            <v>0</v>
          </cell>
          <cell r="AC39">
            <v>0</v>
          </cell>
          <cell r="AD39">
            <v>0</v>
          </cell>
          <cell r="AE39" t="str">
            <v>SECRETARIA PRIVADA</v>
          </cell>
          <cell r="AF39">
            <v>42038</v>
          </cell>
          <cell r="AG39" t="str">
            <v xml:space="preserve">35 AÑOS 11 MESES Y 19 DIAS </v>
          </cell>
          <cell r="AH39" t="str">
            <v>AV. HISTORIADORES #2930 INT. 7</v>
          </cell>
          <cell r="AI39" t="str">
            <v xml:space="preserve">COL. JARDINES DE LA PAZ </v>
          </cell>
          <cell r="AJ39">
            <v>44860</v>
          </cell>
          <cell r="AK39" t="str">
            <v xml:space="preserve">GUADALAJARA, JAL. </v>
          </cell>
          <cell r="AL39" t="str">
            <v>CEL. 044331311-8963</v>
          </cell>
          <cell r="AM39">
            <v>0</v>
          </cell>
          <cell r="AN39" t="str">
            <v>0413800568-3</v>
          </cell>
          <cell r="AO39">
            <v>0</v>
          </cell>
          <cell r="AP39" t="str">
            <v>alejandrags@gmail.com</v>
          </cell>
          <cell r="AQ39" t="str">
            <v>GUSS800709MJCZNL00</v>
          </cell>
          <cell r="AR39" t="str">
            <v>SOLTERA</v>
          </cell>
          <cell r="AS39" t="str">
            <v>TUXPAN, JALISCO.</v>
          </cell>
          <cell r="AT39" t="str">
            <v>X</v>
          </cell>
          <cell r="AU39">
            <v>0</v>
          </cell>
          <cell r="AV39">
            <v>0</v>
          </cell>
          <cell r="AW39">
            <v>0</v>
          </cell>
          <cell r="AX39" t="str">
            <v>X</v>
          </cell>
          <cell r="AY39">
            <v>0</v>
          </cell>
          <cell r="AZ39" t="str">
            <v xml:space="preserve">AV. HISTORIADORES #2930 INT. 7 COL. JARDINES DE LA PAZ  CP 44860 GUADALAJARA, JAL. </v>
          </cell>
          <cell r="BA39" t="str">
            <v>09</v>
          </cell>
          <cell r="BB39" t="str">
            <v>07</v>
          </cell>
        </row>
        <row r="40">
          <cell r="A40">
            <v>18423</v>
          </cell>
          <cell r="B40" t="str">
            <v>ESPINOSA BARREDA CANDELARIA ISABEL</v>
          </cell>
          <cell r="C40" t="str">
            <v>071301C002570000000001</v>
          </cell>
          <cell r="D40" t="str">
            <v>EIBC541229SR0</v>
          </cell>
          <cell r="E40">
            <v>11</v>
          </cell>
          <cell r="F40">
            <v>40</v>
          </cell>
          <cell r="G40" t="str">
            <v>C</v>
          </cell>
          <cell r="H40">
            <v>13333</v>
          </cell>
          <cell r="I40">
            <v>1093</v>
          </cell>
          <cell r="J40">
            <v>679</v>
          </cell>
          <cell r="K40">
            <v>140</v>
          </cell>
          <cell r="L40">
            <v>0</v>
          </cell>
          <cell r="M40">
            <v>292.16000000000003</v>
          </cell>
          <cell r="N40" t="str">
            <v>COORDINADOR B</v>
          </cell>
          <cell r="O40" t="str">
            <v>DIRECCION GENERAL DE DESARROLLO SECTORIAL Y VINCULACION</v>
          </cell>
          <cell r="P40" t="str">
            <v>130000025Z</v>
          </cell>
          <cell r="Q40" t="str">
            <v xml:space="preserve">SANTANDER, S.A.                                             </v>
          </cell>
          <cell r="R40" t="str">
            <v>D</v>
          </cell>
          <cell r="S40" t="str">
            <v>PROMOCIÓN 16 OCTUBRE 2015***</v>
          </cell>
          <cell r="T40" t="str">
            <v>COORDINADOR "C" 01/01/2007</v>
          </cell>
          <cell r="U40" t="str">
            <v>MODIFICACIÓN EN NIVELES POR CONGRESO DEL ESTADO 01 ENE 2016 TODA LA PLANTILLA A PARTIR DEL NIVEL 12 HACIA ARRIBA AL 34 NIVEL ANTERIOR 13 ACTUAL 11***CAMBIO DE ADSCRIPCIÓN A PARTIR DEL 01 ENERO 2014 DE DIRECCION GENERAL DE VINCULACION CULTURAL A DIRECCION GENERAL DE DESARROLLO SECTORIAL Y VINCULACION      Y CAMBIOS EN CT A PARTIR DEL 01 ENERO 2014 Y CAMBIOS EN CT A PARTIR DEL 01 ENERO 2014 DE 100000009Z A 130000030Z</v>
          </cell>
          <cell r="V40">
            <v>36266</v>
          </cell>
          <cell r="W40">
            <v>17.2</v>
          </cell>
          <cell r="X40">
            <v>199908</v>
          </cell>
          <cell r="Y40">
            <v>0</v>
          </cell>
          <cell r="Z40" t="str">
            <v xml:space="preserve">116 AÑOS 5 MESES 28 DIAS </v>
          </cell>
          <cell r="AA40">
            <v>0</v>
          </cell>
          <cell r="AB40">
            <v>0</v>
          </cell>
          <cell r="AC40" t="str">
            <v xml:space="preserve"> </v>
          </cell>
          <cell r="AD40" t="str">
            <v>130000035Z</v>
          </cell>
          <cell r="AE40" t="str">
            <v>DIRECCION DE DESARROLLO MUNICIPAL</v>
          </cell>
          <cell r="AF40">
            <v>42370</v>
          </cell>
          <cell r="AG40" t="str">
            <v xml:space="preserve">61 AÑOS 5 MESES Y 30 DIAS </v>
          </cell>
          <cell r="AH40" t="str">
            <v>BEATRIZ HERNÁNDEZ NO. 487-A S.L.</v>
          </cell>
          <cell r="AI40" t="str">
            <v>COL. OBLATOS</v>
          </cell>
          <cell r="AJ40">
            <v>44380</v>
          </cell>
          <cell r="AK40" t="str">
            <v xml:space="preserve">GUADALAJARA, JAL. </v>
          </cell>
          <cell r="AL40" t="str">
            <v>01333618-2437</v>
          </cell>
          <cell r="AM40" t="str">
            <v>NINGUNA</v>
          </cell>
          <cell r="AN40" t="str">
            <v>0470520816-5</v>
          </cell>
          <cell r="AO40">
            <v>9103107605</v>
          </cell>
          <cell r="AP40" t="str">
            <v>candeespinosa@yahoo.com.mx</v>
          </cell>
          <cell r="AQ40" t="str">
            <v>EIBC541229MJCSRN10</v>
          </cell>
          <cell r="AR40" t="str">
            <v>SOLTERA</v>
          </cell>
          <cell r="AS40">
            <v>0</v>
          </cell>
          <cell r="AT40">
            <v>0</v>
          </cell>
          <cell r="AU40">
            <v>0</v>
          </cell>
          <cell r="AV40" t="str">
            <v xml:space="preserve">LIC. PSICOLOGIA </v>
          </cell>
          <cell r="AW40">
            <v>0</v>
          </cell>
          <cell r="AX40">
            <v>0</v>
          </cell>
          <cell r="AY40">
            <v>0</v>
          </cell>
          <cell r="AZ40" t="str">
            <v xml:space="preserve">BEATRIZ HERNÁNDEZ NO. 487-A S.L. COL. OBLATOS CP 44380 GUADALAJARA, JAL. </v>
          </cell>
          <cell r="BA40" t="str">
            <v>29</v>
          </cell>
          <cell r="BB40" t="str">
            <v>12</v>
          </cell>
        </row>
        <row r="41">
          <cell r="A41">
            <v>12517</v>
          </cell>
          <cell r="B41" t="str">
            <v>PALMA PEREZ SILVA GUILLERMO</v>
          </cell>
          <cell r="C41" t="str">
            <v>071301C002400000000019</v>
          </cell>
          <cell r="D41" t="str">
            <v>PAPG670520RUA</v>
          </cell>
          <cell r="E41">
            <v>11</v>
          </cell>
          <cell r="F41">
            <v>40</v>
          </cell>
          <cell r="G41" t="str">
            <v>C</v>
          </cell>
          <cell r="H41">
            <v>13333</v>
          </cell>
          <cell r="I41">
            <v>1093</v>
          </cell>
          <cell r="J41">
            <v>679</v>
          </cell>
          <cell r="K41">
            <v>81</v>
          </cell>
          <cell r="L41">
            <v>0</v>
          </cell>
          <cell r="M41">
            <v>219.12</v>
          </cell>
          <cell r="N41" t="str">
            <v>COORDINADOR C</v>
          </cell>
          <cell r="O41" t="str">
            <v>DIRECCION GENERAL DE DESARROLLO CULTURAL Y ARTISTICO</v>
          </cell>
          <cell r="P41" t="str">
            <v>130000045Z</v>
          </cell>
          <cell r="Q41" t="str">
            <v xml:space="preserve">SANTANDER, S.A.                                             </v>
          </cell>
          <cell r="R41" t="str">
            <v>D</v>
          </cell>
          <cell r="S41" t="str">
            <v>CAMBIO DE ADSCRIPCIÓN DE LA DIR. DE DES. SECTORIAL A LA DIR. GRAL DE DES. CULT. Y ART. A PARTIR DEL 2016***CAMBIO DE ADSCRIPCIÓN DE LA COORD. DE PROG. ITINERANTES A LA DIR. GRAL DE DESARROLLO SECTO. Y VINCU. 01 ENERO 2015***</v>
          </cell>
          <cell r="T41" t="str">
            <v>COORDINADOR "C" 01/11/2001, COORDINADOR "C" 01/01/2003, COORDINADOR "C" 01/01/2007</v>
          </cell>
          <cell r="U41" t="str">
            <v>MODIFICACIÓN EN NIVELES POR CONGRESO DEL ESTADO 01 ENE 2016 TODA LA PLANTILLA A PARTIR DEL NIVEL 12 HACIA ARRIBA AL 34 NIVEL ANTERIOR 12 ACTUAL 11***CAMBIO DE ADSCRIPCIÓN DE LA DIR. DE DES. SECTORIAL A LA DIR. GRAL DE DES. CULT. Y ART. A PARTIR DEL 2016***MODIFICACIÓN EN NIVELES POR CONGRESO DEL ESTADO 01 ENE 2016 TODA LA PLANTILLA A PARTIR DEL NIVEL 12 HACIA ARRIBA AL 34***CAMBIO DE ADSCRIPCIÓN DE LA DIR. DE DES. SECTORIAL A LA DIR. GRAL DE DES. CULT. Y ART. A PARTIR DEL 2016***CAMBIO DE ADSCRIPCIÓN DE LA COORD. DE PROG. ITINERANTES A LA DIR. GRAL DE DESARROLLO SECTO. Y VINCU. 01 ENERO 2015***CAMBIO DE ADSCRIPCIÓN A PARTIR DEL 01 ENERO 2014 DE DIRECCION DE MUSICA A COORDINACION DE PROGRAMAS ITINERANTES                        Y CAMBIOS EN CT A PARTIR DEL 01 ENERO 2014 Y CAMBIOS EN CT A PARTIR DEL 01 ENERO 2014 DE 100000019Z A 130000055Z</v>
          </cell>
          <cell r="V41">
            <v>37073</v>
          </cell>
          <cell r="W41">
            <v>14.991666666666667</v>
          </cell>
          <cell r="X41">
            <v>200113</v>
          </cell>
          <cell r="Y41">
            <v>0</v>
          </cell>
          <cell r="Z41" t="str">
            <v xml:space="preserve">116 AÑOS 5 MESES 28 DIAS </v>
          </cell>
          <cell r="AA41">
            <v>0</v>
          </cell>
          <cell r="AB41">
            <v>0</v>
          </cell>
          <cell r="AC41" t="str">
            <v xml:space="preserve"> </v>
          </cell>
          <cell r="AD41">
            <v>0</v>
          </cell>
          <cell r="AE41" t="e">
            <v>#N/A</v>
          </cell>
          <cell r="AF41">
            <v>0</v>
          </cell>
          <cell r="AG41" t="str">
            <v xml:space="preserve">49 AÑOS 1 MESES Y 8 DIAS </v>
          </cell>
          <cell r="AH41" t="str">
            <v xml:space="preserve">ISLA ZANZIBAR NO. 3480-5 </v>
          </cell>
          <cell r="AI41" t="str">
            <v xml:space="preserve">JARDINES DEL SUR </v>
          </cell>
          <cell r="AJ41">
            <v>44920</v>
          </cell>
          <cell r="AK41" t="str">
            <v xml:space="preserve">GUADALAJARA, JAL. </v>
          </cell>
          <cell r="AL41" t="str">
            <v>3693-4219</v>
          </cell>
          <cell r="AM41" t="str">
            <v>NINGUNA</v>
          </cell>
          <cell r="AN41" t="str">
            <v>0487672795-1</v>
          </cell>
          <cell r="AO41">
            <v>2001080590</v>
          </cell>
          <cell r="AP41" t="str">
            <v>guillermo.palma@jaliscogob.mx</v>
          </cell>
          <cell r="AQ41" t="str">
            <v>PAPG670520HDFLRL09</v>
          </cell>
          <cell r="AR41" t="str">
            <v>CASADO</v>
          </cell>
          <cell r="AS41">
            <v>0</v>
          </cell>
          <cell r="AT41">
            <v>0</v>
          </cell>
          <cell r="AU41">
            <v>0</v>
          </cell>
          <cell r="AV41" t="str">
            <v>PASANTE DE CONTADOR PUBLICO</v>
          </cell>
          <cell r="AW41" t="str">
            <v>X</v>
          </cell>
          <cell r="AX41">
            <v>0</v>
          </cell>
          <cell r="AY41">
            <v>0</v>
          </cell>
          <cell r="AZ41" t="str">
            <v xml:space="preserve">ISLA ZANZIBAR NO. 3480-5  JARDINES DEL SUR  CP 44920 GUADALAJARA, JAL. </v>
          </cell>
          <cell r="BA41" t="str">
            <v>20</v>
          </cell>
          <cell r="BB41" t="str">
            <v>05</v>
          </cell>
        </row>
        <row r="42">
          <cell r="A42">
            <v>15763</v>
          </cell>
          <cell r="B42" t="str">
            <v>BECERRA POINTELIN CLAUDIA ISADORA</v>
          </cell>
          <cell r="C42" t="str">
            <v>071301C002400000000002</v>
          </cell>
          <cell r="D42" t="str">
            <v>BEPC700328EC7</v>
          </cell>
          <cell r="E42">
            <v>11</v>
          </cell>
          <cell r="F42">
            <v>40</v>
          </cell>
          <cell r="G42" t="str">
            <v>C</v>
          </cell>
          <cell r="H42">
            <v>13333</v>
          </cell>
          <cell r="I42">
            <v>1093</v>
          </cell>
          <cell r="J42">
            <v>679</v>
          </cell>
          <cell r="K42">
            <v>81</v>
          </cell>
          <cell r="L42">
            <v>0</v>
          </cell>
          <cell r="M42">
            <v>219.12</v>
          </cell>
          <cell r="N42" t="str">
            <v>COORDINADOR C</v>
          </cell>
          <cell r="O42" t="str">
            <v>DIRECCION DE RECURSOS MATERIALES</v>
          </cell>
          <cell r="P42" t="str">
            <v>130000110Z</v>
          </cell>
          <cell r="Q42" t="str">
            <v xml:space="preserve">SANTANDER, S.A.                                             </v>
          </cell>
          <cell r="R42" t="str">
            <v>D</v>
          </cell>
          <cell r="S42" t="str">
            <v>CAMBIO DE ADSCRIPCIÓN DE LA DIR.GRAL DE VINCULACIÓN A LA DIR DE REC. MAT.A PARTIR DEL 01 ENE 2016***LICENCIA SIN GOCE DE SUELDO DEL 01 AL 31 DE MAYO 2013. REANUDANDO LABORES 01 JUNIO 2013.</v>
          </cell>
          <cell r="T42" t="str">
            <v>COORDINADOR "C" 01/06/2002, COORDINADOR "C" 01/09/2002, COORDINADOR "C" 01/12/2002, COORDINADOR "C" 01/02/2003, COORDINADOR "C" 01/05/2003, COORDINADOR "C" 01/08/2003, COORDINADOR "C" 01/11/2003, COORDINADOR "C" 16/01/2004, COORDINADOR "C" 16/10/2004,COORDINADOR "C"  01/01/2007</v>
          </cell>
          <cell r="U42" t="str">
            <v>MODIFICACIÓN EN NIVELES POR CONGRESO DEL ESTADO 01 ENE 2016 TODA LA PLANTILLA A PARTIR DEL NIVEL 12 HACIA ARRIBA AL 34 ANTERIOR 12 NIVEL ACTTUAL 11***PLAZA QUE CAMBIA DE ADSCRIPCIÓN DE LA DIR.GRAL DE VINCULACIÓN A LA DIR DE REC. MAT.A PARTIR DEL 01 ENE 2016***CAMBIO DE ADSCRIPCIÓN A PARTIR DEL 01 ENERO 2014 DE DIRECCION DE DANZA A DIRECCION GENERAL DE DESARROLLO SECTORIAL Y VINCULACION      Y CAMBIOS EN CT A PARTIR DEL 01 ENERO 2014 Y CAMBIOS EN CT A PARTIR DEL 01 ENERO 2014 DE 100000021Z A 130000030Z</v>
          </cell>
          <cell r="V42">
            <v>37316</v>
          </cell>
          <cell r="W42">
            <v>14.324999999999999</v>
          </cell>
          <cell r="X42">
            <v>200420</v>
          </cell>
          <cell r="Y42">
            <v>0</v>
          </cell>
          <cell r="Z42" t="str">
            <v xml:space="preserve">116 AÑOS 5 MESES 28 DIAS </v>
          </cell>
          <cell r="AA42">
            <v>0</v>
          </cell>
          <cell r="AB42">
            <v>0</v>
          </cell>
          <cell r="AC42" t="str">
            <v xml:space="preserve"> </v>
          </cell>
          <cell r="AD42">
            <v>0</v>
          </cell>
          <cell r="AE42" t="str">
            <v>JOVEN BALLET DE JALISCO</v>
          </cell>
          <cell r="AF42">
            <v>42370</v>
          </cell>
          <cell r="AG42" t="str">
            <v xml:space="preserve">46 AÑOS 3 MESES Y 0 DIAS </v>
          </cell>
          <cell r="AH42" t="str">
            <v>AV. CENTRAL NO. 1191</v>
          </cell>
          <cell r="AI42" t="str">
            <v>PARQUE DE LA CASTELLAN</v>
          </cell>
          <cell r="AJ42">
            <v>45117</v>
          </cell>
          <cell r="AK42" t="str">
            <v xml:space="preserve">ZAPOPAN, JAL. </v>
          </cell>
          <cell r="AL42" t="str">
            <v>33157-5776</v>
          </cell>
          <cell r="AM42" t="str">
            <v>ALGUNOS ANTIBIOTICOS</v>
          </cell>
          <cell r="AN42" t="str">
            <v>0490702193-7</v>
          </cell>
          <cell r="AO42">
            <v>2002040288</v>
          </cell>
          <cell r="AP42" t="str">
            <v>claudia.becerra@jalisco.gob.mx</v>
          </cell>
          <cell r="AQ42" t="str">
            <v>BEPC700328MJCCNL09</v>
          </cell>
          <cell r="AR42" t="str">
            <v>CASADA</v>
          </cell>
          <cell r="AS42">
            <v>0</v>
          </cell>
          <cell r="AT42">
            <v>0</v>
          </cell>
          <cell r="AU42">
            <v>0</v>
          </cell>
          <cell r="AV42">
            <v>0</v>
          </cell>
          <cell r="AW42">
            <v>0</v>
          </cell>
          <cell r="AX42">
            <v>0</v>
          </cell>
          <cell r="AY42">
            <v>0</v>
          </cell>
          <cell r="AZ42" t="str">
            <v xml:space="preserve">AV. CENTRAL NO. 1191 PARQUE DE LA CASTELLAN CP 45117 ZAPOPAN, JAL. </v>
          </cell>
          <cell r="BA42" t="str">
            <v>28</v>
          </cell>
          <cell r="BB42" t="str">
            <v>03</v>
          </cell>
        </row>
        <row r="43">
          <cell r="A43">
            <v>3470</v>
          </cell>
          <cell r="B43" t="str">
            <v>RAMIREZ MEJIA GABRIELA</v>
          </cell>
          <cell r="C43" t="str">
            <v>071301C001460000000005</v>
          </cell>
          <cell r="D43" t="str">
            <v>RAMG761110JJ1</v>
          </cell>
          <cell r="E43">
            <v>9</v>
          </cell>
          <cell r="F43">
            <v>40</v>
          </cell>
          <cell r="G43" t="str">
            <v>C</v>
          </cell>
          <cell r="H43">
            <v>12162</v>
          </cell>
          <cell r="I43">
            <v>957</v>
          </cell>
          <cell r="J43">
            <v>661</v>
          </cell>
          <cell r="K43">
            <v>0</v>
          </cell>
          <cell r="L43">
            <v>0</v>
          </cell>
          <cell r="M43">
            <v>219.12</v>
          </cell>
          <cell r="N43" t="str">
            <v>ADMINISTRATIVO ESPECIALIZADO</v>
          </cell>
          <cell r="O43" t="str">
            <v>DIRECCION DE DESARROLLO MUNICIPAL</v>
          </cell>
          <cell r="P43" t="str">
            <v>130000035Z</v>
          </cell>
          <cell r="Q43" t="str">
            <v xml:space="preserve">SANTANDER, S.A.                                             </v>
          </cell>
          <cell r="R43" t="str">
            <v>D</v>
          </cell>
          <cell r="S43" t="str">
            <v xml:space="preserve">CAMBIO DE ADSCRIPCIÓN DE LA DIR. GRAL DE DES. SECT. Y VINC. A LA DIR. DE DES. MUNICIPAL CON EFECTOS A PARTIR DEL 01 ENE 2016***PROMOCIÓN 16 NOVIEMBRE 2014***MODIFICACIÓN PRESUPUESTAL 16 SEP 2014***CAMBIO DE ADSCRIPCIÓN DE MANT. DE EDIF. CULTURALES A LA DIR. DE APOYO A MUNICIPIOS A PARTIR DEL 01 NOVIEMBRE 2012. </v>
          </cell>
          <cell r="T43" t="str">
            <v>TECNICO ADMINISTRATIVO 16/09/2014***AUXILIAR ADMINISTRATIVO 16/01/2003, AUXILIAR ADMINISTRATIVO 01/03/2003, AUXILIAR ADMINISTRATIVO 01/10/2006, AUXILIAR ADMINISTRATIVO 01/01/2007</v>
          </cell>
          <cell r="U43" t="str">
            <v>CAMBIO DE ADSCRIPCIÓN DE LA DIR. GRAL DE DES. SECT. Y VINC. A LA DIR. DE DES. MUNICIPAL CON EFECTOS A PARTIR DEL 01 ENE 2016 Y CAMBIO DE NOMBREMIENTO DE SECRETARIA DE DIR. GRAL. A ADMIISTRATIVO ESPECIALIZADO CODIGO ANTERIOR 071301C001650000000002 CODIGO NUEVO 071301C001460000000005***MODIFICACIÓN PRESUPUETAL 16 SEP 2014 DE SECRETARIA AUXILIAR NIVEL 4 DE 40 HRS 071301C000210000000018 A TECNICO ADMINISTRATIVO NIVEL 5 DE 40 HRS 071301C000470000000005 ***CAMBIO DE ADSCRIPCIÓN A PARTIR DEL 01 ENERO 2014 DE DIRECCION DE APOYO A MUNICIPIOS A DIRECCION DE DESARROLLO MUNICIPAL                            Y CAMBIOS EN CT A PARTIR DEL 01 ENERO 2014 Y CAMBIOS EN CT A PARTIR DEL 01 ENERO 2014 DE 100000012Z A 130000040Z</v>
          </cell>
          <cell r="V43">
            <v>37576</v>
          </cell>
          <cell r="W43">
            <v>13.616666666666667</v>
          </cell>
          <cell r="X43">
            <v>200216</v>
          </cell>
          <cell r="Y43">
            <v>0</v>
          </cell>
          <cell r="Z43" t="str">
            <v xml:space="preserve">116 AÑOS 5 MESES 28 DIAS </v>
          </cell>
          <cell r="AA43">
            <v>0</v>
          </cell>
          <cell r="AB43" t="str">
            <v>YA NO SE PUEDE SINDICALIZAR DEBIDO A QUE PASA A SER DE CONFIANZA ***CAMBIO NE A NV 26 OCT 2009*admon 01-dic-2009*</v>
          </cell>
          <cell r="AC43" t="str">
            <v>NO</v>
          </cell>
          <cell r="AD43">
            <v>0</v>
          </cell>
          <cell r="AE43" t="e">
            <v>#N/A</v>
          </cell>
          <cell r="AF43">
            <v>0</v>
          </cell>
          <cell r="AG43" t="str">
            <v xml:space="preserve">39 AÑOS 7 MESES Y 18 DIAS </v>
          </cell>
          <cell r="AH43" t="str">
            <v>AUSTRIA NO. 152</v>
          </cell>
          <cell r="AI43" t="str">
            <v>FRAC. LA CIMA</v>
          </cell>
          <cell r="AJ43">
            <v>45350</v>
          </cell>
          <cell r="AK43" t="str">
            <v>EL ARENAL. JAL</v>
          </cell>
          <cell r="AL43" t="str">
            <v>CEL. 0443316983399</v>
          </cell>
          <cell r="AM43" t="str">
            <v>NINGUNA</v>
          </cell>
          <cell r="AN43" t="str">
            <v>7593764367-6</v>
          </cell>
          <cell r="AO43" t="str">
            <v xml:space="preserve">                  </v>
          </cell>
          <cell r="AP43" t="str">
            <v>gabriela.ramirez@jalisco.gob.mx</v>
          </cell>
          <cell r="AQ43" t="str">
            <v>RAMG761110MDFMJB09</v>
          </cell>
          <cell r="AR43" t="str">
            <v>SOLTERA</v>
          </cell>
          <cell r="AS43">
            <v>0</v>
          </cell>
          <cell r="AT43">
            <v>0</v>
          </cell>
          <cell r="AU43">
            <v>0</v>
          </cell>
          <cell r="AV43">
            <v>0</v>
          </cell>
          <cell r="AW43">
            <v>0</v>
          </cell>
          <cell r="AX43">
            <v>0</v>
          </cell>
          <cell r="AY43">
            <v>0</v>
          </cell>
          <cell r="AZ43" t="str">
            <v>AUSTRIA NO. 152 FRAC. LA CIMA CP 45350 EL ARENAL. JAL</v>
          </cell>
          <cell r="BA43" t="str">
            <v>10</v>
          </cell>
          <cell r="BB43" t="str">
            <v>11</v>
          </cell>
        </row>
        <row r="44">
          <cell r="A44">
            <v>4129</v>
          </cell>
          <cell r="B44" t="str">
            <v>GONZALEZ CERVANTES CLAUDIA ALEJANDRINA</v>
          </cell>
          <cell r="C44" t="str">
            <v>071301T001460000000003</v>
          </cell>
          <cell r="D44" t="str">
            <v>GOCC6809055B1</v>
          </cell>
          <cell r="E44">
            <v>9</v>
          </cell>
          <cell r="F44">
            <v>30</v>
          </cell>
          <cell r="G44" t="str">
            <v>C</v>
          </cell>
          <cell r="H44">
            <v>9122</v>
          </cell>
          <cell r="I44">
            <v>719</v>
          </cell>
          <cell r="J44">
            <v>497</v>
          </cell>
          <cell r="K44">
            <v>0</v>
          </cell>
          <cell r="L44">
            <v>0</v>
          </cell>
          <cell r="M44">
            <v>292.16000000000003</v>
          </cell>
          <cell r="N44" t="str">
            <v>ADMINISTRATIVO ESPECIALIZADO</v>
          </cell>
          <cell r="O44" t="str">
            <v>DIRECCION DE DESARROLLO MUNICIPAL</v>
          </cell>
          <cell r="P44" t="str">
            <v>130000035Z</v>
          </cell>
          <cell r="Q44" t="str">
            <v xml:space="preserve">SANTANDER, S.A.                                             </v>
          </cell>
          <cell r="R44" t="str">
            <v>D</v>
          </cell>
          <cell r="S44" t="str">
            <v>CAMBIO DE ADSCRIPCIÓN DE LA DIR. GRAL DE DES. SECT. Y VINC. A LA DIR. DE DES. MUNICIPAL CON EFECTOS A PARTIR DEL 01 ENE 2016***CAMBIO DE ADSCRIPCIÓN 01 ENE 2016 DE LA DIR. GRAL DE DES SEC. Y VINC. A LA DIR. DE DES. MUNICIPAL</v>
          </cell>
          <cell r="T44" t="str">
            <v>SECRETARIA DE DIRECCION GENERAL  01/01/2007</v>
          </cell>
          <cell r="U44" t="str">
            <v>CAMBIO DE ADSCRIPCIÓN DE LA DIR. GRAL DE DES. SECT. Y VINC. A LA DIR. DE DES. MUNICIPAL CON EFECTOS A PARTIR DEL 01 ENE 2016 Y CAMBIO DE NOMBRAMIENTO DE SECRETARIA DE DIR GRAL. A ADMINISTRATIVO ESPECIALIZADO CODIGO ANTERIOR 071301T001650000000004 CODIGO NUEVO 071301T001460000000003***CAMBIO DE ADSCRIPCIÓN 01 ENE 2016 DE LA DIR. GRAL DE DES SEC. Y VINC. A LA DIR. DE DES. MUNICIPAL***CAMBIO DE ADSCRIPCIÓN A PARTIR DEL 01 ENERO 2014 DE DIRECCION GENERAL DE VINCULACION CULTURAL A DIRECCION GENERAL DE DESARROLLO SECTORIAL Y VINCULACION      Y CAMBIOS EN CT A PARTIR DEL 01 ENERO 2014 Y CAMBIOS EN CT A PARTIR DEL 01 ENERO 2014 DE 100000009Z A 130000030Z</v>
          </cell>
          <cell r="V44">
            <v>32964</v>
          </cell>
          <cell r="W44">
            <v>26.241666666666667</v>
          </cell>
          <cell r="X44">
            <v>199119</v>
          </cell>
          <cell r="Y44">
            <v>0</v>
          </cell>
          <cell r="Z44" t="str">
            <v xml:space="preserve">116 AÑOS 5 MESES 28 DIAS </v>
          </cell>
          <cell r="AA44">
            <v>0</v>
          </cell>
          <cell r="AB44">
            <v>0</v>
          </cell>
          <cell r="AC44" t="str">
            <v xml:space="preserve"> </v>
          </cell>
          <cell r="AD44" t="str">
            <v>130000080Z</v>
          </cell>
          <cell r="AE44" t="str">
            <v>DIRECCION DE MUSEOS Y EXPOSICIONES</v>
          </cell>
          <cell r="AF44">
            <v>42506</v>
          </cell>
          <cell r="AG44" t="str">
            <v xml:space="preserve">47 AÑOS 9 MESES Y 23 DIAS </v>
          </cell>
          <cell r="AH44" t="str">
            <v xml:space="preserve">ADRIAN PUGA #3222 </v>
          </cell>
          <cell r="AI44" t="str">
            <v xml:space="preserve">COL. SAN RAFAEL </v>
          </cell>
          <cell r="AJ44">
            <v>44810</v>
          </cell>
          <cell r="AK44" t="str">
            <v xml:space="preserve">GUADALAJARA, JAL. </v>
          </cell>
          <cell r="AL44" t="str">
            <v>3655-4398</v>
          </cell>
          <cell r="AM44" t="str">
            <v>NINGUNA</v>
          </cell>
          <cell r="AN44" t="str">
            <v>0490685222-5</v>
          </cell>
          <cell r="AO44">
            <v>9004006785</v>
          </cell>
          <cell r="AP44" t="str">
            <v>alejandrina.gonzalez@jalisco.gob.mx</v>
          </cell>
          <cell r="AQ44" t="str">
            <v>GOCC680905MJCNRL02</v>
          </cell>
          <cell r="AR44" t="str">
            <v>CASADA</v>
          </cell>
          <cell r="AS44" t="str">
            <v>GONZALEZ-CERVANTES-CLAUDIA ALEJ</v>
          </cell>
          <cell r="AT44">
            <v>0</v>
          </cell>
          <cell r="AU44">
            <v>0</v>
          </cell>
          <cell r="AV44">
            <v>0</v>
          </cell>
          <cell r="AW44">
            <v>0</v>
          </cell>
          <cell r="AX44">
            <v>0</v>
          </cell>
          <cell r="AY44">
            <v>0</v>
          </cell>
          <cell r="AZ44" t="str">
            <v xml:space="preserve">ADRIAN PUGA #3222  COL. SAN RAFAEL  CP 44810 GUADALAJARA, JAL. </v>
          </cell>
          <cell r="BA44" t="str">
            <v>05</v>
          </cell>
          <cell r="BB44" t="str">
            <v>09</v>
          </cell>
        </row>
        <row r="45">
          <cell r="A45">
            <v>7829</v>
          </cell>
          <cell r="B45" t="str">
            <v>RAMIREZ BRIONES VERONICA BERENICE</v>
          </cell>
          <cell r="C45" t="str">
            <v>071301T001050000000027</v>
          </cell>
          <cell r="D45" t="str">
            <v>RABV750307B8A</v>
          </cell>
          <cell r="E45">
            <v>7</v>
          </cell>
          <cell r="F45">
            <v>30</v>
          </cell>
          <cell r="G45" t="str">
            <v>B</v>
          </cell>
          <cell r="H45">
            <v>8254</v>
          </cell>
          <cell r="I45">
            <v>695</v>
          </cell>
          <cell r="J45">
            <v>473</v>
          </cell>
          <cell r="K45">
            <v>0</v>
          </cell>
          <cell r="L45">
            <v>0</v>
          </cell>
          <cell r="M45">
            <v>365.2</v>
          </cell>
          <cell r="N45" t="str">
            <v>SECRETARIA DE DIRECCION DE AREA</v>
          </cell>
          <cell r="O45" t="str">
            <v>DIRECCION DE RECURSOS MATERIALES</v>
          </cell>
          <cell r="P45" t="str">
            <v>130000110Z</v>
          </cell>
          <cell r="Q45" t="str">
            <v xml:space="preserve">SANTANDER, S.A.                                             </v>
          </cell>
          <cell r="R45" t="str">
            <v>D</v>
          </cell>
          <cell r="S45" t="str">
            <v>CAMBIO DE ADSCRIPCIÓN DE LA DIR DE VINCULACIÓN A LA DIR DE REC. MAT. CON EFECTOS A PARTIR DEL 01 ENE 2016***CAMBIO DE ADSCRIPCIÓN DE EL TEATRO DEGOLLADO A LA DIR. GRAL DE VINCULACIÓN CULTURAL A PARTIR DEL 01 NOVIEMBRE 2012.</v>
          </cell>
          <cell r="T45" t="str">
            <v>SECRETARIA "C" 16/10/1995, SECRETARIA "C" 01/01/1996, SECRETARIA "N" 01/01/1997, SECRETARIA DE DIRECCION DE AREA 01/01/1999, SECRETARIA DE DIRECCION DE AREA 01/01/2007</v>
          </cell>
          <cell r="U45" t="str">
            <v>PLAZA QUE CAMBIA DE ADSCRIPCIÓN DE LA DIR DE VINCULACIÓN A LA DIR DE REC. MAT. CON EFECTOS A PARTIR DEL 01 ENE 2016***CAMBIO DE ADSCRIPCIÓN A PARTIR DEL 01 ENERO 2014 DE DIRECCION GENERAL DE VINCULACION CULTURAL A DIRECCION GENERAL DE DESARROLLO SECTORIAL Y VINCULACION      Y CAMBIOS EN CT A PARTIR DEL 01 ENERO 2014 Y CAMBIOS EN CT A PARTIR DEL 01 ENERO 2014 DE 100000009Z A 130000030Z</v>
          </cell>
          <cell r="V45">
            <v>34881</v>
          </cell>
          <cell r="W45">
            <v>20.991666666666667</v>
          </cell>
          <cell r="X45">
            <v>199520</v>
          </cell>
          <cell r="Y45">
            <v>0</v>
          </cell>
          <cell r="Z45" t="str">
            <v xml:space="preserve">116 AÑOS 5 MESES 28 DIAS </v>
          </cell>
          <cell r="AA45">
            <v>0</v>
          </cell>
          <cell r="AB45" t="str">
            <v>CAMBIO AL NUEVO SINDICATO N7 SOL 03 ABRIL 2014 CON EFECTOS 16 DE JULIO 2014***</v>
          </cell>
          <cell r="AC45" t="str">
            <v>N7</v>
          </cell>
          <cell r="AD45" t="str">
            <v>130000110Z</v>
          </cell>
          <cell r="AE45" t="str">
            <v>DIRECCION DE RECURSOS MATERIALES</v>
          </cell>
          <cell r="AF45">
            <v>42370</v>
          </cell>
          <cell r="AG45" t="str">
            <v xml:space="preserve">41 AÑOS 3 MESES Y 21 DIAS </v>
          </cell>
          <cell r="AH45" t="str">
            <v>ISLANDIA # 621</v>
          </cell>
          <cell r="AI45" t="str">
            <v>LA LOMA</v>
          </cell>
          <cell r="AJ45">
            <v>44410</v>
          </cell>
          <cell r="AK45" t="str">
            <v>GUADALAJARA, JAL.</v>
          </cell>
          <cell r="AL45" t="str">
            <v>3639-1711, 3635-6886</v>
          </cell>
          <cell r="AM45" t="str">
            <v>NINGUNA</v>
          </cell>
          <cell r="AN45" t="str">
            <v>5691752571-1</v>
          </cell>
          <cell r="AO45">
            <v>9507008433</v>
          </cell>
          <cell r="AP45" t="str">
            <v>marthapatricia.briones@jalisco.gob.mx</v>
          </cell>
          <cell r="AQ45" t="str">
            <v>RABV750307MJCMRR04</v>
          </cell>
          <cell r="AR45" t="str">
            <v>CASADA</v>
          </cell>
          <cell r="AS45" t="str">
            <v>JALISCO</v>
          </cell>
          <cell r="AT45">
            <v>0</v>
          </cell>
          <cell r="AU45">
            <v>0</v>
          </cell>
          <cell r="AV45" t="str">
            <v xml:space="preserve">LIC.  ADMINISTRACION </v>
          </cell>
          <cell r="AW45">
            <v>0</v>
          </cell>
          <cell r="AX45">
            <v>0</v>
          </cell>
          <cell r="AY45">
            <v>0</v>
          </cell>
          <cell r="AZ45" t="str">
            <v>ISLANDIA # 621 LA LOMA CP 44410 GUADALAJARA, JAL.</v>
          </cell>
          <cell r="BA45" t="str">
            <v>07</v>
          </cell>
          <cell r="BB45" t="str">
            <v>03</v>
          </cell>
        </row>
        <row r="46">
          <cell r="A46">
            <v>9325</v>
          </cell>
          <cell r="B46" t="str">
            <v>GRANADOS CUEVAS GUILLERMINA</v>
          </cell>
          <cell r="C46" t="str">
            <v>071301C001050000000002</v>
          </cell>
          <cell r="D46" t="str">
            <v>GACG540912LGA</v>
          </cell>
          <cell r="E46">
            <v>7</v>
          </cell>
          <cell r="F46">
            <v>40</v>
          </cell>
          <cell r="G46" t="str">
            <v>B</v>
          </cell>
          <cell r="H46">
            <v>11006</v>
          </cell>
          <cell r="I46">
            <v>926</v>
          </cell>
          <cell r="J46">
            <v>630</v>
          </cell>
          <cell r="K46">
            <v>0</v>
          </cell>
          <cell r="L46">
            <v>0</v>
          </cell>
          <cell r="M46">
            <v>365.2</v>
          </cell>
          <cell r="N46" t="str">
            <v>SECRETARIA DE DIRECCION DE AREA</v>
          </cell>
          <cell r="O46" t="str">
            <v>DIRECCION DE DESARROLLO MUNICIPAL</v>
          </cell>
          <cell r="P46" t="str">
            <v>130000035Z</v>
          </cell>
          <cell r="Q46" t="str">
            <v xml:space="preserve">SANTANDER, S.A.                                             </v>
          </cell>
          <cell r="R46" t="str">
            <v>D</v>
          </cell>
          <cell r="S46" t="str">
            <v>CAMBIO DE ADSCRIPCIÓN DE LA DIR. GRAL DE DES. SECT. Y VINC. A LA DIR. DE DES. MUNICIPAL CON EFECTOS A PARTIR DEL 01 ENE 2016***CAMBIO DE ADSCRIPCIÓN 01 ENE 2016 DE LA DIR. GRAL DE DES SEC. Y VINC. A LA DIR. DE DES. MUNICIPAL</v>
          </cell>
          <cell r="T46" t="str">
            <v xml:space="preserve">SECRETARIA "C" 01/01/1993,OPERADOR DECONMUTADOR 01/01/1994, OPERADOR DE CONMUTADOR 01/01/1996, SECRETARIA "B" 01/11/1996, SECRETARIA "J" 01/01/1997,SECRETARIA "J" 01/01/1998, SECRETARIA DE DIRECCION DE AREA 16/08/1998, SECRETARIA DE DIRECCION DE AREA 01/01/1999, SECRETARIA DE DIRECCION DE AREA 01/01/2007 </v>
          </cell>
          <cell r="U46" t="str">
            <v>CAMBIO DE ADSCRIPCIÓN DE LA DIR. GRAL DE DES. SECT. Y VINC. A LA DIR. DE DES. MUNICIPAL CON EFECTOS A PARTIR DEL 01 ENE 2016***CAMBIO DE ADSCRIPCIÓN 01 ENE 2016 DE LA DIR. GRAL DE DES SEC. Y VINC. A LA DIR. DE DES. MUNICIPAL***CAMBIO DE ADSCRIPCIÓN A PARTIR DEL 01 ENERO 2014 DE DIRECCION GENERAL DE VINCULACION CULTURAL A DIRECCION GENERAL DE DESARROLLO SECTORIAL Y VINCULACION      Y CAMBIOS EN CT A PARTIR DEL 01 ENERO 2014 Y CAMBIOS EN CT A PARTIR DEL 01 ENERO 2014 DE 100000009Z A 130000030Z</v>
          </cell>
          <cell r="V46">
            <v>33086</v>
          </cell>
          <cell r="W46">
            <v>25.908333333333335</v>
          </cell>
          <cell r="X46">
            <v>199801</v>
          </cell>
          <cell r="Y46">
            <v>0</v>
          </cell>
          <cell r="Z46" t="str">
            <v xml:space="preserve">116 AÑOS 5 MESES 28 DIAS </v>
          </cell>
          <cell r="AA46">
            <v>0</v>
          </cell>
          <cell r="AB46" t="str">
            <v>NVA SOL. CAMBIO DE NV A N7 CON FECHA 02 JUNIO 2014 SURTIENDO EFECTOS 16 SEP 2014 NV***</v>
          </cell>
          <cell r="AC46" t="str">
            <v>N7</v>
          </cell>
          <cell r="AD46">
            <v>0</v>
          </cell>
          <cell r="AE46" t="e">
            <v>#N/A</v>
          </cell>
          <cell r="AF46">
            <v>0</v>
          </cell>
          <cell r="AG46" t="str">
            <v xml:space="preserve">61 AÑOS 9 MESES Y 16 DIAS </v>
          </cell>
          <cell r="AH46" t="str">
            <v>SEVERO DIAZ 5651 INT 12</v>
          </cell>
          <cell r="AI46" t="str">
            <v>COL. RESIEDENCIAL MOCTEZUMA</v>
          </cell>
          <cell r="AJ46">
            <v>45050</v>
          </cell>
          <cell r="AK46" t="str">
            <v xml:space="preserve">ZAPOPAN, JAL. </v>
          </cell>
          <cell r="AL46" t="str">
            <v>15-43-21-60</v>
          </cell>
          <cell r="AM46" t="str">
            <v>NINGUNA</v>
          </cell>
          <cell r="AN46" t="str">
            <v>0491540080-0</v>
          </cell>
          <cell r="AO46">
            <v>9009012161</v>
          </cell>
          <cell r="AP46" t="str">
            <v>guillermina.granados@jalisco.gob.mx</v>
          </cell>
          <cell r="AQ46" t="str">
            <v>GACG540912MJCRVL09</v>
          </cell>
          <cell r="AR46" t="str">
            <v>CASADA</v>
          </cell>
          <cell r="AS46" t="str">
            <v>JALISCO</v>
          </cell>
          <cell r="AT46">
            <v>0</v>
          </cell>
          <cell r="AU46" t="str">
            <v xml:space="preserve">DIPLOMADO EN GESTION CULTURAL </v>
          </cell>
          <cell r="AV46">
            <v>0</v>
          </cell>
          <cell r="AW46">
            <v>0</v>
          </cell>
          <cell r="AX46">
            <v>0</v>
          </cell>
          <cell r="AY46">
            <v>0</v>
          </cell>
          <cell r="AZ46" t="str">
            <v xml:space="preserve">SEVERO DIAZ 5651 INT 12 COL. RESIEDENCIAL MOCTEZUMA CP 45050 ZAPOPAN, JAL. </v>
          </cell>
          <cell r="BA46" t="str">
            <v>12</v>
          </cell>
          <cell r="BB46" t="str">
            <v>09</v>
          </cell>
        </row>
        <row r="47">
          <cell r="A47">
            <v>12403</v>
          </cell>
          <cell r="B47" t="str">
            <v>ESCOBAR GONZALEZ DIEGO</v>
          </cell>
          <cell r="C47" t="str">
            <v>071301C004830000000001</v>
          </cell>
          <cell r="D47" t="str">
            <v>EOGD820607RS7</v>
          </cell>
          <cell r="E47">
            <v>18</v>
          </cell>
          <cell r="F47">
            <v>40</v>
          </cell>
          <cell r="G47" t="str">
            <v>C</v>
          </cell>
          <cell r="H47">
            <v>27627</v>
          </cell>
          <cell r="I47">
            <v>1664</v>
          </cell>
          <cell r="J47">
            <v>1119</v>
          </cell>
          <cell r="K47">
            <v>0</v>
          </cell>
          <cell r="L47">
            <v>0</v>
          </cell>
          <cell r="M47">
            <v>0</v>
          </cell>
          <cell r="N47" t="str">
            <v>DIRECTOR DE AREA DE DESARROLLO INSTITUCIONAL</v>
          </cell>
          <cell r="O47" t="str">
            <v>DIRECCION DE DESARROLLO INSTITUCIONAL</v>
          </cell>
          <cell r="P47" t="str">
            <v>130000030Z</v>
          </cell>
          <cell r="Q47" t="str">
            <v xml:space="preserve">SANTANDER, S.A.                                             </v>
          </cell>
          <cell r="R47" t="str">
            <v>C</v>
          </cell>
          <cell r="S47" t="str">
            <v>PRORROGA 2* 01 AL 31 DE DIC 2015***PRORROGA 1* 01 AL 30 DE NOV 2015***REINGRESO 01 OCTUBRE DEL 2015***</v>
          </cell>
          <cell r="T47">
            <v>0</v>
          </cell>
          <cell r="U47" t="str">
            <v>MODIFICACIÓN EN NIVELES POR CONGRESO DEL ESTADO 01 ENE 2016 TODA LA PLANTILLA A PARTIR DEL NIVEL 12 HACIA ARRIBA AL 34 NIVEL ANTERIOR 20 NIVEL ACTUAL 18***LA PLAZA TUVO CAMBIOS DE ADSCRIPCIÓN A PARTIR DEL 01 ENERO 2014 DE DIRECCION DE MECENAZGO Y RELACIONES PUBLICAS A DIRECCION DE DESARROLLO INSTITUCIONAL                        Y CAMBIOS EN CT A PARTIR DEL 01 ENERO 2014 Y CAMBIOS EN CT A PARTIR DEL 01 ENERO 2014 DE 100000003Z A 130000035Z</v>
          </cell>
          <cell r="V47">
            <v>42278</v>
          </cell>
          <cell r="W47">
            <v>0.7416666666666667</v>
          </cell>
          <cell r="X47">
            <v>201519</v>
          </cell>
          <cell r="Y47">
            <v>0</v>
          </cell>
          <cell r="Z47" t="str">
            <v xml:space="preserve">116 AÑOS 5 MESES 28 DIAS </v>
          </cell>
          <cell r="AA47">
            <v>0</v>
          </cell>
          <cell r="AB47">
            <v>0</v>
          </cell>
          <cell r="AC47" t="str">
            <v xml:space="preserve"> </v>
          </cell>
          <cell r="AD47">
            <v>0</v>
          </cell>
          <cell r="AE47" t="e">
            <v>#N/A</v>
          </cell>
          <cell r="AF47">
            <v>0</v>
          </cell>
          <cell r="AG47" t="str">
            <v xml:space="preserve">34 AÑOS 0 MESES Y 21 DIAS </v>
          </cell>
          <cell r="AH47" t="str">
            <v xml:space="preserve">EULOGIO PARRA NO. 3033 INT 6 </v>
          </cell>
          <cell r="AI47" t="str">
            <v xml:space="preserve">COL. PRADOS PROVIDENCIA </v>
          </cell>
          <cell r="AJ47" t="str">
            <v xml:space="preserve">C.P. 44670 </v>
          </cell>
          <cell r="AK47" t="str">
            <v>GUADALAJARA, JAL.</v>
          </cell>
          <cell r="AL47" t="str">
            <v>1188-0181 CEL.3331716-977</v>
          </cell>
          <cell r="AM47">
            <v>0</v>
          </cell>
          <cell r="AN47" t="str">
            <v>0412820348-8</v>
          </cell>
          <cell r="AO47">
            <v>0</v>
          </cell>
          <cell r="AP47" t="str">
            <v>diegoesbar@gmail.com</v>
          </cell>
          <cell r="AQ47" t="str">
            <v>EOGD820607HJCSNG09</v>
          </cell>
          <cell r="AR47" t="str">
            <v>CASADO</v>
          </cell>
          <cell r="AS47" t="str">
            <v>JALISCO</v>
          </cell>
          <cell r="AT47" t="str">
            <v>X</v>
          </cell>
          <cell r="AU47">
            <v>0</v>
          </cell>
          <cell r="AV47" t="str">
            <v>LICENCIADO EN FILOSOFIA Y CIENCIAS SOCIALES</v>
          </cell>
          <cell r="AW47" t="str">
            <v>X</v>
          </cell>
          <cell r="AX47">
            <v>0</v>
          </cell>
          <cell r="AY47">
            <v>0</v>
          </cell>
          <cell r="AZ47" t="str">
            <v>EULOGIO PARRA NO. 3033 INT 6  COL. PRADOS PROVIDENCIA  CP C.P. 44670  GUADALAJARA, JAL.</v>
          </cell>
          <cell r="BA47" t="str">
            <v>07</v>
          </cell>
          <cell r="BB47" t="str">
            <v>06</v>
          </cell>
        </row>
        <row r="48">
          <cell r="A48">
            <v>8813</v>
          </cell>
          <cell r="B48" t="str">
            <v>ALVAREZ GARCIA ROSAMARIA VIRIDIANA</v>
          </cell>
          <cell r="C48" t="str">
            <v>071301C002830000000009</v>
          </cell>
          <cell r="D48" t="str">
            <v>AAGR821206Q49</v>
          </cell>
          <cell r="E48">
            <v>12</v>
          </cell>
          <cell r="F48">
            <v>40</v>
          </cell>
          <cell r="G48" t="str">
            <v>C</v>
          </cell>
          <cell r="H48">
            <v>13967</v>
          </cell>
          <cell r="I48">
            <v>1163</v>
          </cell>
          <cell r="J48">
            <v>722</v>
          </cell>
          <cell r="K48">
            <v>0</v>
          </cell>
          <cell r="L48">
            <v>0</v>
          </cell>
          <cell r="M48">
            <v>219.12</v>
          </cell>
          <cell r="N48" t="str">
            <v>COORDINADOR A</v>
          </cell>
          <cell r="O48" t="str">
            <v>DIRECCION DE DESARROLLO INSTITUCIONAL</v>
          </cell>
          <cell r="P48" t="str">
            <v>130000030Z</v>
          </cell>
          <cell r="Q48" t="str">
            <v xml:space="preserve">SANTANDER, S.A.                                             </v>
          </cell>
          <cell r="R48" t="str">
            <v>D</v>
          </cell>
          <cell r="S48" t="str">
            <v>CAMBIO DE ADSCRIPCIÓN DEL DESPACHO A LA DIR DE DESARROLLO INSTITUCIONAL A PARTIR DEL 01 ENERO 2015***PROMOCIÓN A PARTIR DEL 16 DE AGOSTO 2007.</v>
          </cell>
          <cell r="T48" t="str">
            <v>AUXILIAR ADMINISTRATIVO 01/01/2002, TECNICO "A" 16/09/2002, TECNICO "A" 01/01/2003, TECNICO "A" 16/07/2003, TECNICNICO "A" 01/01/2004, CAPTURISTA "A" 01/05/2004, CAPTURISTA "A" 01/04/2006, CAPTURISTA "A" 01/01/2007, COORDINADOR "A" 16/08/2007</v>
          </cell>
          <cell r="U48" t="str">
            <v>MODIFICACIÓN EN NIVELES POR CONGRESO DEL ESTADO 01 ENE 2016 TODA LA PLANTILLA A PARTIR DEL NIVEL 12 HACIA ARRIBA AL 34 NIVEL ANTERIOR 14 NIVEL ACTUAL 12***CAMBIO DE ADSCRIPCIÓN DEL DESPACHO A LA DIR DE DESARROLLO INSTITUCIONAL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V48">
            <v>36907</v>
          </cell>
          <cell r="W48">
            <v>15.45</v>
          </cell>
          <cell r="X48">
            <v>199708</v>
          </cell>
          <cell r="Y48">
            <v>0</v>
          </cell>
          <cell r="Z48" t="str">
            <v xml:space="preserve">116 AÑOS 5 MESES 28 DIAS </v>
          </cell>
          <cell r="AA48">
            <v>0</v>
          </cell>
          <cell r="AB48">
            <v>0</v>
          </cell>
          <cell r="AC48" t="str">
            <v xml:space="preserve"> </v>
          </cell>
          <cell r="AD48">
            <v>7</v>
          </cell>
          <cell r="AE48" t="e">
            <v>#N/A</v>
          </cell>
          <cell r="AF48">
            <v>0</v>
          </cell>
          <cell r="AG48" t="str">
            <v xml:space="preserve">33 AÑOS 6 MESES Y 22 DIAS </v>
          </cell>
          <cell r="AH48" t="str">
            <v>PEDRO MORENO # 738</v>
          </cell>
          <cell r="AI48" t="str">
            <v>RECIDENCIAL LOS ARRAYANES</v>
          </cell>
          <cell r="AJ48">
            <v>45630</v>
          </cell>
          <cell r="AK48" t="str">
            <v>TLAQUEPAQUE, JAL.</v>
          </cell>
          <cell r="AL48" t="str">
            <v>3609-7090</v>
          </cell>
          <cell r="AM48" t="str">
            <v>NINGUNA</v>
          </cell>
          <cell r="AN48" t="str">
            <v>5400821500-3</v>
          </cell>
          <cell r="AO48">
            <v>2000060012</v>
          </cell>
          <cell r="AP48" t="str">
            <v>rosamaria.alvarez@jalisco.gob.mx</v>
          </cell>
          <cell r="AQ48" t="str">
            <v>AAGR821206MJCLRS03</v>
          </cell>
          <cell r="AR48" t="str">
            <v>SOLTERA</v>
          </cell>
          <cell r="AS48">
            <v>0</v>
          </cell>
          <cell r="AT48" t="str">
            <v>X</v>
          </cell>
          <cell r="AU48">
            <v>0</v>
          </cell>
          <cell r="AV48" t="str">
            <v>CONTADURÍA PÚBLICA</v>
          </cell>
          <cell r="AW48" t="str">
            <v>X</v>
          </cell>
          <cell r="AX48">
            <v>0</v>
          </cell>
          <cell r="AY48">
            <v>0</v>
          </cell>
          <cell r="AZ48" t="str">
            <v>PEDRO MORENO # 738 RECIDENCIAL LOS ARRAYANES CP 45630 TLAQUEPAQUE, JAL.</v>
          </cell>
          <cell r="BA48" t="str">
            <v>06</v>
          </cell>
          <cell r="BB48" t="str">
            <v>12</v>
          </cell>
        </row>
        <row r="49">
          <cell r="A49">
            <v>9560</v>
          </cell>
          <cell r="B49" t="str">
            <v>MONTELONGO AMARO PATRICIA</v>
          </cell>
          <cell r="C49" t="str">
            <v>071301C002830000000011</v>
          </cell>
          <cell r="D49" t="str">
            <v>MOAP580611A39</v>
          </cell>
          <cell r="E49">
            <v>12</v>
          </cell>
          <cell r="F49">
            <v>40</v>
          </cell>
          <cell r="G49" t="str">
            <v>C</v>
          </cell>
          <cell r="H49">
            <v>13967</v>
          </cell>
          <cell r="I49">
            <v>1163</v>
          </cell>
          <cell r="J49">
            <v>722</v>
          </cell>
          <cell r="K49">
            <v>0</v>
          </cell>
          <cell r="L49">
            <v>0</v>
          </cell>
          <cell r="M49">
            <v>219.12</v>
          </cell>
          <cell r="N49" t="str">
            <v>COORDINADOR A</v>
          </cell>
          <cell r="O49" t="str">
            <v>DIRECCION DE DESARROLLO INSTITUCIONAL</v>
          </cell>
          <cell r="P49" t="str">
            <v>130000030Z</v>
          </cell>
          <cell r="Q49" t="str">
            <v xml:space="preserve">SANTANDER, S.A.                                             </v>
          </cell>
          <cell r="R49" t="str">
            <v>D</v>
          </cell>
          <cell r="S49" t="str">
            <v>HOJA DE SERVICIO 16 DE FEBRERO DE 1998***CAMBIO DE ADSCRIPCIÓN DEL DESPACHO A LA DIR DE DESARROLLO INSTITUCIONAL A PARTIR DEL 01 ENERO 2015***</v>
          </cell>
          <cell r="T49" t="str">
            <v>SECRETARIA "B" 16/05/1998, ENCARGADO DE AREA "A" 16/05/2000, COORDINADOR "A" 01/03/2004, COORDINADOR "A" 01/01/2007</v>
          </cell>
          <cell r="U49" t="str">
            <v>MODIFICACIÓN EN NIVELES POR CONGRESO DEL ESTADO 01 ENE 2016 TODA LA PLANTILLA A PARTIR DEL NIVEL 12 HACIA ARRIBA AL 34 NIVEL ANTERIOR 14 NIVEL ACTUAL 12***CAMBIO DE ADSCRIPCIÓN DEL DESPACHO A LA DIR DE DESARROLLO INSTITUCIONAL A PARTIR DEL 01 ENERO 2015***CAMBIO DE ADSCRIPCIÓN A PARTIR DEL 01 ENERO 2014 DE DIR. GRAL. DE PATRIMONIO CULTURAL A DESPACHO DEL SECRETARIO                                      Y CAMBIOS EN CT A PARTIR DEL 01 ENERO 2014 Y CAMBIOS EN CT A PARTIR DEL 01 ENERO 2014 DE 100000024Z A 130000001Z</v>
          </cell>
          <cell r="V49">
            <v>35842</v>
          </cell>
          <cell r="W49">
            <v>18.366666666666667</v>
          </cell>
          <cell r="X49">
            <v>199804</v>
          </cell>
          <cell r="Y49">
            <v>0</v>
          </cell>
          <cell r="Z49" t="str">
            <v xml:space="preserve">116 AÑOS 5 MESES 28 DIAS </v>
          </cell>
          <cell r="AA49">
            <v>0</v>
          </cell>
          <cell r="AB49">
            <v>0</v>
          </cell>
          <cell r="AC49" t="str">
            <v xml:space="preserve"> </v>
          </cell>
          <cell r="AD49">
            <v>0</v>
          </cell>
          <cell r="AE49" t="e">
            <v>#N/A</v>
          </cell>
          <cell r="AF49">
            <v>0</v>
          </cell>
          <cell r="AG49" t="str">
            <v xml:space="preserve">58 AÑOS 0 MESES Y 17 DIAS </v>
          </cell>
          <cell r="AH49" t="str">
            <v xml:space="preserve">FRANZ SCHUBERT #5072 </v>
          </cell>
          <cell r="AI49" t="str">
            <v xml:space="preserve">LA ESTANCIA </v>
          </cell>
          <cell r="AJ49">
            <v>45030</v>
          </cell>
          <cell r="AK49" t="str">
            <v xml:space="preserve">ZAPOPAN, JAL. </v>
          </cell>
          <cell r="AL49" t="str">
            <v>3629-1931</v>
          </cell>
          <cell r="AM49" t="str">
            <v>BACTRIN</v>
          </cell>
          <cell r="AN49" t="str">
            <v>5478582656-8</v>
          </cell>
          <cell r="AO49">
            <v>9801004744</v>
          </cell>
          <cell r="AP49" t="str">
            <v>patricia.montelongo@jalisco.gob.mx</v>
          </cell>
          <cell r="AQ49" t="str">
            <v>MOAP580611MJCNMT06</v>
          </cell>
          <cell r="AR49" t="str">
            <v>SOLTERA</v>
          </cell>
          <cell r="AS49">
            <v>0</v>
          </cell>
          <cell r="AT49">
            <v>0</v>
          </cell>
          <cell r="AU49">
            <v>0</v>
          </cell>
          <cell r="AV49">
            <v>0</v>
          </cell>
          <cell r="AW49">
            <v>0</v>
          </cell>
          <cell r="AX49">
            <v>0</v>
          </cell>
          <cell r="AY49">
            <v>0</v>
          </cell>
          <cell r="AZ49" t="str">
            <v xml:space="preserve">FRANZ SCHUBERT #5072  LA ESTANCIA  CP 45030 ZAPOPAN, JAL. </v>
          </cell>
          <cell r="BA49" t="str">
            <v>11</v>
          </cell>
          <cell r="BB49" t="str">
            <v>06</v>
          </cell>
        </row>
        <row r="50">
          <cell r="A50">
            <v>9986</v>
          </cell>
          <cell r="B50" t="str">
            <v>MONROY ALATORRE ALMA ARCELIA</v>
          </cell>
          <cell r="C50" t="str">
            <v>071301C001520000000007</v>
          </cell>
          <cell r="D50" t="str">
            <v>MOAA520816J42</v>
          </cell>
          <cell r="E50">
            <v>9</v>
          </cell>
          <cell r="F50">
            <v>40</v>
          </cell>
          <cell r="G50" t="str">
            <v>C</v>
          </cell>
          <cell r="H50">
            <v>12162</v>
          </cell>
          <cell r="I50">
            <v>957</v>
          </cell>
          <cell r="J50">
            <v>661</v>
          </cell>
          <cell r="K50">
            <v>0</v>
          </cell>
          <cell r="L50">
            <v>0</v>
          </cell>
          <cell r="M50">
            <v>146.08000000000001</v>
          </cell>
          <cell r="N50" t="str">
            <v>ENCARGADO DE AREA A</v>
          </cell>
          <cell r="O50" t="str">
            <v>DIRECCION DE RECURSOS MATERIALES</v>
          </cell>
          <cell r="P50" t="str">
            <v>130000110Z</v>
          </cell>
          <cell r="Q50" t="str">
            <v xml:space="preserve">SANTANDER, S.A.                                             </v>
          </cell>
          <cell r="R50" t="str">
            <v>D</v>
          </cell>
          <cell r="S50" t="str">
            <v>PLAZA QUE CAMBIA DE NOMBRAMIENTO Y ADSCRIPCIÓN DE SECRETARIA DE DIRECCIÓN GENERAL A ENCARGADO DE AREA Y DE LA DIRECCIÓN DE DESARROLLO INSTITUCIONAL A LA DIR DE REC. MAT. CON EFECT. APARTIR DEL 01 DE NE 2016***CAMBIO DE ADSCRIPCIÓN DEL DESPACHO A LA DIR. DE DESARROLLO INSTITUCIONAL 01 DE ENERO 2015***</v>
          </cell>
          <cell r="T50" t="str">
            <v>ENCARGADO DE AREA A 01 ENE 2016***ANALISTA "A" 01/01/1999, ANALISTA "A" 01/01/2000, SECRETARIA DE DIRECCION GENERAL 01/01/2007</v>
          </cell>
          <cell r="U50" t="str">
            <v>PLAZA QUE CAMBIA DE NOMBRAMIENTO Y ADSCRIPCIÓN DE SECRETARIA DE DIRECCIÓN GENERAL A ENCARGADO DE AREA Y DE LA DIRECCIÓN DE DESARROLLO INSTITUCIONAL A LA DIR DE REC. MAT. CON EFECT. APARTIR DEL 01 DE NE 2016 COD. ANTERIOR 071301C001650000000003 CODIGO ACTUAL 071301C001520000000007***CAMBIO DE ADSCRIPCIÓN DEL DESPACHO A LA DIR. DE DESARROLLO INSTITUCIONAL 01 DE ENERO 2015***CAMBIOS EN CT A PARTIR DEL 01 ENERO 2014 DE 100000001Z A 130000001Z</v>
          </cell>
          <cell r="V50">
            <v>36084</v>
          </cell>
          <cell r="W50">
            <v>17.7</v>
          </cell>
          <cell r="X50">
            <v>199901</v>
          </cell>
          <cell r="Y50">
            <v>0</v>
          </cell>
          <cell r="Z50" t="str">
            <v xml:space="preserve">116 AÑOS 5 MESES 28 DIAS </v>
          </cell>
          <cell r="AA50">
            <v>0</v>
          </cell>
          <cell r="AB50">
            <v>0</v>
          </cell>
          <cell r="AC50" t="str">
            <v xml:space="preserve"> </v>
          </cell>
          <cell r="AD50" t="str">
            <v>130000110Z</v>
          </cell>
          <cell r="AE50" t="str">
            <v>A SU LUGAR DE ADSCRIPCIÓN DENTRO DE MUSEO DE ARTE MOD</v>
          </cell>
          <cell r="AF50">
            <v>42370</v>
          </cell>
          <cell r="AG50" t="str">
            <v xml:space="preserve">63 AÑOS 10 MESES Y 12 DIAS </v>
          </cell>
          <cell r="AH50" t="str">
            <v xml:space="preserve">STA. ELENA #2386-1 </v>
          </cell>
          <cell r="AI50" t="str">
            <v xml:space="preserve">COL. STA. MÓNICA </v>
          </cell>
          <cell r="AJ50">
            <v>44220</v>
          </cell>
          <cell r="AK50" t="str">
            <v xml:space="preserve">GUADALAJARA, JAL. </v>
          </cell>
          <cell r="AL50" t="str">
            <v>3853-8582</v>
          </cell>
          <cell r="AM50" t="str">
            <v>NINGUNA</v>
          </cell>
          <cell r="AN50" t="str">
            <v>0470520340-6</v>
          </cell>
          <cell r="AO50">
            <v>9810013167</v>
          </cell>
          <cell r="AP50" t="str">
            <v>alma.monroy@jalisco.gob.mx</v>
          </cell>
          <cell r="AQ50" t="str">
            <v>MOAA520816MSRNLL02</v>
          </cell>
          <cell r="AR50" t="str">
            <v>DIVORCIADA</v>
          </cell>
          <cell r="AS50" t="str">
            <v>SONORA</v>
          </cell>
          <cell r="AT50" t="str">
            <v>X</v>
          </cell>
          <cell r="AU50">
            <v>0</v>
          </cell>
          <cell r="AV50">
            <v>0</v>
          </cell>
          <cell r="AW50">
            <v>0</v>
          </cell>
          <cell r="AX50">
            <v>0</v>
          </cell>
          <cell r="AY50">
            <v>0</v>
          </cell>
          <cell r="AZ50" t="str">
            <v xml:space="preserve">STA. ELENA #2386-1  COL. STA. MÓNICA  CP 44220 GUADALAJARA, JAL. </v>
          </cell>
          <cell r="BA50" t="str">
            <v>16</v>
          </cell>
          <cell r="BB50" t="str">
            <v>08</v>
          </cell>
        </row>
        <row r="51">
          <cell r="A51">
            <v>8336</v>
          </cell>
          <cell r="B51" t="str">
            <v>RAMIREZ RAMIREZ MA DE JESUS</v>
          </cell>
          <cell r="C51" t="str">
            <v>071301C001230000000003</v>
          </cell>
          <cell r="D51" t="str">
            <v>RARJ640605LI9</v>
          </cell>
          <cell r="E51">
            <v>8</v>
          </cell>
          <cell r="F51">
            <v>40</v>
          </cell>
          <cell r="G51" t="str">
            <v>B</v>
          </cell>
          <cell r="H51">
            <v>11481</v>
          </cell>
          <cell r="I51">
            <v>941</v>
          </cell>
          <cell r="J51">
            <v>645</v>
          </cell>
          <cell r="K51">
            <v>0</v>
          </cell>
          <cell r="L51">
            <v>0</v>
          </cell>
          <cell r="M51">
            <v>292.16000000000003</v>
          </cell>
          <cell r="N51" t="str">
            <v>ESPECIALISTA B</v>
          </cell>
          <cell r="O51" t="str">
            <v>DIRECCION DE DESARROLLO INSTITUCIONAL</v>
          </cell>
          <cell r="P51" t="str">
            <v>130000030Z</v>
          </cell>
          <cell r="Q51" t="str">
            <v xml:space="preserve">SANTANDER, S.A.                                             </v>
          </cell>
          <cell r="R51" t="str">
            <v>D</v>
          </cell>
          <cell r="S51" t="str">
            <v>CAMBIO DE ADSCRIPCIÓN DEL DESPACHO A LA DIR DE DESARROLLO INSTITUCIONAL Y CAMBIO DE NOMBRAMIENTO DE ENCARGADO DE AREA B A ESPECIALISTA B A PARTIR DEL 01 ENERO 2015***MODIFICACIÓN PRESUPUESTAL DE SECRETARIA DE DIRECCIÓN DE AREA A ENCARGADA DE AREA B 01 SEP 2012.</v>
          </cell>
          <cell r="T51" t="str">
            <v>SECRETARIA "C" 01/01/1997, SECRETARIA DE DIRECCION DE AREA 01/01/2002</v>
          </cell>
          <cell r="U51" t="str">
            <v>CAMBIO DE ADSCRIPCIÓN DEL DESPACHO A LA DIR DE DESARROLLO INSTITUCIONAL Y CAMBIO DE NOMBRAMIENTO DE ENCARGADO DE AREA B A ESPECIALISTA B A PARTIR DEL 01 ENERO 2016***CAMBIO DE ADSCRIPCIÓN A PARTIR DEL 01 ENERO 2014 DE DIRECCION DE EVALUACION PROGRAMACION Y SEGUIMIENTO A DESPACHO DEL SECRETARIO                                      Y CAMBIOS EN CT A PARTIR DEL 01 ENERO 2014 Y CAMBIOS EN CT A PARTIR DEL 01 ENERO 2014 DE 100000005Z A 130000001Z</v>
          </cell>
          <cell r="V51">
            <v>35278</v>
          </cell>
          <cell r="W51">
            <v>19.908333333333335</v>
          </cell>
          <cell r="X51">
            <v>199615</v>
          </cell>
          <cell r="Y51">
            <v>0</v>
          </cell>
          <cell r="Z51" t="str">
            <v xml:space="preserve">116 AÑOS 5 MESES 28 DIAS </v>
          </cell>
          <cell r="AA51">
            <v>0</v>
          </cell>
          <cell r="AB51" t="str">
            <v>CAMBIO DE NV. A NE 12 SEP 08 ADMON 21 NOV 08</v>
          </cell>
          <cell r="AC51" t="str">
            <v>NE</v>
          </cell>
          <cell r="AD51">
            <v>0</v>
          </cell>
          <cell r="AE51" t="e">
            <v>#N/A</v>
          </cell>
          <cell r="AF51">
            <v>0</v>
          </cell>
          <cell r="AG51" t="str">
            <v xml:space="preserve">52 AÑOS 0 MESES Y 23 DIAS </v>
          </cell>
          <cell r="AH51" t="str">
            <v xml:space="preserve">ANTONIO BRAVO NO. 430  </v>
          </cell>
          <cell r="AI51" t="str">
            <v xml:space="preserve">COL. LAS CONCHAS </v>
          </cell>
          <cell r="AJ51">
            <v>44450</v>
          </cell>
          <cell r="AK51" t="str">
            <v xml:space="preserve">GUADALAJARA, JAL. </v>
          </cell>
          <cell r="AL51" t="str">
            <v>0443314-529700</v>
          </cell>
          <cell r="AM51" t="str">
            <v>NINGUNA</v>
          </cell>
          <cell r="AN51" t="str">
            <v>7596640142-6</v>
          </cell>
          <cell r="AO51">
            <v>9606000039</v>
          </cell>
          <cell r="AP51">
            <v>0</v>
          </cell>
          <cell r="AQ51" t="str">
            <v>RARJ640605MJCMMS00</v>
          </cell>
          <cell r="AR51" t="str">
            <v>CASADA</v>
          </cell>
          <cell r="AS51">
            <v>0</v>
          </cell>
          <cell r="AT51" t="str">
            <v>X</v>
          </cell>
          <cell r="AU51">
            <v>0</v>
          </cell>
          <cell r="AV51">
            <v>0</v>
          </cell>
          <cell r="AW51">
            <v>0</v>
          </cell>
          <cell r="AX51">
            <v>0</v>
          </cell>
          <cell r="AY51">
            <v>0</v>
          </cell>
          <cell r="AZ51" t="str">
            <v xml:space="preserve">ANTONIO BRAVO NO. 430   COL. LAS CONCHAS  CP 44450 GUADALAJARA, JAL. </v>
          </cell>
          <cell r="BA51" t="str">
            <v>05</v>
          </cell>
          <cell r="BB51" t="str">
            <v>06</v>
          </cell>
        </row>
        <row r="52">
          <cell r="A52">
            <v>5396</v>
          </cell>
          <cell r="B52" t="str">
            <v>FLORES TRUJILLO JOSE LUIS</v>
          </cell>
          <cell r="C52" t="str">
            <v>071301C000750000000024</v>
          </cell>
          <cell r="D52" t="str">
            <v>FOTL880320E10</v>
          </cell>
          <cell r="E52">
            <v>7</v>
          </cell>
          <cell r="F52">
            <v>40</v>
          </cell>
          <cell r="G52" t="str">
            <v>B</v>
          </cell>
          <cell r="H52">
            <v>11006</v>
          </cell>
          <cell r="I52">
            <v>926</v>
          </cell>
          <cell r="J52">
            <v>630</v>
          </cell>
          <cell r="K52">
            <v>0</v>
          </cell>
          <cell r="L52">
            <v>0</v>
          </cell>
          <cell r="M52">
            <v>0</v>
          </cell>
          <cell r="N52" t="str">
            <v>ANALISTA A</v>
          </cell>
          <cell r="O52" t="str">
            <v>DIRECCION DE DESARROLLO INSTITUCIONAL</v>
          </cell>
          <cell r="P52" t="str">
            <v>130000030Z</v>
          </cell>
          <cell r="Q52" t="str">
            <v xml:space="preserve">SANTANDER, S.A.                                             </v>
          </cell>
          <cell r="R52" t="str">
            <v>D</v>
          </cell>
          <cell r="S52" t="str">
            <v>PRORROGA 17* 01 AL 31 DE MAYO 2016***PRORROGA 16* 01 AL 30 DE ABRIL 2016***PRORROGA 15* 01 AL 31 DE MARZO 2016***PRORROGA 14* 01 AL 29 DE FEB 2016***PRORROGA 13* 01 AL 31 DE ENERO 2016***PRORROGA 12***01 AL 31 DIC 2015***PRORROGA 11***01 AL 30 DE NOV 2015***PRORROGA 10***01 DE SEP AL 31 OCT 2015*** DEL PRORROGA 9*** 01 AL 31 DE AGOSTO 2015***PRORROGA 8*** 01 AL 31 DE JULIO 2015***PRORROGA 7* 01 ABRIL AL 30 DE JUNIO 2015***PRORROGA 6* 01 ENE AL 31 MARZO 2015***PRORROGA 5* 01 DE JULIO AL 31 DIC 2014***PRORROGA 4* 01 ABRIL AL 30 DE JUNIO 2014***PRORROGA 3* 01 ENE AL 31 MARZO 2014***PRORROGA 2* 01 OCT AL 31 DIC 2013***PRORROGA 1*01 JULIO AL 30 DE SEP 2013***RENIVELACIÓN 01 MAYO AL 30 JUNIO 2013***NUEVO ING. 01 ABRIL AL 30 DE JUNIO 2013.</v>
          </cell>
          <cell r="T52" t="str">
            <v>071001T000750000000005 PLAZA ANTERIOR LA RENIVELAN EN CASA JALISCO</v>
          </cell>
          <cell r="U52" t="str">
            <v>CAMBIO DE ADSCRIPCIÓN A PARTIR DEL 01 ENERO 2014 DE DIRECCION DE MECENAZGO Y RELACIONES PUBLICAS A DIRECCION DE DESARROLLO INSTITUCIONAL                        Y CAMBIOS EN CT A PARTIR DEL 01 ENERO 2014 Y CAMBIOS EN CT A PARTIR DEL 01 ENERO 2014 DE 100000003Z A 130000035Z</v>
          </cell>
          <cell r="V52">
            <v>41365</v>
          </cell>
          <cell r="W52">
            <v>3.2416666666666667</v>
          </cell>
          <cell r="X52">
            <v>201307</v>
          </cell>
          <cell r="Y52">
            <v>0</v>
          </cell>
          <cell r="Z52" t="str">
            <v xml:space="preserve">116 AÑOS 5 MESES 28 DIAS </v>
          </cell>
          <cell r="AA52">
            <v>0</v>
          </cell>
          <cell r="AB52">
            <v>0</v>
          </cell>
          <cell r="AC52" t="str">
            <v xml:space="preserve"> </v>
          </cell>
          <cell r="AD52">
            <v>0</v>
          </cell>
          <cell r="AE52" t="str">
            <v>SECRETARIA PARTICULAR DEL DESPACHO DEL GOBERNADOR</v>
          </cell>
          <cell r="AF52">
            <v>42491</v>
          </cell>
          <cell r="AG52" t="str">
            <v xml:space="preserve">28 AÑOS 3 MESES Y 8 DIAS </v>
          </cell>
          <cell r="AH52" t="str">
            <v>AV. CALZADA INDEPENDENCIA NORTE NO. 4107</v>
          </cell>
          <cell r="AI52" t="str">
            <v>COL. HUENTITÁN EL BAJO.</v>
          </cell>
          <cell r="AJ52" t="str">
            <v>44250</v>
          </cell>
          <cell r="AK52" t="str">
            <v xml:space="preserve">GUADALAJARA, JAL </v>
          </cell>
          <cell r="AL52" t="str">
            <v>3168-1161 CEL. 3315457-593</v>
          </cell>
          <cell r="AM52">
            <v>0</v>
          </cell>
          <cell r="AN52" t="str">
            <v>7505885601-6</v>
          </cell>
          <cell r="AO52" t="str">
            <v xml:space="preserve"> </v>
          </cell>
          <cell r="AP52">
            <v>0</v>
          </cell>
          <cell r="AQ52" t="str">
            <v>FOTL880320HJCLRS06</v>
          </cell>
          <cell r="AR52" t="str">
            <v>CASADO</v>
          </cell>
          <cell r="AS52" t="str">
            <v>JALISCO</v>
          </cell>
          <cell r="AT52" t="str">
            <v>X</v>
          </cell>
          <cell r="AU52">
            <v>0</v>
          </cell>
          <cell r="AV52">
            <v>0</v>
          </cell>
          <cell r="AW52">
            <v>0</v>
          </cell>
          <cell r="AX52" t="str">
            <v>X</v>
          </cell>
          <cell r="AY52">
            <v>0</v>
          </cell>
          <cell r="AZ52" t="str">
            <v xml:space="preserve">AV. CALZADA INDEPENDENCIA NORTE NO. 4107 COL. HUENTITÁN EL BAJO. CP 44250 GUADALAJARA, JAL </v>
          </cell>
          <cell r="BA52" t="str">
            <v>20</v>
          </cell>
          <cell r="BB52" t="str">
            <v>03</v>
          </cell>
        </row>
        <row r="53">
          <cell r="A53">
            <v>20871</v>
          </cell>
          <cell r="B53" t="str">
            <v>GONZALEZ HERNANDEZ GERARDO</v>
          </cell>
          <cell r="C53" t="str">
            <v>071301T000750000000013</v>
          </cell>
          <cell r="D53" t="str">
            <v>GOHG610924A90</v>
          </cell>
          <cell r="E53">
            <v>7</v>
          </cell>
          <cell r="F53">
            <v>30</v>
          </cell>
          <cell r="G53" t="str">
            <v>B</v>
          </cell>
          <cell r="H53">
            <v>8254</v>
          </cell>
          <cell r="I53">
            <v>695</v>
          </cell>
          <cell r="J53">
            <v>473</v>
          </cell>
          <cell r="K53">
            <v>0</v>
          </cell>
          <cell r="L53">
            <v>0</v>
          </cell>
          <cell r="M53">
            <v>0</v>
          </cell>
          <cell r="N53" t="str">
            <v>ANALISTA A</v>
          </cell>
          <cell r="O53" t="str">
            <v>DIRECCION DE DESARROLLO INSTITUCIONAL</v>
          </cell>
          <cell r="P53" t="str">
            <v>130000030Z</v>
          </cell>
          <cell r="Q53" t="str">
            <v xml:space="preserve">SANTANDER, S.A.                                             </v>
          </cell>
          <cell r="R53" t="str">
            <v>D</v>
          </cell>
          <cell r="S53" t="str">
            <v>CAMBIO DE ADSCRIPCIÓN DEL DESPACHO A LA DIR DE DESARROLLO INSTITUCIONAL A PARTIR DEL 01 ENERO 2015***NVO. ING. 01 AGOSTO AL 30 DE SEPTIEMBRE 2007. BAJA POR TERMINO 01 OCTUBRE 2007. REINGRESO A PARTIR DEL 01 DE FEBRERO AL 30 ABRIL 2008.RATIFICACIÓN DE NOM. 01 MAYO 2008.L/S/G/S/ 16 ENERO AL 15 FEBRERO 2010.REANUDACIÓN DE LABORES 16 FEBRERO 2010</v>
          </cell>
          <cell r="T53" t="str">
            <v>ANALISTA "A" 16/01/2008, ANALISTA "A" 01/02/2008, ANALISTA "A" 01/05/2008</v>
          </cell>
          <cell r="U53" t="str">
            <v>CAMBIO DE ADSCRIPCIÓN DEL DESPACHO A LA DIR DE DESARROLLO INSTITUCIONAL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V53">
            <v>39295</v>
          </cell>
          <cell r="W53">
            <v>8.9083333333333332</v>
          </cell>
          <cell r="X53">
            <v>200803</v>
          </cell>
          <cell r="Y53">
            <v>0</v>
          </cell>
          <cell r="Z53" t="str">
            <v xml:space="preserve">116 AÑOS 5 MESES 28 DIAS </v>
          </cell>
          <cell r="AA53">
            <v>0</v>
          </cell>
          <cell r="AB53" t="str">
            <v>NVA.SOL*30 OCT 08.ADMON.21-NOV-2008*</v>
          </cell>
          <cell r="AC53" t="str">
            <v>NE</v>
          </cell>
          <cell r="AD53">
            <v>0</v>
          </cell>
          <cell r="AE53" t="str">
            <v>SINDICATO MAYORITARIO</v>
          </cell>
          <cell r="AF53">
            <v>42370</v>
          </cell>
          <cell r="AG53" t="str">
            <v xml:space="preserve">54 AÑOS 9 MESES Y 4 DIAS </v>
          </cell>
          <cell r="AH53" t="str">
            <v xml:space="preserve">STA. PAULA NO. 170-A </v>
          </cell>
          <cell r="AI53" t="str">
            <v xml:space="preserve">STA. MARGARITA </v>
          </cell>
          <cell r="AJ53">
            <v>45140</v>
          </cell>
          <cell r="AK53" t="str">
            <v xml:space="preserve">ZAPOPAN, JAL. </v>
          </cell>
          <cell r="AL53" t="str">
            <v>1734-2998</v>
          </cell>
          <cell r="AM53" t="str">
            <v>NINGUNA</v>
          </cell>
          <cell r="AN53" t="str">
            <v>0479600466-3</v>
          </cell>
          <cell r="AO53" t="str">
            <v xml:space="preserve"> </v>
          </cell>
          <cell r="AP53">
            <v>0</v>
          </cell>
          <cell r="AQ53" t="str">
            <v>GOHG610924HGTNRR04</v>
          </cell>
          <cell r="AR53" t="str">
            <v>CASADO</v>
          </cell>
          <cell r="AS53">
            <v>0</v>
          </cell>
          <cell r="AT53" t="str">
            <v>X</v>
          </cell>
          <cell r="AU53">
            <v>0</v>
          </cell>
          <cell r="AV53">
            <v>0</v>
          </cell>
          <cell r="AW53">
            <v>0</v>
          </cell>
          <cell r="AX53">
            <v>0</v>
          </cell>
          <cell r="AY53">
            <v>0</v>
          </cell>
          <cell r="AZ53" t="str">
            <v xml:space="preserve">STA. PAULA NO. 170-A  STA. MARGARITA  CP 45140 ZAPOPAN, JAL. </v>
          </cell>
          <cell r="BA53" t="str">
            <v>24</v>
          </cell>
          <cell r="BB53" t="str">
            <v>09</v>
          </cell>
        </row>
        <row r="54">
          <cell r="A54">
            <v>18414</v>
          </cell>
          <cell r="B54" t="str">
            <v>DE ALBA ANGUIANO CRISTOPHER</v>
          </cell>
          <cell r="C54" t="str">
            <v>071301C005450000000001</v>
          </cell>
          <cell r="D54" t="str">
            <v>AAAC8308116C7</v>
          </cell>
          <cell r="E54">
            <v>18</v>
          </cell>
          <cell r="F54">
            <v>40</v>
          </cell>
          <cell r="G54" t="str">
            <v>C</v>
          </cell>
          <cell r="H54">
            <v>27627</v>
          </cell>
          <cell r="I54">
            <v>1664</v>
          </cell>
          <cell r="J54">
            <v>1119</v>
          </cell>
          <cell r="K54">
            <v>0</v>
          </cell>
          <cell r="L54">
            <v>0</v>
          </cell>
          <cell r="M54">
            <v>0</v>
          </cell>
          <cell r="N54" t="str">
            <v>DIRECTOR DE AREA DE DESARROLLO MUNICIPAL</v>
          </cell>
          <cell r="O54" t="str">
            <v>DIRECCION DE DESARROLLO MUNICIPAL</v>
          </cell>
          <cell r="P54" t="str">
            <v>130000035Z</v>
          </cell>
          <cell r="Q54" t="str">
            <v xml:space="preserve">SANTANDER, S.A.                                             </v>
          </cell>
          <cell r="R54" t="str">
            <v>D</v>
          </cell>
          <cell r="S54" t="str">
            <v>PRORROGA 17* 01 AL 30 DE ABRIL 2016***PRORROGA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 *PRORROGA 1*01 JUNIO AL 31 AGOSTO 2013. NUEVO ING. 01 MARZO AL 31 DE MAYO 2013.</v>
          </cell>
          <cell r="T54" t="str">
            <v>CMABIO DE NOMBRAMIENTO A PARTIR DEL 01 ENERO DEL 2014 DE DIRECTOR DE AREA DE APOYO A MUNICIPIOS A DIRECTOR DE AREA DE DESARROLLO MUNICIPAL</v>
          </cell>
          <cell r="U54" t="str">
            <v>MODIFICACIÓN EN NIVELES POR CONGRESO DEL ESTADO 01 ENE 2016 TODA LA PLANTILLA A PARTIR DEL NIVEL 12 HACIA ARRIBA AL 34 NIVEL ANTERIOR 20 NIVEL ACTUAL 18***CAMBIO DE ADSCRIPCIÓN A PARTIR DEL 01 ENERO 2014 DE DIRECCION DE APOYO A MUNICIPIOS A DIRECCION DE DESARROLLO MUNICIPAL                            Y CAMBIOS EN CT A PARTIR DEL 01 ENERO 2014 Y CAMBIOS EN CT A PARTIR DEL 01 ENERO 2014 DE 100000012Z A 130000040Z</v>
          </cell>
          <cell r="V54">
            <v>41334</v>
          </cell>
          <cell r="W54">
            <v>3.3250000000000002</v>
          </cell>
          <cell r="X54">
            <v>201305</v>
          </cell>
          <cell r="Y54">
            <v>0</v>
          </cell>
          <cell r="Z54" t="str">
            <v xml:space="preserve">116 AÑOS 5 MESES 28 DIAS </v>
          </cell>
          <cell r="AA54">
            <v>0</v>
          </cell>
          <cell r="AB54">
            <v>0</v>
          </cell>
          <cell r="AC54" t="str">
            <v xml:space="preserve"> </v>
          </cell>
          <cell r="AD54">
            <v>0</v>
          </cell>
          <cell r="AE54" t="e">
            <v>#N/A</v>
          </cell>
          <cell r="AF54">
            <v>0</v>
          </cell>
          <cell r="AG54" t="str">
            <v xml:space="preserve">32 AÑOS 10 MESES Y 17 DIAS </v>
          </cell>
          <cell r="AH54" t="str">
            <v>GABRIELLE DE ANNUNZIO NO. 5590</v>
          </cell>
          <cell r="AI54" t="str">
            <v xml:space="preserve">JARDINES VALLARTA </v>
          </cell>
          <cell r="AJ54" t="str">
            <v>45110</v>
          </cell>
          <cell r="AK54" t="str">
            <v xml:space="preserve">GUADALAJARA, JAL. </v>
          </cell>
          <cell r="AL54" t="str">
            <v>3629-7270 CEL. 333559-5561</v>
          </cell>
          <cell r="AM54">
            <v>0</v>
          </cell>
          <cell r="AN54" t="str">
            <v>7501838894-4</v>
          </cell>
          <cell r="AO54" t="str">
            <v xml:space="preserve"> </v>
          </cell>
          <cell r="AP54" t="str">
            <v>cristopher.dealba@jalisco.gob.mx</v>
          </cell>
          <cell r="AQ54" t="str">
            <v>AAAC830811HJCLNR00</v>
          </cell>
          <cell r="AR54" t="str">
            <v>SOLTERO</v>
          </cell>
          <cell r="AS54" t="str">
            <v>JALISCO</v>
          </cell>
          <cell r="AT54" t="str">
            <v>X</v>
          </cell>
          <cell r="AU54">
            <v>0</v>
          </cell>
          <cell r="AV54" t="str">
            <v>LICENCIATURA EN TURISMO</v>
          </cell>
          <cell r="AW54" t="str">
            <v>X</v>
          </cell>
          <cell r="AX54">
            <v>0</v>
          </cell>
          <cell r="AY54">
            <v>0</v>
          </cell>
          <cell r="AZ54" t="str">
            <v xml:space="preserve">GABRIELLE DE ANNUNZIO NO. 5590 JARDINES VALLARTA  CP 45110 GUADALAJARA, JAL. </v>
          </cell>
          <cell r="BA54" t="str">
            <v>11</v>
          </cell>
          <cell r="BB54" t="str">
            <v>08</v>
          </cell>
        </row>
        <row r="55">
          <cell r="A55">
            <v>4408</v>
          </cell>
          <cell r="B55" t="str">
            <v>QUINTERO GONZALEZ GABRIELA MARIA</v>
          </cell>
          <cell r="C55" t="str">
            <v>071301C002400000000016</v>
          </cell>
          <cell r="D55" t="str">
            <v>QUGG5305306AA</v>
          </cell>
          <cell r="E55">
            <v>11</v>
          </cell>
          <cell r="F55">
            <v>40</v>
          </cell>
          <cell r="G55" t="str">
            <v>C</v>
          </cell>
          <cell r="H55">
            <v>13333</v>
          </cell>
          <cell r="I55">
            <v>1093</v>
          </cell>
          <cell r="J55">
            <v>679</v>
          </cell>
          <cell r="K55">
            <v>81</v>
          </cell>
          <cell r="L55">
            <v>0</v>
          </cell>
          <cell r="M55">
            <v>365.2</v>
          </cell>
          <cell r="N55" t="str">
            <v>COORDINADOR C</v>
          </cell>
          <cell r="O55" t="str">
            <v>DIRECCION DE DESARROLLO MUNICIPAL</v>
          </cell>
          <cell r="P55" t="str">
            <v>130000035Z</v>
          </cell>
          <cell r="Q55" t="str">
            <v xml:space="preserve">SANTANDER, S.A.                                             </v>
          </cell>
          <cell r="R55" t="str">
            <v>D</v>
          </cell>
          <cell r="S55" t="str">
            <v>CORRECCIÓN EN EL CURP INCORRECTO QUGG530530MJCNNB14 CORRECTO QUGG530530MJCNNB06 CON EFECTOS 01 FEBRERO 2015****CORRECCIÓN DE NOMBRE MARIA COMPLETO</v>
          </cell>
          <cell r="T55" t="str">
            <v>COORDINADOR "C" 01/01/1996,COORDINADOR "H" 01/01/1997, ANALISTA "A" 01/01/1999, ANALISTA ESPECIALIZADO 01/01/1999, COORDINADOR "C" 16/06/2000, COORDINADOR "C" 16/07/2003,COORDINADOR "C" 01/01/2004, COORDINADOR "C" 01/01/2007COORDINADOR "C" 16/02/2007</v>
          </cell>
          <cell r="U55" t="str">
            <v>MODIFICACIÓN EN NIVELES POR CONGRESO DEL ESTADO 01 ENE 2016 TODA LA PLANTILLA A PARTIR DEL NIVEL 12 HACIA ARRIBA AL 34 NIVEL ANTERIOR 12 NIVEL ACTUAL 11***CAMBIO DE ADSCRIPCIÓN A PARTIR DEL 01 ENERO 2014 DE DIRECCION DE APOYO A MUNICIPIOS A DIRECCION DE DESARROLLO MUNICIPAL                            Y CAMBIOS EN CT A PARTIR DEL 01 ENERO 2014 Y CAMBIOS EN CT A PARTIR DEL 01 ENERO 2014 DE 100000012Z A 130000040Z</v>
          </cell>
          <cell r="V55">
            <v>34335</v>
          </cell>
          <cell r="W55">
            <v>22.491666666666667</v>
          </cell>
          <cell r="X55">
            <v>199201</v>
          </cell>
          <cell r="Y55">
            <v>0</v>
          </cell>
          <cell r="Z55" t="str">
            <v xml:space="preserve">116 AÑOS 5 MESES 28 DIAS </v>
          </cell>
          <cell r="AA55">
            <v>0</v>
          </cell>
          <cell r="AB55">
            <v>0</v>
          </cell>
          <cell r="AC55" t="str">
            <v xml:space="preserve"> </v>
          </cell>
          <cell r="AD55">
            <v>7</v>
          </cell>
          <cell r="AE55" t="e">
            <v>#N/A</v>
          </cell>
          <cell r="AF55">
            <v>0</v>
          </cell>
          <cell r="AG55" t="str">
            <v xml:space="preserve">63 AÑOS 0 MESES Y 29 DIAS </v>
          </cell>
          <cell r="AH55" t="str">
            <v xml:space="preserve">AV. INGLATERRA #5420 INT. 12 </v>
          </cell>
          <cell r="AI55" t="str">
            <v xml:space="preserve">JARDINES DE LA PATRIA </v>
          </cell>
          <cell r="AJ55">
            <v>45110</v>
          </cell>
          <cell r="AK55" t="str">
            <v xml:space="preserve">ZAPOPAN, JAL. </v>
          </cell>
          <cell r="AL55" t="str">
            <v>3611-0974</v>
          </cell>
          <cell r="AM55" t="str">
            <v>NINGUNA</v>
          </cell>
          <cell r="AN55" t="str">
            <v>0491530077-8</v>
          </cell>
          <cell r="AO55">
            <v>9401001118</v>
          </cell>
          <cell r="AP55" t="str">
            <v>gabriela.quintero@jalisco.gob.mx</v>
          </cell>
          <cell r="AQ55" t="str">
            <v>QUGG530530MJCNNB06</v>
          </cell>
          <cell r="AR55" t="str">
            <v>SOLTERA</v>
          </cell>
          <cell r="AS55">
            <v>0</v>
          </cell>
          <cell r="AT55">
            <v>0</v>
          </cell>
          <cell r="AU55">
            <v>0</v>
          </cell>
          <cell r="AV55">
            <v>0</v>
          </cell>
          <cell r="AW55">
            <v>0</v>
          </cell>
          <cell r="AX55">
            <v>0</v>
          </cell>
          <cell r="AY55">
            <v>0</v>
          </cell>
          <cell r="AZ55" t="str">
            <v xml:space="preserve">AV. INGLATERRA #5420 INT. 12  JARDINES DE LA PATRIA  CP 45110 ZAPOPAN, JAL. </v>
          </cell>
          <cell r="BA55" t="str">
            <v>30</v>
          </cell>
          <cell r="BB55" t="str">
            <v>05</v>
          </cell>
        </row>
        <row r="56">
          <cell r="A56">
            <v>10274</v>
          </cell>
          <cell r="B56" t="str">
            <v>RAMIREZ BRIONES MARTHA PATRICIA</v>
          </cell>
          <cell r="C56" t="str">
            <v>071301C002400000000011</v>
          </cell>
          <cell r="D56" t="str">
            <v>RABM661111RH0</v>
          </cell>
          <cell r="E56">
            <v>11</v>
          </cell>
          <cell r="F56">
            <v>40</v>
          </cell>
          <cell r="G56" t="str">
            <v>C</v>
          </cell>
          <cell r="H56">
            <v>13333</v>
          </cell>
          <cell r="I56">
            <v>1093</v>
          </cell>
          <cell r="J56">
            <v>679</v>
          </cell>
          <cell r="K56">
            <v>81</v>
          </cell>
          <cell r="L56">
            <v>0</v>
          </cell>
          <cell r="M56">
            <v>438.24</v>
          </cell>
          <cell r="N56" t="str">
            <v>COORDINADOR C</v>
          </cell>
          <cell r="O56" t="str">
            <v>DIRECCION DE DESARROLLO MUNICIPAL</v>
          </cell>
          <cell r="P56" t="str">
            <v>130000035Z</v>
          </cell>
          <cell r="Q56" t="str">
            <v xml:space="preserve">SANTANDER, S.A.                                             </v>
          </cell>
          <cell r="R56" t="str">
            <v>D</v>
          </cell>
          <cell r="S56" t="str">
            <v>PRORROGA 2***01 AL 31 DE DIC 2015***PRORROGA 1***01 AL 30 DE NOV 2015***PROMOCIÓN 16 AL 31 DE OCTUBRE 2015***CAMBIO DE ADSCRIPCIÓN DE LA COORD DE INVEST. A LA DIR DE RECURSOS HUMANOS Y CAMBIO DE NOMBRAMIENTO DE ENCARGADO DEL CENTRO DE INFORMACION DOCUMENTAL A TEC. ESPECIALIZADO A A PARTIR DEL 01 ENERO 2015*** PROMOCIÓN POR ESCALAFÓN 16 MAYO 2012 DE ANALISTA A ENCARGADO DEL CENTRO DE INFORMACIÓN DOCUMENTAL</v>
          </cell>
          <cell r="T56" t="str">
            <v>ENCARGADA DE REGISTROS COMPUTARIZADOS  16/01/1990 COORDINADOR "C" 01/01/1996, COORDINADOR "J" 01/01/1997, ANALISTA "B" 16/05/1998, ANALISTA "A" 01/01/1999, ANALISTA "A" 01/01/2003, ANALISTA "A" 01/01/2007</v>
          </cell>
          <cell r="U56" t="str">
            <v>MODIFICACIÓN EN NIVELES POR CONGRESO DEL ESTADO 01 ENE 2016 TODA LA PLANTILLA A PARTIR DEL NIVEL 12 HACIA ARRIBA AL 34 NIVEL ANTERIOR 12 NIVEL ACTUAL 11***CAMBIO DE ADSCRIPCIÓN A PARTIR DEL 01 ENERO 2014 DE DIRECCION DE APOYO A MUNICIPIOS A DIRECCION DE DESARROLLO MUNICIPAL                            Y CAMBIOS EN CT A PARTIR DEL 01 ENERO 2014 Y CAMBIOS EN CT A PARTIR DEL 01 ENERO 2014 DE 100000012Z A 130000040Z</v>
          </cell>
          <cell r="V56">
            <v>32889</v>
          </cell>
          <cell r="W56">
            <v>26.45</v>
          </cell>
          <cell r="X56">
            <v>198715</v>
          </cell>
          <cell r="Y56">
            <v>0</v>
          </cell>
          <cell r="Z56" t="str">
            <v xml:space="preserve">116 AÑOS 5 MESES 28 DIAS </v>
          </cell>
          <cell r="AA56">
            <v>0</v>
          </cell>
          <cell r="AB56" t="str">
            <v>CAMBIA A PLAZA DE CONFIANZA POR LO QUE SE DA DE BAJA DEL SINDICATO NE 16 OCTUBRE 2015</v>
          </cell>
          <cell r="AC56">
            <v>0</v>
          </cell>
          <cell r="AD56" t="str">
            <v>130000105Z</v>
          </cell>
          <cell r="AE56" t="str">
            <v>DIRECCION DE RECURSOS HUMANOS</v>
          </cell>
          <cell r="AF56">
            <v>42370</v>
          </cell>
          <cell r="AG56" t="str">
            <v xml:space="preserve">49 AÑOS 7 MESES Y 17 DIAS </v>
          </cell>
          <cell r="AH56" t="str">
            <v xml:space="preserve">GRAL. CARLOS FUERO NO. 655 </v>
          </cell>
          <cell r="AI56" t="str">
            <v xml:space="preserve">UNIVERSITARIA </v>
          </cell>
          <cell r="AJ56">
            <v>44840</v>
          </cell>
          <cell r="AK56" t="str">
            <v xml:space="preserve">GUADALAJARA, JAL. </v>
          </cell>
          <cell r="AL56" t="str">
            <v>3639-1711</v>
          </cell>
          <cell r="AM56" t="str">
            <v>NINGUNA</v>
          </cell>
          <cell r="AN56" t="str">
            <v>0487674224-0</v>
          </cell>
          <cell r="AO56">
            <v>8708022573</v>
          </cell>
          <cell r="AP56" t="str">
            <v>marthapatricia.briones@jalisco.gob.mx</v>
          </cell>
          <cell r="AQ56" t="str">
            <v>RABM661111MJCMRR09</v>
          </cell>
          <cell r="AR56" t="str">
            <v>SOLTERA</v>
          </cell>
          <cell r="AS56" t="str">
            <v>EN EL IMSS NO ESTA MARTHA</v>
          </cell>
          <cell r="AT56">
            <v>0</v>
          </cell>
          <cell r="AU56">
            <v>0</v>
          </cell>
          <cell r="AV56">
            <v>0</v>
          </cell>
          <cell r="AW56">
            <v>0</v>
          </cell>
          <cell r="AX56">
            <v>0</v>
          </cell>
          <cell r="AY56" t="str">
            <v>X</v>
          </cell>
          <cell r="AZ56" t="str">
            <v xml:space="preserve">GRAL. CARLOS FUERO NO. 655  UNIVERSITARIA  CP 44840 GUADALAJARA, JAL. </v>
          </cell>
          <cell r="BA56" t="str">
            <v>11</v>
          </cell>
          <cell r="BB56" t="str">
            <v>11</v>
          </cell>
        </row>
        <row r="57">
          <cell r="A57">
            <v>6201</v>
          </cell>
          <cell r="B57" t="str">
            <v>GUERRERO ESTRADA MARIA VELIA</v>
          </cell>
          <cell r="C57" t="str">
            <v>071301T001050000000017</v>
          </cell>
          <cell r="D57" t="str">
            <v>GUEV660211RP7</v>
          </cell>
          <cell r="E57">
            <v>7</v>
          </cell>
          <cell r="F57">
            <v>30</v>
          </cell>
          <cell r="G57" t="str">
            <v>B</v>
          </cell>
          <cell r="H57">
            <v>8254</v>
          </cell>
          <cell r="I57">
            <v>695</v>
          </cell>
          <cell r="J57">
            <v>473</v>
          </cell>
          <cell r="K57">
            <v>0</v>
          </cell>
          <cell r="L57">
            <v>0</v>
          </cell>
          <cell r="M57">
            <v>292.16000000000003</v>
          </cell>
          <cell r="N57" t="str">
            <v>SECRETARIA DE DIRECCION DE AREA</v>
          </cell>
          <cell r="O57" t="str">
            <v>DIRECCION DE DESARROLLO MUNICIPAL</v>
          </cell>
          <cell r="P57" t="str">
            <v>130000035Z</v>
          </cell>
          <cell r="Q57" t="str">
            <v xml:space="preserve">SANTANDER, S.A.                                             </v>
          </cell>
          <cell r="R57" t="str">
            <v>D</v>
          </cell>
          <cell r="S57" t="str">
            <v>CAMBIO DE ADSCRIPCIÓN 01 ENE 2012. DE CULTURAS POPULARES A APOYO A MUNICIPIOS</v>
          </cell>
          <cell r="T57" t="str">
            <v>SECRETARIA "B"  01/01/1996, SECRETARIA "G" 16/01/1997, SECRETARIA DE DIRECCION DE AREA 01/01/1999, SECRETARIA DE DIRECCION DE AREA 01/01/2007</v>
          </cell>
          <cell r="U57" t="str">
            <v>CAMBIO DE ADSCRIPCIÓN A PARTIR DEL 01 ENERO 2014 DE DIRECCION DE APOYO A MUNICIPIOS A DIRECCION DE DESARROLLO MUNICIPAL                            Y CAMBIOS EN CT A PARTIR DEL 01 ENERO 2014 Y CAMBIOS EN CT A PARTIR DEL 01 ENERO 2014 DE 100000012Z A 130000040Z</v>
          </cell>
          <cell r="V57">
            <v>34350</v>
          </cell>
          <cell r="W57">
            <v>22.45</v>
          </cell>
          <cell r="X57">
            <v>199401</v>
          </cell>
          <cell r="Y57">
            <v>0</v>
          </cell>
          <cell r="Z57" t="str">
            <v xml:space="preserve">116 AÑOS 5 MESES 28 DIAS </v>
          </cell>
          <cell r="AA57">
            <v>0</v>
          </cell>
          <cell r="AB57">
            <v>0</v>
          </cell>
          <cell r="AC57" t="str">
            <v>NE</v>
          </cell>
          <cell r="AD57">
            <v>7</v>
          </cell>
          <cell r="AE57" t="e">
            <v>#N/A</v>
          </cell>
          <cell r="AF57">
            <v>0</v>
          </cell>
          <cell r="AG57" t="str">
            <v xml:space="preserve">50 AÑOS 4 MESES Y 17 DIAS </v>
          </cell>
          <cell r="AH57" t="str">
            <v xml:space="preserve">MONTE LA LUNA #1208 </v>
          </cell>
          <cell r="AI57" t="str">
            <v xml:space="preserve">COL. VICENTE GUERRERO </v>
          </cell>
          <cell r="AJ57">
            <v>44330</v>
          </cell>
          <cell r="AK57" t="str">
            <v xml:space="preserve">GUADALAJARA, JAL. </v>
          </cell>
          <cell r="AL57" t="str">
            <v>1592-77-71</v>
          </cell>
          <cell r="AM57" t="str">
            <v>NINGUNA</v>
          </cell>
          <cell r="AN57" t="str">
            <v>0489667424-1</v>
          </cell>
          <cell r="AO57">
            <v>9401003346</v>
          </cell>
          <cell r="AP57" t="str">
            <v>abfejun@yahoo.com</v>
          </cell>
          <cell r="AQ57" t="str">
            <v>GUEV660211MJCRSL08</v>
          </cell>
          <cell r="AR57" t="str">
            <v>CASADA</v>
          </cell>
          <cell r="AS57">
            <v>0</v>
          </cell>
          <cell r="AT57">
            <v>0</v>
          </cell>
          <cell r="AU57">
            <v>0</v>
          </cell>
          <cell r="AV57">
            <v>0</v>
          </cell>
          <cell r="AW57">
            <v>0</v>
          </cell>
          <cell r="AX57">
            <v>0</v>
          </cell>
          <cell r="AY57">
            <v>0</v>
          </cell>
          <cell r="AZ57" t="str">
            <v xml:space="preserve">MONTE LA LUNA #1208  COL. VICENTE GUERRERO  CP 44330 GUADALAJARA, JAL. </v>
          </cell>
          <cell r="BA57" t="str">
            <v>11</v>
          </cell>
          <cell r="BB57" t="str">
            <v>02</v>
          </cell>
        </row>
        <row r="58">
          <cell r="A58">
            <v>15480</v>
          </cell>
          <cell r="B58" t="str">
            <v>REYES ROMERO ALICIA</v>
          </cell>
          <cell r="C58" t="str">
            <v>071301T000750000000015</v>
          </cell>
          <cell r="D58" t="str">
            <v>RERA620312KF2</v>
          </cell>
          <cell r="E58">
            <v>7</v>
          </cell>
          <cell r="F58">
            <v>30</v>
          </cell>
          <cell r="G58" t="str">
            <v>B</v>
          </cell>
          <cell r="H58">
            <v>8254</v>
          </cell>
          <cell r="I58">
            <v>695</v>
          </cell>
          <cell r="J58">
            <v>473</v>
          </cell>
          <cell r="K58">
            <v>0</v>
          </cell>
          <cell r="L58">
            <v>0</v>
          </cell>
          <cell r="M58">
            <v>0</v>
          </cell>
          <cell r="N58" t="str">
            <v>ANALISTA A</v>
          </cell>
          <cell r="O58" t="str">
            <v>DIRECCION DE DESARROLLO MUNICIPAL</v>
          </cell>
          <cell r="P58" t="str">
            <v>130000035Z</v>
          </cell>
          <cell r="Q58" t="str">
            <v xml:space="preserve">SANTANDER, S.A.                                             </v>
          </cell>
          <cell r="R58" t="str">
            <v>C</v>
          </cell>
          <cell r="S58" t="str">
            <v>NUEVO ING. 16 ENERO AL 15 ABRIL 2010.CONT. NOM. 16 ABRIL AL 15 DE JUNIO 2010.RATIFICACIÓN DE NOMBRAMIENTO 16 JUNIO 2010.</v>
          </cell>
          <cell r="T58">
            <v>0</v>
          </cell>
          <cell r="U58" t="str">
            <v>CAMBIO DE ADSCRIPCIÓN A PARTIR DEL 01 ENERO 2014 DE DIRECCION DE APOYO A MUNICIPIOS A DIRECCION DE DESARROLLO MUNICIPAL                            Y CAMBIOS EN CT A PARTIR DEL 01 ENERO 2014 Y CAMBIOS EN CT A PARTIR DEL 01 ENERO 2014 DE 100000012Z A 130000040Z</v>
          </cell>
          <cell r="V58">
            <v>40194</v>
          </cell>
          <cell r="W58">
            <v>6.45</v>
          </cell>
          <cell r="X58">
            <v>201002</v>
          </cell>
          <cell r="Y58">
            <v>0</v>
          </cell>
          <cell r="Z58" t="str">
            <v xml:space="preserve">116 AÑOS 5 MESES 28 DIAS </v>
          </cell>
          <cell r="AA58">
            <v>0</v>
          </cell>
          <cell r="AB58" t="str">
            <v>NEVA SOL A NV 20 DE AGOSTO 2014 CON EFECTOS ERROR 01 OCT 2014 AL N7 Y 16 OCT 2014  NV</v>
          </cell>
          <cell r="AC58" t="str">
            <v>NV</v>
          </cell>
          <cell r="AD58" t="str">
            <v>130000045Z</v>
          </cell>
          <cell r="AE58" t="str">
            <v>DIRECCION GENERAL DE DESARROLLO CULTURAL Y ARTISTICO</v>
          </cell>
          <cell r="AF58">
            <v>42552</v>
          </cell>
          <cell r="AG58" t="str">
            <v xml:space="preserve">54 AÑOS 3 MESES Y 16 DIAS </v>
          </cell>
          <cell r="AH58" t="str">
            <v xml:space="preserve">JOSEFA ORTIZ DE DOMINGUEZ 139-B </v>
          </cell>
          <cell r="AI58" t="str">
            <v xml:space="preserve">MARCOS CASTELLANOS </v>
          </cell>
          <cell r="AJ58">
            <v>47870</v>
          </cell>
          <cell r="AK58" t="str">
            <v xml:space="preserve">OCOTLÁN, JAL. </v>
          </cell>
          <cell r="AL58" t="str">
            <v>392-112-7655</v>
          </cell>
          <cell r="AM58">
            <v>0</v>
          </cell>
          <cell r="AN58" t="str">
            <v>5489620823-5</v>
          </cell>
          <cell r="AO58" t="str">
            <v xml:space="preserve"> </v>
          </cell>
          <cell r="AP58">
            <v>0</v>
          </cell>
          <cell r="AQ58" t="str">
            <v>RERA620312MJCYML02</v>
          </cell>
          <cell r="AR58" t="str">
            <v>CASADA</v>
          </cell>
          <cell r="AS58" t="str">
            <v>OCOTLÁN JALISCO</v>
          </cell>
          <cell r="AT58" t="str">
            <v>X</v>
          </cell>
          <cell r="AU58">
            <v>0</v>
          </cell>
          <cell r="AV58" t="str">
            <v>LICENCIATURA EN EDUCACIÓN POR TERMINAR</v>
          </cell>
          <cell r="AW58">
            <v>0</v>
          </cell>
          <cell r="AX58">
            <v>0</v>
          </cell>
          <cell r="AY58">
            <v>0</v>
          </cell>
          <cell r="AZ58" t="str">
            <v xml:space="preserve">JOSEFA ORTIZ DE DOMINGUEZ 139-B  MARCOS CASTELLANOS  CP 47870 OCOTLÁN, JAL. </v>
          </cell>
          <cell r="BA58" t="str">
            <v>12</v>
          </cell>
          <cell r="BB58" t="str">
            <v>03</v>
          </cell>
        </row>
        <row r="59">
          <cell r="A59">
            <v>11174</v>
          </cell>
          <cell r="B59" t="str">
            <v>MARTINEZ GUTIERREZ IRAIZA</v>
          </cell>
          <cell r="C59" t="str">
            <v>071301C000470000000006</v>
          </cell>
          <cell r="D59" t="str">
            <v>MAGI8008265H3</v>
          </cell>
          <cell r="E59">
            <v>5</v>
          </cell>
          <cell r="F59">
            <v>40</v>
          </cell>
          <cell r="G59" t="str">
            <v>B</v>
          </cell>
          <cell r="H59">
            <v>9947</v>
          </cell>
          <cell r="I59">
            <v>815</v>
          </cell>
          <cell r="J59">
            <v>496</v>
          </cell>
          <cell r="K59">
            <v>0</v>
          </cell>
          <cell r="L59">
            <v>0</v>
          </cell>
          <cell r="M59">
            <v>292.16000000000003</v>
          </cell>
          <cell r="N59" t="str">
            <v>TECNICO ADMINISTRATIVO</v>
          </cell>
          <cell r="O59" t="str">
            <v>DIRECCION DE DESARROLLO MUNICIPAL</v>
          </cell>
          <cell r="P59" t="str">
            <v>130000035Z</v>
          </cell>
          <cell r="Q59" t="str">
            <v xml:space="preserve">SANTANDER, S.A.                                             </v>
          </cell>
          <cell r="R59" t="str">
            <v>C</v>
          </cell>
          <cell r="S59" t="str">
            <v>MODIFICACIÓN PRESUPUETAL 16 SEP 2014 ***CAMBIO DE CARGA HORARIA DE 30 A 40 HRS A PARTIR DEL 01 ENERO 2013.</v>
          </cell>
          <cell r="T59" t="str">
            <v>TECNICO ADMINISTRATIVO 16 SEP 2014*** AUXILIAR DE INTENDENCIA 16/09/2000, AUXILIAR DE INTENDENCIA 01/01/2003, AUXILIAR DE INTENDENCIA 16/07/2003, SECRETARIA AUXILIAR 01/11/2003, SECRETARIA AUXILIAR 01/01/2007</v>
          </cell>
          <cell r="U59" t="str">
            <v>MODIFICACIÓN PRESUPUETAL 16 SEP 2014 DE SECRETARIA AUXILIAR NIVEL 4 DE 40 HRS 071301C000320000000004 A TECNICO ADMINISTRATIVO NIVEL 5 DE 40 HRS 071301C000470000000006 ***CAMBIO DE ADSCRIPCIÓN A PARTIR DEL 01 ENERO 2014 DE DIRECCION DE APOYO A MUNICIPIOS A DIRECCION DE DESARROLLO MUNICIPAL                            Y CAMBIOS EN CT A PARTIR DEL 01 ENERO 2014 Y CAMBIOS EN CT A PARTIR DEL 01 ENERO 2014 DE 100000012Z A 130000040Z</v>
          </cell>
          <cell r="V59">
            <v>36693</v>
          </cell>
          <cell r="W59">
            <v>16.033333333333335</v>
          </cell>
          <cell r="X59">
            <v>200012</v>
          </cell>
          <cell r="Y59">
            <v>0</v>
          </cell>
          <cell r="Z59" t="str">
            <v xml:space="preserve">116 AÑOS 5 MESES 28 DIAS </v>
          </cell>
          <cell r="AA59">
            <v>0</v>
          </cell>
          <cell r="AB59" t="str">
            <v>NE*CAMBIO A NV. 23 JUL 2008*</v>
          </cell>
          <cell r="AC59" t="str">
            <v>NV</v>
          </cell>
          <cell r="AD59">
            <v>0</v>
          </cell>
          <cell r="AE59" t="str">
            <v>SINDICATO DEMOCRATICO</v>
          </cell>
          <cell r="AF59">
            <v>42370</v>
          </cell>
          <cell r="AG59" t="str">
            <v xml:space="preserve">35 AÑOS 10 MESES Y 2 DIAS </v>
          </cell>
          <cell r="AH59" t="str">
            <v xml:space="preserve">AV. SAN BLAS # 2845 INT. 8 </v>
          </cell>
          <cell r="AI59" t="str">
            <v xml:space="preserve">PARQUE STA. CRUZ DEL VALLE </v>
          </cell>
          <cell r="AJ59">
            <v>45615</v>
          </cell>
          <cell r="AK59" t="str">
            <v>TLAQUEPAQUE, JAL.</v>
          </cell>
          <cell r="AL59" t="str">
            <v>331197-9941</v>
          </cell>
          <cell r="AM59" t="str">
            <v>NINGUNA</v>
          </cell>
          <cell r="AN59" t="str">
            <v>0400808068-3</v>
          </cell>
          <cell r="AO59">
            <v>2000060480</v>
          </cell>
          <cell r="AP59">
            <v>0</v>
          </cell>
          <cell r="AQ59" t="str">
            <v>MAGI800826MJCRTR09</v>
          </cell>
          <cell r="AR59" t="str">
            <v>VIUDA</v>
          </cell>
          <cell r="AS59" t="str">
            <v>JALISCO</v>
          </cell>
          <cell r="AT59" t="str">
            <v>X</v>
          </cell>
          <cell r="AU59" t="str">
            <v>FOLIO GENERADO 10/2013/159</v>
          </cell>
          <cell r="AV59">
            <v>0</v>
          </cell>
          <cell r="AW59">
            <v>0</v>
          </cell>
          <cell r="AX59" t="str">
            <v>X</v>
          </cell>
          <cell r="AY59">
            <v>0</v>
          </cell>
          <cell r="AZ59" t="str">
            <v>AV. SAN BLAS # 2845 INT. 8  PARQUE STA. CRUZ DEL VALLE  CP 45615 TLAQUEPAQUE, JAL.</v>
          </cell>
          <cell r="BA59" t="str">
            <v>26</v>
          </cell>
          <cell r="BB59" t="str">
            <v>08</v>
          </cell>
        </row>
        <row r="60">
          <cell r="A60">
            <v>13661</v>
          </cell>
          <cell r="B60" t="str">
            <v>GUERRERO GARCIA MARIA CANDELARIA</v>
          </cell>
          <cell r="C60" t="str">
            <v>071301C000470000000005</v>
          </cell>
          <cell r="D60" t="str">
            <v>GUGC800101A7A</v>
          </cell>
          <cell r="E60">
            <v>5</v>
          </cell>
          <cell r="F60">
            <v>40</v>
          </cell>
          <cell r="G60" t="str">
            <v>B</v>
          </cell>
          <cell r="H60">
            <v>9947</v>
          </cell>
          <cell r="I60">
            <v>815</v>
          </cell>
          <cell r="J60">
            <v>496</v>
          </cell>
          <cell r="K60">
            <v>0</v>
          </cell>
          <cell r="L60">
            <v>0</v>
          </cell>
          <cell r="M60">
            <v>219.12</v>
          </cell>
          <cell r="N60" t="str">
            <v>TECNICO ADMINISTRATIVO</v>
          </cell>
          <cell r="O60" t="str">
            <v>DIRECCION DE RECURSOS HUMANOS</v>
          </cell>
          <cell r="P60" t="str">
            <v>130000105Z</v>
          </cell>
          <cell r="Q60" t="str">
            <v xml:space="preserve">SANTANDER, S.A.                                             </v>
          </cell>
          <cell r="R60" t="str">
            <v>D</v>
          </cell>
          <cell r="S60" t="str">
            <v>CAMBIO DE ADSCRIPCIÓN DE LA DIR. DE DES. MUNICIPAL A LA DIR DE REC. HUMANOS A PARTIR  01 ENE 2016 ***PROMOCIÓN 01 DICIEMBRE 2014***CAMBIO DE ADSCRIPCIÓN 01 ENERO 2014 DE LA DIR DE DANZA A LA DIR, DE RECURSOS HUMANOS CT 100000021Z AL CT 100000038Z</v>
          </cell>
          <cell r="T60" t="str">
            <v>SECRETARIA AUXILIAR 16/06/2002, SECRETARIA AUXILIAR 16/08/2002, SECRETARIA AUXILIAR 01/01/2003, SECRETARIA AUXILIAR 16/06/2003, SECRETARIA AUXILIAR 01/01/2004, SECRETARIA AUXILIAR 01/01/2007</v>
          </cell>
          <cell r="U60" t="str">
            <v>PLAZA QUE CAMBIA DE ADSCRIPCIÓN 01 ENE 2016 DE DIR. DES. MUNICIPAL A LA DIR DE REC. HUMANOS***MODIFICACIÓN PRESUPUETAL 16 SEP 2014 DE SECRETARIA AUXILIAR NIVEL 4 DE 40 HRS 071301C000210000000018 A TECNICO ADMINISTRATIVO NIVEL 5 DE 40 HRS 071301C000470000000005 ***CAMBIO DE ADSCRIPCIÓN A PARTIR DEL 01 ENERO 2014 DE DIRECCION DE APOYO A MUNICIPIOS A DIRECCION DE DESARROLLO MUNICIPAL                            Y CAMBIOS EN CT A PARTIR DEL 01 ENERO 2014 Y CAMBIOS EN CT A PARTIR DEL 01 ENERO 2014 DE 100000012Z A 130000040Z</v>
          </cell>
          <cell r="V60">
            <v>37331</v>
          </cell>
          <cell r="W60">
            <v>14.283333333333333</v>
          </cell>
          <cell r="X60">
            <v>200206</v>
          </cell>
          <cell r="Y60">
            <v>0</v>
          </cell>
          <cell r="Z60" t="str">
            <v xml:space="preserve">116 AÑOS 5 MESES 28 DIAS </v>
          </cell>
          <cell r="AA60">
            <v>0</v>
          </cell>
          <cell r="AB60" t="str">
            <v>CHECAR PARA DAR DE ALTA DE NUEVO</v>
          </cell>
          <cell r="AC60" t="str">
            <v>NE</v>
          </cell>
          <cell r="AD60">
            <v>0</v>
          </cell>
          <cell r="AE60" t="e">
            <v>#N/A</v>
          </cell>
          <cell r="AF60">
            <v>0</v>
          </cell>
          <cell r="AG60" t="str">
            <v xml:space="preserve">36 AÑOS 5 MESES Y 27 DIAS </v>
          </cell>
          <cell r="AH60" t="str">
            <v xml:space="preserve">JOSÉ PABLO MONCAYO </v>
          </cell>
          <cell r="AI60" t="str">
            <v xml:space="preserve">SAN MIGUEL DE HUENTITÁN </v>
          </cell>
          <cell r="AJ60">
            <v>44780</v>
          </cell>
          <cell r="AK60" t="str">
            <v xml:space="preserve">GUADALAJARA, JAL. </v>
          </cell>
          <cell r="AL60" t="str">
            <v>3680-4838</v>
          </cell>
          <cell r="AM60" t="str">
            <v>PENICILINA</v>
          </cell>
          <cell r="AN60" t="str">
            <v>0499804639-7</v>
          </cell>
          <cell r="AO60">
            <v>2002030473</v>
          </cell>
          <cell r="AP60" t="str">
            <v>danzacande@hotmail.com</v>
          </cell>
          <cell r="AQ60" t="str">
            <v>GUGC800101MJCRRN05</v>
          </cell>
          <cell r="AR60" t="str">
            <v>SOLTERA</v>
          </cell>
          <cell r="AS60">
            <v>0</v>
          </cell>
          <cell r="AT60">
            <v>0</v>
          </cell>
          <cell r="AU60">
            <v>0</v>
          </cell>
          <cell r="AV60">
            <v>0</v>
          </cell>
          <cell r="AW60">
            <v>0</v>
          </cell>
          <cell r="AX60">
            <v>0</v>
          </cell>
          <cell r="AY60">
            <v>0</v>
          </cell>
          <cell r="AZ60" t="str">
            <v xml:space="preserve">JOSÉ PABLO MONCAYO  SAN MIGUEL DE HUENTITÁN  CP 44780 GUADALAJARA, JAL. </v>
          </cell>
          <cell r="BA60" t="str">
            <v>01</v>
          </cell>
          <cell r="BB60" t="str">
            <v>01</v>
          </cell>
        </row>
        <row r="61">
          <cell r="A61">
            <v>5283</v>
          </cell>
          <cell r="B61" t="str">
            <v>LOZA LUPERCIO MARIA GUADALUPE DIVINA</v>
          </cell>
          <cell r="C61" t="str">
            <v>071301T000210000000060</v>
          </cell>
          <cell r="D61" t="str">
            <v>LOLG481101768</v>
          </cell>
          <cell r="E61">
            <v>4</v>
          </cell>
          <cell r="F61">
            <v>30</v>
          </cell>
          <cell r="G61" t="str">
            <v>B</v>
          </cell>
          <cell r="H61">
            <v>7342</v>
          </cell>
          <cell r="I61">
            <v>601</v>
          </cell>
          <cell r="J61">
            <v>361</v>
          </cell>
          <cell r="K61">
            <v>0</v>
          </cell>
          <cell r="L61">
            <v>0</v>
          </cell>
          <cell r="M61">
            <v>365.2</v>
          </cell>
          <cell r="N61" t="str">
            <v>AUXILIAR ADMINISTRATIVO</v>
          </cell>
          <cell r="O61" t="str">
            <v>DIRECCION DE DESARROLLO MUNICIPAL</v>
          </cell>
          <cell r="P61" t="str">
            <v>130000035Z</v>
          </cell>
          <cell r="Q61" t="str">
            <v xml:space="preserve">SANTANDER, S.A.                                             </v>
          </cell>
          <cell r="R61" t="str">
            <v>D</v>
          </cell>
          <cell r="S61" t="str">
            <v>CAMBIO DE NOMBRAMIENTO DE OPERADOR DE CONMUTADOR A AUXILIAR AMINISTRATIVO A PARTIR DEL 01 ENE 2016 ***CAMBIO DE ADSCRIPCIÓN DE RECURSOS MATERIALES A LA DIR. DE APOYO A MUNICIPIOS A PARTIR DEL 01 NOVIEMBRE 2012.</v>
          </cell>
          <cell r="T61" t="str">
            <v>AUXILIAR AMINISTRATIVO 01/01/2016***OPERADOR DE CONMUTADOR 01/01/1994, OPERADOR DE CONMUTADOR 01/01/1996, ADOR DE CONMUTADOR "B" 01/01/1997, OPERADOR DE CONMUTADOR 01/01/1999, OPERADOR DE CONMUTADOR 01/01/2003, OPERADOR DECONMUTADOR 16/07/2003, OPERADOR DE CONMUTADOR 01/01/2007</v>
          </cell>
          <cell r="U61" t="str">
            <v>CAMBIO DE NOMBRAMIENTO DE OPERADOR DE CONMUTADOR A AUXILIAR AMINISTRATIVO A PARTIR DEL 01 ENE 2016 CODIGO ANTERIOR 071301T000300000000001 CODIGO NUEVO 071301T000210000000060***CAMBIO DE ADSCRIPCIÓN A PARTIR DEL 01 ENERO 2014 DE DIRECCION DE APOYO A MUNICIPIOS A DIRECCION DE DESARROLLO MUNICIPAL                            Y CAMBIOS EN CT A PARTIR DEL 01 ENERO 2014 Y CAMBIOS EN CT A PARTIR DEL 01 ENERO 2014 DE 100000012Z A 130000040Z</v>
          </cell>
          <cell r="V61">
            <v>33973</v>
          </cell>
          <cell r="W61">
            <v>23.483333333333334</v>
          </cell>
          <cell r="X61">
            <v>199301</v>
          </cell>
          <cell r="Y61">
            <v>0</v>
          </cell>
          <cell r="Z61" t="str">
            <v xml:space="preserve">116 AÑOS 5 MESES 28 DIAS </v>
          </cell>
          <cell r="AA61">
            <v>0</v>
          </cell>
          <cell r="AB61" t="str">
            <v>CAMBIO DE NV A N7 13 DE JULIO 2015***CAMBIO DE NE A NV SOL 18 FEB 2014, CON EFECTOS 2DA. QNA. ABRIL 2014***</v>
          </cell>
          <cell r="AC61" t="str">
            <v>N7</v>
          </cell>
          <cell r="AD61">
            <v>0</v>
          </cell>
          <cell r="AE61" t="e">
            <v>#N/A</v>
          </cell>
          <cell r="AF61">
            <v>0</v>
          </cell>
          <cell r="AG61" t="str">
            <v xml:space="preserve">67 AÑOS 7 MESES Y 27 DIAS </v>
          </cell>
          <cell r="AH61" t="str">
            <v>B</v>
          </cell>
          <cell r="AI61" t="str">
            <v xml:space="preserve">FOVISSTE MIRAVALLE </v>
          </cell>
          <cell r="AJ61">
            <v>44990</v>
          </cell>
          <cell r="AK61" t="str">
            <v xml:space="preserve">TLAQUEPAQUE, JAL. </v>
          </cell>
          <cell r="AL61" t="str">
            <v>3336-7136, 3336-8288</v>
          </cell>
          <cell r="AM61" t="str">
            <v>SULFAS</v>
          </cell>
          <cell r="AN61" t="str">
            <v>7593480032-9</v>
          </cell>
          <cell r="AO61">
            <v>9301001093</v>
          </cell>
          <cell r="AP61" t="str">
            <v>lupitadivinaloza@gmail.com</v>
          </cell>
          <cell r="AQ61" t="str">
            <v>LOLG481101MJCZPD05</v>
          </cell>
          <cell r="AR61" t="str">
            <v>CASADA</v>
          </cell>
          <cell r="AS61">
            <v>0</v>
          </cell>
          <cell r="AT61">
            <v>0</v>
          </cell>
          <cell r="AU61">
            <v>0</v>
          </cell>
          <cell r="AV61">
            <v>0</v>
          </cell>
          <cell r="AW61">
            <v>0</v>
          </cell>
          <cell r="AX61">
            <v>0</v>
          </cell>
          <cell r="AY61">
            <v>0</v>
          </cell>
          <cell r="AZ61" t="str">
            <v xml:space="preserve">B FOVISSTE MIRAVALLE  CP 44990 TLAQUEPAQUE, JAL. </v>
          </cell>
          <cell r="BA61" t="str">
            <v>01</v>
          </cell>
          <cell r="BB61" t="str">
            <v>11</v>
          </cell>
        </row>
        <row r="62">
          <cell r="A62">
            <v>12807</v>
          </cell>
          <cell r="B62" t="str">
            <v>AGUIRRE ZARAGOZA ROSA MA</v>
          </cell>
          <cell r="C62" t="str">
            <v>071301T000210000000003</v>
          </cell>
          <cell r="D62" t="str">
            <v>AUZR510917MF5</v>
          </cell>
          <cell r="E62">
            <v>4</v>
          </cell>
          <cell r="F62">
            <v>30</v>
          </cell>
          <cell r="G62" t="str">
            <v>B</v>
          </cell>
          <cell r="H62">
            <v>7342</v>
          </cell>
          <cell r="I62">
            <v>601</v>
          </cell>
          <cell r="J62">
            <v>361</v>
          </cell>
          <cell r="K62">
            <v>0</v>
          </cell>
          <cell r="L62">
            <v>0</v>
          </cell>
          <cell r="M62">
            <v>219.12</v>
          </cell>
          <cell r="N62" t="str">
            <v>AUXILIAR ADMINISTRATIVO</v>
          </cell>
          <cell r="O62" t="str">
            <v>DIRECCION DE DESARROLLO MUNICIPAL</v>
          </cell>
          <cell r="P62" t="str">
            <v>130000035Z</v>
          </cell>
          <cell r="Q62" t="str">
            <v xml:space="preserve">SANTANDER, S.A.                                             </v>
          </cell>
          <cell r="R62" t="str">
            <v>D</v>
          </cell>
          <cell r="S62">
            <v>0</v>
          </cell>
          <cell r="T62" t="str">
            <v>AUXILIAR ADMINISTRATIVO 01/01/2002, AUXILIAR ADMINISTRATIVO 01/01/2003, AUXILIAR ADMINISTRATIVO 01/01/2004,                                                                                                                                                                                                                                                                                                                                                                                                                                                                                                                                                                 AUXILIAR ADMINISTRATIVO 01/01/2007</v>
          </cell>
          <cell r="U62" t="str">
            <v>CAMBIO DE ADSCRIPCIÓN A PARTIR DEL 01 ENERO 2014 DE DIRECCION DE APOYO A MUNICIPIOS A DIRECCION DE DESARROLLO MUNICIPAL                            Y CAMBIOS EN CT A PARTIR DEL 01 ENERO 2014 Y CAMBIOS EN CT A PARTIR DEL 01 ENERO 2014 DE 100000012Z A 130000040Z</v>
          </cell>
          <cell r="V62">
            <v>37165</v>
          </cell>
          <cell r="W62">
            <v>14.741666666666667</v>
          </cell>
          <cell r="X62">
            <v>200119</v>
          </cell>
          <cell r="Y62">
            <v>0</v>
          </cell>
          <cell r="Z62" t="str">
            <v xml:space="preserve">116 AÑOS 5 MESES 28 DIAS </v>
          </cell>
          <cell r="AA62">
            <v>0</v>
          </cell>
          <cell r="AB62">
            <v>0</v>
          </cell>
          <cell r="AC62" t="str">
            <v>NV</v>
          </cell>
          <cell r="AD62">
            <v>0</v>
          </cell>
          <cell r="AE62" t="e">
            <v>#N/A</v>
          </cell>
          <cell r="AF62">
            <v>0</v>
          </cell>
          <cell r="AG62" t="str">
            <v xml:space="preserve">64 AÑOS 9 MESES Y 11 DIAS </v>
          </cell>
          <cell r="AH62" t="str">
            <v xml:space="preserve">A LA BARRANCA #115 </v>
          </cell>
          <cell r="AI62" t="str">
            <v xml:space="preserve">PRADOS VALLARTA </v>
          </cell>
          <cell r="AJ62">
            <v>45020</v>
          </cell>
          <cell r="AK62" t="str">
            <v xml:space="preserve">ZAPOPAN, JAL. </v>
          </cell>
          <cell r="AL62" t="str">
            <v>3629-4092</v>
          </cell>
          <cell r="AM62" t="str">
            <v>NINGUNA</v>
          </cell>
          <cell r="AN62" t="str">
            <v>0470510380-4</v>
          </cell>
          <cell r="AO62">
            <v>2001100197</v>
          </cell>
          <cell r="AP62" t="str">
            <v>ros_mazara@hotmail.com</v>
          </cell>
          <cell r="AQ62" t="str">
            <v>AUZR510917MJCGRS02</v>
          </cell>
          <cell r="AR62" t="str">
            <v>CASADA</v>
          </cell>
          <cell r="AS62">
            <v>0</v>
          </cell>
          <cell r="AT62">
            <v>0</v>
          </cell>
          <cell r="AU62">
            <v>0</v>
          </cell>
          <cell r="AV62">
            <v>0</v>
          </cell>
          <cell r="AW62">
            <v>0</v>
          </cell>
          <cell r="AX62">
            <v>0</v>
          </cell>
          <cell r="AY62">
            <v>0</v>
          </cell>
          <cell r="AZ62" t="str">
            <v xml:space="preserve">A LA BARRANCA #115  PRADOS VALLARTA  CP 45020 ZAPOPAN, JAL. </v>
          </cell>
          <cell r="BA62" t="str">
            <v>17</v>
          </cell>
          <cell r="BB62" t="str">
            <v>09</v>
          </cell>
        </row>
        <row r="63">
          <cell r="A63">
            <v>17950</v>
          </cell>
          <cell r="B63" t="str">
            <v>GUTIERREZ GALLEGOS NARCIZO</v>
          </cell>
          <cell r="C63" t="str">
            <v>071301T000210000000035</v>
          </cell>
          <cell r="D63" t="str">
            <v>GUGN560205IF4</v>
          </cell>
          <cell r="E63">
            <v>4</v>
          </cell>
          <cell r="F63">
            <v>30</v>
          </cell>
          <cell r="G63" t="str">
            <v>B</v>
          </cell>
          <cell r="H63">
            <v>7342</v>
          </cell>
          <cell r="I63">
            <v>601</v>
          </cell>
          <cell r="J63">
            <v>361</v>
          </cell>
          <cell r="K63">
            <v>0</v>
          </cell>
          <cell r="L63">
            <v>0</v>
          </cell>
          <cell r="M63">
            <v>0</v>
          </cell>
          <cell r="N63" t="str">
            <v>AUXILIAR ADMINISTRATIVO</v>
          </cell>
          <cell r="O63" t="str">
            <v>DIRECCION DE DESARROLLO MUNICIPAL</v>
          </cell>
          <cell r="P63" t="str">
            <v>130000035Z</v>
          </cell>
          <cell r="Q63" t="str">
            <v xml:space="preserve">SANTANDER, S.A.                                             </v>
          </cell>
          <cell r="R63" t="str">
            <v>D</v>
          </cell>
          <cell r="S63" t="str">
            <v>NVO. ING. 16 FEB AL 15 MAY 2007.CONT.NOM.16 MAYO AL 15 JULIO 2007.</v>
          </cell>
          <cell r="T63" t="str">
            <v>AUXILIAR ADMINISTRATIVO 16/02/2007, AUXILIAR ADMINISTRATIVO 16/05/2007, AUXILIAR ADMINISTRATIVO 16/07/2007</v>
          </cell>
          <cell r="U63" t="str">
            <v>CAMBIO DE ADSCRIPCIÓN A PARTIR DEL 01 ENERO 2014 DE DIRECCION DE APOYO A MUNICIPIOS A DIRECCION DE DESARROLLO MUNICIPAL                            Y CAMBIOS EN CT A PARTIR DEL 01 ENERO 2014 Y CAMBIOS EN CT A PARTIR DEL 01 ENERO 2014 DE 100000012Z A 130000040Z</v>
          </cell>
          <cell r="V63">
            <v>39129</v>
          </cell>
          <cell r="W63">
            <v>9.3666666666666671</v>
          </cell>
          <cell r="X63">
            <v>200704</v>
          </cell>
          <cell r="Y63">
            <v>0</v>
          </cell>
          <cell r="Z63" t="str">
            <v xml:space="preserve">116 AÑOS 5 MESES 28 DIAS </v>
          </cell>
          <cell r="AA63">
            <v>0</v>
          </cell>
          <cell r="AB63" t="str">
            <v>NVA. SOL. A NV. 06 MAR 2009. admon 23 mar 09*</v>
          </cell>
          <cell r="AC63" t="str">
            <v>NE</v>
          </cell>
          <cell r="AD63">
            <v>7</v>
          </cell>
          <cell r="AE63" t="e">
            <v>#N/A</v>
          </cell>
          <cell r="AF63">
            <v>0</v>
          </cell>
          <cell r="AG63" t="str">
            <v xml:space="preserve">60 AÑOS 4 MESES Y 23 DIAS </v>
          </cell>
          <cell r="AH63" t="str">
            <v>FRAY LUIS DE PALACIO # 412</v>
          </cell>
          <cell r="AI63" t="str">
            <v xml:space="preserve">LADRÓN DE GUEVARA </v>
          </cell>
          <cell r="AJ63">
            <v>44600</v>
          </cell>
          <cell r="AK63" t="str">
            <v xml:space="preserve">GUADALAJARA, JAL. </v>
          </cell>
          <cell r="AL63" t="str">
            <v>CEL 331668-60821</v>
          </cell>
          <cell r="AM63" t="str">
            <v>NINGUNA</v>
          </cell>
          <cell r="AN63" t="str">
            <v>5478561939-3</v>
          </cell>
          <cell r="AO63" t="str">
            <v xml:space="preserve">                  </v>
          </cell>
          <cell r="AP63" t="str">
            <v>chicho1234k@hotmail.com</v>
          </cell>
          <cell r="AQ63" t="str">
            <v>GUGN560205HJCTLR00</v>
          </cell>
          <cell r="AR63" t="str">
            <v>CASADO</v>
          </cell>
          <cell r="AS63" t="str">
            <v>JALISCO</v>
          </cell>
          <cell r="AT63">
            <v>0</v>
          </cell>
          <cell r="AU63">
            <v>0</v>
          </cell>
          <cell r="AV63">
            <v>0</v>
          </cell>
          <cell r="AW63">
            <v>0</v>
          </cell>
          <cell r="AX63">
            <v>0</v>
          </cell>
          <cell r="AY63">
            <v>0</v>
          </cell>
          <cell r="AZ63" t="str">
            <v xml:space="preserve">FRAY LUIS DE PALACIO # 412 LADRÓN DE GUEVARA  CP 44600 GUADALAJARA, JAL. </v>
          </cell>
          <cell r="BA63" t="str">
            <v>05</v>
          </cell>
          <cell r="BB63" t="str">
            <v>02</v>
          </cell>
        </row>
        <row r="64">
          <cell r="A64">
            <v>14202</v>
          </cell>
          <cell r="B64" t="str">
            <v>SALAZAR ORDOÑEZ ANA ROSA</v>
          </cell>
          <cell r="C64" t="str">
            <v>071301C004000000000001</v>
          </cell>
          <cell r="D64" t="str">
            <v>SAOA680622SL4</v>
          </cell>
          <cell r="E64">
            <v>17</v>
          </cell>
          <cell r="F64">
            <v>40</v>
          </cell>
          <cell r="G64" t="str">
            <v>C</v>
          </cell>
          <cell r="H64">
            <v>24533</v>
          </cell>
          <cell r="I64">
            <v>1549</v>
          </cell>
          <cell r="J64">
            <v>1016</v>
          </cell>
          <cell r="K64">
            <v>0</v>
          </cell>
          <cell r="L64">
            <v>0</v>
          </cell>
          <cell r="M64">
            <v>0</v>
          </cell>
          <cell r="N64" t="str">
            <v>COORDINADOR DE RED DE CENTROS CULTURALES</v>
          </cell>
          <cell r="O64" t="str">
            <v>COORDINACION DE LA RED DE CENTROS CULTURALES</v>
          </cell>
          <cell r="P64" t="str">
            <v>130000040Z</v>
          </cell>
          <cell r="Q64" t="str">
            <v xml:space="preserve">SANTANDER, S.A.                                             </v>
          </cell>
          <cell r="R64" t="str">
            <v>C</v>
          </cell>
          <cell r="S64" t="str">
            <v>PRORROGA 4* 01 AL 31 OCT 2015***PRORROGA 3* 01 AL 30 SEP 2015***BAJA POR TERMINO DE NOMBRAMIENTO 01 DE SEPTIEMBRE 2015 NOTA ADMON LA VIELVE A DAR DE ALTA***PRORROGA 2* 16 AL 31 DE AGO 2015***PRORROGA 1*** 16 MAYO AL 15 AGOSTO 2015***NUEVO ING. 16 DE FEBRERO AL 15 DE MAYO 2015</v>
          </cell>
          <cell r="T64">
            <v>0</v>
          </cell>
          <cell r="U64" t="str">
            <v>MODIFICACIÓN EN NIVELES POR CONGRESO DEL ESTADO 01 ENE 2016 TODA LA PLANTILLA A PARTIR DEL NIVEL 12 HACIA ARRIBA AL 34 ANTERIOR 19 NIVEL ACTUAL 17***CAMBIO DE ADSCRIPCIÓN A PARTIR DEL 01 ENERO 2014 DE DIRECCION DE ARTES VISUALES A COORDINACION DE LA RED DE CENTROS CULTURALES                 Y CAMBIOS EN CT A PARTIR DEL 01 ENERO 2014 Y CAMBIOS EN CT A PARTIR DEL 01 ENERO 2014 DE 100000018Z A 130000050Z</v>
          </cell>
          <cell r="V64">
            <v>42036</v>
          </cell>
          <cell r="W64">
            <v>1.4083333333333334</v>
          </cell>
          <cell r="X64">
            <v>201503</v>
          </cell>
          <cell r="Y64">
            <v>0</v>
          </cell>
          <cell r="Z64" t="str">
            <v xml:space="preserve">116 AÑOS 5 MESES 28 DIAS </v>
          </cell>
          <cell r="AA64">
            <v>0</v>
          </cell>
          <cell r="AB64">
            <v>0</v>
          </cell>
          <cell r="AC64" t="str">
            <v xml:space="preserve"> </v>
          </cell>
          <cell r="AD64">
            <v>0</v>
          </cell>
          <cell r="AE64" t="str">
            <v>SECRETARIA GENERAL DE GOBIERNO</v>
          </cell>
          <cell r="AF64">
            <v>42064</v>
          </cell>
          <cell r="AG64" t="str">
            <v xml:space="preserve">48 AÑOS 0 MESES Y 6 DIAS </v>
          </cell>
          <cell r="AH64" t="str">
            <v>PASEO DEL JARDÍN NO. 10</v>
          </cell>
          <cell r="AI64" t="str">
            <v>ATLAS COLOMOS</v>
          </cell>
          <cell r="AJ64">
            <v>45118</v>
          </cell>
          <cell r="AK64" t="str">
            <v>ZAPOPAN, JAL.</v>
          </cell>
          <cell r="AL64" t="str">
            <v>3642-7704 CEL 333662-3966</v>
          </cell>
          <cell r="AM64" t="str">
            <v>NINGUNA</v>
          </cell>
          <cell r="AN64" t="str">
            <v>5493680078-5</v>
          </cell>
          <cell r="AO64" t="str">
            <v xml:space="preserve"> </v>
          </cell>
          <cell r="AP64" t="str">
            <v>ana_4560@hotmail.com</v>
          </cell>
          <cell r="AQ64" t="str">
            <v>SAOA680622MJCLRN09</v>
          </cell>
          <cell r="AR64" t="str">
            <v>CASADA</v>
          </cell>
          <cell r="AS64" t="str">
            <v>JALISCO</v>
          </cell>
          <cell r="AT64" t="str">
            <v>X</v>
          </cell>
          <cell r="AU64">
            <v>0</v>
          </cell>
          <cell r="AV64" t="str">
            <v>LIC. EN DERECHO</v>
          </cell>
          <cell r="AW64" t="str">
            <v>X</v>
          </cell>
          <cell r="AX64">
            <v>0</v>
          </cell>
          <cell r="AY64">
            <v>0</v>
          </cell>
          <cell r="AZ64" t="str">
            <v>PASEO DEL JARDÍN NO. 10 ATLAS COLOMOS CP 45118 ZAPOPAN, JAL.</v>
          </cell>
          <cell r="BA64" t="str">
            <v>22</v>
          </cell>
          <cell r="BB64" t="str">
            <v>06</v>
          </cell>
        </row>
        <row r="65">
          <cell r="A65">
            <v>1774</v>
          </cell>
          <cell r="B65" t="str">
            <v>CASTAÑEDA CASTAÑEDA LETICIA</v>
          </cell>
          <cell r="C65" t="str">
            <v>071301C001520000000006</v>
          </cell>
          <cell r="D65" t="str">
            <v>CACL660326BGA</v>
          </cell>
          <cell r="E65">
            <v>9</v>
          </cell>
          <cell r="F65">
            <v>40</v>
          </cell>
          <cell r="G65" t="str">
            <v>C</v>
          </cell>
          <cell r="H65">
            <v>12162</v>
          </cell>
          <cell r="I65">
            <v>957</v>
          </cell>
          <cell r="J65">
            <v>661</v>
          </cell>
          <cell r="K65">
            <v>0</v>
          </cell>
          <cell r="L65">
            <v>0</v>
          </cell>
          <cell r="M65">
            <v>438.24</v>
          </cell>
          <cell r="N65" t="str">
            <v>ENCARGADO DE AREA A</v>
          </cell>
          <cell r="O65" t="str">
            <v>DIRECCION DE LA RED ESTATAL DE BIBLIOTECAS Y FOMENTO A LA LECTURA</v>
          </cell>
          <cell r="P65" t="str">
            <v>130000060Z</v>
          </cell>
          <cell r="Q65" t="str">
            <v xml:space="preserve">SANTANDER, S.A.                                             </v>
          </cell>
          <cell r="R65" t="str">
            <v>D</v>
          </cell>
          <cell r="S65" t="str">
            <v>CAMBIO DE ADSCRIPCIÓN DE LA COORD. DE CENTROS CULT A LA RED ESTATAL DE BIB A PARTIR DEL 01 ENERO 2016 Y DE NOMBRAMIENTO DE SECRETARIA DE DIR. GRAL A ENCARGADO DE AREA A COD. ANTERIOR 071301C001650000000001 COD ACTUAL 071301C001520000000006***</v>
          </cell>
          <cell r="T65" t="str">
            <v>SECRETARIA B 24/10/1988</v>
          </cell>
          <cell r="U65" t="str">
            <v>CAMBIO DE ADSCRIPCIÓN DE LA COORD. DE CENTROS CULT A LA RED ESTATAL DE BIB A PARTIR DEL 01 ENERO 2016***CAMBIO DE ADSCRIPCIÓN A PARTIR DEL 01 ENERO 2014 DE CONSEJO ESTATAL DE LAS CULTURA Y LAS ARTES A COORDINACION DE LA RED DE CENTROS CULTURALES                 Y CAMBIOS EN CT A PARTIR DEL 01 ENERO 2014 Y CAMBIOS EN CT A PARTIR DEL 01 ENERO 2014 DE 100000008Z A 130000050Z</v>
          </cell>
          <cell r="V65">
            <v>32440</v>
          </cell>
          <cell r="W65">
            <v>27.677777777777777</v>
          </cell>
          <cell r="X65">
            <v>198820</v>
          </cell>
          <cell r="Y65">
            <v>0</v>
          </cell>
          <cell r="Z65" t="str">
            <v xml:space="preserve">116 AÑOS 5 MESES 28 DIAS </v>
          </cell>
          <cell r="AA65">
            <v>0</v>
          </cell>
          <cell r="AB65">
            <v>0</v>
          </cell>
          <cell r="AC65" t="str">
            <v xml:space="preserve"> </v>
          </cell>
          <cell r="AD65">
            <v>0</v>
          </cell>
          <cell r="AE65" t="e">
            <v>#N/A</v>
          </cell>
          <cell r="AF65">
            <v>0</v>
          </cell>
          <cell r="AG65" t="str">
            <v xml:space="preserve">50 AÑOS 3 MESES Y 2 DIAS </v>
          </cell>
          <cell r="AH65" t="str">
            <v xml:space="preserve">PRIV. SALVADOR GONZÁLEZ #446 </v>
          </cell>
          <cell r="AI65" t="str">
            <v xml:space="preserve">COL. CONSTITUCIÓN </v>
          </cell>
          <cell r="AJ65">
            <v>45180</v>
          </cell>
          <cell r="AK65" t="str">
            <v xml:space="preserve">ZAPOPAN, JAL. </v>
          </cell>
          <cell r="AL65" t="str">
            <v>3126-1556</v>
          </cell>
          <cell r="AM65" t="str">
            <v>NINGUNA</v>
          </cell>
          <cell r="AN65" t="str">
            <v>5484663729-3</v>
          </cell>
          <cell r="AO65">
            <v>8812128015</v>
          </cell>
          <cell r="AP65" t="str">
            <v>leticia.castañeda@jalisco.gob.mx</v>
          </cell>
          <cell r="AQ65" t="str">
            <v>CACL660326MJCSST06</v>
          </cell>
          <cell r="AR65" t="str">
            <v>CASADA</v>
          </cell>
          <cell r="AS65">
            <v>0</v>
          </cell>
          <cell r="AT65">
            <v>0</v>
          </cell>
          <cell r="AU65">
            <v>0</v>
          </cell>
          <cell r="AV65">
            <v>0</v>
          </cell>
          <cell r="AW65">
            <v>0</v>
          </cell>
          <cell r="AX65">
            <v>0</v>
          </cell>
          <cell r="AY65">
            <v>0</v>
          </cell>
          <cell r="AZ65" t="str">
            <v xml:space="preserve">PRIV. SALVADOR GONZÁLEZ #446  COL. CONSTITUCIÓN  CP 45180 ZAPOPAN, JAL. </v>
          </cell>
          <cell r="BA65" t="str">
            <v>26</v>
          </cell>
          <cell r="BB65" t="str">
            <v>03</v>
          </cell>
        </row>
        <row r="66">
          <cell r="A66">
            <v>9961</v>
          </cell>
          <cell r="B66" t="str">
            <v>DIAZ NAVARRO ROSALINA</v>
          </cell>
          <cell r="C66" t="str">
            <v>071301C000210000000006</v>
          </cell>
          <cell r="D66" t="str">
            <v>DINR691116R58</v>
          </cell>
          <cell r="E66">
            <v>4</v>
          </cell>
          <cell r="F66">
            <v>40</v>
          </cell>
          <cell r="G66" t="str">
            <v>B</v>
          </cell>
          <cell r="H66">
            <v>9788</v>
          </cell>
          <cell r="I66">
            <v>802</v>
          </cell>
          <cell r="J66">
            <v>482</v>
          </cell>
          <cell r="K66">
            <v>0</v>
          </cell>
          <cell r="L66">
            <v>0</v>
          </cell>
          <cell r="M66">
            <v>292.16000000000003</v>
          </cell>
          <cell r="N66" t="str">
            <v>AUXILIAR ADMINISTRATIVO</v>
          </cell>
          <cell r="O66" t="str">
            <v>DIRECCION DE RECURSOS MATERIALES</v>
          </cell>
          <cell r="P66" t="str">
            <v>130000110Z</v>
          </cell>
          <cell r="Q66" t="str">
            <v xml:space="preserve">SANTANDER, S.A.                                             </v>
          </cell>
          <cell r="R66" t="str">
            <v>D</v>
          </cell>
          <cell r="S66" t="str">
            <v>CAMBIO DE ADSCRIPCIÓN DE LA RED DE CENTROS CULT. A REC. MAT. A PARTIR DEL 01 ENE 2016***CAMBIO DE ADSCRIPCIÓN A LA COORDINACIÓN DE LA RED DE CENTROS CULTURALES A PARTIR DEL 01 DE SEP 2014 DEBIDO A QUE DESAPARECE LA RED ESTATAL DE ORQUESTAS***CAMBIO DE CARGA HORARIA DE 30 HRS A 40 HRS A PARTIR DEL 01 ENERO 2013.</v>
          </cell>
          <cell r="T66" t="str">
            <v>AUXILIAR ADMINISTRATIVO 01/01/2001, AUXILIAR ADMINISTRATIVO 01/01/2002, AUXILIAR ADMINISTRATIVO 01/01/2007</v>
          </cell>
          <cell r="U66" t="str">
            <v>CAMBIO DE ADSCRIPCIÓN DE LA RED DE CENTROS CULT. A REC. MAT. A PARTIR DEL 01 ENE 2016***CAMBIO DE ADSCRIPCIÓN A LA COORDINACIÓN DE LA RED DE CENTROS CULTURALES A  PARTIR DEL 01 DE SEP 2014 DEBIDO A QUE DESAPARECE LA RED ESTATAL DE ORQUESTASCAMBIO DE ADSCRIPCIÓN CAMBIO DE ADSCRIPCIÓN A PARTIR DEL 01 ENERO 2014 DE DIRECCION DE LITERATURA A COORDINACION DE LA RED ESTATAL DE ORQUESTAS                  Y CAMBIOS EN CT A PARTIR DEL 01 ENERO 2014 Y CAMBIOS EN CT A PARTIR DEL 01 ENERO 2014 DE 100000022Z A 130000045Z</v>
          </cell>
          <cell r="V66">
            <v>36115</v>
          </cell>
          <cell r="W66">
            <v>17.616666666666667</v>
          </cell>
          <cell r="X66">
            <v>199822</v>
          </cell>
          <cell r="Y66">
            <v>0</v>
          </cell>
          <cell r="Z66" t="str">
            <v xml:space="preserve">116 AÑOS 5 MESES 28 DIAS </v>
          </cell>
          <cell r="AA66">
            <v>0</v>
          </cell>
          <cell r="AB66">
            <v>0</v>
          </cell>
          <cell r="AC66" t="str">
            <v>NV</v>
          </cell>
          <cell r="AD66" t="str">
            <v>130000110Z</v>
          </cell>
          <cell r="AE66" t="str">
            <v>A SU LUGAR DE ADSCRIPCIÓN DENTRO DEL MAP</v>
          </cell>
          <cell r="AF66">
            <v>42515</v>
          </cell>
          <cell r="AG66" t="str">
            <v xml:space="preserve">46 AÑOS 7 MESES Y 12 DIAS </v>
          </cell>
          <cell r="AH66" t="str">
            <v xml:space="preserve">GUATEMALA NO. 1654 </v>
          </cell>
          <cell r="AI66" t="str">
            <v xml:space="preserve">COL. DEL SUR </v>
          </cell>
          <cell r="AJ66">
            <v>44920</v>
          </cell>
          <cell r="AK66" t="str">
            <v xml:space="preserve">GUADALAJARA, JAL. </v>
          </cell>
          <cell r="AL66" t="str">
            <v>3797-0785</v>
          </cell>
          <cell r="AM66" t="str">
            <v>NINGUNA</v>
          </cell>
          <cell r="AN66" t="str">
            <v>5689694709-2</v>
          </cell>
          <cell r="AO66">
            <v>9811013418</v>
          </cell>
          <cell r="AP66" t="str">
            <v>grtana.rosy1012@live.com.mx</v>
          </cell>
          <cell r="AQ66" t="str">
            <v>DINR691116MJCZVS08</v>
          </cell>
          <cell r="AR66" t="str">
            <v>CASADA</v>
          </cell>
          <cell r="AS66">
            <v>0</v>
          </cell>
          <cell r="AT66">
            <v>0</v>
          </cell>
          <cell r="AU66">
            <v>0</v>
          </cell>
          <cell r="AV66">
            <v>0</v>
          </cell>
          <cell r="AW66">
            <v>0</v>
          </cell>
          <cell r="AX66">
            <v>0</v>
          </cell>
          <cell r="AY66">
            <v>0</v>
          </cell>
          <cell r="AZ66" t="str">
            <v xml:space="preserve">GUATEMALA NO. 1654  COL. DEL SUR  CP 44920 GUADALAJARA, JAL. </v>
          </cell>
          <cell r="BA66" t="str">
            <v>16</v>
          </cell>
          <cell r="BB66" t="str">
            <v>11</v>
          </cell>
        </row>
        <row r="67">
          <cell r="A67">
            <v>15818</v>
          </cell>
          <cell r="B67" t="str">
            <v>RAMIREZ GARCIA MAURICIO</v>
          </cell>
          <cell r="C67" t="str">
            <v>071301C000210000000008</v>
          </cell>
          <cell r="D67" t="str">
            <v>RAGM660119B80</v>
          </cell>
          <cell r="E67">
            <v>4</v>
          </cell>
          <cell r="F67">
            <v>40</v>
          </cell>
          <cell r="G67" t="str">
            <v>B</v>
          </cell>
          <cell r="H67">
            <v>9788</v>
          </cell>
          <cell r="I67">
            <v>802</v>
          </cell>
          <cell r="J67">
            <v>482</v>
          </cell>
          <cell r="K67">
            <v>0</v>
          </cell>
          <cell r="L67">
            <v>0</v>
          </cell>
          <cell r="M67">
            <v>146.08000000000001</v>
          </cell>
          <cell r="N67" t="str">
            <v>AUXILIAR ADMINISTRATIVO</v>
          </cell>
          <cell r="O67" t="str">
            <v>COORDINACION DE LA RED DE CENTROS CULTURALES</v>
          </cell>
          <cell r="P67" t="str">
            <v>130000040Z</v>
          </cell>
          <cell r="Q67" t="str">
            <v xml:space="preserve">SANTANDER, S.A.                                             </v>
          </cell>
          <cell r="R67" t="str">
            <v>D</v>
          </cell>
          <cell r="S67" t="str">
            <v xml:space="preserve">CAMBIO DE ADSCRIPCIÓN A LA COORDINACIÓN DE LA RED DE CENTROS CULTURALES A PARTIR DEL 01 DE SEP 2014***CAMBIO DE CARGA HORARIA DE 30HRS A 40HRS A PARTIR DEL 01 ENERO 2013. </v>
          </cell>
          <cell r="T67" t="str">
            <v>AUXILIAR ADMINISTRATIVO 01/02/2005, AUXILIAR ADMINISTRATIVO 01/05/2005,AUXILIAR ADMINISTRATIVO 01/01/2007</v>
          </cell>
          <cell r="U67" t="str">
            <v>CAMBIO DE ADSCRIPCIÓN DEBIDO A QUE DESAPARECE LA RED ESTATAL DE ORQUESTAS Y CAMBIA LA PLAZA A LA COORDINACIÓN DE LA RED DE CENTROS CULTURALES A PARTIR DEL 01 DE SEP 2014***CAMBIO DE ADSCRIPCIÓN A PARTIR DEL 01 ENERO 2014 DE DIRECCION DE LITERATURA A COORDINACION DE LA RED ESTATAL DE ORQUESTAS                  Y CAMBIOS EN CT A PARTIR DEL 01 ENERO 2014 Y CAMBIOS EN CT A PARTIR DEL 01 ENERO 2014 DE 100000022Z A 130000045Z</v>
          </cell>
          <cell r="V67">
            <v>38292</v>
          </cell>
          <cell r="W67">
            <v>11.658333333333333</v>
          </cell>
          <cell r="X67">
            <v>200421</v>
          </cell>
          <cell r="Y67">
            <v>0</v>
          </cell>
          <cell r="Z67" t="str">
            <v xml:space="preserve">116 AÑOS 5 MESES 28 DIAS </v>
          </cell>
          <cell r="AA67">
            <v>0</v>
          </cell>
          <cell r="AB67">
            <v>0</v>
          </cell>
          <cell r="AC67" t="str">
            <v>NV</v>
          </cell>
          <cell r="AD67" t="str">
            <v>130000045Z</v>
          </cell>
          <cell r="AE67" t="str">
            <v>DIRECCION GENERAL DE DESARROLLO CULTURAL Y ARTISTICO</v>
          </cell>
          <cell r="AF67">
            <v>42370</v>
          </cell>
          <cell r="AG67" t="str">
            <v xml:space="preserve">50 AÑOS 5 MESES Y 9 DIAS </v>
          </cell>
          <cell r="AH67" t="str">
            <v xml:space="preserve">AV. CHAPULTEPEC 134-B DEPTO 33 </v>
          </cell>
          <cell r="AI67" t="str">
            <v xml:space="preserve">LADRÓN DE GUEVARA </v>
          </cell>
          <cell r="AJ67">
            <v>44960</v>
          </cell>
          <cell r="AK67" t="str">
            <v xml:space="preserve">GUADALAJARA, JAL. </v>
          </cell>
          <cell r="AL67" t="str">
            <v>3646-8621,   331147-4782</v>
          </cell>
          <cell r="AM67" t="str">
            <v>NINGUNA</v>
          </cell>
          <cell r="AN67" t="str">
            <v>0486665508-9</v>
          </cell>
          <cell r="AO67" t="str">
            <v xml:space="preserve">                  </v>
          </cell>
          <cell r="AP67">
            <v>0</v>
          </cell>
          <cell r="AQ67" t="str">
            <v>RAGM660119HJCMRR09</v>
          </cell>
          <cell r="AR67" t="str">
            <v>SOLTERO</v>
          </cell>
          <cell r="AS67">
            <v>0</v>
          </cell>
          <cell r="AT67">
            <v>0</v>
          </cell>
          <cell r="AU67">
            <v>0</v>
          </cell>
          <cell r="AV67">
            <v>0</v>
          </cell>
          <cell r="AW67">
            <v>0</v>
          </cell>
          <cell r="AX67">
            <v>0</v>
          </cell>
          <cell r="AY67">
            <v>0</v>
          </cell>
          <cell r="AZ67" t="str">
            <v xml:space="preserve">AV. CHAPULTEPEC 134-B DEPTO 33  LADRÓN DE GUEVARA  CP 44960 GUADALAJARA, JAL. </v>
          </cell>
          <cell r="BA67" t="str">
            <v>19</v>
          </cell>
          <cell r="BB67" t="str">
            <v>01</v>
          </cell>
        </row>
        <row r="68">
          <cell r="A68">
            <v>18029</v>
          </cell>
          <cell r="B68" t="str">
            <v>VAZQUEZ GAMA JUAN FRANCISCO</v>
          </cell>
          <cell r="C68" t="str">
            <v>071301C008300000000001</v>
          </cell>
          <cell r="D68" t="str">
            <v>VAGJ800306F30</v>
          </cell>
          <cell r="E68">
            <v>24</v>
          </cell>
          <cell r="F68">
            <v>40</v>
          </cell>
          <cell r="G68" t="str">
            <v>C</v>
          </cell>
          <cell r="H68">
            <v>52580</v>
          </cell>
          <cell r="I68">
            <v>2057</v>
          </cell>
          <cell r="J68">
            <v>1457</v>
          </cell>
          <cell r="K68">
            <v>0</v>
          </cell>
          <cell r="L68">
            <v>0</v>
          </cell>
          <cell r="M68">
            <v>0</v>
          </cell>
          <cell r="N68" t="str">
            <v>DIRECTOR GENERAL DE DESARROLLO CULTURAL Y ARTISTICO</v>
          </cell>
          <cell r="O68" t="str">
            <v>DIRECCION GENERAL DE DESARROLLO CULTURAL Y ARTISTICO</v>
          </cell>
          <cell r="P68" t="str">
            <v>130000045Z</v>
          </cell>
          <cell r="Q68" t="str">
            <v xml:space="preserve">SANTANDER, S.A.                                             </v>
          </cell>
          <cell r="R68" t="str">
            <v>D</v>
          </cell>
          <cell r="S68" t="str">
            <v>PRORROGA 4* 01 AL 30 DE NOV 2015***PRORROGA 3* 01 AL 31 DE OCT 2015***PRORROGA 2* 01 AL 30 DE SEP 2015***PORROGA 1* 01 JUNIO AL 31 AGOSTO 2015***NUEVO INGRESO 02 DE MARZO AL 31 MAYO DEL 2015</v>
          </cell>
          <cell r="T68">
            <v>0</v>
          </cell>
          <cell r="U68" t="str">
            <v>MODIFICACIÓN EN NIVELES POR CONGRESO DEL ESTADO 01 ENE 2016 TODA LA PLANTILLA A PARTIR DEL NIVEL 12 HACIA ARRIBA AL 34 ANTERIOR 26 NIVEL ACTUAL 24***CAMBIO DE ADSCRIPCIÓN A PARTIR DEL 01 ENERO 2014 DE DIRECCION GENERAL DE ACTIVIDADES CULTURALES A DIRECCION GENERAL DE DESARROLLO CULTURAL Y ARTISTICO         Y CAMBIOS EN CT A PARTIR DEL 01 ENERO 2014 Y CAMBIOS EN CT A PARTIR DEL 01 ENERO 2014 DE 100000015Z A 130000060Z</v>
          </cell>
          <cell r="V68">
            <v>41349</v>
          </cell>
          <cell r="W68">
            <v>3.2833333333333332</v>
          </cell>
          <cell r="X68">
            <v>201306</v>
          </cell>
          <cell r="Y68">
            <v>0</v>
          </cell>
          <cell r="Z68" t="str">
            <v xml:space="preserve">116 AÑOS 5 MESES 28 DIAS </v>
          </cell>
          <cell r="AA68">
            <v>0</v>
          </cell>
          <cell r="AB68">
            <v>0</v>
          </cell>
          <cell r="AC68" t="str">
            <v xml:space="preserve"> </v>
          </cell>
          <cell r="AD68">
            <v>0</v>
          </cell>
          <cell r="AE68" t="e">
            <v>#N/A</v>
          </cell>
          <cell r="AF68">
            <v>0</v>
          </cell>
          <cell r="AG68" t="str">
            <v xml:space="preserve">36 AÑOS 3 MESES Y 22 DIAS </v>
          </cell>
          <cell r="AH68" t="str">
            <v>MIRLO NO. 1229</v>
          </cell>
          <cell r="AI68" t="str">
            <v xml:space="preserve">COL. MORELOS </v>
          </cell>
          <cell r="AJ68">
            <v>44910</v>
          </cell>
          <cell r="AK68" t="str">
            <v xml:space="preserve">GUADALAJARA, JAL. </v>
          </cell>
          <cell r="AL68" t="str">
            <v>3310486-395</v>
          </cell>
          <cell r="AM68" t="str">
            <v>SULFAS</v>
          </cell>
          <cell r="AN68" t="str">
            <v>0497800261-8</v>
          </cell>
          <cell r="AO68">
            <v>2005080218</v>
          </cell>
          <cell r="AP68" t="str">
            <v>juanvgama@gmail.com</v>
          </cell>
          <cell r="AQ68" t="str">
            <v>VAGJ800306HJCZMN06</v>
          </cell>
          <cell r="AR68" t="str">
            <v>SOLTERO</v>
          </cell>
          <cell r="AS68" t="str">
            <v>JALISCO</v>
          </cell>
          <cell r="AT68" t="str">
            <v>X</v>
          </cell>
          <cell r="AU68">
            <v>0</v>
          </cell>
          <cell r="AV68" t="str">
            <v>LIC. EN LENTRAS HISPÁNICAS</v>
          </cell>
          <cell r="AW68" t="str">
            <v>X</v>
          </cell>
          <cell r="AX68">
            <v>0</v>
          </cell>
          <cell r="AY68">
            <v>0</v>
          </cell>
          <cell r="AZ68" t="str">
            <v xml:space="preserve">MIRLO NO. 1229 COL. MORELOS  CP 44910 GUADALAJARA, JAL. </v>
          </cell>
          <cell r="BA68" t="str">
            <v>06</v>
          </cell>
          <cell r="BB68" t="str">
            <v>03</v>
          </cell>
        </row>
        <row r="69">
          <cell r="A69">
            <v>18420</v>
          </cell>
          <cell r="B69" t="str">
            <v>LANDEROS LOPEZ ANGEL RAMIRO</v>
          </cell>
          <cell r="C69" t="str">
            <v>071301C005970000000001</v>
          </cell>
          <cell r="D69" t="str">
            <v>LALA740316QR9</v>
          </cell>
          <cell r="E69">
            <v>17</v>
          </cell>
          <cell r="F69">
            <v>40</v>
          </cell>
          <cell r="G69" t="str">
            <v>C</v>
          </cell>
          <cell r="H69">
            <v>24533</v>
          </cell>
          <cell r="I69">
            <v>1549</v>
          </cell>
          <cell r="J69">
            <v>1016</v>
          </cell>
          <cell r="K69">
            <v>0</v>
          </cell>
          <cell r="L69">
            <v>0</v>
          </cell>
          <cell r="M69">
            <v>292.16000000000003</v>
          </cell>
          <cell r="N69" t="str">
            <v>COORDINADOR DE PLANEACION E INFORMACION A</v>
          </cell>
          <cell r="O69" t="str">
            <v>DIRECCION GENERAL DE DESARROLLO SECTORIAL Y VINCULACION</v>
          </cell>
          <cell r="P69" t="str">
            <v>130000025Z</v>
          </cell>
          <cell r="Q69" t="str">
            <v xml:space="preserve">SANTANDER, S.A.                                             </v>
          </cell>
          <cell r="R69" t="str">
            <v>D</v>
          </cell>
          <cell r="S69" t="str">
            <v>CAMBIO DE ADSCRIPCIÓN 01 ENE 2016 DE DIR GRAL DES. CULT. Y ART. A LA DIR DE DES. SECT. Y VINC.***PRORROGA 3***01 AL 31 DE ENE 2016 CON CAMBIO DE ADSCRIPCIÓN DE DIR. GRAL DE DES. CULT. Y ART. A LA DIR. GRAL DE DES. SECT. Y VINCU. Y CAMBIO DE NOM. DE COORD. DE PROGRAMAS ITINERANTES A COORD. DE PLANEACIÓN E INFORMACIÓN A***PRORROGA 2***01 AL 31 DIC 2015***PRORROGA 1***01 AL 30 DE NOV 2015***PROMOCIÓN 01 AL 31 DE OCTUBRE 2015***CAMBIO DE ADSCRIPCIÓNDE LA DIR. DE ACTIVIDADES CULTURALES A VINCULACIÓN CULTURAL. A PARTIR DEL 01 ENERO 2012.</v>
          </cell>
          <cell r="T69" t="str">
            <v>BIBLIOTECARIO "B" 01/01/1999, TECNICO BIBLIOTECARIO 16/01/2001, TECNICO BIBLIOTECARIO 01/01/2003, AUXILIAR ADMINISTRATIVO 16/03/2004, ANALISTA "A" 01/01/2007</v>
          </cell>
          <cell r="U69" t="str">
            <v>MODIFICACIÓN EN NIVELES POR CONGRESO DEL ESTADO 01 ENE 2016 TODA LA PLANTILLA A PARTIR DEL NIVEL 12 HACIA ARRIBA AL 34 NIVEL ANTERIOR 19 ACTUAL 17***CAMBIO DE ADSCRIPCIÓN 01 ENE 2016 DE DIR GRAL DES. CULT. Y ART. A LA DIR DE DES. SECT. Y VINC.***CAMBIO DE ADSCRIPCIÓN Y NOMBRAMIENTO ANTERIOR DIR. GRAL DE DES. CULT. Y ART. CON NOM DE COORD. DE PROGRAMAS ITINERANTES CODG. 071301C004080000000001 ACTUAL DIR. DE DES. SECT. Y VINCULACIÓN COORD. DE PLANEACIÓN E INFORMACIÓN A CON EFECTOS 01 ENE 2016 CODIGO ANTERIOR 071301C005970000000001***CAMBIO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9">
            <v>35796</v>
          </cell>
          <cell r="W69">
            <v>18.491666666666667</v>
          </cell>
          <cell r="X69">
            <v>199301</v>
          </cell>
          <cell r="Y69">
            <v>0</v>
          </cell>
          <cell r="Z69" t="str">
            <v xml:space="preserve">116 AÑOS 5 MESES 28 DIAS </v>
          </cell>
          <cell r="AA69">
            <v>0</v>
          </cell>
          <cell r="AB69">
            <v>0</v>
          </cell>
          <cell r="AC69" t="str">
            <v xml:space="preserve"> </v>
          </cell>
          <cell r="AD69">
            <v>0</v>
          </cell>
          <cell r="AE69" t="e">
            <v>#N/A</v>
          </cell>
          <cell r="AF69">
            <v>0</v>
          </cell>
          <cell r="AG69" t="str">
            <v xml:space="preserve">42 AÑOS 3 MESES Y 12 DIAS </v>
          </cell>
          <cell r="AH69" t="str">
            <v>VALLE DE LAS BUGAMBILIAS # 307 INT. 204</v>
          </cell>
          <cell r="AI69" t="str">
            <v>COL. EL REAL</v>
          </cell>
          <cell r="AJ69">
            <v>45601</v>
          </cell>
          <cell r="AK69" t="str">
            <v>TLAQUEPAQUE, JAL.</v>
          </cell>
          <cell r="AL69" t="str">
            <v>01374-7480-989</v>
          </cell>
          <cell r="AM69" t="str">
            <v>NINGUNA</v>
          </cell>
          <cell r="AN69" t="str">
            <v>5491740489-6</v>
          </cell>
          <cell r="AO69">
            <v>9801004348</v>
          </cell>
          <cell r="AP69" t="str">
            <v>angle.landeros@jalisco.gob.mx</v>
          </cell>
          <cell r="AQ69" t="str">
            <v>LALA740316HJCNPN00</v>
          </cell>
          <cell r="AR69" t="str">
            <v>SOLTERO</v>
          </cell>
          <cell r="AS69" t="str">
            <v>JALISCO</v>
          </cell>
          <cell r="AT69">
            <v>0</v>
          </cell>
          <cell r="AU69">
            <v>0</v>
          </cell>
          <cell r="AV69">
            <v>0</v>
          </cell>
          <cell r="AW69">
            <v>0</v>
          </cell>
          <cell r="AX69">
            <v>0</v>
          </cell>
          <cell r="AY69">
            <v>0</v>
          </cell>
          <cell r="AZ69" t="str">
            <v>VALLE DE LAS BUGAMBILIAS # 307 INT. 204 COL. EL REAL CP 45601 TLAQUEPAQUE, JAL.</v>
          </cell>
          <cell r="BA69" t="str">
            <v>16</v>
          </cell>
          <cell r="BB69" t="str">
            <v>03</v>
          </cell>
        </row>
        <row r="70">
          <cell r="A70">
            <v>6853</v>
          </cell>
          <cell r="B70" t="str">
            <v>VALDIVIA GONZALEZ SANDRA JESICA</v>
          </cell>
          <cell r="C70" t="str">
            <v>071301C018320000000002</v>
          </cell>
          <cell r="D70" t="str">
            <v>VAGS730328SU0</v>
          </cell>
          <cell r="E70">
            <v>15</v>
          </cell>
          <cell r="F70">
            <v>40</v>
          </cell>
          <cell r="G70" t="str">
            <v>C</v>
          </cell>
          <cell r="H70">
            <v>19532</v>
          </cell>
          <cell r="I70">
            <v>1286</v>
          </cell>
          <cell r="J70">
            <v>857</v>
          </cell>
          <cell r="K70">
            <v>0</v>
          </cell>
          <cell r="L70">
            <v>0</v>
          </cell>
          <cell r="M70">
            <v>0</v>
          </cell>
          <cell r="N70" t="str">
            <v>COORDINADOR DE ARTES AUDIOVISUALES</v>
          </cell>
          <cell r="O70" t="str">
            <v>DIRECCION GENERAL DE DESARROLLO CULTURAL Y ARTISTICO</v>
          </cell>
          <cell r="P70" t="str">
            <v>130000045Z</v>
          </cell>
          <cell r="Q70" t="str">
            <v xml:space="preserve">SANTANDER, S.A.                                             </v>
          </cell>
          <cell r="R70" t="str">
            <v>D</v>
          </cell>
          <cell r="S70" t="str">
            <v>PRORROGA 14* 01 AL 30 DE ABRIL 2015***PRORROGA 13* 01 AL 31 DE MARZO 2016***PRORROGA 12* 01 AL 29 DE FEB 2016***PRORROGA 11* 01 AL 31 DE ENERO 2016***PRORROGA 10*** 01 AL 31 DE DIC 2015***PRORROGA 9*** 01 AL 30 DE NOV 2015***PRORROGA 8* 01 AL 31 OCT. 2015***PRORROGA 7* 01 AL 30 SEPT. 2015***PRORROGA 6* 01 AL 31 DE AGOSTO 2015***PRORROGA 5* 01 AL 31 DE JULIO 2015***PRORROGA 4* 01 ABRIL AL 30 DE JUNIO 2015***PRORROGA 3* 01 ENERO AL 31 MARZO 2015***PRORROGA 2* 01 JULIO AL 31 DIC 2014*PRORROGA 1 01 ENERO AL 30 DE JUNIO 2014***PROMOCIÓN 01 OCTUBRE AL 31 DICIEMBRE 2013 ***PRORROGA 1* 16 AGOSTO AL 15 NOV 2013* NUEVO ING. 16 DE MAYO AL 15 DE AGOSTO 2013</v>
          </cell>
          <cell r="T70" t="str">
            <v>SE MODIFICA ESTA PLAZA POR MEDIO DE SABANA PRESUPUESTAL A PARTIR DEL 01 OCTUBRE 2013 DE DIRECTOR DE AREA DE RADIO A COORDINADOR DE ARTES AUDIOVISUALES CON ADSCRIPCIÓN DEL SISTEMA JAL. A LA DIR. GRAL DE ACTIVIDADES CULTURALES CODIGO ANTERIOR 071001C009850000000001 CT 10000007Z AL CODIGO NUEVO 071001C018320000000001 CT 100000015Z</v>
          </cell>
          <cell r="U70" t="str">
            <v>MODIFICACIÓN EN NIVELES POR CONGRESO DEL ESTADO 01 ENE 2016 TODA LA PLANTILLA A PARTIR DEL NIVEL 12 HACIA ARRIBA AL 34 NIVEL ANTERIOR 17 NIVEL ACTUAL 15***CAMBIO DE ADSCRIPCIÓN A PARTIR DEL 01 ENERO 2014 DE SISTEMA JALISCIENSE DE RADIO Y TELEVISION A DIRECCION GENERAL DE DESARROLLO CULTURAL Y ARTISTICO         Y CAMBIOS EN CT A PARTIR DEL 01 ENERO 2014 Y CAMBIOS EN CT A PARTIR DEL 01 ENERO 2014 DE 100000007Z A 130000060Z</v>
          </cell>
          <cell r="V70">
            <v>41410</v>
          </cell>
          <cell r="W70">
            <v>3.1166666666666667</v>
          </cell>
          <cell r="X70">
            <v>201310</v>
          </cell>
          <cell r="Y70">
            <v>0</v>
          </cell>
          <cell r="Z70" t="str">
            <v xml:space="preserve">116 AÑOS 5 MESES 28 DIAS </v>
          </cell>
          <cell r="AA70">
            <v>0</v>
          </cell>
          <cell r="AB70">
            <v>0</v>
          </cell>
          <cell r="AC70" t="str">
            <v xml:space="preserve"> </v>
          </cell>
          <cell r="AD70">
            <v>0</v>
          </cell>
          <cell r="AE70" t="e">
            <v>#N/A</v>
          </cell>
          <cell r="AF70">
            <v>0</v>
          </cell>
          <cell r="AG70" t="str">
            <v xml:space="preserve">43 AÑOS 3 MESES Y 0 DIAS </v>
          </cell>
          <cell r="AH70" t="str">
            <v>CALZADA JUAN PABLO II #3159</v>
          </cell>
          <cell r="AI70" t="str">
            <v>COL. SANTA CESILIA</v>
          </cell>
          <cell r="AJ70">
            <v>44700</v>
          </cell>
          <cell r="AK70" t="str">
            <v>GUADALAJARA, JAL.</v>
          </cell>
          <cell r="AL70" t="str">
            <v>CEL-331091-7873</v>
          </cell>
          <cell r="AM70">
            <v>0</v>
          </cell>
          <cell r="AN70" t="str">
            <v>5693730805-6</v>
          </cell>
          <cell r="AO70" t="str">
            <v xml:space="preserve">                  </v>
          </cell>
          <cell r="AP70" t="str">
            <v>sandra.valdivia@jalisco.gob.mx</v>
          </cell>
          <cell r="AQ70" t="str">
            <v>VAGS730328MJCLNN04</v>
          </cell>
          <cell r="AR70">
            <v>0</v>
          </cell>
          <cell r="AS70" t="str">
            <v>JALISCO</v>
          </cell>
          <cell r="AT70" t="str">
            <v>X</v>
          </cell>
          <cell r="AU70">
            <v>0</v>
          </cell>
          <cell r="AV70" t="str">
            <v>LIC. EN TURISMO</v>
          </cell>
          <cell r="AW70" t="str">
            <v>X</v>
          </cell>
          <cell r="AX70">
            <v>0</v>
          </cell>
          <cell r="AY70">
            <v>0</v>
          </cell>
          <cell r="AZ70" t="str">
            <v>CALZADA JUAN PABLO II #3159 COL. SANTA CESILIA CP 44700 GUADALAJARA, JAL.</v>
          </cell>
          <cell r="BA70" t="str">
            <v>28</v>
          </cell>
          <cell r="BB70" t="str">
            <v>03</v>
          </cell>
        </row>
        <row r="71">
          <cell r="A71">
            <v>10280</v>
          </cell>
          <cell r="B71" t="str">
            <v>KNOBEL SIBILA ANDREA</v>
          </cell>
          <cell r="C71" t="str">
            <v>071301C018350000000002</v>
          </cell>
          <cell r="D71" t="str">
            <v>KOSI740114GV5</v>
          </cell>
          <cell r="E71">
            <v>15</v>
          </cell>
          <cell r="F71">
            <v>40</v>
          </cell>
          <cell r="G71" t="str">
            <v>C</v>
          </cell>
          <cell r="H71">
            <v>19532</v>
          </cell>
          <cell r="I71">
            <v>1286</v>
          </cell>
          <cell r="J71">
            <v>857</v>
          </cell>
          <cell r="K71">
            <v>0</v>
          </cell>
          <cell r="L71">
            <v>0</v>
          </cell>
          <cell r="M71">
            <v>0</v>
          </cell>
          <cell r="N71" t="str">
            <v>COORDINADOR DE MUSICA</v>
          </cell>
          <cell r="O71" t="str">
            <v>DIRECCION GENERAL DE DESARROLLO CULTURAL Y ARTISTICO</v>
          </cell>
          <cell r="P71" t="str">
            <v>130000045Z</v>
          </cell>
          <cell r="Q71" t="str">
            <v xml:space="preserve">SANTANDER, S.A.                                             </v>
          </cell>
          <cell r="R71" t="str">
            <v>D</v>
          </cell>
          <cell r="S71" t="str">
            <v xml:space="preserve">PRORROGA 14* 01 AL 30 DE ABRIL 2016***PRORROGA 13* 01 AL 31 DE MARZO 2016***PRORROGA 12* 01 AL 29 DE FEB 2016***PRORROGA 11* 01 AL 31 DE ENERO 2016***PRORROGA 10* 01 AL 31 DIC 2015***PRORROGA 9* 01 AL 30 DE NOV 2015***PRORROGA 8* 01 AL 31 OCT. 2015***PRORROGA 7* 01 AL 30 DE SEPTIEMBRE 2015***PRORROGA 6* 01 AL 31 DE AGOSTO 2015***PRORROGA 5* 01 AL 31 DE JULIO 2015***PRORROGA 4* 01 ABRIL AL 30 DE JUNIO 2015***PRORROGA 3* 01 DE ENERO AL 31 MARZO 2015***PRORROGA 2* 01 JULIO AL 31 DIC 2014*PRORROGA 1* 01 ENERO AL 28 FEBRERO 2014*PROMOCIÓN *01 OCT AL 31 DIC 2013* NUEVO ING. 01 JULIO AL 30 SEPTIEMBRE 2013.  </v>
          </cell>
          <cell r="T71"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U71" t="str">
            <v>MODIFICACIÓN EN NIVELES POR CONGRESO DEL ESTADO 01 ENE 2016 TODA LA PLANTILLA A PARTIR DEL NIVEL 12 HACIA ARRIBA AL 34 NIVEL ANTERIOR 17 NIVEL ACTUAL 15***CAMBIO DE ADSCRIPCIÓN A PARTIR DEL 01 ENERO 2014 DE DIRECCION GENERAL DE VINCULACION CULTURAL A DIRECCION GENERAL DE DESARROLLO CULTURAL Y ARTISTICO         Y CAMBIOS EN CT A PARTIR DEL 01 ENERO 2014 Y CAMBIOS EN CT A PARTIR DEL 01 ENERO 2014 DE 100000009Z A 130000060Z</v>
          </cell>
          <cell r="V71">
            <v>41456</v>
          </cell>
          <cell r="W71">
            <v>2.9916666666666667</v>
          </cell>
          <cell r="X71">
            <v>201313</v>
          </cell>
          <cell r="Y71">
            <v>0</v>
          </cell>
          <cell r="Z71" t="str">
            <v xml:space="preserve">116 AÑOS 5 MESES 28 DIAS </v>
          </cell>
          <cell r="AA71">
            <v>0</v>
          </cell>
          <cell r="AB71">
            <v>0</v>
          </cell>
          <cell r="AC71">
            <v>0</v>
          </cell>
          <cell r="AD71">
            <v>0</v>
          </cell>
          <cell r="AE71" t="e">
            <v>#N/A</v>
          </cell>
          <cell r="AF71">
            <v>0</v>
          </cell>
          <cell r="AG71" t="str">
            <v xml:space="preserve">42 AÑOS 5 MESES Y 14 DIAS </v>
          </cell>
          <cell r="AH71" t="str">
            <v>AV. CIRCUNVALACIÓN SUR #238-A</v>
          </cell>
          <cell r="AI71" t="str">
            <v>COL. FUENTES ZAPOPAN.</v>
          </cell>
          <cell r="AJ71" t="str">
            <v>45070</v>
          </cell>
          <cell r="AK71" t="str">
            <v>ZAPOPAN, JAL.</v>
          </cell>
          <cell r="AL71" t="str">
            <v>1817-5680 CEL. 0443310948575</v>
          </cell>
          <cell r="AM71" t="str">
            <v>NINGUNA</v>
          </cell>
          <cell r="AN71" t="str">
            <v>0403740572-9</v>
          </cell>
          <cell r="AO71">
            <v>2013070491</v>
          </cell>
          <cell r="AP71" t="str">
            <v>sibila.knobel@jalisco.gob.mx</v>
          </cell>
          <cell r="AQ71" t="str">
            <v>KOXS740114MNENXB04</v>
          </cell>
          <cell r="AR71" t="str">
            <v>CASADA</v>
          </cell>
          <cell r="AS71">
            <v>0</v>
          </cell>
          <cell r="AT71">
            <v>0</v>
          </cell>
          <cell r="AU71" t="str">
            <v>ARGENTINA</v>
          </cell>
          <cell r="AV71" t="str">
            <v>LIC. EN MÚSICA</v>
          </cell>
          <cell r="AW71" t="str">
            <v>X</v>
          </cell>
          <cell r="AX71">
            <v>0</v>
          </cell>
          <cell r="AY71">
            <v>0</v>
          </cell>
          <cell r="AZ71" t="str">
            <v>AV. CIRCUNVALACIÓN SUR #238-A COL. FUENTES ZAPOPAN. CP 45070 ZAPOPAN, JAL.</v>
          </cell>
          <cell r="BA71" t="str">
            <v>14</v>
          </cell>
          <cell r="BB71" t="str">
            <v>01</v>
          </cell>
        </row>
        <row r="72">
          <cell r="A72">
            <v>11302</v>
          </cell>
          <cell r="B72" t="str">
            <v>GARCIA LEYVA VANESSA GUADALUPE</v>
          </cell>
          <cell r="C72" t="str">
            <v>071301C018330000000002</v>
          </cell>
          <cell r="D72" t="str">
            <v>GALV790515BC7</v>
          </cell>
          <cell r="E72">
            <v>15</v>
          </cell>
          <cell r="F72">
            <v>40</v>
          </cell>
          <cell r="G72" t="str">
            <v>C</v>
          </cell>
          <cell r="H72">
            <v>19532</v>
          </cell>
          <cell r="I72">
            <v>1286</v>
          </cell>
          <cell r="J72">
            <v>857</v>
          </cell>
          <cell r="K72">
            <v>0</v>
          </cell>
          <cell r="L72">
            <v>0</v>
          </cell>
          <cell r="M72">
            <v>0</v>
          </cell>
          <cell r="N72" t="str">
            <v>COORDINADOR DE LITERATURA</v>
          </cell>
          <cell r="O72" t="str">
            <v>DIRECCION GENERAL DE DESARROLLO CULTURAL Y ARTISTICO</v>
          </cell>
          <cell r="P72" t="str">
            <v>130000045Z</v>
          </cell>
          <cell r="Q72" t="str">
            <v xml:space="preserve">SANTANDER, S.A.                                             </v>
          </cell>
          <cell r="R72" t="str">
            <v>C</v>
          </cell>
          <cell r="S72" t="str">
            <v>PRORROGA 2* 01 AL 31 OCT. 2015***PRORROGA 1 01 AL 30 DE SEP 2015***NUEVO INGRESO A PARTIR DEL 03 AL 31 DE AGOSTO 2015</v>
          </cell>
          <cell r="T72">
            <v>0</v>
          </cell>
          <cell r="U72" t="str">
            <v>MODIFICACIÓN EN NIVELES POR CONGRESO DEL ESTADO 01 ENE 2016 TODA LA PLANTILLA A PARTIR DEL NIVEL 12 HACIA ARRIBA AL 34 NIVEL ANTERIOR 17 NIVEL ACTUAL 15******CAMBIO DE ADSCRIPCIÓN A PARTIR DEL 01 ENERO 2014 DE DIRECCION GENERAL DE ACTIVIDADES CULTURALES A DIRECCION GENERAL DE DESARROLLO CULTURAL Y ARTISTICO         Y CAMBIOS EN CT A PARTIR DEL 01 ENERO 2014 Y CAMBIOS EN CT A PARTIR DEL 01 ENERO 2014 DE 100000015Z A 130000060Z</v>
          </cell>
          <cell r="V72">
            <v>42217</v>
          </cell>
          <cell r="W72">
            <v>0.90833333333333333</v>
          </cell>
          <cell r="X72">
            <v>201515</v>
          </cell>
          <cell r="Y72">
            <v>0</v>
          </cell>
          <cell r="Z72" t="str">
            <v xml:space="preserve">116 AÑOS 5 MESES 28 DIAS </v>
          </cell>
          <cell r="AA72">
            <v>0</v>
          </cell>
          <cell r="AB72">
            <v>0</v>
          </cell>
          <cell r="AC72" t="str">
            <v xml:space="preserve"> </v>
          </cell>
          <cell r="AD72">
            <v>0</v>
          </cell>
          <cell r="AE72" t="e">
            <v>#N/A</v>
          </cell>
          <cell r="AF72">
            <v>0</v>
          </cell>
          <cell r="AG72" t="str">
            <v xml:space="preserve">37 AÑOS 1 MESES Y 13 DIAS </v>
          </cell>
          <cell r="AH72" t="str">
            <v>ISLA BORNEO #3475 INT 13</v>
          </cell>
          <cell r="AI72" t="str">
            <v xml:space="preserve">COL. JARDINES DE SAN JOSÉ </v>
          </cell>
          <cell r="AJ72">
            <v>44950</v>
          </cell>
          <cell r="AK72" t="str">
            <v>GUADALAJARA, JAL.</v>
          </cell>
          <cell r="AL72" t="str">
            <v>CEL. 3312217212</v>
          </cell>
          <cell r="AM72" t="str">
            <v>NINGUNA</v>
          </cell>
          <cell r="AN72" t="str">
            <v>0406791428-5</v>
          </cell>
          <cell r="AO72" t="str">
            <v xml:space="preserve"> </v>
          </cell>
          <cell r="AP72" t="str">
            <v>vanessa.garcia.leyva@gmail.com</v>
          </cell>
          <cell r="AQ72" t="str">
            <v>GALV790515MSLRYN07</v>
          </cell>
          <cell r="AR72" t="str">
            <v>SOLTERA</v>
          </cell>
          <cell r="AS72" t="str">
            <v>LOS MOCHIS SINALOA.</v>
          </cell>
          <cell r="AT72" t="str">
            <v>X</v>
          </cell>
          <cell r="AU72">
            <v>0</v>
          </cell>
          <cell r="AV72" t="str">
            <v>LIC. EN LETRAS HISPÁNICAS</v>
          </cell>
          <cell r="AW72" t="str">
            <v>X</v>
          </cell>
          <cell r="AX72">
            <v>0</v>
          </cell>
          <cell r="AY72">
            <v>0</v>
          </cell>
          <cell r="AZ72" t="str">
            <v>ISLA BORNEO #3475 INT 13 COL. JARDINES DE SAN JOSÉ  CP 44950 GUADALAJARA, JAL.</v>
          </cell>
          <cell r="BA72" t="str">
            <v>15</v>
          </cell>
          <cell r="BB72" t="str">
            <v>05</v>
          </cell>
        </row>
        <row r="73">
          <cell r="A73">
            <v>13101</v>
          </cell>
          <cell r="B73" t="str">
            <v>SOTO REGALADO SANDRA</v>
          </cell>
          <cell r="C73" t="str">
            <v>071301C018360000000002</v>
          </cell>
          <cell r="D73" t="str">
            <v>SORS751204M14</v>
          </cell>
          <cell r="E73">
            <v>15</v>
          </cell>
          <cell r="F73">
            <v>40</v>
          </cell>
          <cell r="G73" t="str">
            <v>C</v>
          </cell>
          <cell r="H73">
            <v>19532</v>
          </cell>
          <cell r="I73">
            <v>1286</v>
          </cell>
          <cell r="J73">
            <v>857</v>
          </cell>
          <cell r="K73">
            <v>0</v>
          </cell>
          <cell r="L73">
            <v>0</v>
          </cell>
          <cell r="M73">
            <v>0</v>
          </cell>
          <cell r="N73" t="str">
            <v>COORDINADOR DE DANZA</v>
          </cell>
          <cell r="O73" t="str">
            <v>DIRECCION GENERAL DE DESARROLLO CULTURAL Y ARTISTICO</v>
          </cell>
          <cell r="P73" t="str">
            <v>130000045Z</v>
          </cell>
          <cell r="Q73" t="str">
            <v xml:space="preserve">SANTANDER, S.A.                                             </v>
          </cell>
          <cell r="R73" t="str">
            <v>D</v>
          </cell>
          <cell r="S73" t="str">
            <v xml:space="preserve">PRORROGA 9* 01 AL 30 DE NOV 2015***PRORROGA 8* 01 AL 31 OCT. 2015***PRORROGA 7* 01 AL 30 DE SEPTIEMBRE 2015***PRORROGA 6* 01 AL 31 DE AGOSTO 2015***PRORROGA 5* 01 AL 31 DE JULIO 2015***PRORROGA 4* 01 ABRIL AL 30 DE JUNIO 2015***PRORROGA 3* 01 ENERO AL 31 MARZO 2015***PRORROGA 2* 01 JULIO AL 31 DIC 2014*PRORROGA 1 01 ENERO AL 30 JUNIO 2014***NUEVO ING. 01 DE OCTUBRE AL 31 DE DIC 2013. </v>
          </cell>
          <cell r="T73" t="str">
            <v>ENTRA LA REENIVELACIÓN POR MEDIO DE SABANA PRESUPUESTAL A PARTIR DEL 01 DE OCTUBRE 2013 DE COORDINADOR A A COORDINADOR DE DANZA CODIGO ANTRIOR 071001C002830000000003 CODIGO NUEVO 071001C018360000000001 Y CAMBIO DE ADSCRIPCIÓN DE LA DIR DE RECURSOS MAT Y MANT CON CT 10000039Z A LA DIR GRAL DE ACTIVIDADES CULT. CT 10000015Z</v>
          </cell>
          <cell r="U73" t="str">
            <v>MODIFICACIÓN EN NIVELES POR CONGRESO DEL ESTADO 01 ENE 2016 TODA LA PLANTILLA A PARTIR DEL NIVEL 12 HACIA ARRIBA AL 34 NIVEL ANTERIOR 17 NIVEL ACTUAL 15***CAMBIO DE ADSCRIPCIÓN A PARTIR DEL 01 ENERO 2014 DE DIRECCION DE RECURSOS MATERIALES Y MANTENIMIENTO A DIRECCION GENERAL DE DESARROLLO CULTURAL Y ARTISTICO         Y CAMBIOS EN CT A PARTIR DEL 01 ENERO 2014 Y CAMBIOS EN CT A PARTIR DEL 01 ENERO 2014 DE 100000039Z A 130000060Z</v>
          </cell>
          <cell r="V73">
            <v>41548</v>
          </cell>
          <cell r="W73">
            <v>2.7416666666666667</v>
          </cell>
          <cell r="X73">
            <v>201319</v>
          </cell>
          <cell r="Y73">
            <v>0</v>
          </cell>
          <cell r="Z73" t="str">
            <v xml:space="preserve">116 AÑOS 5 MESES 28 DIAS </v>
          </cell>
          <cell r="AA73">
            <v>0</v>
          </cell>
          <cell r="AB73">
            <v>0</v>
          </cell>
          <cell r="AC73" t="str">
            <v xml:space="preserve"> </v>
          </cell>
          <cell r="AD73">
            <v>0</v>
          </cell>
          <cell r="AE73" t="e">
            <v>#N/A</v>
          </cell>
          <cell r="AF73">
            <v>0</v>
          </cell>
          <cell r="AG73" t="str">
            <v xml:space="preserve">40 AÑOS 6 MESES Y 24 DIAS </v>
          </cell>
          <cell r="AH73" t="str">
            <v>PARAISO NO. 110</v>
          </cell>
          <cell r="AI73" t="str">
            <v xml:space="preserve">COL. PARAISO SEATTLE </v>
          </cell>
          <cell r="AJ73">
            <v>45180</v>
          </cell>
          <cell r="AK73" t="str">
            <v>ZAPOPAN, JAL.</v>
          </cell>
          <cell r="AL73" t="str">
            <v>CEL 3331678-484</v>
          </cell>
          <cell r="AM73" t="str">
            <v>NINGUNA</v>
          </cell>
          <cell r="AN73" t="str">
            <v>0403750620-3</v>
          </cell>
          <cell r="AO73" t="str">
            <v xml:space="preserve"> </v>
          </cell>
          <cell r="AP73" t="str">
            <v>sandra.soto@jalisco.gob.mx</v>
          </cell>
          <cell r="AQ73" t="str">
            <v>SORS751204MJCTGN03</v>
          </cell>
          <cell r="AR73" t="str">
            <v xml:space="preserve">UNION LIBRE </v>
          </cell>
          <cell r="AS73" t="str">
            <v>JALISCO</v>
          </cell>
          <cell r="AT73" t="str">
            <v>X</v>
          </cell>
          <cell r="AU73">
            <v>0</v>
          </cell>
          <cell r="AV73">
            <v>0</v>
          </cell>
          <cell r="AW73">
            <v>0</v>
          </cell>
          <cell r="AX73">
            <v>0</v>
          </cell>
          <cell r="AY73">
            <v>0</v>
          </cell>
          <cell r="AZ73" t="str">
            <v>PARAISO NO. 110 COL. PARAISO SEATTLE  CP 45180 ZAPOPAN, JAL.</v>
          </cell>
          <cell r="BA73" t="str">
            <v>04</v>
          </cell>
          <cell r="BB73" t="str">
            <v>12</v>
          </cell>
        </row>
        <row r="74">
          <cell r="A74">
            <v>15133</v>
          </cell>
          <cell r="B74" t="str">
            <v>CASILLAS ASCENCIO ANABEL</v>
          </cell>
          <cell r="C74" t="str">
            <v>071301C018310000000002</v>
          </cell>
          <cell r="D74" t="str">
            <v>CAAA880705HZ7</v>
          </cell>
          <cell r="E74">
            <v>15</v>
          </cell>
          <cell r="F74">
            <v>40</v>
          </cell>
          <cell r="G74" t="str">
            <v>C</v>
          </cell>
          <cell r="H74">
            <v>19532</v>
          </cell>
          <cell r="I74">
            <v>1286</v>
          </cell>
          <cell r="J74">
            <v>857</v>
          </cell>
          <cell r="K74">
            <v>0</v>
          </cell>
          <cell r="L74">
            <v>0</v>
          </cell>
          <cell r="M74">
            <v>0</v>
          </cell>
          <cell r="N74" t="str">
            <v>COORDINADOR DE ARTES PLASTICAS</v>
          </cell>
          <cell r="O74" t="str">
            <v>DIRECCION GENERAL DE DESARROLLO CULTURAL Y ARTISTICO</v>
          </cell>
          <cell r="P74" t="str">
            <v>130000045Z</v>
          </cell>
          <cell r="Q74" t="str">
            <v xml:space="preserve">SANTANDER, S.A.                                             </v>
          </cell>
          <cell r="R74" t="str">
            <v>C</v>
          </cell>
          <cell r="S74" t="str">
            <v>PRORROGA 6***01 AL 31 MAYO 2016***PRORROGA 5***01 AL 30 ABRIL 2016***PRORROGA 4***01 AL 31 MARZO 2016***PRORROGA 3***01 AL 29 FEBRERO 2016***PRORROGA 2***01 AL 31 ENE 2016***PRORROGA 1 ***01 DE NOV AL 31 DE DIC 2016***NUEVO INGRESO 01 AL 31 DE OCTUBRE DEL 2015</v>
          </cell>
          <cell r="T74" t="str">
            <v>SE MODIFICA ESTA PLAZA A PARTIR DEL 01 OCTUBRE 2013 DE ADMINISTRADOR DE ESPACIOS CULTURALES A COORDINADOR DE ARTES PLASTICAS CON ADSCRIPCIÓN DEL FORO DE ARTE Y CULTURA A LA DIR. GRAL DE ACTIVIDADES CULTURALES CODIGO ANTERIOR 071001C017150000000002 CODIGO NUEVO 071001C018310000000002 Y DE NIVEL DE 14 A NIVEL 17 CENTRO DE TRABAJO ANTERIOR 100000028Z NUEVO 100000015Z</v>
          </cell>
          <cell r="U74" t="str">
            <v>MODIFICACIÓN EN NIVELES POR CONGRESO DEL ESTADO 01 ENE 2016 TODA LA PLANTILLA A PARTIR DEL NIVEL 12 HACIA ARRIBA AL 34 ANTERIOR 17 NIVEL ACTUAL 15***CAMBIO DE ADSCRIPCIÓN A PARTIR DEL 01 ENERO 2014 DE FORO DE ARTE Y CULTURA A DIRECCION GENERAL DE DESARROLLO CULTURAL Y ARTISTICO         Y CAMBIOS EN CT A PARTIR DEL 01 ENERO 2014 Y CAMBIOS EN CT A PARTIR DEL 01 ENERO 2014 DE 100000028Z A 130000060Z</v>
          </cell>
          <cell r="V74">
            <v>42278</v>
          </cell>
          <cell r="W74">
            <v>0.7416666666666667</v>
          </cell>
          <cell r="X74">
            <v>201519</v>
          </cell>
          <cell r="Y74">
            <v>0</v>
          </cell>
          <cell r="Z74" t="str">
            <v xml:space="preserve">116 AÑOS 5 MESES 28 DIAS </v>
          </cell>
          <cell r="AA74">
            <v>0</v>
          </cell>
          <cell r="AB74">
            <v>0</v>
          </cell>
          <cell r="AC74" t="str">
            <v xml:space="preserve"> </v>
          </cell>
          <cell r="AD74" t="str">
            <v>130000010Z</v>
          </cell>
          <cell r="AE74" t="str">
            <v>DIRECCION DE COMUNICACION DIFUSION Y RELACIONES PUBLICAS</v>
          </cell>
          <cell r="AF74">
            <v>42491</v>
          </cell>
          <cell r="AG74" t="str">
            <v xml:space="preserve">27 AÑOS 11 MESES Y 23 DIAS </v>
          </cell>
          <cell r="AH74" t="str">
            <v>CHIMALPOPOCA #4585</v>
          </cell>
          <cell r="AI74" t="str">
            <v>JARDINES DEL SOL</v>
          </cell>
          <cell r="AJ74">
            <v>45050</v>
          </cell>
          <cell r="AK74" t="str">
            <v>ZAPOPAN, JAL.</v>
          </cell>
          <cell r="AL74" t="str">
            <v>CEL. 331406-9202</v>
          </cell>
          <cell r="AM74" t="str">
            <v>NINGUNA</v>
          </cell>
          <cell r="AN74" t="str">
            <v>0409882897-5</v>
          </cell>
          <cell r="AO74">
            <v>2013040428</v>
          </cell>
          <cell r="AP74" t="str">
            <v>casillas.bel@gmail.com</v>
          </cell>
          <cell r="AQ74" t="str">
            <v>CAAA880705MJCSSN05</v>
          </cell>
          <cell r="AR74" t="str">
            <v>SOLTERA</v>
          </cell>
          <cell r="AS74" t="str">
            <v>JALISCO</v>
          </cell>
          <cell r="AT74" t="str">
            <v>X</v>
          </cell>
          <cell r="AU74">
            <v>0</v>
          </cell>
          <cell r="AV74" t="str">
            <v>LIC. EN CIENCIAS DE LA COMUNICACIÓN</v>
          </cell>
          <cell r="AW74" t="str">
            <v>X</v>
          </cell>
          <cell r="AX74">
            <v>0</v>
          </cell>
          <cell r="AY74">
            <v>0</v>
          </cell>
          <cell r="AZ74" t="str">
            <v>CHIMALPOPOCA #4585 JARDINES DEL SOL CP 45050 ZAPOPAN, JAL.</v>
          </cell>
          <cell r="BA74" t="str">
            <v>05</v>
          </cell>
          <cell r="BB74" t="str">
            <v>07</v>
          </cell>
        </row>
        <row r="75">
          <cell r="A75">
            <v>17073</v>
          </cell>
          <cell r="B75" t="str">
            <v>SANCHEZ ESCATEL GABRIELA DEL CARMEN</v>
          </cell>
          <cell r="C75" t="str">
            <v>071301C018370000000002</v>
          </cell>
          <cell r="D75" t="str">
            <v>SAEG820604GH1</v>
          </cell>
          <cell r="E75">
            <v>15</v>
          </cell>
          <cell r="F75">
            <v>40</v>
          </cell>
          <cell r="G75" t="str">
            <v>C</v>
          </cell>
          <cell r="H75">
            <v>19532</v>
          </cell>
          <cell r="I75">
            <v>1286</v>
          </cell>
          <cell r="J75">
            <v>857</v>
          </cell>
          <cell r="K75">
            <v>0</v>
          </cell>
          <cell r="L75">
            <v>0</v>
          </cell>
          <cell r="M75">
            <v>0</v>
          </cell>
          <cell r="N75" t="str">
            <v>COORDINADOR DE TEATRO</v>
          </cell>
          <cell r="O75" t="str">
            <v>DIRECCION GENERAL DE DESARROLLO CULTURAL Y ARTISTICO</v>
          </cell>
          <cell r="P75" t="str">
            <v>130000045Z</v>
          </cell>
          <cell r="Q75" t="str">
            <v xml:space="preserve">SANTANDER, S.A.                                             </v>
          </cell>
          <cell r="R75" t="str">
            <v>D</v>
          </cell>
          <cell r="S75" t="str">
            <v xml:space="preserve">PRORROGA 11***01 AL 31 ENE 2016***PRORROGA 10***01 AL 31 DIC 2015***PRORROGA 9***01 AL 30 NOV 2015***PRORROGA 8* 01 AL 31 OCT. 2015***PRORROGA 7* 01 AL 30 DE SEPTIEMBRE 2015***PRORROGA 6* 01 AL 31 DE AGOSTO 2015***PRORROGA 5* 01 AL 31 DE JULIO 2015***PRORROGA 4* 01 ABRIL AL 30 DE JUNIO 2015***PRORROGA 3* 01 ENERO AL 31 MARZO 2015***PRORROGA 2* 01 JULIO AL 31 DIC 2014*PRORROGA 1 01 FEBRERO AL 30 DE JUNIO 2014***PROMOCIÓN 01 OCTUBRE A LA COORDINADOR DE TEATRO AL 31 ENERO 2014*NUEVO ING. 01 SEPTIEMBRE AL 30 DE NOVIEMBRE 2013. BAJA 01 OCTUBRE 2013 . NUEVO INGRESO 01 OCTUBRE 2013. </v>
          </cell>
          <cell r="T75" t="str">
            <v>ESTA PLAZA SE RENIVELO POR MEDIO DE SABANA  ***PRESUPUESTAL DE LOCUTOR- CONDUCTOR A COORDINADOR DE TEATRO DE NIVEL 13 A NIVEL 17 DE 40 Y EL COD ANTERIOR ES 071001T002460000000005 CODIGO NUEVO 071001C018370000000001 Y CAMBIO DE ADSCRIPCIÓN DE 100000007Z A 100000015Z DEL SISTEMA JAL A LA DIR GRAL DE ACTIVIDADES CULT. OJO AHORA ES ESTE ASI SALIO EL NOM 071001C018370000000002</v>
          </cell>
          <cell r="U75" t="str">
            <v>MODIFICACIÓN EN NIVELES POR CONGRESO DEL ESTADO 01 ENE 2016 TODA LA PLANTILLA A PARTIR DEL NIVEL 12 HACIA ARRIBA AL 34 NIVEL ANTERIOR 17 NIVEL ACTUAL 15***</v>
          </cell>
          <cell r="V75">
            <v>41548</v>
          </cell>
          <cell r="W75">
            <v>2.7416666666666667</v>
          </cell>
          <cell r="X75">
            <v>201317</v>
          </cell>
          <cell r="Y75">
            <v>0</v>
          </cell>
          <cell r="Z75" t="str">
            <v xml:space="preserve">116 AÑOS 5 MESES 28 DIAS </v>
          </cell>
          <cell r="AA75">
            <v>0</v>
          </cell>
          <cell r="AB75">
            <v>0</v>
          </cell>
          <cell r="AC75" t="str">
            <v xml:space="preserve"> </v>
          </cell>
          <cell r="AD75">
            <v>0</v>
          </cell>
          <cell r="AE75" t="e">
            <v>#N/A</v>
          </cell>
          <cell r="AF75">
            <v>0</v>
          </cell>
          <cell r="AG75" t="str">
            <v xml:space="preserve">34 AÑOS 0 MESES Y 24 DIAS </v>
          </cell>
          <cell r="AH75" t="str">
            <v xml:space="preserve"> ISLA PALMA #2224</v>
          </cell>
          <cell r="AI75" t="str">
            <v>COL. RESIDENCIAL LA CRUZ</v>
          </cell>
          <cell r="AJ75" t="str">
            <v>44950</v>
          </cell>
          <cell r="AK75" t="str">
            <v xml:space="preserve">GUADALAJARA, JAL. </v>
          </cell>
          <cell r="AL75" t="str">
            <v xml:space="preserve">36630898           cel 3311380408 </v>
          </cell>
          <cell r="AM75">
            <v>0</v>
          </cell>
          <cell r="AN75" t="str">
            <v xml:space="preserve">0498827200-3 </v>
          </cell>
          <cell r="AO75" t="str">
            <v xml:space="preserve"> </v>
          </cell>
          <cell r="AP75" t="str">
            <v>gabriela.escatel@jalisco.gob.mx</v>
          </cell>
          <cell r="AQ75" t="str">
            <v>SAEG820604MJCNSB09</v>
          </cell>
          <cell r="AR75" t="str">
            <v>SOLTERA</v>
          </cell>
          <cell r="AS75" t="str">
            <v>JALISCO</v>
          </cell>
          <cell r="AT75" t="str">
            <v>X</v>
          </cell>
          <cell r="AU75">
            <v>0</v>
          </cell>
          <cell r="AV75" t="str">
            <v>LICENCIATURA: RELACIONES INTERNACIONALES</v>
          </cell>
          <cell r="AW75" t="str">
            <v>X</v>
          </cell>
          <cell r="AX75">
            <v>0</v>
          </cell>
          <cell r="AY75">
            <v>0</v>
          </cell>
          <cell r="AZ75" t="str">
            <v xml:space="preserve"> ISLA PALMA #2224 COL. RESIDENCIAL LA CRUZ CP 44950 GUADALAJARA, JAL. </v>
          </cell>
          <cell r="BA75" t="str">
            <v>04</v>
          </cell>
          <cell r="BB75" t="str">
            <v>06</v>
          </cell>
        </row>
        <row r="76">
          <cell r="A76">
            <v>6651</v>
          </cell>
          <cell r="B76" t="str">
            <v>URIBE LUNA ANA CECILIA</v>
          </cell>
          <cell r="C76" t="str">
            <v>071301C002570000000013</v>
          </cell>
          <cell r="D76" t="str">
            <v>UILA631022ND7</v>
          </cell>
          <cell r="E76">
            <v>11</v>
          </cell>
          <cell r="F76">
            <v>40</v>
          </cell>
          <cell r="G76" t="str">
            <v>C</v>
          </cell>
          <cell r="H76">
            <v>13333</v>
          </cell>
          <cell r="I76">
            <v>1093</v>
          </cell>
          <cell r="J76">
            <v>679</v>
          </cell>
          <cell r="K76">
            <v>140</v>
          </cell>
          <cell r="L76">
            <v>0</v>
          </cell>
          <cell r="M76">
            <v>292.16000000000003</v>
          </cell>
          <cell r="N76" t="str">
            <v>COORDINADOR B</v>
          </cell>
          <cell r="O76" t="str">
            <v>DIRECCION GENERAL DE DESARROLLO SECTORIAL Y VINCULACION</v>
          </cell>
          <cell r="P76" t="str">
            <v>130000025Z</v>
          </cell>
          <cell r="Q76" t="str">
            <v xml:space="preserve">SANTANDER, S.A.                                             </v>
          </cell>
          <cell r="R76" t="str">
            <v>D</v>
          </cell>
          <cell r="S76" t="str">
            <v>CAMBIO DE ADSCRIPCIÓN DE LA DIR. DE DESARROLLO INSTITUCIONAL A LA DIRECCION GENERAL DE DESARROLLO SECTORIAL Y VINCULACION CON EFECTOS 01 ENERO 2015***CAMBIO DE ADSCRIPCIÓN 01 ENERO 2012.DE VINCULACION CULTURAL A MECENAZGO.</v>
          </cell>
          <cell r="T76" t="str">
            <v>SECRETARIA "A" 01/01/1996, SECRETARIA "A" 01/07/1996, SECRETARIA "E" 01/01/1997, SECRETARIA "E" 01/01/1998, SECRETARIA DE DIRECCION GENERAL 01/01/1999, COORDINADOR "C" 16/04/1999, COORDINADOR "B" 01/01/2002, COORDINADOR "B" 01/01/2007</v>
          </cell>
          <cell r="U76" t="str">
            <v>MODIFICACIÓN EN NIVELES POR CONGRESO DEL ESTADO 01 ENE 2016 TODA LA PLANTILLA A PARTIR DEL NIVEL 12 HACIA ARRIBA AL 34 NIVEL ANTERIOR 13 ACTUAL 11***CAMBIO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V76">
            <v>34700</v>
          </cell>
          <cell r="W76">
            <v>21.491666666666667</v>
          </cell>
          <cell r="X76">
            <v>199413</v>
          </cell>
          <cell r="Y76">
            <v>0</v>
          </cell>
          <cell r="Z76" t="str">
            <v xml:space="preserve">116 AÑOS 5 MESES 28 DIAS </v>
          </cell>
          <cell r="AA76">
            <v>0</v>
          </cell>
          <cell r="AB76">
            <v>0</v>
          </cell>
          <cell r="AC76" t="str">
            <v xml:space="preserve"> </v>
          </cell>
          <cell r="AD76">
            <v>0</v>
          </cell>
          <cell r="AE76" t="e">
            <v>#N/A</v>
          </cell>
          <cell r="AF76">
            <v>0</v>
          </cell>
          <cell r="AG76" t="str">
            <v xml:space="preserve">52 AÑOS 8 MESES Y 6 DIAS </v>
          </cell>
          <cell r="AH76" t="str">
            <v xml:space="preserve">TORRES QUINTERO #649 </v>
          </cell>
          <cell r="AI76" t="str">
            <v xml:space="preserve">ALCALDE BARRANQUITAS </v>
          </cell>
          <cell r="AJ76">
            <v>44220</v>
          </cell>
          <cell r="AK76" t="str">
            <v xml:space="preserve">GUADALAJARA, JAL. </v>
          </cell>
          <cell r="AL76" t="str">
            <v xml:space="preserve">4444-12-88 </v>
          </cell>
          <cell r="AM76" t="str">
            <v>NINGUNA</v>
          </cell>
          <cell r="AN76" t="str">
            <v>0482634884-1</v>
          </cell>
          <cell r="AO76">
            <v>9501006027</v>
          </cell>
          <cell r="AP76" t="str">
            <v>ana.uribe@jalisco.gob.mx</v>
          </cell>
          <cell r="AQ76" t="str">
            <v>UILA631022MJCRNN05</v>
          </cell>
          <cell r="AR76" t="str">
            <v>CASADA</v>
          </cell>
          <cell r="AS76">
            <v>0</v>
          </cell>
          <cell r="AT76">
            <v>0</v>
          </cell>
          <cell r="AU76">
            <v>0</v>
          </cell>
          <cell r="AV76">
            <v>0</v>
          </cell>
          <cell r="AW76">
            <v>0</v>
          </cell>
          <cell r="AX76">
            <v>0</v>
          </cell>
          <cell r="AY76">
            <v>0</v>
          </cell>
          <cell r="AZ76" t="str">
            <v xml:space="preserve">TORRES QUINTERO #649  ALCALDE BARRANQUITAS  CP 44220 GUADALAJARA, JAL. </v>
          </cell>
          <cell r="BA76" t="str">
            <v>22</v>
          </cell>
          <cell r="BB76" t="str">
            <v>10</v>
          </cell>
        </row>
        <row r="77">
          <cell r="A77">
            <v>17947</v>
          </cell>
          <cell r="B77" t="str">
            <v>REBOLLEDO MACIAS RUBEN</v>
          </cell>
          <cell r="C77" t="str">
            <v>071301C002400000000013</v>
          </cell>
          <cell r="D77" t="str">
            <v>REMR8008035U2</v>
          </cell>
          <cell r="E77">
            <v>11</v>
          </cell>
          <cell r="F77">
            <v>40</v>
          </cell>
          <cell r="G77" t="str">
            <v>C</v>
          </cell>
          <cell r="H77">
            <v>13333</v>
          </cell>
          <cell r="I77">
            <v>1093</v>
          </cell>
          <cell r="J77">
            <v>679</v>
          </cell>
          <cell r="K77">
            <v>81</v>
          </cell>
          <cell r="L77">
            <v>0</v>
          </cell>
          <cell r="M77">
            <v>0</v>
          </cell>
          <cell r="N77" t="str">
            <v>COORDINADOR C</v>
          </cell>
          <cell r="O77" t="str">
            <v>DIRECCION GENERAL DE DESARROLLO CULTURAL Y ARTISTICO</v>
          </cell>
          <cell r="P77" t="str">
            <v>130000045Z</v>
          </cell>
          <cell r="Q77" t="str">
            <v xml:space="preserve">SANTANDER, S.A.                                             </v>
          </cell>
          <cell r="R77" t="str">
            <v>D</v>
          </cell>
          <cell r="S77" t="str">
            <v>PRORROGA 16* 01 AL 31 DE MAYO 2016***PRORROGA 15* 01 AL 30 DE ABRIL 2016***PRORROGA 14* 01 AL 31 DE MARZO 2016***PRORROGA 13* 01 AL 29 DE FEB 2016***PRORROGA 12* 01 AL 31 DE ENERO 2016***PRORROGA 11* 01 AL 31 DIC 2015***PRORROGA 10*01 AL 30 NOV 2015***PRORROGA 9* 01 AL 31 DE OCTUBRE 2015***PRORROGA 8* 01 AL 30 DE SEP 2015***PRORROGA 7*** 01 AL 31 DE AGOSTO 2015***PRORROGA 6* 01 AL 31 DE JULIO 2015***PRORROGA 5* 01 ABRIL AL 30 DE JUNIO 2015*** PRORROGA 4* 01 ENERO AL 31 MARZO 2015***CAMBIO DE ADSCRIPCIÓN DE LA DIR. DE DESARROLLO MUNICIPAL A LA DIR GRAL DE DESARROLLO CULTURAL Y ARTISTICO CON 01 ENERO 2015***PRORROGA 3* 01 JULIO AL 31 DIC 2014*PRORROGA 2* 01 ENE AL 30 JUNIO 2014*PRORROGA 1* 01 OCT AL 31 DIC 2013.NVO. ING. 03 JULIO AL 30 SEPTIEMBRE 2013.</v>
          </cell>
          <cell r="T77">
            <v>0</v>
          </cell>
          <cell r="U77" t="str">
            <v>MODIFICACIÓN EN NIVELES POR CONGRESO DEL ESTADO 01 ENE 2016 TODA LA PLANTILLA A PARTIR DEL NIVEL 12 HACIA ARRIBA AL 34 NIVEL ANTERIOR 12 NIVEL ACTUAL 11***CAMBIO DE ADSCRIPCIÓN DE LA DIR. DE DESARROLLO MUNICIPAL A LA DIR GRAL DE DESARROLLO CULTURAL Y ARTISTICO CON 01 ENERO 2015***CAMBIO DE ADSCRIPCIÓN A PARTIR DEL 01 ENERO 2014 DE DIRECCION DE APOYO A MUNICIPIOS A DIRECCION DE DESARROLLO MUNICIPAL                            Y CAMBIOS EN CT A PARTIR DEL 01 ENERO 2014 Y CAMBIOS EN CT A PARTIR DEL 01 ENERO 2014 DE 100000012Z A 130000040Z</v>
          </cell>
          <cell r="V77">
            <v>41458</v>
          </cell>
          <cell r="W77">
            <v>2.9861111111111112</v>
          </cell>
          <cell r="X77">
            <v>201313</v>
          </cell>
          <cell r="Y77">
            <v>0</v>
          </cell>
          <cell r="Z77" t="str">
            <v xml:space="preserve">116 AÑOS 5 MESES 28 DIAS </v>
          </cell>
          <cell r="AA77">
            <v>0</v>
          </cell>
          <cell r="AB77">
            <v>0</v>
          </cell>
          <cell r="AC77" t="str">
            <v xml:space="preserve"> </v>
          </cell>
          <cell r="AD77" t="str">
            <v>130000045Z</v>
          </cell>
          <cell r="AE77" t="str">
            <v>COORDINACIÓN DE ARTES AUDIOVISUALES</v>
          </cell>
          <cell r="AF77">
            <v>42491</v>
          </cell>
          <cell r="AG77" t="str">
            <v xml:space="preserve">35 AÑOS 10 MESES Y 25 DIAS </v>
          </cell>
          <cell r="AH77" t="str">
            <v>SAN LUIS GONZAGA #4720 INT.3</v>
          </cell>
          <cell r="AI77" t="str">
            <v>COL. JARDINES DE GUADALUPE</v>
          </cell>
          <cell r="AJ77">
            <v>45030</v>
          </cell>
          <cell r="AK77" t="str">
            <v xml:space="preserve">ZAPOPAN, JAL. </v>
          </cell>
          <cell r="AL77" t="str">
            <v>31 21-5393 CEL 333496-8912</v>
          </cell>
          <cell r="AM77">
            <v>0</v>
          </cell>
          <cell r="AN77" t="str">
            <v>7597803330-8</v>
          </cell>
          <cell r="AO77">
            <v>2013080118</v>
          </cell>
          <cell r="AP77">
            <v>0</v>
          </cell>
          <cell r="AQ77" t="str">
            <v>REMR800803HJCBCB02</v>
          </cell>
          <cell r="AR77" t="str">
            <v>SOLTERO</v>
          </cell>
          <cell r="AS77" t="str">
            <v>JALSICO</v>
          </cell>
          <cell r="AT77" t="str">
            <v>X</v>
          </cell>
          <cell r="AU77">
            <v>0</v>
          </cell>
          <cell r="AV77" t="str">
            <v>LIC. EN CIENCIAS DE LA COMUNICACIÓN</v>
          </cell>
          <cell r="AW77" t="str">
            <v>X</v>
          </cell>
          <cell r="AX77">
            <v>0</v>
          </cell>
          <cell r="AY77">
            <v>0</v>
          </cell>
          <cell r="AZ77" t="str">
            <v xml:space="preserve">SAN LUIS GONZAGA #4720 INT.3 COL. JARDINES DE GUADALUPE CP 45030 ZAPOPAN, JAL. </v>
          </cell>
          <cell r="BA77" t="str">
            <v>03</v>
          </cell>
          <cell r="BB77" t="str">
            <v>08</v>
          </cell>
        </row>
        <row r="78">
          <cell r="A78">
            <v>722</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cell r="AM78" t="e">
            <v>#N/A</v>
          </cell>
          <cell r="AN78" t="e">
            <v>#N/A</v>
          </cell>
          <cell r="AO78" t="e">
            <v>#N/A</v>
          </cell>
          <cell r="AP78" t="e">
            <v>#N/A</v>
          </cell>
          <cell r="AQ78" t="e">
            <v>#N/A</v>
          </cell>
          <cell r="AR78" t="e">
            <v>#N/A</v>
          </cell>
          <cell r="AS78" t="e">
            <v>#N/A</v>
          </cell>
          <cell r="AT78" t="e">
            <v>#N/A</v>
          </cell>
          <cell r="AU78" t="e">
            <v>#N/A</v>
          </cell>
          <cell r="AV78" t="e">
            <v>#N/A</v>
          </cell>
          <cell r="AW78" t="e">
            <v>#N/A</v>
          </cell>
          <cell r="AX78" t="e">
            <v>#N/A</v>
          </cell>
          <cell r="AY78" t="e">
            <v>#N/A</v>
          </cell>
          <cell r="AZ78" t="e">
            <v>#N/A</v>
          </cell>
          <cell r="BA78" t="e">
            <v>#N/A</v>
          </cell>
          <cell r="BB78" t="e">
            <v>#N/A</v>
          </cell>
        </row>
        <row r="79">
          <cell r="A79">
            <v>735</v>
          </cell>
          <cell r="B79" t="str">
            <v>VACANTE</v>
          </cell>
          <cell r="C79" t="str">
            <v>071301T001640000000002</v>
          </cell>
          <cell r="D79" t="str">
            <v>LOSS660927KD1</v>
          </cell>
          <cell r="E79">
            <v>9</v>
          </cell>
          <cell r="F79">
            <v>30</v>
          </cell>
          <cell r="G79" t="str">
            <v>B</v>
          </cell>
          <cell r="H79">
            <v>9122</v>
          </cell>
          <cell r="I79">
            <v>719</v>
          </cell>
          <cell r="J79">
            <v>497</v>
          </cell>
          <cell r="K79">
            <v>0</v>
          </cell>
          <cell r="L79">
            <v>0</v>
          </cell>
          <cell r="M79">
            <v>0</v>
          </cell>
          <cell r="N79" t="str">
            <v>PROMOTOR B</v>
          </cell>
          <cell r="O79" t="str">
            <v>DIRECCION GENERAL DE DESARROLLO CULTURAL Y ARTISTICO</v>
          </cell>
          <cell r="P79" t="str">
            <v>130000045Z</v>
          </cell>
          <cell r="Q79" t="str">
            <v xml:space="preserve">BBVA BANCOMER, S.A.                                         </v>
          </cell>
          <cell r="R79" t="str">
            <v>D</v>
          </cell>
          <cell r="S79" t="str">
            <v>BAJA POR JUBILACIÓN 01 DE DICIEMBRE DEL 2015***LICENCIA POR JUBILACIÓN A PARTIR DEL 01 AGOSTO AL 29 DE OCTUBRE 20215***CAMBIO DE ADSCRIPCIÓN DE LA COORD DE LA RED DE CENTROS CULT. A LA DIR GRAL DE DESARROLLO CULTURAL Y ARTISTICO CON 01 ENERO 2015***CAMBIO DE ADSCRIPCIÓN DE ARTES ESCENICAS A LA DIR. DE ARTES VISUALES A PARTIR DEL 01 NOVIEMBRE 2012.</v>
          </cell>
          <cell r="T79" t="str">
            <v>TRAMOYISTA 01/01/1993, TRAMOYISTA "C" 01/01/1996, TRAMOYISTA "B" 01/01/1997, TRAMOYISTA "B" 01/01/1998, AUXILIAR ADMINISTRATIVO 01/01/1999, PROMOTOR "B" 01/01/2007</v>
          </cell>
          <cell r="U79" t="str">
            <v>CAMBIO DE ADSCRIPCIÓN DE LA COORD DE LA RED DE CENTROS CULT. A LA DIR GRAL DE DESARROLLO CULTURAL Y ARTISTICO CON 01 ENERO 2015***CAMBIO DE ADSCRIPCIÓN A PARTIR DEL 01 ENERO 2014 DE DIRECCION DE ARTES VISUALES A COORDINACION DE LA RED DE CENTROS CULTURALES                 Y CAMBIOS EN CT A PARTIR DEL 01 ENERO 2014 Y CAMBIOS EN CT A PARTIR DEL 01 ENERO 2014 DE 100000018Z A 130000050Z</v>
          </cell>
          <cell r="V79">
            <v>31336</v>
          </cell>
          <cell r="W79">
            <v>30.7</v>
          </cell>
          <cell r="X79">
            <v>198520</v>
          </cell>
          <cell r="Y79">
            <v>0</v>
          </cell>
          <cell r="Z79" t="str">
            <v xml:space="preserve">116 AÑOS 5 MESES 28 DIAS </v>
          </cell>
          <cell r="AA79">
            <v>0</v>
          </cell>
          <cell r="AB79">
            <v>0</v>
          </cell>
          <cell r="AC79" t="str">
            <v>NE</v>
          </cell>
          <cell r="AD79" t="str">
            <v>130000110Z</v>
          </cell>
          <cell r="AE79" t="str">
            <v>DIRECCION DE RECURSOS MATERIALES</v>
          </cell>
          <cell r="AF79">
            <v>42005</v>
          </cell>
          <cell r="AG79" t="str">
            <v xml:space="preserve">49 AÑOS 9 MESES Y 1 DIAS </v>
          </cell>
          <cell r="AH79" t="str">
            <v xml:space="preserve">AV. CERRO DE LAS CAMPANAS #378 </v>
          </cell>
          <cell r="AI79" t="str">
            <v xml:space="preserve">CERRO DEL 4 </v>
          </cell>
          <cell r="AJ79">
            <v>44990</v>
          </cell>
          <cell r="AK79" t="str">
            <v xml:space="preserve">TLAQUEPAQUE, JAL. </v>
          </cell>
          <cell r="AL79" t="str">
            <v>4040-4263</v>
          </cell>
          <cell r="AM79" t="str">
            <v>PENICILINA</v>
          </cell>
          <cell r="AN79" t="str">
            <v>5484662734-4</v>
          </cell>
          <cell r="AO79">
            <v>8510109653</v>
          </cell>
          <cell r="AP79" t="str">
            <v>sergio.loredo@jalisco.gob.mx</v>
          </cell>
          <cell r="AQ79" t="str">
            <v>LOSS660927HSPRGR01</v>
          </cell>
          <cell r="AR79" t="str">
            <v>SOLTERO</v>
          </cell>
          <cell r="AS79" t="str">
            <v>RIO VERDE SAN. LUIS POTOSI</v>
          </cell>
          <cell r="AT79">
            <v>0</v>
          </cell>
          <cell r="AU79">
            <v>0</v>
          </cell>
          <cell r="AV79">
            <v>0</v>
          </cell>
          <cell r="AW79">
            <v>0</v>
          </cell>
          <cell r="AX79">
            <v>0</v>
          </cell>
          <cell r="AY79">
            <v>0</v>
          </cell>
          <cell r="AZ79" t="str">
            <v xml:space="preserve">AV. CERRO DE LAS CAMPANAS #378  CERRO DEL 4  CP 44990 TLAQUEPAQUE, JAL. </v>
          </cell>
          <cell r="BA79" t="str">
            <v>27</v>
          </cell>
          <cell r="BB79" t="str">
            <v>09</v>
          </cell>
        </row>
        <row r="80">
          <cell r="A80">
            <v>5094</v>
          </cell>
          <cell r="B80" t="str">
            <v>URIBE SALDAÑA ANA LETICIA</v>
          </cell>
          <cell r="C80" t="str">
            <v>071301C001461000000005</v>
          </cell>
          <cell r="D80" t="str">
            <v>UISA670710J88</v>
          </cell>
          <cell r="E80">
            <v>9</v>
          </cell>
          <cell r="F80">
            <v>40</v>
          </cell>
          <cell r="G80" t="str">
            <v>B</v>
          </cell>
          <cell r="H80">
            <v>12162</v>
          </cell>
          <cell r="I80">
            <v>957</v>
          </cell>
          <cell r="J80">
            <v>661</v>
          </cell>
          <cell r="K80">
            <v>0</v>
          </cell>
          <cell r="L80">
            <v>0</v>
          </cell>
          <cell r="M80">
            <v>292.16000000000003</v>
          </cell>
          <cell r="N80" t="str">
            <v>ADMINISTRATIVO ESPECIALIZADO</v>
          </cell>
          <cell r="O80" t="str">
            <v>DIRECCION GENERAL DE DESARROLLO CULTURAL Y ARTISTICO</v>
          </cell>
          <cell r="P80" t="str">
            <v>130000045Z</v>
          </cell>
          <cell r="Q80" t="str">
            <v xml:space="preserve">SANTANDER, S.A.                                             </v>
          </cell>
          <cell r="R80" t="str">
            <v>D</v>
          </cell>
          <cell r="S80" t="str">
            <v>CAMBIO DE ADSCRIPCIÓN DE LA COORD DE PROG. ITINERANTES A LA DIR GRAL DE DESARROLLO CULTURAL Y ARTISTICO CON 01 ENERO 2015***DIR GENERAL DE DIR. DE ACTIVIDADES CULTURALES A LA DIRECCIÓN DE MUSICA A PARTIR DEL 01 NOVIEMBRE 2012. CAMBIO DE ADSCRIPCIÓN DE LA CASA DE DIR. DE CONTROL DE MANT. DE EDIF. CULTURALES A LA DIRECCION DE RECURSOS MATERIALES Y MANTENIMIENTO CON EFECTOS A PARTIR DEL 01 ENERO 2012</v>
          </cell>
          <cell r="T80" t="str">
            <v>PROMOTOR REGIONAL 01/01/1993, PROMOTOR "A" 01/01/1996, PROMOTOR "A" 01/01/1998, PROMOTOR "B" 01/01/1999, ADMINISTRATIVO ESPECIALIZADO 01/01/2002, ADMINISTRATIVO ESPECIALIZADO 16/03/2005, ADMINISTRATIVO ESPECIALIZADO 16/06/2005, ADMINISTRATIVO ESPECIALIZADO 01/01/2007</v>
          </cell>
          <cell r="U80" t="str">
            <v>CAMBIO DE ADSCRIPCIÓN DE LA COORD DE PROG. ITINERANTES A LA DIR GRAL DE DESARROLLO CULTURAL Y ARTISTICO CON 01 ENERO 2015***CAMBIO DE ADSCRIPCIÓN A PARTIR DEL 01 ENERO 2014 DE DIRECCION DE MUSICA A COORDINACION DE PROGRAMAS ITINERANTES                        Y CAMBIOS EN CT A PARTIR DEL 01 ENERO 2014 Y CAMBIOS EN CT A PARTIR DEL 01 ENERO 2014 DE 100000019Z A 130000055Z</v>
          </cell>
          <cell r="V80">
            <v>33863</v>
          </cell>
          <cell r="W80">
            <v>23.783333333333335</v>
          </cell>
          <cell r="X80">
            <v>199218</v>
          </cell>
          <cell r="Y80">
            <v>0</v>
          </cell>
          <cell r="Z80" t="str">
            <v xml:space="preserve">116 AÑOS 5 MESES 28 DIAS </v>
          </cell>
          <cell r="AA80">
            <v>0</v>
          </cell>
          <cell r="AB80" t="str">
            <v>CAMBIO AL NUEVO SINDICATO N7 SOL 12 MARZO 2014 CON EFECTOS 16 DE JULIO 2014***RENUCIA AL SINDICATO NV. ANTERIORMENTE SE ENVIO EL 17 DE NOVIEMBRE 2011.BAJA DEL SNDICATO UNA VEZ MAS SE DA DE BAJA A PARTIR DEL 16 DE FEBRERO 2012</v>
          </cell>
          <cell r="AC80" t="str">
            <v>N7</v>
          </cell>
          <cell r="AD80" t="str">
            <v>130000110Z</v>
          </cell>
          <cell r="AE80" t="str">
            <v>DIRECCION DE RECURSOS MATERIALES</v>
          </cell>
          <cell r="AF80">
            <v>42552</v>
          </cell>
          <cell r="AG80" t="str">
            <v xml:space="preserve">48 AÑOS 11 MESES Y 18 DIAS </v>
          </cell>
          <cell r="AH80" t="str">
            <v xml:space="preserve">CTO. LOMA SUR #8425-A </v>
          </cell>
          <cell r="AI80" t="str">
            <v xml:space="preserve">LOMA DORADA </v>
          </cell>
          <cell r="AJ80">
            <v>44500</v>
          </cell>
          <cell r="AK80" t="str">
            <v xml:space="preserve">GUADALAJARA, JAL. </v>
          </cell>
          <cell r="AL80" t="str">
            <v>044331250-1456</v>
          </cell>
          <cell r="AM80" t="str">
            <v>NINGUNA</v>
          </cell>
          <cell r="AN80" t="str">
            <v>7593670037-8</v>
          </cell>
          <cell r="AO80">
            <v>9209002710</v>
          </cell>
          <cell r="AP80" t="str">
            <v>ana.uribe@jalisco.gob.mx</v>
          </cell>
          <cell r="AQ80" t="str">
            <v>UISA670710MJCRLN06</v>
          </cell>
          <cell r="AR80" t="str">
            <v>CASADA</v>
          </cell>
          <cell r="AS80" t="str">
            <v>JALISCO</v>
          </cell>
          <cell r="AT80" t="str">
            <v>X</v>
          </cell>
          <cell r="AU80">
            <v>0</v>
          </cell>
          <cell r="AV80">
            <v>0</v>
          </cell>
          <cell r="AW80">
            <v>0</v>
          </cell>
          <cell r="AX80">
            <v>0</v>
          </cell>
          <cell r="AY80">
            <v>0</v>
          </cell>
          <cell r="AZ80" t="str">
            <v xml:space="preserve">CTO. LOMA SUR #8425-A  LOMA DORADA  CP 44500 GUADALAJARA, JAL. </v>
          </cell>
          <cell r="BA80" t="str">
            <v>10</v>
          </cell>
          <cell r="BB80" t="str">
            <v>07</v>
          </cell>
        </row>
        <row r="81">
          <cell r="A81">
            <v>7363</v>
          </cell>
          <cell r="B81" t="str">
            <v>ALVAREZ DIAZ SARA</v>
          </cell>
          <cell r="C81" t="str">
            <v>071301C001520000000008</v>
          </cell>
          <cell r="D81" t="str">
            <v>AADS690224KA8</v>
          </cell>
          <cell r="E81">
            <v>9</v>
          </cell>
          <cell r="F81">
            <v>40</v>
          </cell>
          <cell r="G81" t="str">
            <v>C</v>
          </cell>
          <cell r="H81">
            <v>12162</v>
          </cell>
          <cell r="I81">
            <v>957</v>
          </cell>
          <cell r="J81">
            <v>661</v>
          </cell>
          <cell r="K81">
            <v>0</v>
          </cell>
          <cell r="L81">
            <v>0</v>
          </cell>
          <cell r="M81">
            <v>219.12</v>
          </cell>
          <cell r="N81" t="str">
            <v>ENCARGADO DE AREA A</v>
          </cell>
          <cell r="O81" t="str">
            <v>DIRECCION DE RECURSOS FINANCIEROS</v>
          </cell>
          <cell r="P81" t="str">
            <v>130000145Z</v>
          </cell>
          <cell r="Q81" t="str">
            <v xml:space="preserve">SANTANDER, S.A.                                             </v>
          </cell>
          <cell r="R81" t="str">
            <v>D</v>
          </cell>
          <cell r="S81" t="str">
            <v>CAMBIO DE NOMBRIENTO DE SECRETARIA DE DIR GRAL. A ENCARGADO DE AREA A Y CAMBI DE ADSCRIPCIÓN DE LA DIR. GRAL DE DES. CULT Y ART. A LA DIR DE REC. FINANCIEROSCON EFECTOS 01 ENE 2016*** DE PROMOCIÓN 16 DE NOVIEMBRE 2014</v>
          </cell>
          <cell r="T81" t="str">
            <v>ENCARGADO DE AREA A 01 ENE 2016***SECRETARIA DE DIRECCION DE AREA 01/01/2003, SECRETARIA DE DIRECCION DE AREA 16/02/2006, SECRETARIA DE DIRECCION DE AREA 01/01/2007</v>
          </cell>
          <cell r="U81" t="str">
            <v>PLAZA QUE CAMBIA DE NOMBRIENTO DE SECRETARIA DE DIR GRAL. A ENCARGADO DE AREA A Y CAMBI DE ADSCRIPCIÓN DE LA DIR. GRAL DE DES. CULT Y ART. A LA DIR DE REC. FINANCIEROSCON EFECTOS 01 ENE 2016 PLAZA ANTERIOR 071301C001650000000004 PLAZA ACTUAL 071301C001520000000008***CAMBIO DE ADSCRIPCIÓN A PARTIR DEL 01 ENERO 2014 DE DIRECCION GENERAL DE ACTIVIDADES CULTURALES A DIRECCION GENERAL DE DESARROLLO CULTURAL Y ARTISTICO         Y CAMBIOS EN CT A PARTIR DEL 01 ENERO 2014 Y CAMBIOS EN CT A PARTIR DEL 01 ENERO 2014 DE 100000015Z A 130000060Z</v>
          </cell>
          <cell r="V81">
            <v>36572</v>
          </cell>
          <cell r="W81">
            <v>16.366666666666667</v>
          </cell>
          <cell r="X81">
            <v>200004</v>
          </cell>
          <cell r="Y81">
            <v>0</v>
          </cell>
          <cell r="Z81" t="str">
            <v xml:space="preserve">116 AÑOS 5 MESES 28 DIAS </v>
          </cell>
          <cell r="AA81">
            <v>0</v>
          </cell>
          <cell r="AB81" t="str">
            <v>YA NO PUEDE ESTAR SINDICALIZADA DEBIDO A LA PROMOCIÓN DE CONFIANZACAMBIO AL NUEVO SINDICATO N7 SOL 20 MARZO 2014 CON EFECTOS 16 DE JULIO 2014***</v>
          </cell>
          <cell r="AC81">
            <v>0</v>
          </cell>
          <cell r="AD81" t="str">
            <v>130000145Z</v>
          </cell>
          <cell r="AE81" t="str">
            <v>DIRECCION DE RECURSOS FINANCIEROS</v>
          </cell>
          <cell r="AF81">
            <v>42370</v>
          </cell>
          <cell r="AG81" t="str">
            <v xml:space="preserve">47 AÑOS 4 MESES Y 4 DIAS </v>
          </cell>
          <cell r="AH81" t="str">
            <v xml:space="preserve">GUILLERMO PRIETO NO. 2-A </v>
          </cell>
          <cell r="AI81" t="str">
            <v xml:space="preserve">COL. LINDA VISTA </v>
          </cell>
          <cell r="AJ81">
            <v>45520</v>
          </cell>
          <cell r="AK81" t="str">
            <v xml:space="preserve">TLAQUEPAQUE, JAL. </v>
          </cell>
          <cell r="AL81">
            <v>33351201</v>
          </cell>
          <cell r="AM81" t="str">
            <v>NINGUNA</v>
          </cell>
          <cell r="AN81" t="str">
            <v>0499690060-3</v>
          </cell>
          <cell r="AO81">
            <v>2000030536</v>
          </cell>
          <cell r="AP81" t="str">
            <v>sara.alvarez@jalisco.gob.mx</v>
          </cell>
          <cell r="AQ81" t="str">
            <v>AADS690224MMCLZR03</v>
          </cell>
          <cell r="AR81" t="str">
            <v>CASADA</v>
          </cell>
          <cell r="AS81">
            <v>0</v>
          </cell>
          <cell r="AT81">
            <v>0</v>
          </cell>
          <cell r="AU81">
            <v>0</v>
          </cell>
          <cell r="AV81">
            <v>0</v>
          </cell>
          <cell r="AW81">
            <v>0</v>
          </cell>
          <cell r="AX81">
            <v>0</v>
          </cell>
          <cell r="AY81">
            <v>0</v>
          </cell>
          <cell r="AZ81" t="str">
            <v xml:space="preserve">GUILLERMO PRIETO NO. 2-A  COL. LINDA VISTA  CP 45520 TLAQUEPAQUE, JAL. </v>
          </cell>
          <cell r="BA81" t="str">
            <v>24</v>
          </cell>
          <cell r="BB81" t="str">
            <v>02</v>
          </cell>
        </row>
        <row r="82">
          <cell r="A82">
            <v>358</v>
          </cell>
          <cell r="B82" t="str">
            <v>FARIAS SALAZAR MARCELINA</v>
          </cell>
          <cell r="C82" t="str">
            <v>071301C000750000000021</v>
          </cell>
          <cell r="D82" t="str">
            <v>FASM590318BI5</v>
          </cell>
          <cell r="E82">
            <v>7</v>
          </cell>
          <cell r="F82">
            <v>40</v>
          </cell>
          <cell r="G82" t="str">
            <v>B</v>
          </cell>
          <cell r="H82">
            <v>11006</v>
          </cell>
          <cell r="I82">
            <v>926</v>
          </cell>
          <cell r="J82">
            <v>630</v>
          </cell>
          <cell r="K82">
            <v>0</v>
          </cell>
          <cell r="L82">
            <v>0</v>
          </cell>
          <cell r="M82">
            <v>365.2</v>
          </cell>
          <cell r="N82" t="str">
            <v>ANALISTA A</v>
          </cell>
          <cell r="O82" t="str">
            <v>BANDA DE MUSICA DEL ESTADO</v>
          </cell>
          <cell r="P82" t="str">
            <v>130000050Z</v>
          </cell>
          <cell r="Q82" t="str">
            <v xml:space="preserve">SANTANDER, S.A.                                             </v>
          </cell>
          <cell r="R82" t="str">
            <v>D</v>
          </cell>
          <cell r="S82" t="str">
            <v>CAMBIO DE ADSCRIPCIÓN DE LA DIR. GRAL. DE DES. CULT. Y ART. A LA BANDA DE MUSICA CON EFECTOS 01 ENE 2016***CAMBIO DE CARGA HORARIA DE 30 HRS A 40 HRS Y CAMBIO DE ADSCRIPCIÓN DE MECENAZGO A LA BANDA DE MUSICA A PARTIR DEL 01 NOVIEMBRE 2013.</v>
          </cell>
          <cell r="T82" t="str">
            <v>SECRETARIA "A" 01/01/1993, SECRETARIA "C" 01/01/1996, SECRETARIA "H" 01/01/1997,ANALISTA "A" 01/01/1999, ANALISTA "A" 01/01/2007</v>
          </cell>
          <cell r="U82" t="str">
            <v>CAMBIO DE ADSCRIPCIÓN DE LA DIR. GRAL. DE DES. CULT. Y ART. A LA BANDA DE MUSICA CON EFECTOS 01 ENE 2016***CAMBIO DE ADSCRIPCIÓN A PARTIR DEL 01 ENERO 2014 DE BANDA DE MUSICA DEL ESTADO A DIRECCION GENERAL DE DESARROLLO CULTURAL Y ARTISTICO         Y CAMBIOS EN CT A PARTIR DEL 01 ENERO 2014 Y CAMBIOS EN CT A PARTIR DEL 01 ENERO 2014 DE 100000020Z A 130000060Z</v>
          </cell>
          <cell r="V82">
            <v>33939</v>
          </cell>
          <cell r="W82">
            <v>23.574999999999999</v>
          </cell>
          <cell r="X82">
            <v>198401</v>
          </cell>
          <cell r="Y82">
            <v>0</v>
          </cell>
          <cell r="Z82" t="str">
            <v xml:space="preserve">116 AÑOS 5 MESES 28 DIAS </v>
          </cell>
          <cell r="AA82">
            <v>0</v>
          </cell>
          <cell r="AB82">
            <v>0</v>
          </cell>
          <cell r="AC82" t="str">
            <v>NV</v>
          </cell>
          <cell r="AD82" t="str">
            <v>130000110Z</v>
          </cell>
          <cell r="AE82" t="str">
            <v>DIRECCION DE RECURSOS MATERIALES</v>
          </cell>
          <cell r="AF82">
            <v>42552</v>
          </cell>
          <cell r="AG82" t="str">
            <v xml:space="preserve">57 AÑOS 3 MESES Y 10 DIAS </v>
          </cell>
          <cell r="AH82" t="str">
            <v xml:space="preserve">GRANADA #123 </v>
          </cell>
          <cell r="AI82" t="str">
            <v xml:space="preserve">COL. LAS HUERTAS </v>
          </cell>
          <cell r="AJ82">
            <v>45589</v>
          </cell>
          <cell r="AK82" t="str">
            <v xml:space="preserve">TLAQUEPAQUE, JAL. </v>
          </cell>
          <cell r="AL82" t="str">
            <v>3823-7164</v>
          </cell>
          <cell r="AM82" t="str">
            <v>NINGUNA</v>
          </cell>
          <cell r="AN82" t="str">
            <v>7593590031-8</v>
          </cell>
          <cell r="AO82">
            <v>8501101008</v>
          </cell>
          <cell r="AP82">
            <v>0</v>
          </cell>
          <cell r="AQ82" t="str">
            <v>FASM590318MJCRLR05</v>
          </cell>
          <cell r="AR82" t="str">
            <v>SOLTERA</v>
          </cell>
          <cell r="AS82">
            <v>0</v>
          </cell>
          <cell r="AT82" t="str">
            <v>X</v>
          </cell>
          <cell r="AU82">
            <v>0</v>
          </cell>
          <cell r="AV82" t="str">
            <v>MATEMÁTICA</v>
          </cell>
          <cell r="AW82" t="str">
            <v>X</v>
          </cell>
          <cell r="AX82">
            <v>0</v>
          </cell>
          <cell r="AY82">
            <v>0</v>
          </cell>
          <cell r="AZ82" t="str">
            <v xml:space="preserve">GRANADA #123  COL. LAS HUERTAS  CP 45589 TLAQUEPAQUE, JAL. </v>
          </cell>
          <cell r="BA82" t="str">
            <v>18</v>
          </cell>
          <cell r="BB82" t="str">
            <v>03</v>
          </cell>
        </row>
        <row r="83">
          <cell r="A83">
            <v>3563</v>
          </cell>
          <cell r="B83" t="str">
            <v>ALATORRE ZEPEDA LUCIANA MARIA</v>
          </cell>
          <cell r="C83" t="str">
            <v>071301T000790000000006</v>
          </cell>
          <cell r="D83" t="str">
            <v>AAZL510107AP9</v>
          </cell>
          <cell r="E83">
            <v>7</v>
          </cell>
          <cell r="F83">
            <v>30</v>
          </cell>
          <cell r="G83" t="str">
            <v>B</v>
          </cell>
          <cell r="H83">
            <v>8254</v>
          </cell>
          <cell r="I83">
            <v>695</v>
          </cell>
          <cell r="J83">
            <v>473</v>
          </cell>
          <cell r="K83">
            <v>0</v>
          </cell>
          <cell r="L83">
            <v>0</v>
          </cell>
          <cell r="M83">
            <v>365.2</v>
          </cell>
          <cell r="N83" t="str">
            <v>ASISTENTE A</v>
          </cell>
          <cell r="O83" t="str">
            <v>DIRECCION GENERAL DE DESARROLLO CULTURAL Y ARTISTICO</v>
          </cell>
          <cell r="P83" t="str">
            <v>130000045Z</v>
          </cell>
          <cell r="Q83" t="str">
            <v xml:space="preserve">SANTANDER, S.A.                                             </v>
          </cell>
          <cell r="R83" t="str">
            <v>D</v>
          </cell>
          <cell r="S83" t="str">
            <v>CAMBIO DE ADSCRIPCIÓN DE LA COORD DE LA RED DE CENTROS CULT A LA DIR GRAL DE DESARROLLO CULTURAL Y ARTISTICO Y CAMBIO DE NOMBRAMIENTO DE SECRETARIA DE DIR DE AREA A ASISTENTE A CON 01 ENERO 2015***CAMBIO DE CARGA HORARIA DE 30 A 40 HRS A PARTIR DEL 01 ENERO 2013.RENUNCIAN A ESA CARGA HORARIA Y VUELVEN A COBRAR DE 30 HRS A PARTIR DEL 01 DE AGOSTO 2013. COD. ANTERIOR 071001C001050000000017</v>
          </cell>
          <cell r="T83" t="str">
            <v>SECRETARIA "C" 01/01/1993, SECRETARIA "C" 01/01/1996, SECRETARIA "L" 01/01/1997,  SECRETARIA DE DIRECCION DE AREA 01/01/1999, SECRETARIA DE DIRECCION DE AREA 01/01/2003, SECRETARIA DE DIRECCION DE AREA 01/01/2007</v>
          </cell>
          <cell r="U83" t="str">
            <v>CAMBIO DE ADSCRIPCIÓN DE LA COORD DE LA RED DE CENTROS CULT A LA DIR GRAL DE DESARROLLO CULTURAL Y ARTISTICO Y CAMBIO DE NOMBRAMIENTO DE SECRETARIA DE DIR DE AREA CODG ANTERIOR 071301T001050000000041 A ASISTENTE A CON 01 ENERO 2015***CAMBIO DE ADSCRIPCIÓN A PARTIR DEL 01 ENERO 2014 DE DIRECCION DE ARTES VISUALES A COORDINACION DE LA RED DE CENTROS CULTURALES                 Y CAMBIOS EN CT A PARTIR DEL 01 ENERO 2014 Y CAMBIOS EN CT A PARTIR DEL 01 ENERO 2014 DE 100000018Z A 130000050Z</v>
          </cell>
          <cell r="V83">
            <v>33285</v>
          </cell>
          <cell r="W83">
            <v>25.366666666666667</v>
          </cell>
          <cell r="X83">
            <v>199104</v>
          </cell>
          <cell r="Y83">
            <v>0</v>
          </cell>
          <cell r="Z83" t="str">
            <v xml:space="preserve">116 AÑOS 5 MESES 28 DIAS </v>
          </cell>
          <cell r="AA83">
            <v>0</v>
          </cell>
          <cell r="AB83" t="str">
            <v xml:space="preserve">RENUNCIA AL SINDICATO </v>
          </cell>
          <cell r="AC83" t="str">
            <v>NE</v>
          </cell>
          <cell r="AD83" t="str">
            <v>130000080Z</v>
          </cell>
          <cell r="AE83" t="str">
            <v>DIRECCION DE MUSEOS Y EXPOSICIONES</v>
          </cell>
          <cell r="AF83">
            <v>42370</v>
          </cell>
          <cell r="AG83" t="str">
            <v xml:space="preserve">65 AÑOS 5 MESES Y 21 DIAS </v>
          </cell>
          <cell r="AH83" t="str">
            <v xml:space="preserve">LINDA VISTA #2653 </v>
          </cell>
          <cell r="AI83" t="str">
            <v xml:space="preserve">ELECTRICISTAS </v>
          </cell>
          <cell r="AJ83">
            <v>44810</v>
          </cell>
          <cell r="AK83" t="str">
            <v xml:space="preserve">GUADALAJARA, JAL. </v>
          </cell>
          <cell r="AL83" t="str">
            <v>3659-7047</v>
          </cell>
          <cell r="AM83" t="str">
            <v>PENICILINA</v>
          </cell>
          <cell r="AN83" t="str">
            <v>0487510540-7</v>
          </cell>
          <cell r="AO83">
            <v>8709018321</v>
          </cell>
          <cell r="AP83">
            <v>0</v>
          </cell>
          <cell r="AQ83" t="str">
            <v>AAZL510107MJCLPC06</v>
          </cell>
          <cell r="AR83" t="str">
            <v>SOLTERA</v>
          </cell>
          <cell r="AS83">
            <v>0</v>
          </cell>
          <cell r="AT83">
            <v>0</v>
          </cell>
          <cell r="AU83">
            <v>0</v>
          </cell>
          <cell r="AV83">
            <v>0</v>
          </cell>
          <cell r="AW83">
            <v>0</v>
          </cell>
          <cell r="AX83">
            <v>0</v>
          </cell>
          <cell r="AY83">
            <v>0</v>
          </cell>
          <cell r="AZ83" t="str">
            <v xml:space="preserve">LINDA VISTA #2653  ELECTRICISTAS  CP 44810 GUADALAJARA, JAL. </v>
          </cell>
          <cell r="BA83" t="str">
            <v>07</v>
          </cell>
          <cell r="BB83" t="str">
            <v>01</v>
          </cell>
        </row>
        <row r="84">
          <cell r="A84">
            <v>4415</v>
          </cell>
          <cell r="B84" t="str">
            <v>GUTIERREZ DELGADO MA DE LA CRUZ</v>
          </cell>
          <cell r="C84" t="str">
            <v>071301T000790000000005</v>
          </cell>
          <cell r="D84" t="str">
            <v>GUDM700502575</v>
          </cell>
          <cell r="E84">
            <v>7</v>
          </cell>
          <cell r="F84">
            <v>30</v>
          </cell>
          <cell r="G84" t="str">
            <v>B</v>
          </cell>
          <cell r="H84">
            <v>8254</v>
          </cell>
          <cell r="I84">
            <v>695</v>
          </cell>
          <cell r="J84">
            <v>473</v>
          </cell>
          <cell r="K84">
            <v>0</v>
          </cell>
          <cell r="L84">
            <v>0</v>
          </cell>
          <cell r="M84">
            <v>365.2</v>
          </cell>
          <cell r="N84" t="str">
            <v>ASISTENTE A</v>
          </cell>
          <cell r="O84" t="str">
            <v>DIRECCION GENERAL DE DESARROLLO CULTURAL Y ARTISTICO</v>
          </cell>
          <cell r="P84" t="str">
            <v>130000045Z</v>
          </cell>
          <cell r="Q84" t="str">
            <v xml:space="preserve">SANTANDER, S.A.                                             </v>
          </cell>
          <cell r="R84" t="str">
            <v>D</v>
          </cell>
          <cell r="S84" t="str">
            <v>CAMBIO DE ADSCRIPCIÓN DE LA COORD DE LA RED DE CENTROS CULT A LA DIR GRAL DE DESARROLLO CULTURAL Y ARTISTICO Y CAMBIO DE NOMBRAMIENTO DE SECRETARIA DE DIR DE AREA A ASISTENTE A CON 01 ENERO 2015***PROMOCIÓN A PARTIR DEL 16 ABRIL 2013. CAMBIO DE CARGA HORARIOA DE 30 HRS A 40 HRS A PARTIR DEL 01 ENERO 2013.RENUNCIAN A ESA CARGA HORARIA Y VUELVEN A COBRAR DE 30 HRS A PARTIR DEL 01 DE AGOSTO 2013 COD. ANTERIOR 071001C001050000000021</v>
          </cell>
          <cell r="T84" t="str">
            <v>CORRECCIÓN EN HOMOCLAVE DEL RFC YA QUE TRAMITO SU CONSTANCIA ANTE EL SAT Y SALE DIFERENTE EN EL SAT incorrecto GUDC700502576 BIBLIOTECARIO "B" 01/01/1999, TECNICO BIBLIOTECARIO 16/01/2001, TECNICO BIBLIOTECARIO 01/01/2003,  SECRETARIA DEDIRECCION DE AREA 01/07/2005, SECRETARIA DE DIRECCION DE AREA 01/01/2007</v>
          </cell>
          <cell r="U84" t="str">
            <v>CAMBIO DE ADSCRIPCIÓN DE LA COORD DE LA RED DE CENTROS CULT A LA DIR GRAL DE DESARROLLO CULTURAL Y ARTISTICO Y CAMBIO DE NOMBRAMIENTO DE SECRETARIA DE DIR DE AREA CODG ANTERIOR 071301T001050000000040 A ASISTENTE A CON 01 ENERO 2015***CAMBIO DE ADSCRIPCIÓN A PARTIR DEL 01 ENERO 2014 DE DIRECCION DE ARTES VISUALES A COORDINACION DE LA RED DE CENTROS CULTURALES                 Y CAMBIOS EN CT A PARTIR DEL 01 ENERO 2014 Y CAMBIOS EN CT A PARTIR DEL 01 ENERO 2014 DE 100000018Z A 130000050Z</v>
          </cell>
          <cell r="V84">
            <v>35796</v>
          </cell>
          <cell r="W84">
            <v>18.491666666666667</v>
          </cell>
          <cell r="X84">
            <v>199201</v>
          </cell>
          <cell r="Y84">
            <v>0</v>
          </cell>
          <cell r="Z84" t="str">
            <v xml:space="preserve">116 AÑOS 5 MESES 28 DIAS </v>
          </cell>
          <cell r="AA84">
            <v>0</v>
          </cell>
          <cell r="AB84" t="str">
            <v>NVA SOL. NE 03 DE MARZO 2015NVA.SOL.NE.02 MAY 08.BAJA DEL SINDICATO NE 22 MAYO 2009* NUNCA SE PUDO TRAMITAR NUEVO TRAMITE 13 NOV 2009*</v>
          </cell>
          <cell r="AC84" t="str">
            <v>NE</v>
          </cell>
          <cell r="AD84" t="str">
            <v>130000080Z</v>
          </cell>
          <cell r="AE84" t="str">
            <v>DIRECCION DE MUSEOS Y EXPOSICIONES</v>
          </cell>
          <cell r="AF84">
            <v>42370</v>
          </cell>
          <cell r="AG84" t="str">
            <v xml:space="preserve">46 AÑOS 1 MESES Y 26 DIAS </v>
          </cell>
          <cell r="AH84" t="str">
            <v xml:space="preserve">ISLA GOMERA 4520 EDIF. J INT. 42 </v>
          </cell>
          <cell r="AI84" t="str">
            <v xml:space="preserve">EL SAUZ </v>
          </cell>
          <cell r="AJ84">
            <v>0</v>
          </cell>
          <cell r="AK84" t="str">
            <v xml:space="preserve">GUADALAJARA, JAL. </v>
          </cell>
          <cell r="AL84" t="str">
            <v>01376-7680-955,   01376-7680-230</v>
          </cell>
          <cell r="AM84" t="str">
            <v>NINGUNA</v>
          </cell>
          <cell r="AN84" t="str">
            <v>0490701761-2</v>
          </cell>
          <cell r="AO84" t="str">
            <v xml:space="preserve">                  </v>
          </cell>
          <cell r="AP84">
            <v>0</v>
          </cell>
          <cell r="AQ84" t="str">
            <v>GUDC700502MJCTLR07</v>
          </cell>
          <cell r="AR84" t="str">
            <v>CASADA</v>
          </cell>
          <cell r="AS84" t="str">
            <v>IMSS LA TIENEN COMO MARIA</v>
          </cell>
          <cell r="AT84">
            <v>0</v>
          </cell>
          <cell r="AU84">
            <v>0</v>
          </cell>
          <cell r="AV84">
            <v>0</v>
          </cell>
          <cell r="AW84">
            <v>0</v>
          </cell>
          <cell r="AX84">
            <v>0</v>
          </cell>
          <cell r="AY84">
            <v>0</v>
          </cell>
          <cell r="AZ84" t="str">
            <v xml:space="preserve">ISLA GOMERA 4520 EDIF. J INT. 42  EL SAUZ  CP 0 GUADALAJARA, JAL. </v>
          </cell>
          <cell r="BA84" t="str">
            <v>02</v>
          </cell>
          <cell r="BB84" t="str">
            <v>05</v>
          </cell>
        </row>
        <row r="85">
          <cell r="A85">
            <v>7744</v>
          </cell>
          <cell r="B85" t="str">
            <v>AVILA GONZALEZ HILDA</v>
          </cell>
          <cell r="C85" t="str">
            <v>071301T001050000000004</v>
          </cell>
          <cell r="D85" t="str">
            <v>AIGH620908GD2</v>
          </cell>
          <cell r="E85">
            <v>7</v>
          </cell>
          <cell r="F85">
            <v>30</v>
          </cell>
          <cell r="G85" t="str">
            <v>B</v>
          </cell>
          <cell r="H85">
            <v>8254</v>
          </cell>
          <cell r="I85">
            <v>695</v>
          </cell>
          <cell r="J85">
            <v>473</v>
          </cell>
          <cell r="K85">
            <v>0</v>
          </cell>
          <cell r="L85">
            <v>0</v>
          </cell>
          <cell r="M85">
            <v>365.2</v>
          </cell>
          <cell r="N85" t="str">
            <v>SECRETARIA DE DIRECCION DE AREA</v>
          </cell>
          <cell r="O85" t="str">
            <v>DIRECCION GENERAL DE DESARROLLO CULTURAL Y ARTISTICO</v>
          </cell>
          <cell r="P85" t="str">
            <v>130000045Z</v>
          </cell>
          <cell r="Q85" t="str">
            <v xml:space="preserve">SANTANDER, S.A.                                             </v>
          </cell>
          <cell r="R85" t="str">
            <v>D</v>
          </cell>
          <cell r="S85" t="str">
            <v>CAMBIO DE ADSCRIPCIÓN DEBIDO A QUE DESAPARECE LA COORD. DE LA RED ESTATAL DE OQUESTAS Y SE CAMBIA LA PLAZA A LA DIR GRAL DE DESARROLLO CULT Y ARTISTICO CON EFECTOS 01 SEP 2014***LICENCIA SIN GOCE DE SUELDO POR 15 DIAS DEL 01 AL 16 DE JUNIO 2012.</v>
          </cell>
          <cell r="T85" t="str">
            <v>PROMOTOR "C" 01/01/1996, PROMOTOR "G" 01/01/1997, SECRETARIA DE DIRECCION DE AREA 01/01/2007</v>
          </cell>
          <cell r="U85" t="str">
            <v>CAMBIO DE ADSCRIPCIÓN DEBIDO A QUE DESAPARECE LA COORD. DE LA RED ESTATAL DE OQUESTAS Y SE CAMBIA LA PLAZA A LA DIR GRAL DE DESARROLLO CULT Y ARTISTICO CON EFECTOS 01 SEP 2014***CAMBIO DE ADSCRIPCIÓN A PARTIR DEL 01 ENERO 2014 DE DIRECCION DE LITERATURA A COORDINACION DE LA RED ESTATAL DE ORQUESTAS                  Y CAMBIOS EN CT A PARTIR DEL 01 ENERO 2014 Y CAMBIOS EN CT A PARTIR DEL 01 ENERO 2014 DE 100000022Z A 130000045Z</v>
          </cell>
          <cell r="V85">
            <v>34927</v>
          </cell>
          <cell r="W85">
            <v>20.866666666666667</v>
          </cell>
          <cell r="X85">
            <v>199516</v>
          </cell>
          <cell r="Y85">
            <v>0</v>
          </cell>
          <cell r="Z85" t="str">
            <v xml:space="preserve">116 AÑOS 5 MESES 28 DIAS </v>
          </cell>
          <cell r="AA85">
            <v>0</v>
          </cell>
          <cell r="AB85">
            <v>0</v>
          </cell>
          <cell r="AC85" t="str">
            <v>NE</v>
          </cell>
          <cell r="AD85">
            <v>0</v>
          </cell>
          <cell r="AE85" t="e">
            <v>#N/A</v>
          </cell>
          <cell r="AF85">
            <v>0</v>
          </cell>
          <cell r="AG85" t="str">
            <v xml:space="preserve">53 AÑOS 9 MESES Y 20 DIAS </v>
          </cell>
          <cell r="AH85" t="str">
            <v xml:space="preserve">ANGULO NO. 35 </v>
          </cell>
          <cell r="AI85" t="str">
            <v xml:space="preserve">CENTRO BARRANQUITAS </v>
          </cell>
          <cell r="AJ85">
            <v>44280</v>
          </cell>
          <cell r="AK85" t="str">
            <v xml:space="preserve">GUADALAJARA, JAL. </v>
          </cell>
          <cell r="AL85" t="str">
            <v>3658-1782</v>
          </cell>
          <cell r="AM85" t="str">
            <v>NINGUNA</v>
          </cell>
          <cell r="AN85" t="str">
            <v>0488621378-6</v>
          </cell>
          <cell r="AO85">
            <v>9508011150</v>
          </cell>
          <cell r="AP85" t="str">
            <v>liz_avila20@hotmail.com</v>
          </cell>
          <cell r="AQ85" t="str">
            <v>AIGH620908MZSVNL05</v>
          </cell>
          <cell r="AR85" t="str">
            <v>SOLTERA</v>
          </cell>
          <cell r="AS85">
            <v>0</v>
          </cell>
          <cell r="AT85">
            <v>0</v>
          </cell>
          <cell r="AU85">
            <v>0</v>
          </cell>
          <cell r="AV85">
            <v>0</v>
          </cell>
          <cell r="AW85">
            <v>0</v>
          </cell>
          <cell r="AX85">
            <v>0</v>
          </cell>
          <cell r="AY85">
            <v>0</v>
          </cell>
          <cell r="AZ85" t="str">
            <v xml:space="preserve">ANGULO NO. 35  CENTRO BARRANQUITAS  CP 44280 GUADALAJARA, JAL. </v>
          </cell>
          <cell r="BA85" t="str">
            <v>08</v>
          </cell>
          <cell r="BB85" t="str">
            <v>09</v>
          </cell>
        </row>
        <row r="86">
          <cell r="A86">
            <v>8706</v>
          </cell>
          <cell r="B86" t="str">
            <v>SANTIAGO RUIZ EVANGELINA</v>
          </cell>
          <cell r="C86" t="str">
            <v>071301C001050000000005</v>
          </cell>
          <cell r="D86" t="str">
            <v>SARE710413EA3</v>
          </cell>
          <cell r="E86">
            <v>7</v>
          </cell>
          <cell r="F86">
            <v>40</v>
          </cell>
          <cell r="G86" t="str">
            <v>B</v>
          </cell>
          <cell r="H86">
            <v>11006</v>
          </cell>
          <cell r="I86">
            <v>926</v>
          </cell>
          <cell r="J86">
            <v>630</v>
          </cell>
          <cell r="K86">
            <v>0</v>
          </cell>
          <cell r="L86">
            <v>0</v>
          </cell>
          <cell r="M86">
            <v>365.2</v>
          </cell>
          <cell r="N86" t="str">
            <v>SECRETARIA DE DIRECCION DE AREA</v>
          </cell>
          <cell r="O86" t="str">
            <v>DIRECCION GENERAL DE DESARROLLO CULTURAL Y ARTISTICO</v>
          </cell>
          <cell r="P86" t="str">
            <v>130000045Z</v>
          </cell>
          <cell r="Q86" t="str">
            <v xml:space="preserve">SANTANDER, S.A.                                             </v>
          </cell>
          <cell r="R86" t="str">
            <v>D</v>
          </cell>
          <cell r="S86" t="str">
            <v>PRORROGA 2***01 AL 31 DE DIC 2015***PRORROGA 1***01 AL 30 DE NOV 2015***PROMOCIÓN 16 AL 31 DE OCTUBRE 2015***CAMBIO DE ADSCRIPCIÓN DE LA RED ESTATAL DE BIB A LA DIR DE RECURSOS HUMANOS Y CAMBIO DE NOMBRAMIENTO DE TEC. BIBLIOTECARIO A ASISTENTE B A PARTIR DEL 01 ENERO 2015***</v>
          </cell>
          <cell r="T86" t="str">
            <v>ASISTENTE B 01/01/2015***BIBLIOTECARIO "B" 01/01/1999, TECNICO BIBLIOTECARIO 16/01/2001, TECNICO BIBLIOTECARIO "B" 16/08/2001, TECNICO BIBLIOTECARIO"B" 01/01/2007</v>
          </cell>
          <cell r="U86"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V86">
            <v>35796</v>
          </cell>
          <cell r="W86">
            <v>18.491666666666667</v>
          </cell>
          <cell r="X86">
            <v>199317</v>
          </cell>
          <cell r="Y86">
            <v>0</v>
          </cell>
          <cell r="Z86" t="str">
            <v xml:space="preserve">116 AÑOS 5 MESES 28 DIAS </v>
          </cell>
          <cell r="AA86">
            <v>0</v>
          </cell>
          <cell r="AB86" t="str">
            <v>CAMBIO DE NV A N7 SOL. 25 DE FEBRERO 2016 APLICADA LA 2DA. MAYO 2016***CAMBIO NV A NE SOL 02 MAR 2010*CAMBIO NE A NV 20 ENERO 2011*</v>
          </cell>
          <cell r="AC86" t="str">
            <v>N7</v>
          </cell>
          <cell r="AD86" t="str">
            <v>130000005Z</v>
          </cell>
          <cell r="AE86" t="str">
            <v>SECRETARIA PARTICULAR</v>
          </cell>
          <cell r="AF86">
            <v>42522</v>
          </cell>
          <cell r="AG86" t="str">
            <v xml:space="preserve">45 AÑOS 2 MESES Y 15 DIAS </v>
          </cell>
          <cell r="AH86" t="str">
            <v xml:space="preserve">RAMÓN CASTELLANOS #894 </v>
          </cell>
          <cell r="AI86" t="str">
            <v xml:space="preserve">SAN ISIDRO </v>
          </cell>
          <cell r="AJ86">
            <v>44740</v>
          </cell>
          <cell r="AK86" t="str">
            <v xml:space="preserve">GUADALAJARA, JAL. </v>
          </cell>
          <cell r="AL86" t="str">
            <v>3125-1398</v>
          </cell>
          <cell r="AM86" t="str">
            <v>NINGUNA</v>
          </cell>
          <cell r="AN86" t="str">
            <v>0490714461-4</v>
          </cell>
          <cell r="AO86">
            <v>9609006291</v>
          </cell>
          <cell r="AP86">
            <v>0</v>
          </cell>
          <cell r="AQ86" t="str">
            <v>SARE710413MJCNZV02</v>
          </cell>
          <cell r="AR86" t="str">
            <v>SOLTERA</v>
          </cell>
          <cell r="AS86">
            <v>0</v>
          </cell>
          <cell r="AT86">
            <v>0</v>
          </cell>
          <cell r="AU86">
            <v>0</v>
          </cell>
          <cell r="AV86">
            <v>0</v>
          </cell>
          <cell r="AW86">
            <v>0</v>
          </cell>
          <cell r="AX86">
            <v>0</v>
          </cell>
          <cell r="AY86">
            <v>0</v>
          </cell>
          <cell r="AZ86" t="str">
            <v xml:space="preserve">RAMÓN CASTELLANOS #894  SAN ISIDRO  CP 44740 GUADALAJARA, JAL. </v>
          </cell>
          <cell r="BA86" t="str">
            <v>13</v>
          </cell>
          <cell r="BB86" t="str">
            <v>04</v>
          </cell>
        </row>
        <row r="87">
          <cell r="A87">
            <v>9015</v>
          </cell>
          <cell r="B87" t="str">
            <v>MARTINEZ GOMEZ IRMA</v>
          </cell>
          <cell r="C87" t="str">
            <v>071301C001050000000020</v>
          </cell>
          <cell r="D87" t="str">
            <v>MAGI561004681</v>
          </cell>
          <cell r="E87">
            <v>7</v>
          </cell>
          <cell r="F87">
            <v>40</v>
          </cell>
          <cell r="G87" t="str">
            <v>B</v>
          </cell>
          <cell r="H87">
            <v>11006</v>
          </cell>
          <cell r="I87">
            <v>926</v>
          </cell>
          <cell r="J87">
            <v>630</v>
          </cell>
          <cell r="K87">
            <v>0</v>
          </cell>
          <cell r="L87">
            <v>0</v>
          </cell>
          <cell r="M87">
            <v>219.12</v>
          </cell>
          <cell r="N87" t="str">
            <v>SECRETARIA DE DIRECCION DE AREA</v>
          </cell>
          <cell r="O87" t="str">
            <v>DIRECCION GENERAL DE DESARROLLO CULTURAL Y ARTISTICO</v>
          </cell>
          <cell r="P87" t="str">
            <v>130000045Z</v>
          </cell>
          <cell r="Q87" t="str">
            <v xml:space="preserve">SANTANDER, S.A.                                             </v>
          </cell>
          <cell r="R87" t="str">
            <v>D</v>
          </cell>
          <cell r="S87" t="str">
            <v>CAMBIO DE CARGA HORARIA DE 30 A 40 HRS A PARTIR DEL 01 ENERO 2013.</v>
          </cell>
          <cell r="T87" t="str">
            <v>SECRETARIA "N" 01/01/1998, SECRETARIA DE DIRECCION DE AREA 01/01/1999, AUXILIAR ADMINISTRATIVO 01/06/1999, AUXILIAR ADMINISTRATIVO 01/01/2003, SECRETARIA DE DIRECCION DE AREA 01/10/2004, SECRETARIA DE DIRECCION DE AREA 01/01/2007</v>
          </cell>
          <cell r="U87"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V87">
            <v>35627</v>
          </cell>
          <cell r="W87">
            <v>18.95</v>
          </cell>
          <cell r="X87">
            <v>199714</v>
          </cell>
          <cell r="Y87">
            <v>0</v>
          </cell>
          <cell r="Z87" t="str">
            <v xml:space="preserve">116 AÑOS 5 MESES 28 DIAS </v>
          </cell>
          <cell r="AA87">
            <v>0</v>
          </cell>
          <cell r="AB87" t="str">
            <v>SINDICATO NV. 08 ENE AL 15 FEB 2008.</v>
          </cell>
          <cell r="AC87" t="str">
            <v>NV</v>
          </cell>
          <cell r="AD87">
            <v>0</v>
          </cell>
          <cell r="AE87" t="e">
            <v>#N/A</v>
          </cell>
          <cell r="AF87">
            <v>0</v>
          </cell>
          <cell r="AG87" t="str">
            <v xml:space="preserve">59 AÑOS 8 MESES Y 24 DIAS </v>
          </cell>
          <cell r="AH87" t="str">
            <v xml:space="preserve">PARAGUAY NO. 2124 </v>
          </cell>
          <cell r="AI87" t="str">
            <v xml:space="preserve">COLONIA DEL SUR </v>
          </cell>
          <cell r="AJ87">
            <v>44920</v>
          </cell>
          <cell r="AK87" t="str">
            <v xml:space="preserve">GUADALAJARA, JAL. </v>
          </cell>
          <cell r="AL87" t="str">
            <v>3812-9593</v>
          </cell>
          <cell r="AM87" t="str">
            <v>NINGUNA</v>
          </cell>
          <cell r="AN87" t="str">
            <v>5476564195-3</v>
          </cell>
          <cell r="AO87">
            <v>9707007384</v>
          </cell>
          <cell r="AP87" t="str">
            <v>irmia@yahoo.com.mx</v>
          </cell>
          <cell r="AQ87" t="str">
            <v>MAGI561004MJCRMR09</v>
          </cell>
          <cell r="AR87" t="str">
            <v>SOLTERA</v>
          </cell>
          <cell r="AS87" t="str">
            <v>JALISCO</v>
          </cell>
          <cell r="AT87" t="str">
            <v>X</v>
          </cell>
          <cell r="AU87">
            <v>0</v>
          </cell>
          <cell r="AV87">
            <v>0</v>
          </cell>
          <cell r="AW87">
            <v>0</v>
          </cell>
          <cell r="AX87">
            <v>0</v>
          </cell>
          <cell r="AY87">
            <v>0</v>
          </cell>
          <cell r="AZ87" t="str">
            <v xml:space="preserve">PARAGUAY NO. 2124  COLONIA DEL SUR  CP 44920 GUADALAJARA, JAL. </v>
          </cell>
          <cell r="BA87" t="str">
            <v>04</v>
          </cell>
          <cell r="BB87" t="str">
            <v>10</v>
          </cell>
        </row>
        <row r="88">
          <cell r="A88">
            <v>12555</v>
          </cell>
          <cell r="B88" t="str">
            <v>PEDRO SANDOVAL LILIANA CONCEPCION</v>
          </cell>
          <cell r="C88" t="str">
            <v>071301T000790000000007</v>
          </cell>
          <cell r="D88" t="str">
            <v>PESL7905096P3</v>
          </cell>
          <cell r="E88">
            <v>7</v>
          </cell>
          <cell r="F88">
            <v>30</v>
          </cell>
          <cell r="G88" t="str">
            <v>B</v>
          </cell>
          <cell r="H88">
            <v>8254</v>
          </cell>
          <cell r="I88">
            <v>695</v>
          </cell>
          <cell r="J88">
            <v>473</v>
          </cell>
          <cell r="K88">
            <v>0</v>
          </cell>
          <cell r="L88">
            <v>0</v>
          </cell>
          <cell r="M88">
            <v>219.12</v>
          </cell>
          <cell r="N88" t="str">
            <v>ASISTENTE A</v>
          </cell>
          <cell r="O88" t="str">
            <v>DIRECCION GENERAL DE DESARROLLO CULTURAL Y ARTISTICO</v>
          </cell>
          <cell r="P88" t="str">
            <v>130000045Z</v>
          </cell>
          <cell r="Q88" t="str">
            <v xml:space="preserve">SANTANDER, S.A.                                             </v>
          </cell>
          <cell r="R88" t="str">
            <v>D</v>
          </cell>
          <cell r="S88" t="str">
            <v>CAMBIO DE ADSCRIPCIÓN DE LA DIR DE PUBLICACIONES  A LA DIR GRAL DE DESARROLLO CULTURAL Y ARTISTICO Y CAMBIO DE NOMBRAMIENTO DE SECRETARIA DE DIR DE AREA A ASISTENTE A CON 01 ENERO 2015***CAMBIO DE CT DE TRABAJO EN LA PLANTILLA POR REESTRUCTURACIÓN A PARTIR DEL 01 ENERO 2013.CAMBIO DE ADCRIPCIÓN SECRETARIA PARTICULAR A PUBLICACIONES A PARTIR DEL 01 ENERO 2009.</v>
          </cell>
          <cell r="T88">
            <v>0</v>
          </cell>
          <cell r="U88" t="str">
            <v>CAMBIO DE ADSCRIPCIÓN A PARTIR DEL 01 ENERO 2014 DE DIRECCION DE PUBLICACIONES A DIRECCION DE INVESTIGACIONES Y PUBLICACIONES                 Y CAMBIOS EN CT A PARTIR DEL 01 ENERO 2014 Y CAMBIOS EN CT A PARTIR DEL 01 ENERO 2014 DE 100000010Z A 130000095Z</v>
          </cell>
          <cell r="V88">
            <v>37088</v>
          </cell>
          <cell r="W88">
            <v>14.95</v>
          </cell>
          <cell r="X88">
            <v>200114</v>
          </cell>
          <cell r="Y88">
            <v>0</v>
          </cell>
          <cell r="Z88" t="str">
            <v xml:space="preserve">116 AÑOS 5 MESES 28 DIAS </v>
          </cell>
          <cell r="AA88">
            <v>0</v>
          </cell>
          <cell r="AB88" t="str">
            <v>NVA.SOL.18-ENE-07 CAMBIO DE NV A NE ADMON.08-MAR-07</v>
          </cell>
          <cell r="AC88" t="str">
            <v>NE</v>
          </cell>
          <cell r="AD88" t="str">
            <v>130000055Z</v>
          </cell>
          <cell r="AE88" t="str">
            <v>COORDINACION ESCOLAR</v>
          </cell>
          <cell r="AF88">
            <v>42370</v>
          </cell>
          <cell r="AG88" t="str">
            <v xml:space="preserve">37 AÑOS 1 MESES Y 19 DIAS </v>
          </cell>
          <cell r="AH88" t="str">
            <v>VENTURA ANAYA # 1256</v>
          </cell>
          <cell r="AI88" t="str">
            <v xml:space="preserve">COL. SAN ISIDRO </v>
          </cell>
          <cell r="AJ88">
            <v>44760</v>
          </cell>
          <cell r="AK88" t="str">
            <v>GUADALAJARA, JAL.</v>
          </cell>
          <cell r="AL88">
            <v>0</v>
          </cell>
          <cell r="AM88">
            <v>0</v>
          </cell>
          <cell r="AN88" t="str">
            <v>0497793028-0</v>
          </cell>
          <cell r="AO88">
            <v>2001080567</v>
          </cell>
          <cell r="AP88" t="str">
            <v>iliana_may79@hotmail.com</v>
          </cell>
          <cell r="AQ88" t="str">
            <v>PESL790509MJCDNL11</v>
          </cell>
          <cell r="AR88">
            <v>0</v>
          </cell>
          <cell r="AS88">
            <v>0</v>
          </cell>
          <cell r="AT88">
            <v>0</v>
          </cell>
          <cell r="AU88">
            <v>0</v>
          </cell>
          <cell r="AV88">
            <v>0</v>
          </cell>
          <cell r="AW88">
            <v>0</v>
          </cell>
          <cell r="AX88">
            <v>0</v>
          </cell>
          <cell r="AY88">
            <v>0</v>
          </cell>
          <cell r="AZ88" t="str">
            <v>VENTURA ANAYA # 1256 COL. SAN ISIDRO  CP 44760 GUADALAJARA, JAL.</v>
          </cell>
          <cell r="BA88" t="str">
            <v>09</v>
          </cell>
          <cell r="BB88" t="str">
            <v>05</v>
          </cell>
        </row>
        <row r="89">
          <cell r="A89">
            <v>12688</v>
          </cell>
          <cell r="B89" t="str">
            <v>JUAREZ MENDOZA DORA ELSA</v>
          </cell>
          <cell r="C89" t="str">
            <v>071301T000790000000003</v>
          </cell>
          <cell r="D89" t="str">
            <v>JUMD800329RR9</v>
          </cell>
          <cell r="E89">
            <v>7</v>
          </cell>
          <cell r="F89">
            <v>30</v>
          </cell>
          <cell r="G89" t="str">
            <v>B</v>
          </cell>
          <cell r="H89">
            <v>8254</v>
          </cell>
          <cell r="I89">
            <v>695</v>
          </cell>
          <cell r="J89">
            <v>473</v>
          </cell>
          <cell r="K89">
            <v>0</v>
          </cell>
          <cell r="L89">
            <v>0</v>
          </cell>
          <cell r="M89">
            <v>146.08000000000001</v>
          </cell>
          <cell r="N89" t="str">
            <v>ASISTENTE A</v>
          </cell>
          <cell r="O89" t="str">
            <v>DIRECCION GENERAL DE DESARROLLO SECTORIAL Y VINCULACION</v>
          </cell>
          <cell r="P89" t="str">
            <v>130000025Z</v>
          </cell>
          <cell r="Q89" t="str">
            <v xml:space="preserve">SANTANDER, S.A.                                             </v>
          </cell>
          <cell r="R89" t="str">
            <v>D</v>
          </cell>
          <cell r="S89"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DE VINCULACIÓN CULTURAL A MECENAZGO Y REL. PUBLICAS A PARTIR DEL 01 NOVIEMBRE 2012.</v>
          </cell>
          <cell r="T89" t="str">
            <v>SOLISTA 01/01/2002, ASISTENTE "A" 16/03/2005, ASISTENTE "A" 01/01/2007</v>
          </cell>
          <cell r="U89"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V89">
            <v>37119</v>
          </cell>
          <cell r="W89">
            <v>14.866666666666667</v>
          </cell>
          <cell r="X89">
            <v>200116</v>
          </cell>
          <cell r="Y89">
            <v>0</v>
          </cell>
          <cell r="Z89" t="str">
            <v xml:space="preserve">116 AÑOS 5 MESES 28 DIAS </v>
          </cell>
          <cell r="AA89">
            <v>0</v>
          </cell>
          <cell r="AB89">
            <v>0</v>
          </cell>
          <cell r="AC89" t="str">
            <v>NE</v>
          </cell>
          <cell r="AD89">
            <v>0</v>
          </cell>
          <cell r="AE89" t="e">
            <v>#N/A</v>
          </cell>
          <cell r="AF89">
            <v>0</v>
          </cell>
          <cell r="AG89" t="str">
            <v xml:space="preserve">36 AÑOS 2 MESES Y 30 DIAS </v>
          </cell>
          <cell r="AH89" t="str">
            <v xml:space="preserve">PRIV. ALFONSO HERRERA #320 </v>
          </cell>
          <cell r="AI89" t="str">
            <v xml:space="preserve">COL. CONSTITUCIÓN </v>
          </cell>
          <cell r="AJ89">
            <v>45180</v>
          </cell>
          <cell r="AK89" t="str">
            <v xml:space="preserve">GUADALAJARA, JAL. </v>
          </cell>
          <cell r="AL89" t="str">
            <v>3165-8161</v>
          </cell>
          <cell r="AM89" t="str">
            <v>NINGUNA</v>
          </cell>
          <cell r="AN89" t="str">
            <v>0497802683-1</v>
          </cell>
          <cell r="AO89">
            <v>2001100178</v>
          </cell>
          <cell r="AP89">
            <v>0</v>
          </cell>
          <cell r="AQ89" t="str">
            <v>JUMD800329MJCRNR01</v>
          </cell>
          <cell r="AR89" t="str">
            <v>CASADA</v>
          </cell>
          <cell r="AS89">
            <v>0</v>
          </cell>
          <cell r="AT89">
            <v>0</v>
          </cell>
          <cell r="AU89">
            <v>0</v>
          </cell>
          <cell r="AV89">
            <v>0</v>
          </cell>
          <cell r="AW89">
            <v>0</v>
          </cell>
          <cell r="AX89">
            <v>0</v>
          </cell>
          <cell r="AY89">
            <v>0</v>
          </cell>
          <cell r="AZ89" t="str">
            <v xml:space="preserve">PRIV. ALFONSO HERRERA #320  COL. CONSTITUCIÓN  CP 45180 GUADALAJARA, JAL. </v>
          </cell>
          <cell r="BA89" t="str">
            <v>29</v>
          </cell>
          <cell r="BB89" t="str">
            <v>03</v>
          </cell>
        </row>
        <row r="90">
          <cell r="A90">
            <v>5368</v>
          </cell>
          <cell r="B90" t="str">
            <v>PELAYO RUIZ DENISSE SANDRA</v>
          </cell>
          <cell r="C90" t="str">
            <v>071301C000610000000001</v>
          </cell>
          <cell r="D90" t="str">
            <v>PERD860925MV9</v>
          </cell>
          <cell r="E90">
            <v>6</v>
          </cell>
          <cell r="F90">
            <v>40</v>
          </cell>
          <cell r="G90" t="str">
            <v>B</v>
          </cell>
          <cell r="H90">
            <v>10508</v>
          </cell>
          <cell r="I90">
            <v>915</v>
          </cell>
          <cell r="J90">
            <v>616</v>
          </cell>
          <cell r="K90">
            <v>0</v>
          </cell>
          <cell r="L90">
            <v>0</v>
          </cell>
          <cell r="M90">
            <v>0</v>
          </cell>
          <cell r="N90" t="str">
            <v>ENCARGADO DE AREA C</v>
          </cell>
          <cell r="O90" t="str">
            <v>DIRECCION GENERAL DE DESARROLLO CULTURAL Y ARTISTICO</v>
          </cell>
          <cell r="P90" t="str">
            <v>130000045Z</v>
          </cell>
          <cell r="Q90" t="str">
            <v xml:space="preserve">SANTANDER, S.A.                                             </v>
          </cell>
          <cell r="R90" t="str">
            <v>D</v>
          </cell>
          <cell r="S90" t="str">
            <v>CAMBIO DE ADSCRIPCIÓN DE LA COORD DE EDIFICIOS A LA DIR GRAL DE DESARROLLO CULTURAL Y ARTISTICO CON 01 ENERO 2015***NVO. ING. 16 DE JUNIO AL 15 DE SEPTIEMBRE 2011.NOM. 16 SEP 2011 AL 15 FEBRERO 2012.RATIFICACIÓN DE NOM POR ESCALAFÓN 16 FEBRERO 2012.</v>
          </cell>
          <cell r="T90" t="str">
            <v xml:space="preserve">ENCARGADO DE AREA C    16/06/2011                                     </v>
          </cell>
          <cell r="U90" t="str">
            <v>CAMBIO DE ADSCRIPCIÓN DE LA COORD DE EDIFICIOS A LA DIR GRAL DE DESARROLLO CULTURAL Y ARTISTICO CON 01 ENERO 2015***CAMBIO DE ADSCRIPCIÓN A PARTIR DEL 01 ENERO 2014 DE TEATRO DEGOLLADO A COORDINACION DE EDIFICIOS                                    Y CAMBIOS EN CT A PARTIR DEL 01 ENERO 2014 Y CAMBIOS EN CT A PARTIR DEL 01 ENERO 2014 DE 100000027Z A 130000120Z</v>
          </cell>
          <cell r="V90">
            <v>40710</v>
          </cell>
          <cell r="W90">
            <v>5.0333333333333332</v>
          </cell>
          <cell r="X90">
            <v>201112</v>
          </cell>
          <cell r="Y90">
            <v>0</v>
          </cell>
          <cell r="Z90" t="str">
            <v xml:space="preserve">116 AÑOS 5 MESES 28 DIAS </v>
          </cell>
          <cell r="AA90">
            <v>0</v>
          </cell>
          <cell r="AB90" t="str">
            <v>NVA. SOL. NE 15 AGOSTO 2012 CON EFECTOS A  PARTIR DEL 01 DE SEPTIEMBRE 2012.</v>
          </cell>
          <cell r="AC90" t="str">
            <v>NE</v>
          </cell>
          <cell r="AD90">
            <v>0</v>
          </cell>
          <cell r="AE90" t="e">
            <v>#N/A</v>
          </cell>
          <cell r="AF90">
            <v>0</v>
          </cell>
          <cell r="AG90" t="str">
            <v xml:space="preserve">29 AÑOS 9 MESES Y 3 DIAS </v>
          </cell>
          <cell r="AH90" t="str">
            <v xml:space="preserve">VASCO DE QUIROGA NO. 1379 </v>
          </cell>
          <cell r="AI90" t="str">
            <v xml:space="preserve">COL. COLINAS DE LA NORMAL </v>
          </cell>
          <cell r="AJ90" t="str">
            <v>44260</v>
          </cell>
          <cell r="AK90" t="str">
            <v>GUADALAJARA, JAL.</v>
          </cell>
          <cell r="AL90">
            <v>0</v>
          </cell>
          <cell r="AM90">
            <v>0</v>
          </cell>
          <cell r="AN90" t="str">
            <v>0411861951-1</v>
          </cell>
          <cell r="AO90" t="str">
            <v xml:space="preserve"> </v>
          </cell>
          <cell r="AP90" t="str">
            <v>denisse_pelayo@yahoo.com.mx</v>
          </cell>
          <cell r="AQ90" t="str">
            <v>PERD860925MJCLZN08</v>
          </cell>
          <cell r="AR90" t="str">
            <v>SOLTERO</v>
          </cell>
          <cell r="AS90" t="str">
            <v>JALISCO</v>
          </cell>
          <cell r="AT90" t="str">
            <v>X</v>
          </cell>
          <cell r="AU90">
            <v>0</v>
          </cell>
          <cell r="AV90" t="str">
            <v>LICENCIATURA EN TURISMO</v>
          </cell>
          <cell r="AW90" t="str">
            <v>X</v>
          </cell>
          <cell r="AX90">
            <v>0</v>
          </cell>
          <cell r="AY90">
            <v>0</v>
          </cell>
          <cell r="AZ90" t="str">
            <v>VASCO DE QUIROGA NO. 1379  COL. COLINAS DE LA NORMAL  CP 44260 GUADALAJARA, JAL.</v>
          </cell>
          <cell r="BA90" t="str">
            <v>25</v>
          </cell>
          <cell r="BB90" t="str">
            <v>09</v>
          </cell>
        </row>
        <row r="91">
          <cell r="A91">
            <v>10380</v>
          </cell>
          <cell r="B91" t="str">
            <v>ESTRADA CLARA OLGA ANABEL</v>
          </cell>
          <cell r="C91" t="str">
            <v>071301T000470000000001</v>
          </cell>
          <cell r="D91" t="str">
            <v>EACO820318ME3</v>
          </cell>
          <cell r="E91">
            <v>5</v>
          </cell>
          <cell r="F91">
            <v>30</v>
          </cell>
          <cell r="G91" t="str">
            <v>B</v>
          </cell>
          <cell r="H91">
            <v>7460</v>
          </cell>
          <cell r="I91">
            <v>612</v>
          </cell>
          <cell r="J91">
            <v>373</v>
          </cell>
          <cell r="K91">
            <v>0</v>
          </cell>
          <cell r="L91">
            <v>0</v>
          </cell>
          <cell r="M91">
            <v>146.08000000000001</v>
          </cell>
          <cell r="N91" t="str">
            <v>TECNICO ADMINISTRATIVO</v>
          </cell>
          <cell r="O91" t="str">
            <v>DIRECCION GENERAL DE DESARROLLO SECTORIAL Y VINCULACION</v>
          </cell>
          <cell r="P91" t="str">
            <v>130000025Z</v>
          </cell>
          <cell r="Q91" t="str">
            <v xml:space="preserve">SANTANDER, S.A.                                             </v>
          </cell>
          <cell r="R91" t="str">
            <v>D</v>
          </cell>
          <cell r="S91" t="str">
            <v>CAMBIO DE ADSCRIPCIÓN DE LA DIR GRAL. DE DES. CULT. ART. A LA DIR. GRAL DE DES. SECT. Y VINC. CON EFECTOS A PARTIR DEL 01 ENE 2016***CAMBIO DE ADSCRIPCIÓN DE LA COORD DE EDIFI. A LA DIR GRAL DE DESARROLLO CULTURAL Y ARTISTICO Y CAMBIO DE NOMBRAMIENTO DE AUXILIAR CONTABLE A  TECNICO ADMINISTRATIVO CON 01 ENERO 2015***PERMUTA DE PLAZA  A PARTIR DEL 16 DE NOVIEMBRE 2012 CON LA PLAZA MORENO HERNANDEZ MARICELA DEBIDO A QUE ESTRADA CLARA NO ACEPTO LA CARGA HORARIA DE 40 HRS. CAMBIO DE ADSCRIPCIÓN DE MUSEO DE ARTE MODERNO A INVESTIVACIONES MODIFICACIÓN PRESUPUESTAL CAMBIO DE CARGA HORARIA DE 30 HRS A 40 HRS. corrección en dia 18 fecha de nacimiento Y HOMOCLAVE EN R.F.C.EACO820318ME0</v>
          </cell>
          <cell r="T91" t="str">
            <v>AUXILIAR DE COMUNICACIÓN 16/10/2005, AUXILIAR DE COMUNICACIÓN 01/01/2007</v>
          </cell>
          <cell r="U91" t="str">
            <v>CAMBIO DE ADSCRIPCIÓN DE LA DIR GRAL. DE DES. CULT. ART. A LA DIR. GRAL DE DES. SECT. Y VINC. CON EFECTOS A PARTIR DEL 01 ENE 2016***CAMBIO DE ADSCRIPCIÓN A PARTIR DEL 01 ENERO 2014 DE DIR.DE CONTROL DE MANTENIMIENTO DE EDIFICIOS CULTURALES A COORDINACION DE EDIFICIOS                                    Y CAMBIOS EN CT A PARTIR DEL 01 ENERO 2014 Y CAMBIOS EN CT A PARTIR DEL 01 ENERO 2014 DE 100000026Z A 130000120Z</v>
          </cell>
          <cell r="V91">
            <v>38519</v>
          </cell>
          <cell r="W91">
            <v>11.033333333333333</v>
          </cell>
          <cell r="X91">
            <v>200514</v>
          </cell>
          <cell r="Y91">
            <v>0</v>
          </cell>
          <cell r="Z91" t="str">
            <v xml:space="preserve">116 AÑOS 5 MESES 28 DIAS </v>
          </cell>
          <cell r="AA91">
            <v>0</v>
          </cell>
          <cell r="AB91" t="str">
            <v>NVA. SOL. NE 17 MARZO 2015 APLICACIÓN 2DA. OCT. 2015***VOLVER A DAR DE ALTA NE POR CAMBIO DE CARGA HORARIA</v>
          </cell>
          <cell r="AC91" t="str">
            <v>NE</v>
          </cell>
          <cell r="AD91">
            <v>0</v>
          </cell>
          <cell r="AE91" t="e">
            <v>#N/A</v>
          </cell>
          <cell r="AF91">
            <v>0</v>
          </cell>
          <cell r="AG91" t="str">
            <v xml:space="preserve">34 AÑOS 3 MESES Y 10 DIAS </v>
          </cell>
          <cell r="AH91" t="str">
            <v xml:space="preserve">JUSTO SIERRA NO. 23 </v>
          </cell>
          <cell r="AI91" t="str">
            <v xml:space="preserve">CENTRO. SAN MARCOS EVANGELISTA  </v>
          </cell>
          <cell r="AJ91">
            <v>45770</v>
          </cell>
          <cell r="AK91" t="str">
            <v>ZACOALCO DE TORRES, JAL.</v>
          </cell>
          <cell r="AL91" t="str">
            <v>3168-6117</v>
          </cell>
          <cell r="AM91" t="str">
            <v>NINGUNA</v>
          </cell>
          <cell r="AN91" t="str">
            <v>5400829733</v>
          </cell>
          <cell r="AO91" t="str">
            <v xml:space="preserve">                  </v>
          </cell>
          <cell r="AP91">
            <v>0</v>
          </cell>
          <cell r="AQ91" t="str">
            <v>EACO820318MJCSLL05</v>
          </cell>
          <cell r="AR91" t="str">
            <v>SOLTERA</v>
          </cell>
          <cell r="AS91" t="str">
            <v>JALISCO</v>
          </cell>
          <cell r="AT91" t="str">
            <v>X</v>
          </cell>
          <cell r="AU91">
            <v>0</v>
          </cell>
          <cell r="AV91">
            <v>0</v>
          </cell>
          <cell r="AW91">
            <v>0</v>
          </cell>
          <cell r="AX91">
            <v>0</v>
          </cell>
          <cell r="AY91">
            <v>0</v>
          </cell>
          <cell r="AZ91" t="str">
            <v>JUSTO SIERRA NO. 23  CENTRO. SAN MARCOS EVANGELISTA   CP 45770 ZACOALCO DE TORRES, JAL.</v>
          </cell>
          <cell r="BA91" t="str">
            <v>18</v>
          </cell>
          <cell r="BB91" t="str">
            <v>03</v>
          </cell>
        </row>
        <row r="92">
          <cell r="A92">
            <v>12774</v>
          </cell>
          <cell r="B92" t="str">
            <v>HERNANDEZ PARRA CARLOS</v>
          </cell>
          <cell r="C92" t="str">
            <v>071301C000480000000001</v>
          </cell>
          <cell r="D92" t="str">
            <v>HEPC6902164I2</v>
          </cell>
          <cell r="E92">
            <v>5</v>
          </cell>
          <cell r="F92">
            <v>40</v>
          </cell>
          <cell r="G92" t="str">
            <v>B</v>
          </cell>
          <cell r="H92">
            <v>9947</v>
          </cell>
          <cell r="I92">
            <v>815</v>
          </cell>
          <cell r="J92">
            <v>496</v>
          </cell>
          <cell r="K92">
            <v>0</v>
          </cell>
          <cell r="L92">
            <v>0</v>
          </cell>
          <cell r="M92">
            <v>219.12</v>
          </cell>
          <cell r="N92" t="str">
            <v>TECNICO AUXILIAR</v>
          </cell>
          <cell r="O92" t="str">
            <v>DIRECCION GENERAL DE DESARROLLO CULTURAL Y ARTISTICO</v>
          </cell>
          <cell r="P92" t="str">
            <v>130000045Z</v>
          </cell>
          <cell r="Q92" t="str">
            <v xml:space="preserve">SANTANDER, S.A.                                             </v>
          </cell>
          <cell r="R92" t="str">
            <v>D</v>
          </cell>
          <cell r="S92" t="str">
            <v>CAMBIO DE ADSCRIPCIÓN DE MUSEO DE ARTE MODERNO A LA DIR. GRAL. DE ACTIVIDADES CULT. A PARTIR DEL 01 ENERO 2013.</v>
          </cell>
          <cell r="T92" t="str">
            <v>VIGILANTE 16/12/2001, VIGILANTE 01/01/2002, VIGILANTE 01/01/2003, TECNICO AUXILIAR 16/10/2006, TECNICO AUXILIAR 01/01/2007</v>
          </cell>
          <cell r="U92" t="str">
            <v>CAMBIO DE ADSCRIPCIÓN A PARTIR DEL 01 ENERO 2014 DE DIRECCION GENERAL DE ACTIVIDADES CULTURALES A DIRECCION GENERAL DE DESARROLLO CULTURAL Y ARTISTICO         Y CAMBIOS EN CT A PARTIR DEL 01 ENERO 2014 Y CAMBIOS EN CT A PARTIR DEL 01 ENERO 2014 DE 100000015Z A 130000060Z</v>
          </cell>
          <cell r="V92">
            <v>37150</v>
          </cell>
          <cell r="W92">
            <v>14.783333333333333</v>
          </cell>
          <cell r="X92">
            <v>200118</v>
          </cell>
          <cell r="Y92">
            <v>0</v>
          </cell>
          <cell r="Z92" t="str">
            <v xml:space="preserve">116 AÑOS 5 MESES 28 DIAS </v>
          </cell>
          <cell r="AA92">
            <v>0</v>
          </cell>
          <cell r="AB92">
            <v>0</v>
          </cell>
          <cell r="AC92" t="str">
            <v>NE</v>
          </cell>
          <cell r="AD92">
            <v>0</v>
          </cell>
          <cell r="AE92" t="e">
            <v>#N/A</v>
          </cell>
          <cell r="AF92">
            <v>0</v>
          </cell>
          <cell r="AG92" t="str">
            <v xml:space="preserve">47 AÑOS 4 MESES Y 12 DIAS </v>
          </cell>
          <cell r="AH92" t="str">
            <v>NICOLAS BRAVO # 105</v>
          </cell>
          <cell r="AI92" t="str">
            <v>LOMA BONITA</v>
          </cell>
          <cell r="AJ92">
            <v>0</v>
          </cell>
          <cell r="AK92" t="str">
            <v>TONALA, JAL.</v>
          </cell>
          <cell r="AL92">
            <v>3313827381</v>
          </cell>
          <cell r="AM92" t="str">
            <v>NINGUNA</v>
          </cell>
          <cell r="AN92" t="str">
            <v>5690690438-0</v>
          </cell>
          <cell r="AO92">
            <v>2001090528</v>
          </cell>
          <cell r="AP92" t="str">
            <v>pci.scj@gmail.com</v>
          </cell>
          <cell r="AQ92" t="str">
            <v>HEPC690216HJCRRR06</v>
          </cell>
          <cell r="AR92" t="str">
            <v>SOLTERO</v>
          </cell>
          <cell r="AS92">
            <v>0</v>
          </cell>
          <cell r="AT92">
            <v>0</v>
          </cell>
          <cell r="AU92">
            <v>0</v>
          </cell>
          <cell r="AV92">
            <v>0</v>
          </cell>
          <cell r="AW92">
            <v>0</v>
          </cell>
          <cell r="AX92">
            <v>0</v>
          </cell>
          <cell r="AY92">
            <v>0</v>
          </cell>
          <cell r="AZ92" t="str">
            <v>NICOLAS BRAVO # 105 LOMA BONITA CP  TONALA, JAL.</v>
          </cell>
          <cell r="BA92" t="str">
            <v>16</v>
          </cell>
          <cell r="BB92" t="str">
            <v>02</v>
          </cell>
        </row>
        <row r="93">
          <cell r="A93">
            <v>5884</v>
          </cell>
          <cell r="B93" t="str">
            <v>GARCIA OCEGUERA MARIA GRACIELA</v>
          </cell>
          <cell r="C93" t="str">
            <v>071301T000320000000005</v>
          </cell>
          <cell r="D93" t="str">
            <v>GAOG720712EFA</v>
          </cell>
          <cell r="E93">
            <v>4</v>
          </cell>
          <cell r="F93">
            <v>30</v>
          </cell>
          <cell r="G93" t="str">
            <v>B</v>
          </cell>
          <cell r="H93">
            <v>7342</v>
          </cell>
          <cell r="I93">
            <v>601</v>
          </cell>
          <cell r="J93">
            <v>361</v>
          </cell>
          <cell r="K93">
            <v>0</v>
          </cell>
          <cell r="L93">
            <v>0</v>
          </cell>
          <cell r="M93">
            <v>365.2</v>
          </cell>
          <cell r="N93" t="str">
            <v>SECRETARIA AUXILIAR</v>
          </cell>
          <cell r="O93" t="str">
            <v>DIRECCION GENERAL DE DESARROLLO SECTORIAL Y VINCULACION</v>
          </cell>
          <cell r="P93" t="str">
            <v>130000025Z</v>
          </cell>
          <cell r="Q93" t="str">
            <v xml:space="preserve">SANTANDER, S.A.                                             </v>
          </cell>
          <cell r="R93" t="str">
            <v>D</v>
          </cell>
          <cell r="S93"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DE VINCULACIÓN CULTURAL A MECENAZGO Y REL. PUBLICAS A PARTIR DEL 01 NOVIEMBRE 2012.</v>
          </cell>
          <cell r="T93" t="str">
            <v>SECRETARIA "C" 01/01/1996, SECRETARIA "N" 01/01/1997, SECRETARIA AUXILIAR 01/01/1999, SECRETARIA AUXILIAR 01/01/2000,SECRETARIA AUXLIAR 01/01/2007, SECRETARIA AUXILIAR 16/02/2007</v>
          </cell>
          <cell r="U93" t="str">
            <v>CAMBIO DE ADSCRIPCIÓN DE LA DIR GRAL. DE DES. CULT. ART. A LA DIR. GRAL DE DES. SECT. Y VINC. CON EFECTOS A PARTIR DEL 01 ENE 2016***CAMBIO DE ADSCRIPCIÓN DE LA DIR. DE DESARROLLO INSTITUCIONAL A LA DIR GRAL DE DESARROLLO CULTURAL Y ARTISTICO CON 01 ENERO 2015***CAMBIO DE ADSCRIPCIÓN A PARTIR DEL 01 ENERO 2014 DE DIRECCION DE MECENAZGO Y RELACIONES PUBLICAS A DIRECCION DE DESARROLLO INSTITUCIONAL                        Y CAMBIOS EN CT A PARTIR DEL 01 ENERO 2014 Y CAMBIOS EN CT A PARTIR DEL 01 ENERO 2014 DE 100000003Z A 130000035Z</v>
          </cell>
          <cell r="V93">
            <v>34151</v>
          </cell>
          <cell r="W93">
            <v>22.991666666666667</v>
          </cell>
          <cell r="X93">
            <v>199313</v>
          </cell>
          <cell r="Y93">
            <v>0</v>
          </cell>
          <cell r="Z93" t="str">
            <v xml:space="preserve">116 AÑOS 5 MESES 28 DIAS </v>
          </cell>
          <cell r="AA93">
            <v>0</v>
          </cell>
          <cell r="AB93">
            <v>0</v>
          </cell>
          <cell r="AC93" t="str">
            <v>NE</v>
          </cell>
          <cell r="AD93">
            <v>0</v>
          </cell>
          <cell r="AE93" t="e">
            <v>#N/A</v>
          </cell>
          <cell r="AF93">
            <v>0</v>
          </cell>
          <cell r="AG93" t="str">
            <v xml:space="preserve">43 AÑOS 11 MESES Y 16 DIAS </v>
          </cell>
          <cell r="AH93" t="str">
            <v xml:space="preserve">PABLO VALDEZ NO. 524 </v>
          </cell>
          <cell r="AI93" t="str">
            <v xml:space="preserve">COL. LA PERLA S.L. </v>
          </cell>
          <cell r="AJ93">
            <v>44360</v>
          </cell>
          <cell r="AK93" t="str">
            <v xml:space="preserve">GUADALAJARA, JAL. </v>
          </cell>
          <cell r="AL93" t="str">
            <v xml:space="preserve">3617-0451, 3617-4031 </v>
          </cell>
          <cell r="AM93" t="str">
            <v xml:space="preserve">PENICILINA </v>
          </cell>
          <cell r="AN93" t="str">
            <v>7593721341-3</v>
          </cell>
          <cell r="AO93">
            <v>9307003756</v>
          </cell>
          <cell r="AP93">
            <v>0</v>
          </cell>
          <cell r="AQ93" t="str">
            <v>GAOG720712MJCRCR00</v>
          </cell>
          <cell r="AR93" t="str">
            <v>SOLTERA</v>
          </cell>
          <cell r="AS93">
            <v>0</v>
          </cell>
          <cell r="AT93">
            <v>0</v>
          </cell>
          <cell r="AU93">
            <v>0</v>
          </cell>
          <cell r="AV93">
            <v>0</v>
          </cell>
          <cell r="AW93">
            <v>0</v>
          </cell>
          <cell r="AX93">
            <v>0</v>
          </cell>
          <cell r="AY93">
            <v>0</v>
          </cell>
          <cell r="AZ93" t="str">
            <v xml:space="preserve">PABLO VALDEZ NO. 524  COL. LA PERLA S.L.  CP 44360 GUADALAJARA, JAL. </v>
          </cell>
          <cell r="BA93" t="str">
            <v>12</v>
          </cell>
          <cell r="BB93" t="str">
            <v>07</v>
          </cell>
        </row>
        <row r="94">
          <cell r="A94">
            <v>8148</v>
          </cell>
          <cell r="B94" t="str">
            <v>FERNANDEZ MORGADO RAFAEL OMAR</v>
          </cell>
          <cell r="C94" t="str">
            <v>071301T000050000000064</v>
          </cell>
          <cell r="D94" t="str">
            <v>FEMR780329LI2</v>
          </cell>
          <cell r="E94">
            <v>4</v>
          </cell>
          <cell r="F94">
            <v>30</v>
          </cell>
          <cell r="G94" t="str">
            <v>B</v>
          </cell>
          <cell r="H94">
            <v>7342</v>
          </cell>
          <cell r="I94">
            <v>601</v>
          </cell>
          <cell r="J94">
            <v>361</v>
          </cell>
          <cell r="K94">
            <v>0</v>
          </cell>
          <cell r="L94">
            <v>0</v>
          </cell>
          <cell r="M94">
            <v>292.16000000000003</v>
          </cell>
          <cell r="N94" t="str">
            <v>TECNICO BIBLIOTECARIO</v>
          </cell>
          <cell r="O94" t="str">
            <v>DIRECCION GENERAL DE DESARROLLO CULTURAL Y ARTISTICO</v>
          </cell>
          <cell r="P94" t="str">
            <v>130000045Z</v>
          </cell>
          <cell r="Q94" t="str">
            <v xml:space="preserve">SANTANDER, S.A.                                             </v>
          </cell>
          <cell r="R94" t="str">
            <v>D</v>
          </cell>
          <cell r="S94" t="str">
            <v>CAMBIO DE ADSCRIPCIÓN DE LA DIR. DE LA RED ESTATAL DE BIB A LA DIR  GRAL DE DESARROLLO CULTURAL Y ARTISTICO A  CON 01 ENERO 2015***</v>
          </cell>
          <cell r="T94" t="str">
            <v>BIBLIOTECARIO "B" 01/01/1999, TECNICO BIBLIOTECARIO 16/01/2001, TECNICO BIBLIOTECARIO 01/01/2007</v>
          </cell>
          <cell r="U94" t="str">
            <v>CAMBIO DE ADSCRIPCIÓN DE LA DIR. DE LA RED ESTATAL DE BIB A LA DIR  GRAL DE DESARROLLO CULTURAL Y ARTISTICO A  CON 01 ENERO 2015***CAMBIO DE NOMBRE DE LA DIR . DE DIRECCION DE LA RED ESTATAL DE BIB A DIRECCION DE LA RED ESTATAL DE BIB Y FOMENTO A LA LECTURA    Y CAMBIOS EN CT A PARTIR DEL 01 ENERO 2014 Y CAMBIOS EN CT A PARTIR DEL 01 ENERO 2014 DE 100000011Z A 130000065Z</v>
          </cell>
          <cell r="V94">
            <v>35796</v>
          </cell>
          <cell r="W94">
            <v>18.491666666666667</v>
          </cell>
          <cell r="X94">
            <v>199608</v>
          </cell>
          <cell r="Y94">
            <v>0</v>
          </cell>
          <cell r="Z94" t="str">
            <v xml:space="preserve">116 AÑOS 5 MESES 28 DIAS </v>
          </cell>
          <cell r="AA94">
            <v>0</v>
          </cell>
          <cell r="AB94" t="str">
            <v>CAMBIO DE NV A N7 SOL. 02 DE FEBRERO DEL 2016 CON EFECTOS 16 DE FEB 2016**CAMBIO DE SIND. DE NE A NV 02 DE JUNIO 2014 CON EFECTOS 2DA. JUNIO 2014***</v>
          </cell>
          <cell r="AC94" t="str">
            <v>N7</v>
          </cell>
          <cell r="AD94">
            <v>0</v>
          </cell>
          <cell r="AE94" t="e">
            <v>#N/A</v>
          </cell>
          <cell r="AF94">
            <v>0</v>
          </cell>
          <cell r="AG94" t="str">
            <v xml:space="preserve">38 AÑOS 2 MESES Y 30 DIAS </v>
          </cell>
          <cell r="AH94" t="str">
            <v xml:space="preserve">PROL. MARIANO BARCENAS #1950 </v>
          </cell>
          <cell r="AI94" t="str">
            <v xml:space="preserve">COL. LOPEZ PORTILLO AUDITORIO </v>
          </cell>
          <cell r="AJ94">
            <v>45190</v>
          </cell>
          <cell r="AK94" t="str">
            <v xml:space="preserve">ZAPOPAN, JAL. </v>
          </cell>
          <cell r="AL94" t="str">
            <v>3672-5681</v>
          </cell>
          <cell r="AM94" t="str">
            <v>NINGUNA</v>
          </cell>
          <cell r="AN94" t="str">
            <v>7492760620-7</v>
          </cell>
          <cell r="AO94">
            <v>9801004376</v>
          </cell>
          <cell r="AP94" t="str">
            <v>rafael1o@hotmail.com</v>
          </cell>
          <cell r="AQ94" t="str">
            <v>FEMR780329HJCRRF06</v>
          </cell>
          <cell r="AR94" t="str">
            <v>CASADO</v>
          </cell>
          <cell r="AS94" t="str">
            <v>JALISCO</v>
          </cell>
          <cell r="AT94" t="str">
            <v>X</v>
          </cell>
          <cell r="AU94">
            <v>0</v>
          </cell>
          <cell r="AV94">
            <v>0</v>
          </cell>
          <cell r="AW94">
            <v>0</v>
          </cell>
          <cell r="AX94">
            <v>0</v>
          </cell>
          <cell r="AY94">
            <v>0</v>
          </cell>
          <cell r="AZ94" t="str">
            <v xml:space="preserve">PROL. MARIANO BARCENAS #1950  COL. LOPEZ PORTILLO AUDITORIO  CP 45190 ZAPOPAN, JAL. </v>
          </cell>
          <cell r="BA94" t="str">
            <v>29</v>
          </cell>
          <cell r="BB94" t="str">
            <v>03</v>
          </cell>
        </row>
        <row r="95">
          <cell r="A95">
            <v>8818</v>
          </cell>
          <cell r="B95" t="str">
            <v>MENDOZA GARCIA FABIOLA JOSEFINA</v>
          </cell>
          <cell r="C95" t="str">
            <v>071301T000210000000042</v>
          </cell>
          <cell r="D95" t="str">
            <v>MEGF770319JJ3</v>
          </cell>
          <cell r="E95">
            <v>4</v>
          </cell>
          <cell r="F95">
            <v>30</v>
          </cell>
          <cell r="G95" t="str">
            <v>B</v>
          </cell>
          <cell r="H95">
            <v>7342</v>
          </cell>
          <cell r="I95">
            <v>601</v>
          </cell>
          <cell r="J95">
            <v>361</v>
          </cell>
          <cell r="K95">
            <v>0</v>
          </cell>
          <cell r="L95">
            <v>0</v>
          </cell>
          <cell r="M95">
            <v>219.12</v>
          </cell>
          <cell r="N95" t="str">
            <v>AUXILIAR ADMINISTRATIVO</v>
          </cell>
          <cell r="O95" t="str">
            <v>DIRECCION DE RECURSOS MATERIALES</v>
          </cell>
          <cell r="P95" t="str">
            <v>130000110Z</v>
          </cell>
          <cell r="Q95" t="str">
            <v xml:space="preserve">SANTANDER, S.A.                                             </v>
          </cell>
          <cell r="R95" t="str">
            <v>D</v>
          </cell>
          <cell r="S95" t="str">
            <v>CAMBIO DE ADSCRIPCIÓN DE LA DIR GRAL. DE DES. CULT. Y ART. A LA DIR DE REC. MAT. A PARTIR DEL 01 ENE 2016***CAMBIO DE ADSCRIPCIÓN DE EL FORO DE ARTE Y CULTURA A LA DIRECCIÓN DE ACTIVIDADES CULTURALES A PARTIR DEL 01 NOVIEMBRE 2013.</v>
          </cell>
          <cell r="T95">
            <v>0</v>
          </cell>
          <cell r="U95" t="str">
            <v>PLAZA QUE CAMBIA DE ADSCRIPCIÓN DE LA DIR GRAL. DE DES. CULT. Y ART. A LA DIR DE REC. MAT. A PARTIR DEL 01 ENE 2016***CAMBIO DE ADSCRIPCIÓN A PARTIR DEL 01 ENERO 2014 DE DIRECCION GENERAL DE ACTIVIDADES CULTURALES A DIRECCION GENERAL DE DESARROLLO CULTURAL Y ARTISTICO         Y CAMBIOS EN CT A PARTIR DEL 01 ENERO 2014 Y CAMBIOS EN CT A PARTIR DEL 01 ENERO 2014 DE 100000015Z A 130000060Z</v>
          </cell>
          <cell r="V95">
            <v>35923</v>
          </cell>
          <cell r="W95">
            <v>18.138888888888889</v>
          </cell>
          <cell r="X95">
            <v>199708</v>
          </cell>
          <cell r="Y95">
            <v>0</v>
          </cell>
          <cell r="Z95" t="str">
            <v xml:space="preserve">116 AÑOS 5 MESES 28 DIAS </v>
          </cell>
          <cell r="AA95">
            <v>0</v>
          </cell>
          <cell r="AB95" t="str">
            <v>NVA SOL DE NE A N7 21 AGOSTO 2014 CON EFEC. 1ER. OCT 2014***</v>
          </cell>
          <cell r="AC95" t="str">
            <v>N7</v>
          </cell>
          <cell r="AD95" t="str">
            <v>130000110Z</v>
          </cell>
          <cell r="AE95" t="str">
            <v>DIRECCION DE RECURSOS MATERIALES</v>
          </cell>
          <cell r="AF95">
            <v>42552</v>
          </cell>
          <cell r="AG95" t="str">
            <v xml:space="preserve">39 AÑOS 3 MESES Y 9 DIAS </v>
          </cell>
          <cell r="AH95" t="str">
            <v xml:space="preserve">NAVARRA #3443-A </v>
          </cell>
          <cell r="AI95" t="str">
            <v xml:space="preserve">COL. STA. ELENA DE LA CRUZ </v>
          </cell>
          <cell r="AJ95">
            <v>44230</v>
          </cell>
          <cell r="AK95" t="str">
            <v xml:space="preserve">GUADALAJARA, JAL. </v>
          </cell>
          <cell r="AL95" t="str">
            <v>3853-1490</v>
          </cell>
          <cell r="AM95" t="str">
            <v>NINGUNA</v>
          </cell>
          <cell r="AN95" t="str">
            <v>7594772536-4</v>
          </cell>
          <cell r="AO95">
            <v>9805000757</v>
          </cell>
          <cell r="AP95" t="str">
            <v>famega77@gmail.com</v>
          </cell>
          <cell r="AQ95" t="str">
            <v>MEGF770319MJCNRB01</v>
          </cell>
          <cell r="AR95" t="str">
            <v>CASADA</v>
          </cell>
          <cell r="AS95" t="str">
            <v>JALISCO</v>
          </cell>
          <cell r="AT95" t="str">
            <v>X</v>
          </cell>
          <cell r="AU95" t="str">
            <v>MENDOZA-GARCIA-FABIOLA JOSE</v>
          </cell>
          <cell r="AV95">
            <v>0</v>
          </cell>
          <cell r="AW95">
            <v>0</v>
          </cell>
          <cell r="AX95">
            <v>0</v>
          </cell>
          <cell r="AY95">
            <v>0</v>
          </cell>
          <cell r="AZ95" t="str">
            <v xml:space="preserve">NAVARRA #3443-A  COL. STA. ELENA DE LA CRUZ  CP 44230 GUADALAJARA, JAL. </v>
          </cell>
          <cell r="BA95" t="str">
            <v>19</v>
          </cell>
          <cell r="BB95" t="str">
            <v>03</v>
          </cell>
        </row>
        <row r="96">
          <cell r="A96">
            <v>9876</v>
          </cell>
          <cell r="B96" t="str">
            <v>FLORES JIMENEZ RAMONA</v>
          </cell>
          <cell r="C96" t="str">
            <v>071301T000210000000009</v>
          </cell>
          <cell r="D96" t="str">
            <v>FOJR520226P91</v>
          </cell>
          <cell r="E96">
            <v>4</v>
          </cell>
          <cell r="F96">
            <v>30</v>
          </cell>
          <cell r="G96" t="str">
            <v>B</v>
          </cell>
          <cell r="H96">
            <v>7342</v>
          </cell>
          <cell r="I96">
            <v>601</v>
          </cell>
          <cell r="J96">
            <v>361</v>
          </cell>
          <cell r="K96">
            <v>0</v>
          </cell>
          <cell r="L96">
            <v>0</v>
          </cell>
          <cell r="M96">
            <v>219.12</v>
          </cell>
          <cell r="N96" t="str">
            <v>AUXILIAR ADMINISTRATIVO</v>
          </cell>
          <cell r="O96" t="str">
            <v>DIRECCION GENERAL DE DESARROLLO SECTORIAL Y VINCULACION</v>
          </cell>
          <cell r="P96" t="str">
            <v>130000025Z</v>
          </cell>
          <cell r="Q96" t="str">
            <v xml:space="preserve">SANTANDER, S.A.                                             </v>
          </cell>
          <cell r="R96" t="str">
            <v>D</v>
          </cell>
          <cell r="S96" t="str">
            <v>CAMBIO DE ADSCRIPCIÓN DE LA DIR GRAL. DE DES. CULT. ART. A LA DIR. GRAL DE DES. SECT. Y VINC. CON EFECTOS A PARTIR DEL 01 ENE 2016***CAMBIO DE ADSCRIPCIÓN DE LA DIR. DE DESARROLLO SECTORIAL Y VINCULACIÓN A LA DIR GRAL DE DESARROLLO CULTURAL Y ARTISTICO CON 01 ENERO 2015***</v>
          </cell>
          <cell r="T96" t="str">
            <v xml:space="preserve">AUXILIAR DE INTENDENCIA 01/01/1999, AUXILIAR ADMINISTRATIVO 01/01/2000, AUXILIAR ADMINISTRATIVO 01/01/2003, AUXILIAR ADMINISTRATIVO 01/07/2003, AUXILIAR ADMINISTRATIVO  01/01/2007, </v>
          </cell>
          <cell r="U96" t="str">
            <v>CAMBIO DE ADSCRIPCIÓN DE LA DIR GRAL. DE DES. CULT. ART. A LA DIR. GRAL DE DES. SECT. Y VINC. CON EFECTOS A PARTIR DEL 01 ENE 2016***CAMBIO DE ADSCRIPCIÓN DE LA DIR. DE DESARROLLO SECTORIAL Y VINCULACIÓN A LA DIR GRAL DE DESARROLLO CULTURAL Y ARTISTICO CON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96">
            <v>36039</v>
          </cell>
          <cell r="W96">
            <v>17.824999999999999</v>
          </cell>
          <cell r="X96">
            <v>199817</v>
          </cell>
          <cell r="Y96">
            <v>0</v>
          </cell>
          <cell r="Z96" t="str">
            <v xml:space="preserve">116 AÑOS 5 MESES 28 DIAS </v>
          </cell>
          <cell r="AA96">
            <v>0</v>
          </cell>
          <cell r="AB96" t="str">
            <v>CAMBIO DE NV A N7 SOL. 10 JUNIO 2016 CON EFEC ***CAMBIO DE NE A NV 18 ENE 2010*ADMON 08 FEB 2010</v>
          </cell>
          <cell r="AC96" t="str">
            <v>N7</v>
          </cell>
          <cell r="AD96">
            <v>0</v>
          </cell>
          <cell r="AE96" t="e">
            <v>#N/A</v>
          </cell>
          <cell r="AF96">
            <v>0</v>
          </cell>
          <cell r="AG96" t="str">
            <v xml:space="preserve">64 AÑOS 4 MESES Y 2 DIAS </v>
          </cell>
          <cell r="AH96" t="str">
            <v xml:space="preserve">CERRADA JUCHITLÁN MZNA 14 EDIF 6 INT 202 </v>
          </cell>
          <cell r="AI96" t="str">
            <v xml:space="preserve">COL. FOVISSSTE MIRAVALLE </v>
          </cell>
          <cell r="AJ96">
            <v>44990</v>
          </cell>
          <cell r="AK96" t="str">
            <v xml:space="preserve">TLAQUEPAQUE, JAL. </v>
          </cell>
          <cell r="AL96" t="str">
            <v>3675-9852, 3647-1604</v>
          </cell>
          <cell r="AM96" t="str">
            <v>NINGUNA</v>
          </cell>
          <cell r="AN96" t="str">
            <v>0498520426-4</v>
          </cell>
          <cell r="AO96">
            <v>9809013215</v>
          </cell>
          <cell r="AP96" t="str">
            <v>NO CUENTA CON CORREO</v>
          </cell>
          <cell r="AQ96" t="str">
            <v>FOJR520226MJCLMM09</v>
          </cell>
          <cell r="AR96" t="str">
            <v>DIVORCIADA</v>
          </cell>
          <cell r="AS96" t="str">
            <v>JALISCO</v>
          </cell>
          <cell r="AT96" t="str">
            <v>X</v>
          </cell>
          <cell r="AU96">
            <v>0</v>
          </cell>
          <cell r="AV96">
            <v>0</v>
          </cell>
          <cell r="AW96">
            <v>0</v>
          </cell>
          <cell r="AX96">
            <v>0</v>
          </cell>
          <cell r="AY96">
            <v>0</v>
          </cell>
          <cell r="AZ96" t="str">
            <v xml:space="preserve">CERRADA JUCHITLÁN MZNA 14 EDIF 6 INT 202  COL. FOVISSSTE MIRAVALLE  CP 44990 TLAQUEPAQUE, JAL. </v>
          </cell>
          <cell r="BA96" t="str">
            <v>26</v>
          </cell>
          <cell r="BB96" t="str">
            <v>02</v>
          </cell>
        </row>
        <row r="97">
          <cell r="A97">
            <v>10187</v>
          </cell>
          <cell r="B97" t="str">
            <v>SANDOVAL SOLIS DOLORES</v>
          </cell>
          <cell r="C97" t="str">
            <v>071301T000320000000019</v>
          </cell>
          <cell r="D97" t="str">
            <v>SASD680916J49</v>
          </cell>
          <cell r="E97">
            <v>4</v>
          </cell>
          <cell r="F97">
            <v>30</v>
          </cell>
          <cell r="G97" t="str">
            <v>B</v>
          </cell>
          <cell r="H97">
            <v>7342</v>
          </cell>
          <cell r="I97">
            <v>601</v>
          </cell>
          <cell r="J97">
            <v>361</v>
          </cell>
          <cell r="K97">
            <v>0</v>
          </cell>
          <cell r="L97">
            <v>0</v>
          </cell>
          <cell r="M97">
            <v>438.24</v>
          </cell>
          <cell r="N97" t="str">
            <v>SECRETARIA AUXILIAR</v>
          </cell>
          <cell r="O97" t="str">
            <v>DIRECCION GENERAL DE DESARROLLO CULTURAL Y ARTISTICO</v>
          </cell>
          <cell r="P97" t="str">
            <v>130000045Z</v>
          </cell>
          <cell r="Q97" t="str">
            <v xml:space="preserve">SANTANDER, S.A.                                             </v>
          </cell>
          <cell r="R97" t="str">
            <v>D</v>
          </cell>
          <cell r="S97" t="str">
            <v>CAMBIO DE ADSCRIPCIÓN DE LA DIR. DE DESARROLLO SECTORIAL Y VINCULACIÓN A LA DIR GRAL DE DESARROLLO CULTURAL Y ARTISTICO CON 01 ENERO 2015***CAMBIO DE ADSCRIPCIÓN DE MECENAZGO Y REL. PUBLICAS A VINCULACIÓN CULTURAL A PARTIR DEL 01 ENERO 2013. L/S/G/S 01 NOV AL 31 DIC 2007.REANUDACIÓN 01 ENE 2008.</v>
          </cell>
          <cell r="T97" t="str">
            <v>SECRETARIA AUXILIAR 01/01/2007,TECNICO BIBLIOTECARIO 16/10/2008</v>
          </cell>
          <cell r="U97" t="str">
            <v>CAMBIO DE ADSCRIPCIÓN DE LA DIR. DE DESARROLLO SECTORIAL Y VINCULACIÓN A LA DIR GRAL DE DESARROLLO CULTURAL Y ARTISTICO CON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97">
            <v>32734</v>
          </cell>
          <cell r="W97">
            <v>26.872222222222224</v>
          </cell>
          <cell r="X97">
            <v>199905</v>
          </cell>
          <cell r="Y97">
            <v>0</v>
          </cell>
          <cell r="Z97" t="str">
            <v xml:space="preserve">116 AÑOS 5 MESES 28 DIAS </v>
          </cell>
          <cell r="AA97">
            <v>0</v>
          </cell>
          <cell r="AB97">
            <v>0</v>
          </cell>
          <cell r="AC97" t="str">
            <v>NE</v>
          </cell>
          <cell r="AD97">
            <v>0</v>
          </cell>
          <cell r="AE97" t="e">
            <v>#N/A</v>
          </cell>
          <cell r="AF97">
            <v>0</v>
          </cell>
          <cell r="AG97" t="str">
            <v xml:space="preserve">47 AÑOS 9 MESES Y 12 DIAS </v>
          </cell>
          <cell r="AH97" t="str">
            <v xml:space="preserve">MANIZALEZ NO. 308 </v>
          </cell>
          <cell r="AI97" t="str">
            <v xml:space="preserve">FRACC. STA. FE </v>
          </cell>
          <cell r="AJ97">
            <v>45655</v>
          </cell>
          <cell r="AK97" t="str">
            <v xml:space="preserve">TLAJOMULCO DE ZÚÑIGA, JAL. </v>
          </cell>
          <cell r="AL97">
            <v>37971016</v>
          </cell>
          <cell r="AM97" t="str">
            <v>NINGUNA</v>
          </cell>
          <cell r="AN97" t="str">
            <v>0489686153-3</v>
          </cell>
          <cell r="AO97">
            <v>8909129919</v>
          </cell>
          <cell r="AP97">
            <v>0</v>
          </cell>
          <cell r="AQ97" t="str">
            <v>SASD680916MJCNLL13</v>
          </cell>
          <cell r="AR97" t="str">
            <v>CASADA</v>
          </cell>
          <cell r="AS97">
            <v>0</v>
          </cell>
          <cell r="AT97" t="str">
            <v>X</v>
          </cell>
          <cell r="AU97">
            <v>0</v>
          </cell>
          <cell r="AV97">
            <v>0</v>
          </cell>
          <cell r="AW97">
            <v>0</v>
          </cell>
          <cell r="AX97" t="str">
            <v>X</v>
          </cell>
          <cell r="AY97">
            <v>0</v>
          </cell>
          <cell r="AZ97" t="str">
            <v xml:space="preserve">MANIZALEZ NO. 308  FRACC. STA. FE  CP 45655 TLAJOMULCO DE ZÚÑIGA, JAL. </v>
          </cell>
          <cell r="BA97" t="str">
            <v>16</v>
          </cell>
          <cell r="BB97" t="str">
            <v>09</v>
          </cell>
        </row>
        <row r="98">
          <cell r="A98">
            <v>820</v>
          </cell>
          <cell r="B98" t="str">
            <v>DESALES SALCEDO LUIS ANTONIO</v>
          </cell>
          <cell r="C98" t="str">
            <v>071301C002400000000005</v>
          </cell>
          <cell r="D98" t="str">
            <v>DESL621128S19</v>
          </cell>
          <cell r="E98">
            <v>11</v>
          </cell>
          <cell r="F98">
            <v>40</v>
          </cell>
          <cell r="G98" t="str">
            <v>C</v>
          </cell>
          <cell r="H98">
            <v>13333</v>
          </cell>
          <cell r="I98">
            <v>1093</v>
          </cell>
          <cell r="J98">
            <v>679</v>
          </cell>
          <cell r="K98">
            <v>81</v>
          </cell>
          <cell r="L98">
            <v>0</v>
          </cell>
          <cell r="M98">
            <v>438.24</v>
          </cell>
          <cell r="N98" t="str">
            <v>COORDINADOR C</v>
          </cell>
          <cell r="O98" t="str">
            <v>CORO REDES Y CANTOS DE CHAPALA</v>
          </cell>
          <cell r="P98" t="str">
            <v>130260045Z</v>
          </cell>
          <cell r="Q98" t="str">
            <v xml:space="preserve">SANTANDER, S.A.                                             </v>
          </cell>
          <cell r="R98" t="str">
            <v>D</v>
          </cell>
          <cell r="S98" t="str">
            <v>CAMBIO EL CT DE TRABAJO DE EL CORO REDES Y CANTOS DE CHAPALA A PARTIR DEL 01 ENERO 2013.</v>
          </cell>
          <cell r="T98">
            <v>0</v>
          </cell>
          <cell r="U98" t="str">
            <v>MODIFICACIÓN EN NIVELES POR CONGRESO DEL ESTADO 01 ENE 2016 TODA LA PLANTILLA A PARTIR DEL NIVEL 12 HACIA ARRIBA AL 34 NIVEL ANTERIO 12 NIVEL ACTUAL 11***CAMBIOS EN CT A PARTIR DEL 01 ENERO 2014 DE 100260015Z A 130260060Z</v>
          </cell>
          <cell r="V98">
            <v>32234</v>
          </cell>
          <cell r="W98">
            <v>28.241666666666667</v>
          </cell>
          <cell r="X98">
            <v>198807</v>
          </cell>
          <cell r="Y98">
            <v>0</v>
          </cell>
          <cell r="Z98" t="str">
            <v xml:space="preserve">116 AÑOS 5 MESES 28 DIAS </v>
          </cell>
          <cell r="AA98">
            <v>0</v>
          </cell>
          <cell r="AB98">
            <v>0</v>
          </cell>
          <cell r="AC98" t="str">
            <v xml:space="preserve"> </v>
          </cell>
          <cell r="AD98">
            <v>0</v>
          </cell>
          <cell r="AE98" t="e">
            <v>#N/A</v>
          </cell>
          <cell r="AF98">
            <v>0</v>
          </cell>
          <cell r="AG98" t="str">
            <v xml:space="preserve">53 AÑOS 7 MESES Y 0 DIAS </v>
          </cell>
          <cell r="AH98" t="str">
            <v xml:space="preserve">FLAVIO ROMERO DE VELASCO #437-C </v>
          </cell>
          <cell r="AI98" t="str">
            <v xml:space="preserve">COL. CENTRO </v>
          </cell>
          <cell r="AJ98">
            <v>45900</v>
          </cell>
          <cell r="AK98" t="str">
            <v xml:space="preserve">CHAPALA, JAL.  </v>
          </cell>
          <cell r="AL98" t="str">
            <v>376-765-3515</v>
          </cell>
          <cell r="AM98" t="str">
            <v>NINGUNA</v>
          </cell>
          <cell r="AN98" t="str">
            <v>0488621194-7</v>
          </cell>
          <cell r="AO98">
            <v>8806053834</v>
          </cell>
          <cell r="AP98">
            <v>0</v>
          </cell>
          <cell r="AQ98" t="str">
            <v>DESL621128HJCSLS07</v>
          </cell>
          <cell r="AR98" t="str">
            <v xml:space="preserve">UNION LIBRE </v>
          </cell>
          <cell r="AS98" t="str">
            <v>JALISCO</v>
          </cell>
          <cell r="AT98" t="str">
            <v>X</v>
          </cell>
          <cell r="AU98">
            <v>0</v>
          </cell>
          <cell r="AV98">
            <v>0</v>
          </cell>
          <cell r="AW98">
            <v>0</v>
          </cell>
          <cell r="AX98" t="str">
            <v>X</v>
          </cell>
          <cell r="AY98">
            <v>0</v>
          </cell>
          <cell r="AZ98" t="str">
            <v xml:space="preserve">FLAVIO ROMERO DE VELASCO #437-C  COL. CENTRO  CP 45900 CHAPALA, JAL.  </v>
          </cell>
          <cell r="BA98" t="str">
            <v>28</v>
          </cell>
          <cell r="BB98" t="str">
            <v>11</v>
          </cell>
        </row>
        <row r="99">
          <cell r="A99">
            <v>967</v>
          </cell>
          <cell r="B99" t="str">
            <v>RAYGOZA HERNANDEZ MARIA DE JESUS</v>
          </cell>
          <cell r="C99" t="str">
            <v>071301T000660000000006</v>
          </cell>
          <cell r="D99" t="str">
            <v>RAHJ630704F2A</v>
          </cell>
          <cell r="E99">
            <v>6</v>
          </cell>
          <cell r="F99">
            <v>30</v>
          </cell>
          <cell r="G99" t="str">
            <v>B</v>
          </cell>
          <cell r="H99">
            <v>7881</v>
          </cell>
          <cell r="I99">
            <v>687</v>
          </cell>
          <cell r="J99">
            <v>462</v>
          </cell>
          <cell r="K99">
            <v>0</v>
          </cell>
          <cell r="L99">
            <v>0</v>
          </cell>
          <cell r="M99">
            <v>438.24</v>
          </cell>
          <cell r="N99" t="str">
            <v>SOPRANO</v>
          </cell>
          <cell r="O99" t="str">
            <v>CORO REDES Y CANTOS DE CHAPALA</v>
          </cell>
          <cell r="P99" t="str">
            <v>130260045Z</v>
          </cell>
          <cell r="Q99" t="str">
            <v xml:space="preserve">BBVA BANCOMER, S.A.                                         </v>
          </cell>
          <cell r="R99" t="str">
            <v>D</v>
          </cell>
          <cell r="S99" t="str">
            <v>CORRECCIÓN EN NOMBRE Y R.F.C. CORRECTO RAYGOZA HERNANDEZ MARIA DE JESUS RAHJ630704F2A INCORRECTO RAYGOZA HERNANDEZ MA DE JESUS RAHJ630704QD7 CON EFECTOS 01 ABRIL 2016***CAMBIO EL CT DE TRABAJO DE EL CORO REDES Y CANTOS DE CHAPALA A PARTIR DEL 01 ENERO 2013.</v>
          </cell>
          <cell r="T99" t="str">
            <v>CONTRALTO 01/01/1987, CONTRALTO SUPERNUMERARIOS 01/01/1988, CONTRALTO 01/01/1989, CONTRALTO 01/01/1990, CONTRALTO 01/01/1991, SOPRANO 01/01/1992, SOPRANO 01/01/1993, SOPRANO 01/01/1994, SOPRANO 01/01/1996, SOPRANO 01/07/1996, SOPRANO 01/01/1999, SOPRANO 01/01/2007</v>
          </cell>
          <cell r="U99" t="str">
            <v>CAMBIOS EN CT A PARTIR DEL 01 ENERO 2014 DE 100260015Z A 130260060Z</v>
          </cell>
          <cell r="V99">
            <v>31564</v>
          </cell>
          <cell r="W99">
            <v>30.074999999999999</v>
          </cell>
          <cell r="X99">
            <v>198612</v>
          </cell>
          <cell r="Y99">
            <v>0</v>
          </cell>
          <cell r="Z99" t="str">
            <v xml:space="preserve">116 AÑOS 5 MESES 28 DIAS </v>
          </cell>
          <cell r="AA99">
            <v>0</v>
          </cell>
          <cell r="AB99">
            <v>0</v>
          </cell>
          <cell r="AC99" t="str">
            <v>NV</v>
          </cell>
          <cell r="AD99">
            <v>0</v>
          </cell>
          <cell r="AE99" t="e">
            <v>#N/A</v>
          </cell>
          <cell r="AF99">
            <v>0</v>
          </cell>
          <cell r="AG99" t="str">
            <v xml:space="preserve">52 AÑOS 11 MESES Y 24 DIAS </v>
          </cell>
          <cell r="AH99" t="str">
            <v xml:space="preserve">MIGUEL MARTÍNEZ PRIV. DE LOS  #13 </v>
          </cell>
          <cell r="AI99" t="str">
            <v xml:space="preserve">COL. SAN MIGUEL </v>
          </cell>
          <cell r="AJ99">
            <v>45900</v>
          </cell>
          <cell r="AK99" t="str">
            <v xml:space="preserve">CHAPALA, JAL.  </v>
          </cell>
          <cell r="AL99" t="str">
            <v>0137676-53755</v>
          </cell>
          <cell r="AM99" t="str">
            <v>METOCLOPRAMIDA Y PEMPROCILINA</v>
          </cell>
          <cell r="AN99" t="str">
            <v>0486632212-8</v>
          </cell>
          <cell r="AO99">
            <v>8606115858</v>
          </cell>
          <cell r="AP99">
            <v>0</v>
          </cell>
          <cell r="AQ99" t="str">
            <v>RAHJ630704MJCYRS08</v>
          </cell>
          <cell r="AR99" t="str">
            <v>SOLTERA</v>
          </cell>
          <cell r="AS99">
            <v>0</v>
          </cell>
          <cell r="AT99">
            <v>0</v>
          </cell>
          <cell r="AU99">
            <v>0</v>
          </cell>
          <cell r="AV99">
            <v>0</v>
          </cell>
          <cell r="AW99">
            <v>0</v>
          </cell>
          <cell r="AX99">
            <v>0</v>
          </cell>
          <cell r="AY99">
            <v>0</v>
          </cell>
          <cell r="AZ99" t="str">
            <v xml:space="preserve">MIGUEL MARTÍNEZ PRIV. DE LOS  #13  COL. SAN MIGUEL  CP 45900 CHAPALA, JAL.  </v>
          </cell>
          <cell r="BA99" t="str">
            <v>04</v>
          </cell>
          <cell r="BB99" t="str">
            <v>07</v>
          </cell>
        </row>
        <row r="100">
          <cell r="A100">
            <v>968</v>
          </cell>
          <cell r="B100" t="str">
            <v>CRUZ URZUA MARIA ROSELIA DE LA</v>
          </cell>
          <cell r="C100" t="str">
            <v>071301T000660000000002</v>
          </cell>
          <cell r="D100" t="str">
            <v>CUUR610620BT3</v>
          </cell>
          <cell r="E100">
            <v>6</v>
          </cell>
          <cell r="F100">
            <v>30</v>
          </cell>
          <cell r="G100" t="str">
            <v>B</v>
          </cell>
          <cell r="H100">
            <v>7881</v>
          </cell>
          <cell r="I100">
            <v>687</v>
          </cell>
          <cell r="J100">
            <v>462</v>
          </cell>
          <cell r="K100">
            <v>0</v>
          </cell>
          <cell r="L100">
            <v>0</v>
          </cell>
          <cell r="M100">
            <v>438.24</v>
          </cell>
          <cell r="N100" t="str">
            <v>SOPRANO</v>
          </cell>
          <cell r="O100" t="str">
            <v>CORO REDES Y CANTOS DE CHAPALA</v>
          </cell>
          <cell r="P100" t="str">
            <v>130260045Z</v>
          </cell>
          <cell r="Q100" t="str">
            <v xml:space="preserve">BBVA BANCOMER, S.A.                                         </v>
          </cell>
          <cell r="R100" t="str">
            <v>D</v>
          </cell>
          <cell r="S100" t="str">
            <v>CAMBIO EL CT DE TRABAJO DE EL CORO REDES Y CANTOS DE CHAPALA A PARTIR DEL 01 ENERO 2013.</v>
          </cell>
          <cell r="T100" t="str">
            <v>SOPRANO 01/01/1987, SOPRANO SUPERNUMERARIO 01/01/1988, SOPRANO 01/01/1989, SOPRANO 01/01/1990, SOPRANO 01/01/1991, SOPRANO 01/01/1992, SOPRANO 01/01/1993, SOPRANO 01/01/1994, SOPRANO 01/01/1996, SOPRANO 01/07/1996, SOPRANO 01/01/1999, SOPRANO 01/01/2007</v>
          </cell>
          <cell r="U100" t="str">
            <v>CAMBIOS EN CT A PARTIR DEL 01 ENERO 2014 DE 100260015Z A 130260060Z</v>
          </cell>
          <cell r="V100">
            <v>31564</v>
          </cell>
          <cell r="W100">
            <v>30.074999999999999</v>
          </cell>
          <cell r="X100">
            <v>198612</v>
          </cell>
          <cell r="Y100">
            <v>0</v>
          </cell>
          <cell r="Z100" t="str">
            <v xml:space="preserve">116 AÑOS 5 MESES 28 DIAS </v>
          </cell>
          <cell r="AA100">
            <v>0</v>
          </cell>
          <cell r="AB100" t="str">
            <v>CAMBIO DE N7 A NV 07 DE MARZO 2016 CON EFECTOS 1ER. QNA. ABRIL 2016 APLICADA LA 2DA. ABRIL 2016***CAMBIO DE NV A N7 15 DE MARZO 2015 CON EFECTOS 2DA.ABRIL 2015***</v>
          </cell>
          <cell r="AC100" t="str">
            <v>NV</v>
          </cell>
          <cell r="AD100">
            <v>0</v>
          </cell>
          <cell r="AE100" t="e">
            <v>#N/A</v>
          </cell>
          <cell r="AF100">
            <v>0</v>
          </cell>
          <cell r="AG100" t="str">
            <v xml:space="preserve">55 AÑOS 0 MESES Y 8 DIAS </v>
          </cell>
          <cell r="AH100" t="str">
            <v xml:space="preserve">SAN JOSÉ #232 </v>
          </cell>
          <cell r="AI100" t="str">
            <v xml:space="preserve">SAN ANTONIO TLAYACAPAN </v>
          </cell>
          <cell r="AJ100">
            <v>45915</v>
          </cell>
          <cell r="AK100" t="str">
            <v xml:space="preserve">CHAPALA, JAL.  </v>
          </cell>
          <cell r="AL100" t="str">
            <v>01376-76-611-71</v>
          </cell>
          <cell r="AM100" t="str">
            <v>NINGUNA</v>
          </cell>
          <cell r="AN100" t="str">
            <v>5484614399-5</v>
          </cell>
          <cell r="AO100">
            <v>8606115655</v>
          </cell>
          <cell r="AP100">
            <v>0</v>
          </cell>
          <cell r="AQ100" t="str">
            <v>CUUR610620MJCRRS08</v>
          </cell>
          <cell r="AR100" t="str">
            <v>SOLTERA</v>
          </cell>
          <cell r="AS100">
            <v>0</v>
          </cell>
          <cell r="AT100" t="str">
            <v>X</v>
          </cell>
          <cell r="AU100">
            <v>0</v>
          </cell>
          <cell r="AV100">
            <v>0</v>
          </cell>
          <cell r="AW100">
            <v>0</v>
          </cell>
          <cell r="AX100" t="str">
            <v>X</v>
          </cell>
          <cell r="AY100">
            <v>0</v>
          </cell>
          <cell r="AZ100" t="str">
            <v xml:space="preserve">SAN JOSÉ #232  SAN ANTONIO TLAYACAPAN  CP 45915 CHAPALA, JAL.  </v>
          </cell>
          <cell r="BA100" t="str">
            <v>20</v>
          </cell>
          <cell r="BB100" t="str">
            <v>06</v>
          </cell>
        </row>
        <row r="101">
          <cell r="A101">
            <v>969</v>
          </cell>
          <cell r="B101" t="str">
            <v>LOPEZ ROMERO SOFIA</v>
          </cell>
          <cell r="C101" t="str">
            <v>071301T000590000000003</v>
          </cell>
          <cell r="D101" t="str">
            <v>LORS640420KSA</v>
          </cell>
          <cell r="E101">
            <v>6</v>
          </cell>
          <cell r="F101">
            <v>30</v>
          </cell>
          <cell r="G101" t="str">
            <v>B</v>
          </cell>
          <cell r="H101">
            <v>7881</v>
          </cell>
          <cell r="I101">
            <v>687</v>
          </cell>
          <cell r="J101">
            <v>462</v>
          </cell>
          <cell r="K101">
            <v>0</v>
          </cell>
          <cell r="L101">
            <v>0</v>
          </cell>
          <cell r="M101">
            <v>438.24</v>
          </cell>
          <cell r="N101" t="str">
            <v>CONTRALTO</v>
          </cell>
          <cell r="O101" t="str">
            <v>CORO REDES Y CANTOS DE CHAPALA</v>
          </cell>
          <cell r="P101" t="str">
            <v>130260045Z</v>
          </cell>
          <cell r="Q101" t="str">
            <v xml:space="preserve">SANTANDER, S.A.                                             </v>
          </cell>
          <cell r="R101" t="str">
            <v>D</v>
          </cell>
          <cell r="S101" t="str">
            <v>CAMBIO EL CT DE TRABAJO DE EL CORO REDES Y CANTOS DE CHAPALA A PARTIR DEL 01 ENERO 2013.</v>
          </cell>
          <cell r="T101" t="str">
            <v>MEZZOSOPRANO 01/01/1987, MEZZOSOPRANO SUPERNUMERARIO 01/01/1988, MEZZOSOPRANO 01/01/1989, MEZZOPRANO 01/01/1990, MEZZOSOPRANO 01/01/1991, CONTRALTO 01/01/1992, CONTRALTO 01/01/1993, CONTRALTO 01/01/1994, CONTRALTO 01/01/1996,CONTRALTO 01/07/1996, CONTRALTO 01/01/1999, CONTRALTO 01/01/2007</v>
          </cell>
          <cell r="U101" t="str">
            <v>CAMBIOS EN CT A PARTIR DEL 01 ENERO 2014 DE 100260015Z A 130260060Z</v>
          </cell>
          <cell r="V101">
            <v>31564</v>
          </cell>
          <cell r="W101">
            <v>30.074999999999999</v>
          </cell>
          <cell r="X101">
            <v>198612</v>
          </cell>
          <cell r="Y101">
            <v>0</v>
          </cell>
          <cell r="Z101" t="str">
            <v xml:space="preserve">116 AÑOS 5 MESES 28 DIAS </v>
          </cell>
          <cell r="AA101">
            <v>0</v>
          </cell>
          <cell r="AB101">
            <v>0</v>
          </cell>
          <cell r="AC101" t="str">
            <v>NV</v>
          </cell>
          <cell r="AD101">
            <v>0</v>
          </cell>
          <cell r="AE101" t="e">
            <v>#N/A</v>
          </cell>
          <cell r="AF101">
            <v>0</v>
          </cell>
          <cell r="AG101" t="str">
            <v xml:space="preserve">52 AÑOS 2 MESES Y 8 DIAS </v>
          </cell>
          <cell r="AH101" t="str">
            <v xml:space="preserve">NIZA #13-A </v>
          </cell>
          <cell r="AI101" t="str">
            <v xml:space="preserve">LOURDES </v>
          </cell>
          <cell r="AJ101">
            <v>45900</v>
          </cell>
          <cell r="AK101" t="str">
            <v xml:space="preserve">CHAPALA, JAL.  </v>
          </cell>
          <cell r="AL101" t="str">
            <v>01376-765-4610</v>
          </cell>
          <cell r="AM101" t="str">
            <v>NINGUNA</v>
          </cell>
          <cell r="AN101" t="str">
            <v>0486642351-2</v>
          </cell>
          <cell r="AO101">
            <v>8606017344</v>
          </cell>
          <cell r="AP101">
            <v>0</v>
          </cell>
          <cell r="AQ101" t="str">
            <v>LORS640420MJCPMF00</v>
          </cell>
          <cell r="AR101" t="str">
            <v>CASADA</v>
          </cell>
          <cell r="AS101">
            <v>0</v>
          </cell>
          <cell r="AT101" t="str">
            <v>X</v>
          </cell>
          <cell r="AU101">
            <v>0</v>
          </cell>
          <cell r="AV101">
            <v>0</v>
          </cell>
          <cell r="AW101">
            <v>0</v>
          </cell>
          <cell r="AX101" t="str">
            <v>X</v>
          </cell>
          <cell r="AY101">
            <v>0</v>
          </cell>
          <cell r="AZ101" t="str">
            <v xml:space="preserve">NIZA #13-A  LOURDES  CP 45900 CHAPALA, JAL.  </v>
          </cell>
          <cell r="BA101" t="str">
            <v>20</v>
          </cell>
          <cell r="BB101" t="str">
            <v>04</v>
          </cell>
        </row>
        <row r="102">
          <cell r="A102">
            <v>1004</v>
          </cell>
          <cell r="B102" t="str">
            <v>ROJAS VARGAS JOSE LUIS</v>
          </cell>
          <cell r="C102" t="str">
            <v>071301T000720000000004</v>
          </cell>
          <cell r="D102" t="str">
            <v>ROVL4911227F3</v>
          </cell>
          <cell r="E102">
            <v>6</v>
          </cell>
          <cell r="F102">
            <v>30</v>
          </cell>
          <cell r="G102" t="str">
            <v>B</v>
          </cell>
          <cell r="H102">
            <v>7881</v>
          </cell>
          <cell r="I102">
            <v>687</v>
          </cell>
          <cell r="J102">
            <v>462</v>
          </cell>
          <cell r="K102">
            <v>0</v>
          </cell>
          <cell r="L102">
            <v>0</v>
          </cell>
          <cell r="M102">
            <v>438.24</v>
          </cell>
          <cell r="N102" t="str">
            <v>TENOR</v>
          </cell>
          <cell r="O102" t="str">
            <v>CORO REDES Y CANTOS DE CHAPALA</v>
          </cell>
          <cell r="P102" t="str">
            <v>130260045Z</v>
          </cell>
          <cell r="Q102" t="str">
            <v xml:space="preserve">BBVA BANCOMER, S.A.                                         </v>
          </cell>
          <cell r="R102" t="str">
            <v>D</v>
          </cell>
          <cell r="S102" t="str">
            <v>CAMBIO EL CT DE TRABAJO DE EL CORO REDES Y CANTOS DE CHAPALA A PARTIR DEL 01 ENERO 2013.</v>
          </cell>
          <cell r="T102" t="str">
            <v>SOPRANO 01/01/1987, SOPRANO SUPERNUMERARIO 01/01/1988, SOPRANO 01/01/1989, SOPRANO 01/01/1990, SOPRANO 01/01/1991, TENOR 01/01/1992, TENOR 01/01/1993, TENOR 01/01/1994, TENOR 01/01/1996, TENOR 01/07/1996, TENOR 01/01/1999, TENOR 01/01/2007</v>
          </cell>
          <cell r="U102" t="str">
            <v>CAMBIOS EN CT A PARTIR DEL 01 ENERO 2014 DE 100260015Z A 130260060Z</v>
          </cell>
          <cell r="V102">
            <v>31564</v>
          </cell>
          <cell r="W102">
            <v>30.074999999999999</v>
          </cell>
          <cell r="X102">
            <v>198614</v>
          </cell>
          <cell r="Y102">
            <v>0</v>
          </cell>
          <cell r="Z102" t="str">
            <v xml:space="preserve">116 AÑOS 5 MESES 28 DIAS </v>
          </cell>
          <cell r="AA102">
            <v>0</v>
          </cell>
          <cell r="AB102">
            <v>0</v>
          </cell>
          <cell r="AC102" t="str">
            <v>NV</v>
          </cell>
          <cell r="AD102">
            <v>0</v>
          </cell>
          <cell r="AE102" t="e">
            <v>#N/A</v>
          </cell>
          <cell r="AF102">
            <v>0</v>
          </cell>
          <cell r="AG102" t="str">
            <v xml:space="preserve">66 AÑOS 7 MESES Y 6 DIAS </v>
          </cell>
          <cell r="AH102" t="str">
            <v xml:space="preserve">JUAREZ #22 </v>
          </cell>
          <cell r="AI102" t="str">
            <v xml:space="preserve">AJIJIC </v>
          </cell>
          <cell r="AJ102">
            <v>41920</v>
          </cell>
          <cell r="AK102" t="str">
            <v xml:space="preserve">CHAPALA, JAL.  </v>
          </cell>
          <cell r="AL102" t="str">
            <v>01376-7661-160</v>
          </cell>
          <cell r="AM102" t="str">
            <v>NINGUNA</v>
          </cell>
          <cell r="AN102" t="str">
            <v>0486490285-5</v>
          </cell>
          <cell r="AO102">
            <v>8606114891</v>
          </cell>
          <cell r="AP102">
            <v>0</v>
          </cell>
          <cell r="AQ102" t="str">
            <v>ROVL491122HJCJRS05</v>
          </cell>
          <cell r="AR102" t="str">
            <v>CASADO</v>
          </cell>
          <cell r="AS102">
            <v>0</v>
          </cell>
          <cell r="AT102" t="str">
            <v>X</v>
          </cell>
          <cell r="AU102">
            <v>0</v>
          </cell>
          <cell r="AV102">
            <v>0</v>
          </cell>
          <cell r="AW102">
            <v>0</v>
          </cell>
          <cell r="AX102">
            <v>0</v>
          </cell>
          <cell r="AY102">
            <v>0</v>
          </cell>
          <cell r="AZ102" t="str">
            <v xml:space="preserve">JUAREZ #22  AJIJIC  CP 41920 CHAPALA, JAL.  </v>
          </cell>
          <cell r="BA102" t="str">
            <v>22</v>
          </cell>
          <cell r="BB102" t="str">
            <v>11</v>
          </cell>
        </row>
        <row r="103">
          <cell r="A103">
            <v>1559</v>
          </cell>
          <cell r="B103" t="str">
            <v>REAL GOMEZ MOISES</v>
          </cell>
          <cell r="C103" t="str">
            <v>071301T000720000000001</v>
          </cell>
          <cell r="D103" t="str">
            <v>REGM9210013J6</v>
          </cell>
          <cell r="E103">
            <v>6</v>
          </cell>
          <cell r="F103">
            <v>30</v>
          </cell>
          <cell r="G103" t="str">
            <v>B</v>
          </cell>
          <cell r="H103">
            <v>7881</v>
          </cell>
          <cell r="I103">
            <v>687</v>
          </cell>
          <cell r="J103">
            <v>462</v>
          </cell>
          <cell r="K103">
            <v>0</v>
          </cell>
          <cell r="L103">
            <v>0</v>
          </cell>
          <cell r="M103">
            <v>0</v>
          </cell>
          <cell r="N103" t="str">
            <v>TENOR</v>
          </cell>
          <cell r="O103" t="str">
            <v>CORO REDES Y CANTOS DE CHAPALA</v>
          </cell>
          <cell r="P103" t="str">
            <v>130260045Z</v>
          </cell>
          <cell r="Q103" t="str">
            <v xml:space="preserve">SANTANDER, S.A.                                             </v>
          </cell>
          <cell r="R103" t="str">
            <v>D</v>
          </cell>
          <cell r="S103" t="str">
            <v>CAMBIO EL CT DE TRABAJO DE EL CORO REDES Y CANTOS DE CHAPALA A PARTIR DEL 01 ENERO 2013.NVO. ING. 16 DE MAYO AL 15 DE AGOSTO 2011. POR ESCALAFÓN</v>
          </cell>
          <cell r="T103" t="str">
            <v>TENOR 16/05/2011.</v>
          </cell>
          <cell r="U103" t="str">
            <v>CAMBIOS EN CT A PARTIR DEL 01 ENERO 2014 DE 100260015Z A 130260060Z</v>
          </cell>
          <cell r="V103">
            <v>40679</v>
          </cell>
          <cell r="W103">
            <v>5.1166666666666663</v>
          </cell>
          <cell r="X103">
            <v>201110</v>
          </cell>
          <cell r="Y103">
            <v>0</v>
          </cell>
          <cell r="Z103" t="str">
            <v xml:space="preserve">116 AÑOS 5 MESES 28 DIAS </v>
          </cell>
          <cell r="AA103">
            <v>0</v>
          </cell>
          <cell r="AB103" t="str">
            <v>CAMBIO DE NV A N7 29 SEP 2014 EFECT. 2DA. NOV. 2014***NVA.SOL. NV.13.DIC.2011</v>
          </cell>
          <cell r="AC103" t="str">
            <v>N7</v>
          </cell>
          <cell r="AD103">
            <v>0</v>
          </cell>
          <cell r="AE103" t="e">
            <v>#N/A</v>
          </cell>
          <cell r="AF103">
            <v>0</v>
          </cell>
          <cell r="AG103" t="str">
            <v xml:space="preserve">23 AÑOS 8 MESES Y 27 DIAS </v>
          </cell>
          <cell r="AH103" t="str">
            <v xml:space="preserve">ZARAGOZA NO. 321 </v>
          </cell>
          <cell r="AI103" t="str">
            <v xml:space="preserve">COL. CENTRO </v>
          </cell>
          <cell r="AJ103">
            <v>45900</v>
          </cell>
          <cell r="AK103" t="str">
            <v xml:space="preserve">CHAPALA, JAL.  </v>
          </cell>
          <cell r="AL103" t="str">
            <v>3314302779</v>
          </cell>
          <cell r="AM103" t="str">
            <v>NINGUNA</v>
          </cell>
          <cell r="AN103" t="str">
            <v>0411926557-9</v>
          </cell>
          <cell r="AO103" t="str">
            <v xml:space="preserve"> </v>
          </cell>
          <cell r="AP103">
            <v>0</v>
          </cell>
          <cell r="AQ103" t="str">
            <v>REGM921001HJCLMS08</v>
          </cell>
          <cell r="AR103" t="str">
            <v>SOLTERO</v>
          </cell>
          <cell r="AS103" t="str">
            <v>JALISCO</v>
          </cell>
          <cell r="AT103" t="str">
            <v>X</v>
          </cell>
          <cell r="AU103">
            <v>0</v>
          </cell>
          <cell r="AV103">
            <v>0</v>
          </cell>
          <cell r="AW103">
            <v>0</v>
          </cell>
          <cell r="AX103">
            <v>0</v>
          </cell>
          <cell r="AY103">
            <v>0</v>
          </cell>
          <cell r="AZ103" t="str">
            <v xml:space="preserve">ZARAGOZA NO. 321  COL. CENTRO  CP 45900 CHAPALA, JAL.  </v>
          </cell>
          <cell r="BA103" t="str">
            <v>01</v>
          </cell>
          <cell r="BB103" t="str">
            <v>10</v>
          </cell>
        </row>
        <row r="104">
          <cell r="A104">
            <v>1962</v>
          </cell>
          <cell r="B104" t="str">
            <v>RAYGOZA HERNANDEZ MARIA ELISA</v>
          </cell>
          <cell r="C104" t="str">
            <v>071301T000590000000004</v>
          </cell>
          <cell r="D104" t="str">
            <v>RAHE710220CQ7</v>
          </cell>
          <cell r="E104">
            <v>6</v>
          </cell>
          <cell r="F104">
            <v>30</v>
          </cell>
          <cell r="G104" t="str">
            <v>B</v>
          </cell>
          <cell r="H104">
            <v>7881</v>
          </cell>
          <cell r="I104">
            <v>687</v>
          </cell>
          <cell r="J104">
            <v>462</v>
          </cell>
          <cell r="K104">
            <v>0</v>
          </cell>
          <cell r="L104">
            <v>0</v>
          </cell>
          <cell r="M104">
            <v>365.2</v>
          </cell>
          <cell r="N104" t="str">
            <v>CONTRALTO</v>
          </cell>
          <cell r="O104" t="str">
            <v>CORO REDES Y CANTOS DE CHAPALA</v>
          </cell>
          <cell r="P104" t="str">
            <v>130260045Z</v>
          </cell>
          <cell r="Q104" t="str">
            <v xml:space="preserve">BBVA BANCOMER, S.A.                                         </v>
          </cell>
          <cell r="R104" t="str">
            <v>D</v>
          </cell>
          <cell r="S104" t="str">
            <v>CAMBIO DE RF.C. Y NOMBRE CORRECTO RAYGOZA HERNANDEZ MARIA ELISA RF.C. RAHE710220CQ7 -INCORRECTO  RAYGOZA HERNANDEZ MA ELISA R.F.C. RAHE710220N22*** CAMBIO EL CT DE TRABAJO DE EL CORO REDES Y CANTOS DE CHAPALA A PARTIR DEL 01 ENERO 2013.</v>
          </cell>
          <cell r="T104" t="str">
            <v>CONTRALTO 1990, CONTRALTO 01/01/1993, CONTRALTO 07/01/1991, CONTRALTO 01/01/1992, CONTRALTO 01/01/1994, CONTRALTO 01/01/1996, CONTRALTO 01/07/1996, CONTRALTO 01/01/1999, CONTRALTO 01/01/2007</v>
          </cell>
          <cell r="U104" t="str">
            <v>CAMBIOS EN CT A PARTIR DEL 01 ENERO 2014 DE 100260015Z A 130260060Z</v>
          </cell>
          <cell r="V104">
            <v>32813</v>
          </cell>
          <cell r="W104">
            <v>26.658333333333335</v>
          </cell>
          <cell r="X104">
            <v>198907</v>
          </cell>
          <cell r="Y104">
            <v>0</v>
          </cell>
          <cell r="Z104" t="str">
            <v xml:space="preserve">116 AÑOS 5 MESES 28 DIAS </v>
          </cell>
          <cell r="AA104">
            <v>0</v>
          </cell>
          <cell r="AB104" t="str">
            <v>IMSS TIENE MARIA COMPLETO</v>
          </cell>
          <cell r="AC104" t="str">
            <v>NV</v>
          </cell>
          <cell r="AD104">
            <v>0</v>
          </cell>
          <cell r="AE104" t="e">
            <v>#N/A</v>
          </cell>
          <cell r="AF104">
            <v>0</v>
          </cell>
          <cell r="AG104" t="str">
            <v xml:space="preserve">45 AÑOS 4 MESES Y 8 DIAS </v>
          </cell>
          <cell r="AH104" t="str">
            <v xml:space="preserve">P.V. PINO SUAREZ #25 </v>
          </cell>
          <cell r="AI104" t="str">
            <v xml:space="preserve">COL. STA. CECILIA </v>
          </cell>
          <cell r="AJ104">
            <v>45900</v>
          </cell>
          <cell r="AK104" t="str">
            <v xml:space="preserve">CHAPALA, JAL.  </v>
          </cell>
          <cell r="AL104" t="str">
            <v>37676-53755</v>
          </cell>
          <cell r="AM104" t="str">
            <v>METOCLOPRAMIDA</v>
          </cell>
          <cell r="AN104" t="str">
            <v>0490719226-6</v>
          </cell>
          <cell r="AO104">
            <v>8911146174</v>
          </cell>
          <cell r="AP104">
            <v>0</v>
          </cell>
          <cell r="AQ104" t="str">
            <v>RAHE710220MJCYRL00</v>
          </cell>
          <cell r="AR104" t="str">
            <v>CASADA</v>
          </cell>
          <cell r="AS104">
            <v>0</v>
          </cell>
          <cell r="AT104" t="str">
            <v>X</v>
          </cell>
          <cell r="AU104">
            <v>0</v>
          </cell>
          <cell r="AV104">
            <v>0</v>
          </cell>
          <cell r="AW104">
            <v>0</v>
          </cell>
          <cell r="AX104">
            <v>0</v>
          </cell>
          <cell r="AY104" t="str">
            <v>X</v>
          </cell>
          <cell r="AZ104" t="str">
            <v xml:space="preserve">P.V. PINO SUAREZ #25  COL. STA. CECILIA  CP 45900 CHAPALA, JAL.  </v>
          </cell>
          <cell r="BA104" t="str">
            <v>20</v>
          </cell>
          <cell r="BB104" t="str">
            <v>02</v>
          </cell>
        </row>
        <row r="105">
          <cell r="A105">
            <v>2185</v>
          </cell>
          <cell r="B105" t="str">
            <v>MENDOZA HUERTA SAUL</v>
          </cell>
          <cell r="C105" t="str">
            <v>071301T000720000000003</v>
          </cell>
          <cell r="D105" t="str">
            <v>MEHS6907269S3</v>
          </cell>
          <cell r="E105">
            <v>6</v>
          </cell>
          <cell r="F105">
            <v>30</v>
          </cell>
          <cell r="G105" t="str">
            <v>B</v>
          </cell>
          <cell r="H105">
            <v>7881</v>
          </cell>
          <cell r="I105">
            <v>687</v>
          </cell>
          <cell r="J105">
            <v>462</v>
          </cell>
          <cell r="K105">
            <v>0</v>
          </cell>
          <cell r="L105">
            <v>0</v>
          </cell>
          <cell r="M105">
            <v>438.24</v>
          </cell>
          <cell r="N105" t="str">
            <v>TENOR</v>
          </cell>
          <cell r="O105" t="str">
            <v>CORO REDES Y CANTOS DE CHAPALA</v>
          </cell>
          <cell r="P105" t="str">
            <v>130260045Z</v>
          </cell>
          <cell r="Q105" t="str">
            <v xml:space="preserve">SANTANDER, S.A.                                             </v>
          </cell>
          <cell r="R105" t="str">
            <v>D</v>
          </cell>
          <cell r="S105" t="str">
            <v>CAMBIO EL CT DE TRABAJO DE EL CORO REDES Y CANTOS DE CHAPALA A PARTIR DEL 01 ENERO 2013.</v>
          </cell>
          <cell r="T105" t="str">
            <v>BARITONO 01/01/1990, BARITONO 01/01/1991,TENOR 01/01/1992, TENOR 01/01/1993, TENOR 01/01/1994, TENOR 01/01/1996, TENOR 01/07/1996, TENOR 01/01/1999, TENOR 01/01/2007</v>
          </cell>
          <cell r="U105" t="str">
            <v>CAMBIOS EN CT A PARTIR DEL 01 ENERO 2014 DE 100260015Z A 130260060Z</v>
          </cell>
          <cell r="V105">
            <v>32705</v>
          </cell>
          <cell r="W105">
            <v>26.95</v>
          </cell>
          <cell r="X105">
            <v>198914</v>
          </cell>
          <cell r="Y105">
            <v>0</v>
          </cell>
          <cell r="Z105" t="str">
            <v xml:space="preserve">116 AÑOS 5 MESES 28 DIAS </v>
          </cell>
          <cell r="AA105">
            <v>0</v>
          </cell>
          <cell r="AB105">
            <v>0</v>
          </cell>
          <cell r="AC105" t="str">
            <v>NV</v>
          </cell>
          <cell r="AD105">
            <v>0</v>
          </cell>
          <cell r="AE105" t="e">
            <v>#N/A</v>
          </cell>
          <cell r="AF105">
            <v>0</v>
          </cell>
          <cell r="AG105" t="str">
            <v xml:space="preserve">46 AÑOS 11 MESES Y 2 DIAS </v>
          </cell>
          <cell r="AH105" t="str">
            <v xml:space="preserve">PRIV. GUERRERO #59 </v>
          </cell>
          <cell r="AI105" t="str">
            <v xml:space="preserve">COL. DEL CARMEN </v>
          </cell>
          <cell r="AJ105">
            <v>45900</v>
          </cell>
          <cell r="AK105" t="str">
            <v xml:space="preserve">CHAPALA, JAL.  </v>
          </cell>
          <cell r="AL105" t="str">
            <v>33327-06299</v>
          </cell>
          <cell r="AM105" t="str">
            <v>NINGUNA</v>
          </cell>
          <cell r="AN105" t="str">
            <v>0488692148-7</v>
          </cell>
          <cell r="AO105">
            <v>8909129885</v>
          </cell>
          <cell r="AP105">
            <v>0</v>
          </cell>
          <cell r="AQ105" t="str">
            <v>MEHS690726HJCNRL06</v>
          </cell>
          <cell r="AR105" t="str">
            <v xml:space="preserve">CASADO </v>
          </cell>
          <cell r="AS105">
            <v>0</v>
          </cell>
          <cell r="AT105" t="str">
            <v>X</v>
          </cell>
          <cell r="AU105">
            <v>0</v>
          </cell>
          <cell r="AV105">
            <v>0</v>
          </cell>
          <cell r="AW105">
            <v>0</v>
          </cell>
          <cell r="AX105">
            <v>0</v>
          </cell>
          <cell r="AY105">
            <v>0</v>
          </cell>
          <cell r="AZ105" t="str">
            <v xml:space="preserve">PRIV. GUERRERO #59  COL. DEL CARMEN  CP 45900 CHAPALA, JAL.  </v>
          </cell>
          <cell r="BA105" t="str">
            <v>26</v>
          </cell>
          <cell r="BB105" t="str">
            <v>07</v>
          </cell>
        </row>
        <row r="106">
          <cell r="A106">
            <v>4812</v>
          </cell>
          <cell r="B106" t="str">
            <v>DEL TORO FLORES GUADALUPE ANGELICA</v>
          </cell>
          <cell r="C106" t="str">
            <v>071301T000560000000002</v>
          </cell>
          <cell r="D106" t="str">
            <v>TOFG7509183YA</v>
          </cell>
          <cell r="E106">
            <v>6</v>
          </cell>
          <cell r="F106">
            <v>30</v>
          </cell>
          <cell r="G106" t="str">
            <v>B</v>
          </cell>
          <cell r="H106">
            <v>7881</v>
          </cell>
          <cell r="I106">
            <v>687</v>
          </cell>
          <cell r="J106">
            <v>462</v>
          </cell>
          <cell r="K106">
            <v>0</v>
          </cell>
          <cell r="L106">
            <v>0</v>
          </cell>
          <cell r="M106">
            <v>365.2</v>
          </cell>
          <cell r="N106" t="str">
            <v>BARITONO</v>
          </cell>
          <cell r="O106" t="str">
            <v>CORO REDES Y CANTOS DE CHAPALA</v>
          </cell>
          <cell r="P106" t="str">
            <v>130260045Z</v>
          </cell>
          <cell r="Q106" t="str">
            <v xml:space="preserve">SANTANDER, S.A.                                             </v>
          </cell>
          <cell r="R106" t="str">
            <v>D</v>
          </cell>
          <cell r="S106" t="str">
            <v>NVO. ING 01 SEPTIEMBRE AL 31 DE OCTUBRE 2007.RATIFICACIÓN DE NOMBRAMIENTO 01 NOVIEMBRE 2007.</v>
          </cell>
          <cell r="T106" t="str">
            <v>BARITONO 01/01/1993, BARITONO 01/01/1994, BARITONO 01/01/1996, BARITONO 01/07/1996, BARITONO 01/01/1999, BARITONO 01/01/2007</v>
          </cell>
          <cell r="U106" t="str">
            <v>CAMBIOS EN CT A PARTIR DEL 01 ENERO 2014 DE 100260015Z A 130260060Z</v>
          </cell>
          <cell r="V106">
            <v>34090</v>
          </cell>
          <cell r="W106">
            <v>23.158333333333335</v>
          </cell>
          <cell r="X106">
            <v>199209</v>
          </cell>
          <cell r="Y106">
            <v>0</v>
          </cell>
          <cell r="Z106" t="str">
            <v xml:space="preserve">116 AÑOS 5 MESES 28 DIAS </v>
          </cell>
          <cell r="AA106">
            <v>0</v>
          </cell>
          <cell r="AB106">
            <v>0</v>
          </cell>
          <cell r="AC106" t="str">
            <v>NV</v>
          </cell>
          <cell r="AD106">
            <v>0</v>
          </cell>
          <cell r="AE106" t="e">
            <v>#N/A</v>
          </cell>
          <cell r="AF106">
            <v>0</v>
          </cell>
          <cell r="AG106" t="str">
            <v xml:space="preserve">40 AÑOS 9 MESES Y 10 DIAS </v>
          </cell>
          <cell r="AH106" t="str">
            <v xml:space="preserve">PRIV. DE DEGOLLADO #458 </v>
          </cell>
          <cell r="AI106" t="str">
            <v xml:space="preserve">COL. CENTRO </v>
          </cell>
          <cell r="AJ106">
            <v>45900</v>
          </cell>
          <cell r="AK106" t="str">
            <v xml:space="preserve">CHAPALA, JAL.  </v>
          </cell>
          <cell r="AL106" t="str">
            <v>331-2727-910</v>
          </cell>
          <cell r="AM106" t="str">
            <v>NINGUNA</v>
          </cell>
          <cell r="AN106" t="str">
            <v>7592751799-7</v>
          </cell>
          <cell r="AO106">
            <v>9208012396</v>
          </cell>
          <cell r="AP106">
            <v>0</v>
          </cell>
          <cell r="AQ106" t="str">
            <v>TOFG750918MJCRLD07</v>
          </cell>
          <cell r="AR106" t="str">
            <v>CASADA</v>
          </cell>
          <cell r="AS106">
            <v>0</v>
          </cell>
          <cell r="AT106" t="str">
            <v>X</v>
          </cell>
          <cell r="AU106">
            <v>0</v>
          </cell>
          <cell r="AV106">
            <v>0</v>
          </cell>
          <cell r="AW106">
            <v>0</v>
          </cell>
          <cell r="AX106">
            <v>0</v>
          </cell>
          <cell r="AY106">
            <v>0</v>
          </cell>
          <cell r="AZ106" t="str">
            <v xml:space="preserve">PRIV. DE DEGOLLADO #458  COL. CENTRO  CP 45900 CHAPALA, JAL.  </v>
          </cell>
          <cell r="BA106" t="str">
            <v>18</v>
          </cell>
          <cell r="BB106" t="str">
            <v>09</v>
          </cell>
        </row>
        <row r="107">
          <cell r="A107">
            <v>4813</v>
          </cell>
          <cell r="B107" t="str">
            <v>ENCISO VEGA LEOPOLDO</v>
          </cell>
          <cell r="C107" t="str">
            <v>071301T000660000000003</v>
          </cell>
          <cell r="D107" t="str">
            <v>EIVL62111593A</v>
          </cell>
          <cell r="E107">
            <v>6</v>
          </cell>
          <cell r="F107">
            <v>30</v>
          </cell>
          <cell r="G107" t="str">
            <v>B</v>
          </cell>
          <cell r="H107">
            <v>7881</v>
          </cell>
          <cell r="I107">
            <v>687</v>
          </cell>
          <cell r="J107">
            <v>462</v>
          </cell>
          <cell r="K107">
            <v>0</v>
          </cell>
          <cell r="L107">
            <v>0</v>
          </cell>
          <cell r="M107">
            <v>438.24</v>
          </cell>
          <cell r="N107" t="str">
            <v>SOPRANO</v>
          </cell>
          <cell r="O107" t="str">
            <v>CORO REDES Y CANTOS DE CHAPALA</v>
          </cell>
          <cell r="P107" t="str">
            <v>130260045Z</v>
          </cell>
          <cell r="Q107" t="str">
            <v xml:space="preserve">SANTANDER, S.A.                                             </v>
          </cell>
          <cell r="R107" t="str">
            <v>D</v>
          </cell>
          <cell r="S107" t="str">
            <v>CAMBIO EL CT DE TRABAJO DE EL CORO REDES Y CANTOS DE CHAPALA A PARTIR DEL 01 ENERO 2013.</v>
          </cell>
          <cell r="T107" t="str">
            <v xml:space="preserve"> TENOR 01/01/1987,  TENOR SUPERNUMERARIO 01/01/1988,  TENOR 01/01/1989,  TENOR 01/01/1990,  TENOR 01/01/1991, SOPRANO 15/05/1992, SOPRANO 01/01/1993, SOPRANO 01/01/1994, SOPRANO 01/01/1996, SOPRANO 01/07/1996, SOPRANO 01/01/1999, SOPRANO 01/01/2007</v>
          </cell>
          <cell r="U107" t="str">
            <v>CAMBIOS EN CT A PARTIR DEL 01 ENERO 2014 DE 100260015Z A 130260060Z</v>
          </cell>
          <cell r="V107">
            <v>31564</v>
          </cell>
          <cell r="W107">
            <v>30.074999999999999</v>
          </cell>
          <cell r="X107">
            <v>199209</v>
          </cell>
          <cell r="Y107">
            <v>0</v>
          </cell>
          <cell r="Z107" t="str">
            <v xml:space="preserve">116 AÑOS 5 MESES 28 DIAS </v>
          </cell>
          <cell r="AA107">
            <v>0</v>
          </cell>
          <cell r="AB107">
            <v>0</v>
          </cell>
          <cell r="AC107" t="str">
            <v>NV</v>
          </cell>
          <cell r="AD107">
            <v>0</v>
          </cell>
          <cell r="AE107" t="e">
            <v>#N/A</v>
          </cell>
          <cell r="AF107">
            <v>0</v>
          </cell>
          <cell r="AG107" t="str">
            <v xml:space="preserve">53 AÑOS 7 MESES Y 13 DIAS </v>
          </cell>
          <cell r="AH107" t="str">
            <v xml:space="preserve">SAN JOSÉ #211 </v>
          </cell>
          <cell r="AI107" t="str">
            <v xml:space="preserve">SAN ANTONIO TLAYACAPAN </v>
          </cell>
          <cell r="AJ107">
            <v>45915</v>
          </cell>
          <cell r="AK107" t="str">
            <v xml:space="preserve">CHAPALA, JAL.  </v>
          </cell>
          <cell r="AL107" t="str">
            <v>01376-76-611-71</v>
          </cell>
          <cell r="AM107" t="str">
            <v>NINGUNA</v>
          </cell>
          <cell r="AN107" t="str">
            <v>0486621529-8</v>
          </cell>
          <cell r="AO107">
            <v>8606115854</v>
          </cell>
          <cell r="AP107">
            <v>0</v>
          </cell>
          <cell r="AQ107" t="str">
            <v>EIVL621115HJCNGP09</v>
          </cell>
          <cell r="AR107" t="str">
            <v>SOLTERO</v>
          </cell>
          <cell r="AS107">
            <v>0</v>
          </cell>
          <cell r="AT107" t="str">
            <v>X</v>
          </cell>
          <cell r="AU107">
            <v>0</v>
          </cell>
          <cell r="AV107">
            <v>0</v>
          </cell>
          <cell r="AW107">
            <v>0</v>
          </cell>
          <cell r="AX107" t="str">
            <v>X</v>
          </cell>
          <cell r="AY107">
            <v>0</v>
          </cell>
          <cell r="AZ107" t="str">
            <v xml:space="preserve">SAN JOSÉ #211  SAN ANTONIO TLAYACAPAN  CP 45915 CHAPALA, JAL.  </v>
          </cell>
          <cell r="BA107" t="str">
            <v>15</v>
          </cell>
          <cell r="BB107" t="str">
            <v>11</v>
          </cell>
        </row>
        <row r="108">
          <cell r="A108">
            <v>4814</v>
          </cell>
          <cell r="B108" t="str">
            <v>GONZALEZ SALCEDO ADALBERTO</v>
          </cell>
          <cell r="C108" t="str">
            <v>071301T000660000000004</v>
          </cell>
          <cell r="D108" t="str">
            <v>GOSA6206252GA</v>
          </cell>
          <cell r="E108">
            <v>6</v>
          </cell>
          <cell r="F108">
            <v>30</v>
          </cell>
          <cell r="G108" t="str">
            <v>B</v>
          </cell>
          <cell r="H108">
            <v>7881</v>
          </cell>
          <cell r="I108">
            <v>687</v>
          </cell>
          <cell r="J108">
            <v>462</v>
          </cell>
          <cell r="K108">
            <v>0</v>
          </cell>
          <cell r="L108">
            <v>0</v>
          </cell>
          <cell r="M108">
            <v>365.2</v>
          </cell>
          <cell r="N108" t="str">
            <v>SOPRANO</v>
          </cell>
          <cell r="O108" t="str">
            <v>CORO REDES Y CANTOS DE CHAPALA</v>
          </cell>
          <cell r="P108" t="str">
            <v>130260045Z</v>
          </cell>
          <cell r="Q108" t="str">
            <v xml:space="preserve">SANTANDER, S.A.                                             </v>
          </cell>
          <cell r="R108" t="str">
            <v>D</v>
          </cell>
          <cell r="S108" t="str">
            <v>CAMBIO EL CT DE TRABAJO DE EL CORO REDES Y CANTOS DE CHAPALA A PARTIR DEL 01 ENERO 2013.</v>
          </cell>
          <cell r="T108" t="str">
            <v>SOPRANO 01/01/1993, SOPRANO 01/01/1994, SOPRANO 01/01/1996, SOPRANO 01/07/1996, SOPRANO 01/01/1999, SOPRANO 01/01/2007</v>
          </cell>
          <cell r="U108" t="str">
            <v>CAMBIOS EN CT A PARTIR DEL 01 ENERO 2014 DE 100260015Z A 130260060Z</v>
          </cell>
          <cell r="V108">
            <v>33739</v>
          </cell>
          <cell r="W108">
            <v>24.119444444444444</v>
          </cell>
          <cell r="X108">
            <v>199209</v>
          </cell>
          <cell r="Y108">
            <v>0</v>
          </cell>
          <cell r="Z108" t="str">
            <v xml:space="preserve">116 AÑOS 5 MESES 28 DIAS </v>
          </cell>
          <cell r="AA108">
            <v>0</v>
          </cell>
          <cell r="AB108">
            <v>0</v>
          </cell>
          <cell r="AC108" t="str">
            <v>NV</v>
          </cell>
          <cell r="AD108">
            <v>0</v>
          </cell>
          <cell r="AE108" t="e">
            <v>#N/A</v>
          </cell>
          <cell r="AF108">
            <v>0</v>
          </cell>
          <cell r="AG108" t="str">
            <v xml:space="preserve">54 AÑOS 0 MESES Y 3 DIAS </v>
          </cell>
          <cell r="AH108" t="str">
            <v xml:space="preserve">ANTONIO BRAVO #19 </v>
          </cell>
          <cell r="AI108" t="str">
            <v xml:space="preserve">PLAZA DE TOROS </v>
          </cell>
          <cell r="AJ108">
            <v>45900</v>
          </cell>
          <cell r="AK108" t="str">
            <v xml:space="preserve">CHAPALA, JAL.  </v>
          </cell>
          <cell r="AL108" t="str">
            <v>376-76-53-776</v>
          </cell>
          <cell r="AM108" t="str">
            <v>NINGUNA</v>
          </cell>
          <cell r="AN108" t="str">
            <v>7592620171-8</v>
          </cell>
          <cell r="AO108">
            <v>9205004740</v>
          </cell>
          <cell r="AP108">
            <v>0</v>
          </cell>
          <cell r="AQ108" t="str">
            <v>GOSA620625HJCNLD03</v>
          </cell>
          <cell r="AR108" t="str">
            <v xml:space="preserve">SOLTERO </v>
          </cell>
          <cell r="AS108">
            <v>0</v>
          </cell>
          <cell r="AT108" t="str">
            <v>X</v>
          </cell>
          <cell r="AU108">
            <v>0</v>
          </cell>
          <cell r="AV108">
            <v>0</v>
          </cell>
          <cell r="AW108">
            <v>0</v>
          </cell>
          <cell r="AX108">
            <v>0</v>
          </cell>
          <cell r="AY108" t="str">
            <v>X</v>
          </cell>
          <cell r="AZ108" t="str">
            <v xml:space="preserve">ANTONIO BRAVO #19  PLAZA DE TOROS  CP 45900 CHAPALA, JAL.  </v>
          </cell>
          <cell r="BA108" t="str">
            <v>25</v>
          </cell>
          <cell r="BB108" t="str">
            <v>06</v>
          </cell>
        </row>
        <row r="109">
          <cell r="A109">
            <v>6435</v>
          </cell>
          <cell r="B109" t="str">
            <v>ARCINIEGA RIVERA MARIA AUXILIADORA</v>
          </cell>
          <cell r="C109" t="str">
            <v>071301T000660000000001</v>
          </cell>
          <cell r="D109" t="str">
            <v>AIRA6707244K6</v>
          </cell>
          <cell r="E109">
            <v>6</v>
          </cell>
          <cell r="F109">
            <v>30</v>
          </cell>
          <cell r="G109" t="str">
            <v>B</v>
          </cell>
          <cell r="H109">
            <v>7881</v>
          </cell>
          <cell r="I109">
            <v>687</v>
          </cell>
          <cell r="J109">
            <v>462</v>
          </cell>
          <cell r="K109">
            <v>0</v>
          </cell>
          <cell r="L109">
            <v>0</v>
          </cell>
          <cell r="M109">
            <v>365.2</v>
          </cell>
          <cell r="N109" t="str">
            <v>SOPRANO</v>
          </cell>
          <cell r="O109" t="str">
            <v>CORO REDES Y CANTOS DE CHAPALA</v>
          </cell>
          <cell r="P109" t="str">
            <v>130260045Z</v>
          </cell>
          <cell r="Q109" t="str">
            <v xml:space="preserve">SANTANDER, S.A.                                             </v>
          </cell>
          <cell r="R109" t="str">
            <v>D</v>
          </cell>
          <cell r="S109" t="str">
            <v>CAMBIO EL CENTRO DE TRABAJO DE EL CORO REDES Y CANTOS DE CHAPALA A PARTIR DEL 01 ENERO 2013.</v>
          </cell>
          <cell r="T109" t="str">
            <v>SOPRANO 01/01/1996, SOPRANO 01/07/1996, SOPRANO 01/01/1999, SOPRANO 01/01/2007</v>
          </cell>
          <cell r="U109" t="str">
            <v>CAMBIOS EN CT A PARTIR DEL 01 ENERO 2014 DE 100260015Z A 130260060Z</v>
          </cell>
          <cell r="V109">
            <v>34425</v>
          </cell>
          <cell r="W109">
            <v>22.241666666666667</v>
          </cell>
          <cell r="X109">
            <v>199407</v>
          </cell>
          <cell r="Y109">
            <v>0</v>
          </cell>
          <cell r="Z109" t="str">
            <v xml:space="preserve">116 AÑOS 5 MESES 28 DIAS </v>
          </cell>
          <cell r="AA109">
            <v>0</v>
          </cell>
          <cell r="AB109">
            <v>0</v>
          </cell>
          <cell r="AC109" t="str">
            <v>NV</v>
          </cell>
          <cell r="AD109">
            <v>0</v>
          </cell>
          <cell r="AE109" t="e">
            <v>#N/A</v>
          </cell>
          <cell r="AF109">
            <v>0</v>
          </cell>
          <cell r="AG109" t="str">
            <v xml:space="preserve">48 AÑOS 11 MESES Y 4 DIAS </v>
          </cell>
          <cell r="AH109" t="str">
            <v xml:space="preserve">PRIV. DEGOLLADO #408-A </v>
          </cell>
          <cell r="AI109" t="str">
            <v xml:space="preserve">COL. CENTRO </v>
          </cell>
          <cell r="AJ109">
            <v>45900</v>
          </cell>
          <cell r="AK109" t="str">
            <v xml:space="preserve">CHAPALA, JAL.  </v>
          </cell>
          <cell r="AL109" t="str">
            <v>765-2539</v>
          </cell>
          <cell r="AM109" t="str">
            <v>NINGUNA</v>
          </cell>
          <cell r="AN109" t="str">
            <v>5692670088-3</v>
          </cell>
          <cell r="AO109">
            <v>9404001939</v>
          </cell>
          <cell r="AP109">
            <v>0</v>
          </cell>
          <cell r="AQ109" t="str">
            <v>AIRA670724MJCRVX07</v>
          </cell>
          <cell r="AR109" t="str">
            <v>SOLTERA</v>
          </cell>
          <cell r="AS109">
            <v>0</v>
          </cell>
          <cell r="AT109" t="str">
            <v>X</v>
          </cell>
          <cell r="AU109">
            <v>0</v>
          </cell>
          <cell r="AV109">
            <v>0</v>
          </cell>
          <cell r="AW109">
            <v>0</v>
          </cell>
          <cell r="AX109">
            <v>0</v>
          </cell>
          <cell r="AY109" t="str">
            <v>TRUNCA</v>
          </cell>
          <cell r="AZ109" t="str">
            <v xml:space="preserve">PRIV. DEGOLLADO #408-A  COL. CENTRO  CP 45900 CHAPALA, JAL.  </v>
          </cell>
          <cell r="BA109" t="str">
            <v>24</v>
          </cell>
          <cell r="BB109" t="str">
            <v>07</v>
          </cell>
        </row>
        <row r="110">
          <cell r="A110">
            <v>6492</v>
          </cell>
          <cell r="B110" t="str">
            <v>MENDOZA GARCIA RAQUEL</v>
          </cell>
          <cell r="C110" t="str">
            <v>071301T000660000000005</v>
          </cell>
          <cell r="D110" t="str">
            <v>MEGR710907JY9</v>
          </cell>
          <cell r="E110">
            <v>6</v>
          </cell>
          <cell r="F110">
            <v>30</v>
          </cell>
          <cell r="G110" t="str">
            <v>B</v>
          </cell>
          <cell r="H110">
            <v>7881</v>
          </cell>
          <cell r="I110">
            <v>687</v>
          </cell>
          <cell r="J110">
            <v>462</v>
          </cell>
          <cell r="K110">
            <v>0</v>
          </cell>
          <cell r="L110">
            <v>0</v>
          </cell>
          <cell r="M110">
            <v>292.16000000000003</v>
          </cell>
          <cell r="N110" t="str">
            <v>SOPRANO</v>
          </cell>
          <cell r="O110" t="str">
            <v>CORO REDES Y CANTOS DE CHAPALA</v>
          </cell>
          <cell r="P110" t="str">
            <v>130260045Z</v>
          </cell>
          <cell r="Q110" t="str">
            <v xml:space="preserve">SANTANDER, S.A.                                             </v>
          </cell>
          <cell r="R110" t="str">
            <v>D</v>
          </cell>
          <cell r="S110" t="str">
            <v>CAMBIO EL CT DE TRABAJO DE EL CORO REDES Y CANTOS DE CHAPALA A PARTIR DEL 01 ENERO 2013.</v>
          </cell>
          <cell r="T110" t="str">
            <v>SOPRANO 01/01/1996, SOPRANO 01/07/1996, SOPRANO 01/01/1999, SOPRANO 01/01/2007</v>
          </cell>
          <cell r="U110" t="str">
            <v>CAMBIOS EN CT A PARTIR DEL 01 ENERO 2014 DE 100260015Z A 130260060Z</v>
          </cell>
          <cell r="V110">
            <v>34455</v>
          </cell>
          <cell r="W110">
            <v>22.158333333333335</v>
          </cell>
          <cell r="X110">
            <v>199409</v>
          </cell>
          <cell r="Y110">
            <v>0</v>
          </cell>
          <cell r="Z110" t="str">
            <v xml:space="preserve">116 AÑOS 5 MESES 28 DIAS </v>
          </cell>
          <cell r="AA110">
            <v>0</v>
          </cell>
          <cell r="AB110">
            <v>0</v>
          </cell>
          <cell r="AC110" t="str">
            <v>NV</v>
          </cell>
          <cell r="AD110">
            <v>0</v>
          </cell>
          <cell r="AE110" t="e">
            <v>#N/A</v>
          </cell>
          <cell r="AF110">
            <v>0</v>
          </cell>
          <cell r="AG110" t="str">
            <v xml:space="preserve">44 AÑOS 9 MESES Y 21 DIAS </v>
          </cell>
          <cell r="AH110" t="str">
            <v xml:space="preserve">LÓPEZ COTILLA #252 </v>
          </cell>
          <cell r="AI110" t="str">
            <v xml:space="preserve">COL. CENTRO </v>
          </cell>
          <cell r="AJ110">
            <v>45900</v>
          </cell>
          <cell r="AK110" t="str">
            <v xml:space="preserve">CHAPALA, JAL.  </v>
          </cell>
          <cell r="AL110" t="str">
            <v>01376-606-86</v>
          </cell>
          <cell r="AM110" t="str">
            <v>NINGUNA</v>
          </cell>
          <cell r="AN110" t="str">
            <v>7594710812-4</v>
          </cell>
          <cell r="AO110">
            <v>9405013027</v>
          </cell>
          <cell r="AP110">
            <v>0</v>
          </cell>
          <cell r="AQ110" t="str">
            <v>MEGR710907MJCNRQ08</v>
          </cell>
          <cell r="AR110" t="str">
            <v>CASADA</v>
          </cell>
          <cell r="AS110">
            <v>0</v>
          </cell>
          <cell r="AT110">
            <v>0</v>
          </cell>
          <cell r="AU110">
            <v>0</v>
          </cell>
          <cell r="AV110">
            <v>0</v>
          </cell>
          <cell r="AW110">
            <v>0</v>
          </cell>
          <cell r="AX110">
            <v>0</v>
          </cell>
          <cell r="AY110">
            <v>0</v>
          </cell>
          <cell r="AZ110" t="str">
            <v xml:space="preserve">LÓPEZ COTILLA #252  COL. CENTRO  CP 45900 CHAPALA, JAL.  </v>
          </cell>
          <cell r="BA110" t="str">
            <v>07</v>
          </cell>
          <cell r="BB110" t="str">
            <v>09</v>
          </cell>
        </row>
        <row r="111">
          <cell r="A111">
            <v>6571</v>
          </cell>
          <cell r="B111" t="str">
            <v>RIVERA MEXICANO IRMA LETICIA</v>
          </cell>
          <cell r="C111" t="str">
            <v>071301T000660000000007</v>
          </cell>
          <cell r="D111" t="str">
            <v>RIMI7105232K6</v>
          </cell>
          <cell r="E111">
            <v>6</v>
          </cell>
          <cell r="F111">
            <v>30</v>
          </cell>
          <cell r="G111" t="str">
            <v>B</v>
          </cell>
          <cell r="H111">
            <v>7881</v>
          </cell>
          <cell r="I111">
            <v>687</v>
          </cell>
          <cell r="J111">
            <v>462</v>
          </cell>
          <cell r="K111">
            <v>0</v>
          </cell>
          <cell r="L111">
            <v>0</v>
          </cell>
          <cell r="M111">
            <v>365.2</v>
          </cell>
          <cell r="N111" t="str">
            <v>SOPRANO</v>
          </cell>
          <cell r="O111" t="str">
            <v>CORO REDES Y CANTOS DE CHAPALA</v>
          </cell>
          <cell r="P111" t="str">
            <v>130260045Z</v>
          </cell>
          <cell r="Q111" t="str">
            <v xml:space="preserve">SANTANDER, S.A.                                             </v>
          </cell>
          <cell r="R111" t="str">
            <v>D</v>
          </cell>
          <cell r="S111" t="str">
            <v>CAMBIO EL CT DE TRABAJO DE EL CORO REDES Y CANTOS DE CHAPALA A PARTIR DEL 01 ENERO 2013.LICENCIA SIN GOCE DEL 01 AL 15 DE MARZO 2011. REANUDA LAB. 16 MAR 2011.</v>
          </cell>
          <cell r="T111" t="str">
            <v>SOPRANO 01/01/1996, SOPRANO 01/07/1996, SOPRANO 01/01/1999, SOPRANO 01/01/2007</v>
          </cell>
          <cell r="U111" t="str">
            <v>CAMBIOS EN CT A PARTIR DEL 01 ENERO 2014 DE 100260015Z A 130260060Z</v>
          </cell>
          <cell r="V111">
            <v>34486</v>
          </cell>
          <cell r="W111">
            <v>22.074999999999999</v>
          </cell>
          <cell r="X111">
            <v>199411</v>
          </cell>
          <cell r="Y111">
            <v>0</v>
          </cell>
          <cell r="Z111" t="str">
            <v xml:space="preserve">116 AÑOS 5 MESES 28 DIAS </v>
          </cell>
          <cell r="AA111">
            <v>0</v>
          </cell>
          <cell r="AB111" t="str">
            <v>CAMBIO DE NV A N7 29 SEP 2014 CON EFECT. 01 NOV 2014***</v>
          </cell>
          <cell r="AC111" t="str">
            <v>N7</v>
          </cell>
          <cell r="AD111">
            <v>0</v>
          </cell>
          <cell r="AE111" t="e">
            <v>#N/A</v>
          </cell>
          <cell r="AF111">
            <v>0</v>
          </cell>
          <cell r="AG111" t="str">
            <v xml:space="preserve">45 AÑOS 1 MESES Y 5 DIAS </v>
          </cell>
          <cell r="AH111" t="str">
            <v xml:space="preserve">FLAVIO ROMERO DE VELASCO #437-C </v>
          </cell>
          <cell r="AI111" t="str">
            <v xml:space="preserve">COL. CENTRO </v>
          </cell>
          <cell r="AJ111">
            <v>45900</v>
          </cell>
          <cell r="AK111" t="str">
            <v xml:space="preserve">CHAPALA, JAL.  </v>
          </cell>
          <cell r="AL111" t="str">
            <v>01376-765-3515</v>
          </cell>
          <cell r="AM111" t="str">
            <v>NINGUNA</v>
          </cell>
          <cell r="AN111" t="str">
            <v>0489710967-6</v>
          </cell>
          <cell r="AO111">
            <v>9406003683</v>
          </cell>
          <cell r="AP111">
            <v>0</v>
          </cell>
          <cell r="AQ111" t="str">
            <v>RIMI710523MJCVXR04</v>
          </cell>
          <cell r="AR111" t="str">
            <v>CASADA</v>
          </cell>
          <cell r="AS111">
            <v>0</v>
          </cell>
          <cell r="AT111" t="str">
            <v>X</v>
          </cell>
          <cell r="AU111">
            <v>0</v>
          </cell>
          <cell r="AV111">
            <v>0</v>
          </cell>
          <cell r="AW111">
            <v>0</v>
          </cell>
          <cell r="AX111">
            <v>0</v>
          </cell>
          <cell r="AY111">
            <v>0</v>
          </cell>
          <cell r="AZ111" t="str">
            <v xml:space="preserve">FLAVIO ROMERO DE VELASCO #437-C  COL. CENTRO  CP 45900 CHAPALA, JAL.  </v>
          </cell>
          <cell r="BA111" t="str">
            <v>23</v>
          </cell>
          <cell r="BB111" t="str">
            <v>05</v>
          </cell>
        </row>
        <row r="112">
          <cell r="A112">
            <v>7224</v>
          </cell>
          <cell r="B112" t="str">
            <v>CORONA VEGA JUAN ALBERTO</v>
          </cell>
          <cell r="C112" t="str">
            <v>071301T000560000000001</v>
          </cell>
          <cell r="D112" t="str">
            <v>COVJ710407F35</v>
          </cell>
          <cell r="E112">
            <v>6</v>
          </cell>
          <cell r="F112">
            <v>30</v>
          </cell>
          <cell r="G112" t="str">
            <v>B</v>
          </cell>
          <cell r="H112">
            <v>7881</v>
          </cell>
          <cell r="I112">
            <v>687</v>
          </cell>
          <cell r="J112">
            <v>462</v>
          </cell>
          <cell r="K112">
            <v>0</v>
          </cell>
          <cell r="L112">
            <v>0</v>
          </cell>
          <cell r="M112">
            <v>292.16000000000003</v>
          </cell>
          <cell r="N112" t="str">
            <v>BARITONO</v>
          </cell>
          <cell r="O112" t="str">
            <v>CORO REDES Y CANTOS DE CHAPALA</v>
          </cell>
          <cell r="P112" t="str">
            <v>130260045Z</v>
          </cell>
          <cell r="Q112" t="str">
            <v xml:space="preserve">SANTANDER, S.A.                                             </v>
          </cell>
          <cell r="R112" t="str">
            <v>D</v>
          </cell>
          <cell r="S112" t="str">
            <v>CAMBIO EL CT DE TRABAJO DE EL CORO REDES Y CANTOS DE CHAPALA A PARTIR DEL 01 ENERO 2013.</v>
          </cell>
          <cell r="T112" t="str">
            <v>BARITONO 01/01/1996, BARITONO 01/07/1996, BARITONO 01/01/1999, BARITONO 01/01/2007</v>
          </cell>
          <cell r="U112" t="str">
            <v>CAMBIOS EN CT A PARTIR DEL 01 ENERO 2014 DE 100260015Z A 130260060Z</v>
          </cell>
          <cell r="V112">
            <v>34790</v>
          </cell>
          <cell r="W112">
            <v>21.241666666666667</v>
          </cell>
          <cell r="X112">
            <v>199507</v>
          </cell>
          <cell r="Y112">
            <v>0</v>
          </cell>
          <cell r="Z112" t="str">
            <v xml:space="preserve">116 AÑOS 5 MESES 28 DIAS </v>
          </cell>
          <cell r="AA112">
            <v>0</v>
          </cell>
          <cell r="AB112">
            <v>0</v>
          </cell>
          <cell r="AC112" t="str">
            <v>NV</v>
          </cell>
          <cell r="AD112">
            <v>0</v>
          </cell>
          <cell r="AE112" t="e">
            <v>#N/A</v>
          </cell>
          <cell r="AF112">
            <v>0</v>
          </cell>
          <cell r="AG112" t="str">
            <v xml:space="preserve">45 AÑOS 2 MESES Y 21 DIAS </v>
          </cell>
          <cell r="AH112" t="str">
            <v xml:space="preserve">JESÚS GARCÍA #68 </v>
          </cell>
          <cell r="AI112" t="str">
            <v xml:space="preserve">SAN ANTONIO TLAYACAPAN </v>
          </cell>
          <cell r="AJ112">
            <v>45915</v>
          </cell>
          <cell r="AK112" t="str">
            <v xml:space="preserve">CHAPALA, JAL.  </v>
          </cell>
          <cell r="AL112" t="str">
            <v>76614-76</v>
          </cell>
          <cell r="AM112" t="str">
            <v>NINGUNA</v>
          </cell>
          <cell r="AN112" t="str">
            <v>0491711443-3</v>
          </cell>
          <cell r="AO112">
            <v>9108002782</v>
          </cell>
          <cell r="AP112">
            <v>0</v>
          </cell>
          <cell r="AQ112" t="str">
            <v>COVJ710407HJCRGN00</v>
          </cell>
          <cell r="AR112" t="str">
            <v>CASADO</v>
          </cell>
          <cell r="AS112">
            <v>0</v>
          </cell>
          <cell r="AT112" t="str">
            <v>X</v>
          </cell>
          <cell r="AU112">
            <v>0</v>
          </cell>
          <cell r="AV112">
            <v>0</v>
          </cell>
          <cell r="AW112">
            <v>0</v>
          </cell>
          <cell r="AX112">
            <v>0</v>
          </cell>
          <cell r="AY112">
            <v>0</v>
          </cell>
          <cell r="AZ112" t="str">
            <v xml:space="preserve">JESÚS GARCÍA #68  SAN ANTONIO TLAYACAPAN  CP 45915 CHAPALA, JAL.  </v>
          </cell>
          <cell r="BA112" t="str">
            <v>07</v>
          </cell>
          <cell r="BB112" t="str">
            <v>04</v>
          </cell>
        </row>
        <row r="113">
          <cell r="A113">
            <v>15137</v>
          </cell>
          <cell r="B113" t="str">
            <v>MENDOZA MARQUEZ ROBERTO</v>
          </cell>
          <cell r="C113" t="str">
            <v>071301T000560000000005</v>
          </cell>
          <cell r="D113" t="str">
            <v>MEMR610928263</v>
          </cell>
          <cell r="E113">
            <v>6</v>
          </cell>
          <cell r="F113">
            <v>30</v>
          </cell>
          <cell r="G113" t="str">
            <v>B</v>
          </cell>
          <cell r="H113">
            <v>7881</v>
          </cell>
          <cell r="I113">
            <v>687</v>
          </cell>
          <cell r="J113">
            <v>462</v>
          </cell>
          <cell r="K113">
            <v>0</v>
          </cell>
          <cell r="L113">
            <v>0</v>
          </cell>
          <cell r="M113">
            <v>219.12</v>
          </cell>
          <cell r="N113" t="str">
            <v>BARITONO</v>
          </cell>
          <cell r="O113" t="str">
            <v>CORO REDES Y CANTOS DE CHAPALA</v>
          </cell>
          <cell r="P113" t="str">
            <v>130260045Z</v>
          </cell>
          <cell r="Q113" t="str">
            <v xml:space="preserve">SANTANDER, S.A.                                             </v>
          </cell>
          <cell r="R113" t="str">
            <v>D</v>
          </cell>
          <cell r="S113" t="str">
            <v>CAMBIO EL CT DE TRABAJO DE EL CORO REDES Y CANTOS DE CHAPALA A PARTIR DEL 01 ENERO 2013.</v>
          </cell>
          <cell r="T113" t="str">
            <v>BARITONO 01/01/2007</v>
          </cell>
          <cell r="U113" t="str">
            <v>CAMBIOS EN CT A PARTIR DEL 01 ENERO 2014 DE 100260015Z A 130260060Z</v>
          </cell>
          <cell r="V113">
            <v>38062</v>
          </cell>
          <cell r="W113">
            <v>12.283333333333333</v>
          </cell>
          <cell r="X113">
            <v>200406</v>
          </cell>
          <cell r="Y113">
            <v>0</v>
          </cell>
          <cell r="Z113" t="str">
            <v xml:space="preserve">116 AÑOS 5 MESES 28 DIAS </v>
          </cell>
          <cell r="AA113">
            <v>0</v>
          </cell>
          <cell r="AB113">
            <v>0</v>
          </cell>
          <cell r="AC113" t="str">
            <v>NV</v>
          </cell>
          <cell r="AD113">
            <v>0</v>
          </cell>
          <cell r="AE113" t="e">
            <v>#N/A</v>
          </cell>
          <cell r="AF113">
            <v>0</v>
          </cell>
          <cell r="AG113" t="str">
            <v xml:space="preserve">54 AÑOS 9 MESES Y 0 DIAS </v>
          </cell>
          <cell r="AH113" t="str">
            <v>CALLE RAMOS MILLAN NO. 58</v>
          </cell>
          <cell r="AI113" t="str">
            <v xml:space="preserve">COL. PLAZA DE TOROS </v>
          </cell>
          <cell r="AJ113">
            <v>45900</v>
          </cell>
          <cell r="AK113" t="str">
            <v xml:space="preserve">CHAPALA, JAL.  </v>
          </cell>
          <cell r="AL113" t="str">
            <v>376-765-2695</v>
          </cell>
          <cell r="AM113" t="str">
            <v>NINGUNA</v>
          </cell>
          <cell r="AN113" t="str">
            <v>7491612175-4</v>
          </cell>
          <cell r="AO113" t="str">
            <v xml:space="preserve">                  </v>
          </cell>
          <cell r="AP113">
            <v>0</v>
          </cell>
          <cell r="AQ113" t="str">
            <v>MEMR610928HJCNRB05</v>
          </cell>
          <cell r="AR113" t="str">
            <v>CASADO</v>
          </cell>
          <cell r="AS113">
            <v>0</v>
          </cell>
          <cell r="AT113" t="str">
            <v>X</v>
          </cell>
          <cell r="AU113">
            <v>0</v>
          </cell>
          <cell r="AV113" t="str">
            <v>AGRONOMIA</v>
          </cell>
          <cell r="AW113" t="str">
            <v>X</v>
          </cell>
          <cell r="AX113">
            <v>0</v>
          </cell>
          <cell r="AY113">
            <v>0</v>
          </cell>
          <cell r="AZ113" t="str">
            <v xml:space="preserve">CALLE RAMOS MILLAN NO. 58 COL. PLAZA DE TOROS  CP 45900 CHAPALA, JAL.  </v>
          </cell>
          <cell r="BA113" t="str">
            <v>28</v>
          </cell>
          <cell r="BB113" t="str">
            <v>09</v>
          </cell>
        </row>
        <row r="114">
          <cell r="A114">
            <v>16373</v>
          </cell>
          <cell r="B114" t="str">
            <v>BARRAGAN HERNANDEZ LETICIA</v>
          </cell>
          <cell r="C114" t="str">
            <v>071301T000590000000002</v>
          </cell>
          <cell r="D114" t="str">
            <v>BAHL690414854</v>
          </cell>
          <cell r="E114">
            <v>6</v>
          </cell>
          <cell r="F114">
            <v>30</v>
          </cell>
          <cell r="G114" t="str">
            <v>B</v>
          </cell>
          <cell r="H114">
            <v>7881</v>
          </cell>
          <cell r="I114">
            <v>687</v>
          </cell>
          <cell r="J114">
            <v>462</v>
          </cell>
          <cell r="K114">
            <v>0</v>
          </cell>
          <cell r="L114">
            <v>0</v>
          </cell>
          <cell r="M114">
            <v>219.12</v>
          </cell>
          <cell r="N114" t="str">
            <v>CONTRALTO</v>
          </cell>
          <cell r="O114" t="str">
            <v>CORO REDES Y CANTOS DE CHAPALA</v>
          </cell>
          <cell r="P114" t="str">
            <v>130260045Z</v>
          </cell>
          <cell r="Q114" t="str">
            <v xml:space="preserve">SANTANDER, S.A.                                             </v>
          </cell>
          <cell r="R114" t="str">
            <v>D</v>
          </cell>
          <cell r="S114" t="str">
            <v>CAMBIO EL CT DE TRABAJO DE EL CORO REDES Y CANTOS DE CHAPALA A PARTIR DEL 01 ENERO 2013.</v>
          </cell>
          <cell r="T114" t="str">
            <v>CONTRALTO 16/10/2005, CONTRALTO 16/01/2006, CONTRALTO 01/01/2007</v>
          </cell>
          <cell r="U114" t="str">
            <v>CAMBIOS EN CT A PARTIR DEL 01 ENERO 2014 DE 100260015Z A 130260060Z</v>
          </cell>
          <cell r="V114">
            <v>38580</v>
          </cell>
          <cell r="W114">
            <v>10.866666666666667</v>
          </cell>
          <cell r="X114">
            <v>200516</v>
          </cell>
          <cell r="Y114">
            <v>0</v>
          </cell>
          <cell r="Z114" t="str">
            <v xml:space="preserve">116 AÑOS 5 MESES 28 DIAS </v>
          </cell>
          <cell r="AA114">
            <v>0</v>
          </cell>
          <cell r="AB114" t="str">
            <v>CAMBIO DE NV A N7 29 SEP 2014 CON EFECT. 01 NOV 2014***NVA.SOL. NV. 22 MAYO 2009*admon 29 may 2009*</v>
          </cell>
          <cell r="AC114" t="str">
            <v>N7</v>
          </cell>
          <cell r="AD114">
            <v>0</v>
          </cell>
          <cell r="AE114" t="e">
            <v>#N/A</v>
          </cell>
          <cell r="AF114">
            <v>0</v>
          </cell>
          <cell r="AG114" t="str">
            <v xml:space="preserve">47 AÑOS 2 MESES Y 14 DIAS </v>
          </cell>
          <cell r="AH114" t="str">
            <v xml:space="preserve">REVOLUCIÓN MEXICANA #4 </v>
          </cell>
          <cell r="AI114" t="str">
            <v xml:space="preserve">SANTO SANTIAGO </v>
          </cell>
          <cell r="AJ114">
            <v>45850</v>
          </cell>
          <cell r="AK114" t="str">
            <v xml:space="preserve">IXTLAHUACÁN DE LOS MEMB. JAL. </v>
          </cell>
          <cell r="AL114" t="str">
            <v>331255-6002</v>
          </cell>
          <cell r="AM114" t="str">
            <v>NINGUNA</v>
          </cell>
          <cell r="AN114" t="str">
            <v>0486695558-8</v>
          </cell>
          <cell r="AO114" t="str">
            <v xml:space="preserve">                  </v>
          </cell>
          <cell r="AP114">
            <v>0</v>
          </cell>
          <cell r="AQ114" t="str">
            <v>BAHL690414MJCRRT01</v>
          </cell>
          <cell r="AR114" t="str">
            <v xml:space="preserve">UNION LIBRE </v>
          </cell>
          <cell r="AS114">
            <v>0</v>
          </cell>
          <cell r="AT114" t="str">
            <v>X</v>
          </cell>
          <cell r="AU114">
            <v>0</v>
          </cell>
          <cell r="AV114">
            <v>0</v>
          </cell>
          <cell r="AW114">
            <v>0</v>
          </cell>
          <cell r="AX114">
            <v>0</v>
          </cell>
          <cell r="AY114" t="str">
            <v>X</v>
          </cell>
          <cell r="AZ114" t="str">
            <v xml:space="preserve">REVOLUCIÓN MEXICANA #4  SANTO SANTIAGO  CP 45850 IXTLAHUACÁN DE LOS MEMB. JAL. </v>
          </cell>
          <cell r="BA114" t="str">
            <v>14</v>
          </cell>
          <cell r="BB114" t="str">
            <v>04</v>
          </cell>
        </row>
        <row r="115">
          <cell r="A115">
            <v>16730</v>
          </cell>
          <cell r="B115" t="str">
            <v>ORTIZ MACIAS ENRIQUE</v>
          </cell>
          <cell r="C115" t="str">
            <v>071301T000560000000004</v>
          </cell>
          <cell r="D115" t="str">
            <v>OIME610715721</v>
          </cell>
          <cell r="E115">
            <v>6</v>
          </cell>
          <cell r="F115">
            <v>30</v>
          </cell>
          <cell r="G115" t="str">
            <v>B</v>
          </cell>
          <cell r="H115">
            <v>7881</v>
          </cell>
          <cell r="I115">
            <v>687</v>
          </cell>
          <cell r="J115">
            <v>462</v>
          </cell>
          <cell r="K115">
            <v>0</v>
          </cell>
          <cell r="L115">
            <v>0</v>
          </cell>
          <cell r="M115">
            <v>146.08000000000001</v>
          </cell>
          <cell r="N115" t="str">
            <v>BARITONO</v>
          </cell>
          <cell r="O115" t="str">
            <v>CORO REDES Y CANTOS DE CHAPALA</v>
          </cell>
          <cell r="P115" t="str">
            <v>130260045Z</v>
          </cell>
          <cell r="Q115" t="str">
            <v xml:space="preserve">SANTANDER, S.A.                                             </v>
          </cell>
          <cell r="R115" t="str">
            <v>D</v>
          </cell>
          <cell r="S115" t="str">
            <v>CAMBIO EL CT DE TRABAJO DE EL CORO REDES Y CANTOS DE CHAPALA A PARTIR DEL 01 ENERO 2013.</v>
          </cell>
          <cell r="T115" t="str">
            <v xml:space="preserve">BARITONO 01/09/1995, BARITONO 01/01/1996, BARITONO 01/07/1996, BARITONO 01/01/1999, BARITONO 01/02/2006, BARITONO 01/05/2006, BARITONO 01/01/2007 </v>
          </cell>
          <cell r="U115" t="str">
            <v>CAMBIOS EN CT A PARTIR DEL 01 ENERO 2014 DE 100260015Z A 130260060Z</v>
          </cell>
          <cell r="V115">
            <v>34790</v>
          </cell>
          <cell r="W115">
            <v>21.241666666666667</v>
          </cell>
          <cell r="X115">
            <v>200603</v>
          </cell>
          <cell r="Y115">
            <v>0</v>
          </cell>
          <cell r="Z115" t="str">
            <v xml:space="preserve">116 AÑOS 5 MESES 28 DIAS </v>
          </cell>
          <cell r="AA115">
            <v>0</v>
          </cell>
          <cell r="AB115" t="str">
            <v>NVA SOL. NV.22 MAY 09*admon 29 may 2009*</v>
          </cell>
          <cell r="AC115" t="str">
            <v>NV</v>
          </cell>
          <cell r="AD115">
            <v>0</v>
          </cell>
          <cell r="AE115" t="e">
            <v>#N/A</v>
          </cell>
          <cell r="AF115">
            <v>0</v>
          </cell>
          <cell r="AG115" t="str">
            <v xml:space="preserve">54 AÑOS 11 MESES Y 13 DIAS </v>
          </cell>
          <cell r="AH115" t="str">
            <v xml:space="preserve">TEPEHUA #45 A </v>
          </cell>
          <cell r="AI115" t="str">
            <v xml:space="preserve">STA. CECILIA </v>
          </cell>
          <cell r="AJ115">
            <v>45900</v>
          </cell>
          <cell r="AK115" t="str">
            <v xml:space="preserve">CHAPALA, JAL.  </v>
          </cell>
          <cell r="AL115" t="str">
            <v>333-459-6876</v>
          </cell>
          <cell r="AM115" t="str">
            <v>NINGUNA</v>
          </cell>
          <cell r="AN115" t="str">
            <v>5480616105-2</v>
          </cell>
          <cell r="AO115" t="str">
            <v xml:space="preserve">                  </v>
          </cell>
          <cell r="AP115">
            <v>0</v>
          </cell>
          <cell r="AQ115" t="str">
            <v>OIME610715HJCRCN05</v>
          </cell>
          <cell r="AR115" t="str">
            <v>CASADO</v>
          </cell>
          <cell r="AS115">
            <v>0</v>
          </cell>
          <cell r="AT115" t="str">
            <v>X</v>
          </cell>
          <cell r="AU115">
            <v>0</v>
          </cell>
          <cell r="AV115">
            <v>0</v>
          </cell>
          <cell r="AW115">
            <v>0</v>
          </cell>
          <cell r="AX115">
            <v>0</v>
          </cell>
          <cell r="AY115" t="str">
            <v>TRUNCA</v>
          </cell>
          <cell r="AZ115" t="str">
            <v xml:space="preserve">TEPEHUA #45 A  STA. CECILIA  CP 45900 CHAPALA, JAL.  </v>
          </cell>
          <cell r="BA115" t="str">
            <v>15</v>
          </cell>
          <cell r="BB115" t="str">
            <v>07</v>
          </cell>
        </row>
        <row r="116">
          <cell r="A116">
            <v>18928</v>
          </cell>
          <cell r="B116" t="str">
            <v>DEL TORO PULIDO VIVIANA CAROLINA</v>
          </cell>
          <cell r="C116" t="str">
            <v>071301T000590000000001</v>
          </cell>
          <cell r="D116" t="str">
            <v>TOPV880912HE6</v>
          </cell>
          <cell r="E116">
            <v>6</v>
          </cell>
          <cell r="F116">
            <v>30</v>
          </cell>
          <cell r="G116" t="str">
            <v>B</v>
          </cell>
          <cell r="H116">
            <v>7881</v>
          </cell>
          <cell r="I116">
            <v>687</v>
          </cell>
          <cell r="J116">
            <v>462</v>
          </cell>
          <cell r="K116">
            <v>0</v>
          </cell>
          <cell r="L116">
            <v>0</v>
          </cell>
          <cell r="M116">
            <v>146.08000000000001</v>
          </cell>
          <cell r="N116" t="str">
            <v>CONTRALTO</v>
          </cell>
          <cell r="O116" t="str">
            <v>CORO REDES Y CANTOS DE CHAPALA</v>
          </cell>
          <cell r="P116" t="str">
            <v>130260045Z</v>
          </cell>
          <cell r="Q116" t="str">
            <v xml:space="preserve">SANTANDER, S.A.                                             </v>
          </cell>
          <cell r="R116" t="str">
            <v>D</v>
          </cell>
          <cell r="S116" t="str">
            <v>CAMBIO EL CT DE TRABAJO DE EL CORO REDES Y CANTOS DE CHAPALA A PARTIR DEL 01 ENERO 2013.</v>
          </cell>
          <cell r="T116" t="str">
            <v>CONTRALTO 01/11/2007</v>
          </cell>
          <cell r="U116" t="str">
            <v>CAMBIOS EN CT A PARTIR DEL 01 ENERO 2014 DE 100260015Z A 130260060Z</v>
          </cell>
          <cell r="V116">
            <v>39326</v>
          </cell>
          <cell r="W116">
            <v>8.8249999999999993</v>
          </cell>
          <cell r="X116">
            <v>200717</v>
          </cell>
          <cell r="Y116">
            <v>0</v>
          </cell>
          <cell r="Z116" t="str">
            <v xml:space="preserve">116 AÑOS 5 MESES 28 DIAS </v>
          </cell>
          <cell r="AA116">
            <v>0</v>
          </cell>
          <cell r="AB116" t="str">
            <v>CAMBIO DE NV A N7 29 SEP 2014 CON EFECT. 01 NOV 2014***NVA. SOL. NV. 22 MAYO 2009*admon 29 may 2009*</v>
          </cell>
          <cell r="AC116" t="str">
            <v>N7</v>
          </cell>
          <cell r="AD116">
            <v>0</v>
          </cell>
          <cell r="AE116" t="e">
            <v>#N/A</v>
          </cell>
          <cell r="AF116">
            <v>0</v>
          </cell>
          <cell r="AG116" t="str">
            <v xml:space="preserve">27 AÑOS 9 MESES Y 16 DIAS </v>
          </cell>
          <cell r="AH116" t="str">
            <v>PRIV. SAN FRANCISCO I MADERO #140-B</v>
          </cell>
          <cell r="AI116" t="str">
            <v xml:space="preserve">COL. SAN FRANCISO </v>
          </cell>
          <cell r="AJ116">
            <v>45900</v>
          </cell>
          <cell r="AK116" t="str">
            <v xml:space="preserve">CHAPALA, JAL.  </v>
          </cell>
          <cell r="AL116" t="str">
            <v>333831-5734</v>
          </cell>
          <cell r="AM116" t="str">
            <v>NINGUNA</v>
          </cell>
          <cell r="AN116" t="str">
            <v>7507882798-9</v>
          </cell>
          <cell r="AO116" t="str">
            <v xml:space="preserve"> </v>
          </cell>
          <cell r="AP116">
            <v>0</v>
          </cell>
          <cell r="AQ116" t="str">
            <v>TOPV880912MJCRLV05</v>
          </cell>
          <cell r="AR116" t="str">
            <v>SOLTERA</v>
          </cell>
          <cell r="AS116">
            <v>0</v>
          </cell>
          <cell r="AT116" t="str">
            <v>X</v>
          </cell>
          <cell r="AU116">
            <v>0</v>
          </cell>
          <cell r="AV116">
            <v>0</v>
          </cell>
          <cell r="AW116">
            <v>0</v>
          </cell>
          <cell r="AX116">
            <v>0</v>
          </cell>
          <cell r="AY116">
            <v>0</v>
          </cell>
          <cell r="AZ116" t="str">
            <v xml:space="preserve">PRIV. SAN FRANCISCO I MADERO #140-B COL. SAN FRANCISO  CP 45900 CHAPALA, JAL.  </v>
          </cell>
          <cell r="BA116" t="str">
            <v>12</v>
          </cell>
          <cell r="BB116" t="str">
            <v>09</v>
          </cell>
        </row>
        <row r="117">
          <cell r="A117">
            <v>20680</v>
          </cell>
          <cell r="B117" t="str">
            <v>TORRES CHAVEZ CARLOS</v>
          </cell>
          <cell r="C117" t="str">
            <v>071301T000720000000002</v>
          </cell>
          <cell r="D117" t="str">
            <v>TOCC610728PG1</v>
          </cell>
          <cell r="E117">
            <v>6</v>
          </cell>
          <cell r="F117">
            <v>30</v>
          </cell>
          <cell r="G117" t="str">
            <v>B</v>
          </cell>
          <cell r="H117">
            <v>7881</v>
          </cell>
          <cell r="I117">
            <v>687</v>
          </cell>
          <cell r="J117">
            <v>462</v>
          </cell>
          <cell r="K117">
            <v>0</v>
          </cell>
          <cell r="L117">
            <v>0</v>
          </cell>
          <cell r="M117">
            <v>146.08000000000001</v>
          </cell>
          <cell r="N117" t="str">
            <v>TENOR</v>
          </cell>
          <cell r="O117" t="str">
            <v>CORO REDES Y CANTOS DE CHAPALA</v>
          </cell>
          <cell r="P117" t="str">
            <v>130260045Z</v>
          </cell>
          <cell r="Q117" t="str">
            <v xml:space="preserve">SANTANDER, S.A.                                             </v>
          </cell>
          <cell r="R117" t="str">
            <v>D</v>
          </cell>
          <cell r="S117" t="str">
            <v>CAMBIO EL CT DE TRABAJO DE EL CORO REDES Y CANTOS DE CHAPALA A PARTIR DEL 01 ENERO 2013.NVO. ING. 16 DE MAYO AL 15 DE AGOSTO 2008.PRORROGA PROVISIONAL 16 DE AGO AL 15 SEP 2008.DESCANSA 16 AL 30 DE SEP 2008.REINGRESO 01 OCT AL 31 DIC 2008.RATIFICACIÓN 01 DE ENERO 2009.</v>
          </cell>
          <cell r="T117" t="str">
            <v>BARITONO 01/09/2005, TENOR 16/05/2008, TENOR 16/08/2008, TENOR 01/10/2008, TENOR 01/01/2009</v>
          </cell>
          <cell r="U117" t="str">
            <v>CAMBIOS EN CT A PARTIR DEL 01 ENERO 2014 DE 100260015Z A 130260060Z</v>
          </cell>
          <cell r="V117">
            <v>38549</v>
          </cell>
          <cell r="W117">
            <v>10.95</v>
          </cell>
          <cell r="X117">
            <v>200810</v>
          </cell>
          <cell r="Y117">
            <v>0</v>
          </cell>
          <cell r="Z117" t="str">
            <v xml:space="preserve">116 AÑOS 5 MESES 28 DIAS </v>
          </cell>
          <cell r="AA117">
            <v>0</v>
          </cell>
          <cell r="AB117" t="str">
            <v>NVA. SOL. NV 22 MAYO 2009*29 mayo 2009*</v>
          </cell>
          <cell r="AC117" t="str">
            <v>NV</v>
          </cell>
          <cell r="AD117">
            <v>0</v>
          </cell>
          <cell r="AE117" t="e">
            <v>#N/A</v>
          </cell>
          <cell r="AF117">
            <v>0</v>
          </cell>
          <cell r="AG117" t="str">
            <v xml:space="preserve">54 AÑOS 11 MESES Y 0 DIAS </v>
          </cell>
          <cell r="AH117" t="str">
            <v xml:space="preserve">ANTONIO BRAVO #81  </v>
          </cell>
          <cell r="AI117" t="str">
            <v xml:space="preserve">COL. PLAZA DE TOROS </v>
          </cell>
          <cell r="AJ117">
            <v>45900</v>
          </cell>
          <cell r="AK117" t="str">
            <v xml:space="preserve">CHAPALA, JAL.  </v>
          </cell>
          <cell r="AL117" t="str">
            <v>01376-765-3173</v>
          </cell>
          <cell r="AM117" t="str">
            <v>NINGUNA</v>
          </cell>
          <cell r="AN117" t="str">
            <v>0405610275-1</v>
          </cell>
          <cell r="AO117" t="str">
            <v xml:space="preserve">                  </v>
          </cell>
          <cell r="AP117">
            <v>0</v>
          </cell>
          <cell r="AQ117" t="str">
            <v>TOCC610728HJCRHR04</v>
          </cell>
          <cell r="AR117" t="str">
            <v>DIVORCIADO</v>
          </cell>
          <cell r="AS117">
            <v>0</v>
          </cell>
          <cell r="AT117" t="str">
            <v>x</v>
          </cell>
          <cell r="AU117">
            <v>0</v>
          </cell>
          <cell r="AV117">
            <v>0</v>
          </cell>
          <cell r="AW117">
            <v>0</v>
          </cell>
          <cell r="AX117">
            <v>0</v>
          </cell>
          <cell r="AY117">
            <v>0</v>
          </cell>
          <cell r="AZ117" t="str">
            <v xml:space="preserve">ANTONIO BRAVO #81   COL. PLAZA DE TOROS  CP 45900 CHAPALA, JAL.  </v>
          </cell>
          <cell r="BA117" t="str">
            <v>28</v>
          </cell>
          <cell r="BB117" t="str">
            <v>07</v>
          </cell>
        </row>
        <row r="118">
          <cell r="A118">
            <v>18418</v>
          </cell>
          <cell r="B118" t="str">
            <v>GUTIERREZ MANZO FRANCISCO GERMAN</v>
          </cell>
          <cell r="C118" t="str">
            <v>071301C013420000000001</v>
          </cell>
          <cell r="D118" t="str">
            <v>GUMF690212ES9</v>
          </cell>
          <cell r="E118">
            <v>16</v>
          </cell>
          <cell r="F118">
            <v>40</v>
          </cell>
          <cell r="G118" t="str">
            <v>C</v>
          </cell>
          <cell r="H118">
            <v>22186</v>
          </cell>
          <cell r="I118">
            <v>1465</v>
          </cell>
          <cell r="J118">
            <v>987</v>
          </cell>
          <cell r="K118">
            <v>0</v>
          </cell>
          <cell r="L118">
            <v>0</v>
          </cell>
          <cell r="M118">
            <v>219.12</v>
          </cell>
          <cell r="N118" t="str">
            <v>DIRECTOR TITULAR DE LA BANDA DE MUSICA DEL ESTADO</v>
          </cell>
          <cell r="O118" t="str">
            <v>BANDA DE MUSICA DEL ESTADO</v>
          </cell>
          <cell r="P118" t="str">
            <v>130000050Z</v>
          </cell>
          <cell r="Q118" t="str">
            <v xml:space="preserve">SANTANDER, S.A.                                             </v>
          </cell>
          <cell r="R118" t="str">
            <v>D</v>
          </cell>
          <cell r="S118" t="str">
            <v>PROMOCIÓN 01 OCTUBRE DEL 2015***SE VUELVE A CREAR LA ADSCRIPCIÓN DE LA BANDA DE MÚSICA DEL ESTADO 01 ENERO 2015</v>
          </cell>
          <cell r="T118" t="str">
            <v>COPISTA 01/11/2001, COPISTA 01/01/2006, COPISTA 01/01/2007</v>
          </cell>
          <cell r="U118" t="str">
            <v>MODIFICACIÓN EN NIVELES POR CONGRESO DEL ESTADO 01 ENE 2016 TODA LA PLANTILLA A PARTIR DEL NIVEL 12 HACIA ARRIBA AL 34 NIVEL ANTERIOR 18 ACTUAL 16***SE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18">
            <v>37104</v>
          </cell>
          <cell r="W118">
            <v>14.908333333333333</v>
          </cell>
          <cell r="X118">
            <v>200121</v>
          </cell>
          <cell r="Y118">
            <v>0</v>
          </cell>
          <cell r="Z118" t="str">
            <v xml:space="preserve">116 AÑOS 5 MESES 28 DIAS </v>
          </cell>
          <cell r="AA118">
            <v>0</v>
          </cell>
          <cell r="AB118">
            <v>0</v>
          </cell>
          <cell r="AC118" t="str">
            <v xml:space="preserve"> </v>
          </cell>
          <cell r="AD118">
            <v>0</v>
          </cell>
          <cell r="AE118" t="e">
            <v>#N/A</v>
          </cell>
          <cell r="AF118">
            <v>42005</v>
          </cell>
          <cell r="AG118" t="str">
            <v xml:space="preserve">47 AÑOS 4 MESES Y 16 DIAS </v>
          </cell>
          <cell r="AH118" t="str">
            <v xml:space="preserve">BAHÍA PELICANOS #885-33 </v>
          </cell>
          <cell r="AI118" t="str">
            <v xml:space="preserve">PARQUES STA. MARÍA </v>
          </cell>
          <cell r="AJ118">
            <v>45235</v>
          </cell>
          <cell r="AK118" t="str">
            <v xml:space="preserve">TLAQUEPAQUE, JAL. </v>
          </cell>
          <cell r="AL118" t="str">
            <v>044333141-0599</v>
          </cell>
          <cell r="AM118" t="str">
            <v>NINGUNA</v>
          </cell>
          <cell r="AN118" t="str">
            <v>0490698888-8</v>
          </cell>
          <cell r="AO118">
            <v>2001040609</v>
          </cell>
          <cell r="AP118">
            <v>0</v>
          </cell>
          <cell r="AQ118" t="str">
            <v>GUMF690212HJCTNR00</v>
          </cell>
          <cell r="AR118" t="str">
            <v>CASADO</v>
          </cell>
          <cell r="AS118" t="str">
            <v>GUTIERREZ-MANZO-GERMAN</v>
          </cell>
          <cell r="AT118">
            <v>0</v>
          </cell>
          <cell r="AU118">
            <v>0</v>
          </cell>
          <cell r="AV118" t="str">
            <v>MAESTRO</v>
          </cell>
          <cell r="AW118">
            <v>0</v>
          </cell>
          <cell r="AX118">
            <v>0</v>
          </cell>
          <cell r="AY118">
            <v>0</v>
          </cell>
          <cell r="AZ118" t="str">
            <v xml:space="preserve">BAHÍA PELICANOS #885-33  PARQUES STA. MARÍA  CP 45235 TLAQUEPAQUE, JAL. </v>
          </cell>
          <cell r="BA118" t="str">
            <v>12</v>
          </cell>
          <cell r="BB118" t="str">
            <v>02</v>
          </cell>
        </row>
        <row r="119">
          <cell r="A119">
            <v>256</v>
          </cell>
          <cell r="B119" t="str">
            <v>RAMIREZ ESPINOSA DOMINGO DAMIAN</v>
          </cell>
          <cell r="C119" t="str">
            <v>071301T001410000000011</v>
          </cell>
          <cell r="D119" t="str">
            <v>RAED600412K3A</v>
          </cell>
          <cell r="E119">
            <v>10</v>
          </cell>
          <cell r="F119">
            <v>30</v>
          </cell>
          <cell r="G119" t="str">
            <v>B</v>
          </cell>
          <cell r="H119">
            <v>9454</v>
          </cell>
          <cell r="I119">
            <v>784</v>
          </cell>
          <cell r="J119">
            <v>499</v>
          </cell>
          <cell r="K119">
            <v>0</v>
          </cell>
          <cell r="L119">
            <v>0</v>
          </cell>
          <cell r="M119">
            <v>438.24</v>
          </cell>
          <cell r="N119" t="str">
            <v>SOLISTA</v>
          </cell>
          <cell r="O119" t="str">
            <v>BANDA DE MUSICA DEL ESTADO</v>
          </cell>
          <cell r="P119" t="str">
            <v>130000050Z</v>
          </cell>
          <cell r="Q119" t="str">
            <v xml:space="preserve">SANTANDER, S.A.                                             </v>
          </cell>
          <cell r="R119" t="str">
            <v>D</v>
          </cell>
          <cell r="S119" t="str">
            <v>HOJA DE SERVICIO 16 NOV 1978 ***NOTA : NO ACEPTO JUBILARSE TIENE QUE PRESENTARSE A LABORAR EL 30 DE MAYO 2015 ****PRORROGA DEL LICENCIA CON GOCE DE SUELDO PARA SU JUBILACIÓN 01 MARZO AL 29 MAYO 2015***SE VUELVE A CREAR LA ADSCRIPCIÓN DE LA BANDA DE MÚSICA DEL ESTADO 01 ENERO 2015</v>
          </cell>
          <cell r="T119" t="str">
            <v>MUSICO DE SEGUNDA DE LA BANDA DE MUSICA DEL ESTADO DE LA DIRECCION DE ACTIVIDADES ARTISTICAS 01/01/1979, MUSICO DE 1a. ADSCRITO A LA BANDA DE MUSICA DEL ESTADO 01/01/1983, SOLISTA ADSCRITO A LA BANDA DE MUSICA DEL ESTADO 15/04/1983, SOLISTA 01/01/1993, SOLISTA 01/01/1994, SOLISTA 01/01/1996, SOLISTA 01/01/1999, SOLISTA 01/01/2006, SOLISTA 01/01/2007</v>
          </cell>
          <cell r="U11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19">
            <v>28810</v>
          </cell>
          <cell r="W119">
            <v>37.616666666666667</v>
          </cell>
          <cell r="X119">
            <v>198301</v>
          </cell>
          <cell r="Y119">
            <v>0</v>
          </cell>
          <cell r="Z119" t="str">
            <v xml:space="preserve">116 AÑOS 5 MESES 28 DIAS </v>
          </cell>
          <cell r="AA119">
            <v>0</v>
          </cell>
          <cell r="AB119">
            <v>0</v>
          </cell>
          <cell r="AC119" t="str">
            <v>NE</v>
          </cell>
          <cell r="AD119">
            <v>0</v>
          </cell>
          <cell r="AE119" t="e">
            <v>#N/A</v>
          </cell>
          <cell r="AF119">
            <v>0</v>
          </cell>
          <cell r="AG119" t="str">
            <v xml:space="preserve">56 AÑOS 2 MESES Y 16 DIAS </v>
          </cell>
          <cell r="AH119" t="str">
            <v xml:space="preserve">ISLA CIES #3198 </v>
          </cell>
          <cell r="AI119" t="str">
            <v xml:space="preserve">COL. VILLA GUERRERO </v>
          </cell>
          <cell r="AJ119">
            <v>44987</v>
          </cell>
          <cell r="AK119" t="str">
            <v xml:space="preserve">GUADALAJARA, JAL. </v>
          </cell>
          <cell r="AL119" t="str">
            <v>0443311-506167</v>
          </cell>
          <cell r="AM119" t="str">
            <v>NINGUNA</v>
          </cell>
          <cell r="AN119" t="str">
            <v>5481601008-3</v>
          </cell>
          <cell r="AO119">
            <v>7811070122</v>
          </cell>
          <cell r="AP119">
            <v>0</v>
          </cell>
          <cell r="AQ119" t="str">
            <v>RAED600412HJCMSM08</v>
          </cell>
          <cell r="AR119" t="str">
            <v>CASADO</v>
          </cell>
          <cell r="AS119">
            <v>0</v>
          </cell>
          <cell r="AT119">
            <v>0</v>
          </cell>
          <cell r="AU119">
            <v>0</v>
          </cell>
          <cell r="AV119">
            <v>0</v>
          </cell>
          <cell r="AW119">
            <v>0</v>
          </cell>
          <cell r="AX119">
            <v>0</v>
          </cell>
          <cell r="AY119">
            <v>0</v>
          </cell>
          <cell r="AZ119" t="str">
            <v xml:space="preserve">ISLA CIES #3198  COL. VILLA GUERRERO  CP 44987 GUADALAJARA, JAL. </v>
          </cell>
          <cell r="BA119" t="str">
            <v>12</v>
          </cell>
          <cell r="BB119" t="str">
            <v>04</v>
          </cell>
        </row>
        <row r="120">
          <cell r="A120">
            <v>1166</v>
          </cell>
          <cell r="B120" t="str">
            <v>GUTIERREZ VALDEZ JOSE MARIA</v>
          </cell>
          <cell r="C120" t="str">
            <v>071301C002020000000005</v>
          </cell>
          <cell r="D120" t="str">
            <v>GUVM720918UD0</v>
          </cell>
          <cell r="E120">
            <v>10</v>
          </cell>
          <cell r="F120">
            <v>40</v>
          </cell>
          <cell r="G120" t="str">
            <v>B</v>
          </cell>
          <cell r="H120">
            <v>12605</v>
          </cell>
          <cell r="I120">
            <v>1046</v>
          </cell>
          <cell r="J120">
            <v>666</v>
          </cell>
          <cell r="K120">
            <v>0</v>
          </cell>
          <cell r="L120">
            <v>0</v>
          </cell>
          <cell r="M120">
            <v>0</v>
          </cell>
          <cell r="N120" t="str">
            <v>TECNICO ESPECIALIZADO A</v>
          </cell>
          <cell r="O120" t="str">
            <v>BANDA DE MUSICA DEL ESTADO</v>
          </cell>
          <cell r="P120" t="str">
            <v>130000050Z</v>
          </cell>
          <cell r="Q120" t="str">
            <v xml:space="preserve">SANTANDER, S.A.                                             </v>
          </cell>
          <cell r="R120" t="str">
            <v>D</v>
          </cell>
          <cell r="S120" t="str">
            <v>CAMBIO DE CONFIANZA A BASE POR EL ERROR DEL 2015 CON EFECTOS A PARTIR DEL 01 ENE 2016***SE VUELVE A CREAR LA ADSCRIPCIÓN DE LA BANDA DE MÚSICA DEL ESTADO 01 ENERO 2015 Y SE COMISIONA AHÍ ESTANDO EL EN LA COORD. DE TRAMOYAS CON NOMBRAMIENTO DE TRAMOYA CAMBIANDO A LA BANDA CON NOMBRAMIENTO DE TECNICO ESPECIALIZADO A CON FECHA 01 ENERO 2015***PROMOCIÓN 01 DICIEMBRE 2013 PLAZA DE TRAMOYISTA. NUEVO ING. POR ESCALAFÓN 16 MAYO AL 15 AGOSTO 2012.RATIFICACIÓN DE NOMBRAMIENTO 16 AGOSTO 2012.</v>
          </cell>
          <cell r="T120" t="str">
            <v>TECNICO BIBLIOTECARIO 16/05/2012 AL 15/08/2012.</v>
          </cell>
          <cell r="U120" t="str">
            <v>CAMBIO DE CONFIANZA A BASE POR EL ERROR DEL 2015 CON EFECTOS A PARTIR DEL 01 ENE 2016 Y LE CAMBIARÓN EL CODIGO. COD. ANTERIOR 071301C002021000000003 CODIGO ACTUAL 071301C002020000000005***CAMBIO DE BASE A CONFIANZA 01 DE ENERO 2015 SIN SOLICITARLO NOSOTROS***SE VUELVE A CREAR LA ADSCRIPCIÓN DE LA BANDA DE MÚSICA DEL ESTADO 01 ENERO 2015 Y SE COMISIONA AHÍ ESTANDO EL EN LA COORD. DE TRAMOYAS CON NOMBRAMIENTO DE TRAMOYACON CODIGO ANTERIOR 071301C000080000000017 CAMBIANDO A LA BANDA CON NOMBRAMIENTO DE TECNICO ESPECIALIZADO A CON FECHA 01 ENERO 2015***SE VUELVE A CREAR LA ADSCRIPCIÓN DE LA BANDA DE MÚSICA DEL ESTADO 01 ENERO 2015***CAMBIOS EN CT A PARTIR DEL 01 ENERO 2014 DE 100001026Z A 130010115Z</v>
          </cell>
          <cell r="V120">
            <v>41045</v>
          </cell>
          <cell r="W120">
            <v>4.1166666666666663</v>
          </cell>
          <cell r="X120">
            <v>201210</v>
          </cell>
          <cell r="Y120">
            <v>0</v>
          </cell>
          <cell r="Z120" t="str">
            <v xml:space="preserve">116 AÑOS 5 MESES 28 DIAS </v>
          </cell>
          <cell r="AA120">
            <v>0</v>
          </cell>
          <cell r="AB120" t="str">
            <v>NVA. ALTA DESPUES DEL CAMBIO 20 JUNIO 2016 CON EFECT. A PARTIR ***NVA. SOL. NE 11 SEP 2012.</v>
          </cell>
          <cell r="AC120" t="str">
            <v>NE</v>
          </cell>
          <cell r="AD120" t="str">
            <v>130000110Z</v>
          </cell>
          <cell r="AE120" t="str">
            <v>DIRECCION DE RECURSOS MATERIALES</v>
          </cell>
          <cell r="AF120">
            <v>42515</v>
          </cell>
          <cell r="AG120" t="str">
            <v xml:space="preserve">43 AÑOS 9 MESES Y 10 DIAS </v>
          </cell>
          <cell r="AH120" t="str">
            <v xml:space="preserve">MEMBRILLO #105 </v>
          </cell>
          <cell r="AI120" t="str">
            <v xml:space="preserve">COL. LAS HUERTAS </v>
          </cell>
          <cell r="AJ120" t="str">
            <v xml:space="preserve">45589 </v>
          </cell>
          <cell r="AK120" t="str">
            <v xml:space="preserve">TLAQUEPAQUE, JAL. </v>
          </cell>
          <cell r="AL120" t="str">
            <v>1510-3809</v>
          </cell>
          <cell r="AM120" t="str">
            <v>NINGUNA</v>
          </cell>
          <cell r="AN120" t="str">
            <v>5691723200-3</v>
          </cell>
          <cell r="AO120">
            <v>2012050465</v>
          </cell>
          <cell r="AP120">
            <v>0</v>
          </cell>
          <cell r="AQ120" t="str">
            <v>GUVM720918HJCTLR09</v>
          </cell>
          <cell r="AR120" t="str">
            <v>DIVORCIADO</v>
          </cell>
          <cell r="AS120" t="str">
            <v>MEXICO</v>
          </cell>
          <cell r="AT120" t="str">
            <v>X</v>
          </cell>
          <cell r="AU120">
            <v>0</v>
          </cell>
          <cell r="AV120" t="str">
            <v>ADMINISTRACIÓN DE EMPRESAS</v>
          </cell>
          <cell r="AW120" t="str">
            <v>X</v>
          </cell>
          <cell r="AX120">
            <v>0</v>
          </cell>
          <cell r="AY120">
            <v>0</v>
          </cell>
          <cell r="AZ120" t="str">
            <v xml:space="preserve">MEMBRILLO #105  COL. LAS HUERTAS  CP 45589  TLAQUEPAQUE, JAL. </v>
          </cell>
          <cell r="BA120" t="str">
            <v>18</v>
          </cell>
          <cell r="BB120" t="str">
            <v>09</v>
          </cell>
        </row>
        <row r="121">
          <cell r="A121">
            <v>1909</v>
          </cell>
          <cell r="B121" t="str">
            <v>CARRAZCO CORTES JORGE</v>
          </cell>
          <cell r="C121" t="str">
            <v>071301T001410000000010</v>
          </cell>
          <cell r="D121" t="str">
            <v>CACJ661128U18</v>
          </cell>
          <cell r="E121">
            <v>10</v>
          </cell>
          <cell r="F121">
            <v>30</v>
          </cell>
          <cell r="G121" t="str">
            <v>B</v>
          </cell>
          <cell r="H121">
            <v>9454</v>
          </cell>
          <cell r="I121">
            <v>784</v>
          </cell>
          <cell r="J121">
            <v>499</v>
          </cell>
          <cell r="K121">
            <v>0</v>
          </cell>
          <cell r="L121">
            <v>0</v>
          </cell>
          <cell r="M121">
            <v>438.24</v>
          </cell>
          <cell r="N121" t="str">
            <v>SOLISTA</v>
          </cell>
          <cell r="O121" t="str">
            <v>BANDA DE MUSICA DEL ESTADO</v>
          </cell>
          <cell r="P121" t="str">
            <v>130000050Z</v>
          </cell>
          <cell r="Q121" t="str">
            <v xml:space="preserve">SANTANDER, S.A.                                             </v>
          </cell>
          <cell r="R121" t="str">
            <v>D</v>
          </cell>
          <cell r="S121" t="str">
            <v xml:space="preserve">SE VUELVE A CREAR LA ADSCRIPCIÓN DE LA BANDA DE MÚSICA DEL ESTADO 01 ENERO 2015***PROMOCIÓN 16 ENERO 2013. </v>
          </cell>
          <cell r="T121" t="str">
            <v>MUSICO DE SEGUNDA 01/01/1993, MUSICO DE SEGUNDA 01/01/1994, MUSICO DE SEGUNDA 01/01/1996, MUSICO DE PRIMERA 01/02/1997, MUSICO "A" 01/01/1999, MUSICO "A" 01/01/2006, MUSICO "A" 01/01/2007</v>
          </cell>
          <cell r="U12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1">
            <v>32905</v>
          </cell>
          <cell r="W121">
            <v>26.408333333333335</v>
          </cell>
          <cell r="X121">
            <v>199801</v>
          </cell>
          <cell r="Y121">
            <v>0</v>
          </cell>
          <cell r="Z121" t="str">
            <v xml:space="preserve">116 AÑOS 5 MESES 28 DIAS </v>
          </cell>
          <cell r="AA121">
            <v>0</v>
          </cell>
          <cell r="AB121" t="str">
            <v>NVA SOL NE 15 ENE 2015 CON EFEC 2DA. ABRIL 2015</v>
          </cell>
          <cell r="AC121" t="str">
            <v>NE</v>
          </cell>
          <cell r="AD121">
            <v>0</v>
          </cell>
          <cell r="AE121" t="e">
            <v>#N/A</v>
          </cell>
          <cell r="AF121">
            <v>0</v>
          </cell>
          <cell r="AG121" t="str">
            <v xml:space="preserve">49 AÑOS 7 MESES Y 0 DIAS </v>
          </cell>
          <cell r="AH121" t="str">
            <v xml:space="preserve">DURANGO #1474 </v>
          </cell>
          <cell r="AI121" t="str">
            <v xml:space="preserve">COL. MEZQUITÁN COUNTRY </v>
          </cell>
          <cell r="AJ121">
            <v>44260</v>
          </cell>
          <cell r="AK121" t="str">
            <v xml:space="preserve">GUADALAJARA, JAL. </v>
          </cell>
          <cell r="AL121" t="str">
            <v>3342-5818</v>
          </cell>
          <cell r="AM121" t="str">
            <v>NINGUNA</v>
          </cell>
          <cell r="AN121" t="str">
            <v>7592660152-9</v>
          </cell>
          <cell r="AO121">
            <v>9002003280</v>
          </cell>
          <cell r="AP121" t="str">
            <v>carraz_tromb@hotmail.com</v>
          </cell>
          <cell r="AQ121" t="str">
            <v>CACJ661128HJCRRR03</v>
          </cell>
          <cell r="AR121" t="str">
            <v>CASADO</v>
          </cell>
          <cell r="AS121" t="str">
            <v>JALSICO</v>
          </cell>
          <cell r="AT121" t="str">
            <v>X</v>
          </cell>
          <cell r="AU121">
            <v>0</v>
          </cell>
          <cell r="AV121">
            <v>0</v>
          </cell>
          <cell r="AW121">
            <v>0</v>
          </cell>
          <cell r="AX121">
            <v>0</v>
          </cell>
          <cell r="AY121">
            <v>0</v>
          </cell>
          <cell r="AZ121" t="str">
            <v xml:space="preserve">DURANGO #1474  COL. MEZQUITÁN COUNTRY  CP 44260 GUADALAJARA, JAL. </v>
          </cell>
          <cell r="BA121" t="str">
            <v>28</v>
          </cell>
          <cell r="BB121" t="str">
            <v>11</v>
          </cell>
        </row>
        <row r="122">
          <cell r="A122">
            <v>3318</v>
          </cell>
          <cell r="B122" t="str">
            <v>CANCELADA MARISCAL GERARDO</v>
          </cell>
          <cell r="C122" t="str">
            <v>071301T001410000000008</v>
          </cell>
          <cell r="D122" t="str">
            <v>CAMG720616CV2</v>
          </cell>
          <cell r="E122">
            <v>10</v>
          </cell>
          <cell r="F122">
            <v>30</v>
          </cell>
          <cell r="G122" t="str">
            <v>B</v>
          </cell>
          <cell r="H122">
            <v>9454</v>
          </cell>
          <cell r="I122">
            <v>784</v>
          </cell>
          <cell r="J122">
            <v>499</v>
          </cell>
          <cell r="K122">
            <v>0</v>
          </cell>
          <cell r="L122">
            <v>0</v>
          </cell>
          <cell r="M122">
            <v>438.24</v>
          </cell>
          <cell r="N122" t="str">
            <v>SOLISTA</v>
          </cell>
          <cell r="O122" t="str">
            <v>BANDA DE MUSICA DEL ESTADO</v>
          </cell>
          <cell r="P122" t="str">
            <v>130000050Z</v>
          </cell>
          <cell r="Q122" t="str">
            <v xml:space="preserve">SANTANDER, S.A.                                             </v>
          </cell>
          <cell r="R122" t="str">
            <v>D</v>
          </cell>
          <cell r="S122" t="str">
            <v>SE VUELVE A CREAR LA ADSCRIPCIÓN DE LA BANDA DE MÚSICA DEL ESTADO 01 ENERO 2015</v>
          </cell>
          <cell r="T122" t="str">
            <v>MUSICO DE SEGUNDA 01/01/1993, MUSICO DE SEGUNDA 01/01/1994, MUSICO DE SEGUNDA 01/01/1996, MUSICO DE SEGUNDA "B" 01/01/1999, MUSICO "A" 01/11/2002, MUSICO "A" 01/01/2006, SOLISTA  01/05/2006, SOLISTA 01/01/2007</v>
          </cell>
          <cell r="U12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2">
            <v>33178</v>
          </cell>
          <cell r="W122">
            <v>25.658333333333335</v>
          </cell>
          <cell r="X122">
            <v>199021</v>
          </cell>
          <cell r="Y122">
            <v>0</v>
          </cell>
          <cell r="Z122" t="str">
            <v xml:space="preserve">116 AÑOS 5 MESES 28 DIAS </v>
          </cell>
          <cell r="AA122">
            <v>0</v>
          </cell>
          <cell r="AB122" t="str">
            <v>NVA.SOL.NE 11-JUN-08. admon 08-jul-08*</v>
          </cell>
          <cell r="AC122" t="str">
            <v>NE</v>
          </cell>
          <cell r="AD122">
            <v>0</v>
          </cell>
          <cell r="AE122" t="e">
            <v>#N/A</v>
          </cell>
          <cell r="AF122">
            <v>0</v>
          </cell>
          <cell r="AG122" t="str">
            <v xml:space="preserve">44 AÑOS 0 MESES Y 12 DIAS </v>
          </cell>
          <cell r="AH122" t="str">
            <v xml:space="preserve">5 DE MAYO #214 </v>
          </cell>
          <cell r="AI122" t="str">
            <v xml:space="preserve">STA. ANITA </v>
          </cell>
          <cell r="AJ122">
            <v>45600</v>
          </cell>
          <cell r="AK122" t="str">
            <v xml:space="preserve">TLAQUEPAQUE, JAL. </v>
          </cell>
          <cell r="AL122" t="str">
            <v>3686-1557</v>
          </cell>
          <cell r="AM122" t="str">
            <v>NINGUNA</v>
          </cell>
          <cell r="AN122" t="str">
            <v>0491720616-3</v>
          </cell>
          <cell r="AO122">
            <v>9101004450</v>
          </cell>
          <cell r="AP122">
            <v>0</v>
          </cell>
          <cell r="AQ122" t="str">
            <v>CAMG720616HJCNRR06</v>
          </cell>
          <cell r="AR122" t="str">
            <v>CASADO</v>
          </cell>
          <cell r="AS122">
            <v>0</v>
          </cell>
          <cell r="AT122">
            <v>0</v>
          </cell>
          <cell r="AU122">
            <v>0</v>
          </cell>
          <cell r="AV122">
            <v>0</v>
          </cell>
          <cell r="AW122">
            <v>0</v>
          </cell>
          <cell r="AX122">
            <v>0</v>
          </cell>
          <cell r="AY122">
            <v>0</v>
          </cell>
          <cell r="AZ122" t="str">
            <v xml:space="preserve">5 DE MAYO #214  STA. ANITA  CP 45600 TLAQUEPAQUE, JAL. </v>
          </cell>
          <cell r="BA122" t="str">
            <v>16</v>
          </cell>
          <cell r="BB122" t="str">
            <v>06</v>
          </cell>
        </row>
        <row r="123">
          <cell r="A123">
            <v>4125</v>
          </cell>
          <cell r="B123" t="str">
            <v>SANCHEZ OCHOA DALIA ISELA</v>
          </cell>
          <cell r="C123" t="str">
            <v>071301T002020000000003</v>
          </cell>
          <cell r="D123" t="str">
            <v>SAOD811008B53</v>
          </cell>
          <cell r="E123">
            <v>10</v>
          </cell>
          <cell r="F123">
            <v>30</v>
          </cell>
          <cell r="G123" t="str">
            <v>C</v>
          </cell>
          <cell r="H123">
            <v>9454</v>
          </cell>
          <cell r="I123">
            <v>784</v>
          </cell>
          <cell r="J123">
            <v>499</v>
          </cell>
          <cell r="K123">
            <v>0</v>
          </cell>
          <cell r="L123">
            <v>0</v>
          </cell>
          <cell r="M123">
            <v>0</v>
          </cell>
          <cell r="N123" t="str">
            <v>TECNICO ESPECIALIZADO A</v>
          </cell>
          <cell r="O123" t="str">
            <v>DIRECCION DE FOMENTO A LAS INDUSTRIAS CREATIVAS</v>
          </cell>
          <cell r="P123" t="str">
            <v>130000065Z</v>
          </cell>
          <cell r="Q123" t="str">
            <v xml:space="preserve">SANTANDER, S.A.                                             </v>
          </cell>
          <cell r="R123" t="str">
            <v>D</v>
          </cell>
          <cell r="S123" t="str">
            <v>NUEVO INGESO 16 AL 30 DE JUNIO 2016</v>
          </cell>
          <cell r="T123">
            <v>0</v>
          </cell>
          <cell r="U123" t="str">
            <v>CAMBIO DE ADSCRIPCIÓN DE LA BANDA A LAS INDUSTRIAS CREATIVAS CON EFECTOS 01 ENE 2016***SE MODIFICA ESTA PLAZA CON NOMBRAMIENTO A PARTIR DEL 01 DE MARZO 2015 DE SOLISTA DE BASE A TEC. ESPECIALIZADO A DE CONFIANZA CODIG. ANTERIOR 071301T001410000000004 NVO 071301T0020200000000003***SE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3">
            <v>42537</v>
          </cell>
          <cell r="W123">
            <v>3.3333333333333333E-2</v>
          </cell>
          <cell r="X123">
            <v>201612</v>
          </cell>
          <cell r="Y123">
            <v>0</v>
          </cell>
          <cell r="Z123" t="str">
            <v xml:space="preserve">116 AÑOS 5 MESES 28 DIAS </v>
          </cell>
          <cell r="AA123">
            <v>0</v>
          </cell>
          <cell r="AB123">
            <v>0</v>
          </cell>
          <cell r="AC123">
            <v>0</v>
          </cell>
          <cell r="AD123">
            <v>0</v>
          </cell>
          <cell r="AE123" t="e">
            <v>#N/A</v>
          </cell>
          <cell r="AF123">
            <v>0</v>
          </cell>
          <cell r="AG123" t="str">
            <v xml:space="preserve">34 AÑOS 8 MESES Y 20 DIAS </v>
          </cell>
          <cell r="AH123" t="str">
            <v>MEXICO NO. 21</v>
          </cell>
          <cell r="AI123" t="str">
            <v>COL. CENTRO</v>
          </cell>
          <cell r="AJ123">
            <v>48950</v>
          </cell>
          <cell r="AK123" t="str">
            <v xml:space="preserve">CIHUATLÁN, JAL. </v>
          </cell>
          <cell r="AL123" t="str">
            <v>CEL. 315112-8521</v>
          </cell>
          <cell r="AM123">
            <v>0</v>
          </cell>
          <cell r="AN123" t="str">
            <v>5299810087-0</v>
          </cell>
          <cell r="AO123">
            <v>0</v>
          </cell>
          <cell r="AP123" t="str">
            <v>daliaso12@hotmail.com</v>
          </cell>
          <cell r="AQ123" t="str">
            <v>SAOD811008MJCNCL07</v>
          </cell>
          <cell r="AR123" t="str">
            <v>CASADA</v>
          </cell>
          <cell r="AS123" t="str">
            <v>JALISCO</v>
          </cell>
          <cell r="AT123" t="str">
            <v>X</v>
          </cell>
          <cell r="AU123">
            <v>0</v>
          </cell>
          <cell r="AV123" t="str">
            <v>CURSANDO LA LICENCIATURA EN POLÍTICAS Y PROYECTOS SOCIALES</v>
          </cell>
          <cell r="AW123">
            <v>0</v>
          </cell>
          <cell r="AX123">
            <v>0</v>
          </cell>
          <cell r="AY123">
            <v>0</v>
          </cell>
          <cell r="AZ123" t="str">
            <v xml:space="preserve">MEXICO NO. 21 COL. CENTRO CP 48950 CIHUATLÁN, JAL. </v>
          </cell>
          <cell r="BA123" t="str">
            <v>08</v>
          </cell>
          <cell r="BB123" t="str">
            <v>10</v>
          </cell>
        </row>
        <row r="124">
          <cell r="A124">
            <v>4925</v>
          </cell>
          <cell r="B124" t="str">
            <v>SALAZAR LIMA WERNER</v>
          </cell>
          <cell r="C124" t="str">
            <v>071301T001410000000006</v>
          </cell>
          <cell r="D124" t="str">
            <v>SALW7912085F9</v>
          </cell>
          <cell r="E124">
            <v>10</v>
          </cell>
          <cell r="F124">
            <v>30</v>
          </cell>
          <cell r="G124" t="str">
            <v>B</v>
          </cell>
          <cell r="H124">
            <v>9454</v>
          </cell>
          <cell r="I124">
            <v>784</v>
          </cell>
          <cell r="J124">
            <v>499</v>
          </cell>
          <cell r="K124">
            <v>0</v>
          </cell>
          <cell r="L124">
            <v>0</v>
          </cell>
          <cell r="M124">
            <v>0</v>
          </cell>
          <cell r="N124" t="str">
            <v>SOLISTA</v>
          </cell>
          <cell r="O124" t="str">
            <v>BANDA DE MUSICA DEL ESTADO</v>
          </cell>
          <cell r="P124" t="str">
            <v>130000050Z</v>
          </cell>
          <cell r="Q124" t="str">
            <v xml:space="preserve">SANTANDER, S.A.                                             </v>
          </cell>
          <cell r="R124" t="str">
            <v>D</v>
          </cell>
          <cell r="S124" t="str">
            <v>SE VUELVE A CREAR LA ADSCRIPCIÓN DE LA BANDA DE MÚSICA DEL ESTADO 01 ENERO 2015***PROMOCIÓN A PARTIR DEL 16 DE ENERO 2011</v>
          </cell>
          <cell r="T124" t="str">
            <v>MUSICO "B" 01/02/2005, MUSICO "B" 01/05/2005, MUSICO "B" 01/08/2005, MUSICO "B" 01/01/2006, MUSICO "B" 01/01/2007</v>
          </cell>
          <cell r="U12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4">
            <v>38292</v>
          </cell>
          <cell r="W124">
            <v>11.658333333333333</v>
          </cell>
          <cell r="X124">
            <v>200421</v>
          </cell>
          <cell r="Y124">
            <v>0</v>
          </cell>
          <cell r="Z124" t="str">
            <v xml:space="preserve">116 AÑOS 5 MESES 28 DIAS </v>
          </cell>
          <cell r="AA124">
            <v>0</v>
          </cell>
          <cell r="AB124">
            <v>0</v>
          </cell>
          <cell r="AC124" t="str">
            <v>NE</v>
          </cell>
          <cell r="AD124">
            <v>0</v>
          </cell>
          <cell r="AE124" t="e">
            <v>#N/A</v>
          </cell>
          <cell r="AF124">
            <v>0</v>
          </cell>
          <cell r="AG124" t="str">
            <v xml:space="preserve">36 AÑOS 6 MESES Y 20 DIAS </v>
          </cell>
          <cell r="AH124" t="str">
            <v xml:space="preserve">CHIMALPOPOCA #5116 </v>
          </cell>
          <cell r="AI124" t="str">
            <v xml:space="preserve">COL. STA. CATALINA </v>
          </cell>
          <cell r="AJ124">
            <v>45050</v>
          </cell>
          <cell r="AK124" t="str">
            <v xml:space="preserve">ZAPOPAN, JAL. </v>
          </cell>
          <cell r="AL124" t="str">
            <v>044331326-8302</v>
          </cell>
          <cell r="AM124" t="str">
            <v>NINGUNA</v>
          </cell>
          <cell r="AN124" t="str">
            <v>0402795557-6</v>
          </cell>
          <cell r="AO124">
            <v>2004120154</v>
          </cell>
          <cell r="AP124">
            <v>0</v>
          </cell>
          <cell r="AQ124" t="str">
            <v>SALW791208HJCLMR08</v>
          </cell>
          <cell r="AR124" t="str">
            <v>SOLTERO</v>
          </cell>
          <cell r="AS124" t="str">
            <v>JALISCO</v>
          </cell>
          <cell r="AT124" t="str">
            <v>X</v>
          </cell>
          <cell r="AU124">
            <v>0</v>
          </cell>
          <cell r="AV124">
            <v>0</v>
          </cell>
          <cell r="AW124">
            <v>0</v>
          </cell>
          <cell r="AX124">
            <v>0</v>
          </cell>
          <cell r="AY124">
            <v>0</v>
          </cell>
          <cell r="AZ124" t="str">
            <v xml:space="preserve">CHIMALPOPOCA #5116  COL. STA. CATALINA  CP 45050 ZAPOPAN, JAL. </v>
          </cell>
          <cell r="BA124" t="str">
            <v>08</v>
          </cell>
          <cell r="BB124" t="str">
            <v>12</v>
          </cell>
        </row>
        <row r="125">
          <cell r="A125">
            <v>5093</v>
          </cell>
          <cell r="B125" t="str">
            <v>VACANTE MONTES MELENDRES VICTOR</v>
          </cell>
          <cell r="C125" t="str">
            <v>071301T001410000000009</v>
          </cell>
          <cell r="D125" t="str">
            <v>MOMV461004BT5</v>
          </cell>
          <cell r="E125">
            <v>10</v>
          </cell>
          <cell r="F125">
            <v>30</v>
          </cell>
          <cell r="G125" t="str">
            <v>B</v>
          </cell>
          <cell r="H125">
            <v>9454</v>
          </cell>
          <cell r="I125">
            <v>784</v>
          </cell>
          <cell r="J125">
            <v>499</v>
          </cell>
          <cell r="K125">
            <v>0</v>
          </cell>
          <cell r="L125">
            <v>0</v>
          </cell>
          <cell r="M125">
            <v>438.24</v>
          </cell>
          <cell r="N125" t="str">
            <v>SOLISTA</v>
          </cell>
          <cell r="O125" t="str">
            <v>BANDA DE MUSICA DEL ESTADO</v>
          </cell>
          <cell r="P125" t="str">
            <v>130000050Z</v>
          </cell>
          <cell r="Q125" t="str">
            <v xml:space="preserve">SANTANDER, S.A.                                             </v>
          </cell>
          <cell r="R125" t="str">
            <v>D</v>
          </cell>
          <cell r="S125" t="str">
            <v>BAJA POR JUBILACIÓN 01 DE JUNIO 2016*** HOJA DE SERVICIO 16/FEB/1981***PRORRROGA DE LICENCIA POR JUBILACIÓN 01 AL 31 DE MAYO 2016***LICENCIA CON GOCE DE SUELDO PÓR JUBILACIÓN 01 FEBRERO AL 30 DE ABRIL 2016**PROMOCIÓN A PARTIR DEL 01 DE MARZO 2015 DE MUSICA A A SOLISTA ***SE VUELVE A CREAR LA ADSCRIPCIÓN DE LA BANDA DE MÚSICA DEL ESTADO 01 ENERO 2015***CORRECCIÓN EN NOMBRE CORRECTO MONTES MELENDRES VICTO R.F.C.MOMV461004BT5 INCORRECTO MONTES MELENDREZ VICTOR R.F.C.MOMV461004BT5 OJO NO CAMBIO EL R.F.C. NI EL CURP***</v>
          </cell>
          <cell r="T125" t="str">
            <v>MUSICO DE SEGUNDA01/01/1993, MUSICO DE SEGUNDA 01/01/1994, MUSICO DE SEGUNDA 01/01/1996, MUSICO "B" 01/01/1999, MUSICO "A" 16/10/2003, MUSICO "A" 01/01/2006, MUSICO "A" 01/01/2007</v>
          </cell>
          <cell r="U12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5">
            <v>29633</v>
          </cell>
          <cell r="W125">
            <v>35.366666666666667</v>
          </cell>
          <cell r="X125">
            <v>198104</v>
          </cell>
          <cell r="Y125">
            <v>0</v>
          </cell>
          <cell r="Z125" t="str">
            <v xml:space="preserve">116 AÑOS 5 MESES 28 DIAS </v>
          </cell>
          <cell r="AA125">
            <v>0</v>
          </cell>
          <cell r="AB125">
            <v>0</v>
          </cell>
          <cell r="AC125" t="str">
            <v>NE</v>
          </cell>
          <cell r="AD125">
            <v>0</v>
          </cell>
          <cell r="AE125" t="e">
            <v>#N/A</v>
          </cell>
          <cell r="AF125">
            <v>0</v>
          </cell>
          <cell r="AG125" t="str">
            <v xml:space="preserve">69 AÑOS 8 MESES Y 24 DIAS </v>
          </cell>
          <cell r="AH125" t="str">
            <v xml:space="preserve">ISLA HEBRIDAS #3450-C INT-10 </v>
          </cell>
          <cell r="AI125" t="str">
            <v xml:space="preserve">FRACC. JARDINES DEL SUR </v>
          </cell>
          <cell r="AJ125">
            <v>44950</v>
          </cell>
          <cell r="AK125" t="str">
            <v xml:space="preserve">GUADALAJARA, JAL. </v>
          </cell>
          <cell r="AL125" t="str">
            <v>3646-1385</v>
          </cell>
          <cell r="AM125" t="str">
            <v>NINGUNA</v>
          </cell>
          <cell r="AN125" t="str">
            <v>0484460270-8</v>
          </cell>
          <cell r="AO125">
            <v>7312030832</v>
          </cell>
          <cell r="AP125">
            <v>0</v>
          </cell>
          <cell r="AQ125" t="str">
            <v>MOMV461004HDFNLC03</v>
          </cell>
          <cell r="AR125" t="str">
            <v>CASADO</v>
          </cell>
          <cell r="AS125">
            <v>0</v>
          </cell>
          <cell r="AT125">
            <v>0</v>
          </cell>
          <cell r="AU125">
            <v>0</v>
          </cell>
          <cell r="AV125">
            <v>0</v>
          </cell>
          <cell r="AW125">
            <v>0</v>
          </cell>
          <cell r="AX125" t="str">
            <v>X</v>
          </cell>
          <cell r="AY125">
            <v>0</v>
          </cell>
          <cell r="AZ125" t="str">
            <v xml:space="preserve">ISLA HEBRIDAS #3450-C INT-10  FRACC. JARDINES DEL SUR  CP 44950 GUADALAJARA, JAL. </v>
          </cell>
          <cell r="BA125" t="str">
            <v>04</v>
          </cell>
          <cell r="BB125" t="str">
            <v>10</v>
          </cell>
        </row>
        <row r="126">
          <cell r="A126">
            <v>7751</v>
          </cell>
          <cell r="B126" t="str">
            <v>ALCANTAR MARTINEZ IGNACIO</v>
          </cell>
          <cell r="C126" t="str">
            <v>071301T001410000000003</v>
          </cell>
          <cell r="D126" t="str">
            <v>AAMI5106217FA</v>
          </cell>
          <cell r="E126">
            <v>10</v>
          </cell>
          <cell r="F126">
            <v>30</v>
          </cell>
          <cell r="G126" t="str">
            <v>B</v>
          </cell>
          <cell r="H126">
            <v>9454</v>
          </cell>
          <cell r="I126">
            <v>784</v>
          </cell>
          <cell r="J126">
            <v>499</v>
          </cell>
          <cell r="K126">
            <v>0</v>
          </cell>
          <cell r="L126">
            <v>0</v>
          </cell>
          <cell r="M126">
            <v>0</v>
          </cell>
          <cell r="N126" t="str">
            <v>SOLISTA</v>
          </cell>
          <cell r="O126" t="str">
            <v>BANDA DE MUSICA DEL ESTADO</v>
          </cell>
          <cell r="P126" t="str">
            <v>130000050Z</v>
          </cell>
          <cell r="Q126" t="str">
            <v xml:space="preserve">SANTANDER, S.A.                                             </v>
          </cell>
          <cell r="R126" t="str">
            <v>D</v>
          </cell>
          <cell r="S126" t="str">
            <v>SE VUELVE A CREAR LA ADSCRIPCIÓN DE LA BANDA DE MÚSICA DEL ESTADO 01 ENERO 2015**</v>
          </cell>
          <cell r="T126" t="str">
            <v>MUSICO DE SEGUNDA 01/01/1996, MUSICO DE PRIMERA 01/02/1997, MUSICO "A" 01/01/1999, SOLISTA 01/11/2002, SOLISTA 01/01/2006, SOLISTA 01/01/2007</v>
          </cell>
          <cell r="U12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6">
            <v>34943</v>
          </cell>
          <cell r="W126">
            <v>20.824999999999999</v>
          </cell>
          <cell r="X126">
            <v>199517</v>
          </cell>
          <cell r="Y126">
            <v>0</v>
          </cell>
          <cell r="Z126" t="str">
            <v xml:space="preserve">116 AÑOS 5 MESES 28 DIAS </v>
          </cell>
          <cell r="AA126">
            <v>0</v>
          </cell>
          <cell r="AB126">
            <v>0</v>
          </cell>
          <cell r="AC126" t="str">
            <v>NE</v>
          </cell>
          <cell r="AD126">
            <v>0</v>
          </cell>
          <cell r="AE126" t="e">
            <v>#N/A</v>
          </cell>
          <cell r="AF126">
            <v>0</v>
          </cell>
          <cell r="AG126" t="str">
            <v xml:space="preserve">65 AÑOS 0 MESES Y 7 DIAS </v>
          </cell>
          <cell r="AH126" t="str">
            <v xml:space="preserve">COLINAS DEL MANGLAR #6 </v>
          </cell>
          <cell r="AI126" t="str">
            <v xml:space="preserve">COLINAS DE CHAPALA </v>
          </cell>
          <cell r="AJ126">
            <v>45900</v>
          </cell>
          <cell r="AK126" t="str">
            <v xml:space="preserve">CHAPALA, JAL. </v>
          </cell>
          <cell r="AL126" t="str">
            <v>01376-765-5860</v>
          </cell>
          <cell r="AM126" t="str">
            <v>NINGUNA</v>
          </cell>
          <cell r="AN126" t="str">
            <v>0487510320-4</v>
          </cell>
          <cell r="AO126">
            <v>8703007959</v>
          </cell>
          <cell r="AP126">
            <v>0</v>
          </cell>
          <cell r="AQ126" t="str">
            <v>AAMI510621HJCLRG04</v>
          </cell>
          <cell r="AR126" t="str">
            <v>CASADO</v>
          </cell>
          <cell r="AS126">
            <v>0</v>
          </cell>
          <cell r="AT126">
            <v>0</v>
          </cell>
          <cell r="AU126">
            <v>0</v>
          </cell>
          <cell r="AV126">
            <v>0</v>
          </cell>
          <cell r="AW126">
            <v>0</v>
          </cell>
          <cell r="AX126">
            <v>0</v>
          </cell>
          <cell r="AY126">
            <v>0</v>
          </cell>
          <cell r="AZ126" t="str">
            <v xml:space="preserve">COLINAS DEL MANGLAR #6  COLINAS DE CHAPALA  CP 45900 CHAPALA, JAL. </v>
          </cell>
          <cell r="BA126" t="str">
            <v>21</v>
          </cell>
          <cell r="BB126" t="str">
            <v>06</v>
          </cell>
        </row>
        <row r="127">
          <cell r="A127">
            <v>15814</v>
          </cell>
          <cell r="B127" t="str">
            <v>SANCHEZ GUZMAN RAUL</v>
          </cell>
          <cell r="C127" t="str">
            <v>071301T001410000000007</v>
          </cell>
          <cell r="D127" t="str">
            <v>SAGR680809AB3</v>
          </cell>
          <cell r="E127">
            <v>10</v>
          </cell>
          <cell r="F127">
            <v>30</v>
          </cell>
          <cell r="G127" t="str">
            <v>B</v>
          </cell>
          <cell r="H127">
            <v>9454</v>
          </cell>
          <cell r="I127">
            <v>784</v>
          </cell>
          <cell r="J127">
            <v>499</v>
          </cell>
          <cell r="K127">
            <v>0</v>
          </cell>
          <cell r="L127">
            <v>0</v>
          </cell>
          <cell r="M127">
            <v>0</v>
          </cell>
          <cell r="N127" t="str">
            <v>SOLISTA</v>
          </cell>
          <cell r="O127" t="str">
            <v>BANDA DE MUSICA DEL ESTADO</v>
          </cell>
          <cell r="P127" t="str">
            <v>130000050Z</v>
          </cell>
          <cell r="Q127" t="str">
            <v xml:space="preserve">SANTANDER, S.A.                                             </v>
          </cell>
          <cell r="R127" t="str">
            <v>D</v>
          </cell>
          <cell r="S127" t="str">
            <v>SE VUELVE A CREAR LA ADSCRIPCIÓN DE LA BANDA DE MÚSICA DEL ESTADO 01 ENERO 2015</v>
          </cell>
          <cell r="T127" t="str">
            <v>SOLISTA 01/02/2005, SOLISTA 01/05/2005, SOLISTA 01/08/2005, SOLISTA 01/01/2006, SOLISTA 01/01/2007</v>
          </cell>
          <cell r="U12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7">
            <v>38292</v>
          </cell>
          <cell r="W127">
            <v>11.658333333333333</v>
          </cell>
          <cell r="X127">
            <v>200421</v>
          </cell>
          <cell r="Y127">
            <v>0</v>
          </cell>
          <cell r="Z127" t="str">
            <v xml:space="preserve">116 AÑOS 5 MESES 28 DIAS </v>
          </cell>
          <cell r="AA127">
            <v>0</v>
          </cell>
          <cell r="AB127" t="str">
            <v>NVA. SOL. 16 ENE 2015 NE CON EFEC. 16 ABRIL 2015***</v>
          </cell>
          <cell r="AC127" t="str">
            <v>NE</v>
          </cell>
          <cell r="AD127">
            <v>0</v>
          </cell>
          <cell r="AE127" t="e">
            <v>#N/A</v>
          </cell>
          <cell r="AF127">
            <v>0</v>
          </cell>
          <cell r="AG127" t="str">
            <v xml:space="preserve">47 AÑOS 10 MESES Y 19 DIAS </v>
          </cell>
          <cell r="AH127" t="str">
            <v xml:space="preserve">MONTE ROSAS #146 P-200 </v>
          </cell>
          <cell r="AI127" t="str">
            <v xml:space="preserve">COL. INDEPENDENCIA FOVISSSTE ESTADIO </v>
          </cell>
          <cell r="AJ127">
            <v>44240</v>
          </cell>
          <cell r="AK127" t="str">
            <v xml:space="preserve">GUADALAJARA, JAL. </v>
          </cell>
          <cell r="AL127" t="str">
            <v>3618-2142</v>
          </cell>
          <cell r="AM127" t="str">
            <v>NINGUNA</v>
          </cell>
          <cell r="AN127" t="str">
            <v>0490685052-6</v>
          </cell>
          <cell r="AO127">
            <v>9005008889</v>
          </cell>
          <cell r="AP127">
            <v>0</v>
          </cell>
          <cell r="AQ127" t="str">
            <v>SAGR680809HJCNZL02</v>
          </cell>
          <cell r="AR127" t="str">
            <v>CASADO</v>
          </cell>
          <cell r="AS127">
            <v>0</v>
          </cell>
          <cell r="AT127">
            <v>0</v>
          </cell>
          <cell r="AU127">
            <v>0</v>
          </cell>
          <cell r="AV127">
            <v>0</v>
          </cell>
          <cell r="AW127">
            <v>0</v>
          </cell>
          <cell r="AX127">
            <v>0</v>
          </cell>
          <cell r="AY127">
            <v>0</v>
          </cell>
          <cell r="AZ127" t="str">
            <v xml:space="preserve">MONTE ROSAS #146 P-200  COL. INDEPENDENCIA FOVISSSTE ESTADIO  CP 44240 GUADALAJARA, JAL. </v>
          </cell>
          <cell r="BA127" t="str">
            <v>09</v>
          </cell>
          <cell r="BB127" t="str">
            <v>08</v>
          </cell>
        </row>
        <row r="128">
          <cell r="A128">
            <v>16249</v>
          </cell>
          <cell r="B128" t="str">
            <v>VILLALPANDO MONTOYA ROBERTO</v>
          </cell>
          <cell r="C128" t="str">
            <v>071301T001410000000005</v>
          </cell>
          <cell r="D128" t="str">
            <v>VIMR7001235P8</v>
          </cell>
          <cell r="E128">
            <v>10</v>
          </cell>
          <cell r="F128">
            <v>30</v>
          </cell>
          <cell r="G128" t="str">
            <v>B</v>
          </cell>
          <cell r="H128">
            <v>9454</v>
          </cell>
          <cell r="I128">
            <v>784</v>
          </cell>
          <cell r="J128">
            <v>499</v>
          </cell>
          <cell r="K128">
            <v>0</v>
          </cell>
          <cell r="L128">
            <v>0</v>
          </cell>
          <cell r="M128">
            <v>0</v>
          </cell>
          <cell r="N128" t="str">
            <v>SOLISTA</v>
          </cell>
          <cell r="O128" t="str">
            <v>BANDA DE MUSICA DEL ESTADO</v>
          </cell>
          <cell r="P128" t="str">
            <v>130000050Z</v>
          </cell>
          <cell r="Q128" t="str">
            <v xml:space="preserve">SANTANDER, S.A.                                             </v>
          </cell>
          <cell r="R128" t="str">
            <v>D</v>
          </cell>
          <cell r="S128" t="str">
            <v>SE VUELVE A CREAR LA ADSCRIPCIÓN DE LA BANDA DE MÚSICA DEL ESTADO 01 ENERO 2015</v>
          </cell>
          <cell r="T128" t="str">
            <v>SOLISTA 16/09/2005, SOLISTA 16/10/2005, SOLISTA 01/01/2006, SOLISTA 16/01/2006, SOLISTA 01/01/2007</v>
          </cell>
          <cell r="U12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8">
            <v>38519</v>
          </cell>
          <cell r="W128">
            <v>11.033333333333333</v>
          </cell>
          <cell r="X128">
            <v>200512</v>
          </cell>
          <cell r="Y128">
            <v>0</v>
          </cell>
          <cell r="Z128" t="str">
            <v xml:space="preserve">116 AÑOS 5 MESES 28 DIAS </v>
          </cell>
          <cell r="AA128">
            <v>0</v>
          </cell>
          <cell r="AB128" t="str">
            <v>NVA.SOL.NE 29-MAY-08. admon 08-07-08*</v>
          </cell>
          <cell r="AC128" t="str">
            <v>NE</v>
          </cell>
          <cell r="AD128">
            <v>0</v>
          </cell>
          <cell r="AE128" t="e">
            <v>#N/A</v>
          </cell>
          <cell r="AF128">
            <v>0</v>
          </cell>
          <cell r="AG128" t="str">
            <v xml:space="preserve">46 AÑOS 5 MESES Y 5 DIAS </v>
          </cell>
          <cell r="AH128" t="str">
            <v xml:space="preserve">PALMILLAS #78 </v>
          </cell>
          <cell r="AI128" t="str">
            <v xml:space="preserve">FRACC. LORETO </v>
          </cell>
          <cell r="AJ128">
            <v>45603</v>
          </cell>
          <cell r="AK128" t="str">
            <v xml:space="preserve">TLAQUEPAQUE, JAL. </v>
          </cell>
          <cell r="AL128">
            <v>3317036541</v>
          </cell>
          <cell r="AM128" t="str">
            <v>NINGUNA</v>
          </cell>
          <cell r="AN128" t="str">
            <v>7594700785-4</v>
          </cell>
          <cell r="AO128">
            <v>2005080222</v>
          </cell>
          <cell r="AP128">
            <v>0</v>
          </cell>
          <cell r="AQ128" t="str">
            <v>VIMR700123HDFLNB03</v>
          </cell>
          <cell r="AR128" t="str">
            <v>CASADO</v>
          </cell>
          <cell r="AS128" t="str">
            <v>DISTRITO FEDERAL</v>
          </cell>
          <cell r="AT128" t="str">
            <v>X</v>
          </cell>
          <cell r="AU128">
            <v>0</v>
          </cell>
          <cell r="AV128">
            <v>0</v>
          </cell>
          <cell r="AW128">
            <v>0</v>
          </cell>
          <cell r="AX128">
            <v>0</v>
          </cell>
          <cell r="AY128">
            <v>0</v>
          </cell>
          <cell r="AZ128" t="str">
            <v xml:space="preserve">PALMILLAS #78  FRACC. LORETO  CP 45603 TLAQUEPAQUE, JAL. </v>
          </cell>
          <cell r="BA128" t="str">
            <v>23</v>
          </cell>
          <cell r="BB128" t="str">
            <v>01</v>
          </cell>
        </row>
        <row r="129">
          <cell r="A129">
            <v>28</v>
          </cell>
          <cell r="B129" t="str">
            <v>GARCIA GARCIA DAVID</v>
          </cell>
          <cell r="C129" t="str">
            <v>071301T000960000000010</v>
          </cell>
          <cell r="D129" t="str">
            <v>GAGD480615GQ5</v>
          </cell>
          <cell r="E129">
            <v>9</v>
          </cell>
          <cell r="F129">
            <v>30</v>
          </cell>
          <cell r="G129" t="str">
            <v>B</v>
          </cell>
          <cell r="H129">
            <v>9122</v>
          </cell>
          <cell r="I129">
            <v>719</v>
          </cell>
          <cell r="J129">
            <v>497</v>
          </cell>
          <cell r="K129">
            <v>0</v>
          </cell>
          <cell r="L129">
            <v>0</v>
          </cell>
          <cell r="M129">
            <v>438.24</v>
          </cell>
          <cell r="N129" t="str">
            <v>MUSICO A</v>
          </cell>
          <cell r="O129" t="str">
            <v>BANDA DE MUSICA DEL ESTADO</v>
          </cell>
          <cell r="P129" t="str">
            <v>130000050Z</v>
          </cell>
          <cell r="Q129" t="str">
            <v xml:space="preserve">SANTANDER, S.A.                                             </v>
          </cell>
          <cell r="R129" t="str">
            <v>D</v>
          </cell>
          <cell r="S129" t="str">
            <v>HOJA DE SERVICIO FECHA DE IN 01 ABRIL 1976 A LA BANDA DE MUSICA  YO LO TENGO CON FECHA 01/07/1978***SE VUELVE A CREAR LA ADSCRIPCIÓN DE LA BANDA DE MÚSICA DEL ESTADO 01 ENERO 2015***LICENCIA SIN GOCE DE SUELDO DEL 16 AL 31 DE JULIO 2011</v>
          </cell>
          <cell r="T129" t="str">
            <v>MUSICO DE PRIMERA 01/01/1993, MUSICO DE PRIMERA 01/01/1994, MUSICO DE PRIMERA 01/01/1996, MUSICO "A" 01/01/1999, MUSICO "A" 01/01/2006</v>
          </cell>
          <cell r="U12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29">
            <v>27851</v>
          </cell>
          <cell r="W129">
            <v>40.241666666666667</v>
          </cell>
          <cell r="X129" t="str">
            <v>HOJA DE SERV AL DIA 31 DE MAYO 2016 01 ABRIL 1976 40 AÑOS Y 28 DIAS</v>
          </cell>
          <cell r="Y129">
            <v>0</v>
          </cell>
          <cell r="Z129" t="str">
            <v xml:space="preserve">116 AÑOS 5 MESES 28 DIAS </v>
          </cell>
          <cell r="AA129">
            <v>0</v>
          </cell>
          <cell r="AB129">
            <v>0</v>
          </cell>
          <cell r="AC129" t="str">
            <v>NE</v>
          </cell>
          <cell r="AD129">
            <v>0</v>
          </cell>
          <cell r="AE129" t="e">
            <v>#N/A</v>
          </cell>
          <cell r="AF129">
            <v>0</v>
          </cell>
          <cell r="AG129" t="str">
            <v xml:space="preserve">68 AÑOS 0 MESES Y 13 DIAS </v>
          </cell>
          <cell r="AH129" t="str">
            <v xml:space="preserve">PEDRO SALCIDO #26 </v>
          </cell>
          <cell r="AI129" t="str">
            <v xml:space="preserve">TLAJOMULCO </v>
          </cell>
          <cell r="AJ129">
            <v>45640</v>
          </cell>
          <cell r="AK129" t="str">
            <v xml:space="preserve">TLAJOMULCO DE ZÚÑIGA, JAL. </v>
          </cell>
          <cell r="AL129" t="str">
            <v>3798-0195</v>
          </cell>
          <cell r="AM129" t="str">
            <v>NINGUNA</v>
          </cell>
          <cell r="AN129" t="str">
            <v>0484480308-2</v>
          </cell>
          <cell r="AO129">
            <v>7604041815</v>
          </cell>
          <cell r="AP129">
            <v>0</v>
          </cell>
          <cell r="AQ129" t="str">
            <v>GAGD480615HJCRRV01</v>
          </cell>
          <cell r="AR129" t="str">
            <v>CASADO</v>
          </cell>
          <cell r="AS129">
            <v>0</v>
          </cell>
          <cell r="AT129">
            <v>0</v>
          </cell>
          <cell r="AU129">
            <v>0</v>
          </cell>
          <cell r="AV129">
            <v>0</v>
          </cell>
          <cell r="AW129">
            <v>0</v>
          </cell>
          <cell r="AX129">
            <v>0</v>
          </cell>
          <cell r="AY129">
            <v>0</v>
          </cell>
          <cell r="AZ129" t="str">
            <v xml:space="preserve">PEDRO SALCIDO #26  TLAJOMULCO  CP 45640 TLAJOMULCO DE ZÚÑIGA, JAL. </v>
          </cell>
          <cell r="BA129" t="str">
            <v>15</v>
          </cell>
          <cell r="BB129" t="str">
            <v>06</v>
          </cell>
        </row>
        <row r="130">
          <cell r="A130">
            <v>68</v>
          </cell>
          <cell r="B130" t="str">
            <v>CARDENAS LUNA RAMON MARTIN</v>
          </cell>
          <cell r="C130" t="str">
            <v>071301T000960000000018</v>
          </cell>
          <cell r="D130" t="str">
            <v>CALR691103SM9</v>
          </cell>
          <cell r="E130">
            <v>9</v>
          </cell>
          <cell r="F130">
            <v>30</v>
          </cell>
          <cell r="G130" t="str">
            <v>B</v>
          </cell>
          <cell r="H130">
            <v>9122</v>
          </cell>
          <cell r="I130">
            <v>719</v>
          </cell>
          <cell r="J130">
            <v>497</v>
          </cell>
          <cell r="K130">
            <v>0</v>
          </cell>
          <cell r="L130">
            <v>0</v>
          </cell>
          <cell r="M130">
            <v>292.16000000000003</v>
          </cell>
          <cell r="N130" t="str">
            <v>MUSICO A</v>
          </cell>
          <cell r="O130" t="str">
            <v>BANDA DE MUSICA DEL ESTADO</v>
          </cell>
          <cell r="P130" t="str">
            <v>130000050Z</v>
          </cell>
          <cell r="Q130" t="str">
            <v xml:space="preserve">SANTANDER, S.A.                                             </v>
          </cell>
          <cell r="R130" t="str">
            <v>D</v>
          </cell>
          <cell r="S130" t="str">
            <v>SE VUELVE A CREAR LA ADSCRIPCIÓN DE LA BANDA DE MÚSICA DEL ESTADO 01 ENERO 2015***PROMOCIÓN 01 AGOSTO 2014 DE MUSICO B A MUSICO A</v>
          </cell>
          <cell r="T130" t="str">
            <v>MUSICO DESEGUNDA 01/01/1994, MUSICO DE SEGUNDA 01/01/1996, MUSICO "B" 01/01/1999, MUSICO "B" 01/01/2006, MUSICO "B" 01/01/2007</v>
          </cell>
          <cell r="U13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0">
            <v>33970</v>
          </cell>
          <cell r="W130">
            <v>23.491666666666667</v>
          </cell>
          <cell r="X130">
            <v>199023</v>
          </cell>
          <cell r="Y130">
            <v>0</v>
          </cell>
          <cell r="Z130" t="str">
            <v xml:space="preserve">116 AÑOS 5 MESES 28 DIAS </v>
          </cell>
          <cell r="AA130">
            <v>0</v>
          </cell>
          <cell r="AB130">
            <v>0</v>
          </cell>
          <cell r="AC130" t="str">
            <v>NE</v>
          </cell>
          <cell r="AD130">
            <v>0</v>
          </cell>
          <cell r="AE130" t="e">
            <v>#N/A</v>
          </cell>
          <cell r="AF130">
            <v>0</v>
          </cell>
          <cell r="AG130" t="str">
            <v xml:space="preserve">46 AÑOS 7 MESES Y 25 DIAS </v>
          </cell>
          <cell r="AH130" t="str">
            <v xml:space="preserve">PESCADORES #24 </v>
          </cell>
          <cell r="AI130" t="str">
            <v xml:space="preserve">COLINAS DEL LAGO </v>
          </cell>
          <cell r="AJ130">
            <v>45900</v>
          </cell>
          <cell r="AK130" t="str">
            <v xml:space="preserve">CHAPALA, JAL. </v>
          </cell>
          <cell r="AL130" t="str">
            <v>01376-765-2746, 01376-765-5611</v>
          </cell>
          <cell r="AM130" t="str">
            <v>ASITA</v>
          </cell>
          <cell r="AN130" t="str">
            <v>5688692893-8</v>
          </cell>
          <cell r="AO130">
            <v>9101004410</v>
          </cell>
          <cell r="AP130">
            <v>0</v>
          </cell>
          <cell r="AQ130" t="str">
            <v>CALR691103HJCRNM08</v>
          </cell>
          <cell r="AR130" t="str">
            <v>CASADO</v>
          </cell>
          <cell r="AS130" t="str">
            <v>error en fecha de nacimiento</v>
          </cell>
          <cell r="AT130">
            <v>0</v>
          </cell>
          <cell r="AU130">
            <v>0</v>
          </cell>
          <cell r="AV130">
            <v>0</v>
          </cell>
          <cell r="AW130">
            <v>0</v>
          </cell>
          <cell r="AX130">
            <v>0</v>
          </cell>
          <cell r="AY130">
            <v>0</v>
          </cell>
          <cell r="AZ130" t="str">
            <v xml:space="preserve">PESCADORES #24  COLINAS DEL LAGO  CP 45900 CHAPALA, JAL. </v>
          </cell>
          <cell r="BA130" t="str">
            <v>03</v>
          </cell>
          <cell r="BB130" t="str">
            <v>11</v>
          </cell>
        </row>
        <row r="131">
          <cell r="A131">
            <v>111</v>
          </cell>
          <cell r="B131" t="str">
            <v>BLANCO LOPEZ CECILIA EMMA</v>
          </cell>
          <cell r="C131" t="str">
            <v>071301T000960000000025</v>
          </cell>
          <cell r="D131" t="str">
            <v>BALC631116CW0</v>
          </cell>
          <cell r="E131">
            <v>9</v>
          </cell>
          <cell r="F131">
            <v>30</v>
          </cell>
          <cell r="G131" t="str">
            <v>B</v>
          </cell>
          <cell r="H131">
            <v>9122</v>
          </cell>
          <cell r="I131">
            <v>719</v>
          </cell>
          <cell r="J131">
            <v>497</v>
          </cell>
          <cell r="K131">
            <v>0</v>
          </cell>
          <cell r="L131">
            <v>0</v>
          </cell>
          <cell r="M131">
            <v>0</v>
          </cell>
          <cell r="N131" t="str">
            <v>MUSICO A</v>
          </cell>
          <cell r="O131" t="str">
            <v>BANDA DE MUSICA DEL ESTADO</v>
          </cell>
          <cell r="P131" t="str">
            <v>130000050Z</v>
          </cell>
          <cell r="Q131" t="str">
            <v xml:space="preserve">SANTANDER, S.A.                                             </v>
          </cell>
          <cell r="R131" t="str">
            <v>D</v>
          </cell>
          <cell r="S131" t="str">
            <v>PRORROGA 1***01 AL 31 DIC 2015***PROMOCIÓN A PARTIR DEL 01 DE OCTUBRE AL 30 DE NOVIEMBRE DEL  2015***SE VUELVE A CREAR LA ADSCRIPCIÓN DE LA BANDA DE MÚSICA DEL ESTADO 01 ENERO 2015</v>
          </cell>
          <cell r="T131" t="str">
            <v>MUSICO "B" 01/02/2003, MUSICO "B" 16/03/2003, MUSICO "B" 01/01/2006, MUSICO "B" 01/01/2007</v>
          </cell>
          <cell r="U13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1">
            <v>37257</v>
          </cell>
          <cell r="W131">
            <v>14.491666666666667</v>
          </cell>
          <cell r="X131">
            <v>200221</v>
          </cell>
          <cell r="Y131">
            <v>0</v>
          </cell>
          <cell r="Z131" t="str">
            <v xml:space="preserve">116 AÑOS 5 MESES 28 DIAS </v>
          </cell>
          <cell r="AA131">
            <v>0</v>
          </cell>
          <cell r="AB131">
            <v>0</v>
          </cell>
          <cell r="AC131" t="str">
            <v>NE</v>
          </cell>
          <cell r="AD131">
            <v>0</v>
          </cell>
          <cell r="AE131" t="e">
            <v>#N/A</v>
          </cell>
          <cell r="AF131">
            <v>0</v>
          </cell>
          <cell r="AG131" t="str">
            <v xml:space="preserve">52 AÑOS 7 MESES Y 12 DIAS </v>
          </cell>
          <cell r="AH131" t="str">
            <v>LORETO # 1209</v>
          </cell>
          <cell r="AI131" t="str">
            <v xml:space="preserve">COL. CHAPALITA </v>
          </cell>
          <cell r="AJ131">
            <v>44500</v>
          </cell>
          <cell r="AK131" t="str">
            <v>GUADALAJARA, JAL</v>
          </cell>
          <cell r="AL131" t="str">
            <v>3121-2544</v>
          </cell>
          <cell r="AM131" t="str">
            <v>NINGUNA</v>
          </cell>
          <cell r="AN131" t="str">
            <v>7597630217-6</v>
          </cell>
          <cell r="AO131">
            <v>2002110378</v>
          </cell>
          <cell r="AP131">
            <v>0</v>
          </cell>
          <cell r="AQ131" t="str">
            <v>BALC631116MJCLPC00</v>
          </cell>
          <cell r="AR131" t="str">
            <v>SOLTERA</v>
          </cell>
          <cell r="AS131">
            <v>0</v>
          </cell>
          <cell r="AT131">
            <v>0</v>
          </cell>
          <cell r="AU131">
            <v>0</v>
          </cell>
          <cell r="AV131">
            <v>0</v>
          </cell>
          <cell r="AW131">
            <v>0</v>
          </cell>
          <cell r="AX131">
            <v>0</v>
          </cell>
          <cell r="AY131">
            <v>0</v>
          </cell>
          <cell r="AZ131" t="str">
            <v>LORETO # 1209 COL. CHAPALITA  CP 44500 GUADALAJARA, JAL</v>
          </cell>
          <cell r="BA131" t="str">
            <v>16</v>
          </cell>
          <cell r="BB131" t="str">
            <v>11</v>
          </cell>
        </row>
        <row r="132">
          <cell r="A132">
            <v>117</v>
          </cell>
          <cell r="B132" t="str">
            <v>PARRA LOPEZ SERGIO</v>
          </cell>
          <cell r="C132" t="str">
            <v>071301T000960000000014</v>
          </cell>
          <cell r="D132" t="str">
            <v>PALS691108LG9</v>
          </cell>
          <cell r="E132">
            <v>9</v>
          </cell>
          <cell r="F132">
            <v>30</v>
          </cell>
          <cell r="G132" t="str">
            <v>B</v>
          </cell>
          <cell r="H132">
            <v>9122</v>
          </cell>
          <cell r="I132">
            <v>719</v>
          </cell>
          <cell r="J132">
            <v>497</v>
          </cell>
          <cell r="K132">
            <v>0</v>
          </cell>
          <cell r="L132">
            <v>0</v>
          </cell>
          <cell r="M132">
            <v>219.12</v>
          </cell>
          <cell r="N132" t="str">
            <v>MUSICO A</v>
          </cell>
          <cell r="O132" t="str">
            <v>BANDA DE MUSICA DEL ESTADO</v>
          </cell>
          <cell r="P132" t="str">
            <v>130000050Z</v>
          </cell>
          <cell r="Q132" t="str">
            <v xml:space="preserve">SANTANDER, S.A.                                             </v>
          </cell>
          <cell r="R132" t="str">
            <v>D</v>
          </cell>
          <cell r="S132" t="str">
            <v>PROMOCIÓN 01 DE MARZO 2015 DE MUSICO B A MUSICO A***SE VUELVE A CREAR LA ADSCRIPCIÓN DE LA BANDA DE MÚSICA DEL ESTADO 01 ENERO 2015</v>
          </cell>
          <cell r="T132" t="str">
            <v>MUSICO DE SEGUNDA 01/01/1994, MUSICO DE SEGUNDA 01/01/1996, MUSICO "B" 01/01/1999,MUSICO "B" 01/01/2006, MUSICO "A" 01/01/2007</v>
          </cell>
          <cell r="U13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2">
            <v>34060</v>
          </cell>
          <cell r="W132">
            <v>23.241666666666667</v>
          </cell>
          <cell r="X132">
            <v>199307</v>
          </cell>
          <cell r="Y132">
            <v>0</v>
          </cell>
          <cell r="Z132" t="str">
            <v xml:space="preserve">116 AÑOS 5 MESES 28 DIAS </v>
          </cell>
          <cell r="AA132">
            <v>0</v>
          </cell>
          <cell r="AB132" t="str">
            <v>NVA SOL NE 15 ENE 2015 CON EFEC 2DA. ABRIL 2015</v>
          </cell>
          <cell r="AC132" t="str">
            <v>NE</v>
          </cell>
          <cell r="AD132">
            <v>0</v>
          </cell>
          <cell r="AE132" t="e">
            <v>#N/A</v>
          </cell>
          <cell r="AF132">
            <v>0</v>
          </cell>
          <cell r="AG132" t="str">
            <v xml:space="preserve">46 AÑOS 7 MESES Y 20 DIAS </v>
          </cell>
          <cell r="AH132" t="str">
            <v xml:space="preserve">DEGOLLADO #9 </v>
          </cell>
          <cell r="AI132" t="str">
            <v xml:space="preserve">TLAJOMULCO </v>
          </cell>
          <cell r="AJ132">
            <v>45640</v>
          </cell>
          <cell r="AK132" t="str">
            <v xml:space="preserve">TLAJOMULCO DE ZÚÑIGA, JAL. </v>
          </cell>
          <cell r="AL132" t="str">
            <v>3798-2922</v>
          </cell>
          <cell r="AM132" t="str">
            <v>NINGUNA</v>
          </cell>
          <cell r="AN132" t="str">
            <v>0491690985-8</v>
          </cell>
          <cell r="AO132">
            <v>9103012582</v>
          </cell>
          <cell r="AP132">
            <v>0</v>
          </cell>
          <cell r="AQ132" t="str">
            <v>PALS691108HJCRPR06</v>
          </cell>
          <cell r="AR132" t="str">
            <v>CASADO</v>
          </cell>
          <cell r="AS132">
            <v>0</v>
          </cell>
          <cell r="AT132">
            <v>0</v>
          </cell>
          <cell r="AU132">
            <v>0</v>
          </cell>
          <cell r="AV132">
            <v>0</v>
          </cell>
          <cell r="AW132">
            <v>0</v>
          </cell>
          <cell r="AX132">
            <v>0</v>
          </cell>
          <cell r="AY132">
            <v>0</v>
          </cell>
          <cell r="AZ132" t="str">
            <v xml:space="preserve">DEGOLLADO #9  TLAJOMULCO  CP 45640 TLAJOMULCO DE ZÚÑIGA, JAL. </v>
          </cell>
          <cell r="BA132" t="str">
            <v>08</v>
          </cell>
          <cell r="BB132" t="str">
            <v>11</v>
          </cell>
        </row>
        <row r="133">
          <cell r="A133">
            <v>127</v>
          </cell>
          <cell r="B133" t="str">
            <v>RAMIREZ FLORES JOSE ANDRES</v>
          </cell>
          <cell r="C133" t="str">
            <v>071301T000960000000021</v>
          </cell>
          <cell r="D133" t="str">
            <v>RAFA481110KF0</v>
          </cell>
          <cell r="E133">
            <v>9</v>
          </cell>
          <cell r="F133">
            <v>30</v>
          </cell>
          <cell r="G133" t="str">
            <v>B</v>
          </cell>
          <cell r="H133">
            <v>9122</v>
          </cell>
          <cell r="I133">
            <v>719</v>
          </cell>
          <cell r="J133">
            <v>497</v>
          </cell>
          <cell r="K133">
            <v>0</v>
          </cell>
          <cell r="L133">
            <v>0</v>
          </cell>
          <cell r="M133">
            <v>438.24</v>
          </cell>
          <cell r="N133" t="str">
            <v>MUSICO A</v>
          </cell>
          <cell r="O133" t="str">
            <v>BANDA DE MUSICA DEL ESTADO</v>
          </cell>
          <cell r="P133" t="str">
            <v>130000050Z</v>
          </cell>
          <cell r="Q133" t="str">
            <v xml:space="preserve">SANTANDER, S.A.                                             </v>
          </cell>
          <cell r="R133" t="str">
            <v>D</v>
          </cell>
          <cell r="S133" t="str">
            <v>HOJA DE SERVICIO 01 MAYO 1981 ***SE VUELVE A CREAR LA ADSCRIPCIÓN DE LA BANDA DE MÚSICA DEL ESTADO 01 ENERO 2015</v>
          </cell>
          <cell r="T133" t="str">
            <v>MUSICO DE PRIMERA 01/01/1993, MUSICO  DE PRIMERA 01/01/1994, MUSICO DE PRIMERA 01/01/1996, MUSICO "A" 01/01/1999, MUSICO "A" 01/01/2006, MUSICO "A" 01/01/2007</v>
          </cell>
          <cell r="U13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3">
            <v>29707</v>
          </cell>
          <cell r="W133">
            <v>35.158333333333331</v>
          </cell>
          <cell r="X133">
            <v>198109</v>
          </cell>
          <cell r="Y133">
            <v>0</v>
          </cell>
          <cell r="Z133" t="str">
            <v xml:space="preserve">116 AÑOS 5 MESES 28 DIAS </v>
          </cell>
          <cell r="AA133">
            <v>0</v>
          </cell>
          <cell r="AB133">
            <v>0</v>
          </cell>
          <cell r="AC133" t="str">
            <v>NE</v>
          </cell>
          <cell r="AD133">
            <v>0</v>
          </cell>
          <cell r="AE133" t="e">
            <v>#N/A</v>
          </cell>
          <cell r="AF133">
            <v>0</v>
          </cell>
          <cell r="AG133" t="str">
            <v xml:space="preserve">67 AÑOS 7 MESES Y 18 DIAS </v>
          </cell>
          <cell r="AH133" t="str">
            <v xml:space="preserve">INTURBIDE #32 </v>
          </cell>
          <cell r="AI133" t="str">
            <v xml:space="preserve">COL. STA. ANA TEPETITLÁN </v>
          </cell>
          <cell r="AJ133">
            <v>45230</v>
          </cell>
          <cell r="AK133" t="str">
            <v xml:space="preserve">ZAPOPAN, JAL. </v>
          </cell>
          <cell r="AL133" t="str">
            <v>1368-6403</v>
          </cell>
          <cell r="AM133" t="str">
            <v>NINGUNA</v>
          </cell>
          <cell r="AN133" t="str">
            <v>0484480310-8</v>
          </cell>
          <cell r="AO133">
            <v>7710052034</v>
          </cell>
          <cell r="AP133" t="str">
            <v>j.andres.lamirez@hotmail.com</v>
          </cell>
          <cell r="AQ133" t="str">
            <v>RAFA481110HJCMLN09</v>
          </cell>
          <cell r="AR133" t="str">
            <v>CASADO</v>
          </cell>
          <cell r="AS133" t="str">
            <v>JALISCO</v>
          </cell>
          <cell r="AT133">
            <v>0</v>
          </cell>
          <cell r="AU133">
            <v>0</v>
          </cell>
          <cell r="AV133">
            <v>0</v>
          </cell>
          <cell r="AW133">
            <v>0</v>
          </cell>
          <cell r="AX133">
            <v>0</v>
          </cell>
          <cell r="AY133">
            <v>0</v>
          </cell>
          <cell r="AZ133" t="str">
            <v xml:space="preserve">INTURBIDE #32  COL. STA. ANA TEPETITLÁN  CP 45230 ZAPOPAN, JAL. </v>
          </cell>
          <cell r="BA133" t="str">
            <v>10</v>
          </cell>
          <cell r="BB133" t="str">
            <v>11</v>
          </cell>
        </row>
        <row r="134">
          <cell r="A134">
            <v>354</v>
          </cell>
          <cell r="B134" t="str">
            <v>ENCISO PARRA RAMIRO</v>
          </cell>
          <cell r="C134" t="str">
            <v>071301T000960000000005</v>
          </cell>
          <cell r="D134" t="str">
            <v>EIPR710706MI7</v>
          </cell>
          <cell r="E134">
            <v>9</v>
          </cell>
          <cell r="F134">
            <v>30</v>
          </cell>
          <cell r="G134" t="str">
            <v>B</v>
          </cell>
          <cell r="H134">
            <v>9122</v>
          </cell>
          <cell r="I134">
            <v>719</v>
          </cell>
          <cell r="J134">
            <v>497</v>
          </cell>
          <cell r="K134">
            <v>0</v>
          </cell>
          <cell r="L134">
            <v>0</v>
          </cell>
          <cell r="M134">
            <v>365.2</v>
          </cell>
          <cell r="N134" t="str">
            <v>MUSICO A</v>
          </cell>
          <cell r="O134" t="str">
            <v>BANDA DE MUSICA DEL ESTADO</v>
          </cell>
          <cell r="P134" t="str">
            <v>130000050Z</v>
          </cell>
          <cell r="Q134" t="str">
            <v xml:space="preserve">SANTANDER, S.A.                                             </v>
          </cell>
          <cell r="R134" t="str">
            <v>D</v>
          </cell>
          <cell r="S134" t="str">
            <v>SE VUELVE A CREAR LA ADSCRIPCIÓN DE LA BANDA DE MÚSICA DEL ESTADO 01 ENERO 2015***PROMOCIÓN POR ESCALAFÓN 16 MAYO 2011</v>
          </cell>
          <cell r="T134" t="str">
            <v>MUSICO DE SEGUNDA 01/01/1994, MUSICO DE SEGUNDA 01/01/1996, MUSICO "B" 01/01/1999, MUSICO "B" 01/01/2006, MUSICO "B" 01/01/2007</v>
          </cell>
          <cell r="U13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4">
            <v>33970</v>
          </cell>
          <cell r="W134">
            <v>23.491666666666667</v>
          </cell>
          <cell r="X134">
            <v>199018</v>
          </cell>
          <cell r="Y134">
            <v>0</v>
          </cell>
          <cell r="Z134" t="str">
            <v xml:space="preserve">116 AÑOS 5 MESES 28 DIAS </v>
          </cell>
          <cell r="AA134">
            <v>0</v>
          </cell>
          <cell r="AB134">
            <v>0</v>
          </cell>
          <cell r="AC134" t="str">
            <v>NE</v>
          </cell>
          <cell r="AD134">
            <v>0</v>
          </cell>
          <cell r="AE134" t="e">
            <v>#N/A</v>
          </cell>
          <cell r="AF134">
            <v>0</v>
          </cell>
          <cell r="AG134" t="str">
            <v xml:space="preserve">44 AÑOS 11 MESES Y 22 DIAS </v>
          </cell>
          <cell r="AH134" t="str">
            <v>VALLARTA OTE # 71 A</v>
          </cell>
          <cell r="AI134" t="str">
            <v xml:space="preserve">TLAJOMULCO </v>
          </cell>
          <cell r="AJ134">
            <v>45640</v>
          </cell>
          <cell r="AK134" t="str">
            <v xml:space="preserve">TLAJOMULCO DE ZÚÑIGA, JAL. </v>
          </cell>
          <cell r="AL134" t="str">
            <v>331513-0874</v>
          </cell>
          <cell r="AM134" t="str">
            <v>NINGUNA</v>
          </cell>
          <cell r="AN134" t="str">
            <v>0490712719-7</v>
          </cell>
          <cell r="AO134">
            <v>9009012268</v>
          </cell>
          <cell r="AP134">
            <v>0</v>
          </cell>
          <cell r="AQ134" t="str">
            <v>EIPR710706HJCNRM00</v>
          </cell>
          <cell r="AR134" t="str">
            <v>CASADO</v>
          </cell>
          <cell r="AS134" t="str">
            <v>JALISCO</v>
          </cell>
          <cell r="AT134" t="str">
            <v>X</v>
          </cell>
          <cell r="AU134">
            <v>0</v>
          </cell>
          <cell r="AV134">
            <v>0</v>
          </cell>
          <cell r="AW134">
            <v>0</v>
          </cell>
          <cell r="AX134" t="str">
            <v>X</v>
          </cell>
          <cell r="AY134">
            <v>0</v>
          </cell>
          <cell r="AZ134" t="str">
            <v xml:space="preserve">VALLARTA OTE # 71 A TLAJOMULCO  CP 45640 TLAJOMULCO DE ZÚÑIGA, JAL. </v>
          </cell>
          <cell r="BA134" t="str">
            <v>06</v>
          </cell>
          <cell r="BB134" t="str">
            <v>07</v>
          </cell>
        </row>
        <row r="135">
          <cell r="A135">
            <v>585</v>
          </cell>
          <cell r="B135" t="str">
            <v>VACANTE</v>
          </cell>
          <cell r="C135" t="str">
            <v>071301T000960000000006</v>
          </cell>
          <cell r="D135" t="str">
            <v>CACJ501223CY2</v>
          </cell>
          <cell r="E135">
            <v>9</v>
          </cell>
          <cell r="F135">
            <v>30</v>
          </cell>
          <cell r="G135" t="str">
            <v>B</v>
          </cell>
          <cell r="H135">
            <v>9122</v>
          </cell>
          <cell r="I135">
            <v>719</v>
          </cell>
          <cell r="J135">
            <v>497</v>
          </cell>
          <cell r="K135">
            <v>0</v>
          </cell>
          <cell r="L135">
            <v>0</v>
          </cell>
          <cell r="M135">
            <v>0</v>
          </cell>
          <cell r="N135" t="str">
            <v>MUSICO A</v>
          </cell>
          <cell r="O135" t="str">
            <v>BANDA DE MUSICA DEL ESTADO</v>
          </cell>
          <cell r="P135" t="str">
            <v>130000050Z</v>
          </cell>
          <cell r="Q135" t="str">
            <v xml:space="preserve">SANTANDER, S.A.                                             </v>
          </cell>
          <cell r="R135" t="str">
            <v>D</v>
          </cell>
          <cell r="S135" t="str">
            <v>BAJA POR JUBILACIÓN 01 DE DICIEMBRE DEL 2015***LICENCIA CON GOCE DE SUELDO POR 90 DIAS A PARTIR DEL 10 DE SEP 2015*** SE VUELVE A CREAR LA ADSCRIPCIÓN DE LA BANDA DE MÚSICA DEL ESTADO 01 ENERO 2015</v>
          </cell>
          <cell r="T135" t="str">
            <v>MUSICO DE PRIMERA 01/03/1990, MUSICO DE PRIMERA 01/01/1993, MUSICO DE PRIMERA 01/01/1994, MUSICO DE PRIMERA 01/01/1996, MUSICO "A" 01/01/1999, MUSICO "A" 01/01/2006, MUSICO "A" 01/01/2007</v>
          </cell>
          <cell r="U13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5">
            <v>28491</v>
          </cell>
          <cell r="W135">
            <v>38.491666666666667</v>
          </cell>
          <cell r="X135">
            <v>198501</v>
          </cell>
          <cell r="Y135">
            <v>0</v>
          </cell>
          <cell r="Z135" t="str">
            <v xml:space="preserve">116 AÑOS 5 MESES 28 DIAS </v>
          </cell>
          <cell r="AA135">
            <v>0</v>
          </cell>
          <cell r="AB135">
            <v>0</v>
          </cell>
          <cell r="AC135" t="str">
            <v>NE</v>
          </cell>
          <cell r="AD135">
            <v>0</v>
          </cell>
          <cell r="AE135" t="e">
            <v>#N/A</v>
          </cell>
          <cell r="AF135">
            <v>0</v>
          </cell>
          <cell r="AG135" t="str">
            <v xml:space="preserve">65 AÑOS 6 MESES Y 5 DIAS </v>
          </cell>
          <cell r="AH135" t="str">
            <v>DURANGO # 1444</v>
          </cell>
          <cell r="AI135" t="str">
            <v>SAN MIGUEL MEZQUITAN</v>
          </cell>
          <cell r="AJ135">
            <v>44260</v>
          </cell>
          <cell r="AK135" t="str">
            <v xml:space="preserve">GUADALAJARA, JAL. </v>
          </cell>
          <cell r="AL135" t="str">
            <v>3342-5818</v>
          </cell>
          <cell r="AM135" t="str">
            <v>NINGUNA</v>
          </cell>
          <cell r="AN135" t="str">
            <v>0484500338-5</v>
          </cell>
          <cell r="AO135">
            <v>7703021554</v>
          </cell>
          <cell r="AP135">
            <v>0</v>
          </cell>
          <cell r="AQ135" t="str">
            <v>CACJ501223HJCRRS06</v>
          </cell>
          <cell r="AR135" t="str">
            <v>SOLTERO</v>
          </cell>
          <cell r="AS135" t="str">
            <v>TUXPAN, JALISCO</v>
          </cell>
          <cell r="AT135" t="str">
            <v>X</v>
          </cell>
          <cell r="AU135">
            <v>0</v>
          </cell>
          <cell r="AV135">
            <v>0</v>
          </cell>
          <cell r="AW135">
            <v>0</v>
          </cell>
          <cell r="AX135">
            <v>0</v>
          </cell>
          <cell r="AY135">
            <v>0</v>
          </cell>
          <cell r="AZ135" t="str">
            <v xml:space="preserve">DURANGO # 1444 SAN MIGUEL MEZQUITAN CP 44260 GUADALAJARA, JAL. </v>
          </cell>
          <cell r="BA135" t="str">
            <v>23</v>
          </cell>
          <cell r="BB135" t="str">
            <v>12</v>
          </cell>
        </row>
        <row r="136">
          <cell r="A136">
            <v>1045</v>
          </cell>
          <cell r="B136" t="str">
            <v>RAMIREZ AGUILAR MA DE LOURDES</v>
          </cell>
          <cell r="C136" t="str">
            <v>071301T000960000000020</v>
          </cell>
          <cell r="D136" t="str">
            <v>RAAL600806RZ3</v>
          </cell>
          <cell r="E136">
            <v>9</v>
          </cell>
          <cell r="F136">
            <v>30</v>
          </cell>
          <cell r="G136" t="str">
            <v>B</v>
          </cell>
          <cell r="H136">
            <v>9122</v>
          </cell>
          <cell r="I136">
            <v>719</v>
          </cell>
          <cell r="J136">
            <v>497</v>
          </cell>
          <cell r="K136">
            <v>0</v>
          </cell>
          <cell r="L136">
            <v>0</v>
          </cell>
          <cell r="M136">
            <v>365.2</v>
          </cell>
          <cell r="N136" t="str">
            <v>MUSICO A</v>
          </cell>
          <cell r="O136" t="str">
            <v>BANDA DE MUSICA DEL ESTADO</v>
          </cell>
          <cell r="P136" t="str">
            <v>130000050Z</v>
          </cell>
          <cell r="Q136" t="str">
            <v xml:space="preserve">SANTANDER, S.A.                                             </v>
          </cell>
          <cell r="R136" t="str">
            <v>D</v>
          </cell>
          <cell r="S136" t="str">
            <v>LICENCIA CON GOCE DE SUELDO POR JUBILACIÓN A PARTIR DEL 02 DE JUNIO 2016 POR 90 DIAS ***SE VUELVE A CREAR LA ADSCRIPCIÓN DE LA BANDA DE MÚSICA DEL ESTADO 01 ENERO 2015</v>
          </cell>
          <cell r="T136" t="str">
            <v>MUSICO DE PRIMERA 01/01/1993, MUSI CO DE PRIMERA 01/01/1994, MUSICO DE PRIMERA 01/01/1996, MUSICO DE "A" 01/01/1999, MUSICO "A" 01/01/2006, MUSICO "A" 01/01/2007</v>
          </cell>
          <cell r="U13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6">
            <v>31686</v>
          </cell>
          <cell r="W136">
            <v>29.741666666666667</v>
          </cell>
          <cell r="X136">
            <v>198619</v>
          </cell>
          <cell r="Y136">
            <v>0</v>
          </cell>
          <cell r="Z136" t="str">
            <v xml:space="preserve">116 AÑOS 5 MESES 28 DIAS </v>
          </cell>
          <cell r="AA136">
            <v>0</v>
          </cell>
          <cell r="AB136">
            <v>0</v>
          </cell>
          <cell r="AC136" t="str">
            <v>NE</v>
          </cell>
          <cell r="AD136">
            <v>0</v>
          </cell>
          <cell r="AE136" t="e">
            <v>#N/A</v>
          </cell>
          <cell r="AF136">
            <v>0</v>
          </cell>
          <cell r="AG136" t="str">
            <v xml:space="preserve">55 AÑOS 10 MESES Y 22 DIAS </v>
          </cell>
          <cell r="AH136" t="str">
            <v xml:space="preserve">RÍO TUXCACUESCO #678 </v>
          </cell>
          <cell r="AI136" t="str">
            <v xml:space="preserve">COL.LOMA BONITA EJIDAL </v>
          </cell>
          <cell r="AJ136">
            <v>45080</v>
          </cell>
          <cell r="AK136" t="str">
            <v xml:space="preserve">ZAPOPAN, JAL. </v>
          </cell>
          <cell r="AL136" t="str">
            <v>3133-3536</v>
          </cell>
          <cell r="AM136" t="str">
            <v>SULFAS</v>
          </cell>
          <cell r="AN136" t="str">
            <v>0486601536-7</v>
          </cell>
          <cell r="AO136">
            <v>8610113684</v>
          </cell>
          <cell r="AP136">
            <v>0</v>
          </cell>
          <cell r="AQ136" t="str">
            <v>RAAL600806MJCMGR06</v>
          </cell>
          <cell r="AR136" t="str">
            <v>SOLTERA</v>
          </cell>
          <cell r="AS136" t="str">
            <v>RAMIREZ-AGUILAR-MARIA DE LOURDES</v>
          </cell>
          <cell r="AT136">
            <v>0</v>
          </cell>
          <cell r="AU136">
            <v>0</v>
          </cell>
          <cell r="AV136">
            <v>0</v>
          </cell>
          <cell r="AW136">
            <v>0</v>
          </cell>
          <cell r="AX136">
            <v>0</v>
          </cell>
          <cell r="AY136">
            <v>0</v>
          </cell>
          <cell r="AZ136" t="str">
            <v xml:space="preserve">RÍO TUXCACUESCO #678  COL.LOMA BONITA EJIDAL  CP 45080 ZAPOPAN, JAL. </v>
          </cell>
          <cell r="BA136" t="str">
            <v>06</v>
          </cell>
          <cell r="BB136" t="str">
            <v>08</v>
          </cell>
        </row>
        <row r="137">
          <cell r="A137">
            <v>1731</v>
          </cell>
          <cell r="B137" t="str">
            <v>SOLORZANO LOERA ROBERTO</v>
          </cell>
          <cell r="C137" t="str">
            <v>071301T000960000000026</v>
          </cell>
          <cell r="D137" t="str">
            <v>SOLR600321R81</v>
          </cell>
          <cell r="E137">
            <v>9</v>
          </cell>
          <cell r="F137">
            <v>30</v>
          </cell>
          <cell r="G137" t="str">
            <v>B</v>
          </cell>
          <cell r="H137">
            <v>9122</v>
          </cell>
          <cell r="I137">
            <v>719</v>
          </cell>
          <cell r="J137">
            <v>497</v>
          </cell>
          <cell r="K137">
            <v>0</v>
          </cell>
          <cell r="L137">
            <v>0</v>
          </cell>
          <cell r="M137">
            <v>438.24</v>
          </cell>
          <cell r="N137" t="str">
            <v>MUSICO A</v>
          </cell>
          <cell r="O137" t="str">
            <v>BANDA DE MUSICA DEL ESTADO</v>
          </cell>
          <cell r="P137" t="str">
            <v>130000050Z</v>
          </cell>
          <cell r="Q137" t="str">
            <v xml:space="preserve">SANTANDER, S.A.                                             </v>
          </cell>
          <cell r="R137" t="str">
            <v>D</v>
          </cell>
          <cell r="S137" t="str">
            <v>SE VUELVE A CREAR LA ADSCRIPCIÓN DE LA BANDA DE MÚSICA DEL ESTADO 01 ENERO 2015</v>
          </cell>
          <cell r="T137" t="str">
            <v xml:space="preserve">MUSICO DE SEGUNDA 01/01/1993, MUSICO DE SEGUNDA 01/01/1994, MUSICO DE SEGUNDA 01/01/1996, MUSICO DE PRIMERA 01/02/1997, MUSICO "A" 01/01/1999, MUSICO "A"  01/01/2006, MUSICO "A" 01/01/2007 </v>
          </cell>
          <cell r="U13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7">
            <v>32387</v>
          </cell>
          <cell r="W137">
            <v>27.824999999999999</v>
          </cell>
          <cell r="X137">
            <v>198817</v>
          </cell>
          <cell r="Y137">
            <v>0</v>
          </cell>
          <cell r="Z137" t="str">
            <v xml:space="preserve">116 AÑOS 5 MESES 28 DIAS </v>
          </cell>
          <cell r="AA137">
            <v>0</v>
          </cell>
          <cell r="AB137">
            <v>0</v>
          </cell>
          <cell r="AC137" t="str">
            <v>NE</v>
          </cell>
          <cell r="AD137">
            <v>0</v>
          </cell>
          <cell r="AE137" t="e">
            <v>#N/A</v>
          </cell>
          <cell r="AF137">
            <v>0</v>
          </cell>
          <cell r="AG137" t="str">
            <v xml:space="preserve">56 AÑOS 3 MESES Y 7 DIAS </v>
          </cell>
          <cell r="AH137" t="str">
            <v xml:space="preserve">PAROTA #970 </v>
          </cell>
          <cell r="AI137" t="str">
            <v xml:space="preserve">PARAISOS DEL COLLI </v>
          </cell>
          <cell r="AJ137">
            <v>45069</v>
          </cell>
          <cell r="AK137" t="str">
            <v xml:space="preserve">ZAPOPAN, JAL. </v>
          </cell>
          <cell r="AL137" t="str">
            <v>3180-0946</v>
          </cell>
          <cell r="AM137" t="str">
            <v>NINGUNA</v>
          </cell>
          <cell r="AN137" t="str">
            <v>0485601737-3</v>
          </cell>
          <cell r="AO137">
            <v>8809125273</v>
          </cell>
          <cell r="AP137" t="str">
            <v>NO CUENTA CON CORREO</v>
          </cell>
          <cell r="AQ137" t="str">
            <v>SOLR600321HJCLRB00</v>
          </cell>
          <cell r="AR137" t="str">
            <v>CASADO</v>
          </cell>
          <cell r="AS137" t="str">
            <v>JALISCO</v>
          </cell>
          <cell r="AT137" t="str">
            <v>X</v>
          </cell>
          <cell r="AU137">
            <v>0</v>
          </cell>
          <cell r="AV137">
            <v>0</v>
          </cell>
          <cell r="AW137">
            <v>0</v>
          </cell>
          <cell r="AX137">
            <v>0</v>
          </cell>
          <cell r="AY137">
            <v>0</v>
          </cell>
          <cell r="AZ137" t="str">
            <v xml:space="preserve">PAROTA #970  PARAISOS DEL COLLI  CP 45069 ZAPOPAN, JAL. </v>
          </cell>
          <cell r="BA137" t="str">
            <v>21</v>
          </cell>
          <cell r="BB137" t="str">
            <v>03</v>
          </cell>
        </row>
        <row r="138">
          <cell r="A138">
            <v>1740</v>
          </cell>
          <cell r="B138" t="str">
            <v>AYALA SOTO FRANCISCO</v>
          </cell>
          <cell r="C138" t="str">
            <v>071301T000960000000003</v>
          </cell>
          <cell r="D138" t="str">
            <v>AASF5606261C4</v>
          </cell>
          <cell r="E138">
            <v>9</v>
          </cell>
          <cell r="F138">
            <v>30</v>
          </cell>
          <cell r="G138" t="str">
            <v>B</v>
          </cell>
          <cell r="H138">
            <v>9122</v>
          </cell>
          <cell r="I138">
            <v>719</v>
          </cell>
          <cell r="J138">
            <v>497</v>
          </cell>
          <cell r="K138">
            <v>0</v>
          </cell>
          <cell r="L138">
            <v>0</v>
          </cell>
          <cell r="M138">
            <v>438.24</v>
          </cell>
          <cell r="N138" t="str">
            <v>MUSICO A</v>
          </cell>
          <cell r="O138" t="str">
            <v>BANDA DE MUSICA DEL ESTADO</v>
          </cell>
          <cell r="P138" t="str">
            <v>130000050Z</v>
          </cell>
          <cell r="Q138" t="str">
            <v xml:space="preserve">SANTANDER, S.A.                                             </v>
          </cell>
          <cell r="R138" t="str">
            <v>D</v>
          </cell>
          <cell r="S138" t="str">
            <v>SE VUELVE A CREAR LA ADSCRIPCIÓN DE LA BANDA DE MÚSICA DEL ESTADO 01 ENERO 2015***LICENCIA SIN GOCE DE SUELDO DEL 01 AL 28 DE FEBRERO 2011.</v>
          </cell>
          <cell r="T138" t="str">
            <v>MUSICO DE SEGUNDA 01/01/1993, MUSICO DE SEGUNDA 01/01/1994, MUSICO DE SEGUNDA 01/01/1996, MUSICO "B" 01/01/1999, MUSICO "A" 01/06/2002, MUSICO "A" 01/01/2006, MUSICO "A" 01/01/2007</v>
          </cell>
          <cell r="U13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8">
            <v>32402</v>
          </cell>
          <cell r="W138">
            <v>27.783333333333335</v>
          </cell>
          <cell r="X138">
            <v>198818</v>
          </cell>
          <cell r="Y138">
            <v>0</v>
          </cell>
          <cell r="Z138" t="str">
            <v xml:space="preserve">116 AÑOS 5 MESES 28 DIAS </v>
          </cell>
          <cell r="AA138">
            <v>0</v>
          </cell>
          <cell r="AB138">
            <v>0</v>
          </cell>
          <cell r="AC138" t="str">
            <v>NE</v>
          </cell>
          <cell r="AD138">
            <v>0</v>
          </cell>
          <cell r="AE138" t="e">
            <v>#N/A</v>
          </cell>
          <cell r="AF138">
            <v>0</v>
          </cell>
          <cell r="AG138" t="str">
            <v xml:space="preserve">60 AÑOS 0 MESES Y 2 DIAS </v>
          </cell>
          <cell r="AH138" t="str">
            <v xml:space="preserve">REVOLUCIÓN MEXICANA #110 </v>
          </cell>
          <cell r="AI138" t="str">
            <v xml:space="preserve">COL. 20 DE NOVIEMBRE </v>
          </cell>
          <cell r="AJ138">
            <v>45404</v>
          </cell>
          <cell r="AK138" t="str">
            <v xml:space="preserve">TONALÁ, JAL. </v>
          </cell>
          <cell r="AL138" t="str">
            <v>044331046-9908</v>
          </cell>
          <cell r="AM138" t="str">
            <v>NINGUNA</v>
          </cell>
          <cell r="AN138" t="str">
            <v>0488560874-7</v>
          </cell>
          <cell r="AO138">
            <v>8809127517</v>
          </cell>
          <cell r="AP138">
            <v>0</v>
          </cell>
          <cell r="AQ138" t="str">
            <v>AASF560626HJCYTR03</v>
          </cell>
          <cell r="AR138" t="str">
            <v>CASADO</v>
          </cell>
          <cell r="AS138">
            <v>0</v>
          </cell>
          <cell r="AT138">
            <v>0</v>
          </cell>
          <cell r="AU138">
            <v>0</v>
          </cell>
          <cell r="AV138">
            <v>0</v>
          </cell>
          <cell r="AW138">
            <v>0</v>
          </cell>
          <cell r="AX138">
            <v>0</v>
          </cell>
          <cell r="AY138">
            <v>0</v>
          </cell>
          <cell r="AZ138" t="str">
            <v xml:space="preserve">REVOLUCIÓN MEXICANA #110  COL. 20 DE NOVIEMBRE  CP 45404 TONALÁ, JAL. </v>
          </cell>
          <cell r="BA138" t="str">
            <v>26</v>
          </cell>
          <cell r="BB138" t="str">
            <v>06</v>
          </cell>
        </row>
        <row r="139">
          <cell r="A139">
            <v>2664</v>
          </cell>
          <cell r="B139" t="str">
            <v>MERCADO PALACIOS ADRIANA</v>
          </cell>
          <cell r="C139" t="str">
            <v>071301T000960000000015</v>
          </cell>
          <cell r="D139" t="str">
            <v>MEPA700913A91</v>
          </cell>
          <cell r="E139">
            <v>9</v>
          </cell>
          <cell r="F139">
            <v>30</v>
          </cell>
          <cell r="G139" t="str">
            <v>B</v>
          </cell>
          <cell r="H139">
            <v>9122</v>
          </cell>
          <cell r="I139">
            <v>719</v>
          </cell>
          <cell r="J139">
            <v>497</v>
          </cell>
          <cell r="K139">
            <v>0</v>
          </cell>
          <cell r="L139">
            <v>0</v>
          </cell>
          <cell r="M139">
            <v>438.24</v>
          </cell>
          <cell r="N139" t="str">
            <v>MUSICO A</v>
          </cell>
          <cell r="O139" t="str">
            <v>BANDA DE MUSICA DEL ESTADO</v>
          </cell>
          <cell r="P139" t="str">
            <v>130000050Z</v>
          </cell>
          <cell r="Q139" t="str">
            <v xml:space="preserve">SANTANDER, S.A.                                             </v>
          </cell>
          <cell r="R139" t="str">
            <v>D</v>
          </cell>
          <cell r="S139" t="str">
            <v>SE VUELVE A CREAR LA ADSCRIPCIÓN DE LA BANDA DE MÚSICA DEL ESTADO 01 ENERO 2015</v>
          </cell>
          <cell r="T139" t="str">
            <v>MUSICO DE PRIMERA 01/01/1993, MUSICO DE PRIMERA 01/01/1994, MUSICO DE PRIMERA 01/01/1996, MUSICO "A" 01/01/1999, MUSICO "A" 01/01/2006, MUSICO "A" 01/01/2007</v>
          </cell>
          <cell r="U13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39">
            <v>32891</v>
          </cell>
          <cell r="W139">
            <v>26.444444444444443</v>
          </cell>
          <cell r="X139">
            <v>199002</v>
          </cell>
          <cell r="Y139">
            <v>0</v>
          </cell>
          <cell r="Z139" t="str">
            <v xml:space="preserve">116 AÑOS 5 MESES 28 DIAS </v>
          </cell>
          <cell r="AA139">
            <v>0</v>
          </cell>
          <cell r="AB139">
            <v>0</v>
          </cell>
          <cell r="AC139" t="str">
            <v>NE</v>
          </cell>
          <cell r="AD139">
            <v>0</v>
          </cell>
          <cell r="AE139" t="e">
            <v>#N/A</v>
          </cell>
          <cell r="AF139">
            <v>0</v>
          </cell>
          <cell r="AG139" t="str">
            <v xml:space="preserve">45 AÑOS 9 MESES Y 15 DIAS </v>
          </cell>
          <cell r="AH139" t="str">
            <v xml:space="preserve">ARQUITECTOS SUR #1056 </v>
          </cell>
          <cell r="AI139" t="str">
            <v xml:space="preserve">CHAPALITA DE OCCIDENTE </v>
          </cell>
          <cell r="AJ139">
            <v>45030</v>
          </cell>
          <cell r="AK139" t="str">
            <v xml:space="preserve">ZAPOPAN, JAL. </v>
          </cell>
          <cell r="AL139" t="str">
            <v>3668-5611, 3310-974634</v>
          </cell>
          <cell r="AM139" t="str">
            <v>NINGUNA</v>
          </cell>
          <cell r="AN139" t="str">
            <v>7592700941-7</v>
          </cell>
          <cell r="AO139">
            <v>9001008102</v>
          </cell>
          <cell r="AP139">
            <v>0</v>
          </cell>
          <cell r="AQ139" t="str">
            <v>MEPA700913MDFRLD06</v>
          </cell>
          <cell r="AR139" t="str">
            <v>SOLTERA</v>
          </cell>
          <cell r="AS139" t="str">
            <v>DISTRITO FEDERAL</v>
          </cell>
          <cell r="AT139" t="str">
            <v>X</v>
          </cell>
          <cell r="AU139">
            <v>0</v>
          </cell>
          <cell r="AV139">
            <v>0</v>
          </cell>
          <cell r="AW139">
            <v>0</v>
          </cell>
          <cell r="AX139">
            <v>0</v>
          </cell>
          <cell r="AY139">
            <v>0</v>
          </cell>
          <cell r="AZ139" t="str">
            <v xml:space="preserve">ARQUITECTOS SUR #1056  CHAPALITA DE OCCIDENTE  CP 45030 ZAPOPAN, JAL. </v>
          </cell>
          <cell r="BA139" t="str">
            <v>13</v>
          </cell>
          <cell r="BB139" t="str">
            <v>09</v>
          </cell>
        </row>
        <row r="140">
          <cell r="A140">
            <v>2719</v>
          </cell>
          <cell r="B140" t="str">
            <v>TISCAREÑO CASTELLANOS ALFREDO</v>
          </cell>
          <cell r="C140" t="str">
            <v>071301T000960000000004</v>
          </cell>
          <cell r="D140" t="str">
            <v>TICA7108071H1</v>
          </cell>
          <cell r="E140">
            <v>9</v>
          </cell>
          <cell r="F140">
            <v>30</v>
          </cell>
          <cell r="G140" t="str">
            <v>B</v>
          </cell>
          <cell r="H140">
            <v>9122</v>
          </cell>
          <cell r="I140">
            <v>719</v>
          </cell>
          <cell r="J140">
            <v>497</v>
          </cell>
          <cell r="K140">
            <v>0</v>
          </cell>
          <cell r="L140">
            <v>0</v>
          </cell>
          <cell r="M140">
            <v>365.2</v>
          </cell>
          <cell r="N140" t="str">
            <v>MUSICO A</v>
          </cell>
          <cell r="O140" t="str">
            <v>BANDA DE MUSICA DEL ESTADO</v>
          </cell>
          <cell r="P140" t="str">
            <v>130000050Z</v>
          </cell>
          <cell r="Q140" t="str">
            <v xml:space="preserve">SANTANDER, S.A.                                             </v>
          </cell>
          <cell r="R140" t="str">
            <v>D</v>
          </cell>
          <cell r="S140" t="str">
            <v>LICENCIA SIN GOCE DE SUELDO A PARTIR DEL 16 DE OCTUBRE AL 30 DE NOVIEMBRE 2015***SE VUELVE A CREAR LA ADSCRIPCIÓN DE LA BANDA DE MÚSICA DEL ESTADO 01 ENERO 2015</v>
          </cell>
          <cell r="T140" t="str">
            <v>MUSICO DE SEGUNDA 01/01/1994, MUSICO DE SEGUNDA 01/01/1996, MUSICO "B" 01/01/2006, MUSICO "A" 01/05/2006, MUSICO "A" 01/01/2007</v>
          </cell>
          <cell r="U14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0">
            <v>33970</v>
          </cell>
          <cell r="W140">
            <v>23.491666666666667</v>
          </cell>
          <cell r="X140">
            <v>199004</v>
          </cell>
          <cell r="Y140">
            <v>0</v>
          </cell>
          <cell r="Z140" t="str">
            <v xml:space="preserve">116 AÑOS 5 MESES 28 DIAS </v>
          </cell>
          <cell r="AA140">
            <v>0</v>
          </cell>
          <cell r="AB140" t="str">
            <v>NVA SOL NE 15 ENE 2015 CON EFEC 2DA. ABRIL 2015</v>
          </cell>
          <cell r="AC140" t="str">
            <v>NE</v>
          </cell>
          <cell r="AD140">
            <v>0</v>
          </cell>
          <cell r="AE140" t="e">
            <v>#N/A</v>
          </cell>
          <cell r="AF140">
            <v>0</v>
          </cell>
          <cell r="AG140" t="str">
            <v xml:space="preserve">44 AÑOS 10 MESES Y 21 DIAS </v>
          </cell>
          <cell r="AH140" t="str">
            <v xml:space="preserve">FCO. GONZÁLEZ BOCANEGRA #385 </v>
          </cell>
          <cell r="AI140" t="str">
            <v xml:space="preserve">LAS HUERTAS S.L. </v>
          </cell>
          <cell r="AJ140">
            <v>44730</v>
          </cell>
          <cell r="AK140" t="str">
            <v xml:space="preserve">GUADALAJARA, JAL. </v>
          </cell>
          <cell r="AL140" t="str">
            <v>3603-3138</v>
          </cell>
          <cell r="AM140" t="str">
            <v>NINGUNA</v>
          </cell>
          <cell r="AN140" t="str">
            <v>5490716928-5</v>
          </cell>
          <cell r="AO140">
            <v>9002008103</v>
          </cell>
          <cell r="AP140">
            <v>0</v>
          </cell>
          <cell r="AQ140" t="str">
            <v>TICA710807HJCSSL05</v>
          </cell>
          <cell r="AR140" t="str">
            <v>CASADO</v>
          </cell>
          <cell r="AS140">
            <v>0</v>
          </cell>
          <cell r="AT140">
            <v>0</v>
          </cell>
          <cell r="AU140">
            <v>0</v>
          </cell>
          <cell r="AV140">
            <v>0</v>
          </cell>
          <cell r="AW140">
            <v>0</v>
          </cell>
          <cell r="AX140">
            <v>0</v>
          </cell>
          <cell r="AY140">
            <v>0</v>
          </cell>
          <cell r="AZ140" t="str">
            <v xml:space="preserve">FCO. GONZÁLEZ BOCANEGRA #385  LAS HUERTAS S.L.  CP 44730 GUADALAJARA, JAL. </v>
          </cell>
          <cell r="BA140" t="str">
            <v>07</v>
          </cell>
          <cell r="BB140" t="str">
            <v>08</v>
          </cell>
        </row>
        <row r="141">
          <cell r="A141">
            <v>3095</v>
          </cell>
          <cell r="B141" t="str">
            <v>MORA ORTIZ EULALIO</v>
          </cell>
          <cell r="C141" t="str">
            <v>071301T000960000000016</v>
          </cell>
          <cell r="D141" t="str">
            <v>MOOE741021P20</v>
          </cell>
          <cell r="E141">
            <v>9</v>
          </cell>
          <cell r="F141">
            <v>30</v>
          </cell>
          <cell r="G141" t="str">
            <v>B</v>
          </cell>
          <cell r="H141">
            <v>9122</v>
          </cell>
          <cell r="I141">
            <v>719</v>
          </cell>
          <cell r="J141">
            <v>497</v>
          </cell>
          <cell r="K141">
            <v>0</v>
          </cell>
          <cell r="L141">
            <v>0</v>
          </cell>
          <cell r="M141">
            <v>438.24</v>
          </cell>
          <cell r="N141" t="str">
            <v>MUSICO A</v>
          </cell>
          <cell r="O141" t="str">
            <v>BANDA DE MUSICA DEL ESTADO</v>
          </cell>
          <cell r="P141" t="str">
            <v>130000050Z</v>
          </cell>
          <cell r="Q141" t="str">
            <v xml:space="preserve">BBVA BANCOMER, S.A.                                         </v>
          </cell>
          <cell r="R141" t="str">
            <v>D</v>
          </cell>
          <cell r="S141" t="str">
            <v>SE VUELVE A CREAR LA ADSCRIPCIÓN DE LA BANDA DE MÚSICA DEL ESTADO 01 ENERO 2015</v>
          </cell>
          <cell r="T141" t="str">
            <v>MUSICO DE PRIMERA 01/01/1993, MUSICO DE PRIMERA 01/01/1994, MUSICO DE PRIMERA 01/01/1996, MUSICO "A" 01/01/1999, MUSICO "A" 01/01/2006, MUSICO "A" 01/01/2007</v>
          </cell>
          <cell r="U14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1">
            <v>33086</v>
          </cell>
          <cell r="W141">
            <v>25.908333333333335</v>
          </cell>
          <cell r="X141">
            <v>199015</v>
          </cell>
          <cell r="Y141">
            <v>0</v>
          </cell>
          <cell r="Z141" t="str">
            <v xml:space="preserve">116 AÑOS 5 MESES 28 DIAS </v>
          </cell>
          <cell r="AA141">
            <v>0</v>
          </cell>
          <cell r="AB141">
            <v>0</v>
          </cell>
          <cell r="AC141" t="str">
            <v>NE</v>
          </cell>
          <cell r="AD141">
            <v>0</v>
          </cell>
          <cell r="AE141" t="e">
            <v>#N/A</v>
          </cell>
          <cell r="AF141">
            <v>0</v>
          </cell>
          <cell r="AG141" t="str">
            <v xml:space="preserve">41 AÑOS 8 MESES Y 7 DIAS </v>
          </cell>
          <cell r="AH141" t="str">
            <v xml:space="preserve">PRIV. 16 DE SEPTIEMBRE #34 </v>
          </cell>
          <cell r="AI141" t="str">
            <v xml:space="preserve">COL. STA. ANITA </v>
          </cell>
          <cell r="AJ141">
            <v>45600</v>
          </cell>
          <cell r="AK141" t="str">
            <v xml:space="preserve">TLAQUEPAQUE, JAL. </v>
          </cell>
          <cell r="AL141" t="str">
            <v>3686-3526</v>
          </cell>
          <cell r="AM141" t="str">
            <v>NINGUNA</v>
          </cell>
          <cell r="AN141" t="str">
            <v>0490742114-5</v>
          </cell>
          <cell r="AO141">
            <v>9008014095</v>
          </cell>
          <cell r="AP141">
            <v>0</v>
          </cell>
          <cell r="AQ141" t="str">
            <v>MOOE741021HJCRRL02</v>
          </cell>
          <cell r="AR141" t="str">
            <v>CASADO</v>
          </cell>
          <cell r="AS141">
            <v>0</v>
          </cell>
          <cell r="AT141">
            <v>0</v>
          </cell>
          <cell r="AU141">
            <v>0</v>
          </cell>
          <cell r="AV141">
            <v>0</v>
          </cell>
          <cell r="AW141">
            <v>0</v>
          </cell>
          <cell r="AX141">
            <v>0</v>
          </cell>
          <cell r="AY141">
            <v>0</v>
          </cell>
          <cell r="AZ141" t="str">
            <v xml:space="preserve">PRIV. 16 DE SEPTIEMBRE #34  COL. STA. ANITA  CP 45600 TLAQUEPAQUE, JAL. </v>
          </cell>
          <cell r="BA141" t="str">
            <v>21</v>
          </cell>
          <cell r="BB141" t="str">
            <v>10</v>
          </cell>
        </row>
        <row r="142">
          <cell r="A142">
            <v>3554</v>
          </cell>
          <cell r="B142" t="str">
            <v>NOLASCO BUENROSTRO CARLOS ALBERTO</v>
          </cell>
          <cell r="C142" t="str">
            <v>071301T000960000000024</v>
          </cell>
          <cell r="D142" t="str">
            <v>NOBC731211L64</v>
          </cell>
          <cell r="E142">
            <v>9</v>
          </cell>
          <cell r="F142">
            <v>30</v>
          </cell>
          <cell r="G142" t="str">
            <v>B</v>
          </cell>
          <cell r="H142">
            <v>9122</v>
          </cell>
          <cell r="I142">
            <v>719</v>
          </cell>
          <cell r="J142">
            <v>497</v>
          </cell>
          <cell r="K142">
            <v>0</v>
          </cell>
          <cell r="L142">
            <v>0</v>
          </cell>
          <cell r="M142">
            <v>365.2</v>
          </cell>
          <cell r="N142" t="str">
            <v>MUSICO A</v>
          </cell>
          <cell r="O142" t="str">
            <v>BANDA DE MUSICA DEL ESTADO</v>
          </cell>
          <cell r="P142" t="str">
            <v>130000050Z</v>
          </cell>
          <cell r="Q142" t="str">
            <v xml:space="preserve">SANTANDER, S.A.                                             </v>
          </cell>
          <cell r="R142" t="str">
            <v>D</v>
          </cell>
          <cell r="S142" t="str">
            <v>SE VUELVE A CREAR LA ADSCRIPCIÓN DE LA BANDA DE MÚSICA DEL ESTADO 01 ENERO 2015***PROMOCIÓN 01 AGOSTO 2014 DE MUSICO B A MUSICO A</v>
          </cell>
          <cell r="T142" t="str">
            <v>MUSICO DE SEGUNDA 01/01/1993, MUSICO DE SEGUNDA 01/01/1994, MUSICO DE SEGUNDA 01/01/1996, MUSICO "B" 01/01/1999, MUSICO "B" 01/01/2006, MUSICO "B" 01/01/2007</v>
          </cell>
          <cell r="U14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2">
            <v>33832</v>
          </cell>
          <cell r="W142">
            <v>23.866666666666667</v>
          </cell>
          <cell r="X142">
            <v>198001</v>
          </cell>
          <cell r="Y142">
            <v>0</v>
          </cell>
          <cell r="Z142" t="str">
            <v xml:space="preserve">116 AÑOS 5 MESES 28 DIAS </v>
          </cell>
          <cell r="AA142">
            <v>0</v>
          </cell>
          <cell r="AB142">
            <v>0</v>
          </cell>
          <cell r="AC142" t="str">
            <v>NE</v>
          </cell>
          <cell r="AD142">
            <v>0</v>
          </cell>
          <cell r="AE142" t="e">
            <v>#N/A</v>
          </cell>
          <cell r="AF142">
            <v>0</v>
          </cell>
          <cell r="AG142" t="str">
            <v xml:space="preserve">42 AÑOS 6 MESES Y 17 DIAS </v>
          </cell>
          <cell r="AH142" t="str">
            <v>ISLA CURAZAO # 2905</v>
          </cell>
          <cell r="AI142" t="str">
            <v>FRACC. JARDINEZ DE LA CRUZ</v>
          </cell>
          <cell r="AJ142">
            <v>44950</v>
          </cell>
          <cell r="AK142" t="str">
            <v>GUADALAJARA, JAL.</v>
          </cell>
          <cell r="AL142" t="str">
            <v>3810-3800</v>
          </cell>
          <cell r="AM142" t="str">
            <v>NINGUNA</v>
          </cell>
          <cell r="AN142" t="str">
            <v>7592732084-8</v>
          </cell>
          <cell r="AO142">
            <v>9208009741</v>
          </cell>
          <cell r="AP142">
            <v>0</v>
          </cell>
          <cell r="AQ142" t="str">
            <v>NOBC731211HJCLNR11</v>
          </cell>
          <cell r="AR142" t="str">
            <v>CASADO</v>
          </cell>
          <cell r="AS142" t="str">
            <v>JALISCO</v>
          </cell>
          <cell r="AT142" t="str">
            <v>X</v>
          </cell>
          <cell r="AU142">
            <v>0</v>
          </cell>
          <cell r="AV142">
            <v>0</v>
          </cell>
          <cell r="AW142">
            <v>0</v>
          </cell>
          <cell r="AX142">
            <v>0</v>
          </cell>
          <cell r="AY142">
            <v>0</v>
          </cell>
          <cell r="AZ142" t="str">
            <v>ISLA CURAZAO # 2905 FRACC. JARDINEZ DE LA CRUZ CP 44950 GUADALAJARA, JAL.</v>
          </cell>
          <cell r="BA142" t="str">
            <v>11</v>
          </cell>
          <cell r="BB142" t="str">
            <v>12</v>
          </cell>
        </row>
        <row r="143">
          <cell r="A143">
            <v>3792</v>
          </cell>
          <cell r="B143" t="str">
            <v>VALADEZ HERNANDEZ VICTORIA</v>
          </cell>
          <cell r="C143" t="str">
            <v>071301T000960000000017</v>
          </cell>
          <cell r="D143" t="str">
            <v>VAHV610201LH3</v>
          </cell>
          <cell r="E143">
            <v>9</v>
          </cell>
          <cell r="F143">
            <v>30</v>
          </cell>
          <cell r="G143" t="str">
            <v>B</v>
          </cell>
          <cell r="H143">
            <v>9122</v>
          </cell>
          <cell r="I143">
            <v>719</v>
          </cell>
          <cell r="J143">
            <v>497</v>
          </cell>
          <cell r="K143">
            <v>0</v>
          </cell>
          <cell r="L143">
            <v>0</v>
          </cell>
          <cell r="M143">
            <v>219.12</v>
          </cell>
          <cell r="N143" t="str">
            <v>MUSICO A</v>
          </cell>
          <cell r="O143" t="str">
            <v>BANDA DE MUSICA DEL ESTADO</v>
          </cell>
          <cell r="P143" t="str">
            <v>130000050Z</v>
          </cell>
          <cell r="Q143" t="str">
            <v xml:space="preserve">SANTANDER, S.A.                                             </v>
          </cell>
          <cell r="R143" t="str">
            <v>D</v>
          </cell>
          <cell r="S143" t="str">
            <v>SE VUELVE A CREAR LA ADSCRIPCIÓN DE LA BANDA DE MÚSICA DEL ESTADO 01 ENERO 2015</v>
          </cell>
          <cell r="T143" t="str">
            <v xml:space="preserve">MUSICO DE SEGUNDA 01/01/1994, MUSICO DE SEGUNDA 01/01/1996, MUSICO "B" 01/01/1999, MUSIICO "A" 01/11/2004, MUSICO "A" 01/01/2006, MUSICO "A" 01/01/2007, </v>
          </cell>
          <cell r="U14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3">
            <v>33970</v>
          </cell>
          <cell r="W143">
            <v>23.491666666666667</v>
          </cell>
          <cell r="X143">
            <v>199110</v>
          </cell>
          <cell r="Y143">
            <v>0</v>
          </cell>
          <cell r="Z143" t="str">
            <v xml:space="preserve">116 AÑOS 5 MESES 28 DIAS </v>
          </cell>
          <cell r="AA143">
            <v>0</v>
          </cell>
          <cell r="AB143" t="str">
            <v>NVA. SOL. NE 14 DIC 2010*ADMON 20/12/2010*</v>
          </cell>
          <cell r="AC143" t="str">
            <v>NE</v>
          </cell>
          <cell r="AD143">
            <v>0</v>
          </cell>
          <cell r="AE143" t="e">
            <v>#N/A</v>
          </cell>
          <cell r="AF143">
            <v>0</v>
          </cell>
          <cell r="AG143" t="str">
            <v xml:space="preserve">55 AÑOS 4 MESES Y 27 DIAS </v>
          </cell>
          <cell r="AH143" t="str">
            <v xml:space="preserve">7 COLINAS #1563 </v>
          </cell>
          <cell r="AI143" t="str">
            <v xml:space="preserve">COL. INDEPENDENCIA </v>
          </cell>
          <cell r="AJ143">
            <v>44290</v>
          </cell>
          <cell r="AK143" t="str">
            <v xml:space="preserve">GUADALAJARA, JAL. </v>
          </cell>
          <cell r="AL143" t="str">
            <v>0443310-455832, 3674-6141</v>
          </cell>
          <cell r="AM143" t="str">
            <v>NINGUNA</v>
          </cell>
          <cell r="AN143" t="str">
            <v>0491610181-1</v>
          </cell>
          <cell r="AO143">
            <v>8609118506</v>
          </cell>
          <cell r="AP143">
            <v>0</v>
          </cell>
          <cell r="AQ143" t="str">
            <v>VAHV610201MJCLRC00</v>
          </cell>
          <cell r="AR143" t="str">
            <v>SOLTERA</v>
          </cell>
          <cell r="AS143">
            <v>0</v>
          </cell>
          <cell r="AT143">
            <v>0</v>
          </cell>
          <cell r="AU143">
            <v>0</v>
          </cell>
          <cell r="AV143">
            <v>0</v>
          </cell>
          <cell r="AW143">
            <v>0</v>
          </cell>
          <cell r="AX143">
            <v>0</v>
          </cell>
          <cell r="AY143">
            <v>0</v>
          </cell>
          <cell r="AZ143" t="str">
            <v xml:space="preserve">7 COLINAS #1563  COL. INDEPENDENCIA  CP 44290 GUADALAJARA, JAL. </v>
          </cell>
          <cell r="BA143" t="str">
            <v>01</v>
          </cell>
          <cell r="BB143" t="str">
            <v>02</v>
          </cell>
        </row>
        <row r="144">
          <cell r="A144">
            <v>4515</v>
          </cell>
          <cell r="B144" t="str">
            <v>PONCE BERNAL RUBEN</v>
          </cell>
          <cell r="C144" t="str">
            <v>071301T000960000000019</v>
          </cell>
          <cell r="D144" t="str">
            <v>POBR500926U78</v>
          </cell>
          <cell r="E144">
            <v>9</v>
          </cell>
          <cell r="F144">
            <v>30</v>
          </cell>
          <cell r="G144" t="str">
            <v>B</v>
          </cell>
          <cell r="H144">
            <v>9122</v>
          </cell>
          <cell r="I144">
            <v>719</v>
          </cell>
          <cell r="J144">
            <v>497</v>
          </cell>
          <cell r="K144">
            <v>0</v>
          </cell>
          <cell r="L144">
            <v>0</v>
          </cell>
          <cell r="M144">
            <v>365.2</v>
          </cell>
          <cell r="N144" t="str">
            <v>MUSICO A</v>
          </cell>
          <cell r="O144" t="str">
            <v>BANDA DE MUSICA DEL ESTADO</v>
          </cell>
          <cell r="P144" t="str">
            <v>130000050Z</v>
          </cell>
          <cell r="Q144" t="str">
            <v xml:space="preserve">BBVA BANCOMER, S.A.                                         </v>
          </cell>
          <cell r="R144" t="str">
            <v>D</v>
          </cell>
          <cell r="S144" t="str">
            <v>SE VUELVE A CREAR LA ADSCRIPCIÓN DE LA BANDA DE MÚSICA DEL ESTADO 01 ENERO 2015</v>
          </cell>
          <cell r="T144" t="str">
            <v>MUSICO DE PRIMERA 01/01/1994, MUSICO DE PRIMERA 01/01/1996, MUSICO  "A" 01/01/1999, MUSICO "A" 01/01/2006, MUSICO "A" 01/01/2007</v>
          </cell>
          <cell r="U14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4">
            <v>33970</v>
          </cell>
          <cell r="W144">
            <v>23.491666666666667</v>
          </cell>
          <cell r="X144">
            <v>199202</v>
          </cell>
          <cell r="Y144">
            <v>0</v>
          </cell>
          <cell r="Z144" t="str">
            <v xml:space="preserve">116 AÑOS 5 MESES 28 DIAS </v>
          </cell>
          <cell r="AA144">
            <v>0</v>
          </cell>
          <cell r="AB144">
            <v>0</v>
          </cell>
          <cell r="AC144" t="str">
            <v>NE</v>
          </cell>
          <cell r="AD144">
            <v>0</v>
          </cell>
          <cell r="AE144" t="e">
            <v>#N/A</v>
          </cell>
          <cell r="AF144">
            <v>42005</v>
          </cell>
          <cell r="AG144" t="str">
            <v xml:space="preserve">65 AÑOS 9 MESES Y 2 DIAS </v>
          </cell>
          <cell r="AH144" t="str">
            <v xml:space="preserve">BATALLÓN DE SAN PATRICIO #734 </v>
          </cell>
          <cell r="AI144" t="str">
            <v xml:space="preserve">JARDINES DE STA. ISABEL </v>
          </cell>
          <cell r="AJ144">
            <v>44300</v>
          </cell>
          <cell r="AK144" t="str">
            <v xml:space="preserve">GUADALAJARA, JAL. </v>
          </cell>
          <cell r="AL144" t="str">
            <v>3336-7035</v>
          </cell>
          <cell r="AM144" t="str">
            <v>NINGUNA</v>
          </cell>
          <cell r="AN144" t="str">
            <v>5483500158-4</v>
          </cell>
          <cell r="AO144">
            <v>8509105531</v>
          </cell>
          <cell r="AP144">
            <v>0</v>
          </cell>
          <cell r="AQ144" t="str">
            <v>POBR500926HJCNRB07</v>
          </cell>
          <cell r="AR144" t="str">
            <v>CASADO</v>
          </cell>
          <cell r="AS144">
            <v>0</v>
          </cell>
          <cell r="AT144">
            <v>0</v>
          </cell>
          <cell r="AU144">
            <v>0</v>
          </cell>
          <cell r="AV144">
            <v>0</v>
          </cell>
          <cell r="AW144">
            <v>0</v>
          </cell>
          <cell r="AX144">
            <v>0</v>
          </cell>
          <cell r="AY144">
            <v>0</v>
          </cell>
          <cell r="AZ144" t="str">
            <v xml:space="preserve">BATALLÓN DE SAN PATRICIO #734  JARDINES DE STA. ISABEL  CP 44300 GUADALAJARA, JAL. </v>
          </cell>
          <cell r="BA144" t="str">
            <v>26</v>
          </cell>
          <cell r="BB144" t="str">
            <v>09</v>
          </cell>
        </row>
        <row r="145">
          <cell r="A145">
            <v>5656</v>
          </cell>
          <cell r="B145" t="str">
            <v>LLAMAS DIAZ ALBERTO</v>
          </cell>
          <cell r="C145" t="str">
            <v>071301T000960000000013</v>
          </cell>
          <cell r="D145" t="str">
            <v>LADA650407FT4</v>
          </cell>
          <cell r="E145">
            <v>9</v>
          </cell>
          <cell r="F145">
            <v>30</v>
          </cell>
          <cell r="G145" t="str">
            <v>B</v>
          </cell>
          <cell r="H145">
            <v>9122</v>
          </cell>
          <cell r="I145">
            <v>719</v>
          </cell>
          <cell r="J145">
            <v>497</v>
          </cell>
          <cell r="K145">
            <v>0</v>
          </cell>
          <cell r="L145">
            <v>0</v>
          </cell>
          <cell r="M145">
            <v>365.2</v>
          </cell>
          <cell r="N145" t="str">
            <v>MUSICO A</v>
          </cell>
          <cell r="O145" t="str">
            <v>BANDA DE MUSICA DEL ESTADO</v>
          </cell>
          <cell r="P145" t="str">
            <v>130000050Z</v>
          </cell>
          <cell r="Q145" t="str">
            <v xml:space="preserve">SANTANDER, S.A.                                             </v>
          </cell>
          <cell r="R145" t="str">
            <v>D</v>
          </cell>
          <cell r="S145" t="str">
            <v>SE VUELVE A CREAR LA ADSCRIPCIÓN DE LA BANDA DE MÚSICA DEL ESTADO 01 ENERO 2015***</v>
          </cell>
          <cell r="T145" t="str">
            <v>MUSICO D E PRIMERA 01/01/1994, MUSICO DE PRIMERA 01/01/1996, MUSICO "A" 01/01/1999, MUSICO "A" 01/01/2006, MUSICO "A" 01/01/2007</v>
          </cell>
          <cell r="U14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5">
            <v>34060</v>
          </cell>
          <cell r="W145">
            <v>23.241666666666667</v>
          </cell>
          <cell r="X145">
            <v>199307</v>
          </cell>
          <cell r="Y145">
            <v>0</v>
          </cell>
          <cell r="Z145" t="str">
            <v xml:space="preserve">116 AÑOS 5 MESES 28 DIAS </v>
          </cell>
          <cell r="AA145">
            <v>0</v>
          </cell>
          <cell r="AB145">
            <v>0</v>
          </cell>
          <cell r="AC145" t="str">
            <v>NE</v>
          </cell>
          <cell r="AD145">
            <v>0</v>
          </cell>
          <cell r="AE145" t="e">
            <v>#N/A</v>
          </cell>
          <cell r="AF145">
            <v>0</v>
          </cell>
          <cell r="AG145" t="str">
            <v xml:space="preserve">51 AÑOS 2 MESES Y 21 DIAS </v>
          </cell>
          <cell r="AH145" t="str">
            <v>JARDINES DE LOS GIRASOLES # 1241</v>
          </cell>
          <cell r="AI145" t="str">
            <v>JARDINES DEL VERGEL</v>
          </cell>
          <cell r="AJ145">
            <v>45180</v>
          </cell>
          <cell r="AK145" t="str">
            <v>ZAPOPAN, JAL.</v>
          </cell>
          <cell r="AL145" t="str">
            <v>3674-1102</v>
          </cell>
          <cell r="AM145" t="str">
            <v>NINGUNA</v>
          </cell>
          <cell r="AN145" t="str">
            <v>7592650088-7</v>
          </cell>
          <cell r="AO145">
            <v>9103014213</v>
          </cell>
          <cell r="AP145">
            <v>0</v>
          </cell>
          <cell r="AQ145" t="str">
            <v>LADA650407HJCLZL05</v>
          </cell>
          <cell r="AR145" t="str">
            <v>CASADO</v>
          </cell>
          <cell r="AS145">
            <v>0</v>
          </cell>
          <cell r="AT145">
            <v>0</v>
          </cell>
          <cell r="AU145">
            <v>0</v>
          </cell>
          <cell r="AV145">
            <v>0</v>
          </cell>
          <cell r="AW145">
            <v>0</v>
          </cell>
          <cell r="AX145">
            <v>0</v>
          </cell>
          <cell r="AY145">
            <v>0</v>
          </cell>
          <cell r="AZ145" t="str">
            <v>JARDINES DE LOS GIRASOLES # 1241 JARDINES DEL VERGEL CP 45180 ZAPOPAN, JAL.</v>
          </cell>
          <cell r="BA145" t="str">
            <v>07</v>
          </cell>
          <cell r="BB145" t="str">
            <v>04</v>
          </cell>
        </row>
        <row r="146">
          <cell r="A146">
            <v>6495</v>
          </cell>
          <cell r="B146" t="str">
            <v>CARRASCO CORTES JOSE DAVID</v>
          </cell>
          <cell r="C146" t="str">
            <v>071301T000960000000007</v>
          </cell>
          <cell r="D146" t="str">
            <v>CACD570323SC2</v>
          </cell>
          <cell r="E146">
            <v>9</v>
          </cell>
          <cell r="F146">
            <v>30</v>
          </cell>
          <cell r="G146" t="str">
            <v>B</v>
          </cell>
          <cell r="H146">
            <v>9122</v>
          </cell>
          <cell r="I146">
            <v>719</v>
          </cell>
          <cell r="J146">
            <v>497</v>
          </cell>
          <cell r="K146">
            <v>0</v>
          </cell>
          <cell r="L146">
            <v>0</v>
          </cell>
          <cell r="M146">
            <v>438.24</v>
          </cell>
          <cell r="N146" t="str">
            <v>MUSICO A</v>
          </cell>
          <cell r="O146" t="str">
            <v>BANDA DE MUSICA DEL ESTADO</v>
          </cell>
          <cell r="P146" t="str">
            <v>130000050Z</v>
          </cell>
          <cell r="Q146" t="str">
            <v xml:space="preserve">SANTANDER, S.A.                                             </v>
          </cell>
          <cell r="R146" t="str">
            <v>D</v>
          </cell>
          <cell r="S146" t="str">
            <v>HOJA DE SERVICIO 01 ABRIL 1976 YO LO TENGO 01/01/1978***LICENCIA CON GOCE DE SUELDO 01 DE MAYO AL 30 DE JULIO 20016***SE VUELVE A CREAR LA ADSCRIPCIÓN DE LA BANDA DE MÚSICA DEL ESTADO 01 ENERO 2015</v>
          </cell>
          <cell r="T146" t="str">
            <v>MUSICO DE SEGUNDA DE LA BANDA DE MUSICA DEL ESTADO DE LA DIRECCION DE ACTIVIDADES ARTISTICAS 01/01/1979, MUSICO DE SEGUNDA 01/01/1983, MUSICA DE SEGUNDA 01/01/1994, MUSICO DE SEGUNDA 01/05/1994, MUSICO D E PRIMERA 01/01/1996, MUSICO "A" 01/01/1999, MUSICO "A" 01/01/2006, MUSICO "A" 01/01/2007</v>
          </cell>
          <cell r="U14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6">
            <v>27851</v>
          </cell>
          <cell r="W146">
            <v>40.241666666666667</v>
          </cell>
          <cell r="X146" t="str">
            <v xml:space="preserve">HOJA DE SERV </v>
          </cell>
          <cell r="Y146">
            <v>0</v>
          </cell>
          <cell r="Z146" t="str">
            <v xml:space="preserve">116 AÑOS 5 MESES 28 DIAS </v>
          </cell>
          <cell r="AA146">
            <v>0</v>
          </cell>
          <cell r="AB146">
            <v>0</v>
          </cell>
          <cell r="AC146" t="str">
            <v>NE</v>
          </cell>
          <cell r="AD146">
            <v>0</v>
          </cell>
          <cell r="AE146" t="e">
            <v>#N/A</v>
          </cell>
          <cell r="AF146">
            <v>0</v>
          </cell>
          <cell r="AG146" t="str">
            <v xml:space="preserve">59 AÑOS 3 MESES Y 5 DIAS </v>
          </cell>
          <cell r="AH146" t="str">
            <v xml:space="preserve">DURANGO #1444 </v>
          </cell>
          <cell r="AI146" t="str">
            <v xml:space="preserve">COL. MEZQUITÁN COUNTRY </v>
          </cell>
          <cell r="AJ146">
            <v>44260</v>
          </cell>
          <cell r="AK146" t="str">
            <v xml:space="preserve">GUADALAJARA, JAL. </v>
          </cell>
          <cell r="AL146" t="str">
            <v>3823-4561</v>
          </cell>
          <cell r="AM146" t="str">
            <v>NINGUNA</v>
          </cell>
          <cell r="AN146" t="str">
            <v>0484570469-3</v>
          </cell>
          <cell r="AO146">
            <v>7604041775</v>
          </cell>
          <cell r="AP146">
            <v>0</v>
          </cell>
          <cell r="AQ146" t="str">
            <v>CACD570323HJCRRV07</v>
          </cell>
          <cell r="AR146" t="str">
            <v>CASADO</v>
          </cell>
          <cell r="AS146" t="str">
            <v>CARRASCO-CORTEZ-DAVID</v>
          </cell>
          <cell r="AT146">
            <v>0</v>
          </cell>
          <cell r="AU146">
            <v>0</v>
          </cell>
          <cell r="AV146">
            <v>0</v>
          </cell>
          <cell r="AW146">
            <v>0</v>
          </cell>
          <cell r="AX146">
            <v>0</v>
          </cell>
          <cell r="AY146">
            <v>0</v>
          </cell>
          <cell r="AZ146" t="str">
            <v xml:space="preserve">DURANGO #1444  COL. MEZQUITÁN COUNTRY  CP 44260 GUADALAJARA, JAL. </v>
          </cell>
          <cell r="BA146" t="str">
            <v>23</v>
          </cell>
          <cell r="BB146" t="str">
            <v>03</v>
          </cell>
        </row>
        <row r="147">
          <cell r="A147">
            <v>6574</v>
          </cell>
          <cell r="B147" t="str">
            <v>MAGAÑA REYES LAURA CECILIA</v>
          </cell>
          <cell r="C147" t="str">
            <v>071301T000960000000023</v>
          </cell>
          <cell r="D147" t="str">
            <v>MARL691123DV0</v>
          </cell>
          <cell r="E147">
            <v>9</v>
          </cell>
          <cell r="F147">
            <v>30</v>
          </cell>
          <cell r="G147" t="str">
            <v>B</v>
          </cell>
          <cell r="H147">
            <v>9122</v>
          </cell>
          <cell r="I147">
            <v>719</v>
          </cell>
          <cell r="J147">
            <v>497</v>
          </cell>
          <cell r="K147">
            <v>0</v>
          </cell>
          <cell r="L147">
            <v>0</v>
          </cell>
          <cell r="M147">
            <v>365.2</v>
          </cell>
          <cell r="N147" t="str">
            <v>MUSICO A</v>
          </cell>
          <cell r="O147" t="str">
            <v>BANDA DE MUSICA DEL ESTADO</v>
          </cell>
          <cell r="P147" t="str">
            <v>130000050Z</v>
          </cell>
          <cell r="Q147" t="str">
            <v xml:space="preserve">SANTANDER, S.A.                                             </v>
          </cell>
          <cell r="R147" t="str">
            <v>D</v>
          </cell>
          <cell r="S147" t="str">
            <v>CAMBIO DE RFC. INCORRECO MARL691123CJ7 CORRECTO MARL691123DV0*** SE VUELVE A CREAR LA ADSCRIPCIÓN DE LA BANDA DE MÚSICA DEL ESTADO 01 ENERO 2015***PROMOCIÓN DE MUSICO B A MUSICO A 16 ABRIL 2010</v>
          </cell>
          <cell r="T147" t="str">
            <v>MUSICO DE SEGUNDA 01/01/1993, MUSICO DE SEGUNDA 01/01/1994, MUSICO DE SEGUNDA 01/01/1996, MUSICO "B" 01/01/1999, MUSICO "B" 01/01/2006, MUSICO "B" 01/01/2007</v>
          </cell>
          <cell r="U14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7">
            <v>33151</v>
          </cell>
          <cell r="W147">
            <v>25.730555555555554</v>
          </cell>
          <cell r="X147">
            <v>199019</v>
          </cell>
          <cell r="Y147">
            <v>0</v>
          </cell>
          <cell r="Z147" t="str">
            <v xml:space="preserve">116 AÑOS 5 MESES 28 DIAS </v>
          </cell>
          <cell r="AA147">
            <v>0</v>
          </cell>
          <cell r="AB147">
            <v>0</v>
          </cell>
          <cell r="AC147" t="str">
            <v>NE</v>
          </cell>
          <cell r="AD147">
            <v>0</v>
          </cell>
          <cell r="AE147" t="e">
            <v>#N/A</v>
          </cell>
          <cell r="AF147">
            <v>0</v>
          </cell>
          <cell r="AG147" t="str">
            <v xml:space="preserve">46 AÑOS 7 MESES Y 5 DIAS </v>
          </cell>
          <cell r="AH147" t="str">
            <v>BAHIA DE LOS PELICANOS # 885 - 33</v>
          </cell>
          <cell r="AI147" t="str">
            <v>PARQUES DE SANTA MARIA</v>
          </cell>
          <cell r="AJ147">
            <v>45235</v>
          </cell>
          <cell r="AK147" t="str">
            <v>TLAQUEPAQUE, JAL</v>
          </cell>
          <cell r="AL147">
            <v>0</v>
          </cell>
          <cell r="AM147">
            <v>0</v>
          </cell>
          <cell r="AN147" t="str">
            <v>0490694848-6</v>
          </cell>
          <cell r="AO147">
            <v>9010013890</v>
          </cell>
          <cell r="AP147">
            <v>0</v>
          </cell>
          <cell r="AQ147" t="str">
            <v>MARL691123MJCGYR05</v>
          </cell>
          <cell r="AR147" t="str">
            <v>CASADA</v>
          </cell>
          <cell r="AS147">
            <v>0</v>
          </cell>
          <cell r="AT147">
            <v>0</v>
          </cell>
          <cell r="AU147">
            <v>0</v>
          </cell>
          <cell r="AV147">
            <v>0</v>
          </cell>
          <cell r="AW147">
            <v>0</v>
          </cell>
          <cell r="AX147">
            <v>0</v>
          </cell>
          <cell r="AY147">
            <v>0</v>
          </cell>
          <cell r="AZ147" t="str">
            <v>BAHIA DE LOS PELICANOS # 885 - 33 PARQUES DE SANTA MARIA CP 45235 TLAQUEPAQUE, JAL</v>
          </cell>
          <cell r="BA147" t="str">
            <v>23</v>
          </cell>
          <cell r="BB147" t="str">
            <v>11</v>
          </cell>
        </row>
        <row r="148">
          <cell r="A148">
            <v>9306</v>
          </cell>
          <cell r="B148" t="str">
            <v>PARRA RODRIGUEZ JOSE ANTONIO</v>
          </cell>
          <cell r="C148" t="str">
            <v>071301T000960000000008</v>
          </cell>
          <cell r="D148" t="str">
            <v>PARA711109JK6</v>
          </cell>
          <cell r="E148">
            <v>9</v>
          </cell>
          <cell r="F148">
            <v>30</v>
          </cell>
          <cell r="G148" t="str">
            <v>B</v>
          </cell>
          <cell r="H148">
            <v>9122</v>
          </cell>
          <cell r="I148">
            <v>719</v>
          </cell>
          <cell r="J148">
            <v>497</v>
          </cell>
          <cell r="K148">
            <v>0</v>
          </cell>
          <cell r="L148">
            <v>0</v>
          </cell>
          <cell r="M148">
            <v>365.2</v>
          </cell>
          <cell r="N148" t="str">
            <v>MUSICO A</v>
          </cell>
          <cell r="O148" t="str">
            <v>BANDA DE MUSICA DEL ESTADO</v>
          </cell>
          <cell r="P148" t="str">
            <v>130000050Z</v>
          </cell>
          <cell r="Q148" t="str">
            <v xml:space="preserve">SANTANDER, S.A.                                             </v>
          </cell>
          <cell r="R148" t="str">
            <v>D</v>
          </cell>
          <cell r="S148" t="str">
            <v xml:space="preserve">SE VUELVE A CREAR LA ADSCRIPCIÓN DE LA BANDA DE MÚSICA DEL ESTADO 01 ENERO 2015***PROMOCIÓN 16 ENERO 2013. </v>
          </cell>
          <cell r="T148" t="str">
            <v>MUSICO DE SEGUNDA 01/01/1993, MUSICO DE SEGUNDA 01/01/1994, MUSICO DE SEGUNDA 01/01/1996, MUSICO "B" 01/01/1999, MUSICO "B" 01/01/2006, MUSICO "B" 01/01/2007</v>
          </cell>
          <cell r="U14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8">
            <v>33725</v>
          </cell>
          <cell r="W148">
            <v>24.158333333333335</v>
          </cell>
          <cell r="X148">
            <v>199209</v>
          </cell>
          <cell r="Y148">
            <v>0</v>
          </cell>
          <cell r="Z148" t="str">
            <v xml:space="preserve">116 AÑOS 5 MESES 28 DIAS </v>
          </cell>
          <cell r="AA148">
            <v>0</v>
          </cell>
          <cell r="AB148">
            <v>0</v>
          </cell>
          <cell r="AC148" t="str">
            <v>NE</v>
          </cell>
          <cell r="AD148">
            <v>0</v>
          </cell>
          <cell r="AE148" t="e">
            <v>#N/A</v>
          </cell>
          <cell r="AF148">
            <v>0</v>
          </cell>
          <cell r="AG148" t="str">
            <v xml:space="preserve">44 AÑOS 7 MESES Y 19 DIAS </v>
          </cell>
          <cell r="AH148" t="str">
            <v xml:space="preserve">PORFIRIO DÍAZ #91-A </v>
          </cell>
          <cell r="AI148" t="str">
            <v xml:space="preserve">COL. CENTRO </v>
          </cell>
          <cell r="AJ148">
            <v>45640</v>
          </cell>
          <cell r="AK148" t="str">
            <v xml:space="preserve">TLAJOMULCO DE ZÚÑIGA, JAL. </v>
          </cell>
          <cell r="AL148" t="str">
            <v>379-80809</v>
          </cell>
          <cell r="AM148" t="str">
            <v>NINGUNA</v>
          </cell>
          <cell r="AN148" t="str">
            <v>7592710782-3</v>
          </cell>
          <cell r="AO148">
            <v>9206003733</v>
          </cell>
          <cell r="AP148">
            <v>0</v>
          </cell>
          <cell r="AQ148" t="str">
            <v>PARA711109HJCRDN07</v>
          </cell>
          <cell r="AR148" t="str">
            <v>CASADO</v>
          </cell>
          <cell r="AS148">
            <v>0</v>
          </cell>
          <cell r="AT148" t="str">
            <v>X</v>
          </cell>
          <cell r="AU148" t="str">
            <v>FOLIO 10/2013/161</v>
          </cell>
          <cell r="AV148">
            <v>0</v>
          </cell>
          <cell r="AW148">
            <v>0</v>
          </cell>
          <cell r="AX148">
            <v>0</v>
          </cell>
          <cell r="AY148">
            <v>0</v>
          </cell>
          <cell r="AZ148" t="str">
            <v xml:space="preserve">PORFIRIO DÍAZ #91-A  COL. CENTRO  CP 45640 TLAJOMULCO DE ZÚÑIGA, JAL. </v>
          </cell>
          <cell r="BA148" t="str">
            <v>09</v>
          </cell>
          <cell r="BB148" t="str">
            <v>11</v>
          </cell>
        </row>
        <row r="149">
          <cell r="A149">
            <v>12874</v>
          </cell>
          <cell r="B149" t="str">
            <v xml:space="preserve">VACANTE GUTIERREZ MANZO FRANCISCO GERMAN </v>
          </cell>
          <cell r="C149" t="str">
            <v>071301T000830000000001</v>
          </cell>
          <cell r="D149" t="str">
            <v>GUMF690212ES9</v>
          </cell>
          <cell r="E149">
            <v>9</v>
          </cell>
          <cell r="F149">
            <v>30</v>
          </cell>
          <cell r="G149" t="str">
            <v>B</v>
          </cell>
          <cell r="H149">
            <v>9122</v>
          </cell>
          <cell r="I149">
            <v>719</v>
          </cell>
          <cell r="J149">
            <v>497</v>
          </cell>
          <cell r="K149">
            <v>0</v>
          </cell>
          <cell r="L149">
            <v>0</v>
          </cell>
          <cell r="M149">
            <v>0</v>
          </cell>
          <cell r="N149" t="str">
            <v>COPISTA</v>
          </cell>
          <cell r="O149" t="str">
            <v>BANDA DE MUSICA DEL ESTADO</v>
          </cell>
          <cell r="P149" t="str">
            <v>130000050Z</v>
          </cell>
          <cell r="Q149" t="str">
            <v xml:space="preserve">SANTANDER, S.A.                                             </v>
          </cell>
          <cell r="R149" t="str">
            <v>D</v>
          </cell>
          <cell r="S149" t="str">
            <v>BAJA POR PROMOCIÓN 01 OCTUBRE DEL 2015***SE VUELVE A CREAR LA ADSCRIPCIÓN DE LA BANDA DE MÚSICA DEL ESTADO 01 ENERO 2015</v>
          </cell>
          <cell r="T149" t="str">
            <v>COPISTA 01/11/2001, COPISTA 01/01/2006, COPISTA 01/01/2007</v>
          </cell>
          <cell r="U14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49">
            <v>37104</v>
          </cell>
          <cell r="W149">
            <v>14.908333333333333</v>
          </cell>
          <cell r="X149">
            <v>200121</v>
          </cell>
          <cell r="Y149">
            <v>0</v>
          </cell>
          <cell r="Z149" t="str">
            <v xml:space="preserve">116 AÑOS 5 MESES 28 DIAS </v>
          </cell>
          <cell r="AA149">
            <v>0</v>
          </cell>
          <cell r="AB149">
            <v>0</v>
          </cell>
          <cell r="AC149" t="str">
            <v>NE</v>
          </cell>
          <cell r="AD149">
            <v>0</v>
          </cell>
          <cell r="AE149" t="e">
            <v>#N/A</v>
          </cell>
          <cell r="AF149">
            <v>42005</v>
          </cell>
          <cell r="AG149" t="str">
            <v xml:space="preserve">47 AÑOS 4 MESES Y 16 DIAS </v>
          </cell>
          <cell r="AH149" t="str">
            <v xml:space="preserve">BAHÍA PELICANOS #885-33 </v>
          </cell>
          <cell r="AI149" t="str">
            <v xml:space="preserve">PARQUES STA. MARÍA </v>
          </cell>
          <cell r="AJ149">
            <v>45235</v>
          </cell>
          <cell r="AK149" t="str">
            <v xml:space="preserve">TLAQUEPAQUE, JAL. </v>
          </cell>
          <cell r="AL149" t="str">
            <v>044333141-0599</v>
          </cell>
          <cell r="AM149" t="str">
            <v>NINGUNA</v>
          </cell>
          <cell r="AN149" t="str">
            <v>0490698888-8</v>
          </cell>
          <cell r="AO149">
            <v>2001040609</v>
          </cell>
          <cell r="AP149">
            <v>0</v>
          </cell>
          <cell r="AQ149" t="str">
            <v>GUMF690212HJCTNR00</v>
          </cell>
          <cell r="AR149" t="str">
            <v>CASADO</v>
          </cell>
          <cell r="AS149" t="str">
            <v>GUTIERREZ-MANZO-GERMAN</v>
          </cell>
          <cell r="AT149">
            <v>0</v>
          </cell>
          <cell r="AU149">
            <v>0</v>
          </cell>
          <cell r="AV149">
            <v>0</v>
          </cell>
          <cell r="AW149">
            <v>0</v>
          </cell>
          <cell r="AX149">
            <v>0</v>
          </cell>
          <cell r="AY149">
            <v>0</v>
          </cell>
          <cell r="AZ149" t="str">
            <v xml:space="preserve">BAHÍA PELICANOS #885-33  PARQUES STA. MARÍA  CP 45235 TLAQUEPAQUE, JAL. </v>
          </cell>
          <cell r="BA149" t="str">
            <v>12</v>
          </cell>
          <cell r="BB149" t="str">
            <v>02</v>
          </cell>
        </row>
        <row r="150">
          <cell r="A150">
            <v>13914</v>
          </cell>
          <cell r="B150" t="str">
            <v>REYES ALCANTAR MOISES</v>
          </cell>
          <cell r="C150" t="str">
            <v>071301T000960000000011</v>
          </cell>
          <cell r="D150" t="str">
            <v>REAM810130EH6</v>
          </cell>
          <cell r="E150">
            <v>9</v>
          </cell>
          <cell r="F150">
            <v>30</v>
          </cell>
          <cell r="G150" t="str">
            <v>B</v>
          </cell>
          <cell r="H150">
            <v>9122</v>
          </cell>
          <cell r="I150">
            <v>719</v>
          </cell>
          <cell r="J150">
            <v>497</v>
          </cell>
          <cell r="K150">
            <v>0</v>
          </cell>
          <cell r="L150">
            <v>0</v>
          </cell>
          <cell r="M150">
            <v>219.12</v>
          </cell>
          <cell r="N150" t="str">
            <v>MUSICO A</v>
          </cell>
          <cell r="O150" t="str">
            <v>BANDA DE MUSICA DEL ESTADO</v>
          </cell>
          <cell r="P150" t="str">
            <v>130000050Z</v>
          </cell>
          <cell r="Q150" t="str">
            <v xml:space="preserve">SANTANDER, S.A.                                             </v>
          </cell>
          <cell r="R150" t="str">
            <v>D</v>
          </cell>
          <cell r="S150" t="str">
            <v>SE VUELVE A CREAR LA ADSCRIPCIÓN DE LA BANDA DE MÚSICA DEL ESTADO 01 ENERO 2015***PROMOCIÓN 01 JULIO 2007.L/S/G/S/ 16 AL 31 AGOSTO 2007.NO PROCEDE</v>
          </cell>
          <cell r="T150" t="str">
            <v>MUSICO "B" 16/10/2002, MUSICO "B" 16/01/2003, MUSICO "B" 01/03/2003, MUSICO "B" 01/01/2006, MUSICO "B" 01/01/2007, MUSICO "A" 01/01/2007</v>
          </cell>
          <cell r="U15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0">
            <v>37453</v>
          </cell>
          <cell r="W150">
            <v>13.95</v>
          </cell>
          <cell r="X150">
            <v>200220</v>
          </cell>
          <cell r="Y150">
            <v>0</v>
          </cell>
          <cell r="Z150" t="str">
            <v xml:space="preserve">116 AÑOS 5 MESES 28 DIAS </v>
          </cell>
          <cell r="AA150">
            <v>0</v>
          </cell>
          <cell r="AB150" t="str">
            <v>NVA.SOL. NE 01-JUL-2008.admon 22 jul 08*</v>
          </cell>
          <cell r="AC150" t="str">
            <v>NE</v>
          </cell>
          <cell r="AD150">
            <v>0</v>
          </cell>
          <cell r="AE150" t="e">
            <v>#N/A</v>
          </cell>
          <cell r="AF150">
            <v>0</v>
          </cell>
          <cell r="AG150" t="str">
            <v xml:space="preserve">35 AÑOS 4 MESES Y 29 DIAS </v>
          </cell>
          <cell r="AH150" t="str">
            <v xml:space="preserve">PINO SUÁREZ #11 </v>
          </cell>
          <cell r="AI150" t="str">
            <v xml:space="preserve">STA. ANITA </v>
          </cell>
          <cell r="AJ150">
            <v>45600</v>
          </cell>
          <cell r="AK150" t="str">
            <v xml:space="preserve">TLAQUEPAQUE, JAL. </v>
          </cell>
          <cell r="AL150" t="str">
            <v>3686-1964 CEL.331459-8709</v>
          </cell>
          <cell r="AM150" t="str">
            <v>NINGUNA</v>
          </cell>
          <cell r="AN150" t="str">
            <v>7598814232-1</v>
          </cell>
          <cell r="AO150">
            <v>2002070356</v>
          </cell>
          <cell r="AP150">
            <v>0</v>
          </cell>
          <cell r="AQ150" t="str">
            <v>REAM810130HJCYLS13</v>
          </cell>
          <cell r="AR150" t="str">
            <v>SOLTERO</v>
          </cell>
          <cell r="AS150">
            <v>0</v>
          </cell>
          <cell r="AT150">
            <v>0</v>
          </cell>
          <cell r="AU150">
            <v>0</v>
          </cell>
          <cell r="AV150">
            <v>0</v>
          </cell>
          <cell r="AW150">
            <v>0</v>
          </cell>
          <cell r="AX150">
            <v>0</v>
          </cell>
          <cell r="AY150">
            <v>0</v>
          </cell>
          <cell r="AZ150" t="str">
            <v xml:space="preserve">PINO SUÁREZ #11  STA. ANITA  CP 45600 TLAQUEPAQUE, JAL. </v>
          </cell>
          <cell r="BA150" t="str">
            <v>30</v>
          </cell>
          <cell r="BB150" t="str">
            <v>01</v>
          </cell>
        </row>
        <row r="151">
          <cell r="A151">
            <v>15132</v>
          </cell>
          <cell r="B151" t="str">
            <v>TERRIQUEZ RODRIGUEZ RAFAEL</v>
          </cell>
          <cell r="C151" t="str">
            <v>071301T000960000000012</v>
          </cell>
          <cell r="D151" t="str">
            <v>TERR5902041W4</v>
          </cell>
          <cell r="E151">
            <v>9</v>
          </cell>
          <cell r="F151">
            <v>30</v>
          </cell>
          <cell r="G151" t="str">
            <v>B</v>
          </cell>
          <cell r="H151">
            <v>9122</v>
          </cell>
          <cell r="I151">
            <v>719</v>
          </cell>
          <cell r="J151">
            <v>497</v>
          </cell>
          <cell r="K151">
            <v>0</v>
          </cell>
          <cell r="L151">
            <v>0</v>
          </cell>
          <cell r="M151">
            <v>219.12</v>
          </cell>
          <cell r="N151" t="str">
            <v>MUSICO A</v>
          </cell>
          <cell r="O151" t="str">
            <v>BANDA DE MUSICA DEL ESTADO</v>
          </cell>
          <cell r="P151" t="str">
            <v>130000050Z</v>
          </cell>
          <cell r="Q151" t="str">
            <v xml:space="preserve">SANTANDER, S.A.                                             </v>
          </cell>
          <cell r="R151" t="str">
            <v>D</v>
          </cell>
          <cell r="S151" t="str">
            <v>SE VUELVE A CREAR LA ADSCRIPCIÓN DE LA BANDA DE MÚSICA DEL ESTADO 01 ENERO 2015***PROMOCIÓN 01 JULIO 2007</v>
          </cell>
          <cell r="T151" t="str">
            <v>MUSICO "B" 01/01/2006, MUSICO "B" 01/01/2007, MUSICO "A" 01/07/2007</v>
          </cell>
          <cell r="U15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1">
            <v>38062</v>
          </cell>
          <cell r="W151">
            <v>12.283333333333333</v>
          </cell>
          <cell r="X151">
            <v>200406</v>
          </cell>
          <cell r="Y151">
            <v>0</v>
          </cell>
          <cell r="Z151" t="str">
            <v xml:space="preserve">116 AÑOS 5 MESES 28 DIAS </v>
          </cell>
          <cell r="AA151">
            <v>0</v>
          </cell>
          <cell r="AB151" t="str">
            <v>NVA. SOL. NE. 11 DIC 2008.</v>
          </cell>
          <cell r="AC151" t="str">
            <v>NE</v>
          </cell>
          <cell r="AD151">
            <v>0</v>
          </cell>
          <cell r="AE151" t="e">
            <v>#N/A</v>
          </cell>
          <cell r="AF151">
            <v>0</v>
          </cell>
          <cell r="AG151" t="str">
            <v xml:space="preserve">57 AÑOS 4 MESES Y 24 DIAS </v>
          </cell>
          <cell r="AH151" t="str">
            <v xml:space="preserve">PEDRO MORENO #138 </v>
          </cell>
          <cell r="AI151" t="str">
            <v xml:space="preserve">CENTRO LAS REDES </v>
          </cell>
          <cell r="AJ151">
            <v>45900</v>
          </cell>
          <cell r="AK151" t="str">
            <v xml:space="preserve">CHAPALA, JAL. </v>
          </cell>
          <cell r="AL151" t="str">
            <v>01376-765-3131</v>
          </cell>
          <cell r="AM151" t="str">
            <v>NINGUNA</v>
          </cell>
          <cell r="AN151" t="str">
            <v>8880590526-7</v>
          </cell>
          <cell r="AO151">
            <v>2004040083</v>
          </cell>
          <cell r="AP151">
            <v>0</v>
          </cell>
          <cell r="AQ151" t="str">
            <v>TERR590204HJCRDF01</v>
          </cell>
          <cell r="AR151" t="str">
            <v>CASADO</v>
          </cell>
          <cell r="AS151">
            <v>0</v>
          </cell>
          <cell r="AT151">
            <v>0</v>
          </cell>
          <cell r="AU151">
            <v>0</v>
          </cell>
          <cell r="AV151">
            <v>0</v>
          </cell>
          <cell r="AW151">
            <v>0</v>
          </cell>
          <cell r="AX151">
            <v>0</v>
          </cell>
          <cell r="AY151">
            <v>0</v>
          </cell>
          <cell r="AZ151" t="str">
            <v xml:space="preserve">PEDRO MORENO #138  CENTRO LAS REDES  CP 45900 CHAPALA, JAL. </v>
          </cell>
          <cell r="BA151" t="str">
            <v>04</v>
          </cell>
          <cell r="BB151" t="str">
            <v>02</v>
          </cell>
        </row>
        <row r="152">
          <cell r="A152">
            <v>16099</v>
          </cell>
          <cell r="B152" t="str">
            <v>CISNEROS CRUZ SERGIO</v>
          </cell>
          <cell r="C152" t="str">
            <v>071301T000960000000009</v>
          </cell>
          <cell r="D152" t="str">
            <v>CICS760731DH6</v>
          </cell>
          <cell r="E152">
            <v>9</v>
          </cell>
          <cell r="F152">
            <v>30</v>
          </cell>
          <cell r="G152" t="str">
            <v>B</v>
          </cell>
          <cell r="H152">
            <v>9122</v>
          </cell>
          <cell r="I152">
            <v>719</v>
          </cell>
          <cell r="J152">
            <v>497</v>
          </cell>
          <cell r="K152">
            <v>0</v>
          </cell>
          <cell r="L152">
            <v>0</v>
          </cell>
          <cell r="M152">
            <v>0</v>
          </cell>
          <cell r="N152" t="str">
            <v>MUSICO A</v>
          </cell>
          <cell r="O152" t="str">
            <v>BANDA DE MUSICA DEL ESTADO</v>
          </cell>
          <cell r="P152" t="str">
            <v>130000050Z</v>
          </cell>
          <cell r="Q152" t="str">
            <v xml:space="preserve">SANTANDER, S.A.                                             </v>
          </cell>
          <cell r="R152" t="str">
            <v>D</v>
          </cell>
          <cell r="S152" t="str">
            <v>SE VUELVE A CREAR LA ADSCRIPCIÓN DE LA BANDA DE MÚSICA DEL ESTADO 01 ENERO 2015</v>
          </cell>
          <cell r="T152" t="str">
            <v>MUSICO "A" 01/01/2006, MUSICO "A" 16/06/2005, MUSICA "A" 01/01/2007</v>
          </cell>
          <cell r="U15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2">
            <v>38427</v>
          </cell>
          <cell r="W152">
            <v>11.283333333333333</v>
          </cell>
          <cell r="X152">
            <v>200506</v>
          </cell>
          <cell r="Y152">
            <v>0</v>
          </cell>
          <cell r="Z152" t="str">
            <v xml:space="preserve">116 AÑOS 5 MESES 28 DIAS </v>
          </cell>
          <cell r="AA152">
            <v>0</v>
          </cell>
          <cell r="AB152" t="str">
            <v>NVA. SOL. NE 14 DIC 2010*ADMON*20/12/2010</v>
          </cell>
          <cell r="AC152" t="str">
            <v>NE</v>
          </cell>
          <cell r="AD152">
            <v>0</v>
          </cell>
          <cell r="AE152" t="e">
            <v>#N/A</v>
          </cell>
          <cell r="AF152">
            <v>0</v>
          </cell>
          <cell r="AG152" t="str">
            <v xml:space="preserve">39 AÑOS 10 MESES Y 28 DIAS </v>
          </cell>
          <cell r="AH152" t="str">
            <v>SANTA VERONICA # 38</v>
          </cell>
          <cell r="AI152" t="str">
            <v xml:space="preserve">STA. ROSA DEL VALLE </v>
          </cell>
          <cell r="AJ152">
            <v>45590</v>
          </cell>
          <cell r="AK152" t="str">
            <v xml:space="preserve">EL SALTO, JAL. </v>
          </cell>
          <cell r="AL152" t="str">
            <v>3619-4547</v>
          </cell>
          <cell r="AM152" t="str">
            <v>NINGUNA</v>
          </cell>
          <cell r="AN152" t="str">
            <v>0403600127-1</v>
          </cell>
          <cell r="AO152">
            <v>2003060616</v>
          </cell>
          <cell r="AP152">
            <v>0</v>
          </cell>
          <cell r="AQ152" t="str">
            <v>CICS760731HJCSRR07</v>
          </cell>
          <cell r="AR152" t="str">
            <v>CASADO</v>
          </cell>
          <cell r="AS152">
            <v>0</v>
          </cell>
          <cell r="AT152">
            <v>0</v>
          </cell>
          <cell r="AU152">
            <v>0</v>
          </cell>
          <cell r="AV152">
            <v>0</v>
          </cell>
          <cell r="AW152">
            <v>0</v>
          </cell>
          <cell r="AX152">
            <v>0</v>
          </cell>
          <cell r="AY152">
            <v>0</v>
          </cell>
          <cell r="AZ152" t="str">
            <v xml:space="preserve">SANTA VERONICA # 38 STA. ROSA DEL VALLE  CP 45590 EL SALTO, JAL. </v>
          </cell>
          <cell r="BA152" t="str">
            <v>31</v>
          </cell>
          <cell r="BB152" t="str">
            <v>07</v>
          </cell>
        </row>
        <row r="153">
          <cell r="A153">
            <v>16100</v>
          </cell>
          <cell r="B153" t="str">
            <v>OLMEDO ARIAS ALFREDO</v>
          </cell>
          <cell r="C153" t="str">
            <v>071301T000960000000022</v>
          </cell>
          <cell r="D153" t="str">
            <v>OEAA841004RL1</v>
          </cell>
          <cell r="E153">
            <v>9</v>
          </cell>
          <cell r="F153">
            <v>30</v>
          </cell>
          <cell r="G153" t="str">
            <v>B</v>
          </cell>
          <cell r="H153">
            <v>9122</v>
          </cell>
          <cell r="I153">
            <v>719</v>
          </cell>
          <cell r="J153">
            <v>497</v>
          </cell>
          <cell r="K153">
            <v>0</v>
          </cell>
          <cell r="L153">
            <v>0</v>
          </cell>
          <cell r="M153">
            <v>0</v>
          </cell>
          <cell r="N153" t="str">
            <v>MUSICO A</v>
          </cell>
          <cell r="O153" t="str">
            <v>BANDA DE MUSICA DEL ESTADO</v>
          </cell>
          <cell r="P153" t="str">
            <v>130000050Z</v>
          </cell>
          <cell r="Q153" t="str">
            <v xml:space="preserve">SANTANDER, S.A.                                             </v>
          </cell>
          <cell r="R153" t="str">
            <v>D</v>
          </cell>
          <cell r="S153" t="str">
            <v>SE VUELVE A CREAR LA ADSCRIPCIÓN DE LA BANDA DE MÚSICA DEL ESTADO 01 ENERO 2015</v>
          </cell>
          <cell r="T153" t="str">
            <v>MUSICO "A"  16/06/2005, MUSICO "A" 01/01/2006, MUSICO "A" 01/01/2007</v>
          </cell>
          <cell r="U15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3">
            <v>38427</v>
          </cell>
          <cell r="W153">
            <v>11.283333333333333</v>
          </cell>
          <cell r="X153">
            <v>200506</v>
          </cell>
          <cell r="Y153">
            <v>0</v>
          </cell>
          <cell r="Z153" t="str">
            <v xml:space="preserve">116 AÑOS 5 MESES 28 DIAS </v>
          </cell>
          <cell r="AA153">
            <v>0</v>
          </cell>
          <cell r="AB153" t="str">
            <v>NVA SOL. NE 11 DIC 2008.</v>
          </cell>
          <cell r="AC153" t="str">
            <v>NE</v>
          </cell>
          <cell r="AD153">
            <v>0</v>
          </cell>
          <cell r="AE153" t="e">
            <v>#N/A</v>
          </cell>
          <cell r="AF153">
            <v>0</v>
          </cell>
          <cell r="AG153" t="str">
            <v xml:space="preserve">31 AÑOS 8 MESES Y 24 DIAS </v>
          </cell>
          <cell r="AH153" t="str">
            <v xml:space="preserve">GONZÁLEZ ORTEGA #48-A </v>
          </cell>
          <cell r="AI153" t="str">
            <v xml:space="preserve">ZALATITÁN </v>
          </cell>
          <cell r="AJ153">
            <v>45400</v>
          </cell>
          <cell r="AK153" t="str">
            <v xml:space="preserve">TONALÁ, JAL. </v>
          </cell>
          <cell r="AL153" t="str">
            <v>044331081-6632</v>
          </cell>
          <cell r="AM153" t="str">
            <v>NINGUNA</v>
          </cell>
          <cell r="AN153" t="str">
            <v>0405840916-2</v>
          </cell>
          <cell r="AO153">
            <v>2005040303</v>
          </cell>
          <cell r="AP153">
            <v>0</v>
          </cell>
          <cell r="AQ153" t="str">
            <v>OEAA841004HJCLRL09</v>
          </cell>
          <cell r="AR153" t="str">
            <v>SOLTERO</v>
          </cell>
          <cell r="AS153">
            <v>0</v>
          </cell>
          <cell r="AT153">
            <v>0</v>
          </cell>
          <cell r="AU153">
            <v>0</v>
          </cell>
          <cell r="AV153">
            <v>0</v>
          </cell>
          <cell r="AW153">
            <v>0</v>
          </cell>
          <cell r="AX153">
            <v>0</v>
          </cell>
          <cell r="AY153">
            <v>0</v>
          </cell>
          <cell r="AZ153" t="str">
            <v xml:space="preserve">GONZÁLEZ ORTEGA #48-A  ZALATITÁN  CP 45400 TONALÁ, JAL. </v>
          </cell>
          <cell r="BA153" t="str">
            <v>04</v>
          </cell>
          <cell r="BB153" t="str">
            <v>10</v>
          </cell>
        </row>
        <row r="154">
          <cell r="A154">
            <v>3227</v>
          </cell>
          <cell r="B154" t="str">
            <v>SANTOS ARAGON JUAN CARLOS</v>
          </cell>
          <cell r="C154" t="str">
            <v>071301T000650000000007</v>
          </cell>
          <cell r="D154" t="str">
            <v>SAAJ910304HE2</v>
          </cell>
          <cell r="E154">
            <v>8</v>
          </cell>
          <cell r="F154">
            <v>30</v>
          </cell>
          <cell r="G154" t="str">
            <v>B</v>
          </cell>
          <cell r="H154">
            <v>8611</v>
          </cell>
          <cell r="I154">
            <v>707</v>
          </cell>
          <cell r="J154">
            <v>484</v>
          </cell>
          <cell r="K154">
            <v>0</v>
          </cell>
          <cell r="L154">
            <v>0</v>
          </cell>
          <cell r="M154">
            <v>0</v>
          </cell>
          <cell r="N154" t="str">
            <v>MUSICO B</v>
          </cell>
          <cell r="O154" t="str">
            <v>BANDA DE MUSICA DEL ESTADO</v>
          </cell>
          <cell r="P154" t="str">
            <v>130000050Z</v>
          </cell>
          <cell r="Q154" t="str">
            <v xml:space="preserve">SANTANDER, S.A.                                             </v>
          </cell>
          <cell r="R154" t="str">
            <v>D</v>
          </cell>
          <cell r="S154" t="str">
            <v>SE VUELVE A CREAR LA ADSCRIPCIÓN DE LA BANDA DE MÚSICA DEL ESTADO 01 ENERO 2015***NUEVO ING. 16 DE MAYO AL 15 DE AGOSTO 2011.RATIFICACIÓN 16 DE AGOSTO 2011.</v>
          </cell>
          <cell r="T154" t="str">
            <v>MUSICO "B" 16/05/2011.</v>
          </cell>
          <cell r="U15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4">
            <v>40679</v>
          </cell>
          <cell r="W154">
            <v>5.1166666666666663</v>
          </cell>
          <cell r="X154">
            <v>201110</v>
          </cell>
          <cell r="Y154">
            <v>0</v>
          </cell>
          <cell r="Z154" t="str">
            <v xml:space="preserve">116 AÑOS 5 MESES 28 DIAS </v>
          </cell>
          <cell r="AA154">
            <v>0</v>
          </cell>
          <cell r="AB154" t="str">
            <v>NVA. SOL. 25 OCTU 2011*</v>
          </cell>
          <cell r="AC154" t="str">
            <v>NE</v>
          </cell>
          <cell r="AD154">
            <v>0</v>
          </cell>
          <cell r="AE154" t="e">
            <v>#N/A</v>
          </cell>
          <cell r="AF154">
            <v>0</v>
          </cell>
          <cell r="AG154" t="str">
            <v xml:space="preserve">25 AÑOS 3 MESES Y 24 DIAS </v>
          </cell>
          <cell r="AH154" t="str">
            <v xml:space="preserve">PRIVADA PATRIA #111 </v>
          </cell>
          <cell r="AI154" t="str">
            <v xml:space="preserve">COL. BALCONES DE TLAJOMULCO </v>
          </cell>
          <cell r="AJ154">
            <v>45640</v>
          </cell>
          <cell r="AK154" t="str">
            <v xml:space="preserve">TLAJOMULCO DE ZÚÑIGA, JAL. </v>
          </cell>
          <cell r="AL154" t="str">
            <v>3333-9716</v>
          </cell>
          <cell r="AM154" t="str">
            <v>NINGUNA</v>
          </cell>
          <cell r="AN154" t="str">
            <v>0411914273-7</v>
          </cell>
          <cell r="AO154" t="str">
            <v xml:space="preserve"> </v>
          </cell>
          <cell r="AP154">
            <v>0</v>
          </cell>
          <cell r="AQ154" t="str">
            <v>SAAJ910304HJCNRN08</v>
          </cell>
          <cell r="AR154" t="str">
            <v>SOLTERO</v>
          </cell>
          <cell r="AS154" t="str">
            <v>JALISCO</v>
          </cell>
          <cell r="AT154" t="str">
            <v>X</v>
          </cell>
          <cell r="AU154">
            <v>0</v>
          </cell>
          <cell r="AV154">
            <v>0</v>
          </cell>
          <cell r="AW154">
            <v>0</v>
          </cell>
          <cell r="AX154">
            <v>0</v>
          </cell>
          <cell r="AY154">
            <v>0</v>
          </cell>
          <cell r="AZ154" t="str">
            <v xml:space="preserve">PRIVADA PATRIA #111  COL. BALCONES DE TLAJOMULCO  CP 45640 TLAJOMULCO DE ZÚÑIGA, JAL. </v>
          </cell>
          <cell r="BA154" t="str">
            <v>04</v>
          </cell>
          <cell r="BB154" t="str">
            <v>03</v>
          </cell>
        </row>
        <row r="155">
          <cell r="A155">
            <v>3289</v>
          </cell>
          <cell r="B155" t="str">
            <v>CORTES DIAZ JORGE ULISES</v>
          </cell>
          <cell r="C155" t="str">
            <v>071301T000650000000008</v>
          </cell>
          <cell r="D155" t="str">
            <v>CODJ7811177I4</v>
          </cell>
          <cell r="E155">
            <v>8</v>
          </cell>
          <cell r="F155">
            <v>30</v>
          </cell>
          <cell r="G155" t="str">
            <v>B</v>
          </cell>
          <cell r="H155">
            <v>8611</v>
          </cell>
          <cell r="I155">
            <v>707</v>
          </cell>
          <cell r="J155">
            <v>484</v>
          </cell>
          <cell r="K155">
            <v>0</v>
          </cell>
          <cell r="L155">
            <v>0</v>
          </cell>
          <cell r="M155">
            <v>0</v>
          </cell>
          <cell r="N155" t="str">
            <v>MUSICO B</v>
          </cell>
          <cell r="O155" t="str">
            <v>BANDA DE MUSICA DEL ESTADO</v>
          </cell>
          <cell r="P155" t="str">
            <v>130000050Z</v>
          </cell>
          <cell r="Q155" t="str">
            <v xml:space="preserve">SANTANDER, S.A.                                             </v>
          </cell>
          <cell r="R155" t="str">
            <v>D</v>
          </cell>
          <cell r="S155" t="str">
            <v>NUEVO ING. 16 ENERO AL 15 ABRIL 2010 A ESTA PLAZA DE MUSICO A Y CON 16 ABRIL 2010.  PASA A LA DE MAGAÑA REYES LAURA CECILIA DE MUSICO B</v>
          </cell>
          <cell r="T155">
            <v>0</v>
          </cell>
          <cell r="U15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5">
            <v>40194</v>
          </cell>
          <cell r="W155">
            <v>6.45</v>
          </cell>
          <cell r="X155">
            <v>201002</v>
          </cell>
          <cell r="Y155">
            <v>0</v>
          </cell>
          <cell r="Z155" t="str">
            <v xml:space="preserve">116 AÑOS 5 MESES 28 DIAS </v>
          </cell>
          <cell r="AA155">
            <v>0</v>
          </cell>
          <cell r="AB155" t="str">
            <v>NVA SOL NE 15 ENE 2015 CON EFEC 2DA. ABRIL 2015</v>
          </cell>
          <cell r="AC155" t="str">
            <v>NE</v>
          </cell>
          <cell r="AD155">
            <v>0</v>
          </cell>
          <cell r="AE155" t="e">
            <v>#N/A</v>
          </cell>
          <cell r="AF155">
            <v>0</v>
          </cell>
          <cell r="AG155" t="str">
            <v xml:space="preserve">37 AÑOS 7 MESES Y 11 DIAS </v>
          </cell>
          <cell r="AH155" t="str">
            <v xml:space="preserve">BAHÍA PELICANOS #885-33 </v>
          </cell>
          <cell r="AI155" t="str">
            <v xml:space="preserve">PARQUES STA. MARÍA </v>
          </cell>
          <cell r="AJ155">
            <v>45235</v>
          </cell>
          <cell r="AK155" t="str">
            <v xml:space="preserve">TLAQUEPAQUE, JAL. </v>
          </cell>
          <cell r="AL155" t="str">
            <v>CEL. 333200-7901</v>
          </cell>
          <cell r="AM155" t="str">
            <v>NINGUNA</v>
          </cell>
          <cell r="AN155" t="str">
            <v>040379074-5</v>
          </cell>
          <cell r="AO155">
            <v>2003060625</v>
          </cell>
          <cell r="AP155" t="str">
            <v>yogahorn@yahoo.es</v>
          </cell>
          <cell r="AQ155" t="str">
            <v>CODJ781117HJCRZR09</v>
          </cell>
          <cell r="AR155" t="str">
            <v>DIVORCIADO</v>
          </cell>
          <cell r="AS155" t="str">
            <v>JALISCO</v>
          </cell>
          <cell r="AT155" t="str">
            <v>X</v>
          </cell>
          <cell r="AU155">
            <v>0</v>
          </cell>
          <cell r="AV155">
            <v>0</v>
          </cell>
          <cell r="AW155">
            <v>0</v>
          </cell>
          <cell r="AX155">
            <v>0</v>
          </cell>
          <cell r="AY155">
            <v>0</v>
          </cell>
          <cell r="AZ155" t="str">
            <v xml:space="preserve">BAHÍA PELICANOS #885-33  PARQUES STA. MARÍA  CP 45235 TLAQUEPAQUE, JAL. </v>
          </cell>
          <cell r="BA155" t="str">
            <v>17</v>
          </cell>
          <cell r="BB155" t="str">
            <v>11</v>
          </cell>
        </row>
        <row r="156">
          <cell r="A156">
            <v>3354</v>
          </cell>
          <cell r="B156" t="str">
            <v>DIAZ PEDROZA MONICA</v>
          </cell>
          <cell r="C156" t="str">
            <v>071301T000650000000004</v>
          </cell>
          <cell r="D156" t="str">
            <v>DIPM810930G87</v>
          </cell>
          <cell r="E156">
            <v>8</v>
          </cell>
          <cell r="F156">
            <v>30</v>
          </cell>
          <cell r="G156" t="str">
            <v>B</v>
          </cell>
          <cell r="H156">
            <v>8611</v>
          </cell>
          <cell r="I156">
            <v>707</v>
          </cell>
          <cell r="J156">
            <v>484</v>
          </cell>
          <cell r="K156">
            <v>0</v>
          </cell>
          <cell r="L156">
            <v>0</v>
          </cell>
          <cell r="M156">
            <v>0</v>
          </cell>
          <cell r="N156" t="str">
            <v>MUSICO B</v>
          </cell>
          <cell r="O156" t="str">
            <v>BANDA DE MUSICA DEL ESTADO</v>
          </cell>
          <cell r="P156" t="str">
            <v>130000050Z</v>
          </cell>
          <cell r="Q156" t="str">
            <v xml:space="preserve">SANTANDER, S.A.                                             </v>
          </cell>
          <cell r="R156" t="str">
            <v>C</v>
          </cell>
          <cell r="S156" t="str">
            <v>PRORROGA 14***01 AL 30 JUNIO 2016***PRORROGA 13***01 AL 31 MAYO 2016***PRORROGA 12***01 AL 31 ABRIL 2016***PRORROGA 11***01 AL 31 MARZO 2016***PRORROGA 10***01 AL 29 FEBRERO 2016***PRORROGA 9***01 AL 31 ENE 2016***PRORROGA 8***01 AL 31 DIC 2016***PRORROGA 7** 01 AL 31 DIC 2016***PRORROGA 6*** 01 AL 30 NOV 2015***PRORROGA 5* 01 AL 31 OCT 2015***PRORROGA 4* 01 AL 30 SEP 2015***PRORROGA 3* 01 AL 31 DE AGOSTO 2015***PRORROGA 2*** 01 MAYO AL 31 JULIO 2015***PRORROGA*1* 01 FEBRERO AL 30 DE ABRIL 2015***SE VUELVE A CREAR LA ADSCRIPCIÓN DE LA BANDA DE MÚSICA DEL ESTADO 01 ENERO 2015***NUEVO INGRESO 03 NOVIEMBRE 2014 AL 31 ENERO 2015</v>
          </cell>
          <cell r="T156">
            <v>0</v>
          </cell>
          <cell r="U156" t="str">
            <v>SE VUELVE A CREAR LA ADSCRIPCIÓN DE LA BANDA DE MÚSICA DEL ESTADO 01 ENERO 2015***</v>
          </cell>
          <cell r="V156">
            <v>41946</v>
          </cell>
          <cell r="W156">
            <v>1.6527777777777777</v>
          </cell>
          <cell r="X156">
            <v>201421</v>
          </cell>
          <cell r="Y156">
            <v>0</v>
          </cell>
          <cell r="Z156" t="str">
            <v xml:space="preserve">116 AÑOS 5 MESES 28 DIAS </v>
          </cell>
          <cell r="AA156">
            <v>0</v>
          </cell>
          <cell r="AB156" t="str">
            <v>NVA. SOL. 04 DE SEP 2015 APLICACIÓN 2DA. OCT. 2015***</v>
          </cell>
          <cell r="AC156" t="str">
            <v>NE</v>
          </cell>
          <cell r="AD156">
            <v>0</v>
          </cell>
          <cell r="AE156" t="str">
            <v>SINDICATO MAYORITARIO</v>
          </cell>
          <cell r="AF156">
            <v>42491</v>
          </cell>
          <cell r="AG156" t="str">
            <v xml:space="preserve">34 AÑOS 8 MESES Y 29 DIAS </v>
          </cell>
          <cell r="AH156" t="str">
            <v>VALLE DE LOS VETELES NO. 14</v>
          </cell>
          <cell r="AI156" t="str">
            <v>COL. HACIENDA DE LOS EUCALIPTOS</v>
          </cell>
          <cell r="AJ156">
            <v>45640</v>
          </cell>
          <cell r="AK156" t="str">
            <v xml:space="preserve">TLAJOMULCO DE ZÚÑIGA, JAL. </v>
          </cell>
          <cell r="AL156" t="str">
            <v>CEL3312-382182</v>
          </cell>
          <cell r="AM156" t="str">
            <v>PENICILINA</v>
          </cell>
          <cell r="AN156" t="str">
            <v>0404814737-7</v>
          </cell>
          <cell r="AO156">
            <v>2014110765</v>
          </cell>
          <cell r="AP156" t="str">
            <v>asesoresui@gmail.com</v>
          </cell>
          <cell r="AQ156" t="str">
            <v>DIPM810930MMCZDN07</v>
          </cell>
          <cell r="AR156" t="str">
            <v>CASADA</v>
          </cell>
          <cell r="AS156" t="str">
            <v>ESTADO DE MEXICO</v>
          </cell>
          <cell r="AT156" t="str">
            <v>X</v>
          </cell>
          <cell r="AU156">
            <v>0</v>
          </cell>
          <cell r="AV156">
            <v>0</v>
          </cell>
          <cell r="AW156">
            <v>0</v>
          </cell>
          <cell r="AX156">
            <v>0</v>
          </cell>
          <cell r="AY156">
            <v>0</v>
          </cell>
          <cell r="AZ156" t="str">
            <v xml:space="preserve">VALLE DE LOS VETELES NO. 14 COL. HACIENDA DE LOS EUCALIPTOS CP 45640 TLAJOMULCO DE ZÚÑIGA, JAL. </v>
          </cell>
          <cell r="BA156" t="str">
            <v>30</v>
          </cell>
          <cell r="BB156" t="str">
            <v>09</v>
          </cell>
        </row>
        <row r="157">
          <cell r="A157">
            <v>4822</v>
          </cell>
          <cell r="B157" t="str">
            <v>RODRIGUEZ IBARRA RAYMUNDO</v>
          </cell>
          <cell r="C157" t="str">
            <v>071301T000650000000012</v>
          </cell>
          <cell r="D157" t="str">
            <v>ROIR830622ELA</v>
          </cell>
          <cell r="E157">
            <v>8</v>
          </cell>
          <cell r="F157">
            <v>30</v>
          </cell>
          <cell r="G157" t="str">
            <v>B</v>
          </cell>
          <cell r="H157">
            <v>8611</v>
          </cell>
          <cell r="I157">
            <v>707</v>
          </cell>
          <cell r="J157">
            <v>484</v>
          </cell>
          <cell r="K157">
            <v>0</v>
          </cell>
          <cell r="L157">
            <v>0</v>
          </cell>
          <cell r="M157">
            <v>0</v>
          </cell>
          <cell r="N157" t="str">
            <v>MUSICO B</v>
          </cell>
          <cell r="O157" t="str">
            <v>BANDA DE MUSICA DEL ESTADO</v>
          </cell>
          <cell r="P157" t="str">
            <v>130000050Z</v>
          </cell>
          <cell r="Q157" t="str">
            <v xml:space="preserve">SANTANDER, S.A.                                             </v>
          </cell>
          <cell r="R157" t="str">
            <v>D</v>
          </cell>
          <cell r="S157" t="str">
            <v>PROCESO EN ESPERA DE LA SENTENCIA***SE VUELVE A CREAR LA ADSCRIPCIÓN DE LA BANDA DE MÚSICA DEL ESTADO 01 ENERO 2015***NVO. INGRESO A PARTIR DEL 16 DE ENERO AL 15 DE FEBRERO 2013.</v>
          </cell>
          <cell r="T157" t="str">
            <v xml:space="preserve">MUSICO B  16/01/2013  AL 15/02/2013.                                           </v>
          </cell>
          <cell r="U15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7">
            <v>41275</v>
          </cell>
          <cell r="W157">
            <v>3.4916666666666667</v>
          </cell>
          <cell r="X157">
            <v>201302</v>
          </cell>
          <cell r="Y157">
            <v>0</v>
          </cell>
          <cell r="Z157" t="str">
            <v xml:space="preserve">116 AÑOS 5 MESES 28 DIAS </v>
          </cell>
          <cell r="AA157">
            <v>0</v>
          </cell>
          <cell r="AB157" t="str">
            <v>NUEVA SOL NE 16 JULIO 2014 CON EFECTOS 1ER. QNA. NOV 2014***</v>
          </cell>
          <cell r="AC157" t="str">
            <v>NE</v>
          </cell>
          <cell r="AD157">
            <v>0</v>
          </cell>
          <cell r="AE157" t="e">
            <v>#N/A</v>
          </cell>
          <cell r="AF157">
            <v>0</v>
          </cell>
          <cell r="AG157" t="str">
            <v xml:space="preserve">33 AÑOS 0 MESES Y 6 DIAS </v>
          </cell>
          <cell r="AH157" t="str">
            <v>SAN CARLOS # 1044</v>
          </cell>
          <cell r="AI157" t="str">
            <v>VILLAS DE IXTEPETE</v>
          </cell>
          <cell r="AJ157">
            <v>45157</v>
          </cell>
          <cell r="AK157" t="str">
            <v>ZAPOPAN, JAL.</v>
          </cell>
          <cell r="AL157" t="str">
            <v>3646-5310             CEL. 333442-3384</v>
          </cell>
          <cell r="AM157" t="str">
            <v>NINGUNA</v>
          </cell>
          <cell r="AN157" t="str">
            <v>0404837665-3</v>
          </cell>
          <cell r="AO157" t="str">
            <v xml:space="preserve"> </v>
          </cell>
          <cell r="AP157">
            <v>0</v>
          </cell>
          <cell r="AQ157" t="str">
            <v>ROIR830622HJCDBY03</v>
          </cell>
          <cell r="AR157" t="str">
            <v>SOLTERO</v>
          </cell>
          <cell r="AS157" t="str">
            <v xml:space="preserve">AHUALULCO DE MERCADO </v>
          </cell>
          <cell r="AT157" t="str">
            <v>X</v>
          </cell>
          <cell r="AU157">
            <v>0</v>
          </cell>
          <cell r="AV157" t="str">
            <v>LICENCIADO EN MERCADOTECNIA</v>
          </cell>
          <cell r="AW157" t="str">
            <v>X</v>
          </cell>
          <cell r="AX157">
            <v>0</v>
          </cell>
          <cell r="AY157">
            <v>0</v>
          </cell>
          <cell r="AZ157" t="str">
            <v>SAN CARLOS # 1044 VILLAS DE IXTEPETE CP 45157 ZAPOPAN, JAL.</v>
          </cell>
          <cell r="BA157" t="str">
            <v>22</v>
          </cell>
          <cell r="BB157" t="str">
            <v>06</v>
          </cell>
        </row>
        <row r="158">
          <cell r="A158">
            <v>5654</v>
          </cell>
          <cell r="B158" t="str">
            <v>RAMIREZ HERMOSILLO ANTONIO PAVEL</v>
          </cell>
          <cell r="C158" t="str">
            <v>071301T000650000000011</v>
          </cell>
          <cell r="D158" t="str">
            <v>RAHA8902149P7</v>
          </cell>
          <cell r="E158">
            <v>8</v>
          </cell>
          <cell r="F158">
            <v>30</v>
          </cell>
          <cell r="G158" t="str">
            <v>B</v>
          </cell>
          <cell r="H158">
            <v>8611</v>
          </cell>
          <cell r="I158">
            <v>707</v>
          </cell>
          <cell r="J158">
            <v>484</v>
          </cell>
          <cell r="K158">
            <v>0</v>
          </cell>
          <cell r="L158">
            <v>0</v>
          </cell>
          <cell r="M158">
            <v>0</v>
          </cell>
          <cell r="N158" t="str">
            <v>MUSICO B</v>
          </cell>
          <cell r="O158" t="str">
            <v>BANDA DE MUSICA DEL ESTADO</v>
          </cell>
          <cell r="P158" t="str">
            <v>130000050Z</v>
          </cell>
          <cell r="Q158" t="str">
            <v xml:space="preserve">SANTANDER, S.A.                                             </v>
          </cell>
          <cell r="R158" t="str">
            <v>D</v>
          </cell>
          <cell r="S158" t="str">
            <v>PRORROGA 01***01 AL 31 DIC 2015***NUEVO INGRESO POR ESCALAFÓN A PARTIR DEL 01 DE OCTUBRE AL 30 DE NOVIEMBRE DEL 2015</v>
          </cell>
          <cell r="T158">
            <v>0</v>
          </cell>
          <cell r="U15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8">
            <v>42278</v>
          </cell>
          <cell r="W158">
            <v>0.7416666666666667</v>
          </cell>
          <cell r="X158">
            <v>201519</v>
          </cell>
          <cell r="Y158">
            <v>0</v>
          </cell>
          <cell r="Z158" t="str">
            <v xml:space="preserve">116 AÑOS 5 MESES 28 DIAS </v>
          </cell>
          <cell r="AA158">
            <v>0</v>
          </cell>
          <cell r="AB158" t="str">
            <v>NVA, SOL. NE 19 DE ABRIL 2016.</v>
          </cell>
          <cell r="AC158" t="str">
            <v>NE</v>
          </cell>
          <cell r="AD158">
            <v>0</v>
          </cell>
          <cell r="AE158" t="e">
            <v>#N/A</v>
          </cell>
          <cell r="AF158">
            <v>0</v>
          </cell>
          <cell r="AG158" t="str">
            <v xml:space="preserve">27 AÑOS 4 MESES Y 14 DIAS </v>
          </cell>
          <cell r="AH158" t="str">
            <v>REPÚBLICA DE CUBA # 40</v>
          </cell>
          <cell r="AI158" t="str">
            <v>COL. SAN PEDRO TLAQUEPAQUE</v>
          </cell>
          <cell r="AJ158">
            <v>45500</v>
          </cell>
          <cell r="AK158" t="str">
            <v xml:space="preserve">TLAQUEPAQUE, JAL. </v>
          </cell>
          <cell r="AL158" t="str">
            <v>CEL. 333506-5015</v>
          </cell>
          <cell r="AM158" t="str">
            <v>NINGUNA</v>
          </cell>
          <cell r="AN158" t="str">
            <v>0411894002-4</v>
          </cell>
          <cell r="AO158">
            <v>2015110135</v>
          </cell>
          <cell r="AP158" t="str">
            <v>pavelclariramirez@gmail.com, pavelant@hotmail.com</v>
          </cell>
          <cell r="AQ158" t="str">
            <v>RAHA890214HJCMRN05</v>
          </cell>
          <cell r="AR158" t="str">
            <v>SOLTERO</v>
          </cell>
          <cell r="AS158" t="str">
            <v>TLAQUEPAQUE, JAL.</v>
          </cell>
          <cell r="AT158" t="str">
            <v>X</v>
          </cell>
          <cell r="AU158">
            <v>0</v>
          </cell>
          <cell r="AV158" t="str">
            <v>LICENCIATURA EN MÚSICA CON ORIENTACIÓN EN EJECUTANTE</v>
          </cell>
          <cell r="AW158" t="str">
            <v>X</v>
          </cell>
          <cell r="AX158">
            <v>0</v>
          </cell>
          <cell r="AY158">
            <v>0</v>
          </cell>
          <cell r="AZ158" t="str">
            <v xml:space="preserve">REPÚBLICA DE CUBA # 40 COL. SAN PEDRO TLAQUEPAQUE CP 45500 TLAQUEPAQUE, JAL. </v>
          </cell>
          <cell r="BA158" t="str">
            <v>14</v>
          </cell>
          <cell r="BB158" t="str">
            <v>02</v>
          </cell>
        </row>
        <row r="159">
          <cell r="A159">
            <v>6208</v>
          </cell>
          <cell r="B159" t="str">
            <v>COVARRUBIAS SANCHEZ MARTIN</v>
          </cell>
          <cell r="C159" t="str">
            <v>071301T000650000000005</v>
          </cell>
          <cell r="D159" t="str">
            <v>COSM611218PN6</v>
          </cell>
          <cell r="E159">
            <v>8</v>
          </cell>
          <cell r="F159">
            <v>30</v>
          </cell>
          <cell r="G159" t="str">
            <v>B</v>
          </cell>
          <cell r="H159">
            <v>8611</v>
          </cell>
          <cell r="I159">
            <v>707</v>
          </cell>
          <cell r="J159">
            <v>484</v>
          </cell>
          <cell r="K159">
            <v>0</v>
          </cell>
          <cell r="L159">
            <v>0</v>
          </cell>
          <cell r="M159">
            <v>365.2</v>
          </cell>
          <cell r="N159" t="str">
            <v>MUSICO B</v>
          </cell>
          <cell r="O159" t="str">
            <v>BANDA DE MUSICA DEL ESTADO</v>
          </cell>
          <cell r="P159" t="str">
            <v>130000050Z</v>
          </cell>
          <cell r="Q159" t="str">
            <v xml:space="preserve">SANTANDER, S.A.                                             </v>
          </cell>
          <cell r="R159" t="str">
            <v>D</v>
          </cell>
          <cell r="S159" t="str">
            <v>SE VUELVE A CREAR LA ADSCRIPCIÓN DE LA BANDA DE MÚSICA DEL ESTADO 01 ENERO 2015</v>
          </cell>
          <cell r="T159" t="str">
            <v>MUSICO DE SEGUNDA 01/01/1996, MUSICO "B" 01/01/1999, MUSICO "B" 01/01/2006, MUSICO "B" 01/01/2007</v>
          </cell>
          <cell r="U15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59">
            <v>34335</v>
          </cell>
          <cell r="W159">
            <v>22.491666666666667</v>
          </cell>
          <cell r="X159">
            <v>199401</v>
          </cell>
          <cell r="Y159">
            <v>0</v>
          </cell>
          <cell r="Z159" t="str">
            <v xml:space="preserve">116 AÑOS 5 MESES 28 DIAS </v>
          </cell>
          <cell r="AA159">
            <v>0</v>
          </cell>
          <cell r="AB159">
            <v>0</v>
          </cell>
          <cell r="AC159" t="str">
            <v>NE</v>
          </cell>
          <cell r="AD159">
            <v>0</v>
          </cell>
          <cell r="AE159" t="e">
            <v>#N/A</v>
          </cell>
          <cell r="AF159">
            <v>0</v>
          </cell>
          <cell r="AG159" t="str">
            <v xml:space="preserve">54 AÑOS 6 MESES Y 10 DIAS </v>
          </cell>
          <cell r="AH159" t="str">
            <v xml:space="preserve">RETIRO #10 </v>
          </cell>
          <cell r="AI159" t="str">
            <v xml:space="preserve">COL. TESISTÁN </v>
          </cell>
          <cell r="AJ159">
            <v>45200</v>
          </cell>
          <cell r="AK159" t="str">
            <v xml:space="preserve">ZAPOPAN, JAL. </v>
          </cell>
          <cell r="AL159">
            <v>15616349</v>
          </cell>
          <cell r="AM159" t="str">
            <v>PENICILINA</v>
          </cell>
          <cell r="AN159" t="str">
            <v>0479620055-0</v>
          </cell>
          <cell r="AO159">
            <v>9401013129</v>
          </cell>
          <cell r="AP159">
            <v>0</v>
          </cell>
          <cell r="AQ159" t="str">
            <v>COSM611218HJCVNR13</v>
          </cell>
          <cell r="AR159" t="str">
            <v>CASADO</v>
          </cell>
          <cell r="AS159">
            <v>0</v>
          </cell>
          <cell r="AT159">
            <v>0</v>
          </cell>
          <cell r="AU159">
            <v>0</v>
          </cell>
          <cell r="AV159">
            <v>0</v>
          </cell>
          <cell r="AW159">
            <v>0</v>
          </cell>
          <cell r="AX159" t="str">
            <v>X</v>
          </cell>
          <cell r="AY159">
            <v>0</v>
          </cell>
          <cell r="AZ159" t="str">
            <v xml:space="preserve">RETIRO #10  COL. TESISTÁN  CP 45200 ZAPOPAN, JAL. </v>
          </cell>
          <cell r="BA159" t="str">
            <v>18</v>
          </cell>
          <cell r="BB159" t="str">
            <v>12</v>
          </cell>
        </row>
        <row r="160">
          <cell r="A160">
            <v>10091</v>
          </cell>
          <cell r="B160" t="str">
            <v>ACEVES RAMIREZ OSCAR EDWIN</v>
          </cell>
          <cell r="C160" t="str">
            <v>071301T000650000000010</v>
          </cell>
          <cell r="D160" t="str">
            <v>AERO920704GW8</v>
          </cell>
          <cell r="E160">
            <v>8</v>
          </cell>
          <cell r="F160">
            <v>30</v>
          </cell>
          <cell r="G160" t="str">
            <v>B</v>
          </cell>
          <cell r="H160">
            <v>8611</v>
          </cell>
          <cell r="I160">
            <v>707</v>
          </cell>
          <cell r="J160">
            <v>484</v>
          </cell>
          <cell r="K160">
            <v>0</v>
          </cell>
          <cell r="L160">
            <v>0</v>
          </cell>
          <cell r="M160">
            <v>0</v>
          </cell>
          <cell r="N160" t="str">
            <v>MUSICO B</v>
          </cell>
          <cell r="O160" t="str">
            <v>BANDA DE MUSICA DEL ESTADO</v>
          </cell>
          <cell r="P160" t="str">
            <v>130000050Z</v>
          </cell>
          <cell r="Q160" t="str">
            <v xml:space="preserve">SANTANDER, S.A.                                             </v>
          </cell>
          <cell r="R160" t="str">
            <v>C</v>
          </cell>
          <cell r="S160" t="str">
            <v>PRORROGA 01 AL 31 DIC 2015***NUEVO INGRESO POR ESCALAFÓN A PARTIR DEL 01 DE OCTUBRE AL 30 DE NOVIEMBRE DEL 2015</v>
          </cell>
          <cell r="T160">
            <v>0</v>
          </cell>
          <cell r="U160"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0">
            <v>42278</v>
          </cell>
          <cell r="W160">
            <v>0.7416666666666667</v>
          </cell>
          <cell r="X160">
            <v>201519</v>
          </cell>
          <cell r="Y160">
            <v>0</v>
          </cell>
          <cell r="Z160" t="str">
            <v xml:space="preserve">116 AÑOS 5 MESES 28 DIAS </v>
          </cell>
          <cell r="AA160">
            <v>0</v>
          </cell>
          <cell r="AB160" t="str">
            <v>NVA, SOL. NE 19 DE ABRIL 2016.</v>
          </cell>
          <cell r="AC160" t="str">
            <v>NE</v>
          </cell>
          <cell r="AD160">
            <v>0</v>
          </cell>
          <cell r="AE160" t="e">
            <v>#N/A</v>
          </cell>
          <cell r="AF160">
            <v>0</v>
          </cell>
          <cell r="AG160" t="str">
            <v xml:space="preserve">23 AÑOS 11 MESES Y 24 DIAS </v>
          </cell>
          <cell r="AH160" t="str">
            <v>LOMA PRIETA NO. 202 A</v>
          </cell>
          <cell r="AI160" t="str">
            <v xml:space="preserve">LOMA DORADA </v>
          </cell>
          <cell r="AJ160">
            <v>45402</v>
          </cell>
          <cell r="AK160" t="str">
            <v>TONALA, JAL</v>
          </cell>
          <cell r="AL160" t="str">
            <v>CEL. 331712-4476</v>
          </cell>
          <cell r="AM160">
            <v>0</v>
          </cell>
          <cell r="AN160" t="str">
            <v>1815926200-7</v>
          </cell>
          <cell r="AO160">
            <v>0</v>
          </cell>
          <cell r="AP160" t="str">
            <v>lithium_920704@hotmail.com</v>
          </cell>
          <cell r="AQ160" t="str">
            <v>AERO920704HJCCMS08</v>
          </cell>
          <cell r="AR160" t="str">
            <v>SOLTERO</v>
          </cell>
          <cell r="AS160" t="str">
            <v>MEXICO DF</v>
          </cell>
          <cell r="AT160" t="str">
            <v>X</v>
          </cell>
          <cell r="AU160">
            <v>0</v>
          </cell>
          <cell r="AV160">
            <v>0</v>
          </cell>
          <cell r="AW160">
            <v>0</v>
          </cell>
          <cell r="AX160">
            <v>0</v>
          </cell>
          <cell r="AY160">
            <v>0</v>
          </cell>
          <cell r="AZ160" t="str">
            <v>LOMA PRIETA NO. 202 A LOMA DORADA  CP 45402 TONALA, JAL</v>
          </cell>
          <cell r="BA160" t="str">
            <v>04</v>
          </cell>
          <cell r="BB160" t="str">
            <v>07</v>
          </cell>
        </row>
        <row r="161">
          <cell r="A161">
            <v>13954</v>
          </cell>
          <cell r="B161" t="str">
            <v>FERNANDEZ DEL VALLE BICKEL ISABEL</v>
          </cell>
          <cell r="C161" t="str">
            <v>071301T000650000000006</v>
          </cell>
          <cell r="D161" t="str">
            <v>FEBI680926BBA</v>
          </cell>
          <cell r="E161">
            <v>8</v>
          </cell>
          <cell r="F161">
            <v>30</v>
          </cell>
          <cell r="G161" t="str">
            <v>B</v>
          </cell>
          <cell r="H161">
            <v>8611</v>
          </cell>
          <cell r="I161">
            <v>707</v>
          </cell>
          <cell r="J161">
            <v>484</v>
          </cell>
          <cell r="K161">
            <v>0</v>
          </cell>
          <cell r="L161">
            <v>0</v>
          </cell>
          <cell r="M161">
            <v>146.08000000000001</v>
          </cell>
          <cell r="N161" t="str">
            <v>MUSICO B</v>
          </cell>
          <cell r="O161" t="str">
            <v>BANDA DE MUSICA DEL ESTADO</v>
          </cell>
          <cell r="P161" t="str">
            <v>130000050Z</v>
          </cell>
          <cell r="Q161" t="str">
            <v xml:space="preserve">SANTANDER, S.A.                                             </v>
          </cell>
          <cell r="R161" t="str">
            <v>D</v>
          </cell>
          <cell r="S161" t="str">
            <v>SE VUELVE A CREAR LA ADSCRIPCIÓN DE LA BANDA DE MÚSICA DEL ESTADO 01 ENERO 2015</v>
          </cell>
          <cell r="T161" t="str">
            <v>MUSICO "B" 01/02/2003, MUSICO "B" 16/03/2003, MUSICO "B" 01/01/2006, MUSICO "B" 01/01/2007</v>
          </cell>
          <cell r="U161"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1">
            <v>37561</v>
          </cell>
          <cell r="W161">
            <v>13.658333333333333</v>
          </cell>
          <cell r="X161">
            <v>200221</v>
          </cell>
          <cell r="Y161">
            <v>0</v>
          </cell>
          <cell r="Z161" t="str">
            <v xml:space="preserve">116 AÑOS 5 MESES 28 DIAS </v>
          </cell>
          <cell r="AA161">
            <v>0</v>
          </cell>
          <cell r="AB161">
            <v>0</v>
          </cell>
          <cell r="AC161" t="str">
            <v>NE</v>
          </cell>
          <cell r="AD161">
            <v>0</v>
          </cell>
          <cell r="AE161" t="e">
            <v>#N/A</v>
          </cell>
          <cell r="AF161">
            <v>0</v>
          </cell>
          <cell r="AG161" t="str">
            <v xml:space="preserve">47 AÑOS 9 MESES Y 2 DIAS </v>
          </cell>
          <cell r="AH161" t="str">
            <v xml:space="preserve">TUCÁN #1556 </v>
          </cell>
          <cell r="AI161" t="str">
            <v xml:space="preserve">COL. MIRADOR DE SAN ISIDRO </v>
          </cell>
          <cell r="AJ161">
            <v>45132</v>
          </cell>
          <cell r="AK161" t="str">
            <v xml:space="preserve">ZAPOPAN, JAL. </v>
          </cell>
          <cell r="AL161" t="str">
            <v>3365-3092</v>
          </cell>
          <cell r="AM161" t="str">
            <v>SULFAS</v>
          </cell>
          <cell r="AN161" t="str">
            <v>0402681350-3</v>
          </cell>
          <cell r="AO161">
            <v>2002110436</v>
          </cell>
          <cell r="AP161" t="str">
            <v>isabelbickel@hotmail.com</v>
          </cell>
          <cell r="AQ161" t="str">
            <v>FEBI680926MJCRCS09</v>
          </cell>
          <cell r="AR161" t="str">
            <v>CASADA</v>
          </cell>
          <cell r="AS161" t="str">
            <v>JALISCO</v>
          </cell>
          <cell r="AT161" t="str">
            <v>X</v>
          </cell>
          <cell r="AU161">
            <v>0</v>
          </cell>
          <cell r="AV161">
            <v>0</v>
          </cell>
          <cell r="AW161">
            <v>0</v>
          </cell>
          <cell r="AX161">
            <v>0</v>
          </cell>
          <cell r="AY161">
            <v>0</v>
          </cell>
          <cell r="AZ161" t="str">
            <v xml:space="preserve">TUCÁN #1556  COL. MIRADOR DE SAN ISIDRO  CP 45132 ZAPOPAN, JAL. </v>
          </cell>
          <cell r="BA161" t="str">
            <v>26</v>
          </cell>
          <cell r="BB161" t="str">
            <v>09</v>
          </cell>
        </row>
        <row r="162">
          <cell r="A162">
            <v>13955</v>
          </cell>
          <cell r="B162" t="str">
            <v>TREJO GOMEZ JOAQUIN</v>
          </cell>
          <cell r="C162" t="str">
            <v>071301T000650000000003</v>
          </cell>
          <cell r="D162" t="str">
            <v>TEGJ930221IP5</v>
          </cell>
          <cell r="E162">
            <v>8</v>
          </cell>
          <cell r="F162">
            <v>30</v>
          </cell>
          <cell r="G162" t="str">
            <v>B</v>
          </cell>
          <cell r="H162">
            <v>8611</v>
          </cell>
          <cell r="I162">
            <v>707</v>
          </cell>
          <cell r="J162">
            <v>484</v>
          </cell>
          <cell r="K162">
            <v>0</v>
          </cell>
          <cell r="L162">
            <v>0</v>
          </cell>
          <cell r="M162">
            <v>0</v>
          </cell>
          <cell r="N162" t="str">
            <v>MUSICO B</v>
          </cell>
          <cell r="O162" t="str">
            <v>BANDA DE MUSICA DEL ESTADO</v>
          </cell>
          <cell r="P162" t="str">
            <v>130000050Z</v>
          </cell>
          <cell r="Q162" t="str">
            <v xml:space="preserve">SANTANDER, S.A.                                             </v>
          </cell>
          <cell r="R162" t="str">
            <v>D</v>
          </cell>
          <cell r="S162" t="str">
            <v>PRORROGA 01***01 AL 31 DIC 2015***NUEVO INGRESO POR ESCALAFÓN 01 OCTUBRE AL 30 DE NOVIEMBRE DEL 2015***</v>
          </cell>
          <cell r="T162">
            <v>0</v>
          </cell>
          <cell r="U162"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2">
            <v>42278</v>
          </cell>
          <cell r="W162">
            <v>0.7416666666666667</v>
          </cell>
          <cell r="X162">
            <v>201513</v>
          </cell>
          <cell r="Y162">
            <v>0</v>
          </cell>
          <cell r="Z162" t="str">
            <v xml:space="preserve">116 AÑOS 5 MESES 28 DIAS </v>
          </cell>
          <cell r="AA162">
            <v>0</v>
          </cell>
          <cell r="AB162" t="str">
            <v>NVA, SOL. NE 19 DE ABRIL 2016.</v>
          </cell>
          <cell r="AC162" t="str">
            <v>NE</v>
          </cell>
          <cell r="AD162">
            <v>0</v>
          </cell>
          <cell r="AE162" t="e">
            <v>#N/A</v>
          </cell>
          <cell r="AF162">
            <v>0</v>
          </cell>
          <cell r="AG162" t="str">
            <v xml:space="preserve">23 AÑOS 4 MESES Y 7 DIAS </v>
          </cell>
          <cell r="AH162" t="str">
            <v>MANZANA L EDIF. E 12-D 14</v>
          </cell>
          <cell r="AI162" t="str">
            <v>COL. NORMALISTAS</v>
          </cell>
          <cell r="AJ162">
            <v>0</v>
          </cell>
          <cell r="AK162" t="str">
            <v xml:space="preserve">GUADALAJARA, JAL. </v>
          </cell>
          <cell r="AL162" t="str">
            <v>CEL. 331340-0591</v>
          </cell>
          <cell r="AM162" t="str">
            <v>NINGUNA</v>
          </cell>
          <cell r="AN162" t="str">
            <v>1815938297-9</v>
          </cell>
          <cell r="AO162" t="str">
            <v xml:space="preserve">                  </v>
          </cell>
          <cell r="AP162" t="str">
            <v>joaquintrejo13@hotmail.com</v>
          </cell>
          <cell r="AQ162" t="str">
            <v>TEGJ930221HSLRMQ01</v>
          </cell>
          <cell r="AR162" t="str">
            <v>SOLTERO</v>
          </cell>
          <cell r="AS162" t="str">
            <v>OCOTLÁN JALISCO</v>
          </cell>
          <cell r="AT162" t="str">
            <v>X</v>
          </cell>
          <cell r="AU162">
            <v>0</v>
          </cell>
          <cell r="AV162">
            <v>0</v>
          </cell>
          <cell r="AW162">
            <v>0</v>
          </cell>
          <cell r="AX162">
            <v>0</v>
          </cell>
          <cell r="AY162">
            <v>0</v>
          </cell>
          <cell r="AZ162" t="str">
            <v xml:space="preserve">MANZANA L EDIF. E 12-D 14 COL. NORMALISTAS CP  GUADALAJARA, JAL. </v>
          </cell>
          <cell r="BA162" t="str">
            <v>21</v>
          </cell>
          <cell r="BB162" t="str">
            <v>02</v>
          </cell>
        </row>
        <row r="163">
          <cell r="A163">
            <v>14836</v>
          </cell>
          <cell r="B163" t="str">
            <v>BLAKE HARTER COLLEEN LOUISE</v>
          </cell>
          <cell r="C163" t="str">
            <v>071301T000650000000009</v>
          </cell>
          <cell r="D163" t="str">
            <v>BAHC5901141X7</v>
          </cell>
          <cell r="E163">
            <v>8</v>
          </cell>
          <cell r="F163">
            <v>30</v>
          </cell>
          <cell r="G163" t="str">
            <v>B</v>
          </cell>
          <cell r="H163">
            <v>8611</v>
          </cell>
          <cell r="I163">
            <v>707</v>
          </cell>
          <cell r="J163">
            <v>484</v>
          </cell>
          <cell r="K163">
            <v>0</v>
          </cell>
          <cell r="L163">
            <v>0</v>
          </cell>
          <cell r="M163">
            <v>146.08000000000001</v>
          </cell>
          <cell r="N163" t="str">
            <v>MUSICO B</v>
          </cell>
          <cell r="O163" t="str">
            <v>BANDA DE MUSICA DEL ESTADO</v>
          </cell>
          <cell r="P163" t="str">
            <v>130000050Z</v>
          </cell>
          <cell r="Q163" t="str">
            <v xml:space="preserve">SANTANDER, S.A.                                             </v>
          </cell>
          <cell r="R163" t="str">
            <v>D</v>
          </cell>
          <cell r="S163" t="str">
            <v>SE VUELVE A CREAR LA ADSCRIPCIÓN DE LA BANDA DE MÚSICA DEL ESTADO 01 ENERO 2015***SINDICATO ARREGLA ESTE TRAMITE ANTE ADMINISTRACIÓN EN DONDE NO SE INTERRUMPE SU ANTIGÜEDAD NI POR LICIENCIA NI POR RENUNCIA***ALTA DEFINITIVA 01 ENERO 2009***LICENCIA SIN GOCE DE SUELDO DEL 16 DE SEPTIEMBRE AL 15 DE NOVIEMBRE 2008.RENUNCIA 16 DE NOV 2008.</v>
          </cell>
          <cell r="T163" t="str">
            <v xml:space="preserve">MUSICO "B" 16/01/2004, MUSICO "B" 01/01/2006, MUSICO "B" 01/01/2007, MUSICO "B" 01/01/2009 </v>
          </cell>
          <cell r="U163"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3">
            <v>37910</v>
          </cell>
          <cell r="W163">
            <v>12.7</v>
          </cell>
          <cell r="X163">
            <v>200901</v>
          </cell>
          <cell r="Y163">
            <v>0</v>
          </cell>
          <cell r="Z163" t="str">
            <v xml:space="preserve">116 AÑOS 5 MESES 28 DIAS </v>
          </cell>
          <cell r="AA163">
            <v>0</v>
          </cell>
          <cell r="AB163">
            <v>0</v>
          </cell>
          <cell r="AC163" t="str">
            <v>NE</v>
          </cell>
          <cell r="AD163">
            <v>0</v>
          </cell>
          <cell r="AE163" t="e">
            <v>#N/A</v>
          </cell>
          <cell r="AF163">
            <v>0</v>
          </cell>
          <cell r="AG163" t="str">
            <v xml:space="preserve">57 AÑOS 5 MESES Y 14 DIAS </v>
          </cell>
          <cell r="AH163" t="str">
            <v xml:space="preserve">PROL. MANUEL DELGADO #3690 </v>
          </cell>
          <cell r="AI163" t="str">
            <v xml:space="preserve">FRACC. EL ROCIO </v>
          </cell>
          <cell r="AJ163">
            <v>44977</v>
          </cell>
          <cell r="AK163" t="str">
            <v xml:space="preserve">GUADALAJARA, JAL. </v>
          </cell>
          <cell r="AL163" t="str">
            <v>3144-7729</v>
          </cell>
          <cell r="AM163" t="str">
            <v>NINGUNA</v>
          </cell>
          <cell r="AN163" t="str">
            <v>0488590683-6</v>
          </cell>
          <cell r="AO163">
            <v>9601003210</v>
          </cell>
          <cell r="AP163">
            <v>0</v>
          </cell>
          <cell r="AQ163" t="str">
            <v>BAHC590114MNELRL05</v>
          </cell>
          <cell r="AR163" t="str">
            <v>SOLTERA</v>
          </cell>
          <cell r="AS163">
            <v>0</v>
          </cell>
          <cell r="AT163">
            <v>0</v>
          </cell>
          <cell r="AU163">
            <v>0</v>
          </cell>
          <cell r="AV163">
            <v>0</v>
          </cell>
          <cell r="AW163">
            <v>0</v>
          </cell>
          <cell r="AX163">
            <v>0</v>
          </cell>
          <cell r="AY163">
            <v>0</v>
          </cell>
          <cell r="AZ163" t="str">
            <v xml:space="preserve">PROL. MANUEL DELGADO #3690  FRACC. EL ROCIO  CP 44977 GUADALAJARA, JAL. </v>
          </cell>
          <cell r="BA163" t="str">
            <v>14</v>
          </cell>
          <cell r="BB163" t="str">
            <v>01</v>
          </cell>
        </row>
        <row r="164">
          <cell r="A164">
            <v>15808</v>
          </cell>
          <cell r="B164" t="str">
            <v>LOZA HERRERA LEONEL</v>
          </cell>
          <cell r="C164" t="str">
            <v>071301T000650000000015</v>
          </cell>
          <cell r="D164" t="str">
            <v>LOHL790720KL6</v>
          </cell>
          <cell r="E164">
            <v>8</v>
          </cell>
          <cell r="F164">
            <v>30</v>
          </cell>
          <cell r="G164" t="str">
            <v>B</v>
          </cell>
          <cell r="H164">
            <v>8611</v>
          </cell>
          <cell r="I164">
            <v>707</v>
          </cell>
          <cell r="J164">
            <v>484</v>
          </cell>
          <cell r="K164">
            <v>0</v>
          </cell>
          <cell r="L164">
            <v>0</v>
          </cell>
          <cell r="M164">
            <v>0</v>
          </cell>
          <cell r="N164" t="str">
            <v>MUSICO B</v>
          </cell>
          <cell r="O164" t="str">
            <v>BANDA DE MUSICA DEL ESTADO</v>
          </cell>
          <cell r="P164" t="str">
            <v>130000050Z</v>
          </cell>
          <cell r="Q164" t="str">
            <v xml:space="preserve">SANTANDER, S.A.                                             </v>
          </cell>
          <cell r="R164" t="str">
            <v>D</v>
          </cell>
          <cell r="S164" t="str">
            <v>SE VUELVE A CREAR LA ADSCRIPCIÓN DE LA BANDA DE MÚSICA DEL ESTADO 01 ENERO 2015***NVO. ING. 16 MAYO AL 15 DE AGOSTO 2011.RATIFICACIÓN 16 DE AGOSTO 2011.</v>
          </cell>
          <cell r="T164" t="str">
            <v>MUSICO "B" 16 MAYO 2011.</v>
          </cell>
          <cell r="U164"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4">
            <v>38292</v>
          </cell>
          <cell r="W164">
            <v>11.658333333333333</v>
          </cell>
          <cell r="X164">
            <v>201110</v>
          </cell>
          <cell r="Y164">
            <v>0</v>
          </cell>
          <cell r="Z164" t="str">
            <v xml:space="preserve">116 AÑOS 5 MESES 28 DIAS </v>
          </cell>
          <cell r="AA164">
            <v>0</v>
          </cell>
          <cell r="AB164" t="str">
            <v>NVA. SOL.NE 23 NOV 2011</v>
          </cell>
          <cell r="AC164" t="str">
            <v>NE</v>
          </cell>
          <cell r="AD164">
            <v>0</v>
          </cell>
          <cell r="AE164" t="e">
            <v>#N/A</v>
          </cell>
          <cell r="AF164">
            <v>0</v>
          </cell>
          <cell r="AG164" t="str">
            <v xml:space="preserve">36 AÑOS 11 MESES Y 8 DIAS </v>
          </cell>
          <cell r="AH164" t="str">
            <v xml:space="preserve">EUTIMIO PINZÓN NO. 657-1 </v>
          </cell>
          <cell r="AI164" t="str">
            <v>COLOMOS INDEPENDENCIA</v>
          </cell>
          <cell r="AJ164">
            <v>44240</v>
          </cell>
          <cell r="AK164" t="str">
            <v>GUADALAJARA, JAL.</v>
          </cell>
          <cell r="AL164">
            <v>3311511725</v>
          </cell>
          <cell r="AM164" t="str">
            <v>PENICILINA</v>
          </cell>
          <cell r="AN164" t="str">
            <v>0410791136-6</v>
          </cell>
          <cell r="AO164">
            <v>2009030269</v>
          </cell>
          <cell r="AP164" t="str">
            <v>leoenjazz@gmail.com</v>
          </cell>
          <cell r="AQ164" t="str">
            <v>LOHL790720HJCZRN06</v>
          </cell>
          <cell r="AR164" t="str">
            <v>CASADO</v>
          </cell>
          <cell r="AS164" t="str">
            <v>JALISCO</v>
          </cell>
          <cell r="AT164" t="str">
            <v>X</v>
          </cell>
          <cell r="AU164">
            <v>0</v>
          </cell>
          <cell r="AV164" t="str">
            <v>LICENCIATURA MUSICA</v>
          </cell>
          <cell r="AW164" t="str">
            <v>X</v>
          </cell>
          <cell r="AX164">
            <v>0</v>
          </cell>
          <cell r="AY164">
            <v>0</v>
          </cell>
          <cell r="AZ164" t="str">
            <v>EUTIMIO PINZÓN NO. 657-1  COLOMOS INDEPENDENCIA CP 44240 GUADALAJARA, JAL.</v>
          </cell>
          <cell r="BA164" t="str">
            <v>20</v>
          </cell>
          <cell r="BB164" t="str">
            <v>07</v>
          </cell>
        </row>
        <row r="165">
          <cell r="A165">
            <v>17148</v>
          </cell>
          <cell r="B165" t="str">
            <v>GARCIA PARRA SAMUEL</v>
          </cell>
          <cell r="C165" t="str">
            <v>071301T000650000000014</v>
          </cell>
          <cell r="D165" t="str">
            <v>GAPS871121PR6</v>
          </cell>
          <cell r="E165">
            <v>8</v>
          </cell>
          <cell r="F165">
            <v>30</v>
          </cell>
          <cell r="G165" t="str">
            <v>B</v>
          </cell>
          <cell r="H165">
            <v>8611</v>
          </cell>
          <cell r="I165">
            <v>707</v>
          </cell>
          <cell r="J165">
            <v>484</v>
          </cell>
          <cell r="K165">
            <v>0</v>
          </cell>
          <cell r="L165">
            <v>0</v>
          </cell>
          <cell r="M165">
            <v>0</v>
          </cell>
          <cell r="N165" t="str">
            <v>MUSICO B</v>
          </cell>
          <cell r="O165" t="str">
            <v>BANDA DE MUSICA DEL ESTADO</v>
          </cell>
          <cell r="P165" t="str">
            <v>130000050Z</v>
          </cell>
          <cell r="Q165" t="str">
            <v xml:space="preserve">SANTANDER, S.A.                                             </v>
          </cell>
          <cell r="R165" t="str">
            <v>D</v>
          </cell>
          <cell r="S165" t="str">
            <v>SE VUELVE A CREAR LA ADSCRIPCIÓN DE LA BANDA DE MÚSICA DEL ESTADO 01 ENERO 2015***REIGRESO A PARTIR 01 FEB AL 30 ABRIL 2007,CONT. NOMB. 01 MAY AL 30 JUN 07. RATIFICACIÓN A PARTIR DEL 01 JULIO 2007.</v>
          </cell>
          <cell r="T165" t="str">
            <v>MUSICO "B" 01/11/2006, MUSICO "B" 01/02/2007, MUSICO "B" 01/05/2007, MUSICO "B" 01/07/2007</v>
          </cell>
          <cell r="U165"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5">
            <v>38930</v>
          </cell>
          <cell r="W165">
            <v>9.9083333333333332</v>
          </cell>
          <cell r="X165">
            <v>200615</v>
          </cell>
          <cell r="Y165">
            <v>0</v>
          </cell>
          <cell r="Z165" t="str">
            <v xml:space="preserve">116 AÑOS 5 MESES 28 DIAS </v>
          </cell>
          <cell r="AA165">
            <v>0</v>
          </cell>
          <cell r="AB165" t="str">
            <v>NVA.SOL.NE.29/05/2008.ADMON 08/JUL/2008*</v>
          </cell>
          <cell r="AC165" t="str">
            <v>NE</v>
          </cell>
          <cell r="AD165">
            <v>0</v>
          </cell>
          <cell r="AE165" t="e">
            <v>#N/A</v>
          </cell>
          <cell r="AF165">
            <v>0</v>
          </cell>
          <cell r="AG165" t="str">
            <v xml:space="preserve">28 AÑOS 7 MESES Y 7 DIAS </v>
          </cell>
          <cell r="AH165" t="str">
            <v xml:space="preserve">ALCALDE #96 SUR </v>
          </cell>
          <cell r="AI165" t="str">
            <v xml:space="preserve">TLAJOMULCO </v>
          </cell>
          <cell r="AJ165">
            <v>45640</v>
          </cell>
          <cell r="AK165" t="str">
            <v xml:space="preserve">TLAJOMULCO DE ZÚÑIGA, JAL. </v>
          </cell>
          <cell r="AL165" t="str">
            <v>3798-0457</v>
          </cell>
          <cell r="AM165" t="str">
            <v>NINGUNA</v>
          </cell>
          <cell r="AN165" t="str">
            <v>0406873298-3</v>
          </cell>
          <cell r="AO165">
            <v>2006100080</v>
          </cell>
          <cell r="AP165">
            <v>0</v>
          </cell>
          <cell r="AQ165" t="str">
            <v>GAPS871121HJCRRM07</v>
          </cell>
          <cell r="AR165" t="str">
            <v>SOLTERO</v>
          </cell>
          <cell r="AS165">
            <v>0</v>
          </cell>
          <cell r="AT165">
            <v>0</v>
          </cell>
          <cell r="AU165">
            <v>0</v>
          </cell>
          <cell r="AV165">
            <v>0</v>
          </cell>
          <cell r="AW165">
            <v>0</v>
          </cell>
          <cell r="AX165">
            <v>0</v>
          </cell>
          <cell r="AY165">
            <v>0</v>
          </cell>
          <cell r="AZ165" t="str">
            <v xml:space="preserve">ALCALDE #96 SUR  TLAJOMULCO  CP 45640 TLAJOMULCO DE ZÚÑIGA, JAL. </v>
          </cell>
          <cell r="BA165" t="str">
            <v>21</v>
          </cell>
          <cell r="BB165" t="str">
            <v>11</v>
          </cell>
        </row>
        <row r="166">
          <cell r="A166">
            <v>17839</v>
          </cell>
          <cell r="B166" t="str">
            <v>VAZQUEZ LOZANO MARIA MAGDALENA</v>
          </cell>
          <cell r="C166" t="str">
            <v>071301T000650000000013</v>
          </cell>
          <cell r="D166" t="str">
            <v>VALM7510295G9</v>
          </cell>
          <cell r="E166">
            <v>8</v>
          </cell>
          <cell r="F166">
            <v>30</v>
          </cell>
          <cell r="G166" t="str">
            <v>B</v>
          </cell>
          <cell r="H166">
            <v>8611</v>
          </cell>
          <cell r="I166">
            <v>707</v>
          </cell>
          <cell r="J166">
            <v>484</v>
          </cell>
          <cell r="K166">
            <v>0</v>
          </cell>
          <cell r="L166">
            <v>0</v>
          </cell>
          <cell r="M166">
            <v>146.08000000000001</v>
          </cell>
          <cell r="N166" t="str">
            <v>MUSICO B</v>
          </cell>
          <cell r="O166" t="str">
            <v>BANDA DE MUSICA DEL ESTADO</v>
          </cell>
          <cell r="P166" t="str">
            <v>130000050Z</v>
          </cell>
          <cell r="Q166" t="str">
            <v xml:space="preserve">SANTANDER, S.A.                                             </v>
          </cell>
          <cell r="R166" t="str">
            <v>D</v>
          </cell>
          <cell r="S166" t="str">
            <v>SE VUELVE A CREAR LA ADSCRIPCIÓN DE LA BANDA DE MÚSICA DEL ESTADO 01 ENERO 2015***REIGRESO A PARTIR 01 FEB AL 30 ABRIL 2007,CONT. NOMB. 01 MAY AL 30 JUN 07.BAJA POR TERMINO DE NOMBRAMIENTO PASAR A OTRA PLAZA. EN ESTA PLAZA ENTRA REINGRESO 01 DE JULIO AL 31 AGOSTO 2007.RATIFICACIÓN 01 SEP 2007.</v>
          </cell>
          <cell r="T166" t="str">
            <v>MUSICO "A" 01/11/2005, MUSICO "A" 01/01/2006, MUSICO "A" 16/02/2006, MUSICO "A" 16/05/2006, MUSICO "A" 01/08/2006, MUSICO "A" 01/11/2006, MUSICO "A" 01/02/2007, MUSICO "A" 01/05/2007, MUSICO "B" 01/07/2007, MUSICO "B" 01/09/2007</v>
          </cell>
          <cell r="U166"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6">
            <v>38549</v>
          </cell>
          <cell r="W166">
            <v>10.95</v>
          </cell>
          <cell r="X166">
            <v>200703</v>
          </cell>
          <cell r="Y166">
            <v>0</v>
          </cell>
          <cell r="Z166" t="str">
            <v xml:space="preserve">116 AÑOS 5 MESES 28 DIAS </v>
          </cell>
          <cell r="AA166">
            <v>0</v>
          </cell>
          <cell r="AB166" t="str">
            <v>NVA.SOL. NE 29/05/2008.admon 22 jul 08*</v>
          </cell>
          <cell r="AC166" t="str">
            <v>NE</v>
          </cell>
          <cell r="AD166">
            <v>0</v>
          </cell>
          <cell r="AE166" t="e">
            <v>#N/A</v>
          </cell>
          <cell r="AF166">
            <v>0</v>
          </cell>
          <cell r="AG166" t="str">
            <v xml:space="preserve">40 AÑOS 7 MESES Y 30 DIAS </v>
          </cell>
          <cell r="AH166" t="str">
            <v xml:space="preserve">S. D´COMANJA#266 EDIF.SN.M. EL ALTO.DEPTO.1 </v>
          </cell>
          <cell r="AI166" t="str">
            <v xml:space="preserve">LOMAS DE INDEPENDENCIA </v>
          </cell>
          <cell r="AJ166">
            <v>44240</v>
          </cell>
          <cell r="AK166" t="str">
            <v xml:space="preserve">GUADALAJARA, JAL. </v>
          </cell>
          <cell r="AL166" t="str">
            <v>04433390-51700</v>
          </cell>
          <cell r="AM166" t="str">
            <v>NINGUNA</v>
          </cell>
          <cell r="AN166" t="str">
            <v>0405750845-1</v>
          </cell>
          <cell r="AO166">
            <v>2005040125</v>
          </cell>
          <cell r="AP166">
            <v>0</v>
          </cell>
          <cell r="AQ166" t="str">
            <v>VALM751029MJCZZG09</v>
          </cell>
          <cell r="AR166" t="str">
            <v>SOLTERA</v>
          </cell>
          <cell r="AS166">
            <v>0</v>
          </cell>
          <cell r="AT166">
            <v>0</v>
          </cell>
          <cell r="AU166">
            <v>0</v>
          </cell>
          <cell r="AV166">
            <v>0</v>
          </cell>
          <cell r="AW166">
            <v>0</v>
          </cell>
          <cell r="AX166">
            <v>0</v>
          </cell>
          <cell r="AY166">
            <v>0</v>
          </cell>
          <cell r="AZ166" t="str">
            <v xml:space="preserve">S. D´COMANJA#266 EDIF.SN.M. EL ALTO.DEPTO.1  LOMAS DE INDEPENDENCIA  CP 44240 GUADALAJARA, JAL. </v>
          </cell>
          <cell r="BA166" t="str">
            <v>29</v>
          </cell>
          <cell r="BB166" t="str">
            <v>10</v>
          </cell>
        </row>
        <row r="167">
          <cell r="A167">
            <v>18720</v>
          </cell>
          <cell r="B167" t="str">
            <v>BECERRA ALVIZO FELIX HUMBERTO</v>
          </cell>
          <cell r="C167" t="str">
            <v>071301T000650000000002</v>
          </cell>
          <cell r="D167" t="str">
            <v>BEAF701107NY0</v>
          </cell>
          <cell r="E167">
            <v>8</v>
          </cell>
          <cell r="F167">
            <v>30</v>
          </cell>
          <cell r="G167" t="str">
            <v>B</v>
          </cell>
          <cell r="H167">
            <v>8611</v>
          </cell>
          <cell r="I167">
            <v>707</v>
          </cell>
          <cell r="J167">
            <v>484</v>
          </cell>
          <cell r="K167">
            <v>0</v>
          </cell>
          <cell r="L167">
            <v>0</v>
          </cell>
          <cell r="M167">
            <v>146.08000000000001</v>
          </cell>
          <cell r="N167" t="str">
            <v>MUSICO B</v>
          </cell>
          <cell r="O167" t="str">
            <v>BANDA DE MUSICA DEL ESTADO</v>
          </cell>
          <cell r="P167" t="str">
            <v>130000050Z</v>
          </cell>
          <cell r="Q167" t="str">
            <v xml:space="preserve">SANTANDER, S.A.                                             </v>
          </cell>
          <cell r="R167" t="str">
            <v>D</v>
          </cell>
          <cell r="S167" t="str">
            <v>SE VUELVE A CREAR LA ADSCRIPCIÓN DE LA BANDA DE MÚSICA DEL ESTADO 01 ENERO 2015***NVO. INGRESO A PARTIR DEL 01 JULIO AL 31 AGOSTO 2007.RATIFICACIÓN 01 SEP 2007.</v>
          </cell>
          <cell r="T167" t="str">
            <v>MUSICO "B" 01/09/2007</v>
          </cell>
          <cell r="U167"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7">
            <v>39264</v>
          </cell>
          <cell r="W167">
            <v>8.9916666666666671</v>
          </cell>
          <cell r="X167">
            <v>200713</v>
          </cell>
          <cell r="Y167">
            <v>0</v>
          </cell>
          <cell r="Z167" t="str">
            <v xml:space="preserve">116 AÑOS 5 MESES 28 DIAS </v>
          </cell>
          <cell r="AA167">
            <v>0</v>
          </cell>
          <cell r="AB167" t="str">
            <v>NVA SOL. NE 11 DIC 2008.</v>
          </cell>
          <cell r="AC167" t="str">
            <v>NE</v>
          </cell>
          <cell r="AD167">
            <v>0</v>
          </cell>
          <cell r="AE167" t="e">
            <v>#N/A</v>
          </cell>
          <cell r="AF167">
            <v>0</v>
          </cell>
          <cell r="AG167" t="str">
            <v xml:space="preserve">45 AÑOS 7 MESES Y 21 DIAS </v>
          </cell>
          <cell r="AH167" t="str">
            <v xml:space="preserve">HDA. APACUERO #2063 </v>
          </cell>
          <cell r="AI167" t="str">
            <v xml:space="preserve">FRACC. ARANDAS. S.L. </v>
          </cell>
          <cell r="AJ167">
            <v>44720</v>
          </cell>
          <cell r="AK167" t="str">
            <v xml:space="preserve">GUADALAJARA, JAL. </v>
          </cell>
          <cell r="AL167" t="str">
            <v>3636-6609</v>
          </cell>
          <cell r="AM167" t="str">
            <v>NINGUNA</v>
          </cell>
          <cell r="AN167" t="str">
            <v>0407700565-2</v>
          </cell>
          <cell r="AO167">
            <v>2007080018</v>
          </cell>
          <cell r="AP167">
            <v>0</v>
          </cell>
          <cell r="AQ167" t="str">
            <v>BEAF701107HJCCLL07</v>
          </cell>
          <cell r="AR167" t="str">
            <v>SOLTERO</v>
          </cell>
          <cell r="AS167">
            <v>0</v>
          </cell>
          <cell r="AT167">
            <v>0</v>
          </cell>
          <cell r="AU167">
            <v>0</v>
          </cell>
          <cell r="AV167">
            <v>0</v>
          </cell>
          <cell r="AW167">
            <v>0</v>
          </cell>
          <cell r="AX167">
            <v>0</v>
          </cell>
          <cell r="AY167">
            <v>0</v>
          </cell>
          <cell r="AZ167" t="str">
            <v xml:space="preserve">HDA. APACUERO #2063  FRACC. ARANDAS. S.L.  CP 44720 GUADALAJARA, JAL. </v>
          </cell>
          <cell r="BA167" t="str">
            <v>07</v>
          </cell>
          <cell r="BB167" t="str">
            <v>11</v>
          </cell>
        </row>
        <row r="168">
          <cell r="A168">
            <v>20918</v>
          </cell>
          <cell r="B168" t="str">
            <v>VENTURA VALENZUELA MARIO</v>
          </cell>
          <cell r="C168" t="str">
            <v>071301T000650000000016</v>
          </cell>
          <cell r="D168" t="str">
            <v>VEVM731218E79</v>
          </cell>
          <cell r="E168">
            <v>8</v>
          </cell>
          <cell r="F168">
            <v>30</v>
          </cell>
          <cell r="G168" t="str">
            <v>B</v>
          </cell>
          <cell r="H168">
            <v>8611</v>
          </cell>
          <cell r="I168">
            <v>707</v>
          </cell>
          <cell r="J168">
            <v>484</v>
          </cell>
          <cell r="K168">
            <v>0</v>
          </cell>
          <cell r="L168">
            <v>0</v>
          </cell>
          <cell r="M168">
            <v>146.08000000000001</v>
          </cell>
          <cell r="N168" t="str">
            <v>MUSICO B</v>
          </cell>
          <cell r="O168" t="str">
            <v>BANDA DE MUSICA DEL ESTADO</v>
          </cell>
          <cell r="P168" t="str">
            <v>130000050Z</v>
          </cell>
          <cell r="Q168" t="str">
            <v xml:space="preserve">SANTANDER, S.A.                                             </v>
          </cell>
          <cell r="R168" t="str">
            <v>D</v>
          </cell>
          <cell r="S168" t="str">
            <v>SE VUELVE A CREAR LA ADSCRIPCIÓN DE LA BANDA DE MÚSICA DEL ESTADO 01 ENERO 2015***NVO. ING. 01 FEBRERO AL 30 DE ABRIL 2008.RATIFICACIÓN DE NOM 01 MAYO 2008.</v>
          </cell>
          <cell r="T168" t="str">
            <v>MUSICO "B" 01/05/2008</v>
          </cell>
          <cell r="U168"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8">
            <v>39479</v>
          </cell>
          <cell r="W168">
            <v>8.4083333333333332</v>
          </cell>
          <cell r="X168">
            <v>200803</v>
          </cell>
          <cell r="Y168">
            <v>0</v>
          </cell>
          <cell r="Z168" t="str">
            <v xml:space="preserve">116 AÑOS 5 MESES 28 DIAS </v>
          </cell>
          <cell r="AA168">
            <v>0</v>
          </cell>
          <cell r="AB168" t="str">
            <v>NVA. SOL. NE 29 JUN 2015. PARA APLICARSE EL 2DA. OCT. 2015</v>
          </cell>
          <cell r="AC168" t="str">
            <v>NE</v>
          </cell>
          <cell r="AD168">
            <v>0</v>
          </cell>
          <cell r="AE168" t="e">
            <v>#N/A</v>
          </cell>
          <cell r="AF168">
            <v>0</v>
          </cell>
          <cell r="AG168" t="str">
            <v xml:space="preserve">42 AÑOS 6 MESES Y 10 DIAS </v>
          </cell>
          <cell r="AH168" t="str">
            <v>MANUEL ACUÑA # 820</v>
          </cell>
          <cell r="AI168" t="str">
            <v xml:space="preserve">JESUS PUEBLA </v>
          </cell>
          <cell r="AJ168">
            <v>44200</v>
          </cell>
          <cell r="AK168" t="str">
            <v xml:space="preserve">GUADALAJARA </v>
          </cell>
          <cell r="AL168" t="str">
            <v>01-376-7653-187</v>
          </cell>
          <cell r="AM168" t="str">
            <v>NINGUNA</v>
          </cell>
          <cell r="AN168" t="str">
            <v>5689723403-7</v>
          </cell>
          <cell r="AO168">
            <v>9012011973</v>
          </cell>
          <cell r="AP168">
            <v>0</v>
          </cell>
          <cell r="AQ168" t="str">
            <v>VEVM731218HJCNLR07</v>
          </cell>
          <cell r="AR168" t="str">
            <v>SOLTERO</v>
          </cell>
          <cell r="AS168">
            <v>0</v>
          </cell>
          <cell r="AT168">
            <v>0</v>
          </cell>
          <cell r="AU168">
            <v>0</v>
          </cell>
          <cell r="AV168">
            <v>0</v>
          </cell>
          <cell r="AW168">
            <v>0</v>
          </cell>
          <cell r="AX168">
            <v>0</v>
          </cell>
          <cell r="AY168">
            <v>0</v>
          </cell>
          <cell r="AZ168" t="str">
            <v xml:space="preserve">MANUEL ACUÑA # 820 JESUS PUEBLA  CP 44200 GUADALAJARA </v>
          </cell>
          <cell r="BA168" t="str">
            <v>18</v>
          </cell>
          <cell r="BB168" t="str">
            <v>12</v>
          </cell>
        </row>
        <row r="169">
          <cell r="A169">
            <v>13390</v>
          </cell>
          <cell r="B169" t="str">
            <v>ALVAREZ JIMENEZ RICARDO</v>
          </cell>
          <cell r="C169" t="str">
            <v>071301T000240000000001</v>
          </cell>
          <cell r="D169" t="str">
            <v>AAJR780403841</v>
          </cell>
          <cell r="E169">
            <v>6</v>
          </cell>
          <cell r="F169">
            <v>30</v>
          </cell>
          <cell r="G169" t="str">
            <v>B</v>
          </cell>
          <cell r="H169">
            <v>7881</v>
          </cell>
          <cell r="I169">
            <v>687</v>
          </cell>
          <cell r="J169">
            <v>462</v>
          </cell>
          <cell r="K169">
            <v>0</v>
          </cell>
          <cell r="L169">
            <v>0</v>
          </cell>
          <cell r="M169">
            <v>219.12</v>
          </cell>
          <cell r="N169" t="str">
            <v>CITAS</v>
          </cell>
          <cell r="O169" t="str">
            <v>BANDA DE MUSICA DEL ESTADO</v>
          </cell>
          <cell r="P169" t="str">
            <v>130000050Z</v>
          </cell>
          <cell r="Q169" t="str">
            <v xml:space="preserve">SANTANDER, S.A.                                             </v>
          </cell>
          <cell r="R169" t="str">
            <v>D</v>
          </cell>
          <cell r="S169" t="str">
            <v>SE VUELVE A CREAR LA ADSCRIPCIÓN DE LA BANDA DE MÚSICA DEL ESTADO 01 ENERO 2015***</v>
          </cell>
          <cell r="T169" t="str">
            <v>CITAS 16/08/2002, CITAS 01/01/2006, CITAS 01/01/2007</v>
          </cell>
          <cell r="U169" t="str">
            <v>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169">
            <v>37392</v>
          </cell>
          <cell r="W169">
            <v>14.116666666666667</v>
          </cell>
          <cell r="X169">
            <v>200210</v>
          </cell>
          <cell r="Y169">
            <v>0</v>
          </cell>
          <cell r="Z169" t="str">
            <v xml:space="preserve">116 AÑOS 5 MESES 28 DIAS </v>
          </cell>
          <cell r="AA169">
            <v>0</v>
          </cell>
          <cell r="AB169">
            <v>0</v>
          </cell>
          <cell r="AC169" t="str">
            <v>NE</v>
          </cell>
          <cell r="AD169">
            <v>0</v>
          </cell>
          <cell r="AE169" t="e">
            <v>#N/A</v>
          </cell>
          <cell r="AF169">
            <v>0</v>
          </cell>
          <cell r="AG169" t="str">
            <v xml:space="preserve">38 AÑOS 2 MESES Y 25 DIAS </v>
          </cell>
          <cell r="AH169" t="str">
            <v xml:space="preserve">CONSTITUCIÓN #608 </v>
          </cell>
          <cell r="AI169" t="str">
            <v xml:space="preserve">COL. ANALCO </v>
          </cell>
          <cell r="AJ169">
            <v>44450</v>
          </cell>
          <cell r="AK169" t="str">
            <v xml:space="preserve">GUADALAJARA, JAL. </v>
          </cell>
          <cell r="AL169" t="str">
            <v>3618-8809</v>
          </cell>
          <cell r="AM169" t="str">
            <v>NINGUNA</v>
          </cell>
          <cell r="AN169" t="str">
            <v>0498781520-8</v>
          </cell>
          <cell r="AO169">
            <v>2002060202</v>
          </cell>
          <cell r="AP169">
            <v>0</v>
          </cell>
          <cell r="AQ169" t="str">
            <v>AAJR780403HJCLMC03</v>
          </cell>
          <cell r="AR169" t="str">
            <v>CASADO</v>
          </cell>
          <cell r="AS169">
            <v>0</v>
          </cell>
          <cell r="AT169">
            <v>0</v>
          </cell>
          <cell r="AU169">
            <v>0</v>
          </cell>
          <cell r="AV169">
            <v>0</v>
          </cell>
          <cell r="AW169">
            <v>0</v>
          </cell>
          <cell r="AX169">
            <v>0</v>
          </cell>
          <cell r="AY169">
            <v>0</v>
          </cell>
          <cell r="AZ169" t="str">
            <v xml:space="preserve">CONSTITUCIÓN #608  COL. ANALCO  CP 44450 GUADALAJARA, JAL. </v>
          </cell>
          <cell r="BA169" t="str">
            <v>03</v>
          </cell>
          <cell r="BB169" t="str">
            <v>04</v>
          </cell>
        </row>
        <row r="170">
          <cell r="A170">
            <v>10483</v>
          </cell>
          <cell r="B170" t="str">
            <v>HERNANDEZ FLORES JOSE ALBERTO</v>
          </cell>
          <cell r="C170" t="str">
            <v>071301C000210000000007</v>
          </cell>
          <cell r="D170" t="str">
            <v>HEFA730408UQ2</v>
          </cell>
          <cell r="E170">
            <v>4</v>
          </cell>
          <cell r="F170">
            <v>40</v>
          </cell>
          <cell r="G170" t="str">
            <v>B</v>
          </cell>
          <cell r="H170">
            <v>9788</v>
          </cell>
          <cell r="I170">
            <v>802</v>
          </cell>
          <cell r="J170">
            <v>482</v>
          </cell>
          <cell r="K170">
            <v>0</v>
          </cell>
          <cell r="L170">
            <v>0</v>
          </cell>
          <cell r="M170">
            <v>0</v>
          </cell>
          <cell r="N170" t="str">
            <v>AUXILIAR ADMINISTRATIVO</v>
          </cell>
          <cell r="O170" t="str">
            <v>BANDA DE MUSICA DEL ESTADO</v>
          </cell>
          <cell r="P170" t="str">
            <v>130000050Z</v>
          </cell>
          <cell r="Q170" t="str">
            <v xml:space="preserve">SANTANDER, S.A.                                             </v>
          </cell>
          <cell r="R170" t="str">
            <v>D</v>
          </cell>
          <cell r="S170" t="str">
            <v>PRORROGA 16* 01 AL 30 DE ABRIL 2015***PRORROGA 15* 01 AL 31 DE MARZO 2016***PRORROGA 14* 01 AL 29 DE FEB 2016***PRORROGA 13* 01 AL 31 DE ENERO 2016***PRORROGA 12**01 AL 31 DIC 2015***PRORROGA 11**01 AL 30 NOV 2015***PRORROGA 10* 01 AL 31 DE OCTUBRE 2015***PRORROGA 9* 01 AL 30 DE SEPTIEMBRE 2015***PRORROGA 8* 01 AL 31 DE AGOSTO 2015***PRORROGA 7* 01 AL 31 DE JULIO 2015***PRORROGA 6* 01 ABRIL AL 30 DE JUNIO 2015***PRORROGA 05* 01 ENE AL 31 MARZO 2015***SE VUELVE A CREAR LA ADSCRIPCIÓN DE LA BANDA DE MÚSICA DEL ESTADO 01 ENERO 2015 Y SE COMISONA DEL DESPACHO A LA BANDA***PRORROGA 4* 01 JULIO AL 31 DIC 2014*PRORROGA 3* 01 ENE AL 30 JUNIO 2014* PRORROGA 2* 16 NOV AL 31 DIC 2013*PRORROGA 1 16 AGO AL 15 NOV 2013.NUEVO INGRESO POR ESCALAFÓN 16 MAYO AL 15 AGOSTO 2013</v>
          </cell>
          <cell r="T170">
            <v>0</v>
          </cell>
          <cell r="U170" t="str">
            <v>SE VUELVE A CREAR LA ADSCRIPCIÓN DE LA BANDA DE MÚSICA DEL ESTADO 01 ENERO 2015 Y SE COMISONA DEL DESPACHO A LA BANDA***CAMBIOS EN CT A PARTIR DEL 01 ENERO 2014 DE 100000001Z A 130000001Z</v>
          </cell>
          <cell r="V170">
            <v>41410</v>
          </cell>
          <cell r="W170">
            <v>3.1166666666666667</v>
          </cell>
          <cell r="X170">
            <v>201310</v>
          </cell>
          <cell r="Y170">
            <v>0</v>
          </cell>
          <cell r="Z170" t="str">
            <v xml:space="preserve">116 AÑOS 5 MESES 28 DIAS </v>
          </cell>
          <cell r="AA170">
            <v>0</v>
          </cell>
          <cell r="AB170" t="str">
            <v>CAMBIO DE SIND. DE NE A N7 10 DE JUN 2016 CON EFECTOS ***NVA. SOL. 15 ENE 2015 CON EFECTOS 2DA. DE ABRIL 2015 DEBIDO A QUE SE VUELVE A CREAR LA ADSCRIPCIÓN***NVA SOL. 03 DE JULIO 2014 CON EFECT. 01 DE OCT 2014***</v>
          </cell>
          <cell r="AC170" t="str">
            <v>N7</v>
          </cell>
          <cell r="AD170" t="str">
            <v>130000110Z</v>
          </cell>
          <cell r="AE170" t="str">
            <v>DIRECCION DE RECURSOS MATERIALES</v>
          </cell>
          <cell r="AF170">
            <v>42548</v>
          </cell>
          <cell r="AG170" t="str">
            <v xml:space="preserve">43 AÑOS 2 MESES Y 20 DIAS </v>
          </cell>
          <cell r="AH170" t="str">
            <v>PRESA SANTA ROSA NO. 551</v>
          </cell>
          <cell r="AI170" t="str">
            <v xml:space="preserve">LAGOS DE ORIENTE </v>
          </cell>
          <cell r="AJ170" t="str">
            <v>44770</v>
          </cell>
          <cell r="AK170" t="str">
            <v>GUADALAJARA, JAL</v>
          </cell>
          <cell r="AL170">
            <v>3319688128</v>
          </cell>
          <cell r="AM170" t="str">
            <v>NINGUNA</v>
          </cell>
          <cell r="AN170" t="str">
            <v>8390732348-5</v>
          </cell>
          <cell r="AO170">
            <v>2013070430</v>
          </cell>
          <cell r="AP170">
            <v>0</v>
          </cell>
          <cell r="AQ170" t="str">
            <v>HEFA730408HTCRLL08</v>
          </cell>
          <cell r="AR170" t="str">
            <v>SOLTERO</v>
          </cell>
          <cell r="AS170" t="str">
            <v>TABASCO</v>
          </cell>
          <cell r="AT170" t="str">
            <v>X</v>
          </cell>
          <cell r="AU170">
            <v>0</v>
          </cell>
          <cell r="AV170">
            <v>0</v>
          </cell>
          <cell r="AW170">
            <v>0</v>
          </cell>
          <cell r="AX170" t="str">
            <v>X</v>
          </cell>
          <cell r="AY170">
            <v>0</v>
          </cell>
          <cell r="AZ170" t="str">
            <v>PRESA SANTA ROSA NO. 551 LAGOS DE ORIENTE  CP 44770 GUADALAJARA, JAL</v>
          </cell>
          <cell r="BA170" t="str">
            <v>08</v>
          </cell>
          <cell r="BB170" t="str">
            <v>04</v>
          </cell>
        </row>
        <row r="171">
          <cell r="A171">
            <v>8455</v>
          </cell>
          <cell r="B171" t="str">
            <v>ROMO NAVARRO ANA CECILIA</v>
          </cell>
          <cell r="C171" t="str">
            <v>071301C018340000000002</v>
          </cell>
          <cell r="D171" t="str">
            <v>RONA760917Q53</v>
          </cell>
          <cell r="E171">
            <v>15</v>
          </cell>
          <cell r="F171">
            <v>40</v>
          </cell>
          <cell r="G171" t="str">
            <v>C</v>
          </cell>
          <cell r="H171">
            <v>19532</v>
          </cell>
          <cell r="I171">
            <v>1286</v>
          </cell>
          <cell r="J171">
            <v>857</v>
          </cell>
          <cell r="K171">
            <v>0</v>
          </cell>
          <cell r="L171">
            <v>0</v>
          </cell>
          <cell r="M171">
            <v>0</v>
          </cell>
          <cell r="N171" t="str">
            <v>COORDINADOR DE ESCOLAR</v>
          </cell>
          <cell r="O171" t="str">
            <v>COORDINACION ESCOLAR</v>
          </cell>
          <cell r="P171" t="str">
            <v>130000055Z</v>
          </cell>
          <cell r="Q171" t="str">
            <v xml:space="preserve">SANTANDER, S.A.                                             </v>
          </cell>
          <cell r="R171" t="str">
            <v>D</v>
          </cell>
          <cell r="S171" t="str">
            <v>PRORROGA 8* 01 AL 31 OCT. 2015***PRORROGA 7*** 01 AL 30 DE SEPT 2015***PRORROGA 6* 01 AL 31 DE AGO 2015***PRORROGA 5*** 01 AL 31 DE JULIO 2015***PRORROGA 4* 01 ABRIL AL 30 DE JUNIO 2015***PRORROGA 3**01 ENERO AL 31 MARZO 2015***CAMBIO DE ADSCIPCIÓN CREADA LA DIR ESCOLAR 01 ENERO 2015***PRORROGA 2* 01 JULIO AL 31 DIC 2014*PRORROGA 1* 01 FEB AL 30 JUNIO 2014***PROMOCIÓN A LA PLAZA DE ADMINISTRADOR DEL TEATRO DEGOLLADO A PARTIR DEL 01 DE OCTUBRE 2013 AL 31 ENE 2014***DE COORDINADOR ADMINISTRATIVO DEL TEATRO DEGOLLADO A COORDINADOR ESCOLAR CON CODIGO ANTERIOR 071001C015540000000001 A NUEVO 071001C018340000000001 NIVEL ANTERIOR 18 Y ACTUAL 17 ADSCRITO DE LA DIR ESCOLAR 100000013Z A LA DIR GRAL DE ACTIVIDAES CULTURALES 100000015Z* CAMBIO DE ADSCRIPCIÓN A LA DIRECCIÓN ESCOLAR CON EFECTOS A PARTIR DEL 01 SEP 2013*NUEVO ING. 01 JULIO AL 30 SEPTIEMBRE 2013.</v>
          </cell>
          <cell r="T171" t="str">
            <v>CAMBIO DE NOMBRAMIENTO POR MEDIO DE SABANA PRESUPUESTAL Y CODIGO DE ESTA PLAZA A PARTIR DEL 01 DE OCTUBRE 2013 CAMBIO DE ADSCRIPCIÓN A LA DIRECCIÓN ESCOLAR CON EFECTOS A PARTIR DEL 01 SEP 2013* DE LA BIB PUB DE AYUTLA A LA DIR. ESCOLAR</v>
          </cell>
          <cell r="U171" t="str">
            <v>MODIFICACIÓN EN NIVELES POR CONGRESO DEL ESTADO 01 ENE 2016 TODA LA PLANTILLA A PARTIR DEL NIVEL 12 HACIA ARRIBA AL 34 NIVEL ANTERIOR 17 NIVEL ACUTAL 15***CAMBIO DE ADSCIPCIÓN CREADA LA DIR ESCOLAR 01 ENERO 2015***CAMBIO DE ADSCRIPCIÓN A PARTIR DEL 01 ENERO 2014 DE DIRECCION GENERAL DE ACTIVIDADES CULTURALES A DIRECCION GENERAL DE DESARROLLO CULTURAL Y ARTISTICO         Y CAMBIOS EN CT A PARTIR DEL 01 ENERO 2014 Y CAMBIOS EN CT A PARTIR DEL 01 ENERO 2014 DE 100000015Z A 130000060Z</v>
          </cell>
          <cell r="V171">
            <v>41456</v>
          </cell>
          <cell r="W171">
            <v>2.9916666666666667</v>
          </cell>
          <cell r="X171">
            <v>201313</v>
          </cell>
          <cell r="Y171">
            <v>0</v>
          </cell>
          <cell r="Z171" t="str">
            <v xml:space="preserve">116 AÑOS 5 MESES 28 DIAS </v>
          </cell>
          <cell r="AA171">
            <v>0</v>
          </cell>
          <cell r="AB171">
            <v>0</v>
          </cell>
          <cell r="AC171" t="str">
            <v xml:space="preserve"> </v>
          </cell>
          <cell r="AD171">
            <v>0</v>
          </cell>
          <cell r="AE171" t="e">
            <v>#N/A</v>
          </cell>
          <cell r="AF171">
            <v>0</v>
          </cell>
          <cell r="AG171" t="str">
            <v xml:space="preserve">39 AÑOS 9 MESES Y 11 DIAS </v>
          </cell>
          <cell r="AH171" t="str">
            <v xml:space="preserve">ALLENDE #1624 INT 1 </v>
          </cell>
          <cell r="AI171" t="str">
            <v>COL. AGUA BLANCA</v>
          </cell>
          <cell r="AJ171" t="str">
            <v>45235</v>
          </cell>
          <cell r="AK171" t="str">
            <v>ZAPOPAN, JAL.</v>
          </cell>
          <cell r="AL171" t="str">
            <v>CEL 331250-3591</v>
          </cell>
          <cell r="AM171">
            <v>0</v>
          </cell>
          <cell r="AN171" t="str">
            <v>0498767366-4</v>
          </cell>
          <cell r="AO171" t="str">
            <v xml:space="preserve"> </v>
          </cell>
          <cell r="AP171">
            <v>0</v>
          </cell>
          <cell r="AQ171" t="str">
            <v>RONA760917MJCMVN07</v>
          </cell>
          <cell r="AR171">
            <v>0</v>
          </cell>
          <cell r="AS171" t="str">
            <v>JALISCO</v>
          </cell>
          <cell r="AT171" t="str">
            <v>X</v>
          </cell>
          <cell r="AU171">
            <v>0</v>
          </cell>
          <cell r="AV171" t="str">
            <v>LIC. EN CIENCIAS DE LA COMUNICACIÓN</v>
          </cell>
          <cell r="AW171" t="str">
            <v>X</v>
          </cell>
          <cell r="AX171">
            <v>0</v>
          </cell>
          <cell r="AY171">
            <v>0</v>
          </cell>
          <cell r="AZ171" t="str">
            <v>ALLENDE #1624 INT 1  COL. AGUA BLANCA CP 45235 ZAPOPAN, JAL.</v>
          </cell>
          <cell r="BA171" t="str">
            <v>17</v>
          </cell>
          <cell r="BB171" t="str">
            <v>09</v>
          </cell>
        </row>
        <row r="172">
          <cell r="A172">
            <v>21916</v>
          </cell>
          <cell r="B172" t="str">
            <v>BERNI CHAVEZ JOAQUIN SALVADOR</v>
          </cell>
          <cell r="C172" t="str">
            <v>071301V001010006000028</v>
          </cell>
          <cell r="D172" t="str">
            <v>BECJ740605QG5</v>
          </cell>
          <cell r="E172">
            <v>14</v>
          </cell>
          <cell r="F172" t="str">
            <v>6</v>
          </cell>
          <cell r="G172" t="str">
            <v>C</v>
          </cell>
          <cell r="H172">
            <v>1721.28</v>
          </cell>
          <cell r="I172">
            <v>124.68</v>
          </cell>
          <cell r="J172">
            <v>77.88</v>
          </cell>
          <cell r="K172">
            <v>0</v>
          </cell>
          <cell r="L172">
            <v>0</v>
          </cell>
          <cell r="M172">
            <v>0</v>
          </cell>
          <cell r="N172" t="str">
            <v>INSTRUCTOR ESCOLAR</v>
          </cell>
          <cell r="O172" t="str">
            <v>COORDINACION ESCOLAR</v>
          </cell>
          <cell r="P172" t="str">
            <v>130000055Z</v>
          </cell>
          <cell r="Q172" t="str">
            <v xml:space="preserve">SANTANDER, S.A.                                             </v>
          </cell>
          <cell r="R172" t="str">
            <v>D</v>
          </cell>
          <cell r="S172" t="str">
            <v>REINGRESO 01 JULIO AL 31 DIC 2015***CONT. NOM 01 ENE AL 30 JUN 2015**CAMBIO DE ADSCIPCIÓN CREADA LA DIR ESCOLAR 01 ENERO 2015***NUEVO ING. A ESTA PLAZA 01 MARZO AL 30 JUNIO 2014</v>
          </cell>
          <cell r="T172">
            <v>0</v>
          </cell>
          <cell r="U172" t="str">
            <v>MODIFICACIÓN EN NIVELES POR CONGRESO DEL ESTADO 01 ENE 2016 TODA LA PLANTILLA A PARTIR DEL NIVEL 12 HACIA ARRIBA AL 34 ANTERIOR 16 NIVEL ACTUAL 14***</v>
          </cell>
          <cell r="V172">
            <v>41699</v>
          </cell>
          <cell r="W172">
            <v>2.3250000000000002</v>
          </cell>
          <cell r="X172">
            <v>2001302</v>
          </cell>
          <cell r="Y172">
            <v>0</v>
          </cell>
          <cell r="Z172" t="str">
            <v xml:space="preserve">116 AÑOS 5 MESES 28 DIAS </v>
          </cell>
          <cell r="AA172">
            <v>0</v>
          </cell>
          <cell r="AB172">
            <v>0</v>
          </cell>
          <cell r="AC172" t="str">
            <v xml:space="preserve"> </v>
          </cell>
          <cell r="AD172">
            <v>0</v>
          </cell>
          <cell r="AE172" t="e">
            <v>#N/A</v>
          </cell>
          <cell r="AF172">
            <v>0</v>
          </cell>
          <cell r="AG172" t="str">
            <v xml:space="preserve">42 AÑOS 0 MESES Y 23 DIAS </v>
          </cell>
          <cell r="AH172" t="str">
            <v>C. INDUSTRIA # 728</v>
          </cell>
          <cell r="AI172" t="str">
            <v>COL. LA PERLA</v>
          </cell>
          <cell r="AJ172">
            <v>44380</v>
          </cell>
          <cell r="AK172" t="str">
            <v xml:space="preserve">GUADALAJARA, JAL. </v>
          </cell>
          <cell r="AL172">
            <v>0</v>
          </cell>
          <cell r="AM172">
            <v>0</v>
          </cell>
          <cell r="AN172" t="str">
            <v>7593743936-4</v>
          </cell>
          <cell r="AO172" t="str">
            <v xml:space="preserve">                  </v>
          </cell>
          <cell r="AP172">
            <v>0</v>
          </cell>
          <cell r="AQ172" t="str">
            <v>BECJ740605HJCRHQ06</v>
          </cell>
          <cell r="AR172" t="str">
            <v>CASADO</v>
          </cell>
          <cell r="AS172">
            <v>0</v>
          </cell>
          <cell r="AT172">
            <v>0</v>
          </cell>
          <cell r="AU172">
            <v>0</v>
          </cell>
          <cell r="AV172">
            <v>0</v>
          </cell>
          <cell r="AW172">
            <v>0</v>
          </cell>
          <cell r="AX172">
            <v>0</v>
          </cell>
          <cell r="AY172">
            <v>0</v>
          </cell>
          <cell r="AZ172" t="str">
            <v xml:space="preserve">C. INDUSTRIA # 728 COL. LA PERLA CP 44380 GUADALAJARA, JAL. </v>
          </cell>
          <cell r="BA172" t="str">
            <v>05</v>
          </cell>
          <cell r="BB172" t="str">
            <v>06</v>
          </cell>
        </row>
        <row r="173">
          <cell r="A173">
            <v>21917</v>
          </cell>
          <cell r="B173" t="str">
            <v>GUERRERO MANZO TEOFILO HUMBERTO</v>
          </cell>
          <cell r="C173" t="str">
            <v>071301V001010008000013</v>
          </cell>
          <cell r="D173" t="str">
            <v>GUMT691108IG7</v>
          </cell>
          <cell r="E173">
            <v>14</v>
          </cell>
          <cell r="F173" t="str">
            <v>8</v>
          </cell>
          <cell r="G173" t="str">
            <v>C</v>
          </cell>
          <cell r="H173">
            <v>2295.04</v>
          </cell>
          <cell r="I173">
            <v>166.24</v>
          </cell>
          <cell r="J173">
            <v>103.84</v>
          </cell>
          <cell r="K173">
            <v>0</v>
          </cell>
          <cell r="L173">
            <v>0</v>
          </cell>
          <cell r="M173">
            <v>0</v>
          </cell>
          <cell r="N173" t="str">
            <v>INSTRUCTOR ESCOLAR</v>
          </cell>
          <cell r="O173" t="str">
            <v>COORDINACION ESCOLAR</v>
          </cell>
          <cell r="P173" t="str">
            <v>130000055Z</v>
          </cell>
          <cell r="Q173" t="str">
            <v xml:space="preserve">SANTANDER, S.A.                                             </v>
          </cell>
          <cell r="R173" t="str">
            <v>D</v>
          </cell>
          <cell r="S173"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73" t="str">
            <v xml:space="preserve">INSTRUCTOR ESCOLAR 01/11/2009 AL 31/12/2009, INSTRUCTOR ESCOLAR 01/01/2010 AL 31/12/2010, INSTRUCTOR ESCOLAR 01/01/2011 AL 31/12/2011, INSTRUCTOR ESCOLAR 01/01/2012 AL 31/12/2012,  INSTRUCTOR ESCOLAR 01/01/2013 AL 28/02/2013, </v>
          </cell>
          <cell r="U173"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3">
            <v>0</v>
          </cell>
          <cell r="W173">
            <v>116.49444444444444</v>
          </cell>
          <cell r="X173">
            <v>200921</v>
          </cell>
          <cell r="Y173">
            <v>0</v>
          </cell>
          <cell r="Z173" t="str">
            <v xml:space="preserve">116 AÑOS 5 MESES 28 DIAS </v>
          </cell>
          <cell r="AA173">
            <v>0</v>
          </cell>
          <cell r="AB173">
            <v>0</v>
          </cell>
          <cell r="AC173" t="str">
            <v xml:space="preserve"> </v>
          </cell>
          <cell r="AD173">
            <v>0</v>
          </cell>
          <cell r="AE173" t="e">
            <v>#N/A</v>
          </cell>
          <cell r="AF173">
            <v>0</v>
          </cell>
          <cell r="AG173" t="str">
            <v xml:space="preserve">46 AÑOS 7 MESES Y 20 DIAS </v>
          </cell>
          <cell r="AH173" t="str">
            <v xml:space="preserve">PARRAS NO. 623 </v>
          </cell>
          <cell r="AI173" t="str">
            <v xml:space="preserve">COL. ALAMO ORIENTE </v>
          </cell>
          <cell r="AJ173">
            <v>45560</v>
          </cell>
          <cell r="AK173" t="str">
            <v xml:space="preserve">GUADALAJARA, JAL. </v>
          </cell>
          <cell r="AL173">
            <v>0</v>
          </cell>
          <cell r="AM173">
            <v>0</v>
          </cell>
          <cell r="AN173" t="str">
            <v>0491697294-8</v>
          </cell>
          <cell r="AO173" t="str">
            <v xml:space="preserve">                  </v>
          </cell>
          <cell r="AP173">
            <v>0</v>
          </cell>
          <cell r="AQ173" t="str">
            <v>GUMT691108HJCRNF09</v>
          </cell>
          <cell r="AR173">
            <v>0</v>
          </cell>
          <cell r="AS173">
            <v>0</v>
          </cell>
          <cell r="AT173">
            <v>0</v>
          </cell>
          <cell r="AU173">
            <v>0</v>
          </cell>
          <cell r="AV173">
            <v>0</v>
          </cell>
          <cell r="AW173">
            <v>0</v>
          </cell>
          <cell r="AX173">
            <v>0</v>
          </cell>
          <cell r="AY173">
            <v>0</v>
          </cell>
          <cell r="AZ173" t="str">
            <v xml:space="preserve">PARRAS NO. 623  COL. ALAMO ORIENTE  CP 45560 GUADALAJARA, JAL. </v>
          </cell>
          <cell r="BA173" t="str">
            <v>08</v>
          </cell>
          <cell r="BB173" t="str">
            <v>11</v>
          </cell>
        </row>
        <row r="174">
          <cell r="A174">
            <v>21918</v>
          </cell>
          <cell r="B174" t="str">
            <v>MENDOZA DIAZ HECTOR MANUEL VACANTE</v>
          </cell>
          <cell r="C174" t="str">
            <v>071301V001010009000014</v>
          </cell>
          <cell r="D174" t="str">
            <v>MEDH850619931</v>
          </cell>
          <cell r="E174">
            <v>14</v>
          </cell>
          <cell r="F174" t="str">
            <v>9</v>
          </cell>
          <cell r="G174" t="str">
            <v>C</v>
          </cell>
          <cell r="H174">
            <v>2581.92</v>
          </cell>
          <cell r="I174">
            <v>187.02</v>
          </cell>
          <cell r="J174">
            <v>116.82</v>
          </cell>
          <cell r="K174">
            <v>0</v>
          </cell>
          <cell r="L174">
            <v>0</v>
          </cell>
          <cell r="M174">
            <v>0</v>
          </cell>
          <cell r="N174" t="str">
            <v>INSTRUCTOR ESCOLAR</v>
          </cell>
          <cell r="O174" t="str">
            <v>COORDINACION ESCOLAR</v>
          </cell>
          <cell r="P174" t="str">
            <v>130000055Z</v>
          </cell>
          <cell r="Q174" t="str">
            <v xml:space="preserve">SANTANDER, S.A.                                             </v>
          </cell>
          <cell r="R174" t="str">
            <v>D</v>
          </cell>
          <cell r="S174" t="str">
            <v>BAJA POR RENUNCIA 01 DE JUNIO 2016***REINGRESO 01 ENE AL 31 DIC 2016***REINGRESO 01 JULIO AL 31 DIC 2015***CONT. NOM 01 ENE AL 30 JUN 2015**CAMBIO DE ADSCIPCIÓN CREADA LA DIR ESCOLAR 01 ENERO 2015***NUEVO ING. A ESTA PLAZA 01 MARZO AL 30 JUNIO 2014</v>
          </cell>
          <cell r="T174">
            <v>0</v>
          </cell>
          <cell r="U174" t="str">
            <v>MODIFICACIÓN EN NIVELES POR CONGRESO DEL ESTADO 01 ENE 2016 TODA LA PLANTILLA A PARTIR DEL NIVEL 12 HACIA ARRIBA AL 34 ANTERIOR 16 NIVEL ACTUAL 14***</v>
          </cell>
          <cell r="V174">
            <v>41699</v>
          </cell>
          <cell r="W174">
            <v>2.3250000000000002</v>
          </cell>
          <cell r="X174">
            <v>201308</v>
          </cell>
          <cell r="Y174">
            <v>0</v>
          </cell>
          <cell r="Z174" t="str">
            <v xml:space="preserve">116 AÑOS 5 MESES 28 DIAS </v>
          </cell>
          <cell r="AA174">
            <v>0</v>
          </cell>
          <cell r="AB174">
            <v>0</v>
          </cell>
          <cell r="AC174" t="str">
            <v xml:space="preserve"> </v>
          </cell>
          <cell r="AD174">
            <v>0</v>
          </cell>
          <cell r="AE174" t="e">
            <v>#N/A</v>
          </cell>
          <cell r="AF174">
            <v>0</v>
          </cell>
          <cell r="AG174" t="str">
            <v xml:space="preserve">31 AÑOS 0 MESES Y 9 DIAS </v>
          </cell>
          <cell r="AH174" t="str">
            <v xml:space="preserve">FELIPE ANGELES NO. 140 INT. 51 </v>
          </cell>
          <cell r="AI174" t="str">
            <v xml:space="preserve">COL. SAN ANDRÉS </v>
          </cell>
          <cell r="AJ174">
            <v>44730</v>
          </cell>
          <cell r="AK174" t="str">
            <v xml:space="preserve">GUADALAJARA, JAL. </v>
          </cell>
          <cell r="AL174">
            <v>0</v>
          </cell>
          <cell r="AM174">
            <v>0</v>
          </cell>
          <cell r="AN174" t="str">
            <v>0408852330-5</v>
          </cell>
          <cell r="AO174" t="str">
            <v xml:space="preserve"> </v>
          </cell>
          <cell r="AP174">
            <v>0</v>
          </cell>
          <cell r="AQ174" t="str">
            <v>MEDH850619HJCNZC03</v>
          </cell>
          <cell r="AR174">
            <v>0</v>
          </cell>
          <cell r="AS174">
            <v>0</v>
          </cell>
          <cell r="AT174">
            <v>0</v>
          </cell>
          <cell r="AU174">
            <v>0</v>
          </cell>
          <cell r="AV174">
            <v>0</v>
          </cell>
          <cell r="AW174">
            <v>0</v>
          </cell>
          <cell r="AX174">
            <v>0</v>
          </cell>
          <cell r="AY174">
            <v>0</v>
          </cell>
          <cell r="AZ174" t="str">
            <v xml:space="preserve">FELIPE ANGELES NO. 140 INT. 51  COL. SAN ANDRÉS  CP 44730 GUADALAJARA, JAL. </v>
          </cell>
          <cell r="BA174" t="str">
            <v>19</v>
          </cell>
          <cell r="BB174" t="str">
            <v>06</v>
          </cell>
        </row>
        <row r="175">
          <cell r="A175">
            <v>21919</v>
          </cell>
          <cell r="B175" t="str">
            <v>OROZCO DE LA TORRE MARIA EMILIA DEL CARMEN</v>
          </cell>
          <cell r="C175" t="str">
            <v>071301V001010009000015</v>
          </cell>
          <cell r="D175" t="str">
            <v>OOTE500713HTA</v>
          </cell>
          <cell r="E175">
            <v>14</v>
          </cell>
          <cell r="F175" t="str">
            <v>9</v>
          </cell>
          <cell r="G175" t="str">
            <v>C</v>
          </cell>
          <cell r="H175">
            <v>2581.92</v>
          </cell>
          <cell r="I175">
            <v>187.02</v>
          </cell>
          <cell r="J175">
            <v>116.82</v>
          </cell>
          <cell r="K175">
            <v>0</v>
          </cell>
          <cell r="L175">
            <v>0</v>
          </cell>
          <cell r="M175">
            <v>0</v>
          </cell>
          <cell r="N175" t="str">
            <v>INSTRUCTOR ESCOLAR</v>
          </cell>
          <cell r="O175" t="str">
            <v>COORDINACION ESCOLAR</v>
          </cell>
          <cell r="P175" t="str">
            <v>130000055Z</v>
          </cell>
          <cell r="Q175" t="str">
            <v xml:space="preserve">SANTANDER, S.A.                                             </v>
          </cell>
          <cell r="R175" t="str">
            <v>D</v>
          </cell>
          <cell r="S175"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75"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7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5">
            <v>37622</v>
          </cell>
          <cell r="W175">
            <v>13.491666666666667</v>
          </cell>
          <cell r="X175">
            <v>200301</v>
          </cell>
          <cell r="Y175">
            <v>0</v>
          </cell>
          <cell r="Z175" t="str">
            <v xml:space="preserve">116 AÑOS 5 MESES 28 DIAS </v>
          </cell>
          <cell r="AA175">
            <v>0</v>
          </cell>
          <cell r="AB175">
            <v>0</v>
          </cell>
          <cell r="AC175" t="str">
            <v xml:space="preserve"> </v>
          </cell>
          <cell r="AD175">
            <v>0</v>
          </cell>
          <cell r="AE175" t="e">
            <v>#N/A</v>
          </cell>
          <cell r="AF175">
            <v>0</v>
          </cell>
          <cell r="AG175" t="str">
            <v xml:space="preserve">65 AÑOS 11 MESES Y 15 DIAS </v>
          </cell>
          <cell r="AH175" t="str">
            <v xml:space="preserve">HIDALGO NO. 931 </v>
          </cell>
          <cell r="AI175" t="str">
            <v xml:space="preserve">COL. CENTRO </v>
          </cell>
          <cell r="AJ175">
            <v>44100</v>
          </cell>
          <cell r="AK175" t="str">
            <v xml:space="preserve">GUADALAJARA, JAL. </v>
          </cell>
          <cell r="AL175" t="str">
            <v>3825-4559</v>
          </cell>
          <cell r="AM175" t="str">
            <v>PENISILINA</v>
          </cell>
          <cell r="AN175" t="str">
            <v>5478500717-7</v>
          </cell>
          <cell r="AO175" t="str">
            <v xml:space="preserve">                  </v>
          </cell>
          <cell r="AP175">
            <v>0</v>
          </cell>
          <cell r="AQ175" t="str">
            <v>OOTE500713MJCRRM02</v>
          </cell>
          <cell r="AR175" t="str">
            <v>CASADA</v>
          </cell>
          <cell r="AS175" t="str">
            <v>GUADALAJARA, JAL.</v>
          </cell>
          <cell r="AT175" t="str">
            <v>X</v>
          </cell>
          <cell r="AU175">
            <v>0</v>
          </cell>
          <cell r="AV175" t="str">
            <v>LICENCIATURA EN INSTRUCTOR DE MUSICA</v>
          </cell>
          <cell r="AW175" t="str">
            <v>X</v>
          </cell>
          <cell r="AX175">
            <v>0</v>
          </cell>
          <cell r="AY175">
            <v>0</v>
          </cell>
          <cell r="AZ175" t="str">
            <v xml:space="preserve">HIDALGO NO. 931  COL. CENTRO  CP 44100 GUADALAJARA, JAL. </v>
          </cell>
          <cell r="BA175" t="str">
            <v>13</v>
          </cell>
          <cell r="BB175" t="str">
            <v>07</v>
          </cell>
        </row>
        <row r="176">
          <cell r="A176">
            <v>21920</v>
          </cell>
          <cell r="B176" t="str">
            <v>ZAVALA MARTINEZ JAVIER</v>
          </cell>
          <cell r="C176" t="str">
            <v>071301V001010009000016</v>
          </cell>
          <cell r="D176" t="str">
            <v>ZAMJ800918QZ6</v>
          </cell>
          <cell r="E176">
            <v>14</v>
          </cell>
          <cell r="F176" t="str">
            <v>9</v>
          </cell>
          <cell r="G176" t="str">
            <v>C</v>
          </cell>
          <cell r="H176">
            <v>2581.92</v>
          </cell>
          <cell r="I176">
            <v>187.02</v>
          </cell>
          <cell r="J176">
            <v>116.82</v>
          </cell>
          <cell r="K176">
            <v>0</v>
          </cell>
          <cell r="L176">
            <v>0</v>
          </cell>
          <cell r="M176">
            <v>0</v>
          </cell>
          <cell r="N176" t="str">
            <v>INSTRUCTOR ESCOLAR</v>
          </cell>
          <cell r="O176" t="str">
            <v>COORDINACION ESCOLAR</v>
          </cell>
          <cell r="P176" t="str">
            <v>130000055Z</v>
          </cell>
          <cell r="Q176" t="str">
            <v xml:space="preserve">SANTANDER, S.A.                                             </v>
          </cell>
          <cell r="R176" t="str">
            <v>D</v>
          </cell>
          <cell r="S176"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2012.NUEVO ING. A ESTA PLAZA  16 JULIO AL 31 DIC 2010</v>
          </cell>
          <cell r="T176" t="str">
            <v>INSTRUCTOR ESCOLAR 01/05/2008, INSTRUCTOR ESCOLAR 01/07/2008, INSTRUCTOR ESCOLAR 01/01/2009</v>
          </cell>
          <cell r="U17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6">
            <v>39479</v>
          </cell>
          <cell r="W176">
            <v>8.4083333333333332</v>
          </cell>
          <cell r="X176">
            <v>200803</v>
          </cell>
          <cell r="Y176">
            <v>0</v>
          </cell>
          <cell r="Z176" t="str">
            <v xml:space="preserve">116 AÑOS 5 MESES 28 DIAS </v>
          </cell>
          <cell r="AA176">
            <v>0</v>
          </cell>
          <cell r="AB176">
            <v>0</v>
          </cell>
          <cell r="AC176" t="str">
            <v xml:space="preserve"> </v>
          </cell>
          <cell r="AD176">
            <v>0</v>
          </cell>
          <cell r="AE176" t="e">
            <v>#N/A</v>
          </cell>
          <cell r="AF176">
            <v>0</v>
          </cell>
          <cell r="AG176" t="str">
            <v xml:space="preserve">35 AÑOS 9 MESES Y 10 DIAS </v>
          </cell>
          <cell r="AH176" t="str">
            <v xml:space="preserve">JOAQUIN AMARO NO. 135 </v>
          </cell>
          <cell r="AI176" t="str">
            <v xml:space="preserve">COL. LA HIGUERA </v>
          </cell>
          <cell r="AJ176">
            <v>45696</v>
          </cell>
          <cell r="AK176" t="str">
            <v xml:space="preserve">EL SALTO, JAL. </v>
          </cell>
          <cell r="AL176">
            <v>0</v>
          </cell>
          <cell r="AM176">
            <v>0</v>
          </cell>
          <cell r="AN176">
            <v>0</v>
          </cell>
          <cell r="AO176" t="str">
            <v xml:space="preserve"> </v>
          </cell>
          <cell r="AP176">
            <v>0</v>
          </cell>
          <cell r="AQ176" t="str">
            <v>ZAMJ800918HJCVRV03</v>
          </cell>
          <cell r="AR176" t="str">
            <v>SOLTERO</v>
          </cell>
          <cell r="AS176">
            <v>0</v>
          </cell>
          <cell r="AT176">
            <v>0</v>
          </cell>
          <cell r="AU176">
            <v>0</v>
          </cell>
          <cell r="AV176">
            <v>0</v>
          </cell>
          <cell r="AW176">
            <v>0</v>
          </cell>
          <cell r="AX176">
            <v>0</v>
          </cell>
          <cell r="AY176">
            <v>0</v>
          </cell>
          <cell r="AZ176" t="str">
            <v xml:space="preserve">JOAQUIN AMARO NO. 135  COL. LA HIGUERA  CP 45696 EL SALTO, JAL. </v>
          </cell>
          <cell r="BA176" t="str">
            <v>18</v>
          </cell>
          <cell r="BB176" t="str">
            <v>09</v>
          </cell>
        </row>
        <row r="177">
          <cell r="A177">
            <v>21921</v>
          </cell>
          <cell r="B177" t="str">
            <v>NUÑEZ DIAZ DIANA ROCIO MONSERRAT</v>
          </cell>
          <cell r="C177" t="str">
            <v>071301V001010009000030</v>
          </cell>
          <cell r="D177" t="str">
            <v>NUDD830529ML8</v>
          </cell>
          <cell r="E177">
            <v>14</v>
          </cell>
          <cell r="F177" t="str">
            <v>9</v>
          </cell>
          <cell r="G177" t="str">
            <v>C</v>
          </cell>
          <cell r="H177">
            <v>2581.92</v>
          </cell>
          <cell r="I177">
            <v>187.02</v>
          </cell>
          <cell r="J177">
            <v>116.82</v>
          </cell>
          <cell r="K177">
            <v>0</v>
          </cell>
          <cell r="L177">
            <v>0</v>
          </cell>
          <cell r="M177">
            <v>0</v>
          </cell>
          <cell r="N177" t="str">
            <v>INSTRUCTOR ESCOLAR</v>
          </cell>
          <cell r="O177" t="str">
            <v>COORDINACION ESCOLAR</v>
          </cell>
          <cell r="P177" t="str">
            <v>130000055Z</v>
          </cell>
          <cell r="Q177" t="str">
            <v xml:space="preserve">SANTANDER, S.A.                                             </v>
          </cell>
          <cell r="R177" t="str">
            <v>D</v>
          </cell>
          <cell r="S177" t="str">
            <v>REINGRESO 01 JULIO AL 31 DIC 2015***CONT. NOM 01 ENE AL 30 JUN 2015**CAMBIO DE ADSCIPCIÓN CREADA LA DIR ESCOLAR 01 ENERO 2015***NUEVO INGRESO 16 DE OCTUBRE AL 31 DIC 2014***</v>
          </cell>
          <cell r="T177">
            <v>0</v>
          </cell>
          <cell r="U17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7">
            <v>41928</v>
          </cell>
          <cell r="W177">
            <v>1.7</v>
          </cell>
          <cell r="X177">
            <v>201420</v>
          </cell>
          <cell r="Y177">
            <v>0</v>
          </cell>
          <cell r="Z177" t="str">
            <v xml:space="preserve">116 AÑOS 5 MESES 28 DIAS </v>
          </cell>
          <cell r="AA177">
            <v>0</v>
          </cell>
          <cell r="AB177">
            <v>0</v>
          </cell>
          <cell r="AC177" t="str">
            <v xml:space="preserve"> </v>
          </cell>
          <cell r="AD177">
            <v>0</v>
          </cell>
          <cell r="AE177" t="e">
            <v>#N/A</v>
          </cell>
          <cell r="AF177">
            <v>0</v>
          </cell>
          <cell r="AG177" t="str">
            <v xml:space="preserve">33 AÑOS 0 MESES Y 30 DIAS </v>
          </cell>
          <cell r="AH177" t="str">
            <v>2DA. CENTICPAC NO. 1</v>
          </cell>
          <cell r="AI177" t="str">
            <v xml:space="preserve">COL. VILLAS DE LA HACIENDA </v>
          </cell>
          <cell r="AJ177">
            <v>45654</v>
          </cell>
          <cell r="AK177" t="str">
            <v xml:space="preserve">TLAJOMULCO DE ZÚÑIGA, JAL. </v>
          </cell>
          <cell r="AL177" t="str">
            <v>3315734-078</v>
          </cell>
          <cell r="AM177">
            <v>0</v>
          </cell>
          <cell r="AN177" t="str">
            <v>0409830787-1</v>
          </cell>
          <cell r="AO177" t="str">
            <v xml:space="preserve">                  </v>
          </cell>
          <cell r="AP177">
            <v>0</v>
          </cell>
          <cell r="AQ177" t="str">
            <v>NUDD830529MASXZN06</v>
          </cell>
          <cell r="AR177" t="str">
            <v>SOLTERA</v>
          </cell>
          <cell r="AS177" t="str">
            <v>AGUASCALIENTES, AGUASCALIENTES.</v>
          </cell>
          <cell r="AT177" t="str">
            <v>X</v>
          </cell>
          <cell r="AU177">
            <v>0</v>
          </cell>
          <cell r="AV177">
            <v>0</v>
          </cell>
          <cell r="AW177">
            <v>0</v>
          </cell>
          <cell r="AX177">
            <v>0</v>
          </cell>
          <cell r="AY177">
            <v>0</v>
          </cell>
          <cell r="AZ177" t="str">
            <v xml:space="preserve">2DA. CENTICPAC NO. 1 COL. VILLAS DE LA HACIENDA  CP 45654 TLAJOMULCO DE ZÚÑIGA, JAL. </v>
          </cell>
          <cell r="BA177" t="str">
            <v>29</v>
          </cell>
          <cell r="BB177" t="str">
            <v>05</v>
          </cell>
        </row>
        <row r="178">
          <cell r="A178">
            <v>21922</v>
          </cell>
          <cell r="B178" t="str">
            <v>GODINEZ CASTELLANOS JORGE LUIS</v>
          </cell>
          <cell r="C178" t="str">
            <v>071301V001010009000031</v>
          </cell>
          <cell r="D178" t="str">
            <v>GOCJ720531UL7</v>
          </cell>
          <cell r="E178">
            <v>14</v>
          </cell>
          <cell r="F178" t="str">
            <v>9</v>
          </cell>
          <cell r="G178" t="str">
            <v>C</v>
          </cell>
          <cell r="H178">
            <v>2581.92</v>
          </cell>
          <cell r="I178">
            <v>187.02</v>
          </cell>
          <cell r="J178">
            <v>116.82</v>
          </cell>
          <cell r="K178">
            <v>0</v>
          </cell>
          <cell r="L178">
            <v>0</v>
          </cell>
          <cell r="M178">
            <v>0</v>
          </cell>
          <cell r="N178" t="str">
            <v>INSTRUCTOR ESCOLAR</v>
          </cell>
          <cell r="O178" t="str">
            <v>COORDINACION ESCOLAR</v>
          </cell>
          <cell r="P178" t="str">
            <v>130000055Z</v>
          </cell>
          <cell r="Q178" t="str">
            <v xml:space="preserve">SANTANDER, S.A.                                             </v>
          </cell>
          <cell r="R178" t="str">
            <v>D</v>
          </cell>
          <cell r="S178" t="str">
            <v>REINGRESO 01 JULIO AL 31 DIC 2015***CAMBIO DE ADSCIPCIÓN CREADA LA DIR ESCOLAR 01 ENERO 2015***NUEVO ING. A ESTA PLAZA 01 MARZO AL 30 JUNIO 2014</v>
          </cell>
          <cell r="T178">
            <v>0</v>
          </cell>
          <cell r="U178" t="str">
            <v>MODIFICACIÓN EN NIVELES POR CONGRESO DEL ESTADO 01 ENE 2016 TODA LA PLANTILLA A PARTIR DEL NIVEL 12 HACIA ARRIBA AL 34 ANTERIOR 16 NIVEL ACTUAL 14***</v>
          </cell>
          <cell r="V178">
            <v>41699</v>
          </cell>
          <cell r="W178">
            <v>2.3250000000000002</v>
          </cell>
          <cell r="X178">
            <v>201101</v>
          </cell>
          <cell r="Y178">
            <v>0</v>
          </cell>
          <cell r="Z178" t="str">
            <v xml:space="preserve">116 AÑOS 5 MESES 28 DIAS </v>
          </cell>
          <cell r="AA178">
            <v>0</v>
          </cell>
          <cell r="AB178">
            <v>0</v>
          </cell>
          <cell r="AC178" t="str">
            <v xml:space="preserve"> </v>
          </cell>
          <cell r="AD178">
            <v>0</v>
          </cell>
          <cell r="AE178" t="e">
            <v>#N/A</v>
          </cell>
          <cell r="AF178">
            <v>0</v>
          </cell>
          <cell r="AG178" t="str">
            <v xml:space="preserve">44 AÑOS 0 MESES Y 28 DIAS </v>
          </cell>
          <cell r="AH178" t="str">
            <v>JUAN I MATUTE #229</v>
          </cell>
          <cell r="AI178" t="str">
            <v>ARCOS SUR</v>
          </cell>
          <cell r="AJ178">
            <v>0</v>
          </cell>
          <cell r="AK178" t="str">
            <v xml:space="preserve">GUADALAJARA, JAL. </v>
          </cell>
          <cell r="AL178">
            <v>0</v>
          </cell>
          <cell r="AM178">
            <v>0</v>
          </cell>
          <cell r="AN178" t="str">
            <v>0496720237-7</v>
          </cell>
          <cell r="AO178" t="str">
            <v xml:space="preserve">                  </v>
          </cell>
          <cell r="AP178">
            <v>0</v>
          </cell>
          <cell r="AQ178" t="str">
            <v>GOCJ720531HJCDSR06</v>
          </cell>
          <cell r="AR178" t="str">
            <v>SOLTERO</v>
          </cell>
          <cell r="AS178">
            <v>0</v>
          </cell>
          <cell r="AT178">
            <v>0</v>
          </cell>
          <cell r="AU178">
            <v>0</v>
          </cell>
          <cell r="AV178">
            <v>0</v>
          </cell>
          <cell r="AW178">
            <v>0</v>
          </cell>
          <cell r="AX178">
            <v>0</v>
          </cell>
          <cell r="AY178">
            <v>0</v>
          </cell>
          <cell r="AZ178" t="str">
            <v xml:space="preserve">JUAN I MATUTE #229 ARCOS SUR CP  GUADALAJARA, JAL. </v>
          </cell>
          <cell r="BA178" t="str">
            <v>31</v>
          </cell>
          <cell r="BB178" t="str">
            <v>05</v>
          </cell>
        </row>
        <row r="179">
          <cell r="A179">
            <v>21923</v>
          </cell>
          <cell r="B179" t="str">
            <v>MALDONADO TORRES CARLOS ALBERTO</v>
          </cell>
          <cell r="C179" t="str">
            <v>071301V001010009000037</v>
          </cell>
          <cell r="D179" t="str">
            <v>MATC7504242G9</v>
          </cell>
          <cell r="E179">
            <v>14</v>
          </cell>
          <cell r="F179" t="str">
            <v>9</v>
          </cell>
          <cell r="G179" t="str">
            <v>C</v>
          </cell>
          <cell r="H179">
            <v>2581.92</v>
          </cell>
          <cell r="I179">
            <v>187.02</v>
          </cell>
          <cell r="J179">
            <v>116.82</v>
          </cell>
          <cell r="K179">
            <v>0</v>
          </cell>
          <cell r="L179">
            <v>0</v>
          </cell>
          <cell r="M179">
            <v>0</v>
          </cell>
          <cell r="N179" t="str">
            <v>INSTRUCTOR ESCOLAR</v>
          </cell>
          <cell r="O179" t="str">
            <v>COORDINACION ESCOLAR</v>
          </cell>
          <cell r="P179" t="str">
            <v>130000055Z</v>
          </cell>
          <cell r="Q179" t="str">
            <v xml:space="preserve">SANTANDER, S.A.                                             </v>
          </cell>
          <cell r="R179" t="str">
            <v>D</v>
          </cell>
          <cell r="S179"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16 ENERO AL 31 DE DICIEMBRE 2010</v>
          </cell>
          <cell r="T179" t="str">
            <v>INSTRUCTOR ESCOLAR 16/01/2006, INSTRUCTOR ESCOLAR 16/08/2006,INSTRUCTOR ESCOLAR 16/01/2007, INSTRUCTOR ESCOLAR 16/06/2007, INSTRUCTOR ESCOLAR 16/08/2007, INSTRUCTOR ESCOLAR 01/02/2008, INSTRUCTOR ESCOLAR 01/07/2008, INSTRUCTOR ESCOLAR 01/01/2009</v>
          </cell>
          <cell r="U179"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79">
            <v>38565</v>
          </cell>
          <cell r="W179">
            <v>10.908333333333333</v>
          </cell>
          <cell r="X179">
            <v>200515</v>
          </cell>
          <cell r="Y179">
            <v>0</v>
          </cell>
          <cell r="Z179" t="str">
            <v xml:space="preserve">116 AÑOS 5 MESES 28 DIAS </v>
          </cell>
          <cell r="AA179">
            <v>0</v>
          </cell>
          <cell r="AB179">
            <v>0</v>
          </cell>
          <cell r="AC179" t="str">
            <v xml:space="preserve"> </v>
          </cell>
          <cell r="AD179">
            <v>0</v>
          </cell>
          <cell r="AE179" t="e">
            <v>#N/A</v>
          </cell>
          <cell r="AF179">
            <v>0</v>
          </cell>
          <cell r="AG179" t="str">
            <v xml:space="preserve">41 AÑOS 2 MESES Y 4 DIAS </v>
          </cell>
          <cell r="AH179" t="str">
            <v xml:space="preserve">ENRIQUE DÍAZ DE LEÓN NO. 463-5 </v>
          </cell>
          <cell r="AI179" t="str">
            <v>COL. AMERICANA</v>
          </cell>
          <cell r="AJ179">
            <v>44170</v>
          </cell>
          <cell r="AK179" t="str">
            <v xml:space="preserve">GUADALAJARA, JAL. </v>
          </cell>
          <cell r="AL179">
            <v>0</v>
          </cell>
          <cell r="AM179">
            <v>0</v>
          </cell>
          <cell r="AN179" t="str">
            <v>0405751229-7</v>
          </cell>
          <cell r="AO179" t="str">
            <v xml:space="preserve">                  </v>
          </cell>
          <cell r="AP179">
            <v>0</v>
          </cell>
          <cell r="AQ179" t="str">
            <v>MATC750424HDFLRR03</v>
          </cell>
          <cell r="AR179" t="str">
            <v>SOLTERO</v>
          </cell>
          <cell r="AS179" t="str">
            <v>DISTRITO FEDERAL</v>
          </cell>
          <cell r="AT179" t="str">
            <v>X</v>
          </cell>
          <cell r="AU179">
            <v>0</v>
          </cell>
          <cell r="AV179">
            <v>0</v>
          </cell>
          <cell r="AW179">
            <v>0</v>
          </cell>
          <cell r="AX179">
            <v>0</v>
          </cell>
          <cell r="AY179">
            <v>0</v>
          </cell>
          <cell r="AZ179" t="str">
            <v xml:space="preserve">ENRIQUE DÍAZ DE LEÓN NO. 463-5  COL. AMERICANA CP 44170 GUADALAJARA, JAL. </v>
          </cell>
          <cell r="BA179" t="str">
            <v>24</v>
          </cell>
          <cell r="BB179" t="str">
            <v>04</v>
          </cell>
        </row>
        <row r="180">
          <cell r="A180">
            <v>21924</v>
          </cell>
          <cell r="B180" t="str">
            <v>RAMIREZ GALLEGOS HECTOR JAVIER</v>
          </cell>
          <cell r="C180" t="str">
            <v>071301V001010009000049</v>
          </cell>
          <cell r="D180" t="str">
            <v>RAGH7701059E4</v>
          </cell>
          <cell r="E180">
            <v>14</v>
          </cell>
          <cell r="F180" t="str">
            <v>9</v>
          </cell>
          <cell r="G180" t="str">
            <v>C</v>
          </cell>
          <cell r="H180">
            <v>2581.92</v>
          </cell>
          <cell r="I180">
            <v>187.02</v>
          </cell>
          <cell r="J180">
            <v>116.82</v>
          </cell>
          <cell r="K180">
            <v>0</v>
          </cell>
          <cell r="L180">
            <v>0</v>
          </cell>
          <cell r="M180">
            <v>0</v>
          </cell>
          <cell r="N180" t="str">
            <v>INSTRUCTOR ESCOLAR</v>
          </cell>
          <cell r="O180" t="str">
            <v>COORDINACION ESCOLAR</v>
          </cell>
          <cell r="P180" t="str">
            <v>130000055Z</v>
          </cell>
          <cell r="Q180" t="str">
            <v xml:space="preserve">SANTANDER, S.A.                                             </v>
          </cell>
          <cell r="R180" t="str">
            <v>D</v>
          </cell>
          <cell r="S180"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2012.REINGRESO 01 ENERO AL 31 DE DICIEMBRE 2010</v>
          </cell>
          <cell r="T180" t="str">
            <v>INSTRUCTOR ESCOLAR 01/08/2005, INSTRUCTOR ESCOLAR 16/01/2006, INSTRUCTOR ESCOLAR 16/08/2006, INSTRUCTOR ESCOLAR 16/01/2007, INSTRUCTOR ESCOLAR 16/06/2007, INSTRUCTOR ESCOLAR 16/08/2007, INSTRUCTOR ESCOLAR 01/02/2008, INSTRUCTOR ESCOLAR 01/07/2008, INSTRUCTOR ESCOLAR 01/01/2009</v>
          </cell>
          <cell r="U180"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0">
            <v>38353</v>
          </cell>
          <cell r="W180">
            <v>11.491666666666667</v>
          </cell>
          <cell r="X180">
            <v>200501</v>
          </cell>
          <cell r="Y180">
            <v>0</v>
          </cell>
          <cell r="Z180" t="str">
            <v xml:space="preserve">116 AÑOS 5 MESES 28 DIAS </v>
          </cell>
          <cell r="AA180">
            <v>0</v>
          </cell>
          <cell r="AB180">
            <v>0</v>
          </cell>
          <cell r="AC180" t="str">
            <v xml:space="preserve"> </v>
          </cell>
          <cell r="AD180">
            <v>0</v>
          </cell>
          <cell r="AE180" t="e">
            <v>#N/A</v>
          </cell>
          <cell r="AF180">
            <v>0</v>
          </cell>
          <cell r="AG180" t="str">
            <v xml:space="preserve">39 AÑOS 5 MESES Y 23 DIAS </v>
          </cell>
          <cell r="AH180" t="str">
            <v xml:space="preserve">AV. AUTLÁN NO. 33 EDIF. 33 B1 </v>
          </cell>
          <cell r="AI180" t="str">
            <v xml:space="preserve">FOVISSSTE MIRAVALLE </v>
          </cell>
          <cell r="AJ180">
            <v>44990</v>
          </cell>
          <cell r="AK180" t="str">
            <v xml:space="preserve">TLAQUEPAQUE, JAL. </v>
          </cell>
          <cell r="AL180" t="str">
            <v>CEL 333806-3823</v>
          </cell>
          <cell r="AM180">
            <v>0</v>
          </cell>
          <cell r="AN180" t="str">
            <v>0400772651-8</v>
          </cell>
          <cell r="AO180" t="str">
            <v xml:space="preserve">                  </v>
          </cell>
          <cell r="AP180">
            <v>0</v>
          </cell>
          <cell r="AQ180" t="str">
            <v>RAGH770105HJCMLC09</v>
          </cell>
          <cell r="AR180" t="str">
            <v>SOLTERO</v>
          </cell>
          <cell r="AS180">
            <v>0</v>
          </cell>
          <cell r="AT180">
            <v>0</v>
          </cell>
          <cell r="AU180">
            <v>0</v>
          </cell>
          <cell r="AV180">
            <v>0</v>
          </cell>
          <cell r="AW180">
            <v>0</v>
          </cell>
          <cell r="AX180">
            <v>0</v>
          </cell>
          <cell r="AY180">
            <v>0</v>
          </cell>
          <cell r="AZ180" t="str">
            <v xml:space="preserve">AV. AUTLÁN NO. 33 EDIF. 33 B1  FOVISSSTE MIRAVALLE  CP 44990 TLAQUEPAQUE, JAL. </v>
          </cell>
          <cell r="BA180" t="str">
            <v>05</v>
          </cell>
          <cell r="BB180" t="str">
            <v>01</v>
          </cell>
        </row>
        <row r="181">
          <cell r="A181">
            <v>21925</v>
          </cell>
          <cell r="B181" t="str">
            <v>GODINEZ SALAZAR DANIEL</v>
          </cell>
          <cell r="C181" t="str">
            <v>071301V001010010000057</v>
          </cell>
          <cell r="D181" t="str">
            <v>GOSD851202GL2</v>
          </cell>
          <cell r="E181">
            <v>14</v>
          </cell>
          <cell r="F181" t="str">
            <v>10</v>
          </cell>
          <cell r="G181" t="str">
            <v>C</v>
          </cell>
          <cell r="H181">
            <v>2868.8</v>
          </cell>
          <cell r="I181">
            <v>207.8</v>
          </cell>
          <cell r="J181">
            <v>129.80000000000001</v>
          </cell>
          <cell r="K181">
            <v>0</v>
          </cell>
          <cell r="L181">
            <v>0</v>
          </cell>
          <cell r="M181">
            <v>0</v>
          </cell>
          <cell r="N181" t="str">
            <v>INSTRUCTOR ESCOLAR</v>
          </cell>
          <cell r="O181" t="str">
            <v>COORDINACION ESCOLAR</v>
          </cell>
          <cell r="P181" t="str">
            <v>130000055Z</v>
          </cell>
          <cell r="Q181" t="str">
            <v xml:space="preserve">SANTANDER, S.A.                                             </v>
          </cell>
          <cell r="R181" t="str">
            <v>D</v>
          </cell>
          <cell r="S181"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1" t="str">
            <v>INSTRUCTOR ESCOLAR 16/01/2006, INSTRUCTOR ESCOLAR 16/08/2006, INSTRUCTOR ESCOLAR 16/01/2007, INSTRUCTOR ESCOLAR 16/06/2007, INSTRUCTOR ESCOLAR 16/08/2007, INSTRUCTOR ESCOLAR 01/02/2008, INSTRUCTOR ESCOLAR 01/01/2009</v>
          </cell>
          <cell r="U181"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1">
            <v>38565</v>
          </cell>
          <cell r="W181">
            <v>10.908333333333333</v>
          </cell>
          <cell r="X181">
            <v>200605</v>
          </cell>
          <cell r="Y181">
            <v>0</v>
          </cell>
          <cell r="Z181" t="str">
            <v xml:space="preserve">116 AÑOS 5 MESES 28 DIAS </v>
          </cell>
          <cell r="AA181">
            <v>0</v>
          </cell>
          <cell r="AB181">
            <v>0</v>
          </cell>
          <cell r="AC181" t="str">
            <v xml:space="preserve"> </v>
          </cell>
          <cell r="AD181">
            <v>0</v>
          </cell>
          <cell r="AE181" t="e">
            <v>#N/A</v>
          </cell>
          <cell r="AF181">
            <v>0</v>
          </cell>
          <cell r="AG181" t="str">
            <v xml:space="preserve">30 AÑOS 6 MESES Y 26 DIAS </v>
          </cell>
          <cell r="AH181" t="str">
            <v xml:space="preserve">SEBASTIAN ALLENDE NO. 772-4 </v>
          </cell>
          <cell r="AI181" t="str">
            <v xml:space="preserve">COL. BLANCO Y CUELLAR </v>
          </cell>
          <cell r="AJ181">
            <v>44100</v>
          </cell>
          <cell r="AK181" t="str">
            <v xml:space="preserve">GUADALAJARA, JAL. </v>
          </cell>
          <cell r="AL181">
            <v>0</v>
          </cell>
          <cell r="AM181">
            <v>0</v>
          </cell>
          <cell r="AN181" t="str">
            <v>0405857460-1</v>
          </cell>
          <cell r="AO181" t="str">
            <v xml:space="preserve">                  </v>
          </cell>
          <cell r="AP181">
            <v>0</v>
          </cell>
          <cell r="AQ181" t="str">
            <v>GOSD851202HJCDLN00</v>
          </cell>
          <cell r="AR181" t="str">
            <v>SOLTERO</v>
          </cell>
          <cell r="AS181">
            <v>0</v>
          </cell>
          <cell r="AT181">
            <v>0</v>
          </cell>
          <cell r="AU181">
            <v>0</v>
          </cell>
          <cell r="AV181">
            <v>0</v>
          </cell>
          <cell r="AW181">
            <v>0</v>
          </cell>
          <cell r="AX181">
            <v>0</v>
          </cell>
          <cell r="AY181">
            <v>0</v>
          </cell>
          <cell r="AZ181" t="str">
            <v xml:space="preserve">SEBASTIAN ALLENDE NO. 772-4  COL. BLANCO Y CUELLAR  CP 44100 GUADALAJARA, JAL. </v>
          </cell>
          <cell r="BA181" t="str">
            <v>02</v>
          </cell>
          <cell r="BB181" t="str">
            <v>12</v>
          </cell>
        </row>
        <row r="182">
          <cell r="A182">
            <v>21926</v>
          </cell>
          <cell r="B182" t="str">
            <v>MENDOZA DIAZ HECTOR MANUEL VACANTE</v>
          </cell>
          <cell r="C182" t="str">
            <v>071301V001010012000055</v>
          </cell>
          <cell r="D182" t="str">
            <v>MEDH850619931</v>
          </cell>
          <cell r="E182">
            <v>14</v>
          </cell>
          <cell r="F182" t="str">
            <v>12</v>
          </cell>
          <cell r="G182" t="str">
            <v>C</v>
          </cell>
          <cell r="H182">
            <v>3442.56</v>
          </cell>
          <cell r="I182">
            <v>249.36</v>
          </cell>
          <cell r="J182">
            <v>155.76</v>
          </cell>
          <cell r="K182">
            <v>0</v>
          </cell>
          <cell r="L182">
            <v>0</v>
          </cell>
          <cell r="M182">
            <v>0</v>
          </cell>
          <cell r="N182" t="str">
            <v>INSTRUCTOR ESCOLAR</v>
          </cell>
          <cell r="O182" t="str">
            <v>COORDINACION ESCOLAR</v>
          </cell>
          <cell r="P182" t="str">
            <v>130000055Z</v>
          </cell>
          <cell r="Q182" t="str">
            <v xml:space="preserve">SANTANDER, S.A.                                             </v>
          </cell>
          <cell r="R182" t="str">
            <v>D</v>
          </cell>
          <cell r="S182" t="str">
            <v>REINGRESO 01 JULIO AL 31 DIC 2015***REINGRESO 01 ENE AL 31 DIC 2016***CONT. NOM 01 ENE AL 30 JUN 2015**CAMBIO DE ADSCIPCIÓN CREADA LA DIR ESCOLAR 01 ENERO 2015***NUEVO ING. A ESTA PLAZA 01 MARZO AL 30 JUNIO 2014</v>
          </cell>
          <cell r="T182">
            <v>0</v>
          </cell>
          <cell r="U182" t="str">
            <v>MODIFICACIÓN EN NIVELES POR CONGRESO DEL ESTADO 01 ENE 2016 TODA LA PLANTILLA A PARTIR DEL NIVEL 12 HACIA ARRIBA AL 34 ANTERIOR 16 NIVEL ACTUAL 14***</v>
          </cell>
          <cell r="V182">
            <v>41699</v>
          </cell>
          <cell r="W182">
            <v>2.3250000000000002</v>
          </cell>
          <cell r="X182">
            <v>200301</v>
          </cell>
          <cell r="Y182">
            <v>0</v>
          </cell>
          <cell r="Z182" t="str">
            <v xml:space="preserve">116 AÑOS 5 MESES 28 DIAS </v>
          </cell>
          <cell r="AA182">
            <v>0</v>
          </cell>
          <cell r="AB182">
            <v>0</v>
          </cell>
          <cell r="AC182">
            <v>0</v>
          </cell>
          <cell r="AD182">
            <v>0</v>
          </cell>
          <cell r="AE182" t="e">
            <v>#N/A</v>
          </cell>
          <cell r="AF182">
            <v>0</v>
          </cell>
          <cell r="AG182" t="str">
            <v xml:space="preserve">31 AÑOS 0 MESES Y 9 DIAS </v>
          </cell>
          <cell r="AH182" t="str">
            <v xml:space="preserve">FELIPE ANGELES NO. 140 INT. 51 </v>
          </cell>
          <cell r="AI182" t="str">
            <v xml:space="preserve">COL. SAN ANDRÉS </v>
          </cell>
          <cell r="AJ182">
            <v>44730</v>
          </cell>
          <cell r="AK182" t="str">
            <v xml:space="preserve">GUADALAJARA, JAL. </v>
          </cell>
          <cell r="AL182">
            <v>0</v>
          </cell>
          <cell r="AM182">
            <v>0</v>
          </cell>
          <cell r="AN182" t="str">
            <v>0408852330-5</v>
          </cell>
          <cell r="AO182" t="str">
            <v xml:space="preserve"> </v>
          </cell>
          <cell r="AP182">
            <v>0</v>
          </cell>
          <cell r="AQ182" t="str">
            <v>MEDH850619HJCNZC03</v>
          </cell>
          <cell r="AR182">
            <v>0</v>
          </cell>
          <cell r="AS182">
            <v>0</v>
          </cell>
          <cell r="AT182">
            <v>0</v>
          </cell>
          <cell r="AU182">
            <v>0</v>
          </cell>
          <cell r="AV182">
            <v>0</v>
          </cell>
          <cell r="AW182">
            <v>0</v>
          </cell>
          <cell r="AX182">
            <v>0</v>
          </cell>
          <cell r="AY182">
            <v>0</v>
          </cell>
          <cell r="AZ182" t="str">
            <v xml:space="preserve">FELIPE ANGELES NO. 140 INT. 51  COL. SAN ANDRÉS  CP 44730 GUADALAJARA, JAL. </v>
          </cell>
          <cell r="BA182" t="str">
            <v>19</v>
          </cell>
          <cell r="BB182" t="str">
            <v>06</v>
          </cell>
        </row>
        <row r="183">
          <cell r="A183">
            <v>21927</v>
          </cell>
          <cell r="B183" t="str">
            <v>GODINEZ CASTELLANOS JORGE LUIS</v>
          </cell>
          <cell r="C183" t="str">
            <v>071301V001010015000035</v>
          </cell>
          <cell r="D183" t="str">
            <v>GOCJ720531UL7</v>
          </cell>
          <cell r="E183">
            <v>14</v>
          </cell>
          <cell r="F183" t="str">
            <v>15</v>
          </cell>
          <cell r="G183" t="str">
            <v>C</v>
          </cell>
          <cell r="H183">
            <v>4303.2</v>
          </cell>
          <cell r="I183">
            <v>311.7</v>
          </cell>
          <cell r="J183">
            <v>194.7</v>
          </cell>
          <cell r="K183">
            <v>0</v>
          </cell>
          <cell r="L183">
            <v>0</v>
          </cell>
          <cell r="M183">
            <v>0</v>
          </cell>
          <cell r="N183" t="str">
            <v>INSTRUCTOR ESCOLAR</v>
          </cell>
          <cell r="O183" t="str">
            <v>COORDINACION ESCOLAR</v>
          </cell>
          <cell r="P183" t="str">
            <v>130000055Z</v>
          </cell>
          <cell r="Q183" t="str">
            <v xml:space="preserve">SANTANDER, S.A.                                             </v>
          </cell>
          <cell r="R183" t="str">
            <v>D</v>
          </cell>
          <cell r="S183"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3" t="str">
            <v>INSTRUCTOR ESCOLAR "B" 01/06/2003, INSTRUCTOR ESCOLAR "B"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83"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3">
            <v>37622</v>
          </cell>
          <cell r="W183">
            <v>13.491666666666667</v>
          </cell>
          <cell r="X183">
            <v>200301</v>
          </cell>
          <cell r="Y183">
            <v>0</v>
          </cell>
          <cell r="Z183" t="str">
            <v xml:space="preserve">116 AÑOS 5 MESES 28 DIAS </v>
          </cell>
          <cell r="AA183">
            <v>0</v>
          </cell>
          <cell r="AB183">
            <v>0</v>
          </cell>
          <cell r="AC183" t="str">
            <v xml:space="preserve"> </v>
          </cell>
          <cell r="AD183">
            <v>0</v>
          </cell>
          <cell r="AE183" t="e">
            <v>#N/A</v>
          </cell>
          <cell r="AF183">
            <v>0</v>
          </cell>
          <cell r="AG183" t="str">
            <v xml:space="preserve">44 AÑOS 0 MESES Y 28 DIAS </v>
          </cell>
          <cell r="AH183" t="str">
            <v>C. INDUSTRIA # 728</v>
          </cell>
          <cell r="AI183" t="str">
            <v>COL. LA PERLA</v>
          </cell>
          <cell r="AJ183">
            <v>44380</v>
          </cell>
          <cell r="AK183" t="str">
            <v xml:space="preserve">GUADALAJARA, JAL. </v>
          </cell>
          <cell r="AL183">
            <v>0</v>
          </cell>
          <cell r="AM183">
            <v>0</v>
          </cell>
          <cell r="AN183" t="str">
            <v>0496720237-7</v>
          </cell>
          <cell r="AO183" t="str">
            <v xml:space="preserve">                  </v>
          </cell>
          <cell r="AP183">
            <v>0</v>
          </cell>
          <cell r="AQ183" t="str">
            <v>GOCJ720531HJCDSR06</v>
          </cell>
          <cell r="AR183" t="str">
            <v>SOLTERO</v>
          </cell>
          <cell r="AS183">
            <v>0</v>
          </cell>
          <cell r="AT183">
            <v>0</v>
          </cell>
          <cell r="AU183">
            <v>0</v>
          </cell>
          <cell r="AV183">
            <v>0</v>
          </cell>
          <cell r="AW183">
            <v>0</v>
          </cell>
          <cell r="AX183">
            <v>0</v>
          </cell>
          <cell r="AY183">
            <v>0</v>
          </cell>
          <cell r="AZ183" t="str">
            <v xml:space="preserve">C. INDUSTRIA # 728 COL. LA PERLA CP 44380 GUADALAJARA, JAL. </v>
          </cell>
          <cell r="BA183" t="str">
            <v>31</v>
          </cell>
          <cell r="BB183" t="str">
            <v>05</v>
          </cell>
        </row>
        <row r="184">
          <cell r="A184">
            <v>21928</v>
          </cell>
          <cell r="B184" t="str">
            <v>RAMIREZ NAVARRO LUIS</v>
          </cell>
          <cell r="C184" t="str">
            <v>071301V001010016000047</v>
          </cell>
          <cell r="D184" t="str">
            <v>RANL7908077H8</v>
          </cell>
          <cell r="E184">
            <v>14</v>
          </cell>
          <cell r="F184" t="str">
            <v>16</v>
          </cell>
          <cell r="G184" t="str">
            <v>C</v>
          </cell>
          <cell r="H184">
            <v>4590.08</v>
          </cell>
          <cell r="I184">
            <v>332.48</v>
          </cell>
          <cell r="J184">
            <v>207.68</v>
          </cell>
          <cell r="K184">
            <v>0</v>
          </cell>
          <cell r="L184">
            <v>0</v>
          </cell>
          <cell r="M184">
            <v>0</v>
          </cell>
          <cell r="N184" t="str">
            <v>INSTRUCTOR ESCOLAR</v>
          </cell>
          <cell r="O184" t="str">
            <v>COORDINACION ESCOLAR</v>
          </cell>
          <cell r="P184" t="str">
            <v>130000055Z</v>
          </cell>
          <cell r="Q184" t="str">
            <v xml:space="preserve">SANTANDER, S.A.                                             </v>
          </cell>
          <cell r="R184" t="str">
            <v>D</v>
          </cell>
          <cell r="S184"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184" t="str">
            <v>INSTRUCTOR ESCOLAR 16/01/2006, INSTRUCTOR ESCOLAR 16/08/2006, INSTRUCTOR ESCOLAR 16/01/2007, INSTRUCTOR ESCOLAR 16/07/2007, INSTRUCTOR ESCOLAR 16/08/2007, INSTRUCTOR ESCOLAR 01/02/2008,INSTRUCTOR ESCOLAR 01/07/2008, INSTRUCTOR ESCOLAR 01/01/2009</v>
          </cell>
          <cell r="U184"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4">
            <v>38565</v>
          </cell>
          <cell r="W184">
            <v>10.908333333333333</v>
          </cell>
          <cell r="X184">
            <v>201001</v>
          </cell>
          <cell r="Y184">
            <v>0</v>
          </cell>
          <cell r="Z184" t="str">
            <v xml:space="preserve">116 AÑOS 5 MESES 28 DIAS </v>
          </cell>
          <cell r="AA184">
            <v>0</v>
          </cell>
          <cell r="AB184">
            <v>0</v>
          </cell>
          <cell r="AC184" t="str">
            <v xml:space="preserve"> </v>
          </cell>
          <cell r="AD184">
            <v>0</v>
          </cell>
          <cell r="AE184" t="e">
            <v>#N/A</v>
          </cell>
          <cell r="AF184">
            <v>0</v>
          </cell>
          <cell r="AG184" t="str">
            <v xml:space="preserve">36 AÑOS 10 MESES Y 21 DIAS </v>
          </cell>
          <cell r="AH184" t="str">
            <v xml:space="preserve">FERMIN TIESTRA NO. 1650 </v>
          </cell>
          <cell r="AI184" t="str">
            <v xml:space="preserve">COL. MODERNA </v>
          </cell>
          <cell r="AJ184">
            <v>44190</v>
          </cell>
          <cell r="AK184" t="str">
            <v xml:space="preserve">GUADALAJARA, JAL. </v>
          </cell>
          <cell r="AL184">
            <v>0</v>
          </cell>
          <cell r="AM184">
            <v>0</v>
          </cell>
          <cell r="AN184" t="str">
            <v>0405792212-4</v>
          </cell>
          <cell r="AO184" t="str">
            <v xml:space="preserve">                  </v>
          </cell>
          <cell r="AP184">
            <v>0</v>
          </cell>
          <cell r="AQ184" t="str">
            <v>RANL790807HJCMVS01</v>
          </cell>
          <cell r="AR184" t="str">
            <v>SOLTERO</v>
          </cell>
          <cell r="AS184">
            <v>0</v>
          </cell>
          <cell r="AT184">
            <v>0</v>
          </cell>
          <cell r="AU184">
            <v>0</v>
          </cell>
          <cell r="AV184">
            <v>0</v>
          </cell>
          <cell r="AW184">
            <v>0</v>
          </cell>
          <cell r="AX184">
            <v>0</v>
          </cell>
          <cell r="AY184">
            <v>0</v>
          </cell>
          <cell r="AZ184" t="str">
            <v xml:space="preserve">FERMIN TIESTRA NO. 1650  COL. MODERNA  CP 44190 GUADALAJARA, JAL. </v>
          </cell>
          <cell r="BA184" t="str">
            <v>07</v>
          </cell>
          <cell r="BB184" t="str">
            <v>08</v>
          </cell>
        </row>
        <row r="185">
          <cell r="A185">
            <v>21929</v>
          </cell>
          <cell r="B185" t="str">
            <v>SANDOVAL RIVADENEYRA ANTONIO</v>
          </cell>
          <cell r="C185" t="str">
            <v>071301V001010017000050</v>
          </cell>
          <cell r="D185" t="str">
            <v>SARA850720564</v>
          </cell>
          <cell r="E185">
            <v>14</v>
          </cell>
          <cell r="F185" t="str">
            <v>17</v>
          </cell>
          <cell r="G185" t="str">
            <v>C</v>
          </cell>
          <cell r="H185">
            <v>4876.96</v>
          </cell>
          <cell r="I185">
            <v>353.26</v>
          </cell>
          <cell r="J185">
            <v>220.66</v>
          </cell>
          <cell r="K185">
            <v>0</v>
          </cell>
          <cell r="L185">
            <v>0</v>
          </cell>
          <cell r="M185">
            <v>0</v>
          </cell>
          <cell r="N185" t="str">
            <v>INSTRUCTOR ESCOLAR</v>
          </cell>
          <cell r="O185" t="str">
            <v>COORDINACION ESCOLAR</v>
          </cell>
          <cell r="P185" t="str">
            <v>130000055Z</v>
          </cell>
          <cell r="Q185" t="str">
            <v xml:space="preserve">SANTANDER, S.A.                                             </v>
          </cell>
          <cell r="R185" t="str">
            <v>D</v>
          </cell>
          <cell r="S185" t="str">
            <v>REINGRESO 01 JULIO AL 31 DIC 2015***CAMBIO DE ADSCIPCIÓN CREADA LA DIR ESCOLAR 01 ENERO 2015***CONT. NOM 01 MARZO AL 30 JUNIO 2014***CONT. NOM. 01 JUNIO AL 31 DIC 2013.CONT. NOM 01 MAR AL 31 MAYO 2013.REINGRESO 01 ENERO AL 28 FEBRERO 2013. REINGRESO 01 ENERO AL 31 DE DICIEMBRE 2012.NUEVO INGRESO A PARTIR DEL 02 DE JULIO AL 31 DE DICIEMBRE 2012</v>
          </cell>
          <cell r="T185" t="str">
            <v xml:space="preserve">INSTRUCTOR ESCOLAR 02/07/2012 AL 31/12/2012, </v>
          </cell>
          <cell r="U18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5">
            <v>41091</v>
          </cell>
          <cell r="W185">
            <v>3.9916666666666667</v>
          </cell>
          <cell r="X185">
            <v>201213</v>
          </cell>
          <cell r="Y185">
            <v>0</v>
          </cell>
          <cell r="Z185" t="str">
            <v xml:space="preserve">116 AÑOS 5 MESES 28 DIAS </v>
          </cell>
          <cell r="AA185">
            <v>0</v>
          </cell>
          <cell r="AB185">
            <v>0</v>
          </cell>
          <cell r="AC185" t="str">
            <v xml:space="preserve"> </v>
          </cell>
          <cell r="AD185">
            <v>0</v>
          </cell>
          <cell r="AE185" t="e">
            <v>#N/A</v>
          </cell>
          <cell r="AF185">
            <v>0</v>
          </cell>
          <cell r="AG185" t="str">
            <v xml:space="preserve">30 AÑOS 11 MESES Y 8 DIAS </v>
          </cell>
          <cell r="AH185" t="str">
            <v xml:space="preserve">BILBAO #2210 </v>
          </cell>
          <cell r="AI185" t="str">
            <v xml:space="preserve">SANTA MÓNICA </v>
          </cell>
          <cell r="AJ185" t="str">
            <v>44220</v>
          </cell>
          <cell r="AK185" t="str">
            <v xml:space="preserve">GUADALAJARA, JAL. </v>
          </cell>
          <cell r="AL185" t="str">
            <v>3853-4052</v>
          </cell>
          <cell r="AM185">
            <v>0</v>
          </cell>
          <cell r="AN185" t="str">
            <v>0412851027-0</v>
          </cell>
          <cell r="AO185" t="str">
            <v xml:space="preserve"> </v>
          </cell>
          <cell r="AP185">
            <v>0</v>
          </cell>
          <cell r="AQ185" t="str">
            <v>SARA850720HJCNVN03</v>
          </cell>
          <cell r="AR185" t="str">
            <v>SOLTERO</v>
          </cell>
          <cell r="AS185" t="str">
            <v>JALISCO</v>
          </cell>
          <cell r="AT185" t="str">
            <v>X</v>
          </cell>
          <cell r="AU185">
            <v>0</v>
          </cell>
          <cell r="AV185" t="str">
            <v>LI. EN CIENCIAS Y TÉCNICAS DE LA COMUNICACIÓN</v>
          </cell>
          <cell r="AW185" t="str">
            <v>X</v>
          </cell>
          <cell r="AX185">
            <v>0</v>
          </cell>
          <cell r="AY185">
            <v>0</v>
          </cell>
          <cell r="AZ185" t="str">
            <v xml:space="preserve">BILBAO #2210  SANTA MÓNICA  CP 44220 GUADALAJARA, JAL. </v>
          </cell>
          <cell r="BA185" t="str">
            <v>20</v>
          </cell>
          <cell r="BB185" t="str">
            <v>07</v>
          </cell>
        </row>
        <row r="186">
          <cell r="A186">
            <v>21930</v>
          </cell>
          <cell r="B186" t="str">
            <v>CRUZ MARTINEZ OLGA</v>
          </cell>
          <cell r="C186" t="str">
            <v>071301V001010018000023</v>
          </cell>
          <cell r="D186" t="str">
            <v>CUMO420118PR5</v>
          </cell>
          <cell r="E186">
            <v>14</v>
          </cell>
          <cell r="F186" t="str">
            <v>18</v>
          </cell>
          <cell r="G186" t="str">
            <v>C</v>
          </cell>
          <cell r="H186">
            <v>5163.84</v>
          </cell>
          <cell r="I186">
            <v>374.04</v>
          </cell>
          <cell r="J186">
            <v>233.64</v>
          </cell>
          <cell r="K186">
            <v>0</v>
          </cell>
          <cell r="L186">
            <v>0</v>
          </cell>
          <cell r="M186">
            <v>0</v>
          </cell>
          <cell r="N186" t="str">
            <v>INSTRUCTOR ESCOLAR</v>
          </cell>
          <cell r="O186" t="str">
            <v>COORDINACION ESCOLAR</v>
          </cell>
          <cell r="P186" t="str">
            <v>130000055Z</v>
          </cell>
          <cell r="Q186" t="str">
            <v xml:space="preserve">SANTANDER, S.A.                                             </v>
          </cell>
          <cell r="R186" t="str">
            <v>D</v>
          </cell>
          <cell r="S186"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6" t="str">
            <v>INSTRUCTOR ESCOLAR 01/06/2003, INSTRUCTOR ESCOLAR 16/08/2003, INSTRUCTOR ESCOLAR 01/01/2004, INSTRUCTOR ESCOLAR 01/01/2005,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8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6">
            <v>37622</v>
          </cell>
          <cell r="W186">
            <v>13.491666666666667</v>
          </cell>
          <cell r="X186">
            <v>200501</v>
          </cell>
          <cell r="Y186">
            <v>0</v>
          </cell>
          <cell r="Z186" t="str">
            <v xml:space="preserve">116 AÑOS 5 MESES 28 DIAS </v>
          </cell>
          <cell r="AA186">
            <v>0</v>
          </cell>
          <cell r="AB186">
            <v>0</v>
          </cell>
          <cell r="AC186" t="str">
            <v xml:space="preserve"> </v>
          </cell>
          <cell r="AD186">
            <v>0</v>
          </cell>
          <cell r="AE186" t="e">
            <v>#N/A</v>
          </cell>
          <cell r="AF186">
            <v>0</v>
          </cell>
          <cell r="AG186" t="str">
            <v xml:space="preserve">74 AÑOS 5 MESES Y 10 DIAS </v>
          </cell>
          <cell r="AH186" t="str">
            <v xml:space="preserve">GREGORIO DAVILA NO. 557 </v>
          </cell>
          <cell r="AI186" t="str">
            <v xml:space="preserve">COL. VILLASEÑOR </v>
          </cell>
          <cell r="AJ186">
            <v>44600</v>
          </cell>
          <cell r="AK186" t="str">
            <v xml:space="preserve">GUADALAJARA, JAL. </v>
          </cell>
          <cell r="AL186">
            <v>0</v>
          </cell>
          <cell r="AM186">
            <v>0</v>
          </cell>
          <cell r="AN186">
            <v>0</v>
          </cell>
          <cell r="AO186" t="str">
            <v xml:space="preserve">                  </v>
          </cell>
          <cell r="AP186">
            <v>0</v>
          </cell>
          <cell r="AQ186" t="str">
            <v>CUMO420118MNLRRL07</v>
          </cell>
          <cell r="AR186" t="str">
            <v>SOLTERA</v>
          </cell>
          <cell r="AS186">
            <v>0</v>
          </cell>
          <cell r="AT186">
            <v>0</v>
          </cell>
          <cell r="AU186">
            <v>0</v>
          </cell>
          <cell r="AV186">
            <v>0</v>
          </cell>
          <cell r="AW186">
            <v>0</v>
          </cell>
          <cell r="AX186">
            <v>0</v>
          </cell>
          <cell r="AY186">
            <v>0</v>
          </cell>
          <cell r="AZ186" t="str">
            <v xml:space="preserve">GREGORIO DAVILA NO. 557  COL. VILLASEÑOR  CP 44600 GUADALAJARA, JAL. </v>
          </cell>
          <cell r="BA186" t="str">
            <v>18</v>
          </cell>
          <cell r="BB186" t="str">
            <v>01</v>
          </cell>
        </row>
        <row r="187">
          <cell r="A187">
            <v>21931</v>
          </cell>
          <cell r="B187" t="str">
            <v>CORREA MOTA RAYMUNDO JULIAN</v>
          </cell>
          <cell r="C187" t="str">
            <v>071301V001010018000024</v>
          </cell>
          <cell r="D187" t="str">
            <v>COMR610217I80</v>
          </cell>
          <cell r="E187">
            <v>14</v>
          </cell>
          <cell r="F187" t="str">
            <v>18</v>
          </cell>
          <cell r="G187" t="str">
            <v>C</v>
          </cell>
          <cell r="H187">
            <v>5163.84</v>
          </cell>
          <cell r="I187">
            <v>374.04</v>
          </cell>
          <cell r="J187">
            <v>233.64</v>
          </cell>
          <cell r="K187">
            <v>0</v>
          </cell>
          <cell r="L187">
            <v>0</v>
          </cell>
          <cell r="M187">
            <v>0</v>
          </cell>
          <cell r="N187" t="str">
            <v>INSTRUCTOR ESCOLAR</v>
          </cell>
          <cell r="O187" t="str">
            <v>COORDINACION ESCOLAR</v>
          </cell>
          <cell r="P187" t="str">
            <v>130000055Z</v>
          </cell>
          <cell r="Q187" t="str">
            <v xml:space="preserve">SANTANDER, S.A.                                             </v>
          </cell>
          <cell r="R187" t="str">
            <v>D</v>
          </cell>
          <cell r="S187"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7"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U18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7">
            <v>37622</v>
          </cell>
          <cell r="W187">
            <v>13.491666666666667</v>
          </cell>
          <cell r="X187">
            <v>200301</v>
          </cell>
          <cell r="Y187">
            <v>0</v>
          </cell>
          <cell r="Z187" t="str">
            <v xml:space="preserve">116 AÑOS 5 MESES 28 DIAS </v>
          </cell>
          <cell r="AA187">
            <v>0</v>
          </cell>
          <cell r="AB187">
            <v>0</v>
          </cell>
          <cell r="AC187" t="str">
            <v xml:space="preserve"> </v>
          </cell>
          <cell r="AD187">
            <v>0</v>
          </cell>
          <cell r="AE187" t="e">
            <v>#N/A</v>
          </cell>
          <cell r="AF187">
            <v>0</v>
          </cell>
          <cell r="AG187" t="str">
            <v xml:space="preserve">55 AÑOS 4 MESES Y 11 DIAS </v>
          </cell>
          <cell r="AH187" t="str">
            <v>HACIENDA DE LA COLMENA # 2617 401</v>
          </cell>
          <cell r="AI187" t="str">
            <v>FRACC LOS ARTISTAS</v>
          </cell>
          <cell r="AJ187">
            <v>44390</v>
          </cell>
          <cell r="AK187" t="str">
            <v xml:space="preserve">GUADALAJARA, JAL. </v>
          </cell>
          <cell r="AL187">
            <v>0</v>
          </cell>
          <cell r="AM187">
            <v>0</v>
          </cell>
          <cell r="AN187" t="str">
            <v>0182611554-3</v>
          </cell>
          <cell r="AO187" t="str">
            <v xml:space="preserve">                  </v>
          </cell>
          <cell r="AP187">
            <v>0</v>
          </cell>
          <cell r="AQ187" t="str">
            <v>COMR610217HDFRTY03</v>
          </cell>
          <cell r="AR187" t="str">
            <v>SOLTERO</v>
          </cell>
          <cell r="AS187">
            <v>0</v>
          </cell>
          <cell r="AT187">
            <v>0</v>
          </cell>
          <cell r="AU187">
            <v>0</v>
          </cell>
          <cell r="AV187">
            <v>0</v>
          </cell>
          <cell r="AW187">
            <v>0</v>
          </cell>
          <cell r="AX187">
            <v>0</v>
          </cell>
          <cell r="AY187">
            <v>0</v>
          </cell>
          <cell r="AZ187" t="str">
            <v xml:space="preserve">HACIENDA DE LA COLMENA # 2617 401 FRACC LOS ARTISTAS CP 44390 GUADALAJARA, JAL. </v>
          </cell>
          <cell r="BA187" t="str">
            <v>17</v>
          </cell>
          <cell r="BB187" t="str">
            <v>02</v>
          </cell>
        </row>
        <row r="188">
          <cell r="A188">
            <v>21932</v>
          </cell>
          <cell r="B188" t="str">
            <v>ZAVALA MARTINEZ JAVIER</v>
          </cell>
          <cell r="C188" t="str">
            <v>071301V001010021000045</v>
          </cell>
          <cell r="D188" t="str">
            <v>ZAMJ800918QZ6</v>
          </cell>
          <cell r="E188">
            <v>14</v>
          </cell>
          <cell r="F188" t="str">
            <v>21</v>
          </cell>
          <cell r="G188" t="str">
            <v>C</v>
          </cell>
          <cell r="H188">
            <v>6024.48</v>
          </cell>
          <cell r="I188">
            <v>436.38</v>
          </cell>
          <cell r="J188">
            <v>272.58</v>
          </cell>
          <cell r="K188">
            <v>0</v>
          </cell>
          <cell r="L188">
            <v>0</v>
          </cell>
          <cell r="M188">
            <v>0</v>
          </cell>
          <cell r="N188" t="str">
            <v>INSTRUCTOR ESCOLAR</v>
          </cell>
          <cell r="O188" t="str">
            <v>COORDINACION ESCOLAR</v>
          </cell>
          <cell r="P188" t="str">
            <v>130000055Z</v>
          </cell>
          <cell r="Q188" t="str">
            <v xml:space="preserve">SANTANDER, S.A.                                             </v>
          </cell>
          <cell r="R188" t="str">
            <v>D</v>
          </cell>
          <cell r="S188"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188">
            <v>0</v>
          </cell>
          <cell r="U188"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8">
            <v>0</v>
          </cell>
          <cell r="W188">
            <v>116.49444444444444</v>
          </cell>
          <cell r="X188">
            <v>200809</v>
          </cell>
          <cell r="Y188">
            <v>0</v>
          </cell>
          <cell r="Z188" t="str">
            <v xml:space="preserve">116 AÑOS 5 MESES 28 DIAS </v>
          </cell>
          <cell r="AA188">
            <v>0</v>
          </cell>
          <cell r="AB188">
            <v>0</v>
          </cell>
          <cell r="AC188" t="str">
            <v xml:space="preserve"> </v>
          </cell>
          <cell r="AD188">
            <v>0</v>
          </cell>
          <cell r="AE188" t="e">
            <v>#N/A</v>
          </cell>
          <cell r="AF188">
            <v>0</v>
          </cell>
          <cell r="AG188" t="str">
            <v xml:space="preserve">35 AÑOS 9 MESES Y 10 DIAS </v>
          </cell>
          <cell r="AH188" t="str">
            <v xml:space="preserve">JOAQUIN AMARO NO. 135 </v>
          </cell>
          <cell r="AI188" t="str">
            <v xml:space="preserve">COL. LA HIGUERA </v>
          </cell>
          <cell r="AJ188">
            <v>45696</v>
          </cell>
          <cell r="AK188" t="str">
            <v xml:space="preserve">EL SALTO, JAL. </v>
          </cell>
          <cell r="AL188">
            <v>0</v>
          </cell>
          <cell r="AM188">
            <v>0</v>
          </cell>
          <cell r="AN188">
            <v>0</v>
          </cell>
          <cell r="AO188" t="str">
            <v xml:space="preserve"> </v>
          </cell>
          <cell r="AP188">
            <v>0</v>
          </cell>
          <cell r="AQ188" t="str">
            <v>ZAMJ800918HJCVRV03</v>
          </cell>
          <cell r="AR188">
            <v>0</v>
          </cell>
          <cell r="AS188">
            <v>0</v>
          </cell>
          <cell r="AT188">
            <v>0</v>
          </cell>
          <cell r="AU188">
            <v>0</v>
          </cell>
          <cell r="AV188">
            <v>0</v>
          </cell>
          <cell r="AW188">
            <v>0</v>
          </cell>
          <cell r="AX188">
            <v>0</v>
          </cell>
          <cell r="AY188">
            <v>0</v>
          </cell>
          <cell r="AZ188" t="str">
            <v xml:space="preserve">JOAQUIN AMARO NO. 135  COL. LA HIGUERA  CP 45696 EL SALTO, JAL. </v>
          </cell>
          <cell r="BA188" t="str">
            <v>18</v>
          </cell>
          <cell r="BB188" t="str">
            <v>09</v>
          </cell>
        </row>
        <row r="189">
          <cell r="A189">
            <v>21933</v>
          </cell>
          <cell r="B189" t="str">
            <v>GONZALEZ FLORES SERGIO</v>
          </cell>
          <cell r="C189" t="str">
            <v>071301V001010021000048</v>
          </cell>
          <cell r="D189" t="str">
            <v>GOFS680620IN5</v>
          </cell>
          <cell r="E189">
            <v>14</v>
          </cell>
          <cell r="F189" t="str">
            <v>21</v>
          </cell>
          <cell r="G189" t="str">
            <v>C</v>
          </cell>
          <cell r="H189">
            <v>6024.48</v>
          </cell>
          <cell r="I189">
            <v>436.38</v>
          </cell>
          <cell r="J189">
            <v>272.58</v>
          </cell>
          <cell r="K189">
            <v>0</v>
          </cell>
          <cell r="L189">
            <v>0</v>
          </cell>
          <cell r="M189">
            <v>0</v>
          </cell>
          <cell r="N189" t="str">
            <v>INSTRUCTOR ESCOLAR</v>
          </cell>
          <cell r="O189" t="str">
            <v>COORDINACION ESCOLAR</v>
          </cell>
          <cell r="P189" t="str">
            <v>130000055Z</v>
          </cell>
          <cell r="Q189" t="str">
            <v xml:space="preserve">SANTANDER, S.A.                                             </v>
          </cell>
          <cell r="R189" t="str">
            <v>D</v>
          </cell>
          <cell r="S189"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89" t="str">
            <v>INSTRUCTOR ESCOLAR "A"  01/06/2003, INSTRUCTOR ESCOLAR "A"  16/08/2003, INSTRUCTOR ESCOLAR "A"  01/01/2004, INSTRUCTOR ESCOLAR 01/01/2005, INSTRUCTOR ESCOLAR  01/08/2005, INSTRUCTOR ESCOLAR 16/01/2006, INSTRUCTOR ESCOLAR 16/08/2006, INSTRUCTOR ESCOLAR 16/01/2007, INSTRUCTOR ESCOLAR  16/06/2007, INSTRUCTOR ESCOLAR  16/08/2007, INSTRUCTOR ESCOLAR 01/02/2008, INSTRUCTOR ESCOLAR 16/07/2008, INSTRUCTOR ESCOLAR "B" 16/07/2008,  INSTRUCTOR ESCOLAR 01/01/2009</v>
          </cell>
          <cell r="U189"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89">
            <v>37622</v>
          </cell>
          <cell r="W189">
            <v>13.491666666666667</v>
          </cell>
          <cell r="X189">
            <v>200301</v>
          </cell>
          <cell r="Y189">
            <v>0</v>
          </cell>
          <cell r="Z189" t="str">
            <v xml:space="preserve">116 AÑOS 5 MESES 28 DIAS </v>
          </cell>
          <cell r="AA189">
            <v>0</v>
          </cell>
          <cell r="AB189">
            <v>0</v>
          </cell>
          <cell r="AC189" t="str">
            <v xml:space="preserve"> </v>
          </cell>
          <cell r="AD189">
            <v>0</v>
          </cell>
          <cell r="AE189" t="e">
            <v>#N/A</v>
          </cell>
          <cell r="AF189">
            <v>0</v>
          </cell>
          <cell r="AG189" t="str">
            <v xml:space="preserve">48 AÑOS 0 MESES Y 8 DIAS </v>
          </cell>
          <cell r="AH189" t="str">
            <v>RÍO LA BARCA #1264 - 2</v>
          </cell>
          <cell r="AI189" t="str">
            <v xml:space="preserve">COL. ATLAS </v>
          </cell>
          <cell r="AJ189">
            <v>44870</v>
          </cell>
          <cell r="AK189" t="str">
            <v xml:space="preserve">GUADALAJARA, JAL. </v>
          </cell>
          <cell r="AL189">
            <v>0</v>
          </cell>
          <cell r="AM189">
            <v>0</v>
          </cell>
          <cell r="AN189" t="str">
            <v>0490684756-3</v>
          </cell>
          <cell r="AO189" t="str">
            <v xml:space="preserve">                  </v>
          </cell>
          <cell r="AP189">
            <v>0</v>
          </cell>
          <cell r="AQ189" t="str">
            <v>GOFS680620HJCNLR04</v>
          </cell>
          <cell r="AR189" t="str">
            <v>SOLTERO</v>
          </cell>
          <cell r="AS189">
            <v>0</v>
          </cell>
          <cell r="AT189">
            <v>0</v>
          </cell>
          <cell r="AU189">
            <v>0</v>
          </cell>
          <cell r="AV189">
            <v>0</v>
          </cell>
          <cell r="AW189">
            <v>0</v>
          </cell>
          <cell r="AX189">
            <v>0</v>
          </cell>
          <cell r="AY189">
            <v>0</v>
          </cell>
          <cell r="AZ189" t="str">
            <v xml:space="preserve">RÍO LA BARCA #1264 - 2 COL. ATLAS  CP 44870 GUADALAJARA, JAL. </v>
          </cell>
          <cell r="BA189" t="str">
            <v>20</v>
          </cell>
          <cell r="BB189" t="str">
            <v>06</v>
          </cell>
        </row>
        <row r="190">
          <cell r="A190">
            <v>21934</v>
          </cell>
          <cell r="B190" t="str">
            <v>BERNI CHAVEZ JOAQUIN SALVADOR</v>
          </cell>
          <cell r="C190" t="str">
            <v>071301V001010021000052</v>
          </cell>
          <cell r="D190" t="str">
            <v>BECJ740605QG5</v>
          </cell>
          <cell r="E190">
            <v>14</v>
          </cell>
          <cell r="F190" t="str">
            <v>21</v>
          </cell>
          <cell r="G190" t="str">
            <v>C</v>
          </cell>
          <cell r="H190">
            <v>6024.48</v>
          </cell>
          <cell r="I190">
            <v>436.38</v>
          </cell>
          <cell r="J190">
            <v>272.58</v>
          </cell>
          <cell r="K190">
            <v>0</v>
          </cell>
          <cell r="L190">
            <v>0</v>
          </cell>
          <cell r="M190">
            <v>0</v>
          </cell>
          <cell r="N190" t="str">
            <v>INSTRUCTOR ESCOLAR</v>
          </cell>
          <cell r="O190" t="str">
            <v>COORDINACION ESCOLAR</v>
          </cell>
          <cell r="P190" t="str">
            <v>130000055Z</v>
          </cell>
          <cell r="Q190" t="str">
            <v xml:space="preserve">SANTANDER, S.A.                                             </v>
          </cell>
          <cell r="R190" t="str">
            <v>D</v>
          </cell>
          <cell r="S19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90" t="str">
            <v>INSTRUCTOR ESCOLAR 01/06/2003,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90"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0">
            <v>37622</v>
          </cell>
          <cell r="W190">
            <v>13.491666666666667</v>
          </cell>
          <cell r="X190">
            <v>200301</v>
          </cell>
          <cell r="Y190">
            <v>0</v>
          </cell>
          <cell r="Z190" t="str">
            <v xml:space="preserve">116 AÑOS 5 MESES 28 DIAS </v>
          </cell>
          <cell r="AA190">
            <v>0</v>
          </cell>
          <cell r="AB190">
            <v>0</v>
          </cell>
          <cell r="AC190" t="str">
            <v xml:space="preserve"> </v>
          </cell>
          <cell r="AD190">
            <v>0</v>
          </cell>
          <cell r="AE190" t="e">
            <v>#N/A</v>
          </cell>
          <cell r="AF190">
            <v>0</v>
          </cell>
          <cell r="AG190" t="str">
            <v xml:space="preserve">42 AÑOS 0 MESES Y 23 DIAS </v>
          </cell>
          <cell r="AH190" t="str">
            <v>MANUEL DOBLADO NO. 334</v>
          </cell>
          <cell r="AI190" t="str">
            <v>COL. LA PERLA</v>
          </cell>
          <cell r="AJ190">
            <v>44360</v>
          </cell>
          <cell r="AK190" t="str">
            <v xml:space="preserve">GUADALAJARA, JAL. </v>
          </cell>
          <cell r="AL190">
            <v>0</v>
          </cell>
          <cell r="AM190">
            <v>0</v>
          </cell>
          <cell r="AN190" t="str">
            <v>7593743936-4</v>
          </cell>
          <cell r="AO190" t="str">
            <v xml:space="preserve">                  </v>
          </cell>
          <cell r="AP190">
            <v>0</v>
          </cell>
          <cell r="AQ190" t="str">
            <v>BECJ740605HJCRHQ06</v>
          </cell>
          <cell r="AR190" t="str">
            <v>CASADO</v>
          </cell>
          <cell r="AS190">
            <v>0</v>
          </cell>
          <cell r="AT190">
            <v>0</v>
          </cell>
          <cell r="AU190">
            <v>0</v>
          </cell>
          <cell r="AV190">
            <v>0</v>
          </cell>
          <cell r="AW190">
            <v>0</v>
          </cell>
          <cell r="AX190">
            <v>0</v>
          </cell>
          <cell r="AY190">
            <v>0</v>
          </cell>
          <cell r="AZ190" t="str">
            <v xml:space="preserve">MANUEL DOBLADO NO. 334 COL. LA PERLA CP 44360 GUADALAJARA, JAL. </v>
          </cell>
          <cell r="BA190" t="str">
            <v>05</v>
          </cell>
          <cell r="BB190" t="str">
            <v>06</v>
          </cell>
        </row>
        <row r="191">
          <cell r="A191">
            <v>21935</v>
          </cell>
          <cell r="B191" t="str">
            <v>AGUILAR ROBLEDO JORGE ALEJANDRO</v>
          </cell>
          <cell r="C191" t="str">
            <v>071301V001010030000053</v>
          </cell>
          <cell r="D191" t="str">
            <v>AURJ680903P97</v>
          </cell>
          <cell r="E191">
            <v>14</v>
          </cell>
          <cell r="F191" t="str">
            <v>30</v>
          </cell>
          <cell r="G191" t="str">
            <v>C</v>
          </cell>
          <cell r="H191">
            <v>8606.4</v>
          </cell>
          <cell r="I191">
            <v>623.4</v>
          </cell>
          <cell r="J191">
            <v>389.4</v>
          </cell>
          <cell r="K191">
            <v>0</v>
          </cell>
          <cell r="L191">
            <v>0</v>
          </cell>
          <cell r="M191">
            <v>0</v>
          </cell>
          <cell r="N191" t="str">
            <v>INSTRUCTOR ESCOLAR</v>
          </cell>
          <cell r="O191" t="str">
            <v>COORDINACION ESCOLAR</v>
          </cell>
          <cell r="P191" t="str">
            <v>130000055Z</v>
          </cell>
          <cell r="Q191" t="str">
            <v xml:space="preserve">SANTANDER, S.A.                                             </v>
          </cell>
          <cell r="R191" t="str">
            <v>D</v>
          </cell>
          <cell r="S191" t="str">
            <v>REINGRESO 01 JULIO AL 31 DIC 2015***CONT. NOM 01 ENE AL 30 JUN 2015**CAMBIO DE ADSCIPCIÓN CREADA LA DIR ESCOLAR 01 ENERO 2015***NUEVO ING. A ESTA PLAZA 01 MARZO AL 30 JUNIO 2014</v>
          </cell>
          <cell r="T191">
            <v>0</v>
          </cell>
          <cell r="U191" t="str">
            <v>MODIFICACIÓN EN NIVELES POR CONGRESO DEL ESTADO 01 ENE 2016 TODA LA PLANTILLA A PARTIR DEL NIVEL 12 HACIA ARRIBA AL 34 ANTERIOR 16 NIVEL ACTUAL 14***</v>
          </cell>
          <cell r="V191">
            <v>41699</v>
          </cell>
          <cell r="W191">
            <v>2.3250000000000002</v>
          </cell>
          <cell r="X191">
            <v>200903</v>
          </cell>
          <cell r="Y191">
            <v>0</v>
          </cell>
          <cell r="Z191" t="str">
            <v xml:space="preserve">116 AÑOS 5 MESES 28 DIAS </v>
          </cell>
          <cell r="AA191">
            <v>0</v>
          </cell>
          <cell r="AB191">
            <v>0</v>
          </cell>
          <cell r="AC191" t="str">
            <v xml:space="preserve"> </v>
          </cell>
          <cell r="AD191">
            <v>0</v>
          </cell>
          <cell r="AE191" t="e">
            <v>#N/A</v>
          </cell>
          <cell r="AF191">
            <v>0</v>
          </cell>
          <cell r="AG191" t="str">
            <v xml:space="preserve">47 AÑOS 9 MESES Y 25 DIAS </v>
          </cell>
          <cell r="AH191" t="str">
            <v xml:space="preserve">CALLE "D" NO. 122 </v>
          </cell>
          <cell r="AI191" t="str">
            <v xml:space="preserve">RINCONADA DE SAN ANDRÉS </v>
          </cell>
          <cell r="AJ191">
            <v>44750</v>
          </cell>
          <cell r="AK191" t="str">
            <v xml:space="preserve">GUADALAJARA, JAL. </v>
          </cell>
          <cell r="AL191">
            <v>0</v>
          </cell>
          <cell r="AM191">
            <v>0</v>
          </cell>
          <cell r="AN191">
            <v>0</v>
          </cell>
          <cell r="AO191" t="str">
            <v xml:space="preserve">                  </v>
          </cell>
          <cell r="AP191">
            <v>0</v>
          </cell>
          <cell r="AQ191" t="str">
            <v>AURJ680903HJCGBR07</v>
          </cell>
          <cell r="AR191" t="str">
            <v>SOLTERO</v>
          </cell>
          <cell r="AS191">
            <v>0</v>
          </cell>
          <cell r="AT191">
            <v>0</v>
          </cell>
          <cell r="AU191">
            <v>0</v>
          </cell>
          <cell r="AV191">
            <v>0</v>
          </cell>
          <cell r="AW191">
            <v>0</v>
          </cell>
          <cell r="AX191">
            <v>0</v>
          </cell>
          <cell r="AY191">
            <v>0</v>
          </cell>
          <cell r="AZ191" t="str">
            <v xml:space="preserve">CALLE "D" NO. 122  RINCONADA DE SAN ANDRÉS  CP 44750 GUADALAJARA, JAL. </v>
          </cell>
          <cell r="BA191" t="str">
            <v>03</v>
          </cell>
          <cell r="BB191" t="str">
            <v>09</v>
          </cell>
        </row>
        <row r="192">
          <cell r="A192">
            <v>21936</v>
          </cell>
          <cell r="B192" t="str">
            <v>CARDENAS VARGAS FRANCISCO JAVIER</v>
          </cell>
          <cell r="C192" t="str">
            <v>071301V001010030000054</v>
          </cell>
          <cell r="D192" t="str">
            <v>CAVF601211J15</v>
          </cell>
          <cell r="E192">
            <v>14</v>
          </cell>
          <cell r="F192" t="str">
            <v>30</v>
          </cell>
          <cell r="G192" t="str">
            <v>C</v>
          </cell>
          <cell r="H192">
            <v>8606.4</v>
          </cell>
          <cell r="I192">
            <v>623.4</v>
          </cell>
          <cell r="J192">
            <v>389.4</v>
          </cell>
          <cell r="K192">
            <v>0</v>
          </cell>
          <cell r="L192">
            <v>0</v>
          </cell>
          <cell r="M192">
            <v>0</v>
          </cell>
          <cell r="N192" t="str">
            <v>INSTRUCTOR ESCOLAR</v>
          </cell>
          <cell r="O192" t="str">
            <v>COORDINACION ESCOLAR</v>
          </cell>
          <cell r="P192" t="str">
            <v>130000055Z</v>
          </cell>
          <cell r="Q192" t="str">
            <v xml:space="preserve">SANTANDER, S.A.                                             </v>
          </cell>
          <cell r="R192" t="str">
            <v>D</v>
          </cell>
          <cell r="S19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92" t="str">
            <v>INSTRUCTOR ESCOLAR 01/06/2003, INSTRUCTOR ESCOLAR  01/07/2003, INSTRUCTOR ESCOLAR  16/08/2003,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 INSTRUCTOR ESCOLAR  01/01/2009</v>
          </cell>
          <cell r="U192" t="str">
            <v>MODIFICACIÓN EN NIVELES POR CONGRESO DEL ESTADO 01 ENE 2016 TODA LA PLANTILLA A PARTIR DEL NIVEL 12 HACIA ARRIBA AL 34 ANTERIOR 16 NIVEL ACTUAL 14 ***CAMBIO DE ADSCRIPCIÓN A PARTIR DEL 01 ENERO 2014 DE DIRECCION ESCOLAR A DIRECCION DE DESARROLLO SECTORIAL                            Y CAMBIOS EN CT A PARTIR DEL 01 ENERO 2014 Y CAMBIOS EN CT A PARTIR DEL 01 ENERO 2014 DE 100000013Z A 130000070Z</v>
          </cell>
          <cell r="V192">
            <v>37622</v>
          </cell>
          <cell r="W192">
            <v>13.491666666666667</v>
          </cell>
          <cell r="X192">
            <v>200301</v>
          </cell>
          <cell r="Y192">
            <v>0</v>
          </cell>
          <cell r="Z192" t="str">
            <v xml:space="preserve">116 AÑOS 5 MESES 28 DIAS </v>
          </cell>
          <cell r="AA192">
            <v>0</v>
          </cell>
          <cell r="AB192">
            <v>0</v>
          </cell>
          <cell r="AC192" t="str">
            <v xml:space="preserve"> </v>
          </cell>
          <cell r="AD192">
            <v>0</v>
          </cell>
          <cell r="AE192" t="e">
            <v>#N/A</v>
          </cell>
          <cell r="AF192">
            <v>0</v>
          </cell>
          <cell r="AG192" t="str">
            <v xml:space="preserve">55 AÑOS 6 MESES Y 17 DIAS </v>
          </cell>
          <cell r="AH192" t="str">
            <v xml:space="preserve">AQUILES SERDAN NO. 106 </v>
          </cell>
          <cell r="AI192" t="str">
            <v xml:space="preserve">COL. ATEMAJAC DEL VALLES </v>
          </cell>
          <cell r="AJ192">
            <v>45190</v>
          </cell>
          <cell r="AK192" t="str">
            <v xml:space="preserve">ZAPOPAN, JAL. </v>
          </cell>
          <cell r="AL192">
            <v>0</v>
          </cell>
          <cell r="AM192">
            <v>0</v>
          </cell>
          <cell r="AN192" t="str">
            <v>7597601021-7</v>
          </cell>
          <cell r="AO192" t="str">
            <v xml:space="preserve">                  </v>
          </cell>
          <cell r="AP192">
            <v>0</v>
          </cell>
          <cell r="AQ192" t="str">
            <v>CAVF601211HCMRRR02</v>
          </cell>
          <cell r="AR192" t="str">
            <v>SOLTERO</v>
          </cell>
          <cell r="AS192">
            <v>0</v>
          </cell>
          <cell r="AT192">
            <v>0</v>
          </cell>
          <cell r="AU192">
            <v>0</v>
          </cell>
          <cell r="AV192">
            <v>0</v>
          </cell>
          <cell r="AW192">
            <v>0</v>
          </cell>
          <cell r="AX192">
            <v>0</v>
          </cell>
          <cell r="AY192">
            <v>0</v>
          </cell>
          <cell r="AZ192" t="str">
            <v xml:space="preserve">AQUILES SERDAN NO. 106  COL. ATEMAJAC DEL VALLES  CP 45190 ZAPOPAN, JAL. </v>
          </cell>
          <cell r="BA192" t="str">
            <v>11</v>
          </cell>
          <cell r="BB192" t="str">
            <v>12</v>
          </cell>
        </row>
        <row r="193">
          <cell r="A193">
            <v>21937</v>
          </cell>
          <cell r="B193" t="str">
            <v>GONZALEZ CORONA MONICA</v>
          </cell>
          <cell r="C193" t="str">
            <v>071301V001010002000029</v>
          </cell>
          <cell r="D193" t="str">
            <v>GOCM7302238X5</v>
          </cell>
          <cell r="E193">
            <v>14</v>
          </cell>
          <cell r="F193" t="str">
            <v>2</v>
          </cell>
          <cell r="G193" t="str">
            <v>C</v>
          </cell>
          <cell r="H193">
            <v>573.76</v>
          </cell>
          <cell r="I193">
            <v>41.56</v>
          </cell>
          <cell r="J193">
            <v>25.96</v>
          </cell>
          <cell r="K193">
            <v>0</v>
          </cell>
          <cell r="L193">
            <v>0</v>
          </cell>
          <cell r="M193">
            <v>0</v>
          </cell>
          <cell r="N193" t="str">
            <v>INSTRUCTOR ESCOLAR</v>
          </cell>
          <cell r="O193" t="str">
            <v>COORDINACION ESCOLAR</v>
          </cell>
          <cell r="P193" t="str">
            <v>130000055Z</v>
          </cell>
          <cell r="Q193" t="str">
            <v xml:space="preserve">SANTANDER, S.A.                                             </v>
          </cell>
          <cell r="R193" t="str">
            <v>C</v>
          </cell>
          <cell r="S193" t="str">
            <v>REINGRESO 01 JULIO AL 31 DIC 2015***15 ENERO 2015 CORRECCIÓN EN DIA DE NACIMIENTO EN RFC INCORRECTO DIA 22 CORRECTO DIA 23*** CAMBIO DE ADSCIPCIÓN CREADA LA DIR ESCOLAR 01 ENERO 2015 ***REINGRESO 01 ENE AL 30 JUN 2015***NUEVO ING. 16 OCTUBRE AL 31 DIC 2014</v>
          </cell>
          <cell r="T193">
            <v>0</v>
          </cell>
          <cell r="U193" t="str">
            <v>MODIFICACIÓN EN NIVELES POR CONGRESO DEL ESTADO 01 ENE 2016 TODA LA PLANTILLA A PARTIR DEL NIVEL 12 HACIA ARRIBA AL 34 NIVEL ANTERIOR 16 NIVEL ACTUAL 14***CAMBIO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193">
            <v>41928</v>
          </cell>
          <cell r="W193">
            <v>1.7</v>
          </cell>
          <cell r="X193">
            <v>201420</v>
          </cell>
          <cell r="Y193">
            <v>0</v>
          </cell>
          <cell r="Z193" t="str">
            <v xml:space="preserve">116 AÑOS 5 MESES 28 DIAS </v>
          </cell>
          <cell r="AA193">
            <v>0</v>
          </cell>
          <cell r="AB193">
            <v>0</v>
          </cell>
          <cell r="AC193" t="str">
            <v xml:space="preserve"> </v>
          </cell>
          <cell r="AD193">
            <v>0</v>
          </cell>
          <cell r="AE193" t="e">
            <v>#N/A</v>
          </cell>
          <cell r="AF193">
            <v>0</v>
          </cell>
          <cell r="AG193" t="str">
            <v xml:space="preserve">43 AÑOS 4 MESES Y 5 DIAS </v>
          </cell>
          <cell r="AH193" t="str">
            <v>GUSTAVO BAZ  #3562</v>
          </cell>
          <cell r="AI193" t="str">
            <v>U. HAB. MIGUEL HIDALGO</v>
          </cell>
          <cell r="AJ193">
            <v>44760</v>
          </cell>
          <cell r="AK193" t="str">
            <v>GUADALAJARA, JAL.</v>
          </cell>
          <cell r="AL193" t="str">
            <v>3608-5453 CEL 331396-6245</v>
          </cell>
          <cell r="AM193">
            <v>0</v>
          </cell>
          <cell r="AN193" t="str">
            <v>0402730863-6</v>
          </cell>
          <cell r="AO193">
            <v>0</v>
          </cell>
          <cell r="AP193">
            <v>0</v>
          </cell>
          <cell r="AQ193" t="str">
            <v>GOCM730223MJCNRN02</v>
          </cell>
          <cell r="AR193" t="str">
            <v>SOLTERA</v>
          </cell>
          <cell r="AS193" t="str">
            <v>GUADALAJARA, JAL.</v>
          </cell>
          <cell r="AT193" t="str">
            <v>X</v>
          </cell>
          <cell r="AU193">
            <v>0</v>
          </cell>
          <cell r="AV193" t="str">
            <v>ARTE, ARTQUITECTURA Y DISEÑO</v>
          </cell>
          <cell r="AW193" t="str">
            <v>X</v>
          </cell>
          <cell r="AX193">
            <v>0</v>
          </cell>
          <cell r="AY193">
            <v>0</v>
          </cell>
          <cell r="AZ193" t="str">
            <v>GUSTAVO BAZ  #3562 U. HAB. MIGUEL HIDALGO CP 44760 GUADALAJARA, JAL.</v>
          </cell>
          <cell r="BA193" t="str">
            <v>23</v>
          </cell>
          <cell r="BB193" t="str">
            <v>02</v>
          </cell>
        </row>
        <row r="194">
          <cell r="A194">
            <v>21938</v>
          </cell>
          <cell r="B194" t="str">
            <v>ZEPEDA GARCIA ROSA MARIA</v>
          </cell>
          <cell r="C194" t="str">
            <v>071301V001010004000033</v>
          </cell>
          <cell r="D194" t="str">
            <v>ZEGR670214MN6</v>
          </cell>
          <cell r="E194">
            <v>14</v>
          </cell>
          <cell r="F194" t="str">
            <v>4</v>
          </cell>
          <cell r="G194" t="str">
            <v>C</v>
          </cell>
          <cell r="H194">
            <v>1147.52</v>
          </cell>
          <cell r="I194">
            <v>83.12</v>
          </cell>
          <cell r="J194">
            <v>51.92</v>
          </cell>
          <cell r="K194">
            <v>0</v>
          </cell>
          <cell r="L194">
            <v>0</v>
          </cell>
          <cell r="M194">
            <v>0</v>
          </cell>
          <cell r="N194" t="str">
            <v>INSTRUCTOR ESCOLAR</v>
          </cell>
          <cell r="O194" t="str">
            <v>COORDINACION ESCOLAR</v>
          </cell>
          <cell r="P194" t="str">
            <v>130000055Z</v>
          </cell>
          <cell r="Q194" t="str">
            <v xml:space="preserve">SANTANDER, S.A.                                             </v>
          </cell>
          <cell r="R194" t="str">
            <v>D</v>
          </cell>
          <cell r="S194" t="str">
            <v>REINGRESO 01 JULIO AL 31 DIC 2015***CAMBIO DE ADSCIPCIÓN CREADA LA DIR ESCOLAR 01 ENERO 2015***NUEVO ING. 16 OCTUBRE AL 31 DIC 2014CONT. NOM 01 JUL AL 31 DIC 2014***CONT. NOM 01 MARZO AL 30 JUNIO 2014***CONT. NOM. 01 JUNIO AL 31 DIC 2013.CONT. NOM 01 MAR AL 31 MAYO 2013.REINGRESO 01 ENERO AL 28 FEBRERO 2013. REINGRESO 01 ENERO AL 31 DE DICIEMBRE 2012.REINGRESO 01 ENERO AL 31 DE DICIEMBRE 2010</v>
          </cell>
          <cell r="T194" t="str">
            <v>INSTRUCTOR ESCOLAR 01/08/2003, INSTRUCTOR ESCOLAR 01/01/2004, INSTRUCTOR ESCOLAR 01/01/2005, INSTRUCTOR ESCOLAR 01/08/2005,  INSTRUCTOR ESCOLAR 16/01/2006, INSTRUCTOR ESCOLAR  16/08/2006, INSTRUCTOR ESCOLAR 16/01/2007, INSTRUCTOR ESCOLAR  16/06/2007, INSTRUCTOR ESCOLAR 16/08/2007, INSTRUCTOR ESCOLAR 01/02/2008, INSTRUCTOR ESCOLAR 01/07/2008</v>
          </cell>
          <cell r="U194"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4">
            <v>37622</v>
          </cell>
          <cell r="W194">
            <v>13.491666666666667</v>
          </cell>
          <cell r="X194">
            <v>200301</v>
          </cell>
          <cell r="Y194">
            <v>0</v>
          </cell>
          <cell r="Z194" t="str">
            <v xml:space="preserve">116 AÑOS 5 MESES 28 DIAS </v>
          </cell>
          <cell r="AA194">
            <v>0</v>
          </cell>
          <cell r="AB194">
            <v>0</v>
          </cell>
          <cell r="AC194" t="str">
            <v xml:space="preserve"> </v>
          </cell>
          <cell r="AD194">
            <v>0</v>
          </cell>
          <cell r="AE194" t="e">
            <v>#N/A</v>
          </cell>
          <cell r="AF194">
            <v>0</v>
          </cell>
          <cell r="AG194" t="str">
            <v xml:space="preserve">49 AÑOS 4 MESES Y 14 DIAS </v>
          </cell>
          <cell r="AH194" t="str">
            <v xml:space="preserve">HIDALGO NO. 532 </v>
          </cell>
          <cell r="AI194" t="str">
            <v xml:space="preserve">PRADOS COYULA </v>
          </cell>
          <cell r="AJ194" t="str">
            <v>44740</v>
          </cell>
          <cell r="AK194" t="str">
            <v xml:space="preserve">TONALÁ, JAL. </v>
          </cell>
          <cell r="AL194">
            <v>0</v>
          </cell>
          <cell r="AM194">
            <v>0</v>
          </cell>
          <cell r="AN194" t="str">
            <v>0486672584-1</v>
          </cell>
          <cell r="AO194" t="str">
            <v xml:space="preserve">                  </v>
          </cell>
          <cell r="AP194" t="str">
            <v>miur_rouss77@outlook.com</v>
          </cell>
          <cell r="AQ194" t="str">
            <v>ZEGR670214MJCPRS05</v>
          </cell>
          <cell r="AR194" t="str">
            <v>SOLTERA</v>
          </cell>
          <cell r="AS194">
            <v>0</v>
          </cell>
          <cell r="AT194">
            <v>0</v>
          </cell>
          <cell r="AU194">
            <v>0</v>
          </cell>
          <cell r="AV194">
            <v>0</v>
          </cell>
          <cell r="AW194">
            <v>0</v>
          </cell>
          <cell r="AX194">
            <v>0</v>
          </cell>
          <cell r="AY194">
            <v>0</v>
          </cell>
          <cell r="AZ194" t="str">
            <v xml:space="preserve">HIDALGO NO. 532  PRADOS COYULA  CP 44740 TONALÁ, JAL. </v>
          </cell>
          <cell r="BA194" t="str">
            <v>14</v>
          </cell>
          <cell r="BB194" t="str">
            <v>02</v>
          </cell>
        </row>
        <row r="195">
          <cell r="A195">
            <v>21939</v>
          </cell>
          <cell r="B195" t="str">
            <v>GUTIERREZ GALLEGOS NARCIZO</v>
          </cell>
          <cell r="C195" t="str">
            <v>071301V001010004000056</v>
          </cell>
          <cell r="D195" t="str">
            <v>GUGN560205IF4</v>
          </cell>
          <cell r="E195">
            <v>14</v>
          </cell>
          <cell r="F195" t="str">
            <v>4</v>
          </cell>
          <cell r="G195" t="str">
            <v>C</v>
          </cell>
          <cell r="H195">
            <v>1147.52</v>
          </cell>
          <cell r="I195">
            <v>83.12</v>
          </cell>
          <cell r="J195">
            <v>51.92</v>
          </cell>
          <cell r="K195">
            <v>0</v>
          </cell>
          <cell r="L195">
            <v>0</v>
          </cell>
          <cell r="M195">
            <v>0</v>
          </cell>
          <cell r="N195" t="str">
            <v>INSTRUCTOR ESCOLAR</v>
          </cell>
          <cell r="O195" t="str">
            <v>COORDINACION ESCOLAR</v>
          </cell>
          <cell r="P195" t="str">
            <v>130000055Z</v>
          </cell>
          <cell r="Q195" t="str">
            <v xml:space="preserve">SANTANDER, S.A.                                             </v>
          </cell>
          <cell r="R195" t="str">
            <v>D</v>
          </cell>
          <cell r="S195" t="str">
            <v>REINGRESO 01 JULIO AL 31 DIC 2015***CAMBIO DE ADSCIPCIÓN CREADA LA DIR ESCOLAR 01 ENERO 2015***NUEVO ING. 16 OCTUBRE AL 31 DIC 2014CONT. NOM 01 JUL AL 31 DIC 2014***CONT. NOM 01 MARZO AL 30 JUNIO 2014***CONT. NOM. 01 JUNIO AL 31 DIC 2013.CONT. NOM. 01 MARZO AL 31 MAYO 2013.REINGRESO 01 ENERO AL 28 FEBRERO 2013.REINGRESO 01 ENERO AL 31 DE DICIEMBRE 2012.REINGRESO 01 ENERO AL 31 DE DICIEMBRE 2010</v>
          </cell>
          <cell r="T195" t="str">
            <v>INSTRUCTOR ESCOLAR 16/01/2006, INSTRUCTOR ESCOLAR 16/08/2006, INSTRUCTOR ESCOLAR 16/01/2007, INSTRUCTOR ESCOLAR 16/06/2007, INSTRUCTOR ESCOLAR 16/08/2007, INSTRUCTOR ESCOLAR 01/02/2008, INSTRUCTOR ESCOLAR 01/07/2008, INSTRUCTOR ESCOLAR 01/01/2009 INSTRUCTOR ESCOLAR 01/01/2011, INSTRUCTOR ESCOLAR 01/01/2012. INSTRUCTOR ESCOLAR 01/01/2013 AL 28/02/2013.</v>
          </cell>
          <cell r="U195"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5">
            <v>38596</v>
          </cell>
          <cell r="W195">
            <v>10.824999999999999</v>
          </cell>
          <cell r="X195">
            <v>200517</v>
          </cell>
          <cell r="Y195">
            <v>0</v>
          </cell>
          <cell r="Z195" t="str">
            <v xml:space="preserve">116 AÑOS 5 MESES 28 DIAS </v>
          </cell>
          <cell r="AA195">
            <v>0</v>
          </cell>
          <cell r="AB195">
            <v>0</v>
          </cell>
          <cell r="AC195" t="str">
            <v xml:space="preserve"> </v>
          </cell>
          <cell r="AD195">
            <v>0</v>
          </cell>
          <cell r="AE195" t="e">
            <v>#N/A</v>
          </cell>
          <cell r="AF195">
            <v>0</v>
          </cell>
          <cell r="AG195" t="str">
            <v xml:space="preserve">60 AÑOS 4 MESES Y 23 DIAS </v>
          </cell>
          <cell r="AH195" t="str">
            <v xml:space="preserve">CALLE 265-B </v>
          </cell>
          <cell r="AI195" t="str">
            <v xml:space="preserve">COL. SEATLE </v>
          </cell>
          <cell r="AJ195">
            <v>45150</v>
          </cell>
          <cell r="AK195" t="str">
            <v xml:space="preserve">ZAPOPAN, JAL. </v>
          </cell>
          <cell r="AL195">
            <v>0</v>
          </cell>
          <cell r="AM195">
            <v>0</v>
          </cell>
          <cell r="AN195" t="str">
            <v>5478561939-3</v>
          </cell>
          <cell r="AO195" t="str">
            <v xml:space="preserve">                  </v>
          </cell>
          <cell r="AP195">
            <v>0</v>
          </cell>
          <cell r="AQ195" t="str">
            <v>GUGN560205HJCTLR00</v>
          </cell>
          <cell r="AR195" t="str">
            <v>CASADO</v>
          </cell>
          <cell r="AS195">
            <v>0</v>
          </cell>
          <cell r="AT195">
            <v>0</v>
          </cell>
          <cell r="AU195">
            <v>0</v>
          </cell>
          <cell r="AV195">
            <v>0</v>
          </cell>
          <cell r="AW195">
            <v>0</v>
          </cell>
          <cell r="AX195">
            <v>0</v>
          </cell>
          <cell r="AY195">
            <v>0</v>
          </cell>
          <cell r="AZ195" t="str">
            <v xml:space="preserve">CALLE 265-B  COL. SEATLE  CP 45150 ZAPOPAN, JAL. </v>
          </cell>
          <cell r="BA195" t="str">
            <v>05</v>
          </cell>
          <cell r="BB195" t="str">
            <v>02</v>
          </cell>
        </row>
        <row r="196">
          <cell r="A196">
            <v>21940</v>
          </cell>
          <cell r="B196" t="str">
            <v>ZAVALA MARTINEZ JAVIER</v>
          </cell>
          <cell r="C196" t="str">
            <v>071301V001010005000044</v>
          </cell>
          <cell r="D196" t="str">
            <v>ZAMJ800918QZ6</v>
          </cell>
          <cell r="E196">
            <v>14</v>
          </cell>
          <cell r="F196" t="str">
            <v>5</v>
          </cell>
          <cell r="G196" t="str">
            <v>C</v>
          </cell>
          <cell r="H196">
            <v>1434.4</v>
          </cell>
          <cell r="I196">
            <v>103.9</v>
          </cell>
          <cell r="J196">
            <v>64.900000000000006</v>
          </cell>
          <cell r="K196">
            <v>0</v>
          </cell>
          <cell r="L196">
            <v>0</v>
          </cell>
          <cell r="M196">
            <v>0</v>
          </cell>
          <cell r="N196" t="str">
            <v>INSTRUCTOR ESCOLAR</v>
          </cell>
          <cell r="O196" t="str">
            <v>COORDINACION ESCOLAR</v>
          </cell>
          <cell r="P196" t="str">
            <v>130000055Z</v>
          </cell>
          <cell r="Q196" t="str">
            <v xml:space="preserve">SANTANDER, S.A.                                             </v>
          </cell>
          <cell r="R196" t="str">
            <v>D</v>
          </cell>
          <cell r="S196" t="str">
            <v>REINGRESO 01 JULIO AL 31 DIC 2015***CONT. NOM 01 ENE AL 30 JUN 2015**CAMBIO DE ADSCIPCIÓN CREADA LA DIR ESCOLAR 01 ENERO 2015***CONT. NOM 01 JUL AL 31 DIC 2014***CONT. NOM 01 MARZO AL 30 JUNIO 2014***CONT. NOM 01 SEP AL 31 DIC 2013***CONT. NOM. 01 JUNIO AL 31 AGOSTO 2013.***.CONT. NOM 01 MAR AL 31 MAYO 2013.REINGRESO 01 ENERO AL 28 FEBRERO 2013. REINGRESO 01 ENERO AL 31 DE DICIEMBRE 2012.NUEVO ING. A ESTA PLAZA  16 JULIO AL 31 DIC 2010</v>
          </cell>
          <cell r="T196" t="str">
            <v>INSTRUCTOR ESCOLAR 01/05/2008, INSTRUCTOR ESCOLAR 01/07/2008, INSTRUCTOR ESCOLAR 01/01/2009</v>
          </cell>
          <cell r="U196"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6">
            <v>40375</v>
          </cell>
          <cell r="W196">
            <v>5.95</v>
          </cell>
          <cell r="X196">
            <v>201014</v>
          </cell>
          <cell r="Y196">
            <v>0</v>
          </cell>
          <cell r="Z196" t="str">
            <v xml:space="preserve">116 AÑOS 5 MESES 28 DIAS </v>
          </cell>
          <cell r="AA196">
            <v>0</v>
          </cell>
          <cell r="AB196">
            <v>0</v>
          </cell>
          <cell r="AC196" t="str">
            <v xml:space="preserve"> </v>
          </cell>
          <cell r="AD196">
            <v>0</v>
          </cell>
          <cell r="AE196" t="e">
            <v>#N/A</v>
          </cell>
          <cell r="AF196">
            <v>0</v>
          </cell>
          <cell r="AG196" t="str">
            <v xml:space="preserve">35 AÑOS 9 MESES Y 10 DIAS </v>
          </cell>
          <cell r="AH196" t="str">
            <v>LORENZO DE TRISTAN # 1170</v>
          </cell>
          <cell r="AI196" t="str">
            <v xml:space="preserve">GUADALUPANA </v>
          </cell>
          <cell r="AJ196">
            <v>0</v>
          </cell>
          <cell r="AK196" t="str">
            <v>GUADALAJARA, JAL.</v>
          </cell>
          <cell r="AL196">
            <v>0</v>
          </cell>
          <cell r="AM196">
            <v>0</v>
          </cell>
          <cell r="AN196" t="str">
            <v>0407802484-3</v>
          </cell>
          <cell r="AO196" t="str">
            <v xml:space="preserve"> </v>
          </cell>
          <cell r="AP196">
            <v>0</v>
          </cell>
          <cell r="AQ196" t="str">
            <v>ZAMJ800918HJCVRV03</v>
          </cell>
          <cell r="AR196" t="str">
            <v>SOLTERO</v>
          </cell>
          <cell r="AS196">
            <v>0</v>
          </cell>
          <cell r="AT196">
            <v>0</v>
          </cell>
          <cell r="AU196">
            <v>0</v>
          </cell>
          <cell r="AV196">
            <v>0</v>
          </cell>
          <cell r="AW196">
            <v>0</v>
          </cell>
          <cell r="AX196">
            <v>0</v>
          </cell>
          <cell r="AY196">
            <v>0</v>
          </cell>
          <cell r="AZ196" t="str">
            <v>LORENZO DE TRISTAN # 1170 GUADALUPANA  CP  GUADALAJARA, JAL.</v>
          </cell>
          <cell r="BA196" t="str">
            <v>18</v>
          </cell>
          <cell r="BB196" t="str">
            <v>09</v>
          </cell>
        </row>
        <row r="197">
          <cell r="A197">
            <v>21941</v>
          </cell>
          <cell r="B197" t="str">
            <v>CORTES ENRIQUEZ EDUARDO ULISES</v>
          </cell>
          <cell r="C197" t="str">
            <v>071301V001010005000046</v>
          </cell>
          <cell r="D197" t="str">
            <v>COEE850507241</v>
          </cell>
          <cell r="E197">
            <v>14</v>
          </cell>
          <cell r="F197" t="str">
            <v>5</v>
          </cell>
          <cell r="G197" t="str">
            <v>C</v>
          </cell>
          <cell r="H197">
            <v>1434.4</v>
          </cell>
          <cell r="I197">
            <v>103.9</v>
          </cell>
          <cell r="J197">
            <v>64.900000000000006</v>
          </cell>
          <cell r="K197">
            <v>0</v>
          </cell>
          <cell r="L197">
            <v>0</v>
          </cell>
          <cell r="M197">
            <v>0</v>
          </cell>
          <cell r="N197" t="str">
            <v>INSTRUCTOR ESCOLAR</v>
          </cell>
          <cell r="O197" t="str">
            <v>COORDINACION ESCOLAR</v>
          </cell>
          <cell r="P197" t="str">
            <v>130000055Z</v>
          </cell>
          <cell r="Q197" t="str">
            <v xml:space="preserve">SANTANDER, S.A.                                             </v>
          </cell>
          <cell r="R197" t="str">
            <v>D</v>
          </cell>
          <cell r="S197" t="str">
            <v>REINGRESO 01 JULIO AL 31 DIC 2015***PRORROGA 1 **01 MAYO AL 30 JUNIO 2015***NUEVO INGRESO A ESTA PLAZA 01 DE FEBRERO AL 30 ABRIL 2015</v>
          </cell>
          <cell r="T197">
            <v>0</v>
          </cell>
          <cell r="U197" t="str">
            <v>MODIFICACIÓN EN NIVELES POR CONGRESO DEL ESTADO 01 ENE 2016 TODA LA PLANTILLA A PARTIR DEL NIVEL 12 HACIA ARRIBA AL 34 ANTERIOR 16 NIVEL ACTUAL 14***CAMBIO DE ADSCRIPCIÓN A PARTIR DEL 01 ENERO 2014 DE DIRECCION ESCOLAR A DIRECCION DE DESARROLLO SECTORIAL                            Y CAMBIOS EN CT A PARTIR DEL 01 ENERO 2014 Y CAMBIOS EN CT A PARTIR DEL 01 ENERO 2014 DE 100000013Z A 130000070Z</v>
          </cell>
          <cell r="V197">
            <v>42036</v>
          </cell>
          <cell r="W197">
            <v>1.4083333333333334</v>
          </cell>
          <cell r="X197">
            <v>201503</v>
          </cell>
          <cell r="Y197">
            <v>0</v>
          </cell>
          <cell r="Z197" t="str">
            <v xml:space="preserve">116 AÑOS 5 MESES 28 DIAS </v>
          </cell>
          <cell r="AA197">
            <v>0</v>
          </cell>
          <cell r="AB197">
            <v>0</v>
          </cell>
          <cell r="AC197" t="str">
            <v xml:space="preserve"> </v>
          </cell>
          <cell r="AD197">
            <v>0</v>
          </cell>
          <cell r="AE197" t="e">
            <v>#N/A</v>
          </cell>
          <cell r="AF197">
            <v>0</v>
          </cell>
          <cell r="AG197" t="str">
            <v xml:space="preserve">31 AÑOS 1 MESES Y 21 DIAS </v>
          </cell>
          <cell r="AH197" t="str">
            <v>FRAY JUAN ZUMARRAGA NO. 417 INT. 37</v>
          </cell>
          <cell r="AI197" t="str">
            <v>COL. RINCONADA SAN FRANCISCO</v>
          </cell>
          <cell r="AJ197">
            <v>45407</v>
          </cell>
          <cell r="AK197" t="str">
            <v xml:space="preserve">TONALÁ, JAL. </v>
          </cell>
          <cell r="AL197" t="str">
            <v xml:space="preserve">1525-3593 cel 331359-3055 </v>
          </cell>
          <cell r="AM197">
            <v>0</v>
          </cell>
          <cell r="AN197" t="str">
            <v>0408850767-0</v>
          </cell>
          <cell r="AO197" t="str">
            <v xml:space="preserve">                  </v>
          </cell>
          <cell r="AP197" t="str">
            <v>ulisesoda@hotmail.com</v>
          </cell>
          <cell r="AQ197" t="str">
            <v>COEE850507HJCRND08</v>
          </cell>
          <cell r="AR197" t="str">
            <v>CASADO</v>
          </cell>
          <cell r="AS197" t="str">
            <v>GUADALAJARA, JAL.</v>
          </cell>
          <cell r="AT197" t="str">
            <v>X</v>
          </cell>
          <cell r="AU197">
            <v>0</v>
          </cell>
          <cell r="AV197" t="str">
            <v>CARRERA PROFESIONAL MEDIO EN MÚSICA</v>
          </cell>
          <cell r="AW197" t="str">
            <v>X</v>
          </cell>
          <cell r="AX197">
            <v>0</v>
          </cell>
          <cell r="AY197">
            <v>0</v>
          </cell>
          <cell r="AZ197" t="str">
            <v xml:space="preserve">FRAY JUAN ZUMARRAGA NO. 417 INT. 37 COL. RINCONADA SAN FRANCISCO CP 45407 TONALÁ, JAL. </v>
          </cell>
          <cell r="BA197" t="str">
            <v>07</v>
          </cell>
          <cell r="BB197" t="str">
            <v>05</v>
          </cell>
        </row>
        <row r="198">
          <cell r="A198">
            <v>21942</v>
          </cell>
          <cell r="B198" t="str">
            <v>ZEPEDA GARCIA ROSA MARIA</v>
          </cell>
          <cell r="C198" t="str">
            <v>071301V001020002000047</v>
          </cell>
          <cell r="D198" t="str">
            <v>ZEGR670214MN6</v>
          </cell>
          <cell r="E198">
            <v>12</v>
          </cell>
          <cell r="F198" t="str">
            <v>2</v>
          </cell>
          <cell r="G198" t="str">
            <v>C</v>
          </cell>
          <cell r="H198">
            <v>465.56</v>
          </cell>
          <cell r="I198">
            <v>38.76</v>
          </cell>
          <cell r="J198">
            <v>24.06</v>
          </cell>
          <cell r="K198">
            <v>0</v>
          </cell>
          <cell r="L198">
            <v>0</v>
          </cell>
          <cell r="M198">
            <v>0</v>
          </cell>
          <cell r="N198" t="str">
            <v>INSTRUCTOR ESCOLAR A</v>
          </cell>
          <cell r="O198" t="str">
            <v>COORDINACION ESCOLAR</v>
          </cell>
          <cell r="P198" t="str">
            <v>130000055Z</v>
          </cell>
          <cell r="Q198" t="str">
            <v xml:space="preserve">SANTANDER, S.A.                                             </v>
          </cell>
          <cell r="R198" t="str">
            <v>D</v>
          </cell>
          <cell r="S198" t="str">
            <v>REINGRESO 01 JULIO AL 31 DIC 2015***CAMBIO DE ADSCIPCIÓN CREADA LA DIR ESCOLAR 01 ENERO 2015***NUEVO ING. A ESTA PLAZA 01 MARZO AL 30 JUNIO 2014</v>
          </cell>
          <cell r="T198">
            <v>0</v>
          </cell>
          <cell r="U198" t="str">
            <v>MODIFICACIÓN EN NIVELES POR CONGRESO DEL ESTADO 01 ENE 2016 TODA LA PLANTILLA A PARTIR DEL NIVEL 12 HACIA ARRIBA AL 34 NIVEL ANTERIOR 14 NIVEL ACTUAL 12***</v>
          </cell>
          <cell r="V198">
            <v>41699</v>
          </cell>
          <cell r="W198">
            <v>2.3250000000000002</v>
          </cell>
          <cell r="X198">
            <v>200616</v>
          </cell>
          <cell r="Y198">
            <v>0</v>
          </cell>
          <cell r="Z198" t="str">
            <v xml:space="preserve">116 AÑOS 5 MESES 28 DIAS </v>
          </cell>
          <cell r="AA198">
            <v>0</v>
          </cell>
          <cell r="AB198">
            <v>0</v>
          </cell>
          <cell r="AC198" t="str">
            <v xml:space="preserve"> </v>
          </cell>
          <cell r="AD198">
            <v>0</v>
          </cell>
          <cell r="AE198" t="e">
            <v>#N/A</v>
          </cell>
          <cell r="AF198">
            <v>0</v>
          </cell>
          <cell r="AG198" t="str">
            <v xml:space="preserve">49 AÑOS 4 MESES Y 14 DIAS </v>
          </cell>
          <cell r="AH198" t="str">
            <v xml:space="preserve">HIDALGO NO. 532 </v>
          </cell>
          <cell r="AI198" t="str">
            <v xml:space="preserve">PRADOS COYULA </v>
          </cell>
          <cell r="AJ198" t="str">
            <v>44740</v>
          </cell>
          <cell r="AK198" t="str">
            <v xml:space="preserve">TONALÁ, JAL. </v>
          </cell>
          <cell r="AL198">
            <v>0</v>
          </cell>
          <cell r="AM198">
            <v>0</v>
          </cell>
          <cell r="AN198" t="str">
            <v>0486672584-1</v>
          </cell>
          <cell r="AO198" t="str">
            <v xml:space="preserve">                  </v>
          </cell>
          <cell r="AP198">
            <v>0</v>
          </cell>
          <cell r="AQ198" t="str">
            <v>ZEGR670214MJCPRS05</v>
          </cell>
          <cell r="AR198" t="str">
            <v>SOLTERA</v>
          </cell>
          <cell r="AS198">
            <v>0</v>
          </cell>
          <cell r="AT198">
            <v>0</v>
          </cell>
          <cell r="AU198">
            <v>0</v>
          </cell>
          <cell r="AV198">
            <v>0</v>
          </cell>
          <cell r="AW198">
            <v>0</v>
          </cell>
          <cell r="AX198">
            <v>0</v>
          </cell>
          <cell r="AY198">
            <v>0</v>
          </cell>
          <cell r="AZ198" t="str">
            <v xml:space="preserve">HIDALGO NO. 532  PRADOS COYULA  CP 44740 TONALÁ, JAL. </v>
          </cell>
          <cell r="BA198" t="str">
            <v>14</v>
          </cell>
          <cell r="BB198" t="str">
            <v>02</v>
          </cell>
        </row>
        <row r="199">
          <cell r="A199">
            <v>21943</v>
          </cell>
          <cell r="B199" t="str">
            <v>MONTES HERNANDEZ TERESA DE JESUS</v>
          </cell>
          <cell r="C199" t="str">
            <v>071301V001020003000001</v>
          </cell>
          <cell r="D199" t="str">
            <v>MOHT571201118</v>
          </cell>
          <cell r="E199">
            <v>12</v>
          </cell>
          <cell r="F199" t="str">
            <v>3</v>
          </cell>
          <cell r="G199" t="str">
            <v>C</v>
          </cell>
          <cell r="H199">
            <v>698.34</v>
          </cell>
          <cell r="I199">
            <v>58.14</v>
          </cell>
          <cell r="J199">
            <v>36.090000000000003</v>
          </cell>
          <cell r="K199">
            <v>0</v>
          </cell>
          <cell r="L199">
            <v>0</v>
          </cell>
          <cell r="M199">
            <v>0</v>
          </cell>
          <cell r="N199" t="str">
            <v>INSTRUCTOR ESCOLAR A</v>
          </cell>
          <cell r="O199" t="str">
            <v>COORDINACION ESCOLAR</v>
          </cell>
          <cell r="P199" t="str">
            <v>130000055Z</v>
          </cell>
          <cell r="Q199" t="str">
            <v xml:space="preserve">SANTANDER, S.A.                                             </v>
          </cell>
          <cell r="R199" t="str">
            <v>D</v>
          </cell>
          <cell r="S199"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199" t="str">
            <v>INSTRUCTOR ESCOLAR "A " 01/08/2003, INSTRUCTOR ESCOLAR "A " 01/01/2004, INSTRUCTOR ESCOLAR "A "  01/01/2005,INSTRUCTOR ESCOLAR "A " 01/08/2005, INSTRUCTOR ESCOLAR "A "  16/01/2006, INSTRUCTOR ESCOLAR "A "  16/08/2006, INSTRUCTOR ESCOLAR "A "  16/01/2007, INSTRUCTOR ESCOLAR "A " 16/06/2007, INSTRUCTOR ESCOLAR "A " 16/08/2007, INSTRUCTOR ESCOLAR "A " 01/02/2008, INSTRUCTOR ESCOLAR "A " 01/07/2008, INSTRUCTOR ESCOLAR "A " 01/01/2009</v>
          </cell>
          <cell r="U19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199">
            <v>37622</v>
          </cell>
          <cell r="W199">
            <v>13.491666666666667</v>
          </cell>
          <cell r="X199">
            <v>200001</v>
          </cell>
          <cell r="Y199">
            <v>0</v>
          </cell>
          <cell r="Z199" t="str">
            <v xml:space="preserve">116 AÑOS 5 MESES 28 DIAS </v>
          </cell>
          <cell r="AA199">
            <v>0</v>
          </cell>
          <cell r="AB199">
            <v>0</v>
          </cell>
          <cell r="AC199" t="str">
            <v xml:space="preserve"> </v>
          </cell>
          <cell r="AD199">
            <v>0</v>
          </cell>
          <cell r="AE199" t="e">
            <v>#N/A</v>
          </cell>
          <cell r="AF199">
            <v>0</v>
          </cell>
          <cell r="AG199" t="str">
            <v xml:space="preserve">58 AÑOS 6 MESES Y 27 DIAS </v>
          </cell>
          <cell r="AH199" t="str">
            <v xml:space="preserve">FRONTERA NO. 5575-A </v>
          </cell>
          <cell r="AI199" t="str">
            <v xml:space="preserve">COL. CERRO DEL CUATRO </v>
          </cell>
          <cell r="AJ199">
            <v>44990</v>
          </cell>
          <cell r="AK199" t="str">
            <v xml:space="preserve">TLAQUEPAQUE, JAL. </v>
          </cell>
          <cell r="AL199">
            <v>0</v>
          </cell>
          <cell r="AM199">
            <v>0</v>
          </cell>
          <cell r="AN199" t="str">
            <v>0489570644-0</v>
          </cell>
          <cell r="AO199" t="str">
            <v xml:space="preserve">                  </v>
          </cell>
          <cell r="AP199">
            <v>0</v>
          </cell>
          <cell r="AQ199" t="str">
            <v>MOHT571201MJCNRR01</v>
          </cell>
          <cell r="AR199" t="str">
            <v>CASADA</v>
          </cell>
          <cell r="AS199">
            <v>0</v>
          </cell>
          <cell r="AT199">
            <v>0</v>
          </cell>
          <cell r="AU199">
            <v>0</v>
          </cell>
          <cell r="AV199">
            <v>0</v>
          </cell>
          <cell r="AW199">
            <v>0</v>
          </cell>
          <cell r="AX199">
            <v>0</v>
          </cell>
          <cell r="AY199">
            <v>0</v>
          </cell>
          <cell r="AZ199" t="str">
            <v xml:space="preserve">FRONTERA NO. 5575-A  COL. CERRO DEL CUATRO  CP 44990 TLAQUEPAQUE, JAL. </v>
          </cell>
          <cell r="BA199" t="str">
            <v>01</v>
          </cell>
          <cell r="BB199" t="str">
            <v>12</v>
          </cell>
        </row>
        <row r="200">
          <cell r="A200">
            <v>21944</v>
          </cell>
          <cell r="B200" t="str">
            <v>ANGUIS ROSADO OSCAR FRANCISCO</v>
          </cell>
          <cell r="C200" t="str">
            <v>071301V001020003000033</v>
          </cell>
          <cell r="D200" t="str">
            <v>AURO810424S34</v>
          </cell>
          <cell r="E200">
            <v>12</v>
          </cell>
          <cell r="F200" t="str">
            <v>3</v>
          </cell>
          <cell r="G200" t="str">
            <v>C</v>
          </cell>
          <cell r="H200">
            <v>698.34</v>
          </cell>
          <cell r="I200">
            <v>58.14</v>
          </cell>
          <cell r="J200">
            <v>36.090000000000003</v>
          </cell>
          <cell r="K200">
            <v>0</v>
          </cell>
          <cell r="L200">
            <v>0</v>
          </cell>
          <cell r="M200">
            <v>0</v>
          </cell>
          <cell r="N200" t="str">
            <v>INSTRUCTOR ESCOLAR A</v>
          </cell>
          <cell r="O200" t="str">
            <v>COORDINACION ESCOLAR</v>
          </cell>
          <cell r="P200" t="str">
            <v>130000055Z</v>
          </cell>
          <cell r="Q200" t="str">
            <v xml:space="preserve">SANTANDER, S.A.                                             </v>
          </cell>
          <cell r="R200" t="str">
            <v>D</v>
          </cell>
          <cell r="S200" t="str">
            <v>CAMBIO DE ADSCIPCIÓN CREADA LA DIR ESCOLAR 01 ENERO 2015***CONT. NOM 01 MARZO AL 30 JUNIO 2014***PRORROGA 01 SEP AL 31 DIC 2013***CONT. NOM. 01 JUNIO AL 31 AGOSTO 2013.CONT. NOM 01 MAR AL 31 MAYO 2013.REINGRESO 01 ENERO AL 28 FEBRERO 2013.REINGRESO 01 ENERO AL 31 DE DICIEMBRE 2012.NUEVO ING. A ESTA PLAZA 01 MARZO 2011</v>
          </cell>
          <cell r="T200" t="str">
            <v>INSTRUCTOR ESCOLAR "A " 01/03/2011 AL 31/12/2011, INSTRUCTOR ESCOLAR "A "  01/01/2012 AL 31/12/2012, INSTRUCTOR ESCOLAR "A " 01/01/2013 AL 28/02/2013</v>
          </cell>
          <cell r="U20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0">
            <v>40603</v>
          </cell>
          <cell r="W200">
            <v>5.3250000000000002</v>
          </cell>
          <cell r="X200">
            <v>201105</v>
          </cell>
          <cell r="Y200">
            <v>0</v>
          </cell>
          <cell r="Z200" t="str">
            <v xml:space="preserve">116 AÑOS 5 MESES 28 DIAS </v>
          </cell>
          <cell r="AA200">
            <v>0</v>
          </cell>
          <cell r="AB200">
            <v>0</v>
          </cell>
          <cell r="AC200" t="str">
            <v xml:space="preserve"> </v>
          </cell>
          <cell r="AD200">
            <v>0</v>
          </cell>
          <cell r="AE200" t="e">
            <v>#N/A</v>
          </cell>
          <cell r="AF200">
            <v>0</v>
          </cell>
          <cell r="AG200" t="str">
            <v xml:space="preserve">35 AÑOS 2 MESES Y 4 DIAS </v>
          </cell>
          <cell r="AH200" t="str">
            <v>ENRIQUE DIAZ DE LEON # 307-A</v>
          </cell>
          <cell r="AI200" t="str">
            <v>COL. AMERICANA</v>
          </cell>
          <cell r="AJ200">
            <v>44200</v>
          </cell>
          <cell r="AK200" t="str">
            <v xml:space="preserve">GUADALAJARA, JAL. </v>
          </cell>
          <cell r="AL200">
            <v>0</v>
          </cell>
          <cell r="AM200">
            <v>0</v>
          </cell>
          <cell r="AN200" t="str">
            <v>0497802977-7</v>
          </cell>
          <cell r="AO200" t="str">
            <v xml:space="preserve">                  </v>
          </cell>
          <cell r="AP200">
            <v>0</v>
          </cell>
          <cell r="AQ200" t="str">
            <v>AURO810424HDFNSS00</v>
          </cell>
          <cell r="AR200" t="str">
            <v>SOLTERO</v>
          </cell>
          <cell r="AS200" t="str">
            <v>DISTRITO FEDERAL</v>
          </cell>
          <cell r="AT200" t="str">
            <v>X</v>
          </cell>
          <cell r="AU200">
            <v>0</v>
          </cell>
          <cell r="AV200">
            <v>0</v>
          </cell>
          <cell r="AW200">
            <v>0</v>
          </cell>
          <cell r="AX200">
            <v>0</v>
          </cell>
          <cell r="AY200">
            <v>0</v>
          </cell>
          <cell r="AZ200" t="str">
            <v xml:space="preserve">ENRIQUE DIAZ DE LEON # 307-A COL. AMERICANA CP 44200 GUADALAJARA, JAL. </v>
          </cell>
          <cell r="BA200" t="str">
            <v>24</v>
          </cell>
          <cell r="BB200" t="str">
            <v>04</v>
          </cell>
        </row>
        <row r="201">
          <cell r="A201">
            <v>21945</v>
          </cell>
          <cell r="B201" t="str">
            <v>VACANTE</v>
          </cell>
          <cell r="C201" t="str">
            <v>071301V001020004000036</v>
          </cell>
          <cell r="D201" t="str">
            <v>AEAL7612104ZA</v>
          </cell>
          <cell r="E201">
            <v>12</v>
          </cell>
          <cell r="F201" t="str">
            <v>4</v>
          </cell>
          <cell r="G201" t="str">
            <v>C</v>
          </cell>
          <cell r="H201">
            <v>931.12</v>
          </cell>
          <cell r="I201">
            <v>77.52</v>
          </cell>
          <cell r="J201">
            <v>48.12</v>
          </cell>
          <cell r="K201">
            <v>0</v>
          </cell>
          <cell r="L201">
            <v>0</v>
          </cell>
          <cell r="M201">
            <v>0</v>
          </cell>
          <cell r="N201" t="str">
            <v>INSTRUCTOR ESCOLAR A</v>
          </cell>
          <cell r="O201" t="str">
            <v>COORDINACION ESCOLAR</v>
          </cell>
          <cell r="P201" t="str">
            <v>130000055Z</v>
          </cell>
          <cell r="Q201" t="str">
            <v xml:space="preserve">SANTANDER, S.A.                                             </v>
          </cell>
          <cell r="R201" t="str">
            <v>D</v>
          </cell>
          <cell r="S201" t="str">
            <v>BAJA POR RENUNCIA 01 DE SEPTIEMBRE 2015***REINGRESO 01 JULIO AL 31 DIC 2015***CONT. NOM 01 ENE AL 30 JUN 2015**CAMBIO DE ADSCIPCIÓN CREADA LA DIR ESCOLAR 01 ENERO 2015***CONT. NOM 01 MARZO AL 30 JUNIO 2014***NUEVO ING. 02 SEP AL 31 DE DIC 2013.</v>
          </cell>
          <cell r="T201">
            <v>0</v>
          </cell>
          <cell r="U201"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1">
            <v>41519</v>
          </cell>
          <cell r="W201">
            <v>2.8222222222222224</v>
          </cell>
          <cell r="X201">
            <v>201317</v>
          </cell>
          <cell r="Y201">
            <v>0</v>
          </cell>
          <cell r="Z201" t="str">
            <v xml:space="preserve">116 AÑOS 5 MESES 28 DIAS </v>
          </cell>
          <cell r="AA201">
            <v>0</v>
          </cell>
          <cell r="AB201">
            <v>0</v>
          </cell>
          <cell r="AC201" t="str">
            <v xml:space="preserve"> </v>
          </cell>
          <cell r="AD201">
            <v>0</v>
          </cell>
          <cell r="AE201" t="e">
            <v>#N/A</v>
          </cell>
          <cell r="AF201">
            <v>0</v>
          </cell>
          <cell r="AG201" t="str">
            <v xml:space="preserve">39 AÑOS 6 MESES Y 18 DIAS </v>
          </cell>
          <cell r="AH201" t="str">
            <v>PUERTO CALLAO # 2511</v>
          </cell>
          <cell r="AI201" t="str">
            <v>ILALIA PROVICENCIA</v>
          </cell>
          <cell r="AJ201">
            <v>44630</v>
          </cell>
          <cell r="AK201" t="str">
            <v>GUADALAJARA, JAL.</v>
          </cell>
          <cell r="AL201" t="str">
            <v>CEL 331164-9375</v>
          </cell>
          <cell r="AM201" t="str">
            <v>NINGUNA</v>
          </cell>
          <cell r="AN201" t="str">
            <v>0412760411-6</v>
          </cell>
          <cell r="AO201" t="str">
            <v xml:space="preserve"> </v>
          </cell>
          <cell r="AP201">
            <v>0</v>
          </cell>
          <cell r="AQ201" t="str">
            <v>AEXA761210HNESXL03</v>
          </cell>
          <cell r="AR201" t="str">
            <v>SOLTERO</v>
          </cell>
          <cell r="AS201" t="str">
            <v>TORINO ITALIA</v>
          </cell>
          <cell r="AT201">
            <v>0</v>
          </cell>
          <cell r="AU201" t="str">
            <v>ITALIANA</v>
          </cell>
          <cell r="AV201" t="str">
            <v>LIC. EN FILOSOFIA Y LETRAS Y LIC EN MÚSICA</v>
          </cell>
          <cell r="AW201" t="str">
            <v>X</v>
          </cell>
          <cell r="AX201">
            <v>0</v>
          </cell>
          <cell r="AY201">
            <v>0</v>
          </cell>
          <cell r="AZ201" t="str">
            <v>PUERTO CALLAO # 2511 ILALIA PROVICENCIA CP 44630 GUADALAJARA, JAL.</v>
          </cell>
          <cell r="BA201" t="str">
            <v>10</v>
          </cell>
          <cell r="BB201" t="str">
            <v>12</v>
          </cell>
        </row>
        <row r="202">
          <cell r="A202">
            <v>21946</v>
          </cell>
          <cell r="B202" t="str">
            <v>MIRANDA GARCIA GERMAN</v>
          </cell>
          <cell r="C202" t="str">
            <v>071301V001020005000005</v>
          </cell>
          <cell r="D202" t="str">
            <v>MIGG5504286W5</v>
          </cell>
          <cell r="E202">
            <v>12</v>
          </cell>
          <cell r="F202" t="str">
            <v>5</v>
          </cell>
          <cell r="G202" t="str">
            <v>C</v>
          </cell>
          <cell r="H202">
            <v>1163.9000000000001</v>
          </cell>
          <cell r="I202">
            <v>96.9</v>
          </cell>
          <cell r="J202">
            <v>60.15</v>
          </cell>
          <cell r="K202">
            <v>0</v>
          </cell>
          <cell r="L202">
            <v>0</v>
          </cell>
          <cell r="M202">
            <v>0</v>
          </cell>
          <cell r="N202" t="str">
            <v>INSTRUCTOR ESCOLAR A</v>
          </cell>
          <cell r="O202" t="str">
            <v>COORDINACION ESCOLAR</v>
          </cell>
          <cell r="P202" t="str">
            <v>130000055Z</v>
          </cell>
          <cell r="Q202" t="str">
            <v xml:space="preserve">SANTANDER, S.A.                                             </v>
          </cell>
          <cell r="R202" t="str">
            <v>D</v>
          </cell>
          <cell r="S20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02" t="str">
            <v xml:space="preserve">INSTRUCTOR ESCOLAR "B " 01/06/2003, INSTRUCTOR ESCOLAR "A " 16/08/2003, INSTRUCTOR ESCOLAR "A " 01/01/2004, INSTRUCTOR ESCOLAR "A " 01/01/2005, INSTRUCTOR ESCOLAR "A " 01/08/2005, INSTRUCTOR ESCOLAR "A " 16/01/2006, INSTRUCTOR ESCOLAR "A "  16/08/2006, INSTRUCTOR ESCOLAR "A " 16/01/2007, INSTRUCTOR ESCOLAR "A " 16/06/2007, INSTRUCTOR ESCOLAR "A " 16/08/2007, INSTRUCTOR ESCOLAR "A "  01/02/2008, INSTRUCTOR ESCOLAR "A " 01/07/2008, INSTRUCTOR ESCOLAR "A " 01/01/2009 </v>
          </cell>
          <cell r="U20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2">
            <v>37622</v>
          </cell>
          <cell r="W202">
            <v>13.491666666666667</v>
          </cell>
          <cell r="X202">
            <v>200301</v>
          </cell>
          <cell r="Y202">
            <v>0</v>
          </cell>
          <cell r="Z202" t="str">
            <v xml:space="preserve">116 AÑOS 5 MESES 28 DIAS </v>
          </cell>
          <cell r="AA202">
            <v>0</v>
          </cell>
          <cell r="AB202">
            <v>0</v>
          </cell>
          <cell r="AC202" t="str">
            <v xml:space="preserve"> </v>
          </cell>
          <cell r="AD202">
            <v>0</v>
          </cell>
          <cell r="AE202" t="e">
            <v>#N/A</v>
          </cell>
          <cell r="AF202">
            <v>0</v>
          </cell>
          <cell r="AG202" t="str">
            <v xml:space="preserve">61 AÑOS 2 MESES Y 0 DIAS </v>
          </cell>
          <cell r="AH202" t="str">
            <v xml:space="preserve">JESÚS NO. 627-7 </v>
          </cell>
          <cell r="AI202" t="str">
            <v xml:space="preserve">COL. ARTESANOS </v>
          </cell>
          <cell r="AJ202" t="str">
            <v>44200</v>
          </cell>
          <cell r="AK202" t="str">
            <v xml:space="preserve">GUADALAJARA, JAL. </v>
          </cell>
          <cell r="AL202" t="str">
            <v>331288-1100</v>
          </cell>
          <cell r="AM202">
            <v>0</v>
          </cell>
          <cell r="AN202" t="str">
            <v>0490550583-2</v>
          </cell>
          <cell r="AO202" t="str">
            <v xml:space="preserve">                  </v>
          </cell>
          <cell r="AP202">
            <v>0</v>
          </cell>
          <cell r="AQ202" t="str">
            <v>MIGG550428HJCRRR04</v>
          </cell>
          <cell r="AR202" t="str">
            <v>SOLTERO</v>
          </cell>
          <cell r="AS202">
            <v>0</v>
          </cell>
          <cell r="AT202">
            <v>0</v>
          </cell>
          <cell r="AU202">
            <v>0</v>
          </cell>
          <cell r="AV202">
            <v>0</v>
          </cell>
          <cell r="AW202">
            <v>0</v>
          </cell>
          <cell r="AX202">
            <v>0</v>
          </cell>
          <cell r="AY202">
            <v>0</v>
          </cell>
          <cell r="AZ202" t="str">
            <v xml:space="preserve">JESÚS NO. 627-7  COL. ARTESANOS  CP 44200 GUADALAJARA, JAL. </v>
          </cell>
          <cell r="BA202" t="str">
            <v>28</v>
          </cell>
          <cell r="BB202" t="str">
            <v>04</v>
          </cell>
        </row>
        <row r="203">
          <cell r="A203">
            <v>21947</v>
          </cell>
          <cell r="B203" t="str">
            <v>GARCIA ALVAREZ JOSE</v>
          </cell>
          <cell r="C203" t="str">
            <v>071301V001020005000007</v>
          </cell>
          <cell r="D203" t="str">
            <v>GAAJ520305RT9</v>
          </cell>
          <cell r="E203">
            <v>12</v>
          </cell>
          <cell r="F203" t="str">
            <v>5</v>
          </cell>
          <cell r="G203" t="str">
            <v>C</v>
          </cell>
          <cell r="H203">
            <v>1163.9000000000001</v>
          </cell>
          <cell r="I203">
            <v>96.9</v>
          </cell>
          <cell r="J203">
            <v>60.15</v>
          </cell>
          <cell r="K203">
            <v>0</v>
          </cell>
          <cell r="L203">
            <v>0</v>
          </cell>
          <cell r="M203">
            <v>0</v>
          </cell>
          <cell r="N203" t="str">
            <v>INSTRUCTOR ESCOLAR A</v>
          </cell>
          <cell r="O203" t="str">
            <v>COORDINACION ESCOLAR</v>
          </cell>
          <cell r="P203" t="str">
            <v>130000055Z</v>
          </cell>
          <cell r="Q203" t="str">
            <v xml:space="preserve">SANTANDER, S.A.                                             </v>
          </cell>
          <cell r="R203" t="str">
            <v>D</v>
          </cell>
          <cell r="S203"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03" t="str">
            <v>INSTRUCTOR ESCOLAR 01/08/2003, INSTRUCTOR ESCOLAR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0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3">
            <v>37622</v>
          </cell>
          <cell r="W203">
            <v>13.491666666666667</v>
          </cell>
          <cell r="X203">
            <v>200301</v>
          </cell>
          <cell r="Y203">
            <v>0</v>
          </cell>
          <cell r="Z203" t="str">
            <v xml:space="preserve">116 AÑOS 5 MESES 28 DIAS </v>
          </cell>
          <cell r="AA203">
            <v>0</v>
          </cell>
          <cell r="AB203">
            <v>0</v>
          </cell>
          <cell r="AC203" t="str">
            <v xml:space="preserve"> </v>
          </cell>
          <cell r="AD203">
            <v>0</v>
          </cell>
          <cell r="AE203" t="e">
            <v>#N/A</v>
          </cell>
          <cell r="AF203">
            <v>0</v>
          </cell>
          <cell r="AG203" t="str">
            <v xml:space="preserve">64 AÑOS 3 MESES Y 23 DIAS </v>
          </cell>
          <cell r="AH203" t="str">
            <v>REPUBLICA DE GUATEMALA NO. 7</v>
          </cell>
          <cell r="AI203" t="str">
            <v xml:space="preserve">COL. LOMAS DE TLAQUEPAQUE </v>
          </cell>
          <cell r="AJ203">
            <v>45559</v>
          </cell>
          <cell r="AK203" t="str">
            <v xml:space="preserve">TLAQUEPAQUE, JAL. </v>
          </cell>
          <cell r="AL203">
            <v>0</v>
          </cell>
          <cell r="AM203">
            <v>0</v>
          </cell>
          <cell r="AN203" t="str">
            <v>0469521707-7</v>
          </cell>
          <cell r="AO203" t="str">
            <v xml:space="preserve">                  </v>
          </cell>
          <cell r="AP203">
            <v>0</v>
          </cell>
          <cell r="AQ203" t="str">
            <v>GAAJ520305HMNRLS04</v>
          </cell>
          <cell r="AR203" t="str">
            <v>CASADO</v>
          </cell>
          <cell r="AS203">
            <v>0</v>
          </cell>
          <cell r="AT203">
            <v>0</v>
          </cell>
          <cell r="AU203">
            <v>0</v>
          </cell>
          <cell r="AV203">
            <v>0</v>
          </cell>
          <cell r="AW203">
            <v>0</v>
          </cell>
          <cell r="AX203">
            <v>0</v>
          </cell>
          <cell r="AY203">
            <v>0</v>
          </cell>
          <cell r="AZ203" t="str">
            <v xml:space="preserve">REPUBLICA DE GUATEMALA NO. 7 COL. LOMAS DE TLAQUEPAQUE  CP 45559 TLAQUEPAQUE, JAL. </v>
          </cell>
          <cell r="BA203" t="str">
            <v>05</v>
          </cell>
          <cell r="BB203" t="str">
            <v>03</v>
          </cell>
        </row>
        <row r="204">
          <cell r="A204">
            <v>21948</v>
          </cell>
          <cell r="B204" t="str">
            <v>CORREA MOTA RAYMUNDO JULIAN</v>
          </cell>
          <cell r="C204" t="str">
            <v>071301V001020006000008</v>
          </cell>
          <cell r="D204" t="str">
            <v>COMR610217I80</v>
          </cell>
          <cell r="E204">
            <v>12</v>
          </cell>
          <cell r="F204" t="str">
            <v>6</v>
          </cell>
          <cell r="G204" t="str">
            <v>C</v>
          </cell>
          <cell r="H204">
            <v>1396.68</v>
          </cell>
          <cell r="I204">
            <v>116.28</v>
          </cell>
          <cell r="J204">
            <v>72.180000000000007</v>
          </cell>
          <cell r="K204">
            <v>0</v>
          </cell>
          <cell r="L204">
            <v>0</v>
          </cell>
          <cell r="M204">
            <v>0</v>
          </cell>
          <cell r="N204" t="str">
            <v>INSTRUCTOR ESCOLAR A</v>
          </cell>
          <cell r="O204" t="str">
            <v>COORDINACION ESCOLAR</v>
          </cell>
          <cell r="P204" t="str">
            <v>130000055Z</v>
          </cell>
          <cell r="Q204" t="str">
            <v xml:space="preserve">SANTANDER, S.A.                                             </v>
          </cell>
          <cell r="R204" t="str">
            <v>D</v>
          </cell>
          <cell r="S20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04" t="str">
            <v xml:space="preserve">INSTRUCTOR ESCOLAR "A" 01/06/2003, INSTRUCTOR ESCOLAR "A"  01/07/2003, INSTRUCTOR ESCOLAR "A"  16/08/2003, INSTRUCTOR ESCOLAR 01/01/2004, INSTRUCTOR ESCOLAR "A" 01/08/2005, INSTRUCTOR ESCOLAR "A"  16/01/2006, INSTRUCTOR ESCOLAR "A"  16/08/2006, INSTRUCTOR ESCOLAR  16/01/2007, INSTRUCTOR ESCOLAR 16/06/2007, INSTRUCTOR ESCOLAR "A"  16/08/2007, INSTRUCTOR ESCOLAR "A"  01/02/2008, INSTRUCTOR ESCOLAR "A"   01/07/2008, INSTRUCTOR ESCOLAR 01/01/2009 </v>
          </cell>
          <cell r="U204" t="str">
            <v>MODIFICACIÓN EN NIVELES POR CONGRESO DEL ESTADO 01 ENE 2016 TODA LA PLANTILLA A PARTIR DEL NIVEL 12 HACIA ARRIBA AL 34 NIVEL ANTERIOR 14 NIVEL ACTUAL 12 ***CAMBIO DE ADSCRIPCIÓN A PARTIR DEL 01 ENERO 2014 DE DIRECCION ESCOLAR A DIRECCION DE DESARROLLO SECTORIAL                            Y CAMBIOS EN CT A PARTIR DEL 01 ENERO 2014 Y CAMBIOS EN CT A PARTIR DEL 01 ENERO 2014 DE 100000013Z A 130000070Z</v>
          </cell>
          <cell r="V204">
            <v>37622</v>
          </cell>
          <cell r="W204">
            <v>13.491666666666667</v>
          </cell>
          <cell r="X204">
            <v>200501</v>
          </cell>
          <cell r="Y204">
            <v>0</v>
          </cell>
          <cell r="Z204" t="str">
            <v xml:space="preserve">116 AÑOS 5 MESES 28 DIAS </v>
          </cell>
          <cell r="AA204">
            <v>0</v>
          </cell>
          <cell r="AB204">
            <v>0</v>
          </cell>
          <cell r="AC204" t="str">
            <v xml:space="preserve"> </v>
          </cell>
          <cell r="AD204">
            <v>0</v>
          </cell>
          <cell r="AE204" t="e">
            <v>#N/A</v>
          </cell>
          <cell r="AF204">
            <v>0</v>
          </cell>
          <cell r="AG204" t="str">
            <v xml:space="preserve">55 AÑOS 4 MESES Y 11 DIAS </v>
          </cell>
          <cell r="AH204" t="str">
            <v>HACIENDA DE LA COLMENA # 2617 401</v>
          </cell>
          <cell r="AI204" t="str">
            <v>FRACC LOS ARTISTAS</v>
          </cell>
          <cell r="AJ204">
            <v>44390</v>
          </cell>
          <cell r="AK204" t="str">
            <v xml:space="preserve">GUADALAJARA, JAL. </v>
          </cell>
          <cell r="AL204">
            <v>0</v>
          </cell>
          <cell r="AM204">
            <v>0</v>
          </cell>
          <cell r="AN204" t="str">
            <v>0182611554-3</v>
          </cell>
          <cell r="AO204" t="str">
            <v xml:space="preserve">                  </v>
          </cell>
          <cell r="AP204">
            <v>0</v>
          </cell>
          <cell r="AQ204" t="str">
            <v>COMR610217HDFRTY03</v>
          </cell>
          <cell r="AR204" t="str">
            <v>SOLTERO</v>
          </cell>
          <cell r="AS204">
            <v>0</v>
          </cell>
          <cell r="AT204">
            <v>0</v>
          </cell>
          <cell r="AU204">
            <v>0</v>
          </cell>
          <cell r="AV204">
            <v>0</v>
          </cell>
          <cell r="AW204">
            <v>0</v>
          </cell>
          <cell r="AX204">
            <v>0</v>
          </cell>
          <cell r="AY204">
            <v>0</v>
          </cell>
          <cell r="AZ204" t="str">
            <v xml:space="preserve">HACIENDA DE LA COLMENA # 2617 401 FRACC LOS ARTISTAS CP 44390 GUADALAJARA, JAL. </v>
          </cell>
          <cell r="BA204" t="str">
            <v>17</v>
          </cell>
          <cell r="BB204" t="str">
            <v>02</v>
          </cell>
        </row>
        <row r="205">
          <cell r="A205">
            <v>21949</v>
          </cell>
          <cell r="B205" t="str">
            <v>NAVARRO NAVARRO JUAN</v>
          </cell>
          <cell r="C205" t="str">
            <v>071301V001020006000009</v>
          </cell>
          <cell r="D205" t="str">
            <v>NANJ580828EZ2</v>
          </cell>
          <cell r="E205">
            <v>12</v>
          </cell>
          <cell r="F205" t="str">
            <v>6</v>
          </cell>
          <cell r="G205" t="str">
            <v>C</v>
          </cell>
          <cell r="H205">
            <v>1396.68</v>
          </cell>
          <cell r="I205">
            <v>116.28</v>
          </cell>
          <cell r="J205">
            <v>72.180000000000007</v>
          </cell>
          <cell r="K205">
            <v>0</v>
          </cell>
          <cell r="L205">
            <v>0</v>
          </cell>
          <cell r="M205">
            <v>0</v>
          </cell>
          <cell r="N205" t="str">
            <v>INSTRUCTOR ESCOLAR A</v>
          </cell>
          <cell r="O205" t="str">
            <v>COORDINACION ESCOLAR</v>
          </cell>
          <cell r="P205" t="str">
            <v>130000055Z</v>
          </cell>
          <cell r="Q205" t="str">
            <v xml:space="preserve">SANTANDER, S.A.                                             </v>
          </cell>
          <cell r="R205" t="str">
            <v>D</v>
          </cell>
          <cell r="S205" t="str">
            <v>REINGRESO 01 JULIO AL 31 DIC 2015***CONT. NOM 01 ENE AL 30 JUN 2015**CAMBIO DE ADSCIPCIÓN CREADA LA DIR ESCOLAR 01 ENERO 2015***CONT. NOM 01 MARZO AL 30 JUNIO 2014***CONT. NOM. 01 JUNIO AL 31 DIC 2013.CONT. NOM. 01 MARZO AL 31 MAYO 2013.REINGRESO 01 ENERO AL 28 FEBRERO 2013.REINGRESO 01 ENERO AL 31 DE DICIEMBRE 2012.REINGRESO 01 ENERO AL 31 DE DICIEMBRE 2010</v>
          </cell>
          <cell r="T205"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0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5">
            <v>37622</v>
          </cell>
          <cell r="W205">
            <v>13.491666666666667</v>
          </cell>
          <cell r="X205">
            <v>200301</v>
          </cell>
          <cell r="Y205">
            <v>0</v>
          </cell>
          <cell r="Z205" t="str">
            <v xml:space="preserve">116 AÑOS 5 MESES 28 DIAS </v>
          </cell>
          <cell r="AA205">
            <v>0</v>
          </cell>
          <cell r="AB205">
            <v>0</v>
          </cell>
          <cell r="AC205" t="str">
            <v xml:space="preserve"> </v>
          </cell>
          <cell r="AD205">
            <v>0</v>
          </cell>
          <cell r="AE205" t="e">
            <v>#N/A</v>
          </cell>
          <cell r="AF205">
            <v>0</v>
          </cell>
          <cell r="AG205" t="str">
            <v xml:space="preserve">57 AÑOS 10 MESES Y 0 DIAS </v>
          </cell>
          <cell r="AH205" t="str">
            <v xml:space="preserve">OCAMPO NO. 137 </v>
          </cell>
          <cell r="AI205" t="str">
            <v xml:space="preserve">AJIJIC </v>
          </cell>
          <cell r="AJ205" t="str">
            <v>45920</v>
          </cell>
          <cell r="AK205" t="str">
            <v xml:space="preserve">AJIJIC, JAL </v>
          </cell>
          <cell r="AL205">
            <v>0</v>
          </cell>
          <cell r="AM205">
            <v>0</v>
          </cell>
          <cell r="AN205" t="str">
            <v>5479585629-0</v>
          </cell>
          <cell r="AO205" t="str">
            <v xml:space="preserve">                  </v>
          </cell>
          <cell r="AP205">
            <v>0</v>
          </cell>
          <cell r="AQ205" t="str">
            <v>NANJ580828HJCVVN01</v>
          </cell>
          <cell r="AR205" t="str">
            <v>SOLTERO</v>
          </cell>
          <cell r="AS205">
            <v>0</v>
          </cell>
          <cell r="AT205">
            <v>0</v>
          </cell>
          <cell r="AU205">
            <v>0</v>
          </cell>
          <cell r="AV205">
            <v>0</v>
          </cell>
          <cell r="AW205">
            <v>0</v>
          </cell>
          <cell r="AX205">
            <v>0</v>
          </cell>
          <cell r="AY205">
            <v>0</v>
          </cell>
          <cell r="AZ205" t="str">
            <v xml:space="preserve">OCAMPO NO. 137  AJIJIC  CP 45920 AJIJIC, JAL </v>
          </cell>
          <cell r="BA205" t="str">
            <v>28</v>
          </cell>
          <cell r="BB205" t="str">
            <v>08</v>
          </cell>
        </row>
        <row r="206">
          <cell r="A206">
            <v>21952</v>
          </cell>
          <cell r="B206" t="str">
            <v>PEREZ CRUZ JOSE PAZ</v>
          </cell>
          <cell r="C206" t="str">
            <v>071301V001020007000049</v>
          </cell>
          <cell r="D206" t="str">
            <v>PECP820903RAA</v>
          </cell>
          <cell r="E206">
            <v>12</v>
          </cell>
          <cell r="F206" t="str">
            <v>7</v>
          </cell>
          <cell r="G206" t="str">
            <v>C</v>
          </cell>
          <cell r="H206">
            <v>1629.46</v>
          </cell>
          <cell r="I206">
            <v>135.66</v>
          </cell>
          <cell r="J206">
            <v>84.21</v>
          </cell>
          <cell r="K206">
            <v>0</v>
          </cell>
          <cell r="L206">
            <v>0</v>
          </cell>
          <cell r="M206">
            <v>0</v>
          </cell>
          <cell r="N206" t="str">
            <v>INSTRUCTOR ESCOLAR A</v>
          </cell>
          <cell r="O206" t="str">
            <v>COORDINACION ESCOLAR</v>
          </cell>
          <cell r="P206" t="str">
            <v>130000055Z</v>
          </cell>
          <cell r="Q206" t="str">
            <v xml:space="preserve">SANTANDER, S.A.                                             </v>
          </cell>
          <cell r="R206" t="str">
            <v>D</v>
          </cell>
          <cell r="S206" t="str">
            <v>REINGRESO 01 JULIO AL 31 DIC 2015***CAMBIO DE ADSCIPCIÓN CREADA LA DIR ESCOLAR 01 ENERO 2015***CONT. NOM 01 ENE AL 30 JUN 2015***CONT. COMI 01 JUL AL 31 DIC 2014***CONT. NOM 01 MARZO AL 30 JUNIO 2014***CONT. NOM. 01 JUNIO AL 31 DIC 2013.CONT. NOM 01 MAR AL 31 MAYO 2013.REINGRESO 01 ENERO AL 28 FEBRERO 2013. REINGRESO 01 ENERO AL 31 DE DICIEMBRE 2012.REINGRESO 01 ENERO AL 31 DE DICIEMBRE 2010</v>
          </cell>
          <cell r="T206" t="str">
            <v>INSTRUCTOR ESCOLAR "A" 16/11/2007, INSTRUCTOR ESCOLAR "A" 01/02/2008, INSTRUCTOR ESCOLAR "A" 01/07/2008, INSTRUCTOR ESCOLAR "A" 01/01/2009</v>
          </cell>
          <cell r="U206"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6">
            <v>39479</v>
          </cell>
          <cell r="W206">
            <v>8.4083333333333332</v>
          </cell>
          <cell r="X206">
            <v>200722</v>
          </cell>
          <cell r="Y206">
            <v>0</v>
          </cell>
          <cell r="Z206" t="str">
            <v xml:space="preserve">116 AÑOS 5 MESES 28 DIAS </v>
          </cell>
          <cell r="AA206">
            <v>0</v>
          </cell>
          <cell r="AB206">
            <v>0</v>
          </cell>
          <cell r="AC206" t="str">
            <v xml:space="preserve"> </v>
          </cell>
          <cell r="AD206">
            <v>0</v>
          </cell>
          <cell r="AE206" t="e">
            <v>#N/A</v>
          </cell>
          <cell r="AF206">
            <v>0</v>
          </cell>
          <cell r="AG206" t="str">
            <v xml:space="preserve">33 AÑOS 9 MESES Y 25 DIAS </v>
          </cell>
          <cell r="AH206" t="str">
            <v xml:space="preserve">PROGRESO #44 </v>
          </cell>
          <cell r="AI206" t="str">
            <v xml:space="preserve">COL. EL CARMEN </v>
          </cell>
          <cell r="AJ206">
            <v>45693</v>
          </cell>
          <cell r="AK206" t="str">
            <v xml:space="preserve">EL SALTO, JAL. </v>
          </cell>
          <cell r="AL206">
            <v>0</v>
          </cell>
          <cell r="AM206">
            <v>0</v>
          </cell>
          <cell r="AN206" t="str">
            <v>0401821422-3</v>
          </cell>
          <cell r="AO206" t="str">
            <v xml:space="preserve"> </v>
          </cell>
          <cell r="AP206">
            <v>0</v>
          </cell>
          <cell r="AQ206" t="str">
            <v>PECP820903HJCRRZ07</v>
          </cell>
          <cell r="AR206" t="str">
            <v>SOLTERO</v>
          </cell>
          <cell r="AS206">
            <v>0</v>
          </cell>
          <cell r="AT206">
            <v>0</v>
          </cell>
          <cell r="AU206">
            <v>0</v>
          </cell>
          <cell r="AV206">
            <v>0</v>
          </cell>
          <cell r="AW206">
            <v>0</v>
          </cell>
          <cell r="AX206">
            <v>0</v>
          </cell>
          <cell r="AY206">
            <v>0</v>
          </cell>
          <cell r="AZ206" t="str">
            <v xml:space="preserve">PROGRESO #44  COL. EL CARMEN  CP 45693 EL SALTO, JAL. </v>
          </cell>
          <cell r="BA206" t="str">
            <v>03</v>
          </cell>
          <cell r="BB206" t="str">
            <v>09</v>
          </cell>
        </row>
        <row r="207">
          <cell r="A207">
            <v>21953</v>
          </cell>
          <cell r="B207" t="str">
            <v>CEBALLOS CASTELLANOS JORGE</v>
          </cell>
          <cell r="C207" t="str">
            <v>071301V001020007000059</v>
          </cell>
          <cell r="D207" t="str">
            <v>CECJ661019BT2</v>
          </cell>
          <cell r="E207">
            <v>12</v>
          </cell>
          <cell r="F207" t="str">
            <v>7</v>
          </cell>
          <cell r="G207" t="str">
            <v>C</v>
          </cell>
          <cell r="H207">
            <v>1629.46</v>
          </cell>
          <cell r="I207">
            <v>135.66</v>
          </cell>
          <cell r="J207">
            <v>84.21</v>
          </cell>
          <cell r="K207">
            <v>0</v>
          </cell>
          <cell r="L207">
            <v>0</v>
          </cell>
          <cell r="M207">
            <v>0</v>
          </cell>
          <cell r="N207" t="str">
            <v>INSTRUCTOR ESCOLAR A</v>
          </cell>
          <cell r="O207" t="str">
            <v>COORDINACION ESCOLAR</v>
          </cell>
          <cell r="P207" t="str">
            <v>130000055Z</v>
          </cell>
          <cell r="Q207" t="str">
            <v xml:space="preserve">SANTANDER, S.A.                                             </v>
          </cell>
          <cell r="R207" t="str">
            <v>D</v>
          </cell>
          <cell r="S207"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07" t="str">
            <v>INSTRUCTOR ESCOLAR "A" 01/06/2003, INSTRUCTOR ESCOLAR "A" 01/07/2003,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0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7">
            <v>37622</v>
          </cell>
          <cell r="W207">
            <v>13.491666666666667</v>
          </cell>
          <cell r="X207">
            <v>200401</v>
          </cell>
          <cell r="Y207">
            <v>0</v>
          </cell>
          <cell r="Z207" t="str">
            <v xml:space="preserve">116 AÑOS 5 MESES 28 DIAS </v>
          </cell>
          <cell r="AA207">
            <v>0</v>
          </cell>
          <cell r="AB207">
            <v>0</v>
          </cell>
          <cell r="AC207" t="str">
            <v xml:space="preserve"> </v>
          </cell>
          <cell r="AD207">
            <v>0</v>
          </cell>
          <cell r="AE207" t="e">
            <v>#N/A</v>
          </cell>
          <cell r="AF207">
            <v>0</v>
          </cell>
          <cell r="AG207" t="str">
            <v xml:space="preserve">49 AÑOS 8 MESES Y 9 DIAS </v>
          </cell>
          <cell r="AH207" t="str">
            <v>ENRIQUE DIAZ DE LEON # 1189 - 17</v>
          </cell>
          <cell r="AI207" t="str">
            <v>SAN BERNARDO</v>
          </cell>
          <cell r="AJ207">
            <v>0</v>
          </cell>
          <cell r="AK207" t="str">
            <v xml:space="preserve">GUADALAJARA, JAL. </v>
          </cell>
          <cell r="AL207">
            <v>0</v>
          </cell>
          <cell r="AM207">
            <v>0</v>
          </cell>
          <cell r="AN207" t="str">
            <v>7594660186-3</v>
          </cell>
          <cell r="AO207" t="str">
            <v xml:space="preserve">                  </v>
          </cell>
          <cell r="AP207">
            <v>0</v>
          </cell>
          <cell r="AQ207" t="str">
            <v>CECJ661019HJCBSR08</v>
          </cell>
          <cell r="AR207" t="str">
            <v>SOLTERO</v>
          </cell>
          <cell r="AS207">
            <v>0</v>
          </cell>
          <cell r="AT207">
            <v>0</v>
          </cell>
          <cell r="AU207">
            <v>0</v>
          </cell>
          <cell r="AV207">
            <v>0</v>
          </cell>
          <cell r="AW207">
            <v>0</v>
          </cell>
          <cell r="AX207">
            <v>0</v>
          </cell>
          <cell r="AY207">
            <v>0</v>
          </cell>
          <cell r="AZ207" t="str">
            <v xml:space="preserve">ENRIQUE DIAZ DE LEON # 1189 - 17 SAN BERNARDO CP  GUADALAJARA, JAL. </v>
          </cell>
          <cell r="BA207" t="str">
            <v>19</v>
          </cell>
          <cell r="BB207" t="str">
            <v>10</v>
          </cell>
        </row>
        <row r="208">
          <cell r="A208">
            <v>21954</v>
          </cell>
          <cell r="B208" t="str">
            <v>SUAREZ REYES MARIA DEL PILAR ROCIO TERESA</v>
          </cell>
          <cell r="C208" t="str">
            <v>071301V001020008000048</v>
          </cell>
          <cell r="D208" t="str">
            <v>SURP550401UM6</v>
          </cell>
          <cell r="E208">
            <v>12</v>
          </cell>
          <cell r="F208" t="str">
            <v>8</v>
          </cell>
          <cell r="G208" t="str">
            <v>C</v>
          </cell>
          <cell r="H208">
            <v>1862.24</v>
          </cell>
          <cell r="I208">
            <v>155.04</v>
          </cell>
          <cell r="J208">
            <v>96.24</v>
          </cell>
          <cell r="K208">
            <v>0</v>
          </cell>
          <cell r="L208">
            <v>0</v>
          </cell>
          <cell r="M208">
            <v>0</v>
          </cell>
          <cell r="N208" t="str">
            <v>INSTRUCTOR ESCOLAR A</v>
          </cell>
          <cell r="O208" t="str">
            <v>COORDINACION ESCOLAR</v>
          </cell>
          <cell r="P208" t="str">
            <v>130000055Z</v>
          </cell>
          <cell r="Q208" t="str">
            <v xml:space="preserve">SANTANDER, S.A.                                             </v>
          </cell>
          <cell r="R208" t="str">
            <v>D</v>
          </cell>
          <cell r="S208" t="str">
            <v>REINGRESO 01 JULIO AL 31 DIC 2015***CONT. NOM 01 ENE AL 30 JUN 2015**CAMBIO DE ADSCIPCIÓN CREADA LA DIR ESCOLAR 01 ENERO 2015***LICENCIA SIN GOCE DE SUELDO A PARTIR DEL 16 DE JULIO AL 15 DE AGOSTO 2013 REANUDANDO LABORES 16 DE AGOSTO 2013. CONT. NOM. 01 JUNIO AL 31 DIC 2013.CONT. NOM 01 MAR AL 31 MAYO 2013.REINGRESO 01 ENERO AL 28 FEBRERO 2013. REINGRESO 01 ENERO AL 31 DE DICIEMBRE 2012.REINGRESO 01 ENERO AL 31 DE DICIEMBRE 2010</v>
          </cell>
          <cell r="T208"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08"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08">
            <v>37622</v>
          </cell>
          <cell r="W208">
            <v>13.491666666666667</v>
          </cell>
          <cell r="X208">
            <v>200301</v>
          </cell>
          <cell r="Y208">
            <v>0</v>
          </cell>
          <cell r="Z208" t="str">
            <v xml:space="preserve">116 AÑOS 5 MESES 28 DIAS </v>
          </cell>
          <cell r="AA208">
            <v>0</v>
          </cell>
          <cell r="AB208">
            <v>0</v>
          </cell>
          <cell r="AC208" t="str">
            <v xml:space="preserve"> </v>
          </cell>
          <cell r="AD208">
            <v>0</v>
          </cell>
          <cell r="AE208" t="e">
            <v>#N/A</v>
          </cell>
          <cell r="AF208">
            <v>0</v>
          </cell>
          <cell r="AG208" t="str">
            <v xml:space="preserve">61 AÑOS 2 MESES Y 27 DIAS </v>
          </cell>
          <cell r="AH208" t="str">
            <v>PARIAN # 1792</v>
          </cell>
          <cell r="AI208" t="str">
            <v>CHAPULTEPEC COUNTRY</v>
          </cell>
          <cell r="AJ208">
            <v>44210</v>
          </cell>
          <cell r="AK208" t="str">
            <v>GUADALAJARA, JAL.</v>
          </cell>
          <cell r="AL208">
            <v>0</v>
          </cell>
          <cell r="AM208">
            <v>0</v>
          </cell>
          <cell r="AN208" t="str">
            <v>0177558141-4</v>
          </cell>
          <cell r="AO208" t="str">
            <v xml:space="preserve">                  </v>
          </cell>
          <cell r="AP208">
            <v>0</v>
          </cell>
          <cell r="AQ208" t="str">
            <v>SURP550401MNERYL19</v>
          </cell>
          <cell r="AR208" t="str">
            <v>CASADA</v>
          </cell>
          <cell r="AS208">
            <v>0</v>
          </cell>
          <cell r="AT208">
            <v>0</v>
          </cell>
          <cell r="AU208">
            <v>0</v>
          </cell>
          <cell r="AV208">
            <v>0</v>
          </cell>
          <cell r="AW208">
            <v>0</v>
          </cell>
          <cell r="AX208">
            <v>0</v>
          </cell>
          <cell r="AY208">
            <v>0</v>
          </cell>
          <cell r="AZ208" t="str">
            <v>PARIAN # 1792 CHAPULTEPEC COUNTRY CP 44210 GUADALAJARA, JAL.</v>
          </cell>
          <cell r="BA208" t="str">
            <v>01</v>
          </cell>
          <cell r="BB208" t="str">
            <v>04</v>
          </cell>
        </row>
        <row r="209">
          <cell r="A209">
            <v>21955</v>
          </cell>
          <cell r="B209" t="str">
            <v>MENDOZA DIAZ HECTOR MANUEL VACANTE</v>
          </cell>
          <cell r="C209" t="str">
            <v>071301V001020008000050</v>
          </cell>
          <cell r="D209" t="str">
            <v>MEDH850619931</v>
          </cell>
          <cell r="E209">
            <v>12</v>
          </cell>
          <cell r="F209" t="str">
            <v>8</v>
          </cell>
          <cell r="G209" t="str">
            <v>C</v>
          </cell>
          <cell r="H209">
            <v>1862.24</v>
          </cell>
          <cell r="I209">
            <v>155.04</v>
          </cell>
          <cell r="J209">
            <v>96.24</v>
          </cell>
          <cell r="K209">
            <v>0</v>
          </cell>
          <cell r="L209">
            <v>0</v>
          </cell>
          <cell r="M209">
            <v>0</v>
          </cell>
          <cell r="N209" t="str">
            <v>INSTRUCTOR ESCOLAR A</v>
          </cell>
          <cell r="O209" t="str">
            <v>COORDINACION ESCOLAR</v>
          </cell>
          <cell r="P209" t="str">
            <v>130000055Z</v>
          </cell>
          <cell r="Q209" t="str">
            <v xml:space="preserve">SANTANDER, S.A.                                             </v>
          </cell>
          <cell r="R209" t="str">
            <v>D</v>
          </cell>
          <cell r="S209" t="str">
            <v>BAJA POR RENUNCIA 01 DE JUNIO 2016***REINGRESO 01 ENE AL 31 DE DIC 2016***REINGRESO 01 JULIO AL 31 DIC 2015***CONT. NOM 01 ENE AL 30 JUN 2015**CAMBIO DE ADSCIPCIÓN CREADA LA DIR ESCOLAR 01 ENERO 2015***NUEVO ING. A ESTA PLAZA 01 MARZO AL 30 JUNIO 2014</v>
          </cell>
          <cell r="T209">
            <v>0</v>
          </cell>
          <cell r="U209" t="str">
            <v>MODIFICACIÓN EN NIVELES POR CONGRESO DEL ESTADO 01 ENE 2016 TODA LA PLANTILLA A PARTIR DEL NIVEL 12 HACIA ARRIBA AL 34 NIVEL ANTERIOR 14 NIVEL ACTUAL 12***</v>
          </cell>
          <cell r="V209">
            <v>41699</v>
          </cell>
          <cell r="W209">
            <v>2.3250000000000002</v>
          </cell>
          <cell r="X209">
            <v>201308</v>
          </cell>
          <cell r="Y209">
            <v>0</v>
          </cell>
          <cell r="Z209" t="str">
            <v xml:space="preserve">116 AÑOS 5 MESES 28 DIAS </v>
          </cell>
          <cell r="AA209">
            <v>0</v>
          </cell>
          <cell r="AB209">
            <v>0</v>
          </cell>
          <cell r="AC209" t="str">
            <v xml:space="preserve"> </v>
          </cell>
          <cell r="AD209">
            <v>0</v>
          </cell>
          <cell r="AE209" t="e">
            <v>#N/A</v>
          </cell>
          <cell r="AF209">
            <v>0</v>
          </cell>
          <cell r="AG209" t="str">
            <v xml:space="preserve">31 AÑOS 0 MESES Y 9 DIAS </v>
          </cell>
          <cell r="AH209" t="str">
            <v xml:space="preserve">FELIPE ANGELES NO. 140 INT. 51 </v>
          </cell>
          <cell r="AI209" t="str">
            <v xml:space="preserve">COL. SAN ANDRÉS </v>
          </cell>
          <cell r="AJ209">
            <v>44730</v>
          </cell>
          <cell r="AK209" t="str">
            <v xml:space="preserve">GUADALAJARA, JAL. </v>
          </cell>
          <cell r="AL209">
            <v>0</v>
          </cell>
          <cell r="AM209">
            <v>0</v>
          </cell>
          <cell r="AN209" t="str">
            <v>0408852330-5</v>
          </cell>
          <cell r="AO209" t="str">
            <v xml:space="preserve"> </v>
          </cell>
          <cell r="AP209">
            <v>0</v>
          </cell>
          <cell r="AQ209" t="str">
            <v>MEDH850619HJCNZC03</v>
          </cell>
          <cell r="AR209">
            <v>0</v>
          </cell>
          <cell r="AS209">
            <v>0</v>
          </cell>
          <cell r="AT209">
            <v>0</v>
          </cell>
          <cell r="AU209">
            <v>0</v>
          </cell>
          <cell r="AV209">
            <v>0</v>
          </cell>
          <cell r="AW209">
            <v>0</v>
          </cell>
          <cell r="AX209">
            <v>0</v>
          </cell>
          <cell r="AY209">
            <v>0</v>
          </cell>
          <cell r="AZ209" t="str">
            <v xml:space="preserve">FELIPE ANGELES NO. 140 INT. 51  COL. SAN ANDRÉS  CP 44730 GUADALAJARA, JAL. </v>
          </cell>
          <cell r="BA209" t="str">
            <v>19</v>
          </cell>
          <cell r="BB209" t="str">
            <v>06</v>
          </cell>
        </row>
        <row r="210">
          <cell r="A210">
            <v>21956</v>
          </cell>
          <cell r="B210" t="str">
            <v>CONTRERAS PALOMAR DAVID</v>
          </cell>
          <cell r="C210" t="str">
            <v>071301V001020008000051</v>
          </cell>
          <cell r="D210" t="str">
            <v>COPD641228KK3</v>
          </cell>
          <cell r="E210">
            <v>12</v>
          </cell>
          <cell r="F210" t="str">
            <v>8</v>
          </cell>
          <cell r="G210" t="str">
            <v>C</v>
          </cell>
          <cell r="H210">
            <v>1862.24</v>
          </cell>
          <cell r="I210">
            <v>155.04</v>
          </cell>
          <cell r="J210">
            <v>96.24</v>
          </cell>
          <cell r="K210">
            <v>0</v>
          </cell>
          <cell r="L210">
            <v>0</v>
          </cell>
          <cell r="M210">
            <v>0</v>
          </cell>
          <cell r="N210" t="str">
            <v>INSTRUCTOR ESCOLAR A</v>
          </cell>
          <cell r="O210" t="str">
            <v>COORDINACION ESCOLAR</v>
          </cell>
          <cell r="P210" t="str">
            <v>130000055Z</v>
          </cell>
          <cell r="Q210" t="str">
            <v xml:space="preserve">SANTANDER, S.A.                                             </v>
          </cell>
          <cell r="R210" t="str">
            <v>D</v>
          </cell>
          <cell r="S21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10"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16/08/2007INSTRUCTOR ESCOLAR "A"  01/02/2008, INSTRUCTOR ESCOLAR "A"   01/07/2008, INSTRUCTOR ESCOLAR "A"   01/01/2009</v>
          </cell>
          <cell r="U21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0">
            <v>37622</v>
          </cell>
          <cell r="W210">
            <v>13.491666666666667</v>
          </cell>
          <cell r="X210">
            <v>200301</v>
          </cell>
          <cell r="Y210">
            <v>0</v>
          </cell>
          <cell r="Z210" t="str">
            <v xml:space="preserve">116 AÑOS 5 MESES 28 DIAS </v>
          </cell>
          <cell r="AA210">
            <v>0</v>
          </cell>
          <cell r="AB210">
            <v>0</v>
          </cell>
          <cell r="AC210" t="str">
            <v xml:space="preserve"> </v>
          </cell>
          <cell r="AD210">
            <v>0</v>
          </cell>
          <cell r="AE210" t="e">
            <v>#N/A</v>
          </cell>
          <cell r="AF210">
            <v>0</v>
          </cell>
          <cell r="AG210" t="str">
            <v xml:space="preserve">51 AÑOS 6 MESES Y 0 DIAS </v>
          </cell>
          <cell r="AH210" t="str">
            <v xml:space="preserve">MEDRANO NO. 837 </v>
          </cell>
          <cell r="AI210" t="str">
            <v xml:space="preserve">COL. ZONA OLIMPICA </v>
          </cell>
          <cell r="AJ210">
            <v>44200</v>
          </cell>
          <cell r="AK210" t="str">
            <v xml:space="preserve">GUADALAJARA, JAL. </v>
          </cell>
          <cell r="AL210">
            <v>0</v>
          </cell>
          <cell r="AM210">
            <v>0</v>
          </cell>
          <cell r="AN210" t="str">
            <v>5479633018-8</v>
          </cell>
          <cell r="AO210" t="str">
            <v xml:space="preserve">                  </v>
          </cell>
          <cell r="AP210">
            <v>0</v>
          </cell>
          <cell r="AQ210" t="str">
            <v>COPD641228HJCNLV00</v>
          </cell>
          <cell r="AR210" t="str">
            <v>CASADO</v>
          </cell>
          <cell r="AS210">
            <v>0</v>
          </cell>
          <cell r="AT210">
            <v>0</v>
          </cell>
          <cell r="AU210">
            <v>0</v>
          </cell>
          <cell r="AV210">
            <v>0</v>
          </cell>
          <cell r="AW210">
            <v>0</v>
          </cell>
          <cell r="AX210">
            <v>0</v>
          </cell>
          <cell r="AY210">
            <v>0</v>
          </cell>
          <cell r="AZ210" t="str">
            <v xml:space="preserve">MEDRANO NO. 837  COL. ZONA OLIMPICA  CP 44200 GUADALAJARA, JAL. </v>
          </cell>
          <cell r="BA210" t="str">
            <v>28</v>
          </cell>
          <cell r="BB210" t="str">
            <v>12</v>
          </cell>
        </row>
        <row r="211">
          <cell r="A211">
            <v>21957</v>
          </cell>
          <cell r="B211" t="str">
            <v>AGUILAR ROBLEDO JORGE ALEJANDRO</v>
          </cell>
          <cell r="C211" t="str">
            <v>071301V001020008000052</v>
          </cell>
          <cell r="D211" t="str">
            <v>AURJ680903P97</v>
          </cell>
          <cell r="E211">
            <v>12</v>
          </cell>
          <cell r="F211" t="str">
            <v>8</v>
          </cell>
          <cell r="G211" t="str">
            <v>C</v>
          </cell>
          <cell r="H211">
            <v>1862.24</v>
          </cell>
          <cell r="I211">
            <v>155.04</v>
          </cell>
          <cell r="J211">
            <v>96.24</v>
          </cell>
          <cell r="K211">
            <v>0</v>
          </cell>
          <cell r="L211">
            <v>0</v>
          </cell>
          <cell r="M211">
            <v>0</v>
          </cell>
          <cell r="N211" t="str">
            <v>INSTRUCTOR ESCOLAR A</v>
          </cell>
          <cell r="O211" t="str">
            <v>COORDINACION ESCOLAR</v>
          </cell>
          <cell r="P211" t="str">
            <v>130000055Z</v>
          </cell>
          <cell r="Q211" t="str">
            <v xml:space="preserve">SANTANDER, S.A.                                             </v>
          </cell>
          <cell r="R211" t="str">
            <v>D</v>
          </cell>
          <cell r="S211" t="str">
            <v>REINGRESO 01 JULIO AL 31 DIC 2015***CONT. NOM 01 ENE AL 30 JUN 2015**CAMBIO DE ADSCIPCIÓN CREADA LA DIR ESCOLAR 01 ENERO 2015***NUEVO ING. A ESTA PLAZA 01 MARZO AL 30 JUNIO 2014</v>
          </cell>
          <cell r="T211">
            <v>0</v>
          </cell>
          <cell r="U211" t="str">
            <v>MODIFICACIÓN EN NIVELES POR CONGRESO DEL ESTADO 01 ENE 2016 TODA LA PLANTILLA A PARTIR DEL NIVEL 12 HACIA ARRIBA AL 34 NIVEL ANTERIOR 14 NIVEL ACTUAL 12***</v>
          </cell>
          <cell r="V211">
            <v>41699</v>
          </cell>
          <cell r="W211">
            <v>2.3250000000000002</v>
          </cell>
          <cell r="X211">
            <v>200809</v>
          </cell>
          <cell r="Y211">
            <v>0</v>
          </cell>
          <cell r="Z211" t="str">
            <v xml:space="preserve">116 AÑOS 5 MESES 28 DIAS </v>
          </cell>
          <cell r="AA211">
            <v>0</v>
          </cell>
          <cell r="AB211">
            <v>0</v>
          </cell>
          <cell r="AC211" t="str">
            <v xml:space="preserve"> </v>
          </cell>
          <cell r="AD211">
            <v>0</v>
          </cell>
          <cell r="AE211" t="e">
            <v>#N/A</v>
          </cell>
          <cell r="AF211">
            <v>0</v>
          </cell>
          <cell r="AG211" t="str">
            <v xml:space="preserve">47 AÑOS 9 MESES Y 25 DIAS </v>
          </cell>
          <cell r="AH211" t="str">
            <v xml:space="preserve">CALLE "D" NO. 122 </v>
          </cell>
          <cell r="AI211" t="str">
            <v xml:space="preserve">RINCONADA DE SAN ANDRÉS </v>
          </cell>
          <cell r="AJ211">
            <v>44750</v>
          </cell>
          <cell r="AK211" t="str">
            <v xml:space="preserve">GUADALAJARA, JAL. </v>
          </cell>
          <cell r="AL211">
            <v>0</v>
          </cell>
          <cell r="AM211">
            <v>0</v>
          </cell>
          <cell r="AN211">
            <v>0</v>
          </cell>
          <cell r="AO211" t="str">
            <v xml:space="preserve">                  </v>
          </cell>
          <cell r="AP211">
            <v>0</v>
          </cell>
          <cell r="AQ211" t="str">
            <v>AURJ680903HJCGBR07</v>
          </cell>
          <cell r="AR211" t="str">
            <v>SOLTERO</v>
          </cell>
          <cell r="AS211">
            <v>0</v>
          </cell>
          <cell r="AT211">
            <v>0</v>
          </cell>
          <cell r="AU211">
            <v>0</v>
          </cell>
          <cell r="AV211">
            <v>0</v>
          </cell>
          <cell r="AW211">
            <v>0</v>
          </cell>
          <cell r="AX211">
            <v>0</v>
          </cell>
          <cell r="AY211">
            <v>0</v>
          </cell>
          <cell r="AZ211" t="str">
            <v xml:space="preserve">CALLE "D" NO. 122  RINCONADA DE SAN ANDRÉS  CP 44750 GUADALAJARA, JAL. </v>
          </cell>
          <cell r="BA211" t="str">
            <v>03</v>
          </cell>
          <cell r="BB211" t="str">
            <v>09</v>
          </cell>
        </row>
        <row r="212">
          <cell r="A212">
            <v>21958</v>
          </cell>
          <cell r="B212" t="str">
            <v>BARAJAS PEREZ LAURA ELIZABETH</v>
          </cell>
          <cell r="C212" t="str">
            <v>071301V001020010000017</v>
          </cell>
          <cell r="D212" t="str">
            <v>BAPL720514F36</v>
          </cell>
          <cell r="E212">
            <v>12</v>
          </cell>
          <cell r="F212" t="str">
            <v>10</v>
          </cell>
          <cell r="G212" t="str">
            <v>C</v>
          </cell>
          <cell r="H212">
            <v>2327.8000000000002</v>
          </cell>
          <cell r="I212">
            <v>193.8</v>
          </cell>
          <cell r="J212">
            <v>120.3</v>
          </cell>
          <cell r="K212">
            <v>0</v>
          </cell>
          <cell r="L212">
            <v>0</v>
          </cell>
          <cell r="M212">
            <v>0</v>
          </cell>
          <cell r="N212" t="str">
            <v>INSTRUCTOR ESCOLAR A</v>
          </cell>
          <cell r="O212" t="str">
            <v>COORDINACION ESCOLAR</v>
          </cell>
          <cell r="P212" t="str">
            <v>130000055Z</v>
          </cell>
          <cell r="Q212" t="str">
            <v xml:space="preserve">SANTANDER, S.A.                                             </v>
          </cell>
          <cell r="R212" t="str">
            <v>D</v>
          </cell>
          <cell r="S212" t="str">
            <v>REINGRESO 01 JULIO AL 31 DIC 2015***CONT. NOM 01 ENE AL 30 JUN 2015**CAMBIO DE ADSCIPCIÓN CREADA LA DIR ESCOLAR 01 ENERO 2015***CONT. NOM 01 JUL AL 31 DIC 2014***CONT. NOM 01 MARZO AL 30 JUNIO 2014***CONT. NOM. 01 JUNIO AL 31 DIC 2013.CONT. NOM 01 MAR AL 31 MAYO 2013.REINGRESO 01 ENERO AL 28 FEBRERO 2013.REINGRESO 01 ENERO AL 31 DE DICIEMBRE 2012.REINGRESO 01 ENERO AL 31 DE DICIEMBRE 2010</v>
          </cell>
          <cell r="T212" t="str">
            <v>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1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2">
            <v>37622</v>
          </cell>
          <cell r="W212">
            <v>13.491666666666667</v>
          </cell>
          <cell r="X212">
            <v>200301</v>
          </cell>
          <cell r="Y212">
            <v>0</v>
          </cell>
          <cell r="Z212" t="str">
            <v xml:space="preserve">116 AÑOS 5 MESES 28 DIAS </v>
          </cell>
          <cell r="AA212">
            <v>0</v>
          </cell>
          <cell r="AB212">
            <v>0</v>
          </cell>
          <cell r="AC212" t="str">
            <v xml:space="preserve"> </v>
          </cell>
          <cell r="AD212">
            <v>0</v>
          </cell>
          <cell r="AE212" t="e">
            <v>#N/A</v>
          </cell>
          <cell r="AF212">
            <v>0</v>
          </cell>
          <cell r="AG212" t="str">
            <v xml:space="preserve">44 AÑOS 1 MESES Y 14 DIAS </v>
          </cell>
          <cell r="AH212" t="str">
            <v xml:space="preserve">FRANCISCO MARTÍN DEL CAMPO NO. 805 </v>
          </cell>
          <cell r="AI212" t="str">
            <v xml:space="preserve">COL. JARDINES ALCALDE </v>
          </cell>
          <cell r="AJ212">
            <v>42298</v>
          </cell>
          <cell r="AK212" t="str">
            <v xml:space="preserve">GUADALAJARA, JAL. </v>
          </cell>
          <cell r="AL212">
            <v>0</v>
          </cell>
          <cell r="AM212">
            <v>0</v>
          </cell>
          <cell r="AN212" t="str">
            <v>0491721981-0</v>
          </cell>
          <cell r="AO212" t="str">
            <v xml:space="preserve">                  </v>
          </cell>
          <cell r="AP212">
            <v>0</v>
          </cell>
          <cell r="AQ212" t="str">
            <v>BAPL720514MDFRRR03</v>
          </cell>
          <cell r="AR212" t="str">
            <v>SOLTERA</v>
          </cell>
          <cell r="AS212">
            <v>0</v>
          </cell>
          <cell r="AT212">
            <v>0</v>
          </cell>
          <cell r="AU212">
            <v>0</v>
          </cell>
          <cell r="AV212">
            <v>0</v>
          </cell>
          <cell r="AW212">
            <v>0</v>
          </cell>
          <cell r="AX212">
            <v>0</v>
          </cell>
          <cell r="AY212">
            <v>0</v>
          </cell>
          <cell r="AZ212" t="str">
            <v xml:space="preserve">FRANCISCO MARTÍN DEL CAMPO NO. 805  COL. JARDINES ALCALDE  CP 42298 GUADALAJARA, JAL. </v>
          </cell>
          <cell r="BA212" t="str">
            <v>14</v>
          </cell>
          <cell r="BB212" t="str">
            <v>05</v>
          </cell>
        </row>
        <row r="213">
          <cell r="A213">
            <v>21959</v>
          </cell>
          <cell r="B213" t="str">
            <v>MONGE GUTIERREZ MARIA ELENA</v>
          </cell>
          <cell r="C213" t="str">
            <v>071301V001020010000032</v>
          </cell>
          <cell r="D213" t="str">
            <v>MOGE480311SR5</v>
          </cell>
          <cell r="E213">
            <v>12</v>
          </cell>
          <cell r="F213" t="str">
            <v>10</v>
          </cell>
          <cell r="G213" t="str">
            <v>C</v>
          </cell>
          <cell r="H213">
            <v>2327.8000000000002</v>
          </cell>
          <cell r="I213">
            <v>193.8</v>
          </cell>
          <cell r="J213">
            <v>120.3</v>
          </cell>
          <cell r="K213">
            <v>0</v>
          </cell>
          <cell r="L213">
            <v>0</v>
          </cell>
          <cell r="M213">
            <v>0</v>
          </cell>
          <cell r="N213" t="str">
            <v>INSTRUCTOR ESCOLAR A</v>
          </cell>
          <cell r="O213" t="str">
            <v>COORDINACION ESCOLAR</v>
          </cell>
          <cell r="P213" t="str">
            <v>130000055Z</v>
          </cell>
          <cell r="Q213" t="str">
            <v xml:space="preserve">SANTANDER, S.A.                                             </v>
          </cell>
          <cell r="R213" t="str">
            <v>D</v>
          </cell>
          <cell r="S213" t="str">
            <v>REINGRESO 01 JULIO AL 31 DIC 2015***CAMBIO DE ADSCIPCIÓN CREADA LA DIR ESCOLAR 01 ENERO 2015***CONT. NOM 01 MARZO AL 30 JUNIO 2014***CONT. NOM. 01 JUNIO AL 31 DIC 2013.CONT. NOM 01 MAR AL 31 MAYO 2013.REINGRESO 01 ENERO AL 28 FEBRERO 2013.REINGRESO 01 ENERO AL 31 DE DICIEMBRE 2012.</v>
          </cell>
          <cell r="T213" t="str">
            <v>DOS PLAZAS COMO INTRUCTOR ESCOLAR Y INTRUCTOR ESCOLAR A Y LAS DOS ESTAN A PARTIR DEL 16 MARZO AL 31 DE DICIEMBRE 2012.</v>
          </cell>
          <cell r="U21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3">
            <v>40984</v>
          </cell>
          <cell r="W213">
            <v>4.2833333333333332</v>
          </cell>
          <cell r="X213">
            <v>201206</v>
          </cell>
          <cell r="Y213">
            <v>0</v>
          </cell>
          <cell r="Z213" t="str">
            <v xml:space="preserve">116 AÑOS 5 MESES 28 DIAS </v>
          </cell>
          <cell r="AA213">
            <v>0</v>
          </cell>
          <cell r="AB213">
            <v>0</v>
          </cell>
          <cell r="AC213" t="str">
            <v xml:space="preserve"> </v>
          </cell>
          <cell r="AD213">
            <v>0</v>
          </cell>
          <cell r="AE213" t="e">
            <v>#N/A</v>
          </cell>
          <cell r="AF213">
            <v>0</v>
          </cell>
          <cell r="AG213" t="str">
            <v xml:space="preserve">68 AÑOS 3 MESES Y 17 DIAS </v>
          </cell>
          <cell r="AH213" t="str">
            <v>PLÁN DE GUADALUPE NO. 3381</v>
          </cell>
          <cell r="AI213" t="str">
            <v xml:space="preserve">FRAC. REVOLUCIÓN </v>
          </cell>
          <cell r="AJ213" t="str">
            <v>45580</v>
          </cell>
          <cell r="AK213" t="str">
            <v xml:space="preserve">TLAQUEPAQUE, JAL. </v>
          </cell>
          <cell r="AL213" t="str">
            <v>3860-5092         CEL, 331303-4231</v>
          </cell>
          <cell r="AM213">
            <v>0</v>
          </cell>
          <cell r="AN213" t="str">
            <v>0165482043-8</v>
          </cell>
          <cell r="AO213" t="str">
            <v xml:space="preserve"> </v>
          </cell>
          <cell r="AP213">
            <v>0</v>
          </cell>
          <cell r="AQ213" t="str">
            <v>MOGE480311MDFNTL06</v>
          </cell>
          <cell r="AR213" t="str">
            <v>SOLTERA</v>
          </cell>
          <cell r="AS213" t="str">
            <v xml:space="preserve">MEXICO, D.F. </v>
          </cell>
          <cell r="AT213" t="str">
            <v>X</v>
          </cell>
          <cell r="AU213">
            <v>0</v>
          </cell>
          <cell r="AV213">
            <v>0</v>
          </cell>
          <cell r="AW213">
            <v>0</v>
          </cell>
          <cell r="AX213">
            <v>0</v>
          </cell>
          <cell r="AY213">
            <v>0</v>
          </cell>
          <cell r="AZ213" t="str">
            <v xml:space="preserve">PLÁN DE GUADALUPE NO. 3381 FRAC. REVOLUCIÓN  CP 45580 TLAQUEPAQUE, JAL. </v>
          </cell>
          <cell r="BA213" t="str">
            <v>11</v>
          </cell>
          <cell r="BB213" t="str">
            <v>03</v>
          </cell>
        </row>
        <row r="214">
          <cell r="A214">
            <v>21960</v>
          </cell>
          <cell r="B214" t="str">
            <v>DE LA FUENTE DE LA PEÑA IRMA YOLANDA</v>
          </cell>
          <cell r="C214" t="str">
            <v>071301V001020010000038</v>
          </cell>
          <cell r="D214" t="str">
            <v>FUPI4411067W7</v>
          </cell>
          <cell r="E214">
            <v>12</v>
          </cell>
          <cell r="F214" t="str">
            <v>10</v>
          </cell>
          <cell r="G214" t="str">
            <v>C</v>
          </cell>
          <cell r="H214">
            <v>2327.8000000000002</v>
          </cell>
          <cell r="I214">
            <v>193.8</v>
          </cell>
          <cell r="J214">
            <v>120.3</v>
          </cell>
          <cell r="K214">
            <v>0</v>
          </cell>
          <cell r="L214">
            <v>0</v>
          </cell>
          <cell r="M214">
            <v>0</v>
          </cell>
          <cell r="N214" t="str">
            <v>INSTRUCTOR ESCOLAR A</v>
          </cell>
          <cell r="O214" t="str">
            <v>COORDINACION ESCOLAR</v>
          </cell>
          <cell r="P214" t="str">
            <v>130000055Z</v>
          </cell>
          <cell r="Q214" t="str">
            <v xml:space="preserve">SANTANDER, S.A.                                             </v>
          </cell>
          <cell r="R214" t="str">
            <v>D</v>
          </cell>
          <cell r="S214"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14" t="str">
            <v>INSTRUCTOR ESCOLAR "A"  01/06/2003, INSTRUCTOR ESCOLAR "A"  01/08/2003,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1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4">
            <v>37622</v>
          </cell>
          <cell r="W214">
            <v>13.491666666666667</v>
          </cell>
          <cell r="X214">
            <v>200301</v>
          </cell>
          <cell r="Y214">
            <v>0</v>
          </cell>
          <cell r="Z214" t="str">
            <v xml:space="preserve">116 AÑOS 5 MESES 28 DIAS </v>
          </cell>
          <cell r="AA214">
            <v>0</v>
          </cell>
          <cell r="AB214">
            <v>0</v>
          </cell>
          <cell r="AC214" t="str">
            <v xml:space="preserve"> </v>
          </cell>
          <cell r="AD214">
            <v>0</v>
          </cell>
          <cell r="AE214" t="e">
            <v>#N/A</v>
          </cell>
          <cell r="AF214">
            <v>0</v>
          </cell>
          <cell r="AG214" t="str">
            <v xml:space="preserve">71 AÑOS 7 MESES Y 22 DIAS </v>
          </cell>
          <cell r="AH214" t="str">
            <v>MANUEL M DIEGUEZ # 153 -A</v>
          </cell>
          <cell r="AI214" t="str">
            <v>COL. JOCOTAN</v>
          </cell>
          <cell r="AJ214">
            <v>45017</v>
          </cell>
          <cell r="AK214" t="str">
            <v xml:space="preserve">ZAPOPAN, JAL. </v>
          </cell>
          <cell r="AL214">
            <v>0</v>
          </cell>
          <cell r="AM214">
            <v>0</v>
          </cell>
          <cell r="AN214" t="str">
            <v>3260440007-0</v>
          </cell>
          <cell r="AO214" t="str">
            <v xml:space="preserve">                  </v>
          </cell>
          <cell r="AP214">
            <v>0</v>
          </cell>
          <cell r="AQ214" t="str">
            <v>FUPI441106MCLNXR01</v>
          </cell>
          <cell r="AR214" t="str">
            <v>CASADA</v>
          </cell>
          <cell r="AS214">
            <v>0</v>
          </cell>
          <cell r="AT214">
            <v>0</v>
          </cell>
          <cell r="AU214">
            <v>0</v>
          </cell>
          <cell r="AV214">
            <v>0</v>
          </cell>
          <cell r="AW214">
            <v>0</v>
          </cell>
          <cell r="AX214">
            <v>0</v>
          </cell>
          <cell r="AY214">
            <v>0</v>
          </cell>
          <cell r="AZ214" t="str">
            <v xml:space="preserve">MANUEL M DIEGUEZ # 153 -A COL. JOCOTAN CP 45017 ZAPOPAN, JAL. </v>
          </cell>
          <cell r="BA214" t="str">
            <v>06</v>
          </cell>
          <cell r="BB214" t="str">
            <v>11</v>
          </cell>
        </row>
        <row r="215">
          <cell r="A215">
            <v>21961</v>
          </cell>
          <cell r="B215" t="str">
            <v>MALDONADO TORRES CARLOS ALBERTO</v>
          </cell>
          <cell r="C215" t="str">
            <v>071301V001020011000055</v>
          </cell>
          <cell r="D215" t="str">
            <v>MATC7504242G9</v>
          </cell>
          <cell r="E215">
            <v>12</v>
          </cell>
          <cell r="F215" t="str">
            <v>11</v>
          </cell>
          <cell r="G215" t="str">
            <v>C</v>
          </cell>
          <cell r="H215">
            <v>2560.58</v>
          </cell>
          <cell r="I215">
            <v>213.18</v>
          </cell>
          <cell r="J215">
            <v>132.33000000000001</v>
          </cell>
          <cell r="K215">
            <v>0</v>
          </cell>
          <cell r="L215">
            <v>0</v>
          </cell>
          <cell r="M215">
            <v>0</v>
          </cell>
          <cell r="N215" t="str">
            <v>INSTRUCTOR ESCOLAR A</v>
          </cell>
          <cell r="O215" t="str">
            <v>COORDINACION ESCOLAR</v>
          </cell>
          <cell r="P215" t="str">
            <v>130000055Z</v>
          </cell>
          <cell r="Q215" t="str">
            <v xml:space="preserve">SANTANDER, S.A.                                             </v>
          </cell>
          <cell r="R215" t="str">
            <v>D</v>
          </cell>
          <cell r="S215"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2013.REINGRESO 01 ENERO AL 31 DE DICIEMBRE 2012.NUEVO ING. A ESTA PLAZA  01 MARZO AL 31 DIC 2010</v>
          </cell>
          <cell r="T215" t="str">
            <v>NUEVO ING. A ESTA PLAZA 01/03/2011 INSTRUCTOR ESCOLAR "A"</v>
          </cell>
          <cell r="U215"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5">
            <v>38565</v>
          </cell>
          <cell r="W215">
            <v>10.908333333333333</v>
          </cell>
          <cell r="X215">
            <v>201105</v>
          </cell>
          <cell r="Y215">
            <v>0</v>
          </cell>
          <cell r="Z215" t="str">
            <v xml:space="preserve">116 AÑOS 5 MESES 28 DIAS </v>
          </cell>
          <cell r="AA215">
            <v>0</v>
          </cell>
          <cell r="AB215">
            <v>0</v>
          </cell>
          <cell r="AC215" t="str">
            <v xml:space="preserve"> </v>
          </cell>
          <cell r="AD215">
            <v>0</v>
          </cell>
          <cell r="AE215" t="e">
            <v>#N/A</v>
          </cell>
          <cell r="AF215">
            <v>0</v>
          </cell>
          <cell r="AG215" t="str">
            <v xml:space="preserve">41 AÑOS 2 MESES Y 4 DIAS </v>
          </cell>
          <cell r="AH215" t="str">
            <v xml:space="preserve">ENRIQUE DÍAZ DE LEÓN NO. 463-5 </v>
          </cell>
          <cell r="AI215" t="str">
            <v>COL. AMERICANA</v>
          </cell>
          <cell r="AJ215">
            <v>44170</v>
          </cell>
          <cell r="AK215" t="str">
            <v xml:space="preserve">GUADALAJARA, JAL. </v>
          </cell>
          <cell r="AL215">
            <v>0</v>
          </cell>
          <cell r="AM215">
            <v>0</v>
          </cell>
          <cell r="AN215" t="str">
            <v>0405751229-7</v>
          </cell>
          <cell r="AO215" t="str">
            <v xml:space="preserve">                  </v>
          </cell>
          <cell r="AP215">
            <v>0</v>
          </cell>
          <cell r="AQ215" t="str">
            <v>MATC750424HDFLRR03</v>
          </cell>
          <cell r="AR215" t="str">
            <v>SOLTERO</v>
          </cell>
          <cell r="AS215" t="str">
            <v>DISTRITO FEDERAL</v>
          </cell>
          <cell r="AT215" t="str">
            <v>X</v>
          </cell>
          <cell r="AU215">
            <v>0</v>
          </cell>
          <cell r="AV215">
            <v>0</v>
          </cell>
          <cell r="AW215">
            <v>0</v>
          </cell>
          <cell r="AX215">
            <v>0</v>
          </cell>
          <cell r="AY215">
            <v>0</v>
          </cell>
          <cell r="AZ215" t="str">
            <v xml:space="preserve">ENRIQUE DÍAZ DE LEÓN NO. 463-5  COL. AMERICANA CP 44170 GUADALAJARA, JAL. </v>
          </cell>
          <cell r="BA215" t="str">
            <v>24</v>
          </cell>
          <cell r="BB215" t="str">
            <v>04</v>
          </cell>
        </row>
        <row r="216">
          <cell r="A216">
            <v>21962</v>
          </cell>
          <cell r="B216" t="str">
            <v>NUÑEZ DIAZ DIANA ROCIO MONSERRAT</v>
          </cell>
          <cell r="C216" t="str">
            <v>071301V001020012000053</v>
          </cell>
          <cell r="D216" t="str">
            <v>NUDD830529ML8</v>
          </cell>
          <cell r="E216">
            <v>12</v>
          </cell>
          <cell r="F216" t="str">
            <v>12</v>
          </cell>
          <cell r="G216" t="str">
            <v>C</v>
          </cell>
          <cell r="H216">
            <v>2793.36</v>
          </cell>
          <cell r="I216">
            <v>232.56</v>
          </cell>
          <cell r="J216">
            <v>144.36000000000001</v>
          </cell>
          <cell r="K216">
            <v>0</v>
          </cell>
          <cell r="L216">
            <v>0</v>
          </cell>
          <cell r="M216">
            <v>0</v>
          </cell>
          <cell r="N216" t="str">
            <v>INSTRUCTOR ESCOLAR A</v>
          </cell>
          <cell r="O216" t="str">
            <v>COORDINACION ESCOLAR</v>
          </cell>
          <cell r="P216" t="str">
            <v>130000055Z</v>
          </cell>
          <cell r="Q216" t="str">
            <v xml:space="preserve">SANTANDER, S.A.                                             </v>
          </cell>
          <cell r="R216" t="str">
            <v>C</v>
          </cell>
          <cell r="S216" t="str">
            <v>REINGRESO 01 JULIO AL 31 DIC 2015***CONT. NOM 01 ENE AL 30 JUN 2015**CAMBIO DE ADSCIPCIÓN CREADA LA DIR ESCOLAR 01 ENERO 2015***NUEVO INGRESO 18 DE NOVIEMBRE 2014 AL 31 DIC 2014***</v>
          </cell>
          <cell r="T216">
            <v>0</v>
          </cell>
          <cell r="U216"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6">
            <v>41961</v>
          </cell>
          <cell r="W216">
            <v>1.6111111111111112</v>
          </cell>
          <cell r="X216">
            <v>201422</v>
          </cell>
          <cell r="Y216">
            <v>0</v>
          </cell>
          <cell r="Z216" t="str">
            <v xml:space="preserve">116 AÑOS 5 MESES 28 DIAS </v>
          </cell>
          <cell r="AA216">
            <v>0</v>
          </cell>
          <cell r="AB216">
            <v>0</v>
          </cell>
          <cell r="AC216" t="str">
            <v xml:space="preserve"> </v>
          </cell>
          <cell r="AD216">
            <v>0</v>
          </cell>
          <cell r="AE216" t="e">
            <v>#N/A</v>
          </cell>
          <cell r="AF216">
            <v>0</v>
          </cell>
          <cell r="AG216" t="str">
            <v xml:space="preserve">33 AÑOS 0 MESES Y 30 DIAS </v>
          </cell>
          <cell r="AH216" t="str">
            <v>AV. DEL PARQUE NO. 154 INT 2</v>
          </cell>
          <cell r="AI216" t="str">
            <v xml:space="preserve">COL. SAN ANTONIO </v>
          </cell>
          <cell r="AJ216">
            <v>44800</v>
          </cell>
          <cell r="AK216" t="str">
            <v xml:space="preserve">GUADALAJARA, JAL. </v>
          </cell>
          <cell r="AL216" t="str">
            <v>3643-3377 CEL 331787-1097</v>
          </cell>
          <cell r="AM216">
            <v>0</v>
          </cell>
          <cell r="AN216" t="str">
            <v>7594763456-6</v>
          </cell>
          <cell r="AO216" t="str">
            <v xml:space="preserve"> </v>
          </cell>
          <cell r="AP216">
            <v>0</v>
          </cell>
          <cell r="AQ216" t="str">
            <v>SAME760123MJCNCL05</v>
          </cell>
          <cell r="AR216" t="str">
            <v>CASADA</v>
          </cell>
          <cell r="AS216" t="str">
            <v>GUADALAJARA, JAL.</v>
          </cell>
          <cell r="AT216" t="str">
            <v>X</v>
          </cell>
          <cell r="AU216">
            <v>0</v>
          </cell>
          <cell r="AV216" t="str">
            <v>INTRUCTOR DE MUSICA</v>
          </cell>
          <cell r="AW216" t="str">
            <v>X</v>
          </cell>
          <cell r="AX216">
            <v>0</v>
          </cell>
          <cell r="AY216">
            <v>0</v>
          </cell>
          <cell r="AZ216" t="str">
            <v xml:space="preserve">AV. DEL PARQUE NO. 154 INT 2 COL. SAN ANTONIO  CP 44800 GUADALAJARA, JAL. </v>
          </cell>
          <cell r="BA216" t="str">
            <v>29</v>
          </cell>
          <cell r="BB216" t="str">
            <v>05</v>
          </cell>
        </row>
        <row r="217">
          <cell r="A217">
            <v>21963</v>
          </cell>
          <cell r="B217" t="str">
            <v>CORTES ENRIQUEZ EDUARDO ULISES</v>
          </cell>
          <cell r="C217" t="str">
            <v>071301V001020013000040</v>
          </cell>
          <cell r="D217" t="str">
            <v>COEE850507241</v>
          </cell>
          <cell r="E217">
            <v>12</v>
          </cell>
          <cell r="F217" t="str">
            <v>13</v>
          </cell>
          <cell r="G217" t="str">
            <v>C</v>
          </cell>
          <cell r="H217">
            <v>3026.14</v>
          </cell>
          <cell r="I217">
            <v>251.94</v>
          </cell>
          <cell r="J217">
            <v>156.38999999999999</v>
          </cell>
          <cell r="K217">
            <v>0</v>
          </cell>
          <cell r="L217">
            <v>0</v>
          </cell>
          <cell r="M217">
            <v>0</v>
          </cell>
          <cell r="N217" t="str">
            <v>INSTRUCTOR ESCOLAR A</v>
          </cell>
          <cell r="O217" t="str">
            <v>COORDINACION ESCOLAR</v>
          </cell>
          <cell r="P217" t="str">
            <v>130000055Z</v>
          </cell>
          <cell r="Q217" t="str">
            <v xml:space="preserve">SANTANDER, S.A.                                             </v>
          </cell>
          <cell r="R217" t="str">
            <v>D</v>
          </cell>
          <cell r="S217" t="str">
            <v>REINGRESO 01 JULIO AL 31 DIC 2015***CONT. NOM 01 ENE AL 30 JUN 2015**CAMBIO DE ADSCIPCIÓN CREADA LA DIR ESCOLAR 01 ENERO 2015***NUEVO INGRESO 16 DE OCTUBRE AL 31 DIC 2014***</v>
          </cell>
          <cell r="T217">
            <v>0</v>
          </cell>
          <cell r="U21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7">
            <v>41928</v>
          </cell>
          <cell r="W217">
            <v>1.7</v>
          </cell>
          <cell r="X217">
            <v>201420</v>
          </cell>
          <cell r="Y217">
            <v>0</v>
          </cell>
          <cell r="Z217" t="str">
            <v xml:space="preserve">116 AÑOS 5 MESES 28 DIAS </v>
          </cell>
          <cell r="AA217">
            <v>0</v>
          </cell>
          <cell r="AB217">
            <v>0</v>
          </cell>
          <cell r="AC217" t="str">
            <v xml:space="preserve"> </v>
          </cell>
          <cell r="AD217">
            <v>0</v>
          </cell>
          <cell r="AE217" t="e">
            <v>#N/A</v>
          </cell>
          <cell r="AF217">
            <v>0</v>
          </cell>
          <cell r="AG217" t="str">
            <v xml:space="preserve">31 AÑOS 1 MESES Y 21 DIAS </v>
          </cell>
          <cell r="AH217" t="str">
            <v>FRAY JUAN ZUMARRAGA NO. 417 INT. 37</v>
          </cell>
          <cell r="AI217" t="str">
            <v>COL. RINCONADA SAN FRANCISCO</v>
          </cell>
          <cell r="AJ217">
            <v>45407</v>
          </cell>
          <cell r="AK217" t="str">
            <v xml:space="preserve">TONALÁ, JAL. </v>
          </cell>
          <cell r="AL217" t="str">
            <v xml:space="preserve">1525-3593 cel 331359-3055 </v>
          </cell>
          <cell r="AM217">
            <v>0</v>
          </cell>
          <cell r="AN217" t="str">
            <v>0408850767-0</v>
          </cell>
          <cell r="AO217" t="str">
            <v xml:space="preserve">                  </v>
          </cell>
          <cell r="AP217" t="str">
            <v>ulisesoda@hotmail.com</v>
          </cell>
          <cell r="AQ217" t="str">
            <v>COEE850507HJCRND08</v>
          </cell>
          <cell r="AR217" t="str">
            <v>CASADO</v>
          </cell>
          <cell r="AS217" t="str">
            <v>GUADALAJARA, JAL.</v>
          </cell>
          <cell r="AT217" t="str">
            <v>X</v>
          </cell>
          <cell r="AU217">
            <v>0</v>
          </cell>
          <cell r="AV217" t="str">
            <v>CARRERA PROFESIONAL MEDIO EN MÚSICA</v>
          </cell>
          <cell r="AW217" t="str">
            <v>X</v>
          </cell>
          <cell r="AX217">
            <v>0</v>
          </cell>
          <cell r="AY217">
            <v>0</v>
          </cell>
          <cell r="AZ217" t="str">
            <v xml:space="preserve">FRAY JUAN ZUMARRAGA NO. 417 INT. 37 COL. RINCONADA SAN FRANCISCO CP 45407 TONALÁ, JAL. </v>
          </cell>
          <cell r="BA217" t="str">
            <v>07</v>
          </cell>
          <cell r="BB217" t="str">
            <v>05</v>
          </cell>
        </row>
        <row r="218">
          <cell r="A218">
            <v>21964</v>
          </cell>
          <cell r="B218" t="str">
            <v>URIBE JAUREGUI AGUSTIN</v>
          </cell>
          <cell r="C218" t="str">
            <v>071301V001020014000057</v>
          </cell>
          <cell r="D218" t="str">
            <v>UIJA710731PL8</v>
          </cell>
          <cell r="E218">
            <v>12</v>
          </cell>
          <cell r="F218" t="str">
            <v>14</v>
          </cell>
          <cell r="G218" t="str">
            <v>C</v>
          </cell>
          <cell r="H218">
            <v>3258.92</v>
          </cell>
          <cell r="I218">
            <v>271.32</v>
          </cell>
          <cell r="J218">
            <v>168.42</v>
          </cell>
          <cell r="K218">
            <v>0</v>
          </cell>
          <cell r="L218">
            <v>0</v>
          </cell>
          <cell r="M218">
            <v>0</v>
          </cell>
          <cell r="N218" t="str">
            <v>INSTRUCTOR ESCOLAR A</v>
          </cell>
          <cell r="O218" t="str">
            <v>COORDINACION ESCOLAR</v>
          </cell>
          <cell r="P218" t="str">
            <v>130000055Z</v>
          </cell>
          <cell r="Q218" t="str">
            <v xml:space="preserve">SANTANDER, S.A.                                             </v>
          </cell>
          <cell r="R218" t="str">
            <v>D</v>
          </cell>
          <cell r="S218"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218"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v>
          </cell>
          <cell r="U218"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8">
            <v>37622</v>
          </cell>
          <cell r="W218">
            <v>13.491666666666667</v>
          </cell>
          <cell r="X218">
            <v>200301</v>
          </cell>
          <cell r="Y218">
            <v>0</v>
          </cell>
          <cell r="Z218" t="str">
            <v xml:space="preserve">116 AÑOS 5 MESES 28 DIAS </v>
          </cell>
          <cell r="AA218">
            <v>0</v>
          </cell>
          <cell r="AB218">
            <v>0</v>
          </cell>
          <cell r="AC218" t="str">
            <v xml:space="preserve"> </v>
          </cell>
          <cell r="AD218">
            <v>0</v>
          </cell>
          <cell r="AE218" t="e">
            <v>#N/A</v>
          </cell>
          <cell r="AF218">
            <v>0</v>
          </cell>
          <cell r="AG218" t="str">
            <v xml:space="preserve">44 AÑOS 10 MESES Y 28 DIAS </v>
          </cell>
          <cell r="AH218">
            <v>0</v>
          </cell>
          <cell r="AI218">
            <v>0</v>
          </cell>
          <cell r="AJ218">
            <v>0</v>
          </cell>
          <cell r="AK218">
            <v>0</v>
          </cell>
          <cell r="AL218">
            <v>0</v>
          </cell>
          <cell r="AM218">
            <v>0</v>
          </cell>
          <cell r="AN218" t="str">
            <v>0403710221-9</v>
          </cell>
          <cell r="AO218" t="str">
            <v xml:space="preserve">                  </v>
          </cell>
          <cell r="AP218">
            <v>0</v>
          </cell>
          <cell r="AQ218" t="str">
            <v>UIJA710731HJCRRG04</v>
          </cell>
          <cell r="AR218" t="str">
            <v>SOLTERO</v>
          </cell>
          <cell r="AS218">
            <v>0</v>
          </cell>
          <cell r="AT218">
            <v>0</v>
          </cell>
          <cell r="AU218">
            <v>0</v>
          </cell>
          <cell r="AV218">
            <v>0</v>
          </cell>
          <cell r="AW218">
            <v>0</v>
          </cell>
          <cell r="AX218">
            <v>0</v>
          </cell>
          <cell r="AY218">
            <v>0</v>
          </cell>
          <cell r="AZ218" t="str">
            <v>0 0 CP 0 0</v>
          </cell>
          <cell r="BA218" t="str">
            <v>31</v>
          </cell>
          <cell r="BB218" t="str">
            <v>07</v>
          </cell>
        </row>
        <row r="219">
          <cell r="A219">
            <v>21965</v>
          </cell>
          <cell r="B219" t="str">
            <v>VACANTE</v>
          </cell>
          <cell r="C219" t="str">
            <v>071301V001020015000058</v>
          </cell>
          <cell r="D219" t="str">
            <v>AEAL7612104ZA</v>
          </cell>
          <cell r="E219">
            <v>12</v>
          </cell>
          <cell r="F219" t="str">
            <v>15</v>
          </cell>
          <cell r="G219" t="str">
            <v>C</v>
          </cell>
          <cell r="H219">
            <v>3491.7</v>
          </cell>
          <cell r="I219">
            <v>290.7</v>
          </cell>
          <cell r="J219">
            <v>180.45</v>
          </cell>
          <cell r="K219">
            <v>0</v>
          </cell>
          <cell r="L219">
            <v>0</v>
          </cell>
          <cell r="M219">
            <v>0</v>
          </cell>
          <cell r="N219" t="str">
            <v>INSTRUCTOR ESCOLAR A</v>
          </cell>
          <cell r="O219" t="str">
            <v>COORDINACION ESCOLAR</v>
          </cell>
          <cell r="P219" t="str">
            <v>130000055Z</v>
          </cell>
          <cell r="Q219" t="str">
            <v xml:space="preserve">SANTANDER, S.A.                                             </v>
          </cell>
          <cell r="R219" t="str">
            <v>D</v>
          </cell>
          <cell r="S219" t="str">
            <v>BAJA POR RENUNCIA 01 DE SEPTIEMBRE 2015***REINGRESO 01 JULIO AL 31 DIC 2015***CONT. NOM 01 ENE AL 30 JUN 2015**CAMBIO DE ADSCIPCIÓN CREADA LA DIR ESCOLAR 01 ENERO 2015***CONT. NOM 01 MARZO AL 30 JUNIO 2014***NUEVO ING. 02 SEP AL 31 DE DIC 2013.</v>
          </cell>
          <cell r="T219">
            <v>0</v>
          </cell>
          <cell r="U219"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19">
            <v>41519</v>
          </cell>
          <cell r="W219">
            <v>2.8222222222222224</v>
          </cell>
          <cell r="X219">
            <v>201317</v>
          </cell>
          <cell r="Y219">
            <v>0</v>
          </cell>
          <cell r="Z219" t="str">
            <v xml:space="preserve">116 AÑOS 5 MESES 28 DIAS </v>
          </cell>
          <cell r="AA219">
            <v>0</v>
          </cell>
          <cell r="AB219">
            <v>0</v>
          </cell>
          <cell r="AC219" t="str">
            <v xml:space="preserve"> </v>
          </cell>
          <cell r="AD219">
            <v>0</v>
          </cell>
          <cell r="AE219" t="e">
            <v>#N/A</v>
          </cell>
          <cell r="AF219">
            <v>0</v>
          </cell>
          <cell r="AG219" t="str">
            <v xml:space="preserve">39 AÑOS 6 MESES Y 18 DIAS </v>
          </cell>
          <cell r="AH219" t="str">
            <v>PUERTO CALLAO # 2511</v>
          </cell>
          <cell r="AI219" t="str">
            <v>ILALIA PROVICENCIA</v>
          </cell>
          <cell r="AJ219">
            <v>44630</v>
          </cell>
          <cell r="AK219" t="str">
            <v>GUADALAJARA, JAL.</v>
          </cell>
          <cell r="AL219" t="str">
            <v>CEL 331164-9375</v>
          </cell>
          <cell r="AM219" t="str">
            <v>NINGUNA</v>
          </cell>
          <cell r="AN219" t="str">
            <v>0412760411-6</v>
          </cell>
          <cell r="AO219" t="str">
            <v xml:space="preserve"> </v>
          </cell>
          <cell r="AP219">
            <v>0</v>
          </cell>
          <cell r="AQ219" t="str">
            <v>AEXA761210HNESXL03</v>
          </cell>
          <cell r="AR219" t="str">
            <v>SOLTERO</v>
          </cell>
          <cell r="AS219">
            <v>0</v>
          </cell>
          <cell r="AT219">
            <v>0</v>
          </cell>
          <cell r="AU219" t="str">
            <v>ITALIANA</v>
          </cell>
          <cell r="AV219" t="str">
            <v>LIC. EN FILOSOFIA Y LETRAS Y LIC EN MÚSICA</v>
          </cell>
          <cell r="AW219" t="str">
            <v>X</v>
          </cell>
          <cell r="AX219">
            <v>0</v>
          </cell>
          <cell r="AY219">
            <v>0</v>
          </cell>
          <cell r="AZ219" t="str">
            <v>PUERTO CALLAO # 2511 ILALIA PROVICENCIA CP 44630 GUADALAJARA, JAL.</v>
          </cell>
          <cell r="BA219" t="str">
            <v>10</v>
          </cell>
          <cell r="BB219" t="str">
            <v>12</v>
          </cell>
        </row>
        <row r="220">
          <cell r="A220">
            <v>21966</v>
          </cell>
          <cell r="B220" t="str">
            <v>VACANTE</v>
          </cell>
          <cell r="C220" t="str">
            <v>071301V001020019000054</v>
          </cell>
          <cell r="D220" t="str">
            <v>AEAL7612104ZA</v>
          </cell>
          <cell r="E220">
            <v>12</v>
          </cell>
          <cell r="F220" t="str">
            <v>19</v>
          </cell>
          <cell r="G220" t="str">
            <v>C</v>
          </cell>
          <cell r="H220">
            <v>4422.82</v>
          </cell>
          <cell r="I220">
            <v>368.22</v>
          </cell>
          <cell r="J220">
            <v>228.57</v>
          </cell>
          <cell r="K220">
            <v>0</v>
          </cell>
          <cell r="L220">
            <v>0</v>
          </cell>
          <cell r="M220">
            <v>0</v>
          </cell>
          <cell r="N220" t="str">
            <v>INSTRUCTOR ESCOLAR A</v>
          </cell>
          <cell r="O220" t="str">
            <v>COORDINACION ESCOLAR</v>
          </cell>
          <cell r="P220" t="str">
            <v>130000055Z</v>
          </cell>
          <cell r="Q220" t="str">
            <v xml:space="preserve">SANTANDER, S.A.                                             </v>
          </cell>
          <cell r="R220" t="str">
            <v>D</v>
          </cell>
          <cell r="S220" t="str">
            <v>BAJA POR RENUNCIA 01 DE SEPTIEMBRE 2015***REINGRESO 01 JULIO AL 31 DIC 2015***CONT. NOM 01 ENE AL 30 JUN 2015**CAMBIO DE ADSCIPCIÓN CREADA LA DIR ESCOLAR 01 ENERO 2015***CONT. NOM 01 MARZO AL 30 JUNIO 2014***NUEVO ING. 02 SEP AL 31 DE DIC 2013.</v>
          </cell>
          <cell r="T220">
            <v>0</v>
          </cell>
          <cell r="U220"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0">
            <v>41519</v>
          </cell>
          <cell r="W220">
            <v>2.8222222222222224</v>
          </cell>
          <cell r="X220">
            <v>201317</v>
          </cell>
          <cell r="Y220">
            <v>0</v>
          </cell>
          <cell r="Z220" t="str">
            <v xml:space="preserve">116 AÑOS 5 MESES 28 DIAS </v>
          </cell>
          <cell r="AA220">
            <v>0</v>
          </cell>
          <cell r="AB220">
            <v>0</v>
          </cell>
          <cell r="AC220" t="str">
            <v xml:space="preserve"> </v>
          </cell>
          <cell r="AD220">
            <v>0</v>
          </cell>
          <cell r="AE220" t="e">
            <v>#N/A</v>
          </cell>
          <cell r="AF220">
            <v>0</v>
          </cell>
          <cell r="AG220" t="str">
            <v xml:space="preserve">39 AÑOS 6 MESES Y 18 DIAS </v>
          </cell>
          <cell r="AH220" t="str">
            <v>PUERTO CALLAO # 2511</v>
          </cell>
          <cell r="AI220" t="str">
            <v>ILALIA PROVICENCIA</v>
          </cell>
          <cell r="AJ220">
            <v>44630</v>
          </cell>
          <cell r="AK220" t="str">
            <v>GUADALAJARA, JAL.</v>
          </cell>
          <cell r="AL220" t="str">
            <v>CEL 331164-9375</v>
          </cell>
          <cell r="AM220" t="str">
            <v>NINGUNA</v>
          </cell>
          <cell r="AN220" t="str">
            <v>0412760411-6</v>
          </cell>
          <cell r="AO220" t="str">
            <v xml:space="preserve"> </v>
          </cell>
          <cell r="AP220">
            <v>0</v>
          </cell>
          <cell r="AQ220" t="str">
            <v>AEXA761210HNESXL03</v>
          </cell>
          <cell r="AR220" t="str">
            <v>SOLTERO</v>
          </cell>
          <cell r="AS220">
            <v>0</v>
          </cell>
          <cell r="AT220">
            <v>0</v>
          </cell>
          <cell r="AU220" t="str">
            <v>ITALIANA</v>
          </cell>
          <cell r="AV220" t="str">
            <v>LIC. EN FILOSOFIA Y LETRAS Y LIC EN MÚSICA</v>
          </cell>
          <cell r="AW220" t="str">
            <v>X</v>
          </cell>
          <cell r="AX220">
            <v>0</v>
          </cell>
          <cell r="AY220">
            <v>0</v>
          </cell>
          <cell r="AZ220" t="str">
            <v>PUERTO CALLAO # 2511 ILALIA PROVICENCIA CP 44630 GUADALAJARA, JAL.</v>
          </cell>
          <cell r="BA220" t="str">
            <v>10</v>
          </cell>
          <cell r="BB220" t="str">
            <v>12</v>
          </cell>
        </row>
        <row r="221">
          <cell r="A221">
            <v>21967</v>
          </cell>
          <cell r="B221" t="str">
            <v>GARCIA MARTINEZ YOLANDA</v>
          </cell>
          <cell r="C221" t="str">
            <v>071301V001020020000023</v>
          </cell>
          <cell r="D221" t="str">
            <v>GAMY4911112RA</v>
          </cell>
          <cell r="E221">
            <v>12</v>
          </cell>
          <cell r="F221" t="str">
            <v>20</v>
          </cell>
          <cell r="G221" t="str">
            <v>C</v>
          </cell>
          <cell r="H221">
            <v>4655.6000000000004</v>
          </cell>
          <cell r="I221">
            <v>387.6</v>
          </cell>
          <cell r="J221">
            <v>240.6</v>
          </cell>
          <cell r="K221">
            <v>0</v>
          </cell>
          <cell r="L221">
            <v>0</v>
          </cell>
          <cell r="M221">
            <v>0</v>
          </cell>
          <cell r="N221" t="str">
            <v>INSTRUCTOR ESCOLAR A</v>
          </cell>
          <cell r="O221" t="str">
            <v>COORDINACION ESCOLAR</v>
          </cell>
          <cell r="P221" t="str">
            <v>130000055Z</v>
          </cell>
          <cell r="Q221" t="str">
            <v xml:space="preserve">SANTANDER, S.A.                                             </v>
          </cell>
          <cell r="R221" t="str">
            <v>D</v>
          </cell>
          <cell r="S221"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21"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21"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1">
            <v>37622</v>
          </cell>
          <cell r="W221">
            <v>13.491666666666667</v>
          </cell>
          <cell r="X221">
            <v>200501</v>
          </cell>
          <cell r="Y221">
            <v>0</v>
          </cell>
          <cell r="Z221" t="str">
            <v xml:space="preserve">116 AÑOS 5 MESES 28 DIAS </v>
          </cell>
          <cell r="AA221">
            <v>0</v>
          </cell>
          <cell r="AB221">
            <v>0</v>
          </cell>
          <cell r="AC221" t="str">
            <v xml:space="preserve"> </v>
          </cell>
          <cell r="AD221">
            <v>0</v>
          </cell>
          <cell r="AE221" t="e">
            <v>#N/A</v>
          </cell>
          <cell r="AF221">
            <v>0</v>
          </cell>
          <cell r="AG221" t="str">
            <v xml:space="preserve">66 AÑOS 7 MESES Y 17 DIAS </v>
          </cell>
          <cell r="AH221" t="str">
            <v xml:space="preserve">HACIENDA LA R. 2276 </v>
          </cell>
          <cell r="AI221" t="str">
            <v xml:space="preserve">FRACC. ARANDAS. </v>
          </cell>
          <cell r="AJ221">
            <v>44720</v>
          </cell>
          <cell r="AK221" t="str">
            <v xml:space="preserve">GUADALAJARA, JAL. </v>
          </cell>
          <cell r="AL221">
            <v>0</v>
          </cell>
          <cell r="AM221">
            <v>0</v>
          </cell>
          <cell r="AN221" t="str">
            <v>0474490053-3</v>
          </cell>
          <cell r="AO221" t="str">
            <v xml:space="preserve">                  </v>
          </cell>
          <cell r="AP221">
            <v>0</v>
          </cell>
          <cell r="AQ221" t="str">
            <v>GAMY491111MJCRRL04</v>
          </cell>
          <cell r="AR221" t="str">
            <v>CASADA</v>
          </cell>
          <cell r="AS221">
            <v>0</v>
          </cell>
          <cell r="AT221">
            <v>0</v>
          </cell>
          <cell r="AU221">
            <v>0</v>
          </cell>
          <cell r="AV221">
            <v>0</v>
          </cell>
          <cell r="AW221">
            <v>0</v>
          </cell>
          <cell r="AX221">
            <v>0</v>
          </cell>
          <cell r="AY221">
            <v>0</v>
          </cell>
          <cell r="AZ221" t="str">
            <v xml:space="preserve">HACIENDA LA R. 2276  FRACC. ARANDAS.  CP 44720 GUADALAJARA, JAL. </v>
          </cell>
          <cell r="BA221" t="str">
            <v>11</v>
          </cell>
          <cell r="BB221" t="str">
            <v>11</v>
          </cell>
        </row>
        <row r="222">
          <cell r="A222">
            <v>21968</v>
          </cell>
          <cell r="B222" t="str">
            <v>GONZALEZ CASTILLO BERTHA</v>
          </cell>
          <cell r="C222" t="str">
            <v>071301V001020020000024</v>
          </cell>
          <cell r="D222" t="str">
            <v>GOCB6302049B8</v>
          </cell>
          <cell r="E222">
            <v>12</v>
          </cell>
          <cell r="F222" t="str">
            <v>20</v>
          </cell>
          <cell r="G222" t="str">
            <v>C</v>
          </cell>
          <cell r="H222">
            <v>4655.6000000000004</v>
          </cell>
          <cell r="I222">
            <v>387.6</v>
          </cell>
          <cell r="J222">
            <v>240.6</v>
          </cell>
          <cell r="K222">
            <v>0</v>
          </cell>
          <cell r="L222">
            <v>0</v>
          </cell>
          <cell r="M222">
            <v>0</v>
          </cell>
          <cell r="N222" t="str">
            <v>INSTRUCTOR ESCOLAR A</v>
          </cell>
          <cell r="O222" t="str">
            <v>COORDINACION ESCOLAR</v>
          </cell>
          <cell r="P222" t="str">
            <v>130000055Z</v>
          </cell>
          <cell r="Q222" t="str">
            <v xml:space="preserve">SANTANDER, S.A.                                             </v>
          </cell>
          <cell r="R222" t="str">
            <v>C</v>
          </cell>
          <cell r="S222" t="str">
            <v xml:space="preserve"> PERO SE SEGUIRAN CANCELANDO SUS CHEQUES POR MOTIVO DE DEMANDA LABORAL SE PIDE EL REINGRESO 01 JULIO AL 31 DIC 2015***SE CANCELAN CHEQUES A PARTIR DE LA 1ERA. QNA DE AGOSTO 2014 EN SISTEMAY CANCELADOS TENEMOS APARTIR DE LA 2DA DE AGOSTO 2014 POR CONCEPTO DE DEMANDA LABORAL NOTA SE RECUPERO VIA BANCO ***CAMBIO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22" t="str">
            <v>INSTRUCTOR ESCOLAR "A"  16/08/2003, INSTRUCTOR ESCOLAR "A"  01/01/2004, INSTRUCTOR ESCOLAR "A"  01/01/2005, INSTRUCTOR ESCOLAR "A"  01/01/2005, INSTRUCTOR ESCOLAR "A"  16/01/2006, INSTRUCTOR ESCOLAR "A"  16/08/2006, INSTRUCTOR ESCOLAR "A"  16/01/2007, INSTRUCTOR ESCOLAR "A"  16/07/2007, INSTRUCTOR ESCOLAR "A"  16/08/2007, INSTRUCTOR ESCOLAR "A"  01/02/2008, INSTRUCTOR ESCOLAR "A"  01/07/2008, INSTRUCTOR ESCOLAR "A"  01/01/2009</v>
          </cell>
          <cell r="U222"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2">
            <v>37622</v>
          </cell>
          <cell r="W222">
            <v>13.491666666666667</v>
          </cell>
          <cell r="X222">
            <v>200501</v>
          </cell>
          <cell r="Y222">
            <v>0</v>
          </cell>
          <cell r="Z222" t="str">
            <v xml:space="preserve">116 AÑOS 5 MESES 28 DIAS </v>
          </cell>
          <cell r="AA222">
            <v>0</v>
          </cell>
          <cell r="AB222">
            <v>0</v>
          </cell>
          <cell r="AC222" t="str">
            <v xml:space="preserve"> </v>
          </cell>
          <cell r="AD222">
            <v>0</v>
          </cell>
          <cell r="AE222" t="e">
            <v>#N/A</v>
          </cell>
          <cell r="AF222">
            <v>0</v>
          </cell>
          <cell r="AG222" t="str">
            <v xml:space="preserve">53 AÑOS 4 MESES Y 24 DIAS </v>
          </cell>
          <cell r="AH222" t="str">
            <v xml:space="preserve">SITIO DEL ALAMO NO. 543 </v>
          </cell>
          <cell r="AI222" t="str">
            <v xml:space="preserve">COL. JARDINES DE STA. ISABEL </v>
          </cell>
          <cell r="AJ222">
            <v>44300</v>
          </cell>
          <cell r="AK222" t="str">
            <v xml:space="preserve">GUADALAJARA, JAL. </v>
          </cell>
          <cell r="AL222">
            <v>0</v>
          </cell>
          <cell r="AM222">
            <v>0</v>
          </cell>
          <cell r="AN222" t="str">
            <v>0403630131-7</v>
          </cell>
          <cell r="AO222" t="str">
            <v xml:space="preserve">                  </v>
          </cell>
          <cell r="AP222">
            <v>0</v>
          </cell>
          <cell r="AQ222" t="str">
            <v>GOCB630204MJCNSR03</v>
          </cell>
          <cell r="AR222" t="str">
            <v>SOLTERA</v>
          </cell>
          <cell r="AS222">
            <v>0</v>
          </cell>
          <cell r="AT222">
            <v>0</v>
          </cell>
          <cell r="AU222">
            <v>0</v>
          </cell>
          <cell r="AV222">
            <v>0</v>
          </cell>
          <cell r="AW222">
            <v>0</v>
          </cell>
          <cell r="AX222">
            <v>0</v>
          </cell>
          <cell r="AY222">
            <v>0</v>
          </cell>
          <cell r="AZ222" t="str">
            <v xml:space="preserve">SITIO DEL ALAMO NO. 543  COL. JARDINES DE STA. ISABEL  CP 44300 GUADALAJARA, JAL. </v>
          </cell>
          <cell r="BA222" t="str">
            <v>04</v>
          </cell>
          <cell r="BB222" t="str">
            <v>02</v>
          </cell>
        </row>
        <row r="223">
          <cell r="A223">
            <v>21969</v>
          </cell>
          <cell r="B223" t="str">
            <v>ORTIZ BUSTOS ANA BERTHA</v>
          </cell>
          <cell r="C223" t="str">
            <v>071301V001020021000045</v>
          </cell>
          <cell r="D223" t="str">
            <v>OIBA670227649</v>
          </cell>
          <cell r="E223">
            <v>12</v>
          </cell>
          <cell r="F223" t="str">
            <v>21</v>
          </cell>
          <cell r="G223" t="str">
            <v>C</v>
          </cell>
          <cell r="H223">
            <v>4888.38</v>
          </cell>
          <cell r="I223">
            <v>406.98</v>
          </cell>
          <cell r="J223">
            <v>252.63</v>
          </cell>
          <cell r="K223">
            <v>0</v>
          </cell>
          <cell r="L223">
            <v>0</v>
          </cell>
          <cell r="M223">
            <v>0</v>
          </cell>
          <cell r="N223" t="str">
            <v>INSTRUCTOR ESCOLAR A</v>
          </cell>
          <cell r="O223" t="str">
            <v>COORDINACION ESCOLAR</v>
          </cell>
          <cell r="P223" t="str">
            <v>130000055Z</v>
          </cell>
          <cell r="Q223" t="str">
            <v xml:space="preserve">SANTANDER, S.A.                                             </v>
          </cell>
          <cell r="R223" t="str">
            <v>D</v>
          </cell>
          <cell r="S223"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23" t="str">
            <v>INSTRUCTOR ESCOLAR "A" 01/06/2003,INSTRUCTOR ESCOLAR "A" 16/08/2003, INSTRUCTOR ESCOLAR "A" 01/01/2004, INSTRUCTOR ESCOLAR "A" 01/01/2005, INSTRUCTOR ESCOLAR "A" 01/08/2005, INSTRUCTOR ESCOLAR "A" 16/01/2006, INSTRUCTOR ESCOLAR "A" 16/08/2006, INSTRUCTOR ESCOLAR "A" 16/01/2007,INSTRUCTOR ESCOLAR "A"16/08/2007, INSTRUCTOR ESCOLAR "A" 01/02/2008, INSTRUCTOR ESCOLAR "A" 01/07/2008, INSTRUCTOR ESCOLAR "A" 01/01/2009</v>
          </cell>
          <cell r="U223"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3">
            <v>37622</v>
          </cell>
          <cell r="W223">
            <v>13.491666666666667</v>
          </cell>
          <cell r="X223">
            <v>200301</v>
          </cell>
          <cell r="Y223">
            <v>0</v>
          </cell>
          <cell r="Z223" t="str">
            <v xml:space="preserve">116 AÑOS 5 MESES 28 DIAS </v>
          </cell>
          <cell r="AA223">
            <v>0</v>
          </cell>
          <cell r="AB223">
            <v>0</v>
          </cell>
          <cell r="AC223" t="str">
            <v xml:space="preserve"> </v>
          </cell>
          <cell r="AD223">
            <v>0</v>
          </cell>
          <cell r="AE223" t="e">
            <v>#N/A</v>
          </cell>
          <cell r="AF223">
            <v>0</v>
          </cell>
          <cell r="AG223" t="str">
            <v xml:space="preserve">49 AÑOS 4 MESES Y 1 DIAS </v>
          </cell>
          <cell r="AH223" t="str">
            <v xml:space="preserve">TEODOMIRO CROEWEL NO. 657 </v>
          </cell>
          <cell r="AI223" t="str">
            <v xml:space="preserve">COL. LOMAS DEL PARAISO </v>
          </cell>
          <cell r="AJ223">
            <v>44250</v>
          </cell>
          <cell r="AK223" t="str">
            <v xml:space="preserve">GUADALAJARA, JAL. </v>
          </cell>
          <cell r="AL223">
            <v>0</v>
          </cell>
          <cell r="AM223">
            <v>0</v>
          </cell>
          <cell r="AN223" t="str">
            <v>5693671122-7</v>
          </cell>
          <cell r="AO223" t="str">
            <v xml:space="preserve">                  </v>
          </cell>
          <cell r="AP223">
            <v>0</v>
          </cell>
          <cell r="AQ223" t="str">
            <v>OIBA670227MJCRSN02</v>
          </cell>
          <cell r="AR223" t="str">
            <v>SOLTERA</v>
          </cell>
          <cell r="AS223">
            <v>0</v>
          </cell>
          <cell r="AT223">
            <v>0</v>
          </cell>
          <cell r="AU223">
            <v>0</v>
          </cell>
          <cell r="AV223">
            <v>0</v>
          </cell>
          <cell r="AW223">
            <v>0</v>
          </cell>
          <cell r="AX223">
            <v>0</v>
          </cell>
          <cell r="AY223">
            <v>0</v>
          </cell>
          <cell r="AZ223" t="str">
            <v xml:space="preserve">TEODOMIRO CROEWEL NO. 657  COL. LOMAS DEL PARAISO  CP 44250 GUADALAJARA, JAL. </v>
          </cell>
          <cell r="BA223" t="str">
            <v>27</v>
          </cell>
          <cell r="BB223" t="str">
            <v>02</v>
          </cell>
        </row>
        <row r="224">
          <cell r="A224">
            <v>21970</v>
          </cell>
          <cell r="B224" t="str">
            <v>RAZON FLORES ADRIAN GUSTAVO</v>
          </cell>
          <cell r="C224" t="str">
            <v>071301V001020028000056</v>
          </cell>
          <cell r="D224" t="str">
            <v>RAFA751113T23</v>
          </cell>
          <cell r="E224">
            <v>12</v>
          </cell>
          <cell r="F224" t="str">
            <v>28</v>
          </cell>
          <cell r="G224" t="str">
            <v>C</v>
          </cell>
          <cell r="H224">
            <v>6517.84</v>
          </cell>
          <cell r="I224">
            <v>542.64</v>
          </cell>
          <cell r="J224">
            <v>336.84</v>
          </cell>
          <cell r="K224">
            <v>0</v>
          </cell>
          <cell r="L224">
            <v>0</v>
          </cell>
          <cell r="M224">
            <v>0</v>
          </cell>
          <cell r="N224" t="str">
            <v>INSTRUCTOR ESCOLAR A</v>
          </cell>
          <cell r="O224" t="str">
            <v>COORDINACION ESCOLAR</v>
          </cell>
          <cell r="P224" t="str">
            <v>130000055Z</v>
          </cell>
          <cell r="Q224" t="str">
            <v xml:space="preserve">SANTANDER, S.A.                                             </v>
          </cell>
          <cell r="R224" t="str">
            <v>D</v>
          </cell>
          <cell r="S224"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224" t="str">
            <v>INSTRUCTOR ESCOLAR "A" 01/06/2003, INSTRUCTOR ESCOLAR "A" 16/08/2003, INSTRUCTOR ESCOLAR "A" 01/01/2004, INSTRUCTOR ESCOLAR "A" 01/01/2005, INSTRUCTOR ESCOLAR "A" 01/08/2005, INSTRUCTOR ESCOLAR "A" 16/01/2006, INSTRUCTOR ESCOLAR "A" 16/08/2006, INSTRUCTOR ESCOLAR "A" 16/01/2007, INSTRUCTOR ESCOLAR "A" 16/06/2007,  INSTRUCTOR ESCOLAR "A" 16/08/2007, INSTRUCTOR ESCOLAR "A" 01/02/2008, INSTRUCTOR ESCOLAR "A" 01/07/2008, INSTRUCTOR ESCOLAR "A" 01/01/2009</v>
          </cell>
          <cell r="U224"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4">
            <v>37622</v>
          </cell>
          <cell r="W224">
            <v>13.491666666666667</v>
          </cell>
          <cell r="X224">
            <v>200301</v>
          </cell>
          <cell r="Y224">
            <v>0</v>
          </cell>
          <cell r="Z224" t="str">
            <v xml:space="preserve">116 AÑOS 5 MESES 28 DIAS </v>
          </cell>
          <cell r="AA224">
            <v>0</v>
          </cell>
          <cell r="AB224">
            <v>0</v>
          </cell>
          <cell r="AC224" t="str">
            <v xml:space="preserve"> </v>
          </cell>
          <cell r="AD224">
            <v>0</v>
          </cell>
          <cell r="AE224" t="e">
            <v>#N/A</v>
          </cell>
          <cell r="AF224">
            <v>0</v>
          </cell>
          <cell r="AG224" t="str">
            <v xml:space="preserve">40 AÑOS 7 MESES Y 15 DIAS </v>
          </cell>
          <cell r="AH224" t="str">
            <v xml:space="preserve">MARIA LUISA MARTINEZ NO. 4702 </v>
          </cell>
          <cell r="AI224" t="str">
            <v xml:space="preserve">COL. LOMAS DEL PARAISO </v>
          </cell>
          <cell r="AJ224">
            <v>44250</v>
          </cell>
          <cell r="AK224" t="str">
            <v xml:space="preserve">GUADALAJARA, JAL. </v>
          </cell>
          <cell r="AL224">
            <v>0</v>
          </cell>
          <cell r="AM224">
            <v>0</v>
          </cell>
          <cell r="AN224" t="str">
            <v>0403750336-6</v>
          </cell>
          <cell r="AO224">
            <v>0</v>
          </cell>
          <cell r="AP224">
            <v>0</v>
          </cell>
          <cell r="AQ224" t="str">
            <v>RAFA751113HJCZLD09</v>
          </cell>
          <cell r="AR224" t="str">
            <v>SOLTERO</v>
          </cell>
          <cell r="AS224">
            <v>0</v>
          </cell>
          <cell r="AT224">
            <v>0</v>
          </cell>
          <cell r="AU224">
            <v>0</v>
          </cell>
          <cell r="AV224">
            <v>0</v>
          </cell>
          <cell r="AW224">
            <v>0</v>
          </cell>
          <cell r="AX224">
            <v>0</v>
          </cell>
          <cell r="AY224">
            <v>0</v>
          </cell>
          <cell r="AZ224" t="str">
            <v xml:space="preserve">MARIA LUISA MARTINEZ NO. 4702  COL. LOMAS DEL PARAISO  CP 44250 GUADALAJARA, JAL. </v>
          </cell>
          <cell r="BA224" t="str">
            <v>13</v>
          </cell>
          <cell r="BB224" t="str">
            <v>11</v>
          </cell>
        </row>
        <row r="225">
          <cell r="A225">
            <v>887</v>
          </cell>
          <cell r="B225" t="str">
            <v>CASTRO RIVERA VICENTE RAFAEL</v>
          </cell>
          <cell r="C225" t="str">
            <v>071301C002400000000008</v>
          </cell>
          <cell r="D225" t="str">
            <v>CARV701204JLA</v>
          </cell>
          <cell r="E225">
            <v>11</v>
          </cell>
          <cell r="F225">
            <v>40</v>
          </cell>
          <cell r="G225" t="str">
            <v>C</v>
          </cell>
          <cell r="H225">
            <v>13333</v>
          </cell>
          <cell r="I225">
            <v>1093</v>
          </cell>
          <cell r="J225">
            <v>679</v>
          </cell>
          <cell r="K225">
            <v>8182.86</v>
          </cell>
          <cell r="L225">
            <v>0</v>
          </cell>
          <cell r="M225">
            <v>0</v>
          </cell>
          <cell r="N225" t="str">
            <v>COORDINADOR C</v>
          </cell>
          <cell r="O225" t="str">
            <v>COORDINACION ESCOLAR</v>
          </cell>
          <cell r="P225" t="str">
            <v>130000055Z</v>
          </cell>
          <cell r="Q225" t="str">
            <v xml:space="preserve">SANTANDER, S.A.                                             </v>
          </cell>
          <cell r="R225" t="str">
            <v>D</v>
          </cell>
          <cell r="S225" t="str">
            <v>NUEVO INGRESO 16 AL 30 DE JUNIO 2016</v>
          </cell>
          <cell r="T225">
            <v>0</v>
          </cell>
          <cell r="U225"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25">
            <v>42537</v>
          </cell>
          <cell r="W225">
            <v>3.3333333333333333E-2</v>
          </cell>
          <cell r="X225">
            <v>201612</v>
          </cell>
          <cell r="Y225">
            <v>0</v>
          </cell>
          <cell r="Z225" t="str">
            <v xml:space="preserve">116 AÑOS 5 MESES 28 DIAS </v>
          </cell>
          <cell r="AA225">
            <v>0</v>
          </cell>
          <cell r="AB225">
            <v>0</v>
          </cell>
          <cell r="AC225" t="str">
            <v xml:space="preserve"> </v>
          </cell>
          <cell r="AD225">
            <v>7</v>
          </cell>
          <cell r="AE225" t="e">
            <v>#N/A</v>
          </cell>
          <cell r="AF225">
            <v>0</v>
          </cell>
          <cell r="AG225" t="str">
            <v xml:space="preserve">45 AÑOS 6 MESES Y 24 DIAS </v>
          </cell>
          <cell r="AH225" t="str">
            <v>DANIEL LOPEZ SANTOS NO. 186</v>
          </cell>
          <cell r="AI225" t="str">
            <v xml:space="preserve">COL. LAS PINTAS </v>
          </cell>
          <cell r="AJ225">
            <v>45690</v>
          </cell>
          <cell r="AK225" t="str">
            <v xml:space="preserve">EL SALTO, JAL. </v>
          </cell>
          <cell r="AL225" t="str">
            <v>3689-0634</v>
          </cell>
          <cell r="AM225">
            <v>0</v>
          </cell>
          <cell r="AN225" t="str">
            <v>0486671422-5</v>
          </cell>
          <cell r="AO225">
            <v>0</v>
          </cell>
          <cell r="AP225" t="str">
            <v>colmexcul@gmail.com</v>
          </cell>
          <cell r="AQ225" t="str">
            <v>CARV701204HJCSVC08</v>
          </cell>
          <cell r="AR225" t="str">
            <v>SOLTERO</v>
          </cell>
          <cell r="AS225" t="str">
            <v>JALISCO</v>
          </cell>
          <cell r="AT225" t="str">
            <v>X</v>
          </cell>
          <cell r="AU225">
            <v>0</v>
          </cell>
          <cell r="AV225" t="str">
            <v>LICENCIADO EN DESARROLLO CULTURAL</v>
          </cell>
          <cell r="AW225" t="str">
            <v>X</v>
          </cell>
          <cell r="AX225">
            <v>0</v>
          </cell>
          <cell r="AY225">
            <v>0</v>
          </cell>
          <cell r="AZ225" t="str">
            <v xml:space="preserve">DANIEL LOPEZ SANTOS NO. 186 COL. LAS PINTAS  CP 45690 EL SALTO, JAL. </v>
          </cell>
          <cell r="BA225" t="str">
            <v>04</v>
          </cell>
          <cell r="BB225" t="str">
            <v>12</v>
          </cell>
        </row>
        <row r="226">
          <cell r="A226">
            <v>18832</v>
          </cell>
          <cell r="B226" t="str">
            <v>CORONA MALDONADO MARITZA</v>
          </cell>
          <cell r="C226" t="str">
            <v>071301C017181000000001</v>
          </cell>
          <cell r="D226" t="str">
            <v>COMM7003104E1</v>
          </cell>
          <cell r="E226">
            <v>11</v>
          </cell>
          <cell r="F226">
            <v>40</v>
          </cell>
          <cell r="G226" t="str">
            <v>B</v>
          </cell>
          <cell r="H226">
            <v>13333</v>
          </cell>
          <cell r="I226">
            <v>1093</v>
          </cell>
          <cell r="J226">
            <v>679</v>
          </cell>
          <cell r="K226">
            <v>81</v>
          </cell>
          <cell r="L226">
            <v>0</v>
          </cell>
          <cell r="M226">
            <v>365.2</v>
          </cell>
          <cell r="N226" t="str">
            <v>ANALISTA ESPECIALIZADO A</v>
          </cell>
          <cell r="O226" t="str">
            <v>COORDINACION ESCOLAR</v>
          </cell>
          <cell r="P226" t="str">
            <v>130000055Z</v>
          </cell>
          <cell r="Q226" t="str">
            <v xml:space="preserve">SANTANDER, S.A.                                             </v>
          </cell>
          <cell r="R226" t="str">
            <v>D</v>
          </cell>
          <cell r="S226" t="str">
            <v>CAMBIO DE ADSCIPCIÓN CREADA LA DIR ESCOLAR 01 ENERO 2015***CAMBIO DE ADSCRIPCIÓN Y DE OPERADOR DE AUDIO DEL SISTEMA JAL A ANALISTA ESPECIALIZADO "A" A LA DIR DE DESARROLLO SECTORIAL CON EFECTOS 16 ABRIL 2014 CON EFECTOS 16 DE ABRIL 2014***PROMOCIÓN A PARTIR DEL 16 ABRIL 2013 A OPERADOR DE AUDIO. POR ERROR PASO A NIVEL 11 DE 30 PERO YA SE PASO A SU ESTADO NORMAL DESCONTANDOSE EN EL AÑO 2009</v>
          </cell>
          <cell r="T226">
            <v>0</v>
          </cell>
          <cell r="U226" t="str">
            <v>MODIFICACIÓN EN NIVELES POR CONGRESO DEL ESTADO 01 ENE 2016 TODA LA PLANTILLA A PARTIR DEL NIVEL 12 HACIA ARRIBA AL 34 ANTERIOR 12 NIVEL ACTTUAL 11***CAMBIO DE ADSCIPCIÓN CREADA LA DIR ESCOLAR 01 ENERO 2015***CAMBIO DE ADSCRIPCIÓN Y DE OPERADOR DE AUDIO DEL SISTEMA JAL A ANALISTA ESPECIALIZADO "A" A LA DIR DE DESARROLLO SECTORIAL CON CODIGO ANTERIOR 071301C002200000000006 CODIGO NUEVO 071301C017181000000001 CON EFECTOS 16 ABRIL 2014***CAMBIO DE ADSCRIPCIÓN A PARTIR DEL 01 ENERO 2014 DE SISTEMA JALISCIENSE DE RADIO Y TELEVISION A SISTEMA DE RADIO Y TELEVISION DEL ESTADO                     Y CAMBIOS EN CT A PARTIR DEL 01 ENERO 2014 Y CAMBIOS EN CT A PARTIR DEL 01 ENERO 2014 DE 100000007Z A 130000020Z</v>
          </cell>
          <cell r="V226">
            <v>34121</v>
          </cell>
          <cell r="W226">
            <v>23.074999999999999</v>
          </cell>
          <cell r="X226">
            <v>199311</v>
          </cell>
          <cell r="Y226">
            <v>0</v>
          </cell>
          <cell r="Z226" t="str">
            <v xml:space="preserve">116 AÑOS 5 MESES 28 DIAS </v>
          </cell>
          <cell r="AA226">
            <v>0</v>
          </cell>
          <cell r="AB226">
            <v>0</v>
          </cell>
          <cell r="AC226" t="str">
            <v>NE</v>
          </cell>
          <cell r="AD226" t="str">
            <v>130000080Z</v>
          </cell>
          <cell r="AE226" t="str">
            <v>DIRECCION DE MUSEOS Y EXPOSICIONES</v>
          </cell>
          <cell r="AF226">
            <v>42506</v>
          </cell>
          <cell r="AG226" t="str">
            <v xml:space="preserve">46 AÑOS 3 MESES Y 18 DIAS </v>
          </cell>
          <cell r="AH226" t="str">
            <v xml:space="preserve">MONTE EVEREST #1278 </v>
          </cell>
          <cell r="AI226" t="str">
            <v xml:space="preserve">COL. INDEPENDENCIA </v>
          </cell>
          <cell r="AJ226">
            <v>44340</v>
          </cell>
          <cell r="AK226" t="str">
            <v xml:space="preserve">GUADALAJARA, JAL. </v>
          </cell>
          <cell r="AL226" t="str">
            <v>3609-7479</v>
          </cell>
          <cell r="AM226" t="str">
            <v>NINGUNA</v>
          </cell>
          <cell r="AN226" t="str">
            <v>0492700072-1</v>
          </cell>
          <cell r="AO226">
            <v>9306003805</v>
          </cell>
          <cell r="AP226" t="str">
            <v>maritzaculturascj@yahoo.com.mx</v>
          </cell>
          <cell r="AQ226" t="str">
            <v>COMM700310MJCRLR15</v>
          </cell>
          <cell r="AR226" t="str">
            <v>SOLTERA</v>
          </cell>
          <cell r="AS226">
            <v>0</v>
          </cell>
          <cell r="AT226" t="str">
            <v>X</v>
          </cell>
          <cell r="AU226">
            <v>0</v>
          </cell>
          <cell r="AV226">
            <v>0</v>
          </cell>
          <cell r="AW226">
            <v>0</v>
          </cell>
          <cell r="AX226">
            <v>0</v>
          </cell>
          <cell r="AY226">
            <v>0</v>
          </cell>
          <cell r="AZ226" t="str">
            <v xml:space="preserve">MONTE EVEREST #1278  COL. INDEPENDENCIA  CP 44340 GUADALAJARA, JAL. </v>
          </cell>
          <cell r="BA226" t="str">
            <v>10</v>
          </cell>
          <cell r="BB226" t="str">
            <v>03</v>
          </cell>
        </row>
        <row r="227">
          <cell r="A227">
            <v>21971</v>
          </cell>
          <cell r="B227" t="str">
            <v>GUERRERO MANZO TEOFILO HUMBERTO</v>
          </cell>
          <cell r="C227" t="str">
            <v>071301V001030004000019</v>
          </cell>
          <cell r="D227" t="str">
            <v>GUMT691108IG7</v>
          </cell>
          <cell r="E227">
            <v>11</v>
          </cell>
          <cell r="F227" t="str">
            <v>4</v>
          </cell>
          <cell r="G227" t="str">
            <v>C</v>
          </cell>
          <cell r="H227">
            <v>888.88</v>
          </cell>
          <cell r="I227">
            <v>72.84</v>
          </cell>
          <cell r="J227">
            <v>45.24</v>
          </cell>
          <cell r="K227">
            <v>0</v>
          </cell>
          <cell r="L227">
            <v>0</v>
          </cell>
          <cell r="M227">
            <v>0</v>
          </cell>
          <cell r="N227" t="str">
            <v>INSTRUCTOR ESCOLAR B</v>
          </cell>
          <cell r="O227" t="str">
            <v>COORDINACION ESCOLAR</v>
          </cell>
          <cell r="P227" t="str">
            <v>130000055Z</v>
          </cell>
          <cell r="Q227" t="str">
            <v xml:space="preserve">SANTANDER, S.A.                                             </v>
          </cell>
          <cell r="R227" t="str">
            <v>D</v>
          </cell>
          <cell r="S227"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2013.REINGRESO 01 ENERO AL 31 DE DICIEMBRE 2012.REINGRESO 01 ENERO AL 31 DE DICIEMBRE 2010</v>
          </cell>
          <cell r="T227"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01/01/2011,INSTRUCTOR ESCOLAR "B" 01/01/2012,INSTRUCTOR ESCOLAR "B" 01/01/2013 AL 28/02/2013.</v>
          </cell>
          <cell r="U227" t="str">
            <v>MODIFICACIÓN EN NIVELES POR CONGRESO DEL ESTADO 01 ENE 2016 TODA LA PLANTILLA A PARTIR DEL NIVEL 12 HACIA ARRIBA AL 34 NIVEL ANTERIOR 14 NIVEL ACTUAL 12***CAMBIO DE ADSCRIPCIÓN A PARTIR DEL 01 ENERO 2014 DE DIRECCION ESCOLAR A DIRECCION DE DESARROLLO SECTORIAL                            Y CAMBIOS EN CT A PARTIR DEL 01 ENERO 2014 Y CAMBIOS EN CT A PARTIR DEL 01 ENERO 2014 DE 100000013Z A 130000070Z</v>
          </cell>
          <cell r="V227">
            <v>37622</v>
          </cell>
          <cell r="W227">
            <v>13.491666666666667</v>
          </cell>
          <cell r="X227">
            <v>200720</v>
          </cell>
          <cell r="Y227">
            <v>0</v>
          </cell>
          <cell r="Z227" t="str">
            <v xml:space="preserve">116 AÑOS 5 MESES 28 DIAS </v>
          </cell>
          <cell r="AA227">
            <v>0</v>
          </cell>
          <cell r="AB227">
            <v>0</v>
          </cell>
          <cell r="AC227" t="str">
            <v xml:space="preserve"> </v>
          </cell>
          <cell r="AD227">
            <v>0</v>
          </cell>
          <cell r="AE227" t="e">
            <v>#N/A</v>
          </cell>
          <cell r="AF227">
            <v>0</v>
          </cell>
          <cell r="AG227" t="str">
            <v xml:space="preserve">46 AÑOS 7 MESES Y 20 DIAS </v>
          </cell>
          <cell r="AH227" t="str">
            <v xml:space="preserve">PARRAS NO. 623 </v>
          </cell>
          <cell r="AI227" t="str">
            <v xml:space="preserve">COL. ALAMO ORIENTE </v>
          </cell>
          <cell r="AJ227">
            <v>45560</v>
          </cell>
          <cell r="AK227" t="str">
            <v xml:space="preserve">GUADALAJARA, JAL. </v>
          </cell>
          <cell r="AL227">
            <v>0</v>
          </cell>
          <cell r="AM227">
            <v>0</v>
          </cell>
          <cell r="AN227" t="str">
            <v>0491697294-8</v>
          </cell>
          <cell r="AO227" t="str">
            <v xml:space="preserve">                  </v>
          </cell>
          <cell r="AP227">
            <v>0</v>
          </cell>
          <cell r="AQ227" t="str">
            <v>GUMT691108HJCRNF09</v>
          </cell>
          <cell r="AR227" t="str">
            <v>SOLTERO</v>
          </cell>
          <cell r="AS227">
            <v>0</v>
          </cell>
          <cell r="AT227">
            <v>0</v>
          </cell>
          <cell r="AU227">
            <v>0</v>
          </cell>
          <cell r="AV227">
            <v>0</v>
          </cell>
          <cell r="AW227">
            <v>0</v>
          </cell>
          <cell r="AX227">
            <v>0</v>
          </cell>
          <cell r="AY227">
            <v>0</v>
          </cell>
          <cell r="AZ227" t="str">
            <v xml:space="preserve">PARRAS NO. 623  COL. ALAMO ORIENTE  CP 45560 GUADALAJARA, JAL. </v>
          </cell>
          <cell r="BA227" t="str">
            <v>08</v>
          </cell>
          <cell r="BB227" t="str">
            <v>11</v>
          </cell>
        </row>
        <row r="228">
          <cell r="A228">
            <v>21972</v>
          </cell>
          <cell r="B228" t="str">
            <v>ZARAGOZA TORRES IRIS</v>
          </cell>
          <cell r="C228" t="str">
            <v>071301V001030005000001</v>
          </cell>
          <cell r="D228" t="str">
            <v>ZATI740706LB9</v>
          </cell>
          <cell r="E228">
            <v>11</v>
          </cell>
          <cell r="F228" t="str">
            <v>5</v>
          </cell>
          <cell r="G228" t="str">
            <v>C</v>
          </cell>
          <cell r="H228">
            <v>1111.0999999999999</v>
          </cell>
          <cell r="I228">
            <v>91.05</v>
          </cell>
          <cell r="J228">
            <v>56.55</v>
          </cell>
          <cell r="K228">
            <v>0</v>
          </cell>
          <cell r="L228">
            <v>0</v>
          </cell>
          <cell r="M228">
            <v>0</v>
          </cell>
          <cell r="N228" t="str">
            <v>INSTRUCTOR ESCOLAR B</v>
          </cell>
          <cell r="O228" t="str">
            <v>COORDINACION ESCOLAR</v>
          </cell>
          <cell r="P228" t="str">
            <v>130000055Z</v>
          </cell>
          <cell r="Q228" t="str">
            <v xml:space="preserve">SANTANDER, S.A.                                             </v>
          </cell>
          <cell r="R228" t="str">
            <v>D</v>
          </cell>
          <cell r="S228"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228"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"A" 01/02/2008, INSTRUCTOR ESCOLAR "B" 01/07/2008</v>
          </cell>
          <cell r="U228"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28">
            <v>37622</v>
          </cell>
          <cell r="W228">
            <v>13.491666666666667</v>
          </cell>
          <cell r="X228">
            <v>200301</v>
          </cell>
          <cell r="Y228">
            <v>0</v>
          </cell>
          <cell r="Z228" t="str">
            <v xml:space="preserve">116 AÑOS 5 MESES 28 DIAS </v>
          </cell>
          <cell r="AA228">
            <v>0</v>
          </cell>
          <cell r="AB228">
            <v>0</v>
          </cell>
          <cell r="AC228" t="str">
            <v xml:space="preserve"> </v>
          </cell>
          <cell r="AD228">
            <v>0</v>
          </cell>
          <cell r="AE228" t="e">
            <v>#N/A</v>
          </cell>
          <cell r="AF228">
            <v>0</v>
          </cell>
          <cell r="AG228" t="str">
            <v xml:space="preserve">41 AÑOS 11 MESES Y 22 DIAS </v>
          </cell>
          <cell r="AH228" t="str">
            <v xml:space="preserve">RAYÓN NO. 536-6 </v>
          </cell>
          <cell r="AI228" t="str">
            <v xml:space="preserve">COL. MODERNA </v>
          </cell>
          <cell r="AJ228">
            <v>44180</v>
          </cell>
          <cell r="AK228" t="str">
            <v xml:space="preserve">GUADALAJARA, JAL. </v>
          </cell>
          <cell r="AL228">
            <v>0</v>
          </cell>
          <cell r="AM228">
            <v>0</v>
          </cell>
          <cell r="AN228">
            <v>0</v>
          </cell>
          <cell r="AO228" t="str">
            <v xml:space="preserve">                  </v>
          </cell>
          <cell r="AP228">
            <v>0</v>
          </cell>
          <cell r="AQ228" t="str">
            <v>ZATI740706MSRRRR08</v>
          </cell>
          <cell r="AR228" t="str">
            <v>SOLTERA</v>
          </cell>
          <cell r="AS228">
            <v>0</v>
          </cell>
          <cell r="AT228">
            <v>0</v>
          </cell>
          <cell r="AU228">
            <v>0</v>
          </cell>
          <cell r="AV228">
            <v>0</v>
          </cell>
          <cell r="AW228">
            <v>0</v>
          </cell>
          <cell r="AX228">
            <v>0</v>
          </cell>
          <cell r="AY228">
            <v>0</v>
          </cell>
          <cell r="AZ228" t="str">
            <v xml:space="preserve">RAYÓN NO. 536-6  COL. MODERNA  CP 44180 GUADALAJARA, JAL. </v>
          </cell>
          <cell r="BA228" t="str">
            <v>06</v>
          </cell>
          <cell r="BB228" t="str">
            <v>07</v>
          </cell>
        </row>
        <row r="229">
          <cell r="A229">
            <v>21973</v>
          </cell>
          <cell r="B229" t="str">
            <v>RAMIREZ GALLEGOS HECTOR JAVIER</v>
          </cell>
          <cell r="C229" t="str">
            <v>071301V001030005000005</v>
          </cell>
          <cell r="D229" t="str">
            <v>RAGH7701059E4</v>
          </cell>
          <cell r="E229">
            <v>11</v>
          </cell>
          <cell r="F229" t="str">
            <v>5</v>
          </cell>
          <cell r="G229" t="str">
            <v>C</v>
          </cell>
          <cell r="H229">
            <v>1111.0999999999999</v>
          </cell>
          <cell r="I229">
            <v>91.05</v>
          </cell>
          <cell r="J229">
            <v>56.55</v>
          </cell>
          <cell r="K229">
            <v>0</v>
          </cell>
          <cell r="L229">
            <v>0</v>
          </cell>
          <cell r="M229">
            <v>0</v>
          </cell>
          <cell r="N229" t="str">
            <v>INSTRUCTOR ESCOLAR B</v>
          </cell>
          <cell r="O229" t="str">
            <v>COORDINACION ESCOLAR</v>
          </cell>
          <cell r="P229" t="str">
            <v>130000055Z</v>
          </cell>
          <cell r="Q229" t="str">
            <v xml:space="preserve">SANTANDER, S.A.                                             </v>
          </cell>
          <cell r="R229" t="str">
            <v>D</v>
          </cell>
          <cell r="S229" t="str">
            <v>REINGRESO 01 JULIO AL 31 DIC 2015***CAMBIO DE ADSCIPCIÓN CREADA LA DIR ESCOLAR 01 ENERO 2015***CONT. NOM 01 MARZO AL 30 JUNIO 2014***CONT. NOM. 01 JUNIO AL 31 DIC 2013.CONT. NOM 01 MAR AL 31 MAYO 2013.REINGRESO 01 ENERO AL 31 DE FEBRERO 2013.NVO. ING. A ESTA PLAZA 16 ABRIL AL 31 DE DICIEMBRE 2012</v>
          </cell>
          <cell r="T229" t="str">
            <v>INSTRUCTOR ESCOLAR "B" 16/04/2012 AL 31 DIC 2012.</v>
          </cell>
          <cell r="U229"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29">
            <v>41015</v>
          </cell>
          <cell r="W229">
            <v>4.2</v>
          </cell>
          <cell r="X229">
            <v>201208</v>
          </cell>
          <cell r="Y229">
            <v>0</v>
          </cell>
          <cell r="Z229" t="str">
            <v xml:space="preserve">116 AÑOS 5 MESES 28 DIAS </v>
          </cell>
          <cell r="AA229">
            <v>0</v>
          </cell>
          <cell r="AB229">
            <v>0</v>
          </cell>
          <cell r="AC229" t="str">
            <v xml:space="preserve"> </v>
          </cell>
          <cell r="AD229">
            <v>0</v>
          </cell>
          <cell r="AE229" t="e">
            <v>#N/A</v>
          </cell>
          <cell r="AF229">
            <v>0</v>
          </cell>
          <cell r="AG229" t="str">
            <v xml:space="preserve">39 AÑOS 5 MESES Y 23 DIAS </v>
          </cell>
          <cell r="AH229" t="str">
            <v>JOSE MARIA COSS # 115</v>
          </cell>
          <cell r="AI229" t="str">
            <v xml:space="preserve">LA NORMAL </v>
          </cell>
          <cell r="AJ229">
            <v>44260</v>
          </cell>
          <cell r="AK229" t="str">
            <v xml:space="preserve">GUADALAJARA, JAL. </v>
          </cell>
          <cell r="AL229" t="str">
            <v>CEL 333806-3823</v>
          </cell>
          <cell r="AM229">
            <v>0</v>
          </cell>
          <cell r="AN229" t="str">
            <v>0400772651-8</v>
          </cell>
          <cell r="AO229" t="str">
            <v xml:space="preserve">                  </v>
          </cell>
          <cell r="AP229">
            <v>0</v>
          </cell>
          <cell r="AQ229" t="str">
            <v>RAGH770105HJCMLC09</v>
          </cell>
          <cell r="AR229" t="str">
            <v>SOLTERO</v>
          </cell>
          <cell r="AS229">
            <v>0</v>
          </cell>
          <cell r="AT229">
            <v>0</v>
          </cell>
          <cell r="AU229">
            <v>0</v>
          </cell>
          <cell r="AV229">
            <v>0</v>
          </cell>
          <cell r="AW229">
            <v>0</v>
          </cell>
          <cell r="AX229">
            <v>0</v>
          </cell>
          <cell r="AY229">
            <v>0</v>
          </cell>
          <cell r="AZ229" t="str">
            <v xml:space="preserve">JOSE MARIA COSS # 115 LA NORMAL  CP 44260 GUADALAJARA, JAL. </v>
          </cell>
          <cell r="BA229" t="str">
            <v>05</v>
          </cell>
          <cell r="BB229" t="str">
            <v>01</v>
          </cell>
        </row>
        <row r="230">
          <cell r="A230">
            <v>21974</v>
          </cell>
          <cell r="B230" t="str">
            <v>ANGUIS ROSADO OSCAR FRANCISCO</v>
          </cell>
          <cell r="C230" t="str">
            <v>071301V001030005000006</v>
          </cell>
          <cell r="D230" t="str">
            <v>AURO810424S34</v>
          </cell>
          <cell r="E230">
            <v>11</v>
          </cell>
          <cell r="F230" t="str">
            <v>5</v>
          </cell>
          <cell r="G230" t="str">
            <v>C</v>
          </cell>
          <cell r="H230">
            <v>1111.0999999999999</v>
          </cell>
          <cell r="I230">
            <v>91.05</v>
          </cell>
          <cell r="J230">
            <v>56.55</v>
          </cell>
          <cell r="K230">
            <v>0</v>
          </cell>
          <cell r="L230">
            <v>0</v>
          </cell>
          <cell r="M230">
            <v>0</v>
          </cell>
          <cell r="N230" t="str">
            <v>INSTRUCTOR ESCOLAR B</v>
          </cell>
          <cell r="O230" t="str">
            <v>COORDINACION ESCOLAR</v>
          </cell>
          <cell r="P230" t="str">
            <v>130000055Z</v>
          </cell>
          <cell r="Q230" t="str">
            <v xml:space="preserve">SANTANDER, S.A.                                             </v>
          </cell>
          <cell r="R230" t="str">
            <v>D</v>
          </cell>
          <cell r="S23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30" t="str">
            <v>INSTRUCTOR ESCOLAR "B " 01/11/2009 AL 31/12/2009, INSTRUCTOR ESCOLAR "B " 01/01/2010 AL 31/12/2010,  INSTRUCTOR ESCOLAR "B " 01/01/2011 AL 31/12/2011,  INSTRUCTOR ESCOLAR "B " 01/01/2012 AL 31/12/2012, INSTRUCTOR ESCOLAR "B " 01/01/2013 AL 28/02/2012</v>
          </cell>
          <cell r="U230"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0">
            <v>0</v>
          </cell>
          <cell r="W230">
            <v>116.49444444444444</v>
          </cell>
          <cell r="X230">
            <v>200921</v>
          </cell>
          <cell r="Y230">
            <v>0</v>
          </cell>
          <cell r="Z230" t="str">
            <v xml:space="preserve">116 AÑOS 5 MESES 28 DIAS </v>
          </cell>
          <cell r="AA230">
            <v>0</v>
          </cell>
          <cell r="AB230">
            <v>0</v>
          </cell>
          <cell r="AC230" t="str">
            <v xml:space="preserve"> </v>
          </cell>
          <cell r="AD230">
            <v>0</v>
          </cell>
          <cell r="AE230" t="e">
            <v>#N/A</v>
          </cell>
          <cell r="AF230">
            <v>0</v>
          </cell>
          <cell r="AG230" t="str">
            <v xml:space="preserve">35 AÑOS 2 MESES Y 4 DIAS </v>
          </cell>
          <cell r="AH230" t="str">
            <v>ENRIQUE DIAZ DE LEON # 307-A</v>
          </cell>
          <cell r="AI230" t="str">
            <v>COL. AMERICANA</v>
          </cell>
          <cell r="AJ230">
            <v>44200</v>
          </cell>
          <cell r="AK230" t="str">
            <v xml:space="preserve">GUADALAJARA, JAL. </v>
          </cell>
          <cell r="AL230">
            <v>0</v>
          </cell>
          <cell r="AM230">
            <v>0</v>
          </cell>
          <cell r="AN230" t="str">
            <v>0497802977-7</v>
          </cell>
          <cell r="AO230" t="str">
            <v xml:space="preserve">                  </v>
          </cell>
          <cell r="AP230">
            <v>0</v>
          </cell>
          <cell r="AQ230" t="str">
            <v>AURO810424HDFNSS00</v>
          </cell>
          <cell r="AR230">
            <v>0</v>
          </cell>
          <cell r="AS230">
            <v>0</v>
          </cell>
          <cell r="AT230">
            <v>0</v>
          </cell>
          <cell r="AU230">
            <v>0</v>
          </cell>
          <cell r="AV230">
            <v>0</v>
          </cell>
          <cell r="AW230">
            <v>0</v>
          </cell>
          <cell r="AX230">
            <v>0</v>
          </cell>
          <cell r="AY230">
            <v>0</v>
          </cell>
          <cell r="AZ230" t="str">
            <v xml:space="preserve">ENRIQUE DIAZ DE LEON # 307-A COL. AMERICANA CP 44200 GUADALAJARA, JAL. </v>
          </cell>
          <cell r="BA230" t="str">
            <v>24</v>
          </cell>
          <cell r="BB230" t="str">
            <v>04</v>
          </cell>
        </row>
        <row r="231">
          <cell r="A231">
            <v>21975</v>
          </cell>
          <cell r="B231" t="str">
            <v>SAUCEDO RAMIREZ EDITH</v>
          </cell>
          <cell r="C231" t="str">
            <v>071301V001030005000008</v>
          </cell>
          <cell r="D231" t="str">
            <v>SARE661013I40</v>
          </cell>
          <cell r="E231">
            <v>11</v>
          </cell>
          <cell r="F231" t="str">
            <v>5</v>
          </cell>
          <cell r="G231" t="str">
            <v>C</v>
          </cell>
          <cell r="H231">
            <v>1111.0999999999999</v>
          </cell>
          <cell r="I231">
            <v>91.05</v>
          </cell>
          <cell r="J231">
            <v>56.55</v>
          </cell>
          <cell r="K231">
            <v>0</v>
          </cell>
          <cell r="L231">
            <v>0</v>
          </cell>
          <cell r="M231">
            <v>0</v>
          </cell>
          <cell r="N231" t="str">
            <v>INSTRUCTOR ESCOLAR B</v>
          </cell>
          <cell r="O231" t="str">
            <v>COORDINACION ESCOLAR</v>
          </cell>
          <cell r="P231" t="str">
            <v>130000055Z</v>
          </cell>
          <cell r="Q231" t="str">
            <v xml:space="preserve">SANTANDER, S.A.                                             </v>
          </cell>
          <cell r="R231" t="str">
            <v>D</v>
          </cell>
          <cell r="S231"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2012.NVO. ING. A ESTA PLAZA APARTIR DEL 16 OCTUBRE AL 31 DE DICIEMBRE 2011</v>
          </cell>
          <cell r="T231" t="str">
            <v>INSTRUCTOR ESCOLAR B 16/10/2011 AL 31/12/2011 NVO. ING. A ESTA PLAZA YA CUENTA CON OTRA ANTERIORMENTE</v>
          </cell>
          <cell r="U231" t="str">
            <v>MODIFICACIÓN EN NIVELES POR CONGRESO DEL ESTADO 01 ENE 2016 TODA LA PLANTILLA A PARTIR DEL NIVEL 12 HACIA ARRIBA AL 34 NIVEL ANTERIOR 12 NIVEL ACTUAL 11*** CAMBIO DE ADSCRIPCIÓN A PARTIR DEL 01 ENERO 2014 DE DIRECCION ESCOLAR A DIRECCION DE DESARROLLO SECTORIAL                            Y CAMBIOS EN CT A PARTIR DEL 01 ENERO 2014 Y CAMBIOS EN CT A PARTIR DEL 01 ENERO 2014 DE 100000013Z A 130000070Z</v>
          </cell>
          <cell r="V231">
            <v>40832</v>
          </cell>
          <cell r="W231">
            <v>4.7</v>
          </cell>
          <cell r="X231">
            <v>201120</v>
          </cell>
          <cell r="Y231">
            <v>0</v>
          </cell>
          <cell r="Z231" t="str">
            <v xml:space="preserve">116 AÑOS 5 MESES 28 DIAS </v>
          </cell>
          <cell r="AA231">
            <v>0</v>
          </cell>
          <cell r="AB231">
            <v>0</v>
          </cell>
          <cell r="AC231" t="str">
            <v xml:space="preserve"> </v>
          </cell>
          <cell r="AD231">
            <v>0</v>
          </cell>
          <cell r="AE231" t="e">
            <v>#N/A</v>
          </cell>
          <cell r="AF231">
            <v>0</v>
          </cell>
          <cell r="AG231" t="str">
            <v xml:space="preserve">49 AÑOS 8 MESES Y 15 DIAS </v>
          </cell>
          <cell r="AH231" t="str">
            <v xml:space="preserve">DR. SILVERIO GARCIA NO. 68 </v>
          </cell>
          <cell r="AI231" t="str">
            <v xml:space="preserve">SECTOR REFORMA </v>
          </cell>
          <cell r="AJ231">
            <v>0</v>
          </cell>
          <cell r="AK231" t="str">
            <v xml:space="preserve">GUADALAJARA, JAL. </v>
          </cell>
          <cell r="AL231" t="str">
            <v>3314375947</v>
          </cell>
          <cell r="AM231">
            <v>0</v>
          </cell>
          <cell r="AN231" t="str">
            <v>0490664909-2</v>
          </cell>
          <cell r="AO231" t="str">
            <v xml:space="preserve">                  </v>
          </cell>
          <cell r="AP231">
            <v>0</v>
          </cell>
          <cell r="AQ231" t="str">
            <v>SARE661013MJCCMD01</v>
          </cell>
          <cell r="AR231" t="str">
            <v>SOLTERA</v>
          </cell>
          <cell r="AS231" t="str">
            <v>JALISCO</v>
          </cell>
          <cell r="AT231" t="str">
            <v>X</v>
          </cell>
          <cell r="AU231">
            <v>0</v>
          </cell>
          <cell r="AV231">
            <v>0</v>
          </cell>
          <cell r="AW231">
            <v>0</v>
          </cell>
          <cell r="AX231">
            <v>0</v>
          </cell>
          <cell r="AY231">
            <v>0</v>
          </cell>
          <cell r="AZ231" t="str">
            <v xml:space="preserve">DR. SILVERIO GARCIA NO. 68  SECTOR REFORMA  CP 0 GUADALAJARA, JAL. </v>
          </cell>
          <cell r="BA231" t="str">
            <v>13</v>
          </cell>
          <cell r="BB231" t="str">
            <v>10</v>
          </cell>
        </row>
        <row r="232">
          <cell r="A232">
            <v>21976</v>
          </cell>
          <cell r="B232" t="str">
            <v>MURILLO JIMENEZ GERARDO</v>
          </cell>
          <cell r="C232" t="str">
            <v>071301V001030005000011</v>
          </cell>
          <cell r="D232" t="str">
            <v>MUJG530723EAA</v>
          </cell>
          <cell r="E232">
            <v>11</v>
          </cell>
          <cell r="F232" t="str">
            <v>5</v>
          </cell>
          <cell r="G232" t="str">
            <v>C</v>
          </cell>
          <cell r="H232">
            <v>1111.0999999999999</v>
          </cell>
          <cell r="I232">
            <v>91.05</v>
          </cell>
          <cell r="J232">
            <v>56.55</v>
          </cell>
          <cell r="K232">
            <v>0</v>
          </cell>
          <cell r="L232">
            <v>0</v>
          </cell>
          <cell r="M232">
            <v>0</v>
          </cell>
          <cell r="N232" t="str">
            <v>INSTRUCTOR ESCOLAR B</v>
          </cell>
          <cell r="O232" t="str">
            <v>COORDINACION ESCOLAR</v>
          </cell>
          <cell r="P232" t="str">
            <v>130000055Z</v>
          </cell>
          <cell r="Q232" t="str">
            <v xml:space="preserve">SANTANDER, S.A.                                             </v>
          </cell>
          <cell r="R232" t="str">
            <v>D</v>
          </cell>
          <cell r="S232" t="str">
            <v>REINGRESO 01 AL 31 DIC 2016***REINGRESO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32"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01/01/2008</v>
          </cell>
          <cell r="U232"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2">
            <v>37622</v>
          </cell>
          <cell r="W232">
            <v>13.491666666666667</v>
          </cell>
          <cell r="X232">
            <v>200001</v>
          </cell>
          <cell r="Y232">
            <v>0</v>
          </cell>
          <cell r="Z232" t="str">
            <v xml:space="preserve">116 AÑOS 5 MESES 28 DIAS </v>
          </cell>
          <cell r="AA232">
            <v>0</v>
          </cell>
          <cell r="AB232">
            <v>0</v>
          </cell>
          <cell r="AC232">
            <v>0</v>
          </cell>
          <cell r="AD232">
            <v>0</v>
          </cell>
          <cell r="AE232" t="e">
            <v>#N/A</v>
          </cell>
          <cell r="AF232">
            <v>0</v>
          </cell>
          <cell r="AG232" t="str">
            <v xml:space="preserve">62 AÑOS 11 MESES Y 5 DIAS </v>
          </cell>
          <cell r="AH232" t="str">
            <v>FISICOS NO. 3472</v>
          </cell>
          <cell r="AI232" t="str">
            <v xml:space="preserve">COL. LAGOS DE ORIENTE </v>
          </cell>
          <cell r="AJ232">
            <v>44770</v>
          </cell>
          <cell r="AK232" t="str">
            <v xml:space="preserve">GUADALAJARA, JAL. </v>
          </cell>
          <cell r="AL232" t="str">
            <v>CEL 3313-211255</v>
          </cell>
          <cell r="AM232" t="str">
            <v>NINGUNA</v>
          </cell>
          <cell r="AN232" t="str">
            <v>0473531262-3</v>
          </cell>
          <cell r="AO232" t="str">
            <v xml:space="preserve">                  </v>
          </cell>
          <cell r="AP232">
            <v>0</v>
          </cell>
          <cell r="AQ232" t="str">
            <v>MUJG530723HGTRMR00</v>
          </cell>
          <cell r="AR232" t="str">
            <v>CASADO</v>
          </cell>
          <cell r="AS232" t="str">
            <v>JALISCO</v>
          </cell>
          <cell r="AT232" t="str">
            <v>X</v>
          </cell>
          <cell r="AU232">
            <v>0</v>
          </cell>
          <cell r="AV232">
            <v>0</v>
          </cell>
          <cell r="AW232">
            <v>0</v>
          </cell>
          <cell r="AX232" t="str">
            <v>X</v>
          </cell>
          <cell r="AY232">
            <v>0</v>
          </cell>
          <cell r="AZ232" t="str">
            <v xml:space="preserve">FISICOS NO. 3472 COL. LAGOS DE ORIENTE  CP 44770 GUADALAJARA, JAL. </v>
          </cell>
          <cell r="BA232" t="str">
            <v>23</v>
          </cell>
          <cell r="BB232" t="str">
            <v>07</v>
          </cell>
        </row>
        <row r="233">
          <cell r="A233">
            <v>21977</v>
          </cell>
          <cell r="B233" t="str">
            <v>RAMIREZ TAPIA ELOISA</v>
          </cell>
          <cell r="C233" t="str">
            <v>071301V001030005000012</v>
          </cell>
          <cell r="D233" t="str">
            <v>RATE450301IR4</v>
          </cell>
          <cell r="E233">
            <v>11</v>
          </cell>
          <cell r="F233" t="str">
            <v>5</v>
          </cell>
          <cell r="G233" t="str">
            <v>C</v>
          </cell>
          <cell r="H233">
            <v>1111.0999999999999</v>
          </cell>
          <cell r="I233">
            <v>91.05</v>
          </cell>
          <cell r="J233">
            <v>56.55</v>
          </cell>
          <cell r="K233">
            <v>0</v>
          </cell>
          <cell r="L233">
            <v>0</v>
          </cell>
          <cell r="M233">
            <v>0</v>
          </cell>
          <cell r="N233" t="str">
            <v>INSTRUCTOR ESCOLAR B</v>
          </cell>
          <cell r="O233" t="str">
            <v>COORDINACION ESCOLAR</v>
          </cell>
          <cell r="P233" t="str">
            <v>130000055Z</v>
          </cell>
          <cell r="Q233" t="str">
            <v xml:space="preserve">SANTANDER, S.A.                                             </v>
          </cell>
          <cell r="R233" t="str">
            <v>D</v>
          </cell>
          <cell r="S233" t="str">
            <v>REINGRESO 01 JULIO AL 31 DIC 2015***CAMBIO DE ADSCIPCIÓN CREADA LA DIR ESCOLAR 01 ENERO 2015***CONT. NOM 01 MARZO AL 30 JUNIO 2014***CONT. NOM. 01 JUNIO AL 31 DIC 2013.CONT. NOM 01 MAR AL 31 MAYO 2013.REINGRESO 01 ENERO AL 28 FEBRERO 2013. REINGRESO 01 ENERO AL 31 DE DICIEMBRE 2012.REINGRESO 01 ENERO AL 31 DE DICIEMBRE 2010</v>
          </cell>
          <cell r="T233" t="str">
            <v>INSTRUCTOR ESCOLAR "B" 01/08/2003,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233"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3">
            <v>37622</v>
          </cell>
          <cell r="W233">
            <v>13.491666666666667</v>
          </cell>
          <cell r="X233">
            <v>200001</v>
          </cell>
          <cell r="Y233">
            <v>0</v>
          </cell>
          <cell r="Z233" t="str">
            <v xml:space="preserve">116 AÑOS 5 MESES 28 DIAS </v>
          </cell>
          <cell r="AA233">
            <v>0</v>
          </cell>
          <cell r="AB233">
            <v>0</v>
          </cell>
          <cell r="AC233" t="str">
            <v xml:space="preserve"> </v>
          </cell>
          <cell r="AD233">
            <v>0</v>
          </cell>
          <cell r="AE233" t="e">
            <v>#N/A</v>
          </cell>
          <cell r="AF233">
            <v>0</v>
          </cell>
          <cell r="AG233" t="str">
            <v xml:space="preserve">71 AÑOS 3 MESES Y 27 DIAS </v>
          </cell>
          <cell r="AH233" t="str">
            <v xml:space="preserve">RICARDO MONTERO NO. 3716 </v>
          </cell>
          <cell r="AI233" t="str">
            <v xml:space="preserve">COL. HELIODORO HERNANDEZ LOZA </v>
          </cell>
          <cell r="AJ233">
            <v>44720</v>
          </cell>
          <cell r="AK233" t="str">
            <v xml:space="preserve">GUADALAJARA, JAL. </v>
          </cell>
          <cell r="AL233">
            <v>0</v>
          </cell>
          <cell r="AM233">
            <v>0</v>
          </cell>
          <cell r="AN233">
            <v>0</v>
          </cell>
          <cell r="AO233" t="str">
            <v xml:space="preserve">                  </v>
          </cell>
          <cell r="AP233">
            <v>0</v>
          </cell>
          <cell r="AQ233" t="str">
            <v>RATE450301MGTMPL08</v>
          </cell>
          <cell r="AR233" t="str">
            <v>CASADA</v>
          </cell>
          <cell r="AS233">
            <v>0</v>
          </cell>
          <cell r="AT233">
            <v>0</v>
          </cell>
          <cell r="AU233">
            <v>0</v>
          </cell>
          <cell r="AV233">
            <v>0</v>
          </cell>
          <cell r="AW233">
            <v>0</v>
          </cell>
          <cell r="AX233">
            <v>0</v>
          </cell>
          <cell r="AY233">
            <v>0</v>
          </cell>
          <cell r="AZ233" t="str">
            <v xml:space="preserve">RICARDO MONTERO NO. 3716  COL. HELIODORO HERNANDEZ LOZA  CP 44720 GUADALAJARA, JAL. </v>
          </cell>
          <cell r="BA233" t="str">
            <v>01</v>
          </cell>
          <cell r="BB233" t="str">
            <v>03</v>
          </cell>
        </row>
        <row r="234">
          <cell r="A234">
            <v>21978</v>
          </cell>
          <cell r="B234" t="str">
            <v>FLORES VELAZQUEZ HUGO DE JESUS</v>
          </cell>
          <cell r="C234" t="str">
            <v>071301V001030006000026</v>
          </cell>
          <cell r="D234" t="str">
            <v>FOVH721001G43</v>
          </cell>
          <cell r="E234">
            <v>11</v>
          </cell>
          <cell r="F234" t="str">
            <v>6</v>
          </cell>
          <cell r="G234" t="str">
            <v>C</v>
          </cell>
          <cell r="H234">
            <v>1333.32</v>
          </cell>
          <cell r="I234">
            <v>109.26</v>
          </cell>
          <cell r="J234">
            <v>67.86</v>
          </cell>
          <cell r="K234">
            <v>0</v>
          </cell>
          <cell r="L234">
            <v>0</v>
          </cell>
          <cell r="M234">
            <v>0</v>
          </cell>
          <cell r="N234" t="str">
            <v>INSTRUCTOR ESCOLAR B</v>
          </cell>
          <cell r="O234" t="str">
            <v>COORDINACION ESCOLAR</v>
          </cell>
          <cell r="P234" t="str">
            <v>130000055Z</v>
          </cell>
          <cell r="Q234" t="str">
            <v xml:space="preserve">SANTANDER, S.A.                                             </v>
          </cell>
          <cell r="R234" t="str">
            <v>D</v>
          </cell>
          <cell r="S234" t="str">
            <v>REINGRESO 01 JULIO AL 31 DIC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34" t="str">
            <v>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234"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4">
            <v>37622</v>
          </cell>
          <cell r="W234">
            <v>13.491666666666667</v>
          </cell>
          <cell r="X234">
            <v>200301</v>
          </cell>
          <cell r="Y234">
            <v>0</v>
          </cell>
          <cell r="Z234" t="str">
            <v xml:space="preserve">116 AÑOS 5 MESES 28 DIAS </v>
          </cell>
          <cell r="AA234">
            <v>0</v>
          </cell>
          <cell r="AB234">
            <v>0</v>
          </cell>
          <cell r="AC234" t="str">
            <v xml:space="preserve"> </v>
          </cell>
          <cell r="AD234">
            <v>0</v>
          </cell>
          <cell r="AE234" t="e">
            <v>#N/A</v>
          </cell>
          <cell r="AF234">
            <v>0</v>
          </cell>
          <cell r="AG234" t="str">
            <v xml:space="preserve">43 AÑOS 8 MESES Y 27 DIAS </v>
          </cell>
          <cell r="AH234" t="str">
            <v xml:space="preserve">CARLOS CARRILLO NO. 1206 </v>
          </cell>
          <cell r="AI234" t="str">
            <v xml:space="preserve">COL. ECHEVERRIA </v>
          </cell>
          <cell r="AJ234">
            <v>44970</v>
          </cell>
          <cell r="AK234" t="str">
            <v xml:space="preserve">GUADALAJARA, JAL. </v>
          </cell>
          <cell r="AL234">
            <v>0</v>
          </cell>
          <cell r="AM234">
            <v>0</v>
          </cell>
          <cell r="AN234" t="str">
            <v>0488721654-9</v>
          </cell>
          <cell r="AO234" t="str">
            <v xml:space="preserve">                  </v>
          </cell>
          <cell r="AP234">
            <v>0</v>
          </cell>
          <cell r="AQ234" t="str">
            <v>FOVH721001HJCLLG05</v>
          </cell>
          <cell r="AR234" t="str">
            <v>SOLTERO</v>
          </cell>
          <cell r="AS234">
            <v>0</v>
          </cell>
          <cell r="AT234">
            <v>0</v>
          </cell>
          <cell r="AU234">
            <v>0</v>
          </cell>
          <cell r="AV234">
            <v>0</v>
          </cell>
          <cell r="AW234">
            <v>0</v>
          </cell>
          <cell r="AX234">
            <v>0</v>
          </cell>
          <cell r="AY234">
            <v>0</v>
          </cell>
          <cell r="AZ234" t="str">
            <v xml:space="preserve">CARLOS CARRILLO NO. 1206  COL. ECHEVERRIA  CP 44970 GUADALAJARA, JAL. </v>
          </cell>
          <cell r="BA234" t="str">
            <v>01</v>
          </cell>
          <cell r="BB234" t="str">
            <v>10</v>
          </cell>
        </row>
        <row r="235">
          <cell r="A235">
            <v>21979</v>
          </cell>
          <cell r="B235" t="str">
            <v>MARTINEZ ISLAS FLORENCIA LUCILA</v>
          </cell>
          <cell r="C235" t="str">
            <v>071301V001030008000020</v>
          </cell>
          <cell r="D235" t="str">
            <v>MAIF4210279Y9</v>
          </cell>
          <cell r="E235">
            <v>11</v>
          </cell>
          <cell r="F235" t="str">
            <v>8</v>
          </cell>
          <cell r="G235" t="str">
            <v>C</v>
          </cell>
          <cell r="H235">
            <v>1777.76</v>
          </cell>
          <cell r="I235">
            <v>145.68</v>
          </cell>
          <cell r="J235">
            <v>90.48</v>
          </cell>
          <cell r="K235">
            <v>0</v>
          </cell>
          <cell r="L235">
            <v>0</v>
          </cell>
          <cell r="M235">
            <v>0</v>
          </cell>
          <cell r="N235" t="str">
            <v>INSTRUCTOR ESCOLAR B</v>
          </cell>
          <cell r="O235" t="str">
            <v>COORDINACION ESCOLAR</v>
          </cell>
          <cell r="P235" t="str">
            <v>130000055Z</v>
          </cell>
          <cell r="Q235" t="str">
            <v xml:space="preserve">SANTANDER, S.A.                                             </v>
          </cell>
          <cell r="R235" t="str">
            <v>D</v>
          </cell>
          <cell r="S235" t="str">
            <v>REINGRESO 01 JULIO AL 31 DIC 2015***CONT. NOM 01 ENE AL 30 JUN 2015**CAMBIO DE ADSCIPCIÓN CREADA LA DIR ESCOLAR 01 ENERO 2015***CONT. NOM 01 MARZO AL 30 JUNIO 2014***CONT. NOM. 01 JUNIO AL 31 DIC 2013.CONT. NOM 01 MAR AL 31 MAYO 2013.REINGRESO 01 ENERO AL 28 FEBRERO 2013.</v>
          </cell>
          <cell r="T235" t="str">
            <v>INSTRUCTOR ESCOLAR "B" 01/01/2003, INSTRUCTOR ESCOLAR "b" 01/08/2003, INSTRUCTOR ESCOLAR "B" 01/01/2004, INSTRUCTOR ESCOLAR "B" 01/01/2005, INSTRUCTOR ESCOLAR "B" 01/08/2005, INSTRUCTOR ESCOLAR "B" 16/01/2006, INSTRUCTOR ESCOLAR "B "  16/08/2006, INSTRUCTOR ESCOLAR "B "  16/01/2007, INSTRUCTOR ESCOLAR "B" 16/06/2007, INSTRUCTOR ESCOLAR "B" 16/08/2007, INSTRUCTOR ESCOLAR "B" 01/02/2008, INSTRUCTOR ESCOLAR "B" 01/07/2008, INSTRUCTOR ESCOLAR "B" 01/01/2009</v>
          </cell>
          <cell r="U235"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5">
            <v>33604</v>
          </cell>
          <cell r="W235">
            <v>24.491666666666667</v>
          </cell>
          <cell r="X235">
            <v>200001</v>
          </cell>
          <cell r="Y235">
            <v>0</v>
          </cell>
          <cell r="Z235" t="str">
            <v xml:space="preserve">116 AÑOS 5 MESES 28 DIAS </v>
          </cell>
          <cell r="AA235">
            <v>0</v>
          </cell>
          <cell r="AB235">
            <v>0</v>
          </cell>
          <cell r="AC235" t="str">
            <v xml:space="preserve"> </v>
          </cell>
          <cell r="AD235">
            <v>0</v>
          </cell>
          <cell r="AE235" t="e">
            <v>#N/A</v>
          </cell>
          <cell r="AF235">
            <v>0</v>
          </cell>
          <cell r="AG235" t="str">
            <v xml:space="preserve">73 AÑOS 8 MESES Y 1 DIAS </v>
          </cell>
          <cell r="AH235" t="str">
            <v xml:space="preserve">PERLA NO. 2336 </v>
          </cell>
          <cell r="AI235" t="str">
            <v xml:space="preserve">COL. VERDE VALLE </v>
          </cell>
          <cell r="AJ235">
            <v>44566</v>
          </cell>
          <cell r="AK235" t="str">
            <v xml:space="preserve">GUADALAJARA, JAL. </v>
          </cell>
          <cell r="AL235">
            <v>0</v>
          </cell>
          <cell r="AM235">
            <v>0</v>
          </cell>
          <cell r="AN235" t="str">
            <v>7592420020-9</v>
          </cell>
          <cell r="AO235" t="str">
            <v xml:space="preserve">                  </v>
          </cell>
          <cell r="AP235">
            <v>0</v>
          </cell>
          <cell r="AQ235" t="str">
            <v>MAIF421027MZSRSL03</v>
          </cell>
          <cell r="AR235" t="str">
            <v>CASADO</v>
          </cell>
          <cell r="AS235">
            <v>0</v>
          </cell>
          <cell r="AT235">
            <v>0</v>
          </cell>
          <cell r="AU235">
            <v>0</v>
          </cell>
          <cell r="AV235">
            <v>0</v>
          </cell>
          <cell r="AW235">
            <v>0</v>
          </cell>
          <cell r="AX235">
            <v>0</v>
          </cell>
          <cell r="AY235">
            <v>0</v>
          </cell>
          <cell r="AZ235" t="str">
            <v xml:space="preserve">PERLA NO. 2336  COL. VERDE VALLE  CP 44566 GUADALAJARA, JAL. </v>
          </cell>
          <cell r="BA235" t="str">
            <v>27</v>
          </cell>
          <cell r="BB235" t="str">
            <v>10</v>
          </cell>
        </row>
        <row r="236">
          <cell r="A236">
            <v>21981</v>
          </cell>
          <cell r="B236" t="str">
            <v>PEREZ RIVERA EMMANUEL</v>
          </cell>
          <cell r="C236" t="str">
            <v>071301V001030013000013</v>
          </cell>
          <cell r="D236" t="str">
            <v>PERE8212176R9</v>
          </cell>
          <cell r="E236">
            <v>11</v>
          </cell>
          <cell r="F236" t="str">
            <v>13</v>
          </cell>
          <cell r="G236" t="str">
            <v>C</v>
          </cell>
          <cell r="H236">
            <v>2888.86</v>
          </cell>
          <cell r="I236">
            <v>236.73</v>
          </cell>
          <cell r="J236">
            <v>147.03</v>
          </cell>
          <cell r="K236">
            <v>0</v>
          </cell>
          <cell r="L236">
            <v>0</v>
          </cell>
          <cell r="M236">
            <v>0</v>
          </cell>
          <cell r="N236" t="str">
            <v>INSTRUCTOR ESCOLAR B</v>
          </cell>
          <cell r="O236" t="str">
            <v>COORDINACION ESCOLAR</v>
          </cell>
          <cell r="P236" t="str">
            <v>130000055Z</v>
          </cell>
          <cell r="Q236" t="str">
            <v xml:space="preserve">SANTANDER, S.A.                                             </v>
          </cell>
          <cell r="R236" t="str">
            <v>D</v>
          </cell>
          <cell r="S236"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v>
          </cell>
          <cell r="T236" t="str">
            <v>INSTRUCTOR ESCOLAR "B" 01/06/2011.</v>
          </cell>
          <cell r="U236"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6">
            <v>37622</v>
          </cell>
          <cell r="W236">
            <v>13.491666666666667</v>
          </cell>
          <cell r="X236">
            <v>200301</v>
          </cell>
          <cell r="Y236">
            <v>0</v>
          </cell>
          <cell r="Z236" t="str">
            <v xml:space="preserve">116 AÑOS 5 MESES 28 DIAS </v>
          </cell>
          <cell r="AA236">
            <v>0</v>
          </cell>
          <cell r="AB236">
            <v>0</v>
          </cell>
          <cell r="AC236" t="str">
            <v xml:space="preserve"> </v>
          </cell>
          <cell r="AD236">
            <v>0</v>
          </cell>
          <cell r="AE236" t="e">
            <v>#N/A</v>
          </cell>
          <cell r="AF236">
            <v>0</v>
          </cell>
          <cell r="AG236" t="str">
            <v xml:space="preserve">33 AÑOS 6 MESES Y 11 DIAS </v>
          </cell>
          <cell r="AH236" t="str">
            <v xml:space="preserve">BUGAMBILIA NO. 100 </v>
          </cell>
          <cell r="AI236" t="str">
            <v xml:space="preserve">COL. AGRICOLA </v>
          </cell>
          <cell r="AJ236" t="str">
            <v>45236</v>
          </cell>
          <cell r="AK236" t="str">
            <v xml:space="preserve">ZAPOPAN, JAL. </v>
          </cell>
          <cell r="AL236">
            <v>0</v>
          </cell>
          <cell r="AM236">
            <v>0</v>
          </cell>
          <cell r="AN236" t="str">
            <v>0403825995-0</v>
          </cell>
          <cell r="AO236" t="str">
            <v xml:space="preserve"> </v>
          </cell>
          <cell r="AP236">
            <v>0</v>
          </cell>
          <cell r="AQ236" t="str">
            <v>PERE821217HJCRVM06</v>
          </cell>
          <cell r="AR236" t="str">
            <v>SOLTERO</v>
          </cell>
          <cell r="AS236" t="str">
            <v>JALISCO</v>
          </cell>
          <cell r="AT236" t="str">
            <v>X</v>
          </cell>
          <cell r="AU236">
            <v>0</v>
          </cell>
          <cell r="AV236">
            <v>0</v>
          </cell>
          <cell r="AW236">
            <v>0</v>
          </cell>
          <cell r="AX236">
            <v>0</v>
          </cell>
          <cell r="AY236">
            <v>0</v>
          </cell>
          <cell r="AZ236" t="str">
            <v xml:space="preserve">BUGAMBILIA NO. 100  COL. AGRICOLA  CP 45236 ZAPOPAN, JAL. </v>
          </cell>
          <cell r="BA236" t="str">
            <v>17</v>
          </cell>
          <cell r="BB236" t="str">
            <v>12</v>
          </cell>
        </row>
        <row r="237">
          <cell r="A237">
            <v>21982</v>
          </cell>
          <cell r="B237" t="str">
            <v>GODINEZ SALAZAR DANIEL</v>
          </cell>
          <cell r="C237" t="str">
            <v>071301V001030014000021</v>
          </cell>
          <cell r="D237" t="str">
            <v>GOSD851202GL2</v>
          </cell>
          <cell r="E237">
            <v>11</v>
          </cell>
          <cell r="F237" t="str">
            <v>14</v>
          </cell>
          <cell r="G237" t="str">
            <v>C</v>
          </cell>
          <cell r="H237">
            <v>3111.08</v>
          </cell>
          <cell r="I237">
            <v>254.94</v>
          </cell>
          <cell r="J237">
            <v>158.34</v>
          </cell>
          <cell r="K237">
            <v>0</v>
          </cell>
          <cell r="L237">
            <v>0</v>
          </cell>
          <cell r="M237">
            <v>0</v>
          </cell>
          <cell r="N237" t="str">
            <v>INSTRUCTOR ESCOLAR B</v>
          </cell>
          <cell r="O237" t="str">
            <v>COORDINACION ESCOLAR</v>
          </cell>
          <cell r="P237" t="str">
            <v>130000055Z</v>
          </cell>
          <cell r="Q237" t="str">
            <v xml:space="preserve">SANTANDER, S.A.                                             </v>
          </cell>
          <cell r="R237" t="str">
            <v>D</v>
          </cell>
          <cell r="S237" t="str">
            <v>REINGRESO 01 JULIO AL 31 DIC 2015***CONT. NOM 01 ENE AL 30 JUN 2015**CAMBIO DE ADSCIPCIÓN CREADA LA DIR ESCOLAR 01 ENERO 2015***NUEVO ING. A ESTA PLAZA 01 MARZO AL 30 JUNIO 2014</v>
          </cell>
          <cell r="T237" t="str">
            <v>INSTRUCTOR ESCOLAR "B" 01/08/2005, INSTRUCTOR ESCOLAR "B" 16/01/2006, INSTRUCTOR ESCOLAR "B" 16/08/2006, INSTRUCTOR ESCOLAR "B" 16/01/2007, INSTRUCTOR ESCOLAR "B"  16/06/2007, INSTRUCTOR ESCOLAR "B" 16/08/2007, INSTRUCTOR ESCOLAR "B" 01/02/2008, INSTRUCTOR ESCOLAR "B"  01/07/2008</v>
          </cell>
          <cell r="U237"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7">
            <v>41699</v>
          </cell>
          <cell r="W237">
            <v>2.3250000000000002</v>
          </cell>
          <cell r="X237">
            <v>201405</v>
          </cell>
          <cell r="Y237">
            <v>0</v>
          </cell>
          <cell r="Z237" t="str">
            <v xml:space="preserve">116 AÑOS 5 MESES 28 DIAS </v>
          </cell>
          <cell r="AA237">
            <v>0</v>
          </cell>
          <cell r="AB237">
            <v>0</v>
          </cell>
          <cell r="AC237" t="str">
            <v xml:space="preserve"> </v>
          </cell>
          <cell r="AD237">
            <v>0</v>
          </cell>
          <cell r="AE237" t="e">
            <v>#N/A</v>
          </cell>
          <cell r="AF237">
            <v>0</v>
          </cell>
          <cell r="AG237" t="str">
            <v xml:space="preserve">30 AÑOS 6 MESES Y 26 DIAS </v>
          </cell>
          <cell r="AH237" t="str">
            <v xml:space="preserve">SEBASTIAN ALLENDE NO. 772-4 </v>
          </cell>
          <cell r="AI237" t="str">
            <v xml:space="preserve">COL. BLANCO Y CUELLAR </v>
          </cell>
          <cell r="AJ237">
            <v>44100</v>
          </cell>
          <cell r="AK237" t="str">
            <v xml:space="preserve">GUADALAJARA, JAL. </v>
          </cell>
          <cell r="AL237">
            <v>0</v>
          </cell>
          <cell r="AM237">
            <v>0</v>
          </cell>
          <cell r="AN237" t="str">
            <v>0405857460-1</v>
          </cell>
          <cell r="AO237" t="str">
            <v xml:space="preserve">                  </v>
          </cell>
          <cell r="AP237">
            <v>0</v>
          </cell>
          <cell r="AQ237" t="str">
            <v>GOSD851202HJCDLN00</v>
          </cell>
          <cell r="AR237" t="str">
            <v>SOLTERO</v>
          </cell>
          <cell r="AS237">
            <v>0</v>
          </cell>
          <cell r="AT237">
            <v>0</v>
          </cell>
          <cell r="AU237">
            <v>0</v>
          </cell>
          <cell r="AV237">
            <v>0</v>
          </cell>
          <cell r="AW237">
            <v>0</v>
          </cell>
          <cell r="AX237">
            <v>0</v>
          </cell>
          <cell r="AY237">
            <v>0</v>
          </cell>
          <cell r="AZ237" t="str">
            <v xml:space="preserve">SEBASTIAN ALLENDE NO. 772-4  COL. BLANCO Y CUELLAR  CP 44100 GUADALAJARA, JAL. </v>
          </cell>
          <cell r="BA237" t="str">
            <v>02</v>
          </cell>
          <cell r="BB237" t="str">
            <v>12</v>
          </cell>
        </row>
        <row r="238">
          <cell r="A238">
            <v>21983</v>
          </cell>
          <cell r="B238" t="str">
            <v>SAUCEDO RAMIREZ EDITH</v>
          </cell>
          <cell r="C238" t="str">
            <v>071301V001030016000024</v>
          </cell>
          <cell r="D238" t="str">
            <v>SARE661013I40</v>
          </cell>
          <cell r="E238">
            <v>11</v>
          </cell>
          <cell r="F238" t="str">
            <v>16</v>
          </cell>
          <cell r="G238" t="str">
            <v>C</v>
          </cell>
          <cell r="H238">
            <v>3555.52</v>
          </cell>
          <cell r="I238">
            <v>291.36</v>
          </cell>
          <cell r="J238">
            <v>180.96</v>
          </cell>
          <cell r="K238">
            <v>0</v>
          </cell>
          <cell r="L238">
            <v>0</v>
          </cell>
          <cell r="M238">
            <v>0</v>
          </cell>
          <cell r="N238" t="str">
            <v>INSTRUCTOR ESCOLAR B</v>
          </cell>
          <cell r="O238" t="str">
            <v>COORDINACION ESCOLAR</v>
          </cell>
          <cell r="P238" t="str">
            <v>130000055Z</v>
          </cell>
          <cell r="Q238" t="str">
            <v xml:space="preserve">SANTANDER, S.A.                                             </v>
          </cell>
          <cell r="R238" t="str">
            <v>D</v>
          </cell>
          <cell r="S238" t="str">
            <v>REINGRESO 01 JULIO AL 31 DIC 2015***CONT. NOM 01 ENE AL 30 JUN 2015**CAMBIO DE ADSCIPCIÓN CREADA LA DIR ESCOLAR 01 ENERO 2015***CONT. NOM 01 MARZO AL 30 JUNIO 2014***CONT. NOM 01 SEP AL 31 DIC 2013***CONT. NOM. 01 JUNIO AL 31 AGOSTO 2013.***.CONT. NOM 01 MAR AL 31 MAYO 2013.REINGRESO 01 ENERO AL 28 FEBRERO 2013. REINGRESO 01 ENERO AL 31 DE DICIEMBRE 2012.REINGRESO 01 ENERO AL 31 DE DICIEMBRE 2010</v>
          </cell>
          <cell r="T238" t="str">
            <v>INSTRUCTOR ESCOLAR "B" 01/06/2003, INSTRUCTOR ESCOLAR "B" 16/08/2003, INSTRUCTOR ESCOLAR "B"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238"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8">
            <v>37622</v>
          </cell>
          <cell r="W238">
            <v>13.491666666666667</v>
          </cell>
          <cell r="X238">
            <v>199809</v>
          </cell>
          <cell r="Y238">
            <v>0</v>
          </cell>
          <cell r="Z238" t="str">
            <v xml:space="preserve">116 AÑOS 5 MESES 28 DIAS </v>
          </cell>
          <cell r="AA238">
            <v>0</v>
          </cell>
          <cell r="AB238">
            <v>0</v>
          </cell>
          <cell r="AC238" t="str">
            <v xml:space="preserve"> </v>
          </cell>
          <cell r="AD238">
            <v>0</v>
          </cell>
          <cell r="AE238" t="e">
            <v>#N/A</v>
          </cell>
          <cell r="AF238">
            <v>0</v>
          </cell>
          <cell r="AG238" t="str">
            <v xml:space="preserve">49 AÑOS 8 MESES Y 15 DIAS </v>
          </cell>
          <cell r="AH238" t="str">
            <v xml:space="preserve">DR. SILVERIO GARCIA NO. 68 </v>
          </cell>
          <cell r="AI238" t="str">
            <v xml:space="preserve">SECTOR REFORMA </v>
          </cell>
          <cell r="AJ238">
            <v>0</v>
          </cell>
          <cell r="AK238" t="str">
            <v xml:space="preserve">GUADALAJARA, JAL. </v>
          </cell>
          <cell r="AL238">
            <v>0</v>
          </cell>
          <cell r="AM238">
            <v>0</v>
          </cell>
          <cell r="AN238">
            <v>0</v>
          </cell>
          <cell r="AO238" t="str">
            <v xml:space="preserve">                  </v>
          </cell>
          <cell r="AP238">
            <v>0</v>
          </cell>
          <cell r="AQ238" t="str">
            <v>SARE661013MJCCMD01</v>
          </cell>
          <cell r="AR238" t="str">
            <v>SOLTERA</v>
          </cell>
          <cell r="AS238">
            <v>0</v>
          </cell>
          <cell r="AT238">
            <v>0</v>
          </cell>
          <cell r="AU238">
            <v>0</v>
          </cell>
          <cell r="AV238">
            <v>0</v>
          </cell>
          <cell r="AW238">
            <v>0</v>
          </cell>
          <cell r="AX238">
            <v>0</v>
          </cell>
          <cell r="AY238">
            <v>0</v>
          </cell>
          <cell r="AZ238" t="str">
            <v xml:space="preserve">DR. SILVERIO GARCIA NO. 68  SECTOR REFORMA  CP 0 GUADALAJARA, JAL. </v>
          </cell>
          <cell r="BA238" t="str">
            <v>13</v>
          </cell>
          <cell r="BB238" t="str">
            <v>10</v>
          </cell>
        </row>
        <row r="239">
          <cell r="A239">
            <v>21984</v>
          </cell>
          <cell r="B239" t="str">
            <v>PEREZ RIVERA EMMANUEL</v>
          </cell>
          <cell r="C239" t="str">
            <v>071301V001030016000025</v>
          </cell>
          <cell r="D239" t="str">
            <v>PERE8212176R9</v>
          </cell>
          <cell r="E239">
            <v>11</v>
          </cell>
          <cell r="F239" t="str">
            <v>16</v>
          </cell>
          <cell r="G239" t="str">
            <v>C</v>
          </cell>
          <cell r="H239">
            <v>3555.52</v>
          </cell>
          <cell r="I239">
            <v>291.36</v>
          </cell>
          <cell r="J239">
            <v>180.96</v>
          </cell>
          <cell r="K239">
            <v>0</v>
          </cell>
          <cell r="L239">
            <v>0</v>
          </cell>
          <cell r="M239">
            <v>0</v>
          </cell>
          <cell r="N239" t="str">
            <v>INSTRUCTOR ESCOLAR B</v>
          </cell>
          <cell r="O239" t="str">
            <v>COORDINACION ESCOLAR</v>
          </cell>
          <cell r="P239" t="str">
            <v>130000055Z</v>
          </cell>
          <cell r="Q239" t="str">
            <v xml:space="preserve">SANTANDER, S.A.                                             </v>
          </cell>
          <cell r="R239" t="str">
            <v>D</v>
          </cell>
          <cell r="S239" t="str">
            <v>REINGRESO 01 JULIO AL 31 DIC 2015***CONT. NOM 01 ENE AL 30 JUN 2015**CAMBIO DE ADSCIPCIÓN CREADA LA DIR ESCOLAR 01 ENERO 2015***CONT. NOM 01 MARZO AL 30 JUNIO 2014***CONT. NOM. 01 JUNIO AL 31 DIC 2013.CONT. NOM 01 MAR AL 31 MAYO 2013.REINGRESO 01 ENERO AL 28 FEBRERO 2013. REINGRESO 01 ENERO AL 31 DE DICIEMBRE 2012.NUEVO ING. 01 ENE AL 31 DE DICIEMBRE 2011.ALTA 01 JULIO A ESTA NUEVA PLAZA AL 31 DICIEMBRE 2011</v>
          </cell>
          <cell r="T239" t="str">
            <v xml:space="preserve">INSTRUCTOR ESCOLAR B  01/07/2011 AL 31/12/2011                                      </v>
          </cell>
          <cell r="U239"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39">
            <v>37622</v>
          </cell>
          <cell r="W239">
            <v>13.491666666666667</v>
          </cell>
          <cell r="X239">
            <v>201113</v>
          </cell>
          <cell r="Y239">
            <v>0</v>
          </cell>
          <cell r="Z239" t="str">
            <v xml:space="preserve">116 AÑOS 5 MESES 28 DIAS </v>
          </cell>
          <cell r="AA239">
            <v>0</v>
          </cell>
          <cell r="AB239">
            <v>0</v>
          </cell>
          <cell r="AC239" t="str">
            <v xml:space="preserve"> </v>
          </cell>
          <cell r="AD239">
            <v>0</v>
          </cell>
          <cell r="AE239" t="e">
            <v>#N/A</v>
          </cell>
          <cell r="AF239">
            <v>0</v>
          </cell>
          <cell r="AG239" t="str">
            <v xml:space="preserve">33 AÑOS 6 MESES Y 11 DIAS </v>
          </cell>
          <cell r="AH239" t="str">
            <v xml:space="preserve">BUGAMBILIA NO. 100 </v>
          </cell>
          <cell r="AI239" t="str">
            <v xml:space="preserve">COL. AGRICOLA </v>
          </cell>
          <cell r="AJ239">
            <v>0</v>
          </cell>
          <cell r="AK239" t="str">
            <v xml:space="preserve">ZAPOPAN, JAL. </v>
          </cell>
          <cell r="AL239">
            <v>0</v>
          </cell>
          <cell r="AM239">
            <v>0</v>
          </cell>
          <cell r="AN239" t="str">
            <v>0403825995-0</v>
          </cell>
          <cell r="AO239" t="str">
            <v xml:space="preserve"> </v>
          </cell>
          <cell r="AP239">
            <v>0</v>
          </cell>
          <cell r="AQ239" t="str">
            <v>PERE821217HJCRVM06</v>
          </cell>
          <cell r="AR239" t="str">
            <v>SOLTERO</v>
          </cell>
          <cell r="AS239" t="str">
            <v>JALISCO</v>
          </cell>
          <cell r="AT239" t="str">
            <v>X</v>
          </cell>
          <cell r="AU239">
            <v>0</v>
          </cell>
          <cell r="AV239">
            <v>0</v>
          </cell>
          <cell r="AW239">
            <v>0</v>
          </cell>
          <cell r="AX239">
            <v>0</v>
          </cell>
          <cell r="AY239">
            <v>0</v>
          </cell>
          <cell r="AZ239" t="str">
            <v xml:space="preserve">BUGAMBILIA NO. 100  COL. AGRICOLA  CP 0 ZAPOPAN, JAL. </v>
          </cell>
          <cell r="BA239" t="str">
            <v>17</v>
          </cell>
          <cell r="BB239" t="str">
            <v>12</v>
          </cell>
        </row>
        <row r="240">
          <cell r="A240">
            <v>21985</v>
          </cell>
          <cell r="B240" t="str">
            <v>GUERRERO MANZO TEOFILO HUMBERTO</v>
          </cell>
          <cell r="C240" t="str">
            <v>071301V001030021000022</v>
          </cell>
          <cell r="D240" t="str">
            <v>GUMT691108IG7</v>
          </cell>
          <cell r="E240">
            <v>11</v>
          </cell>
          <cell r="F240" t="str">
            <v>21</v>
          </cell>
          <cell r="G240" t="str">
            <v>C</v>
          </cell>
          <cell r="H240">
            <v>4666.62</v>
          </cell>
          <cell r="I240">
            <v>382.41</v>
          </cell>
          <cell r="J240">
            <v>237.51</v>
          </cell>
          <cell r="K240">
            <v>0</v>
          </cell>
          <cell r="L240">
            <v>0</v>
          </cell>
          <cell r="M240">
            <v>0</v>
          </cell>
          <cell r="N240" t="str">
            <v>INSTRUCTOR ESCOLAR B</v>
          </cell>
          <cell r="O240" t="str">
            <v>COORDINACION ESCOLAR</v>
          </cell>
          <cell r="P240" t="str">
            <v>130000055Z</v>
          </cell>
          <cell r="Q240" t="str">
            <v xml:space="preserve">SANTANDER, S.A.                                             </v>
          </cell>
          <cell r="R240" t="str">
            <v>D</v>
          </cell>
          <cell r="S240"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40" t="str">
            <v>INSTRUCTOR ESCOLAR "A"  01/06/2003, INSTRUCTOR ESCOLAR "A"  16/08/2003, INSTRUCTOR ESCOLAR "B" 01/01/2004, INSTRUCTOR ESCOLAR "B" 01/01/2005, INSTRUCTOR ESCOLAR "B" 01/08/2005, INSTRUCTOR ESCOLAR "B" 16/01/2006, INSTRUCTOR ESCOLAR "B" 16/08/2006, INSTRUCTOR ESCOLAR "B" 16/01/2007, INSTRUCTOR ESCOLAR "B" 16/06/2007, INSTRUCTOR ESCOLAR "B"  16/08/2007, INSTRUCTOR ESCOLAR "B" 16/10/2007, INSTRUCTOR ESCOLAR "B" 01/02/2008, INSTRUCTOR ESCOLAR "B" 01/07/2008, INSTRUCTOR ESCOLAR "B" 01/01/2009, INSTRUCTOR ESCOLAR "B" 01/01/2010, INSTRUCTOR ESCOLAR "B" 01/01/2011, INSTRUCTOR ESCOLAR "B" 01/01/2012, INSTRUCTOR ESCOLAR "B" 01/01/2013 AL 28/02/2013.</v>
          </cell>
          <cell r="U240"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40">
            <v>37622</v>
          </cell>
          <cell r="W240">
            <v>13.491666666666667</v>
          </cell>
          <cell r="X240">
            <v>200301</v>
          </cell>
          <cell r="Y240">
            <v>0</v>
          </cell>
          <cell r="Z240" t="str">
            <v xml:space="preserve">116 AÑOS 5 MESES 28 DIAS </v>
          </cell>
          <cell r="AA240">
            <v>0</v>
          </cell>
          <cell r="AB240">
            <v>0</v>
          </cell>
          <cell r="AC240" t="str">
            <v xml:space="preserve"> </v>
          </cell>
          <cell r="AD240">
            <v>0</v>
          </cell>
          <cell r="AE240" t="e">
            <v>#N/A</v>
          </cell>
          <cell r="AF240">
            <v>0</v>
          </cell>
          <cell r="AG240" t="str">
            <v xml:space="preserve">46 AÑOS 7 MESES Y 20 DIAS </v>
          </cell>
          <cell r="AH240" t="str">
            <v xml:space="preserve">PARRAS NO. 623 </v>
          </cell>
          <cell r="AI240" t="str">
            <v xml:space="preserve">COL. ALAMO ORIENTE </v>
          </cell>
          <cell r="AJ240">
            <v>45560</v>
          </cell>
          <cell r="AK240" t="str">
            <v xml:space="preserve">GUADALAJARA, JAL. </v>
          </cell>
          <cell r="AL240">
            <v>0</v>
          </cell>
          <cell r="AM240">
            <v>0</v>
          </cell>
          <cell r="AN240" t="str">
            <v>0491697294-8</v>
          </cell>
          <cell r="AO240" t="str">
            <v xml:space="preserve">                  </v>
          </cell>
          <cell r="AP240">
            <v>0</v>
          </cell>
          <cell r="AQ240" t="str">
            <v>GUMT691108HJCRNF09</v>
          </cell>
          <cell r="AR240" t="str">
            <v>SOLTERO</v>
          </cell>
          <cell r="AS240">
            <v>0</v>
          </cell>
          <cell r="AT240">
            <v>0</v>
          </cell>
          <cell r="AU240">
            <v>0</v>
          </cell>
          <cell r="AV240">
            <v>0</v>
          </cell>
          <cell r="AW240">
            <v>0</v>
          </cell>
          <cell r="AX240">
            <v>0</v>
          </cell>
          <cell r="AY240">
            <v>0</v>
          </cell>
          <cell r="AZ240" t="str">
            <v xml:space="preserve">PARRAS NO. 623  COL. ALAMO ORIENTE  CP 45560 GUADALAJARA, JAL. </v>
          </cell>
          <cell r="BA240" t="str">
            <v>08</v>
          </cell>
          <cell r="BB240" t="str">
            <v>11</v>
          </cell>
        </row>
        <row r="241">
          <cell r="A241">
            <v>21986</v>
          </cell>
          <cell r="B241" t="str">
            <v>CARBAJAL RODRIGUEZ ALDO</v>
          </cell>
          <cell r="C241" t="str">
            <v>071301V001030023000027</v>
          </cell>
          <cell r="D241" t="str">
            <v>CARA740603JFA</v>
          </cell>
          <cell r="E241">
            <v>11</v>
          </cell>
          <cell r="F241" t="str">
            <v>23</v>
          </cell>
          <cell r="G241" t="str">
            <v>C</v>
          </cell>
          <cell r="H241">
            <v>5111.0600000000004</v>
          </cell>
          <cell r="I241">
            <v>418.83</v>
          </cell>
          <cell r="J241">
            <v>260.13</v>
          </cell>
          <cell r="K241">
            <v>0</v>
          </cell>
          <cell r="L241">
            <v>0</v>
          </cell>
          <cell r="M241">
            <v>0</v>
          </cell>
          <cell r="N241" t="str">
            <v>INSTRUCTOR ESCOLAR B</v>
          </cell>
          <cell r="O241" t="str">
            <v>COORDINACION ESCOLAR</v>
          </cell>
          <cell r="P241" t="str">
            <v>130000055Z</v>
          </cell>
          <cell r="Q241" t="str">
            <v xml:space="preserve">SANTANDER, S.A.                                             </v>
          </cell>
          <cell r="R241" t="str">
            <v>C</v>
          </cell>
          <cell r="S241" t="str">
            <v>REINGRESO 01 JULIO AL 31 DIC 2015***NUEVO INGRESO 06 MAYO AL 30 DE JUNIO 2015</v>
          </cell>
          <cell r="T241">
            <v>0</v>
          </cell>
          <cell r="U241"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41">
            <v>42130</v>
          </cell>
          <cell r="W241">
            <v>1.1444444444444444</v>
          </cell>
          <cell r="X241">
            <v>201509</v>
          </cell>
          <cell r="Y241">
            <v>0</v>
          </cell>
          <cell r="Z241" t="str">
            <v xml:space="preserve">116 AÑOS 5 MESES 28 DIAS </v>
          </cell>
          <cell r="AA241">
            <v>0</v>
          </cell>
          <cell r="AB241">
            <v>0</v>
          </cell>
          <cell r="AC241" t="str">
            <v xml:space="preserve"> </v>
          </cell>
          <cell r="AD241">
            <v>0</v>
          </cell>
          <cell r="AE241" t="e">
            <v>#N/A</v>
          </cell>
          <cell r="AF241">
            <v>0</v>
          </cell>
          <cell r="AG241" t="str">
            <v xml:space="preserve">42 AÑOS 0 MESES Y 25 DIAS </v>
          </cell>
          <cell r="AH241" t="str">
            <v>CIPRIANO CAMPOS A LA TORRE NO. 1283 INT. 69</v>
          </cell>
          <cell r="AI241" t="str">
            <v>COL. VILLAS DEL NILO</v>
          </cell>
          <cell r="AJ241">
            <v>44824</v>
          </cell>
          <cell r="AK241" t="str">
            <v xml:space="preserve">GUADALAJARA, JAL. </v>
          </cell>
          <cell r="AL241" t="str">
            <v>331276-4995</v>
          </cell>
          <cell r="AM241">
            <v>0</v>
          </cell>
          <cell r="AN241" t="str">
            <v>0410740181-4</v>
          </cell>
          <cell r="AO241" t="str">
            <v xml:space="preserve">                  </v>
          </cell>
          <cell r="AP241" t="str">
            <v>indiogenio@hotmail.com</v>
          </cell>
          <cell r="AQ241" t="str">
            <v>CARA740603HJCRDL07</v>
          </cell>
          <cell r="AR241" t="str">
            <v>DIVORCIADO</v>
          </cell>
          <cell r="AS241" t="str">
            <v>GUADALAJARA, JAL.</v>
          </cell>
          <cell r="AT241" t="str">
            <v>X</v>
          </cell>
          <cell r="AU241" t="str">
            <v>MAESTRIA EN AREAS CIENCIAS SOCIALES Y HUMANIDADES</v>
          </cell>
          <cell r="AV241" t="str">
            <v xml:space="preserve">LIC. EN FILOSOFIA </v>
          </cell>
          <cell r="AW241" t="str">
            <v>X</v>
          </cell>
          <cell r="AX241">
            <v>0</v>
          </cell>
          <cell r="AY241">
            <v>0</v>
          </cell>
          <cell r="AZ241" t="str">
            <v xml:space="preserve">CIPRIANO CAMPOS A LA TORRE NO. 1283 INT. 69 COL. VILLAS DEL NILO CP 44824 GUADALAJARA, JAL. </v>
          </cell>
          <cell r="BA241" t="str">
            <v>03</v>
          </cell>
          <cell r="BB241" t="str">
            <v>06</v>
          </cell>
        </row>
        <row r="242">
          <cell r="A242">
            <v>21987</v>
          </cell>
          <cell r="B242" t="str">
            <v>GARCIA DE LEON ORTEGA JOSE DANIEL</v>
          </cell>
          <cell r="C242" t="str">
            <v>071301V001030025000023</v>
          </cell>
          <cell r="D242" t="str">
            <v>GAOD680908DU7</v>
          </cell>
          <cell r="E242">
            <v>11</v>
          </cell>
          <cell r="F242" t="str">
            <v>25</v>
          </cell>
          <cell r="G242" t="str">
            <v>C</v>
          </cell>
          <cell r="H242">
            <v>5555.5</v>
          </cell>
          <cell r="I242">
            <v>455.25</v>
          </cell>
          <cell r="J242">
            <v>282.75</v>
          </cell>
          <cell r="K242">
            <v>0</v>
          </cell>
          <cell r="L242">
            <v>0</v>
          </cell>
          <cell r="M242">
            <v>0</v>
          </cell>
          <cell r="N242" t="str">
            <v>INSTRUCTOR ESCOLAR B</v>
          </cell>
          <cell r="O242" t="str">
            <v>COORDINACION ESCOLAR</v>
          </cell>
          <cell r="P242" t="str">
            <v>130000055Z</v>
          </cell>
          <cell r="Q242" t="str">
            <v xml:space="preserve">SANTANDER, S.A.                                             </v>
          </cell>
          <cell r="R242" t="str">
            <v>D</v>
          </cell>
          <cell r="S242" t="str">
            <v>REINGRESO 01 JULIO AL 31 DIC 2015***CONT. NOM 01 ENE AL 30 JUN 2015**CAMBIO DE ADSCIPCIÓN CREADA LA DIR ESCOLAR 01 ENERO 2015***CONT. NOM 01 MARZO AL 30 JUNIO 2014***CONT. NOM. 01 JUNIO AL 31 DIC 2013.CONT. NOM 01 MAR AL 31 MAYO 2013.REINGRESO 01 ENERO AL 28 FEBRERO 2013.REINGRESO 01 ENERO AL 31 DE DICIEMBRE 2012.REINGRESO 01 ENERO AL 31 DE DICIEMBRE 2010</v>
          </cell>
          <cell r="T242" t="str">
            <v>INSTRUCTOR ESCOLAR 01/06/2003, INSTRUCTOR ESCOLAR 16/08/2003, INSTRUCTOR ESCOLAR 01/01/2004, INSTRUCTOR ESCOLAR "B" 01/01/2005, INSTRUCTOR ESCOLAR "B" 01/08/2005, INSTRUCTOR ESCOLAR "B" 16/01/2006, INSTRUCTOR ESCOLAR "B" 16/08/2006, INSTRUCTOR ESCOLAR "B" 16/01/2007, INSTRUCTOR ESCOLAR "B" 16/06/2007, INSTRUCTOR ESCOLAR "B" 16/08/2007, INSTRUCTOR ESCOLAR "B" 01/02/2008, INSTRUCTOR ESCOLAR "B" 01/07/2008, INSTRUCTOR ESCOLAR "B" 01/01/2009</v>
          </cell>
          <cell r="U242" t="str">
            <v>MODIFICACIÓN EN NIVELES POR CONGRESO DEL ESTADO 01 ENE 2016 TODA LA PLANTILLA A PARTIR DEL NIVEL 12 HACIA ARRIBA AL 34 NIVEL ANTERIOR 12 NIVEL ACTUAL 11******CAMBIO DE ADSCRIPCIÓN A PARTIR DEL 01 ENERO 2014 DE DIRECCION ESCOLAR A DIRECCION DE DESARROLLO SECTORIAL                            Y CAMBIOS EN CT A PARTIR DEL 01 ENERO 2014 Y CAMBIOS EN CT A PARTIR DEL 01 ENERO 2014 DE 100000013Z A 130000070Z</v>
          </cell>
          <cell r="V242">
            <v>37622</v>
          </cell>
          <cell r="W242">
            <v>13.491666666666667</v>
          </cell>
          <cell r="X242">
            <v>200401</v>
          </cell>
          <cell r="Y242">
            <v>0</v>
          </cell>
          <cell r="Z242" t="str">
            <v xml:space="preserve">116 AÑOS 5 MESES 28 DIAS </v>
          </cell>
          <cell r="AA242">
            <v>0</v>
          </cell>
          <cell r="AB242">
            <v>0</v>
          </cell>
          <cell r="AC242" t="str">
            <v xml:space="preserve"> </v>
          </cell>
          <cell r="AD242">
            <v>0</v>
          </cell>
          <cell r="AE242" t="e">
            <v>#N/A</v>
          </cell>
          <cell r="AF242">
            <v>0</v>
          </cell>
          <cell r="AG242" t="str">
            <v xml:space="preserve">47 AÑOS 9 MESES Y 20 DIAS </v>
          </cell>
          <cell r="AH242" t="str">
            <v xml:space="preserve">PRIV. DE GORRIÓN #18 </v>
          </cell>
          <cell r="AI242" t="str">
            <v xml:space="preserve">MEZQUITÁN COUNTRY </v>
          </cell>
          <cell r="AJ242">
            <v>44260</v>
          </cell>
          <cell r="AK242" t="str">
            <v xml:space="preserve">GUADALAJARA, JAL. </v>
          </cell>
          <cell r="AL242" t="str">
            <v>0443312-945-992</v>
          </cell>
          <cell r="AM242" t="str">
            <v>NINGUNA</v>
          </cell>
          <cell r="AN242" t="str">
            <v>0486685751-1</v>
          </cell>
          <cell r="AO242" t="str">
            <v xml:space="preserve">                  </v>
          </cell>
          <cell r="AP242">
            <v>0</v>
          </cell>
          <cell r="AQ242" t="str">
            <v>GAOD680908HTSRRN07</v>
          </cell>
          <cell r="AR242" t="str">
            <v>SOLTERO</v>
          </cell>
          <cell r="AS242">
            <v>0</v>
          </cell>
          <cell r="AT242">
            <v>0</v>
          </cell>
          <cell r="AU242">
            <v>0</v>
          </cell>
          <cell r="AV242">
            <v>0</v>
          </cell>
          <cell r="AW242">
            <v>0</v>
          </cell>
          <cell r="AX242">
            <v>0</v>
          </cell>
          <cell r="AY242">
            <v>0</v>
          </cell>
          <cell r="AZ242" t="str">
            <v xml:space="preserve">PRIV. DE GORRIÓN #18  MEZQUITÁN COUNTRY  CP 44260 GUADALAJARA, JAL. </v>
          </cell>
          <cell r="BA242" t="str">
            <v>08</v>
          </cell>
          <cell r="BB242" t="str">
            <v>09</v>
          </cell>
        </row>
        <row r="243">
          <cell r="A243">
            <v>4959</v>
          </cell>
          <cell r="B243" t="str">
            <v>SALAS CORTES GABRIELA</v>
          </cell>
          <cell r="C243" t="str">
            <v>071301C000790000000007</v>
          </cell>
          <cell r="D243" t="str">
            <v>SACG7011155X6</v>
          </cell>
          <cell r="E243" t="str">
            <v>7</v>
          </cell>
          <cell r="F243">
            <v>40</v>
          </cell>
          <cell r="G243" t="str">
            <v>B</v>
          </cell>
          <cell r="H243">
            <v>11006</v>
          </cell>
          <cell r="I243">
            <v>926</v>
          </cell>
          <cell r="J243">
            <v>630</v>
          </cell>
          <cell r="K243">
            <v>0</v>
          </cell>
          <cell r="L243">
            <v>0</v>
          </cell>
          <cell r="M243">
            <v>365.2</v>
          </cell>
          <cell r="N243" t="str">
            <v>ASISTENTE A</v>
          </cell>
          <cell r="O243" t="str">
            <v>COORDINACION ESCOLAR</v>
          </cell>
          <cell r="P243" t="str">
            <v>130000055Z</v>
          </cell>
          <cell r="Q243" t="str">
            <v xml:space="preserve">SANTANDER, S.A.                                             </v>
          </cell>
          <cell r="R243" t="str">
            <v>D</v>
          </cell>
          <cell r="S243" t="str">
            <v>CAMBIO DE R.F.C. CORRECTOSACG7011155X6 INCORRECTO SACG701115RW5***CAMBIO DE ADSCIPCIÓN CREADA LA DIR ESCOLAR 01 ENERO 2015 Y COAMBIO DE NOMBRAMIENTO ADE SECRETARIA DE DIR DE AREA A ASISTENTE A***</v>
          </cell>
          <cell r="T243" t="str">
            <v>ENCUADERNADOR 01/07/1992, SECRETARIA "C" 01/01/1993, SECRETARIA "C" 01/01/1996, SECRETARIA "N" 01/01/1997, SECRETARIA AUXILIAR 01/01/1999, SECRETARIA DE DIRECCION DE AREA 01/01/2001, SECRETARIA DE DIRECCION DE AREA 01/01/2003, SECRETARIA DE DIRECCION DE AREA 01/01/2007</v>
          </cell>
          <cell r="U243" t="str">
            <v>CAMBIO DE ADSCIPCIÓN CREADA LA DIR ESCOLAR 01 ENERO 2015 Y COAMBIO DE NOMBRAMIENTO ADE SECRETARIA DE DIR DE AREACODG ANTERIOR 071301C001050000000011 A ASISTENTE A***CAMBIO DE ADSCRIPCIÓN A PARTIR DEL 01 ENERO 2014 DE DIRECCION ESCOLAR A DIRECCION DE DESARROLLO SECTORIAL                            Y CAMBIOS EN CT A PARTIR DEL 01 ENERO 2014 Y CAMBIOS EN CT A PARTIR DEL 01 ENERO 2014 DE 100000013Z A 130000070Z</v>
          </cell>
          <cell r="V243">
            <v>33786</v>
          </cell>
          <cell r="W243">
            <v>23.991666666666667</v>
          </cell>
          <cell r="X243">
            <v>199213</v>
          </cell>
          <cell r="Y243">
            <v>0</v>
          </cell>
          <cell r="Z243" t="str">
            <v xml:space="preserve">116 AÑOS 5 MESES 28 DIAS </v>
          </cell>
          <cell r="AA243">
            <v>0</v>
          </cell>
          <cell r="AB243" t="str">
            <v>CAMBIO DE NE A N7 SOL. 09 DE JUNIO 2016 CON EFEC. ***</v>
          </cell>
          <cell r="AC243" t="str">
            <v>NE</v>
          </cell>
          <cell r="AD243">
            <v>0</v>
          </cell>
          <cell r="AE243" t="e">
            <v>#N/A</v>
          </cell>
          <cell r="AF243">
            <v>0</v>
          </cell>
          <cell r="AG243" t="str">
            <v xml:space="preserve">45 AÑOS 7 MESES Y 13 DIAS </v>
          </cell>
          <cell r="AH243" t="str">
            <v xml:space="preserve">JOAQUÍN HERRERA #682 </v>
          </cell>
          <cell r="AI243" t="str">
            <v xml:space="preserve">LOMAS DEL PARADERO </v>
          </cell>
          <cell r="AJ243">
            <v>44840</v>
          </cell>
          <cell r="AK243" t="str">
            <v xml:space="preserve">GUADALAJARA, JAL. </v>
          </cell>
          <cell r="AL243" t="str">
            <v>3618-9045, 3639-6105</v>
          </cell>
          <cell r="AM243" t="str">
            <v>NINGUNA</v>
          </cell>
          <cell r="AN243" t="str">
            <v>0486705207-0</v>
          </cell>
          <cell r="AO243">
            <v>9207004840</v>
          </cell>
          <cell r="AP243" t="str">
            <v>gabysalasco@live.com.mx</v>
          </cell>
          <cell r="AQ243" t="str">
            <v>SACG701115MJCLRB09</v>
          </cell>
          <cell r="AR243" t="str">
            <v>CASADA</v>
          </cell>
          <cell r="AS243">
            <v>0</v>
          </cell>
          <cell r="AT243">
            <v>0</v>
          </cell>
          <cell r="AU243">
            <v>0</v>
          </cell>
          <cell r="AV243">
            <v>0</v>
          </cell>
          <cell r="AW243">
            <v>0</v>
          </cell>
          <cell r="AX243">
            <v>0</v>
          </cell>
          <cell r="AY243">
            <v>0</v>
          </cell>
          <cell r="AZ243" t="str">
            <v xml:space="preserve">JOAQUÍN HERRERA #682  LOMAS DEL PARADERO  CP 44840 GUADALAJARA, JAL. </v>
          </cell>
          <cell r="BA243" t="str">
            <v>15</v>
          </cell>
          <cell r="BB243" t="str">
            <v>11</v>
          </cell>
        </row>
        <row r="244">
          <cell r="A244">
            <v>5938</v>
          </cell>
          <cell r="B244" t="str">
            <v>MACIAS MARTINEZ ILIANA DEL CARMEN</v>
          </cell>
          <cell r="C244" t="str">
            <v>071301C000750000000006</v>
          </cell>
          <cell r="D244" t="str">
            <v>MAMI720616QZ8</v>
          </cell>
          <cell r="E244" t="str">
            <v>7</v>
          </cell>
          <cell r="F244">
            <v>40</v>
          </cell>
          <cell r="G244" t="str">
            <v>B</v>
          </cell>
          <cell r="H244">
            <v>11006</v>
          </cell>
          <cell r="I244">
            <v>926</v>
          </cell>
          <cell r="J244">
            <v>630</v>
          </cell>
          <cell r="K244">
            <v>0</v>
          </cell>
          <cell r="L244">
            <v>0</v>
          </cell>
          <cell r="M244">
            <v>365.2</v>
          </cell>
          <cell r="N244" t="str">
            <v>ANALISTA A</v>
          </cell>
          <cell r="O244" t="str">
            <v>COORDINACION ESCOLAR</v>
          </cell>
          <cell r="P244" t="str">
            <v>130000055Z</v>
          </cell>
          <cell r="Q244" t="str">
            <v xml:space="preserve">SANTANDER, S.A.                                             </v>
          </cell>
          <cell r="R244" t="str">
            <v>D</v>
          </cell>
          <cell r="S244" t="str">
            <v>CAMBIO DE ADSCIPCIÓN CREADA LA DIR ESCOLAR 01 ENERO 2015***</v>
          </cell>
          <cell r="T244" t="str">
            <v>ANALISTA "A" 01/01/2007</v>
          </cell>
          <cell r="U244" t="str">
            <v>CAMBIO DE ADSCRIPCIÓN A PARTIR DEL 01 ENERO 2014 DE DIRECCION ESCOLAR A DIRECCION DE DESARROLLO SECTORIAL                            Y CAMBIOS EN CT A PARTIR DEL 01 ENERO 2014 Y CAMBIOS EN CT A PARTIR DEL 01 ENERO 2014 DE 100000013Z A 130000070Z</v>
          </cell>
          <cell r="V244">
            <v>34335</v>
          </cell>
          <cell r="W244">
            <v>22.491666666666667</v>
          </cell>
          <cell r="X244">
            <v>199315</v>
          </cell>
          <cell r="Y244">
            <v>0</v>
          </cell>
          <cell r="Z244" t="str">
            <v xml:space="preserve">116 AÑOS 5 MESES 28 DIAS </v>
          </cell>
          <cell r="AA244">
            <v>0</v>
          </cell>
          <cell r="AB244">
            <v>0</v>
          </cell>
          <cell r="AC244" t="str">
            <v>NE</v>
          </cell>
          <cell r="AD244">
            <v>0</v>
          </cell>
          <cell r="AE244" t="e">
            <v>#N/A</v>
          </cell>
          <cell r="AF244">
            <v>0</v>
          </cell>
          <cell r="AG244" t="str">
            <v xml:space="preserve">44 AÑOS 0 MESES Y 12 DIAS </v>
          </cell>
          <cell r="AH244" t="str">
            <v xml:space="preserve">BELISARIO DOMINGUEZ #186 INT. 2 </v>
          </cell>
          <cell r="AI244" t="str">
            <v xml:space="preserve">SECTOR LIBERTAD </v>
          </cell>
          <cell r="AJ244">
            <v>44360</v>
          </cell>
          <cell r="AK244" t="str">
            <v xml:space="preserve">GUADALAJARA, JAL. </v>
          </cell>
          <cell r="AL244" t="str">
            <v>333846-4580</v>
          </cell>
          <cell r="AM244" t="str">
            <v>NINGUNA</v>
          </cell>
          <cell r="AN244" t="str">
            <v>0490725366-2</v>
          </cell>
          <cell r="AO244">
            <v>9308014201</v>
          </cell>
          <cell r="AP244" t="str">
            <v>iliana.macias@jalisco.gob.mx</v>
          </cell>
          <cell r="AQ244" t="str">
            <v>MAMI720616MJCCRL02</v>
          </cell>
          <cell r="AR244" t="str">
            <v>VIUDA</v>
          </cell>
          <cell r="AS244">
            <v>0</v>
          </cell>
          <cell r="AT244">
            <v>0</v>
          </cell>
          <cell r="AU244">
            <v>0</v>
          </cell>
          <cell r="AV244">
            <v>0</v>
          </cell>
          <cell r="AW244">
            <v>0</v>
          </cell>
          <cell r="AX244">
            <v>0</v>
          </cell>
          <cell r="AY244">
            <v>0</v>
          </cell>
          <cell r="AZ244" t="str">
            <v xml:space="preserve">BELISARIO DOMINGUEZ #186 INT. 2  SECTOR LIBERTAD  CP 44360 GUADALAJARA, JAL. </v>
          </cell>
          <cell r="BA244" t="str">
            <v>16</v>
          </cell>
          <cell r="BB244" t="str">
            <v>06</v>
          </cell>
        </row>
        <row r="245">
          <cell r="A245">
            <v>10857</v>
          </cell>
          <cell r="B245" t="str">
            <v>DURAN VEJAR FRANIA</v>
          </cell>
          <cell r="C245" t="str">
            <v>071301T000790000000008</v>
          </cell>
          <cell r="D245" t="str">
            <v>DUVF740715M48</v>
          </cell>
          <cell r="E245" t="str">
            <v>7</v>
          </cell>
          <cell r="F245">
            <v>30</v>
          </cell>
          <cell r="G245" t="str">
            <v>B</v>
          </cell>
          <cell r="H245">
            <v>8254</v>
          </cell>
          <cell r="I245">
            <v>695</v>
          </cell>
          <cell r="J245">
            <v>473</v>
          </cell>
          <cell r="K245">
            <v>0</v>
          </cell>
          <cell r="L245">
            <v>0</v>
          </cell>
          <cell r="M245">
            <v>365.2</v>
          </cell>
          <cell r="N245" t="str">
            <v>ASISTENTE A</v>
          </cell>
          <cell r="O245" t="str">
            <v>COORDINACION ESCOLAR</v>
          </cell>
          <cell r="P245" t="str">
            <v>130000055Z</v>
          </cell>
          <cell r="Q245" t="str">
            <v xml:space="preserve">SANTANDER, S.A.                                             </v>
          </cell>
          <cell r="R245" t="str">
            <v>D</v>
          </cell>
          <cell r="S245" t="str">
            <v>CAMBIO DE ADSCIPCIÓN CREADA LA DIR ESCOLAR 01 ENERO 2015 Y COAMBIO DE NOMBRAMIENTO ADE SECRETARIA DE DIR DE AREA A ASISTENTE A***</v>
          </cell>
          <cell r="T245" t="str">
            <v>SECRETARIA DE DIRECCION DE AREA 01/01/2007</v>
          </cell>
          <cell r="U245" t="str">
            <v>CAMBIO DE ADSCIPCIÓN CREADA LA DIR ESCOLAR 01 ENERO 2015 Y COAMBIO DE NOMBRAMIENTO ADE SECRETARIA DE DIR DE AREA CODG ANTERIOR 071301T001050000000006 A ASISTENTE A***CAMBIO DE ADSCRIPCIÓN A PARTIR DEL 01 ENERO 2014 DE DIRECCION ESCOLAR A DIRECCION DE DESARROLLO SECTORIAL                            Y CAMBIOS EN CT A PARTIR DEL 01 ENERO 2014 Y CAMBIOS EN CT A PARTIR DEL 01 ENERO 2014 DE 100000013Z A 130000070Z</v>
          </cell>
          <cell r="V245">
            <v>33985</v>
          </cell>
          <cell r="W245">
            <v>23.45</v>
          </cell>
          <cell r="X245">
            <v>200001</v>
          </cell>
          <cell r="Y245">
            <v>0</v>
          </cell>
          <cell r="Z245" t="str">
            <v xml:space="preserve">116 AÑOS 5 MESES 28 DIAS </v>
          </cell>
          <cell r="AA245">
            <v>0</v>
          </cell>
          <cell r="AB245">
            <v>0</v>
          </cell>
          <cell r="AC245" t="str">
            <v>NE</v>
          </cell>
          <cell r="AD245">
            <v>0</v>
          </cell>
          <cell r="AE245" t="e">
            <v>#N/A</v>
          </cell>
          <cell r="AF245">
            <v>0</v>
          </cell>
          <cell r="AG245" t="str">
            <v xml:space="preserve">41 AÑOS 11 MESES Y 13 DIAS </v>
          </cell>
          <cell r="AH245" t="str">
            <v xml:space="preserve">PTO. SOTO LA MARINA #1970 </v>
          </cell>
          <cell r="AI245" t="str">
            <v xml:space="preserve">SAN. MARCOS </v>
          </cell>
          <cell r="AJ245">
            <v>44330</v>
          </cell>
          <cell r="AK245" t="str">
            <v xml:space="preserve">GUADALAJARA, JAL. </v>
          </cell>
          <cell r="AL245" t="str">
            <v>3637-6711</v>
          </cell>
          <cell r="AM245" t="str">
            <v xml:space="preserve">ACIDO ACETILSALICILICO </v>
          </cell>
          <cell r="AN245" t="str">
            <v>7593740873-2</v>
          </cell>
          <cell r="AO245">
            <v>9301002263</v>
          </cell>
          <cell r="AP245" t="str">
            <v>franiacultura@hotmail.com</v>
          </cell>
          <cell r="AQ245" t="str">
            <v>DUVF740715MBCRJR05</v>
          </cell>
          <cell r="AR245" t="str">
            <v>CASADA</v>
          </cell>
          <cell r="AS245">
            <v>0</v>
          </cell>
          <cell r="AT245">
            <v>0</v>
          </cell>
          <cell r="AU245">
            <v>0</v>
          </cell>
          <cell r="AV245">
            <v>0</v>
          </cell>
          <cell r="AW245">
            <v>0</v>
          </cell>
          <cell r="AX245">
            <v>0</v>
          </cell>
          <cell r="AY245">
            <v>0</v>
          </cell>
          <cell r="AZ245" t="str">
            <v xml:space="preserve">PTO. SOTO LA MARINA #1970  SAN. MARCOS  CP 44330 GUADALAJARA, JAL. </v>
          </cell>
          <cell r="BA245" t="str">
            <v>15</v>
          </cell>
          <cell r="BB245" t="str">
            <v>07</v>
          </cell>
        </row>
        <row r="246">
          <cell r="A246">
            <v>112</v>
          </cell>
          <cell r="B246" t="str">
            <v>HERNANDEZ LOMELI JOSEFINA</v>
          </cell>
          <cell r="C246" t="str">
            <v>071301C000210000000003</v>
          </cell>
          <cell r="D246" t="str">
            <v>HELJ6901207P9</v>
          </cell>
          <cell r="E246" t="str">
            <v>4</v>
          </cell>
          <cell r="F246">
            <v>40</v>
          </cell>
          <cell r="G246" t="str">
            <v>B</v>
          </cell>
          <cell r="H246">
            <v>9788</v>
          </cell>
          <cell r="I246">
            <v>802</v>
          </cell>
          <cell r="J246">
            <v>482</v>
          </cell>
          <cell r="K246">
            <v>0</v>
          </cell>
          <cell r="L246">
            <v>0</v>
          </cell>
          <cell r="M246">
            <v>219.12</v>
          </cell>
          <cell r="N246" t="str">
            <v>AUXILIAR ADMINISTRATIVO</v>
          </cell>
          <cell r="O246" t="str">
            <v>COORDINACION ESCOLAR</v>
          </cell>
          <cell r="P246" t="str">
            <v>130000055Z</v>
          </cell>
          <cell r="Q246" t="str">
            <v xml:space="preserve">SANTANDER, S.A.                                             </v>
          </cell>
          <cell r="R246" t="str">
            <v>D</v>
          </cell>
          <cell r="S246" t="str">
            <v>CAMBIO DE ADSCIPCIÓN CREADA LA DIR ESCOLAR 01 ENERO 2015***CONT. NOM. 01 JUNIO AL 31 DIC 2013.CAMBIO DE ADSCRIPCIÓN DE MUSEO DE ARTE MODERNO A LA DIRECCION ESCOLAR A PARTIR DEL 01 NOVIEMBRE 2013.PROMOCIÓN 16 MAYO 2012.</v>
          </cell>
          <cell r="T246" t="str">
            <v>SECRETARIA  AUXILIAR 01/09/1999, SECRETARIA AUXILIAR 01/01/2003, SECRETARIA AUXILIAR 16/07/2003, SECRETARIA AUXILIAR 16/02/2005</v>
          </cell>
          <cell r="U246"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246">
            <v>36312</v>
          </cell>
          <cell r="W246">
            <v>17.074999999999999</v>
          </cell>
          <cell r="X246">
            <v>199911</v>
          </cell>
          <cell r="Y246">
            <v>0</v>
          </cell>
          <cell r="Z246" t="str">
            <v xml:space="preserve">116 AÑOS 5 MESES 28 DIAS </v>
          </cell>
          <cell r="AA246">
            <v>0</v>
          </cell>
          <cell r="AB246" t="str">
            <v>CAMBIO DE NE A N7 11 DE SP 2015 CON EFECT.2DA. QNA. NOV 2015***</v>
          </cell>
          <cell r="AC246" t="str">
            <v>N7</v>
          </cell>
          <cell r="AD246">
            <v>0</v>
          </cell>
          <cell r="AE246" t="e">
            <v>#N/A</v>
          </cell>
          <cell r="AF246">
            <v>0</v>
          </cell>
          <cell r="AG246" t="str">
            <v xml:space="preserve">47 AÑOS 5 MESES Y 8 DIAS </v>
          </cell>
          <cell r="AH246" t="str">
            <v xml:space="preserve">LOMA APAZULCO SUR #8458-302 </v>
          </cell>
          <cell r="AI246" t="str">
            <v xml:space="preserve">LOMA DORADA </v>
          </cell>
          <cell r="AJ246">
            <v>45418</v>
          </cell>
          <cell r="AK246" t="str">
            <v xml:space="preserve">GUADALAJARA, JAL. </v>
          </cell>
          <cell r="AL246" t="str">
            <v>3643-3927, 331100-1867</v>
          </cell>
          <cell r="AM246" t="str">
            <v xml:space="preserve">TRIMETROPRIMA C/ SULAFAMETAZOL </v>
          </cell>
          <cell r="AN246" t="str">
            <v>0487692341-0</v>
          </cell>
          <cell r="AO246">
            <v>9906004852</v>
          </cell>
          <cell r="AP246" t="str">
            <v>escuelasyartes_icc@yahoo.com.mx</v>
          </cell>
          <cell r="AQ246" t="str">
            <v>HELJ690120MJCRMS07</v>
          </cell>
          <cell r="AR246" t="str">
            <v>VIUDA</v>
          </cell>
          <cell r="AS246">
            <v>0</v>
          </cell>
          <cell r="AT246">
            <v>0</v>
          </cell>
          <cell r="AU246">
            <v>0</v>
          </cell>
          <cell r="AV246">
            <v>0</v>
          </cell>
          <cell r="AW246">
            <v>0</v>
          </cell>
          <cell r="AX246">
            <v>0</v>
          </cell>
          <cell r="AY246">
            <v>0</v>
          </cell>
          <cell r="AZ246" t="str">
            <v xml:space="preserve">LOMA APAZULCO SUR #8458-302  LOMA DORADA  CP 45418 GUADALAJARA, JAL. </v>
          </cell>
          <cell r="BA246" t="str">
            <v>20</v>
          </cell>
          <cell r="BB246" t="str">
            <v>01</v>
          </cell>
        </row>
        <row r="247">
          <cell r="A247">
            <v>3400</v>
          </cell>
          <cell r="B247" t="str">
            <v>VALLEJO SANCHEZ JORGE JESUS</v>
          </cell>
          <cell r="C247" t="str">
            <v>071301C000210000000017</v>
          </cell>
          <cell r="D247" t="str">
            <v>VASJ831217MY2</v>
          </cell>
          <cell r="E247" t="str">
            <v>4</v>
          </cell>
          <cell r="F247">
            <v>40</v>
          </cell>
          <cell r="G247" t="str">
            <v>B</v>
          </cell>
          <cell r="H247">
            <v>9788</v>
          </cell>
          <cell r="I247">
            <v>802</v>
          </cell>
          <cell r="J247">
            <v>482</v>
          </cell>
          <cell r="K247">
            <v>0</v>
          </cell>
          <cell r="L247">
            <v>0</v>
          </cell>
          <cell r="M247">
            <v>146.08000000000001</v>
          </cell>
          <cell r="N247" t="str">
            <v>AUXILIAR ADMINISTRATIVO</v>
          </cell>
          <cell r="O247" t="str">
            <v>COORDINACION ESCOLAR</v>
          </cell>
          <cell r="P247" t="str">
            <v>130000055Z</v>
          </cell>
          <cell r="Q247" t="str">
            <v xml:space="preserve">SANTANDER, S.A.                                             </v>
          </cell>
          <cell r="R247" t="str">
            <v>D</v>
          </cell>
          <cell r="S247" t="str">
            <v>CAMBIO DE ADSCIPCIÓN CREADA LA DIR ESCOLAR 01 ENERO 2015PROMOCIÓN POR ESCALAFÓN 16 DE MAYO 2012 DE TECNICO BIBLIOTECARIO A AUXILIAR ADMINISTRATIVO . NVO. ING. 16 MAYO AL 15 AGOSTO 2008.RATIFICACIÓN 16 DE AGO 2008.</v>
          </cell>
          <cell r="T247">
            <v>0</v>
          </cell>
          <cell r="U247"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247">
            <v>39310</v>
          </cell>
          <cell r="W247">
            <v>8.8666666666666671</v>
          </cell>
          <cell r="X247">
            <v>201221</v>
          </cell>
          <cell r="Y247">
            <v>0</v>
          </cell>
          <cell r="Z247" t="str">
            <v xml:space="preserve">116 AÑOS 5 MESES 28 DIAS </v>
          </cell>
          <cell r="AA247">
            <v>0</v>
          </cell>
          <cell r="AB247">
            <v>0</v>
          </cell>
          <cell r="AC247" t="str">
            <v>NV</v>
          </cell>
          <cell r="AD247">
            <v>0</v>
          </cell>
          <cell r="AE247" t="e">
            <v>#N/A</v>
          </cell>
          <cell r="AF247">
            <v>0</v>
          </cell>
          <cell r="AG247" t="str">
            <v xml:space="preserve">32 AÑOS 6 MESES Y 11 DIAS </v>
          </cell>
          <cell r="AH247" t="str">
            <v xml:space="preserve">FRANCISCO I MADERO NO. 221 </v>
          </cell>
          <cell r="AI247" t="str">
            <v xml:space="preserve">TLAQUEPAQUE CENTRO. </v>
          </cell>
          <cell r="AJ247" t="str">
            <v>45500</v>
          </cell>
          <cell r="AK247" t="str">
            <v xml:space="preserve">TLAQUEPAQUE, JAL. </v>
          </cell>
          <cell r="AL247">
            <v>0</v>
          </cell>
          <cell r="AM247">
            <v>0</v>
          </cell>
          <cell r="AN247">
            <v>0</v>
          </cell>
          <cell r="AO247" t="str">
            <v xml:space="preserve"> </v>
          </cell>
          <cell r="AP247" t="str">
            <v>jorgeescolar83@hotmail.com</v>
          </cell>
          <cell r="AQ247" t="str">
            <v>VASJ831217HJCLNR05</v>
          </cell>
          <cell r="AR247">
            <v>0</v>
          </cell>
          <cell r="AS247">
            <v>0</v>
          </cell>
          <cell r="AT247">
            <v>0</v>
          </cell>
          <cell r="AU247">
            <v>0</v>
          </cell>
          <cell r="AV247">
            <v>0</v>
          </cell>
          <cell r="AW247">
            <v>0</v>
          </cell>
          <cell r="AX247">
            <v>0</v>
          </cell>
          <cell r="AY247">
            <v>0</v>
          </cell>
          <cell r="AZ247" t="str">
            <v xml:space="preserve">FRANCISCO I MADERO NO. 221  TLAQUEPAQUE CENTRO.  CP 45500 TLAQUEPAQUE, JAL. </v>
          </cell>
          <cell r="BA247" t="str">
            <v>17</v>
          </cell>
          <cell r="BB247" t="str">
            <v>12</v>
          </cell>
        </row>
        <row r="248">
          <cell r="A248">
            <v>4412</v>
          </cell>
          <cell r="B248" t="str">
            <v>FERNANDEZ OCEGUEDA RAQUEL</v>
          </cell>
          <cell r="C248" t="str">
            <v>071301T000210000000008</v>
          </cell>
          <cell r="D248" t="str">
            <v>FEOR590925A14</v>
          </cell>
          <cell r="E248" t="str">
            <v>4</v>
          </cell>
          <cell r="F248">
            <v>30</v>
          </cell>
          <cell r="G248" t="str">
            <v>B</v>
          </cell>
          <cell r="H248">
            <v>7342</v>
          </cell>
          <cell r="I248">
            <v>601</v>
          </cell>
          <cell r="J248">
            <v>361</v>
          </cell>
          <cell r="K248">
            <v>0</v>
          </cell>
          <cell r="L248">
            <v>0</v>
          </cell>
          <cell r="M248">
            <v>365.2</v>
          </cell>
          <cell r="N248" t="str">
            <v>AUXILIAR ADMINISTRATIVO</v>
          </cell>
          <cell r="O248" t="str">
            <v>COORDINACION ESCOLAR</v>
          </cell>
          <cell r="P248" t="str">
            <v>130000055Z</v>
          </cell>
          <cell r="Q248" t="str">
            <v xml:space="preserve">SANTANDER, S.A.                                             </v>
          </cell>
          <cell r="R248" t="str">
            <v>D</v>
          </cell>
          <cell r="S248" t="str">
            <v>CAMBIO DE ADSCIPCIÓN CREADA LA DIR ESCOLAR 01 ENERO 2015***CAMBIO DE ADSCRIPCIÓN DEL TEATRO ALARIFE A LA DIRECCION ESCOLAR A PARTIR DEL 01 NOVIEMBRE 2012.</v>
          </cell>
          <cell r="T248" t="str">
            <v>16 ABRIL 1978 CONTRATO 01 ENERO 1993. AUXILIAR ADMINISTRATIVO 01/01/2007</v>
          </cell>
          <cell r="U248"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248">
            <v>33604</v>
          </cell>
          <cell r="W248">
            <v>24.491666666666667</v>
          </cell>
          <cell r="X248">
            <v>199201</v>
          </cell>
          <cell r="Y248">
            <v>0</v>
          </cell>
          <cell r="Z248" t="str">
            <v xml:space="preserve">116 AÑOS 5 MESES 28 DIAS </v>
          </cell>
          <cell r="AA248">
            <v>0</v>
          </cell>
          <cell r="AB248">
            <v>0</v>
          </cell>
          <cell r="AC248" t="str">
            <v>NE</v>
          </cell>
          <cell r="AD248" t="str">
            <v>130000110Z</v>
          </cell>
          <cell r="AE248" t="str">
            <v>DIRECCION DE RECURSOS MATERIALES</v>
          </cell>
          <cell r="AF248">
            <v>42370</v>
          </cell>
          <cell r="AG248" t="str">
            <v xml:space="preserve">56 AÑOS 9 MESES Y 3 DIAS </v>
          </cell>
          <cell r="AH248" t="str">
            <v xml:space="preserve">MANZANO #620 INT.102 </v>
          </cell>
          <cell r="AI248" t="str">
            <v xml:space="preserve">COL. MODERNA </v>
          </cell>
          <cell r="AJ248">
            <v>44190</v>
          </cell>
          <cell r="AK248" t="str">
            <v xml:space="preserve">GUADALAJARA, JAL </v>
          </cell>
          <cell r="AL248" t="str">
            <v>3312-990916</v>
          </cell>
          <cell r="AM248" t="str">
            <v>NINGUNA</v>
          </cell>
          <cell r="AN248" t="str">
            <v>5480595967-0</v>
          </cell>
          <cell r="AO248">
            <v>9201009010</v>
          </cell>
          <cell r="AP248" t="str">
            <v>raquel_fdz@live.com.mx</v>
          </cell>
          <cell r="AQ248" t="str">
            <v>FEOR590925MJCRCQ01</v>
          </cell>
          <cell r="AR248" t="str">
            <v>SOLTERA</v>
          </cell>
          <cell r="AS248" t="str">
            <v>JALISCO</v>
          </cell>
          <cell r="AT248" t="str">
            <v>X</v>
          </cell>
          <cell r="AU248">
            <v>0</v>
          </cell>
          <cell r="AV248">
            <v>0</v>
          </cell>
          <cell r="AW248">
            <v>0</v>
          </cell>
          <cell r="AX248">
            <v>0</v>
          </cell>
          <cell r="AY248">
            <v>0</v>
          </cell>
          <cell r="AZ248" t="str">
            <v xml:space="preserve">MANZANO #620 INT.102  COL. MODERNA  CP 44190 GUADALAJARA, JAL </v>
          </cell>
          <cell r="BA248" t="str">
            <v>25</v>
          </cell>
          <cell r="BB248" t="str">
            <v>09</v>
          </cell>
        </row>
        <row r="249">
          <cell r="A249">
            <v>12571</v>
          </cell>
          <cell r="B249" t="str">
            <v>DE LA TORRE SANCHES MA JOVITA</v>
          </cell>
          <cell r="C249" t="str">
            <v>071301T000320000000011</v>
          </cell>
          <cell r="D249" t="str">
            <v>TOSJ440227RPA</v>
          </cell>
          <cell r="E249" t="str">
            <v>4</v>
          </cell>
          <cell r="F249">
            <v>30</v>
          </cell>
          <cell r="G249" t="str">
            <v>B</v>
          </cell>
          <cell r="H249">
            <v>7342</v>
          </cell>
          <cell r="I249">
            <v>601</v>
          </cell>
          <cell r="J249">
            <v>361</v>
          </cell>
          <cell r="K249">
            <v>0</v>
          </cell>
          <cell r="L249">
            <v>0</v>
          </cell>
          <cell r="M249">
            <v>146.08000000000001</v>
          </cell>
          <cell r="N249" t="str">
            <v>SECRETARIA AUXILIAR</v>
          </cell>
          <cell r="O249" t="str">
            <v>COORDINACION ESCOLAR</v>
          </cell>
          <cell r="P249" t="str">
            <v>130000055Z</v>
          </cell>
          <cell r="Q249" t="str">
            <v xml:space="preserve">SANTANDER, S.A.                                             </v>
          </cell>
          <cell r="R249" t="str">
            <v>D</v>
          </cell>
          <cell r="S249" t="str">
            <v>CAMBIO DE ADSCIPCIÓN CREADA LA DIR ESCOLAR 01 ENERO 2015</v>
          </cell>
          <cell r="T249" t="str">
            <v xml:space="preserve">/ECRETARIA AUXILIAR 16/07/2001, SECRETARIA AUXILIAR 01/01/2002, SECRETARIA AUXILIAR 01/01/2003, SECRETARIA AUXILIAR 16/07/2003, SECRETARIA AUXILIAR 01/01/2004, SECRETARIA AUXILIAR 01/01/2007, </v>
          </cell>
          <cell r="U249" t="str">
            <v>CAMBIO DE ADSCIPCIÓN CREADA LA DIR ESCOLAR 01 ENERO 2015***CAMBIO DE ADSCRIPCIÓN A PARTIR DEL 01 ENERO 2014 DE DIRECCION ESCOLAR A DIRECCION DE DESARROLLO SECTORIAL                            Y CAMBIOS EN CT A PARTIR DEL 01 ENERO 2014 Y CAMBIOS EN CT A PARTIR DEL 01 ENERO 2014 DE 100000013Z A 130000070Z</v>
          </cell>
          <cell r="V249">
            <v>36966</v>
          </cell>
          <cell r="W249">
            <v>15.283333333333333</v>
          </cell>
          <cell r="X249">
            <v>200114</v>
          </cell>
          <cell r="Y249">
            <v>0</v>
          </cell>
          <cell r="Z249" t="str">
            <v xml:space="preserve">116 AÑOS 5 MESES 28 DIAS </v>
          </cell>
          <cell r="AA249">
            <v>0</v>
          </cell>
          <cell r="AB249" t="str">
            <v>CAMBIO DE NV A N7 27 DE AGO 2015 CON EFECT.2DA. QNA. NOV 2015 ***CAMBIO DE NE A NV13 DE AGOSTO 2014 CON EFECTOS ERROR 01 OCT 2014 AL N7 Y 16 OCT 2014  NV</v>
          </cell>
          <cell r="AC249" t="str">
            <v>N7</v>
          </cell>
          <cell r="AD249">
            <v>0</v>
          </cell>
          <cell r="AE249" t="e">
            <v>#N/A</v>
          </cell>
          <cell r="AF249">
            <v>0</v>
          </cell>
          <cell r="AG249" t="str">
            <v xml:space="preserve">72 AÑOS 4 MESES Y 1 DIAS </v>
          </cell>
          <cell r="AH249" t="str">
            <v xml:space="preserve">FRANCISCO ESTRADA #4470 </v>
          </cell>
          <cell r="AI249" t="str">
            <v xml:space="preserve">LOMAS DEL PARAISO </v>
          </cell>
          <cell r="AJ249">
            <v>44250</v>
          </cell>
          <cell r="AK249" t="str">
            <v xml:space="preserve">GUADALAJARA, JAL. </v>
          </cell>
          <cell r="AL249" t="str">
            <v>3345-4925, 3168-2430</v>
          </cell>
          <cell r="AM249" t="str">
            <v>NINGUNA</v>
          </cell>
          <cell r="AN249" t="str">
            <v>0401440155-0</v>
          </cell>
          <cell r="AO249">
            <v>2001070628</v>
          </cell>
          <cell r="AP249">
            <v>0</v>
          </cell>
          <cell r="AQ249" t="str">
            <v>TOSJ440227MZSRNV03</v>
          </cell>
          <cell r="AR249" t="str">
            <v>CASADA</v>
          </cell>
          <cell r="AS249">
            <v>0</v>
          </cell>
          <cell r="AT249">
            <v>0</v>
          </cell>
          <cell r="AU249">
            <v>0</v>
          </cell>
          <cell r="AV249">
            <v>0</v>
          </cell>
          <cell r="AW249">
            <v>0</v>
          </cell>
          <cell r="AX249">
            <v>0</v>
          </cell>
          <cell r="AY249">
            <v>0</v>
          </cell>
          <cell r="AZ249" t="str">
            <v xml:space="preserve">FRANCISCO ESTRADA #4470  LOMAS DEL PARAISO  CP 44250 GUADALAJARA, JAL. </v>
          </cell>
          <cell r="BA249" t="str">
            <v>27</v>
          </cell>
          <cell r="BB249" t="str">
            <v>02</v>
          </cell>
        </row>
        <row r="250">
          <cell r="A250">
            <v>12848</v>
          </cell>
          <cell r="B250" t="str">
            <v>CORTES SAHAGUN LAURA PATRICIA</v>
          </cell>
          <cell r="C250" t="str">
            <v>071301C004930000000001</v>
          </cell>
          <cell r="D250" t="str">
            <v>COSL470605HR3</v>
          </cell>
          <cell r="E250">
            <v>18</v>
          </cell>
          <cell r="F250">
            <v>40</v>
          </cell>
          <cell r="G250" t="str">
            <v>C</v>
          </cell>
          <cell r="H250">
            <v>27627</v>
          </cell>
          <cell r="I250">
            <v>1664</v>
          </cell>
          <cell r="J250">
            <v>1119</v>
          </cell>
          <cell r="K250">
            <v>0</v>
          </cell>
          <cell r="L250">
            <v>0</v>
          </cell>
          <cell r="M250">
            <v>0</v>
          </cell>
          <cell r="N250" t="str">
            <v>DIRECTOR DE AREA DE RED EST DE BIBLIOT Y FOMEN A LA LECTURA</v>
          </cell>
          <cell r="O250" t="str">
            <v>DIRECCION DE LA RED ESTATAL DE BIBLIOTECAS Y FOMENTO A LA LECTURA</v>
          </cell>
          <cell r="P250" t="str">
            <v>130000060Z</v>
          </cell>
          <cell r="Q250" t="str">
            <v xml:space="preserve">SANTANDER, S.A.                                             </v>
          </cell>
          <cell r="R250" t="str">
            <v>D</v>
          </cell>
          <cell r="S250" t="str">
            <v>PRORROGA 17* 01 AL 30 DE ABRIL 2015***PRORROGA 16* 01 AL 31 DE MARZO 2016***PRORROGA 15* 01 AL 29 DE FEB 2016***PRORROGA 14** 01 AL 31 ENERO 2016***PRORROGA 13*** 01 AL 31 DE DIC 2015***PRORROGA 12*** 01 AL 30 DE NOV 2015***PRORROGA 11* 01 AL 31 DE OCTUBRE 2015***PRORROGA 10*** 01 AL 30 DE SEPT 2015***PRORROGA 9*** 01 AL 31 DE AGOSTO 2015***PRORROGA 8*** 01 AL 31 DE JULIO 2015***PRORROGA 7*** 01 ABRIL AL 30 DE JUNIO 2015***PRORROGA 6*** 01 ENERO AL 31 DE MARZO 2015***PRORROGA 5* 01 JULIO AL 31 DIC 2014*PRORROGA 4* 01 MARZO AL 30 DE JUNIO 2014***PRORROGA 3* 16 DIC 2013 AL 28 FEB 2014*PRO 2* 16 SEP AL 15 DIC 2013.*PRORROGA 1*16 JUNIO AL 15 SEP 2013* 16 MARZO NUEVO ING. 16 MARZO AL 15 DE JUNIO 2013.</v>
          </cell>
          <cell r="T250" t="str">
            <v>DIRECTOR DE AREA DE LA RED ESTATAL DE BIBLIOTECAS 01/03/2013</v>
          </cell>
          <cell r="U250" t="str">
            <v>MODIFICACIÓN EN NIVELES POR CONGRESO DEL ESTADO 01 ENE 2016 TODA LA PLANTILLA A PARTIR DEL NIVEL 12 HACIA ARRIBA AL 34 NIVEL ANTERIOR 20 NIVEL ACTUAL 18******CAMBIO DE NOMBRE DE LA DIR . DE DIRECCION DE LA RED ESTATAL DE BIB A DIRECCION DE LA RED ESTATAL DE BIB Y FOMENTO A LA LECTURA    Y CAMBIOS EN CT A PARTIR DEL 01 ENERO 2014 Y CAMBIOS EN CT A PARTIR DEL 01 ENERO 2014 DE 100000011Z A 130000065Z</v>
          </cell>
          <cell r="V250">
            <v>41349</v>
          </cell>
          <cell r="W250">
            <v>3.2833333333333332</v>
          </cell>
          <cell r="X250">
            <v>201306</v>
          </cell>
          <cell r="Y250">
            <v>0</v>
          </cell>
          <cell r="Z250" t="str">
            <v xml:space="preserve">116 AÑOS 5 MESES 28 DIAS </v>
          </cell>
          <cell r="AA250">
            <v>0</v>
          </cell>
          <cell r="AB250">
            <v>0</v>
          </cell>
          <cell r="AC250" t="str">
            <v xml:space="preserve"> </v>
          </cell>
          <cell r="AD250">
            <v>0</v>
          </cell>
          <cell r="AE250" t="e">
            <v>#N/A</v>
          </cell>
          <cell r="AF250">
            <v>0</v>
          </cell>
          <cell r="AG250" t="str">
            <v xml:space="preserve">69 AÑOS 0 MESES Y 23 DIAS </v>
          </cell>
          <cell r="AH250" t="str">
            <v>JUSTO SIERRA  #2769</v>
          </cell>
          <cell r="AI250" t="str">
            <v>LADRON DE GUEVARA</v>
          </cell>
          <cell r="AJ250" t="str">
            <v>44560</v>
          </cell>
          <cell r="AK250" t="str">
            <v>GUADALAJARA, JAL.</v>
          </cell>
          <cell r="AL250" t="str">
            <v>CEL 3331267-667</v>
          </cell>
          <cell r="AM250">
            <v>0</v>
          </cell>
          <cell r="AN250" t="str">
            <v>0498470231-8</v>
          </cell>
          <cell r="AO250" t="str">
            <v xml:space="preserve"> </v>
          </cell>
          <cell r="AP250">
            <v>0</v>
          </cell>
          <cell r="AQ250" t="str">
            <v>COSL470605MJCRHR09</v>
          </cell>
          <cell r="AR250" t="str">
            <v>SOLTERA</v>
          </cell>
          <cell r="AS250" t="str">
            <v>JALISCO</v>
          </cell>
          <cell r="AT250" t="str">
            <v>X</v>
          </cell>
          <cell r="AU250">
            <v>0</v>
          </cell>
          <cell r="AV250" t="str">
            <v>LICENCIADO EN TRABAJO SOCIAL</v>
          </cell>
          <cell r="AW250" t="str">
            <v>X</v>
          </cell>
          <cell r="AX250">
            <v>0</v>
          </cell>
          <cell r="AY250">
            <v>0</v>
          </cell>
          <cell r="AZ250" t="str">
            <v>JUSTO SIERRA  #2769 LADRON DE GUEVARA CP 44560 GUADALAJARA, JAL.</v>
          </cell>
          <cell r="BA250" t="str">
            <v>05</v>
          </cell>
          <cell r="BB250" t="str">
            <v>06</v>
          </cell>
        </row>
        <row r="251">
          <cell r="A251">
            <v>14260</v>
          </cell>
          <cell r="B251" t="str">
            <v>MURGUIA VELAZQUEZ MARTHA</v>
          </cell>
          <cell r="C251" t="str">
            <v>071301T002830000000001</v>
          </cell>
          <cell r="D251" t="str">
            <v>MUVM780420162</v>
          </cell>
          <cell r="E251">
            <v>12</v>
          </cell>
          <cell r="F251">
            <v>30</v>
          </cell>
          <cell r="G251" t="str">
            <v>C</v>
          </cell>
          <cell r="H251">
            <v>10476</v>
          </cell>
          <cell r="I251">
            <v>873</v>
          </cell>
          <cell r="J251">
            <v>541</v>
          </cell>
          <cell r="K251">
            <v>0</v>
          </cell>
          <cell r="L251">
            <v>0</v>
          </cell>
          <cell r="M251">
            <v>146.08000000000001</v>
          </cell>
          <cell r="N251" t="str">
            <v>COORDINADOR A</v>
          </cell>
          <cell r="O251" t="str">
            <v>DIRECCION DE LA RED ESTATAL DE BIBLIOTECAS Y FOMENTO A LA LECTURA</v>
          </cell>
          <cell r="P251" t="str">
            <v>130000060Z</v>
          </cell>
          <cell r="Q251" t="str">
            <v xml:space="preserve">SANTANDER, S.A.                                             </v>
          </cell>
          <cell r="R251" t="str">
            <v>D</v>
          </cell>
          <cell r="S251">
            <v>0</v>
          </cell>
          <cell r="T251" t="str">
            <v>AUXILIAR DE ALMACEN 01/05/2003, AUXILIAR DE ALMACEN 01/07/2003, AUXILIAR DE ALMACEN 01/10/2003, AUXILIAR DE ALMACEN 01/11/2003, AUXILIAR DE ALMACEN 16/01/2004, COORDINADOR "A" 01/03/2004, COORDINADOR "A" 01/07/2004, COORDINADOR "A" 01/01/2007</v>
          </cell>
          <cell r="U251" t="str">
            <v>MODIFICACIÓN EN NIVELES POR CONGRESO DEL ESTADO 01 ENE 2016 TODA LA PLANTILLA A PARTIR DEL NIVEL 12 HACIA ARRIBA AL 34 NIVEL ANTERIOR 14 NIVEL ACTUAL 12******CAMBIO DE NOMBRE DE LA DIR . DE DIRECCION DE LA RED ESTATAL DE BIB A DIRECCION DE LA RED ESTATAL DE BIB Y FOMENTO A LA LECTURA    Y CAMBIOS EN CT A PARTIR DEL 01 ENERO 2014 Y CAMBIOS EN CT A PARTIR DEL 01 ENERO 2014 DE 100000011Z A 130000065Z</v>
          </cell>
          <cell r="V251">
            <v>37653</v>
          </cell>
          <cell r="W251">
            <v>13.408333333333333</v>
          </cell>
          <cell r="X251">
            <v>200303</v>
          </cell>
          <cell r="Y251">
            <v>0</v>
          </cell>
          <cell r="Z251" t="str">
            <v xml:space="preserve">116 AÑOS 5 MESES 28 DIAS </v>
          </cell>
          <cell r="AA251">
            <v>0</v>
          </cell>
          <cell r="AB251">
            <v>0</v>
          </cell>
          <cell r="AC251" t="str">
            <v xml:space="preserve"> </v>
          </cell>
          <cell r="AD251">
            <v>0</v>
          </cell>
          <cell r="AE251" t="e">
            <v>#N/A</v>
          </cell>
          <cell r="AF251">
            <v>0</v>
          </cell>
          <cell r="AG251" t="str">
            <v xml:space="preserve">38 AÑOS 2 MESES Y 8 DIAS </v>
          </cell>
          <cell r="AH251" t="str">
            <v xml:space="preserve">AL ARROYO #240 </v>
          </cell>
          <cell r="AI251" t="str">
            <v xml:space="preserve">COL. PRADOS VALLARTA </v>
          </cell>
          <cell r="AJ251">
            <v>45020</v>
          </cell>
          <cell r="AK251" t="str">
            <v xml:space="preserve">ZAPOPAN, JAL. </v>
          </cell>
          <cell r="AL251" t="str">
            <v>3628-5612</v>
          </cell>
          <cell r="AM251" t="str">
            <v>NINGUNA</v>
          </cell>
          <cell r="AN251" t="str">
            <v>0403780678-5</v>
          </cell>
          <cell r="AO251" t="str">
            <v xml:space="preserve">                  </v>
          </cell>
          <cell r="AP251">
            <v>0</v>
          </cell>
          <cell r="AQ251" t="str">
            <v>MUVM780420MJCRLR00</v>
          </cell>
          <cell r="AR251" t="str">
            <v xml:space="preserve">SOLTERA </v>
          </cell>
          <cell r="AS251">
            <v>0</v>
          </cell>
          <cell r="AT251">
            <v>0</v>
          </cell>
          <cell r="AU251">
            <v>0</v>
          </cell>
          <cell r="AV251" t="str">
            <v>LICENCIATURA EN INGENIERIA EN COMPUTACIÓN</v>
          </cell>
          <cell r="AW251" t="str">
            <v>X</v>
          </cell>
          <cell r="AX251">
            <v>0</v>
          </cell>
          <cell r="AY251">
            <v>0</v>
          </cell>
          <cell r="AZ251" t="str">
            <v xml:space="preserve">AL ARROYO #240  COL. PRADOS VALLARTA  CP 45020 ZAPOPAN, JAL. </v>
          </cell>
          <cell r="BA251" t="str">
            <v>20</v>
          </cell>
          <cell r="BB251" t="str">
            <v>04</v>
          </cell>
        </row>
        <row r="252">
          <cell r="A252">
            <v>2838</v>
          </cell>
          <cell r="B252" t="str">
            <v>ESTRADA MORALES MARIA ESTHER</v>
          </cell>
          <cell r="C252" t="str">
            <v>071301C002570000000004</v>
          </cell>
          <cell r="D252" t="str">
            <v>EAME6910167N0</v>
          </cell>
          <cell r="E252">
            <v>11</v>
          </cell>
          <cell r="F252">
            <v>40</v>
          </cell>
          <cell r="G252" t="str">
            <v>C</v>
          </cell>
          <cell r="H252">
            <v>13333</v>
          </cell>
          <cell r="I252">
            <v>1093</v>
          </cell>
          <cell r="J252">
            <v>679</v>
          </cell>
          <cell r="K252">
            <v>140</v>
          </cell>
          <cell r="L252">
            <v>0</v>
          </cell>
          <cell r="M252">
            <v>365.2</v>
          </cell>
          <cell r="N252" t="str">
            <v>COORDINADOR B</v>
          </cell>
          <cell r="O252" t="str">
            <v>DIRECCION DE LA RED ESTATAL DE BIBLIOTECAS Y FOMENTO A LA LECTURA</v>
          </cell>
          <cell r="P252" t="str">
            <v>130000060Z</v>
          </cell>
          <cell r="Q252" t="str">
            <v xml:space="preserve">SANTANDER, S.A.                                             </v>
          </cell>
          <cell r="R252" t="str">
            <v>D</v>
          </cell>
          <cell r="S252">
            <v>0</v>
          </cell>
          <cell r="T252" t="str">
            <v xml:space="preserve">ANALISTA "A" 01/01/1994, ANALISTA "A" 01/01/1996, ANALISTA "C" 01/01/1997, COORDINADOR "B" 01/01/1999, COORDINADOR "B" 01/01/2003, COORDINADOR "B" 01/01/2007    </v>
          </cell>
          <cell r="U252"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V252">
            <v>34121</v>
          </cell>
          <cell r="W252">
            <v>23.074999999999999</v>
          </cell>
          <cell r="X252">
            <v>199007</v>
          </cell>
          <cell r="Y252">
            <v>0</v>
          </cell>
          <cell r="Z252" t="str">
            <v xml:space="preserve">116 AÑOS 5 MESES 28 DIAS </v>
          </cell>
          <cell r="AA252">
            <v>0</v>
          </cell>
          <cell r="AB252">
            <v>0</v>
          </cell>
          <cell r="AC252" t="str">
            <v xml:space="preserve"> </v>
          </cell>
          <cell r="AD252">
            <v>0</v>
          </cell>
          <cell r="AE252" t="e">
            <v>#N/A</v>
          </cell>
          <cell r="AF252">
            <v>0</v>
          </cell>
          <cell r="AG252" t="str">
            <v xml:space="preserve">46 AÑOS 8 MESES Y 12 DIAS </v>
          </cell>
          <cell r="AH252" t="str">
            <v xml:space="preserve">JOSE MA. MARROQUI #2640 </v>
          </cell>
          <cell r="AI252" t="str">
            <v xml:space="preserve">JARDINES DE LA PAZ </v>
          </cell>
          <cell r="AJ252">
            <v>44860</v>
          </cell>
          <cell r="AK252" t="str">
            <v xml:space="preserve">GUADALAJARA, JAL. </v>
          </cell>
          <cell r="AL252" t="str">
            <v>3635-1866</v>
          </cell>
          <cell r="AM252" t="str">
            <v>NINGUNA</v>
          </cell>
          <cell r="AN252" t="str">
            <v>5488699753-2</v>
          </cell>
          <cell r="AO252">
            <v>9105003787</v>
          </cell>
          <cell r="AP252">
            <v>0</v>
          </cell>
          <cell r="AQ252" t="str">
            <v>EAME691016MJCSRS04</v>
          </cell>
          <cell r="AR252" t="str">
            <v>SOLTERA</v>
          </cell>
          <cell r="AS252">
            <v>0</v>
          </cell>
          <cell r="AT252">
            <v>0</v>
          </cell>
          <cell r="AU252">
            <v>0</v>
          </cell>
          <cell r="AV252">
            <v>0</v>
          </cell>
          <cell r="AW252">
            <v>0</v>
          </cell>
          <cell r="AX252">
            <v>0</v>
          </cell>
          <cell r="AY252">
            <v>0</v>
          </cell>
          <cell r="AZ252" t="str">
            <v xml:space="preserve">JOSE MA. MARROQUI #2640  JARDINES DE LA PAZ  CP 44860 GUADALAJARA, JAL. </v>
          </cell>
          <cell r="BA252" t="str">
            <v>16</v>
          </cell>
          <cell r="BB252" t="str">
            <v>10</v>
          </cell>
        </row>
        <row r="253">
          <cell r="A253">
            <v>4889</v>
          </cell>
          <cell r="B253" t="str">
            <v>GARCIA DE LEON FERNANDEZ SALVADOR</v>
          </cell>
          <cell r="C253" t="str">
            <v>071301C004460000000001</v>
          </cell>
          <cell r="D253" t="str">
            <v>GAFS620327RAA</v>
          </cell>
          <cell r="E253">
            <v>11</v>
          </cell>
          <cell r="F253">
            <v>40</v>
          </cell>
          <cell r="G253" t="str">
            <v>C</v>
          </cell>
          <cell r="H253">
            <v>13333</v>
          </cell>
          <cell r="I253">
            <v>1093</v>
          </cell>
          <cell r="J253">
            <v>679</v>
          </cell>
          <cell r="K253">
            <v>140</v>
          </cell>
          <cell r="L253">
            <v>0</v>
          </cell>
          <cell r="M253">
            <v>365.2</v>
          </cell>
          <cell r="N253" t="str">
            <v>TECNICO ESPECIALIZADO</v>
          </cell>
          <cell r="O253" t="str">
            <v>DIRECCION DE LA RED ESTATAL DE BIBLIOTECAS Y FOMENTO A LA LECTURA</v>
          </cell>
          <cell r="P253" t="str">
            <v>130000060Z</v>
          </cell>
          <cell r="Q253" t="str">
            <v xml:space="preserve">SANTANDER, S.A.                                             </v>
          </cell>
          <cell r="R253" t="str">
            <v>D</v>
          </cell>
          <cell r="S253" t="str">
            <v>CAMBIO DE ADSCRIPCIÓN DE LA COORD. DE EDIF. A LA RED ESTATAL DE BIB A PARTIR DEL 01 ENERO 2015***CORRECCIÓN EN RFC CORRECTO GAFS620327RAA, INCORRECTO GAFS620327QY7 MODIFICADO HASTA ENERO 2014 POR ERROR DE ADMON EL OFICIO SE ENVIO EL 18 DE SEP Y SE ENCUENTRA EXTRAVIADO **CORRECCIÓN DE NOMBRE INCORRECTO FDEZ CORRECTO FERNANDEZ. APARTIR DEL 01 ENERO 2013.</v>
          </cell>
          <cell r="T253" t="str">
            <v>JEFE "A" DE UNIDAD DEPARTAMENTAL 01/01/1993, JEFE "A" DE UNIDAD DEPARTAMENTAL 01/01/1996, JEFE "C" DE UNIDAD DEPARTAMENTAL 01/01/1997, COORDINADOR "B" 01/01/1999, TECNICO ESPECIALIZADO 01/01/2002, TECNICO ESPECIALIZADO 01/01/2003, TECNICO ESPECIALIZADO 01/01/2007</v>
          </cell>
          <cell r="U253" t="str">
            <v>MODIFICACIÓN EN NIVELES POR CONGRESO DEL ESTADO 01 ENE 2016 TODA LA PLANTILLA A PARTIR DEL NIVEL 12 HACIA ARRIBA AL 34 ANTERIOR 13 NIVEL ACTTUAL 11***CAMBIO DE ADSCRIPCIÓN DE LA COORD. DE EDIF. A LA RED ESTATAL DE BIB A PARTIR DEL 01 ENERO 2015***CAMBIO DE ADSCRIPCIÓN A PARTIR DEL 01 ENERO 2014 DE DIR.DE CONTROL DE MANTENIMIENTO DE EDIFICIOS CULTURALES A COORDINACION DE EDIFICIOS                                    Y CAMBIOS EN CT A PARTIR DEL 01 ENERO 2014 Y CAMBIOS EN CT A PARTIR DEL 01 ENERO 2014 DE 100000026Z A 130000120Z</v>
          </cell>
          <cell r="V253">
            <v>33756</v>
          </cell>
          <cell r="W253">
            <v>24.074999999999999</v>
          </cell>
          <cell r="X253">
            <v>199211</v>
          </cell>
          <cell r="Y253">
            <v>0</v>
          </cell>
          <cell r="Z253" t="str">
            <v xml:space="preserve">116 AÑOS 5 MESES 28 DIAS </v>
          </cell>
          <cell r="AA253">
            <v>0</v>
          </cell>
          <cell r="AB253">
            <v>0</v>
          </cell>
          <cell r="AC253" t="str">
            <v xml:space="preserve"> </v>
          </cell>
          <cell r="AD253">
            <v>0</v>
          </cell>
          <cell r="AE253" t="e">
            <v>#N/A</v>
          </cell>
          <cell r="AF253">
            <v>41957</v>
          </cell>
          <cell r="AG253" t="str">
            <v xml:space="preserve">54 AÑOS 3 MESES Y 1 DIAS </v>
          </cell>
          <cell r="AH253" t="str">
            <v>AV. PATRIA No. 1993-1</v>
          </cell>
          <cell r="AI253" t="str">
            <v xml:space="preserve">JARDINES DEL COUNTRY </v>
          </cell>
          <cell r="AJ253" t="str">
            <v>42210.</v>
          </cell>
          <cell r="AK253" t="str">
            <v>GUADALAJARA, JAL.</v>
          </cell>
          <cell r="AL253" t="str">
            <v>3364-5078, 3824-9293</v>
          </cell>
          <cell r="AM253" t="str">
            <v>NINGUNA</v>
          </cell>
          <cell r="AN253" t="str">
            <v>0490621359-2</v>
          </cell>
          <cell r="AO253">
            <v>9010013674</v>
          </cell>
          <cell r="AP253">
            <v>0</v>
          </cell>
          <cell r="AQ253" t="str">
            <v>GAFS620327HJCRRL05</v>
          </cell>
          <cell r="AR253" t="str">
            <v xml:space="preserve">CASADO </v>
          </cell>
          <cell r="AS253" t="str">
            <v>GARCIA DE LEON-FERNANDEZ-SALVADOR</v>
          </cell>
          <cell r="AT253">
            <v>0</v>
          </cell>
          <cell r="AU253">
            <v>0</v>
          </cell>
          <cell r="AV253">
            <v>0</v>
          </cell>
          <cell r="AW253">
            <v>0</v>
          </cell>
          <cell r="AX253">
            <v>0</v>
          </cell>
          <cell r="AY253">
            <v>0</v>
          </cell>
          <cell r="AZ253" t="str">
            <v>AV. PATRIA No. 1993-1 JARDINES DEL COUNTRY  CP 42210. GUADALAJARA, JAL.</v>
          </cell>
          <cell r="BA253" t="str">
            <v>27</v>
          </cell>
          <cell r="BB253" t="str">
            <v>03</v>
          </cell>
        </row>
        <row r="254">
          <cell r="A254">
            <v>9358</v>
          </cell>
          <cell r="B254" t="str">
            <v>TORRES FERNANDEZ ROBERTO</v>
          </cell>
          <cell r="C254" t="str">
            <v>071301C004461000000002</v>
          </cell>
          <cell r="D254" t="str">
            <v>TOFR5309265C0</v>
          </cell>
          <cell r="E254">
            <v>11</v>
          </cell>
          <cell r="F254">
            <v>40</v>
          </cell>
          <cell r="G254" t="str">
            <v>B</v>
          </cell>
          <cell r="H254">
            <v>13333</v>
          </cell>
          <cell r="I254">
            <v>1093</v>
          </cell>
          <cell r="J254">
            <v>679</v>
          </cell>
          <cell r="K254">
            <v>140</v>
          </cell>
          <cell r="L254">
            <v>0</v>
          </cell>
          <cell r="M254">
            <v>292.16000000000003</v>
          </cell>
          <cell r="N254" t="str">
            <v>TECNICO ESPECIALIZADO</v>
          </cell>
          <cell r="O254" t="str">
            <v>DIRECCION DE LA RED ESTATAL DE BIBLIOTECAS Y FOMENTO A LA LECTURA</v>
          </cell>
          <cell r="P254" t="str">
            <v>130000060Z</v>
          </cell>
          <cell r="Q254" t="str">
            <v xml:space="preserve">SANTANDER, S.A.                                             </v>
          </cell>
          <cell r="R254" t="str">
            <v>D</v>
          </cell>
          <cell r="S254" t="str">
            <v>REESTRUCTURACIÓN A PARTIR DEL 16 FEBRERO 2011 CAMBIO DE NIVEL DE 09 A 13.</v>
          </cell>
          <cell r="T254" t="str">
            <v>CHOFER TRANSPORTISTA 01/01/1999, CHOFER TRANSPORTISTA 01/01/2003, ADMINISTRATIVO ESPECIALIZADO  15/06/2005, ADMINISTRATIVO ESPECIALIZADO 01/01/2007</v>
          </cell>
          <cell r="U254"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V254">
            <v>35796</v>
          </cell>
          <cell r="W254">
            <v>18.491666666666667</v>
          </cell>
          <cell r="X254">
            <v>199801</v>
          </cell>
          <cell r="Y254">
            <v>0</v>
          </cell>
          <cell r="Z254" t="str">
            <v xml:space="preserve">116 AÑOS 5 MESES 28 DIAS </v>
          </cell>
          <cell r="AA254">
            <v>0</v>
          </cell>
          <cell r="AB254">
            <v>0</v>
          </cell>
          <cell r="AC254" t="str">
            <v>NV</v>
          </cell>
          <cell r="AD254">
            <v>0</v>
          </cell>
          <cell r="AE254" t="str">
            <v>SINDICATO DEMOCRATICO</v>
          </cell>
          <cell r="AF254">
            <v>42005</v>
          </cell>
          <cell r="AG254" t="str">
            <v xml:space="preserve">62 AÑOS 9 MESES Y 2 DIAS </v>
          </cell>
          <cell r="AH254" t="str">
            <v xml:space="preserve">ANDADOR GRUA. #1857 </v>
          </cell>
          <cell r="AI254" t="str">
            <v xml:space="preserve">ALAMO INDUSTRIAL </v>
          </cell>
          <cell r="AJ254">
            <v>44490</v>
          </cell>
          <cell r="AK254" t="str">
            <v xml:space="preserve">GUADALAJARA, JAL. </v>
          </cell>
          <cell r="AL254" t="str">
            <v>3666-2456</v>
          </cell>
          <cell r="AM254" t="str">
            <v>NINGUNA</v>
          </cell>
          <cell r="AN254" t="str">
            <v>0471531944-0</v>
          </cell>
          <cell r="AO254">
            <v>9701000023</v>
          </cell>
          <cell r="AP254">
            <v>0</v>
          </cell>
          <cell r="AQ254" t="str">
            <v>TOFR530926HJCRRB07</v>
          </cell>
          <cell r="AR254" t="str">
            <v>CASADO</v>
          </cell>
          <cell r="AS254">
            <v>0</v>
          </cell>
          <cell r="AT254">
            <v>0</v>
          </cell>
          <cell r="AU254">
            <v>0</v>
          </cell>
          <cell r="AV254">
            <v>0</v>
          </cell>
          <cell r="AW254">
            <v>0</v>
          </cell>
          <cell r="AX254">
            <v>0</v>
          </cell>
          <cell r="AY254">
            <v>0</v>
          </cell>
          <cell r="AZ254" t="str">
            <v xml:space="preserve">ANDADOR GRUA. #1857  ALAMO INDUSTRIAL  CP 44490 GUADALAJARA, JAL. </v>
          </cell>
          <cell r="BA254" t="str">
            <v>26</v>
          </cell>
          <cell r="BB254" t="str">
            <v>09</v>
          </cell>
        </row>
        <row r="255">
          <cell r="A255">
            <v>20691</v>
          </cell>
          <cell r="B255" t="str">
            <v>BENITEZ GONZALEZ OSWALDO</v>
          </cell>
          <cell r="C255" t="str">
            <v>071301C002570000000002</v>
          </cell>
          <cell r="D255" t="str">
            <v>BEGO800720MY4</v>
          </cell>
          <cell r="E255">
            <v>11</v>
          </cell>
          <cell r="F255">
            <v>40</v>
          </cell>
          <cell r="G255" t="str">
            <v>C</v>
          </cell>
          <cell r="H255">
            <v>13333</v>
          </cell>
          <cell r="I255">
            <v>1093</v>
          </cell>
          <cell r="J255">
            <v>679</v>
          </cell>
          <cell r="K255">
            <v>140</v>
          </cell>
          <cell r="L255">
            <v>0</v>
          </cell>
          <cell r="M255">
            <v>292.16000000000003</v>
          </cell>
          <cell r="N255" t="str">
            <v>COORDINADOR B</v>
          </cell>
          <cell r="O255" t="str">
            <v>DIRECCION DE LA RED ESTATAL DE BIBLIOTECAS Y FOMENTO A LA LECTURA</v>
          </cell>
          <cell r="P255" t="str">
            <v>130000060Z</v>
          </cell>
          <cell r="Q255" t="str">
            <v xml:space="preserve">SANTANDER, S.A.                                             </v>
          </cell>
          <cell r="R255" t="str">
            <v>D</v>
          </cell>
          <cell r="S255">
            <v>0</v>
          </cell>
          <cell r="T255" t="str">
            <v>SUPERVISOR BIBLIOTECARIO01/10/1999, TECNICO BIBLIOTECARIO 01/01/2000, ESPECIALISTA "C" 01/01/2001, 01/01/2006, TECNICO ESPECIALIZADO "A" 01/01/2007,COORDINADOR "B" 01/09/2008</v>
          </cell>
          <cell r="U255" t="str">
            <v>MODIFICACIÓN EN NIVELES POR CONGRESO DEL ESTADO 01 ENE 2016 TODA LA PLANTILLA A PARTIR DEL NIVEL 12 HACIA ARRIBA AL 34 NIVEL ANTERIOR 13 NIVEL ACTUAL 11******CAMBIO DE NOMBRE DE LA DIR . DE DIRECCION DE LA RED ESTATAL DE BIB A DIRECCION DE LA RED ESTATAL DE BIB Y FOMENTO A LA LECTURA    Y CAMBIOS EN CT A PARTIR DEL 01 ENERO 2014 Y CAMBIOS EN CT A PARTIR DEL 01 ENERO 2014 DE 100000011Z A 130000065Z</v>
          </cell>
          <cell r="V255">
            <v>36342</v>
          </cell>
          <cell r="W255">
            <v>16.991666666666667</v>
          </cell>
          <cell r="X255">
            <v>199913</v>
          </cell>
          <cell r="Y255">
            <v>0</v>
          </cell>
          <cell r="Z255" t="str">
            <v xml:space="preserve">116 AÑOS 5 MESES 28 DIAS </v>
          </cell>
          <cell r="AA255">
            <v>0</v>
          </cell>
          <cell r="AB255">
            <v>0</v>
          </cell>
          <cell r="AC255" t="str">
            <v xml:space="preserve"> </v>
          </cell>
          <cell r="AD255">
            <v>0</v>
          </cell>
          <cell r="AE255" t="e">
            <v>#N/A</v>
          </cell>
          <cell r="AF255">
            <v>0</v>
          </cell>
          <cell r="AG255" t="str">
            <v xml:space="preserve">35 AÑOS 11 MESES Y 8 DIAS </v>
          </cell>
          <cell r="AH255" t="str">
            <v>P DEL AGUILA PESCADORA 65</v>
          </cell>
          <cell r="AI255" t="str">
            <v>FRACC QUINTAS DEL PARAISO</v>
          </cell>
          <cell r="AJ255">
            <v>45403</v>
          </cell>
          <cell r="AK255" t="str">
            <v xml:space="preserve">TONALA, JAL. </v>
          </cell>
          <cell r="AL255" t="str">
            <v>1029-6517</v>
          </cell>
          <cell r="AM255" t="str">
            <v>NINGUNA</v>
          </cell>
          <cell r="AN255" t="str">
            <v>5499800561-2</v>
          </cell>
          <cell r="AO255">
            <v>9907025186</v>
          </cell>
          <cell r="AP255">
            <v>0</v>
          </cell>
          <cell r="AQ255" t="str">
            <v>BEGO800720HJCNNS09</v>
          </cell>
          <cell r="AR255" t="str">
            <v>SOLTERO</v>
          </cell>
          <cell r="AS255">
            <v>0</v>
          </cell>
          <cell r="AT255">
            <v>0</v>
          </cell>
          <cell r="AU255">
            <v>0</v>
          </cell>
          <cell r="AV255" t="str">
            <v>INGENIERIA EN COMUNICACIONES Y ELECTRONICA, MAESTRIA EN TECNOLOGIAS DE LA INFORMACION</v>
          </cell>
          <cell r="AW255" t="str">
            <v>X</v>
          </cell>
          <cell r="AX255">
            <v>0</v>
          </cell>
          <cell r="AY255">
            <v>0</v>
          </cell>
          <cell r="AZ255" t="str">
            <v xml:space="preserve">P DEL AGUILA PESCADORA 65 FRACC QUINTAS DEL PARAISO CP 45403 TONALA, JAL. </v>
          </cell>
          <cell r="BA255" t="str">
            <v>20</v>
          </cell>
          <cell r="BB255" t="str">
            <v>07</v>
          </cell>
        </row>
        <row r="256">
          <cell r="A256">
            <v>4426</v>
          </cell>
          <cell r="B256" t="str">
            <v>FLORES REYNOSO DIANA</v>
          </cell>
          <cell r="C256" t="str">
            <v>071301C002091000000001</v>
          </cell>
          <cell r="D256" t="str">
            <v>FORD701104NF9</v>
          </cell>
          <cell r="E256">
            <v>11</v>
          </cell>
          <cell r="F256">
            <v>40</v>
          </cell>
          <cell r="G256" t="str">
            <v>C</v>
          </cell>
          <cell r="H256">
            <v>13333</v>
          </cell>
          <cell r="I256">
            <v>1093</v>
          </cell>
          <cell r="J256">
            <v>679</v>
          </cell>
          <cell r="K256">
            <v>0</v>
          </cell>
          <cell r="L256">
            <v>0</v>
          </cell>
          <cell r="M256">
            <v>292.16000000000003</v>
          </cell>
          <cell r="N256" t="str">
            <v>ANALISTA ESPECIALIZADO</v>
          </cell>
          <cell r="O256" t="str">
            <v>DIRECCION DE LA RED ESTATAL DE BIBLIOTECAS Y FOMENTO A LA LECTURA</v>
          </cell>
          <cell r="P256" t="str">
            <v>130000060Z</v>
          </cell>
          <cell r="Q256" t="str">
            <v xml:space="preserve">SANTANDER, S.A.                                             </v>
          </cell>
          <cell r="R256" t="str">
            <v>D</v>
          </cell>
          <cell r="S256">
            <v>0</v>
          </cell>
          <cell r="T256" t="str">
            <v>ANALISTA ESPECIALIZADO 01/01/2007</v>
          </cell>
          <cell r="U256" t="str">
            <v>CAMBIO DE NOMBRE DE LA DIR . DE DIRECCION DE LA RED ESTATAL DE BIB A DIRECCION DE LA RED ESTATAL DE BIB Y FOMENTO A LA LECTURA    Y CAMBIOS EN CT A PARTIR DEL 01 ENERO 2014 Y CAMBIOS EN CT A PARTIR DEL 01 ENERO 2014 DE 100000011Z A 130000065Z</v>
          </cell>
          <cell r="V256">
            <v>34881</v>
          </cell>
          <cell r="W256">
            <v>20.991666666666667</v>
          </cell>
          <cell r="X256">
            <v>199201</v>
          </cell>
          <cell r="Y256">
            <v>0</v>
          </cell>
          <cell r="Z256" t="str">
            <v xml:space="preserve">116 AÑOS 5 MESES 28 DIAS </v>
          </cell>
          <cell r="AA256">
            <v>0</v>
          </cell>
          <cell r="AB256">
            <v>0</v>
          </cell>
          <cell r="AC256" t="str">
            <v xml:space="preserve"> </v>
          </cell>
          <cell r="AD256" t="str">
            <v>130000105Z</v>
          </cell>
          <cell r="AE256" t="str">
            <v>DIRECCION DE RECURSOS HUMANOS</v>
          </cell>
          <cell r="AF256">
            <v>42370</v>
          </cell>
          <cell r="AG256" t="str">
            <v xml:space="preserve">45 AÑOS 7 MESES Y 24 DIAS </v>
          </cell>
          <cell r="AH256">
            <v>0</v>
          </cell>
          <cell r="AI256">
            <v>0</v>
          </cell>
          <cell r="AJ256">
            <v>0</v>
          </cell>
          <cell r="AK256">
            <v>0</v>
          </cell>
          <cell r="AL256">
            <v>0</v>
          </cell>
          <cell r="AM256">
            <v>0</v>
          </cell>
          <cell r="AN256" t="str">
            <v>5689703036-9</v>
          </cell>
          <cell r="AO256">
            <v>9507008430</v>
          </cell>
          <cell r="AP256">
            <v>0</v>
          </cell>
          <cell r="AQ256" t="str">
            <v>FORD701104MJCLYN00</v>
          </cell>
          <cell r="AR256" t="str">
            <v>CASADA</v>
          </cell>
          <cell r="AS256">
            <v>0</v>
          </cell>
          <cell r="AT256">
            <v>0</v>
          </cell>
          <cell r="AU256">
            <v>0</v>
          </cell>
          <cell r="AV256">
            <v>0</v>
          </cell>
          <cell r="AW256">
            <v>0</v>
          </cell>
          <cell r="AX256">
            <v>0</v>
          </cell>
          <cell r="AY256">
            <v>0</v>
          </cell>
          <cell r="AZ256" t="str">
            <v>0 0 CP 0 0</v>
          </cell>
          <cell r="BA256" t="str">
            <v>04</v>
          </cell>
          <cell r="BB256" t="str">
            <v>11</v>
          </cell>
        </row>
        <row r="257">
          <cell r="A257">
            <v>5064</v>
          </cell>
          <cell r="B257" t="str">
            <v>RIVERA MORENO CLAUDIA</v>
          </cell>
          <cell r="C257" t="str">
            <v>071301T002090000000001</v>
          </cell>
          <cell r="D257" t="str">
            <v>RIMC690527N80</v>
          </cell>
          <cell r="E257">
            <v>11</v>
          </cell>
          <cell r="F257">
            <v>30</v>
          </cell>
          <cell r="G257" t="str">
            <v>C</v>
          </cell>
          <cell r="H257">
            <v>9999</v>
          </cell>
          <cell r="I257">
            <v>820</v>
          </cell>
          <cell r="J257">
            <v>510</v>
          </cell>
          <cell r="K257">
            <v>0</v>
          </cell>
          <cell r="L257">
            <v>0</v>
          </cell>
          <cell r="M257">
            <v>365.2</v>
          </cell>
          <cell r="N257" t="str">
            <v>ANALISTA ESPECIALIZADO</v>
          </cell>
          <cell r="O257" t="str">
            <v>DIRECCION DE LA RED ESTATAL DE BIBLIOTECAS Y FOMENTO A LA LECTURA</v>
          </cell>
          <cell r="P257" t="str">
            <v>130000060Z</v>
          </cell>
          <cell r="Q257" t="str">
            <v xml:space="preserve">SANTANDER, S.A.                                             </v>
          </cell>
          <cell r="R257" t="str">
            <v>D</v>
          </cell>
          <cell r="S257">
            <v>0</v>
          </cell>
          <cell r="T257" t="str">
            <v>ANALISTA ESPECIALIZADO 01/01/2007</v>
          </cell>
          <cell r="U257" t="str">
            <v>CAMBIO DE NOMBRE DE LA DIR . DE DIRECCION DE LA RED ESTATAL DE BIB A DIRECCION DE LA RED ESTATAL DE BIB Y FOMENTO A LA LECTURA    Y CAMBIOS EN CT A PARTIR DEL 01 ENERO 2014 Y CAMBIOS EN CT A PARTIR DEL 01 ENERO 2014 DE 100000011Z A 130000065Z</v>
          </cell>
          <cell r="V257">
            <v>34335</v>
          </cell>
          <cell r="W257">
            <v>22.491666666666667</v>
          </cell>
          <cell r="X257">
            <v>199217</v>
          </cell>
          <cell r="Y257">
            <v>0</v>
          </cell>
          <cell r="Z257" t="str">
            <v xml:space="preserve">116 AÑOS 5 MESES 28 DIAS </v>
          </cell>
          <cell r="AA257">
            <v>0</v>
          </cell>
          <cell r="AB257">
            <v>0</v>
          </cell>
          <cell r="AC257" t="str">
            <v xml:space="preserve"> </v>
          </cell>
          <cell r="AD257" t="str">
            <v>130000060Z</v>
          </cell>
          <cell r="AE257" t="str">
            <v>DIRECCION DE LA RED ESTATAL DE BIBLIOTECAS Y FOMENTO A LA LECTURA</v>
          </cell>
          <cell r="AF257">
            <v>42370</v>
          </cell>
          <cell r="AG257" t="str">
            <v xml:space="preserve">47 AÑOS 1 MESES Y 1 DIAS </v>
          </cell>
          <cell r="AH257" t="str">
            <v>CIRCUITO NIÑOS HEROES SUR # 218</v>
          </cell>
          <cell r="AI257" t="str">
            <v xml:space="preserve">LOMAS DEL TAPATÍO </v>
          </cell>
          <cell r="AJ257">
            <v>45589</v>
          </cell>
          <cell r="AK257" t="str">
            <v xml:space="preserve">TLAQUEPAQUE, JAL. </v>
          </cell>
          <cell r="AL257" t="str">
            <v>3657-6543</v>
          </cell>
          <cell r="AM257" t="str">
            <v>NINGUNA</v>
          </cell>
          <cell r="AN257" t="str">
            <v>7592690775-1</v>
          </cell>
          <cell r="AO257">
            <v>9401001120</v>
          </cell>
          <cell r="AP257">
            <v>0</v>
          </cell>
          <cell r="AQ257" t="str">
            <v>RIMC690527MMCVRL02</v>
          </cell>
          <cell r="AR257" t="str">
            <v>CASADA</v>
          </cell>
          <cell r="AS257">
            <v>0</v>
          </cell>
          <cell r="AT257">
            <v>0</v>
          </cell>
          <cell r="AU257">
            <v>0</v>
          </cell>
          <cell r="AV257" t="str">
            <v>CARRERA DE FOTOGRAFIA</v>
          </cell>
          <cell r="AW257" t="str">
            <v>X</v>
          </cell>
          <cell r="AX257">
            <v>0</v>
          </cell>
          <cell r="AY257">
            <v>0</v>
          </cell>
          <cell r="AZ257" t="str">
            <v xml:space="preserve">CIRCUITO NIÑOS HEROES SUR # 218 LOMAS DEL TAPATÍO  CP 45589 TLAQUEPAQUE, JAL. </v>
          </cell>
          <cell r="BA257" t="str">
            <v>27</v>
          </cell>
          <cell r="BB257" t="str">
            <v>05</v>
          </cell>
        </row>
        <row r="258">
          <cell r="A258">
            <v>8922</v>
          </cell>
          <cell r="B258" t="str">
            <v>RAMIREZ PEREZ SANDRA</v>
          </cell>
          <cell r="C258" t="str">
            <v>071301T002090000000002</v>
          </cell>
          <cell r="D258" t="str">
            <v>RAPS690709192</v>
          </cell>
          <cell r="E258">
            <v>11</v>
          </cell>
          <cell r="F258">
            <v>30</v>
          </cell>
          <cell r="G258" t="str">
            <v>C</v>
          </cell>
          <cell r="H258">
            <v>9999</v>
          </cell>
          <cell r="I258">
            <v>820</v>
          </cell>
          <cell r="J258">
            <v>510</v>
          </cell>
          <cell r="K258">
            <v>0</v>
          </cell>
          <cell r="L258">
            <v>0</v>
          </cell>
          <cell r="M258">
            <v>438.24</v>
          </cell>
          <cell r="N258" t="str">
            <v>ANALISTA ESPECIALIZADO</v>
          </cell>
          <cell r="O258" t="str">
            <v>DIRECCION DE LA RED ESTATAL DE BIBLIOTECAS Y FOMENTO A LA LECTURA</v>
          </cell>
          <cell r="P258" t="str">
            <v>130000060Z</v>
          </cell>
          <cell r="Q258" t="str">
            <v xml:space="preserve">SANTANDER, S.A.                                             </v>
          </cell>
          <cell r="R258" t="str">
            <v>D</v>
          </cell>
          <cell r="S258" t="str">
            <v>PROMOCIÓN A LA PLAZA TECNICO ESPECIALIZADO A PARTIR 01 DE FEBRERO 2012 y deja de ser sindicalizada por pasar a plaza de confianza. PROMOCIÓN POR ESCALAFÓN  A PARTIR DEL 01 DE NOVIEMBRE 2011 A LA PLAZA DE TECNICO BIBLIOTECARIO "A"</v>
          </cell>
          <cell r="T258" t="str">
            <v>JEFE "A" DE BIBLIOTECAS 01/01/1993, JEFE "A" DE BIBLIOTECAS 01/01/1994, TECNICO "A" 01/01/1996, TECNICO 01/01/1997, ENCARGADO DE BIBLIOTECA 01/01/1999, TECNICO EN BIBLIOTECONOMIA 01/01/2000, TECNICO BIBLIOTECARIO "B" 01/01/2000, TECNICO BIBLIOTECARIO "B" 01/01/2001, TECNICO BIBLIOTECARIO "B" 01/01/2007</v>
          </cell>
          <cell r="U258" t="str">
            <v>CAMBIO DE NOMBRE DE LA DIR . DE DIRECCION DE LA RED ESTATAL DE BIB A DIRECCION DE LA RED ESTATAL DE BIB Y FOMENTO A LA LECTURA    Y CAMBIOS EN CT A PARTIR DEL 01 ENERO 2014 Y CAMBIOS EN CT A PARTIR DEL 01 ENERO 2014 DE 100000011Z A 130000065Z</v>
          </cell>
          <cell r="V258">
            <v>31383</v>
          </cell>
          <cell r="W258">
            <v>30.572222222222223</v>
          </cell>
          <cell r="X258">
            <v>199021</v>
          </cell>
          <cell r="Y258">
            <v>31383</v>
          </cell>
          <cell r="Z258" t="str">
            <v xml:space="preserve">30 AÑOS 6 MESES 26 DIAS </v>
          </cell>
          <cell r="AA258" t="str">
            <v>HOJA DE SERV. 4 NOV 2014 28 AÑOS 11 MESES 2 DIAS</v>
          </cell>
          <cell r="AB258">
            <v>0</v>
          </cell>
          <cell r="AC258" t="str">
            <v xml:space="preserve"> </v>
          </cell>
          <cell r="AD258" t="str">
            <v>130000045Z</v>
          </cell>
          <cell r="AE258" t="str">
            <v>DIRECCION GENERAL DE DESARROLLO CULTURAL Y ARTISTICO</v>
          </cell>
          <cell r="AF258">
            <v>42527</v>
          </cell>
          <cell r="AG258" t="str">
            <v xml:space="preserve">46 AÑOS 11 MESES Y 19 DIAS </v>
          </cell>
          <cell r="AH258" t="str">
            <v>CUHITLAHUAC # 239</v>
          </cell>
          <cell r="AI258" t="str">
            <v xml:space="preserve">ZAPOPAN CENTRO </v>
          </cell>
          <cell r="AJ258">
            <v>45100</v>
          </cell>
          <cell r="AK258" t="str">
            <v xml:space="preserve">ZAPOPAN, JAL. </v>
          </cell>
          <cell r="AL258" t="str">
            <v>043312-387105</v>
          </cell>
          <cell r="AM258" t="str">
            <v>PENICILINA</v>
          </cell>
          <cell r="AN258" t="str">
            <v>0489695340-5</v>
          </cell>
          <cell r="AO258">
            <v>9011002153</v>
          </cell>
          <cell r="AP258">
            <v>0</v>
          </cell>
          <cell r="AQ258" t="str">
            <v>RAPS690709MJCMRN04</v>
          </cell>
          <cell r="AR258" t="str">
            <v>CASADA</v>
          </cell>
          <cell r="AS258" t="str">
            <v>JALISCO</v>
          </cell>
          <cell r="AT258" t="str">
            <v>X</v>
          </cell>
          <cell r="AU258">
            <v>0</v>
          </cell>
          <cell r="AV258">
            <v>0</v>
          </cell>
          <cell r="AW258">
            <v>0</v>
          </cell>
          <cell r="AX258">
            <v>0</v>
          </cell>
          <cell r="AY258">
            <v>0</v>
          </cell>
          <cell r="AZ258" t="str">
            <v xml:space="preserve">CUHITLAHUAC # 239 ZAPOPAN CENTRO  CP 45100 ZAPOPAN, JAL. </v>
          </cell>
          <cell r="BA258" t="str">
            <v>09</v>
          </cell>
          <cell r="BB258" t="str">
            <v>07</v>
          </cell>
        </row>
        <row r="259">
          <cell r="A259">
            <v>11083</v>
          </cell>
          <cell r="B259" t="str">
            <v>ALBA SANDOVAL LUZ MARIA DE</v>
          </cell>
          <cell r="C259" t="str">
            <v>071301C002091000000002</v>
          </cell>
          <cell r="D259" t="str">
            <v>AASL741203377</v>
          </cell>
          <cell r="E259">
            <v>11</v>
          </cell>
          <cell r="F259">
            <v>40</v>
          </cell>
          <cell r="G259" t="str">
            <v>C</v>
          </cell>
          <cell r="H259">
            <v>13333</v>
          </cell>
          <cell r="I259">
            <v>1093</v>
          </cell>
          <cell r="J259">
            <v>679</v>
          </cell>
          <cell r="K259">
            <v>0</v>
          </cell>
          <cell r="L259">
            <v>0</v>
          </cell>
          <cell r="M259">
            <v>219.12</v>
          </cell>
          <cell r="N259" t="str">
            <v>ANALISTA ESPECIALIZADO</v>
          </cell>
          <cell r="O259" t="str">
            <v>DIRECCION DE LA RED ESTATAL DE BIBLIOTECAS Y FOMENTO A LA LECTURA</v>
          </cell>
          <cell r="P259" t="str">
            <v>130000060Z</v>
          </cell>
          <cell r="Q259" t="str">
            <v xml:space="preserve">SANTANDER, S.A.                                             </v>
          </cell>
          <cell r="R259" t="str">
            <v>D</v>
          </cell>
          <cell r="S259">
            <v>0</v>
          </cell>
          <cell r="T259" t="str">
            <v>TECNICO BIBLIOTECARIO "A" 01/08/2000, TECNICO BIBLIOTECARIO "A" 01/01/2001,  ANALISTA ESPECIALIZADO 16/08/2001, ANALISTA ESPECIALIZADO 01/01/2007</v>
          </cell>
          <cell r="U259" t="str">
            <v>CAMBIO DE NOMBRE DE LA DIR . DE DIRECCION DE LA RED ESTATAL DE BIB A DIRECCION DE LA RED ESTATAL DE BIB Y FOMENTO A LA LECTURA    Y CAMBIOS EN CT A PARTIR DEL 01 ENERO 2014 Y CAMBIOS EN CT A PARTIR DEL 01 ENERO 2014 DE 100000011Z A 130000065Z</v>
          </cell>
          <cell r="V259">
            <v>36647</v>
          </cell>
          <cell r="W259">
            <v>16.158333333333335</v>
          </cell>
          <cell r="X259">
            <v>200009</v>
          </cell>
          <cell r="Y259">
            <v>0</v>
          </cell>
          <cell r="Z259" t="str">
            <v xml:space="preserve">116 AÑOS 5 MESES 28 DIAS </v>
          </cell>
          <cell r="AA259">
            <v>0</v>
          </cell>
          <cell r="AB259">
            <v>0</v>
          </cell>
          <cell r="AC259" t="str">
            <v xml:space="preserve"> </v>
          </cell>
          <cell r="AD259">
            <v>0</v>
          </cell>
          <cell r="AE259" t="e">
            <v>#N/A</v>
          </cell>
          <cell r="AF259">
            <v>0</v>
          </cell>
          <cell r="AG259" t="str">
            <v xml:space="preserve">41 AÑOS 6 MESES Y 25 DIAS </v>
          </cell>
          <cell r="AH259" t="str">
            <v>JUAN ALVAREZ # 909</v>
          </cell>
          <cell r="AI259" t="str">
            <v>ARTESANOS</v>
          </cell>
          <cell r="AJ259">
            <v>44200</v>
          </cell>
          <cell r="AK259" t="str">
            <v xml:space="preserve">GUADALAJARA, JAL. </v>
          </cell>
          <cell r="AL259" t="str">
            <v>3823-6683</v>
          </cell>
          <cell r="AM259" t="str">
            <v>NINGUNA</v>
          </cell>
          <cell r="AN259" t="str">
            <v>0498744058-5</v>
          </cell>
          <cell r="AO259">
            <v>2000050520</v>
          </cell>
          <cell r="AP259">
            <v>0</v>
          </cell>
          <cell r="AQ259" t="str">
            <v>AASL741203MJCLNZ04</v>
          </cell>
          <cell r="AR259" t="str">
            <v>CASADA</v>
          </cell>
          <cell r="AS259">
            <v>0</v>
          </cell>
          <cell r="AT259">
            <v>0</v>
          </cell>
          <cell r="AU259">
            <v>0</v>
          </cell>
          <cell r="AV259">
            <v>0</v>
          </cell>
          <cell r="AW259">
            <v>0</v>
          </cell>
          <cell r="AX259">
            <v>0</v>
          </cell>
          <cell r="AY259">
            <v>0</v>
          </cell>
          <cell r="AZ259" t="str">
            <v xml:space="preserve">JUAN ALVAREZ # 909 ARTESANOS CP 44200 GUADALAJARA, JAL. </v>
          </cell>
          <cell r="BA259" t="str">
            <v>03</v>
          </cell>
          <cell r="BB259" t="str">
            <v>12</v>
          </cell>
        </row>
        <row r="260">
          <cell r="A260">
            <v>9299</v>
          </cell>
          <cell r="B260" t="str">
            <v>CONTRERAS HERNANDEZ FEDERICO VALENTE</v>
          </cell>
          <cell r="C260" t="str">
            <v>071301C002021000000001</v>
          </cell>
          <cell r="D260" t="str">
            <v>COHF7909277F7</v>
          </cell>
          <cell r="E260">
            <v>10</v>
          </cell>
          <cell r="F260">
            <v>40</v>
          </cell>
          <cell r="G260" t="str">
            <v>C</v>
          </cell>
          <cell r="H260">
            <v>12605</v>
          </cell>
          <cell r="I260">
            <v>1046</v>
          </cell>
          <cell r="J260">
            <v>666</v>
          </cell>
          <cell r="K260">
            <v>0</v>
          </cell>
          <cell r="L260">
            <v>0</v>
          </cell>
          <cell r="M260">
            <v>292.16000000000003</v>
          </cell>
          <cell r="N260" t="str">
            <v>TECNICO ESPECIALIZADO A</v>
          </cell>
          <cell r="O260" t="str">
            <v>DIRECCION DE LA RED ESTATAL DE BIBLIOTECAS Y FOMENTO A LA LECTURA</v>
          </cell>
          <cell r="P260" t="str">
            <v>130000060Z</v>
          </cell>
          <cell r="Q260" t="str">
            <v xml:space="preserve">SANTANDER, S.A.                                             </v>
          </cell>
          <cell r="R260" t="str">
            <v>D</v>
          </cell>
          <cell r="S260">
            <v>0</v>
          </cell>
          <cell r="T260" t="str">
            <v>BIBLIOTECARO "B" 01/01/1999, TECNICO BIBLIOTECARIO 16/01/2001, TECNICO BIBLIOTECARIO "B" 16/10/2005, TECNICO BIBLIOTECARIO "B" 01/01/2007, TECNICO ESPECIALIZADO "A" 01/09/2008</v>
          </cell>
          <cell r="U260" t="str">
            <v>CAMBIO DE NOMBRE DE LA DIR . DE DIRECCION DE LA RED ESTATAL DE BIB A DIRECCION DE LA RED ESTATAL DE BIB Y FOMENTO A LA LECTURA    Y CAMBIOS EN CT A PARTIR DEL 01 ENERO 2014 Y CAMBIOS EN CT A PARTIR DEL 01 ENERO 2014 DE 100000011Z A 130000065Z</v>
          </cell>
          <cell r="V260">
            <v>36054</v>
          </cell>
          <cell r="W260">
            <v>17.783333333333335</v>
          </cell>
          <cell r="X260">
            <v>199801</v>
          </cell>
          <cell r="Y260">
            <v>0</v>
          </cell>
          <cell r="Z260" t="str">
            <v xml:space="preserve">116 AÑOS 5 MESES 28 DIAS </v>
          </cell>
          <cell r="AA260">
            <v>0</v>
          </cell>
          <cell r="AB260">
            <v>0</v>
          </cell>
          <cell r="AC260" t="str">
            <v xml:space="preserve"> </v>
          </cell>
          <cell r="AD260">
            <v>0</v>
          </cell>
          <cell r="AE260" t="e">
            <v>#N/A</v>
          </cell>
          <cell r="AF260">
            <v>0</v>
          </cell>
          <cell r="AG260" t="str">
            <v xml:space="preserve">36 AÑOS 9 MESES Y 1 DIAS </v>
          </cell>
          <cell r="AH260" t="str">
            <v xml:space="preserve">MIGUEL GALINDO #1703 EDIF. 7 DEPTO.4 </v>
          </cell>
          <cell r="AI260" t="str">
            <v xml:space="preserve">MEZQUITÁN COUNTRY </v>
          </cell>
          <cell r="AJ260">
            <v>44260</v>
          </cell>
          <cell r="AK260" t="str">
            <v xml:space="preserve">GUADALAJARA, JAL. </v>
          </cell>
          <cell r="AL260" t="str">
            <v>33301-558</v>
          </cell>
          <cell r="AM260" t="str">
            <v>NINGUNA</v>
          </cell>
          <cell r="AN260" t="str">
            <v>7596792867-4</v>
          </cell>
          <cell r="AO260">
            <v>9809013231</v>
          </cell>
          <cell r="AP260">
            <v>0</v>
          </cell>
          <cell r="AQ260" t="str">
            <v>COHF790927HJCNRD08</v>
          </cell>
          <cell r="AR260" t="str">
            <v>SOLTERO</v>
          </cell>
          <cell r="AS260">
            <v>0</v>
          </cell>
          <cell r="AT260">
            <v>0</v>
          </cell>
          <cell r="AU260">
            <v>0</v>
          </cell>
          <cell r="AV260" t="str">
            <v xml:space="preserve">LICENCIATURA EN CIENCIAS DE LA INFORMACION </v>
          </cell>
          <cell r="AW260">
            <v>0</v>
          </cell>
          <cell r="AX260">
            <v>0</v>
          </cell>
          <cell r="AY260">
            <v>0</v>
          </cell>
          <cell r="AZ260" t="str">
            <v xml:space="preserve">MIGUEL GALINDO #1703 EDIF. 7 DEPTO.4  MEZQUITÁN COUNTRY  CP 44260 GUADALAJARA, JAL. </v>
          </cell>
          <cell r="BA260" t="str">
            <v>27</v>
          </cell>
          <cell r="BB260" t="str">
            <v>09</v>
          </cell>
        </row>
        <row r="261">
          <cell r="A261">
            <v>10725</v>
          </cell>
          <cell r="B261" t="str">
            <v>HERNANDEZ NUÑO OMAR</v>
          </cell>
          <cell r="C261" t="str">
            <v>071301C002020000000002</v>
          </cell>
          <cell r="D261" t="str">
            <v>HENO790711CN6</v>
          </cell>
          <cell r="E261">
            <v>10</v>
          </cell>
          <cell r="F261">
            <v>40</v>
          </cell>
          <cell r="G261" t="str">
            <v>B</v>
          </cell>
          <cell r="H261">
            <v>12605</v>
          </cell>
          <cell r="I261">
            <v>1046</v>
          </cell>
          <cell r="J261">
            <v>666</v>
          </cell>
          <cell r="K261">
            <v>0</v>
          </cell>
          <cell r="L261">
            <v>0</v>
          </cell>
          <cell r="M261">
            <v>292.16000000000003</v>
          </cell>
          <cell r="N261" t="str">
            <v>TECNICO ESPECIALIZADO A</v>
          </cell>
          <cell r="O261" t="str">
            <v>DIRECCION DE LA RED ESTATAL DE BIBLIOTECAS Y FOMENTO A LA LECTURA</v>
          </cell>
          <cell r="P261" t="str">
            <v>130000060Z</v>
          </cell>
          <cell r="Q261" t="str">
            <v xml:space="preserve">BBVA BANCOMER, S.A.                                         </v>
          </cell>
          <cell r="R261" t="str">
            <v>D</v>
          </cell>
          <cell r="S261" t="str">
            <v>CORRECCIÓN EN R.F.C. (HOMOCLAVE) CORRECTO HENO790711CN6 INCORRECTO HENO7907118P1 PARA 1ER. QNA. OCT. 2015***</v>
          </cell>
          <cell r="T261" t="str">
            <v xml:space="preserve">TECNICO BIBLIOTECARIO "A" 01/01/2000, SUPERVISOR BIBLIOTECARIO 16/01/2000, ESPECIALISTA "C" 01/01/2001, TECNICO ESPECIALIZADO "A" 16/10/2006, TECNICO ESPECIALIZADO "A" 01/01/2007, </v>
          </cell>
          <cell r="U261" t="str">
            <v>CAMBIO DE NOMBRE DE LA DIR . DE DIRECCION DE LA RED ESTATAL DE BIB A DIRECCION DE LA RED ESTATAL DE BIB Y FOMENTO A LA LECTURA    Y CAMBIOS EN CT A PARTIR DEL 01 ENERO 2014 Y CAMBIOS EN CT A PARTIR DEL 01 ENERO 2014 DE 100000011Z A 130000065Z</v>
          </cell>
          <cell r="V261">
            <v>36449</v>
          </cell>
          <cell r="W261">
            <v>16.7</v>
          </cell>
          <cell r="X261">
            <v>199920</v>
          </cell>
          <cell r="Y261">
            <v>0</v>
          </cell>
          <cell r="Z261" t="str">
            <v xml:space="preserve">116 AÑOS 5 MESES 28 DIAS </v>
          </cell>
          <cell r="AA261">
            <v>0</v>
          </cell>
          <cell r="AB261" t="str">
            <v>CAMBIO AL NUEVO SINDICATO N7 SOL 03 MARZO 2014 CON EFECTOS 16 DE JULIO 2014***ALTA AL SINDICATO NV 20 NOV 2013 Y SE APLICA HASTA LA 2DA. DE FEBRERO 2014*BAJA POR EL SINDICATO NE CON EFECTOS 01 MAYO 2013 PERO ADMON LA APLICO CON EFECTOS A PARTIR DE LA 2DA. QNA DE MAYO. NOTA EL INGRESA SU BAJA AL SINDICATO DESDE EL 07/11/2012 PERO NO OBTIENE RESPUESTA DE EL SINDICATO.* NVA. SOL. NE 14 DIC 2010*ADMON 20/12/2010</v>
          </cell>
          <cell r="AC261" t="str">
            <v>N7</v>
          </cell>
          <cell r="AD261">
            <v>0</v>
          </cell>
          <cell r="AE261" t="str">
            <v>SINDICATO DE TRABAJADORES DE LA SECRETARIA DE CULTUA</v>
          </cell>
          <cell r="AF261">
            <v>42370</v>
          </cell>
          <cell r="AG261" t="str">
            <v xml:space="preserve">36 AÑOS 11 MESES Y 17 DIAS </v>
          </cell>
          <cell r="AH261" t="str">
            <v xml:space="preserve">FERNANDO CALDERÓN #4757 </v>
          </cell>
          <cell r="AI261" t="str">
            <v>HUENTITÁN EL ALTO</v>
          </cell>
          <cell r="AJ261">
            <v>34390</v>
          </cell>
          <cell r="AK261" t="str">
            <v xml:space="preserve">GUADALAJARA, JAL. </v>
          </cell>
          <cell r="AL261" t="str">
            <v>3674-0710</v>
          </cell>
          <cell r="AM261" t="str">
            <v>NINGUNA</v>
          </cell>
          <cell r="AN261" t="str">
            <v>5499790434-4</v>
          </cell>
          <cell r="AO261">
            <v>9910027292</v>
          </cell>
          <cell r="AP261">
            <v>0</v>
          </cell>
          <cell r="AQ261" t="str">
            <v>HENO790711HJCRXM09</v>
          </cell>
          <cell r="AR261" t="str">
            <v>SOLTERO</v>
          </cell>
          <cell r="AS261">
            <v>0</v>
          </cell>
          <cell r="AT261">
            <v>0</v>
          </cell>
          <cell r="AU261">
            <v>0</v>
          </cell>
          <cell r="AV261">
            <v>0</v>
          </cell>
          <cell r="AW261">
            <v>0</v>
          </cell>
          <cell r="AX261">
            <v>0</v>
          </cell>
          <cell r="AY261">
            <v>0</v>
          </cell>
          <cell r="AZ261" t="str">
            <v xml:space="preserve">FERNANDO CALDERÓN #4757  HUENTITÁN EL ALTO CP 34390 GUADALAJARA, JAL. </v>
          </cell>
          <cell r="BA261" t="str">
            <v>11</v>
          </cell>
          <cell r="BB261" t="str">
            <v>07</v>
          </cell>
        </row>
        <row r="262">
          <cell r="A262">
            <v>4429</v>
          </cell>
          <cell r="B262" t="str">
            <v>GUTIERREZ ONTIVEROS JUAN MANUEL</v>
          </cell>
          <cell r="C262" t="str">
            <v>071301T000880000000001</v>
          </cell>
          <cell r="D262" t="str">
            <v>GUOJ5611118D0</v>
          </cell>
          <cell r="E262">
            <v>8</v>
          </cell>
          <cell r="F262">
            <v>30</v>
          </cell>
          <cell r="G262" t="str">
            <v>C</v>
          </cell>
          <cell r="H262">
            <v>8611</v>
          </cell>
          <cell r="I262">
            <v>707</v>
          </cell>
          <cell r="J262">
            <v>484</v>
          </cell>
          <cell r="K262">
            <v>0</v>
          </cell>
          <cell r="L262">
            <v>0</v>
          </cell>
          <cell r="M262">
            <v>219.12</v>
          </cell>
          <cell r="N262" t="str">
            <v>ENCARGADO DE BIBLIOTECA CENTRAL</v>
          </cell>
          <cell r="O262" t="str">
            <v>DIRECCION DE LA RED ESTATAL DE BIBLIOTECAS Y FOMENTO A LA LECTURA</v>
          </cell>
          <cell r="P262" t="str">
            <v>130000060Z</v>
          </cell>
          <cell r="Q262" t="str">
            <v xml:space="preserve">SANTANDER, S.A.                                             </v>
          </cell>
          <cell r="R262" t="str">
            <v>D</v>
          </cell>
          <cell r="S262">
            <v>0</v>
          </cell>
          <cell r="T262" t="str">
            <v>COORDINADOR "C" 01/01/1996, COORDINADOR "L" 01/01/1997, JEFE DE BIBLIOTECA CENTRAL 16/06/1998, ENCARGADO DE BIBLIOTECA CENTRAL 01/01/1999, ENCARGADO DE BIBLIOTECA CENTRAL 01/04/2001, ENCARGADO DE BIBLIOTECA CENTRAL 16/01/2001, ENCARGADO DE BIBLIOTECA CENTRAL 01/04/2001, ENCARGADO DE BIBLIOTECA CENTRAL 01/01/2007</v>
          </cell>
          <cell r="U262" t="str">
            <v>CAMBIO DE NOMBRE DE LA DIR . DE DIRECCION DE LA RED ESTATAL DE BIB A DIRECCION DE LA RED ESTATAL DE BIB Y FOMENTO A LA LECTURA    Y CAMBIOS EN CT A PARTIR DEL 01 ENERO 2014 Y CAMBIOS EN CT A PARTIR DEL 01 ENERO 2014 DE 100000011Z A 130000065Z</v>
          </cell>
          <cell r="V262">
            <v>34335</v>
          </cell>
          <cell r="W262">
            <v>22.491666666666667</v>
          </cell>
          <cell r="X262">
            <v>199201</v>
          </cell>
          <cell r="Y262">
            <v>32874</v>
          </cell>
          <cell r="Z262" t="str">
            <v xml:space="preserve">26 AÑOS 5 MESES 27 DIAS </v>
          </cell>
          <cell r="AA262" t="str">
            <v>HOJA DE SERV. 28 ENE 2015 23 AÑOS 6 MESES 26 DIAS</v>
          </cell>
          <cell r="AB262">
            <v>0</v>
          </cell>
          <cell r="AC262" t="str">
            <v xml:space="preserve"> </v>
          </cell>
          <cell r="AD262">
            <v>0</v>
          </cell>
          <cell r="AE262" t="e">
            <v>#N/A</v>
          </cell>
          <cell r="AF262">
            <v>0</v>
          </cell>
          <cell r="AG262" t="str">
            <v xml:space="preserve">59 AÑOS 7 MESES Y 17 DIAS </v>
          </cell>
          <cell r="AH262" t="str">
            <v xml:space="preserve">HOSPITAL NO. 383 </v>
          </cell>
          <cell r="AI262" t="str">
            <v xml:space="preserve">CENTRO BARRANQUITAS </v>
          </cell>
          <cell r="AJ262">
            <v>44280</v>
          </cell>
          <cell r="AK262" t="str">
            <v xml:space="preserve">GUADALAJARA, JAL. </v>
          </cell>
          <cell r="AL262" t="str">
            <v>3613-3451</v>
          </cell>
          <cell r="AM262" t="str">
            <v>PENICILINA</v>
          </cell>
          <cell r="AN262" t="str">
            <v>0488560733-5</v>
          </cell>
          <cell r="AO262">
            <v>9401001124</v>
          </cell>
          <cell r="AP262">
            <v>0</v>
          </cell>
          <cell r="AQ262" t="str">
            <v>GUOJ561111HJCTNN08</v>
          </cell>
          <cell r="AR262" t="str">
            <v>SOLTERO</v>
          </cell>
          <cell r="AS262">
            <v>0</v>
          </cell>
          <cell r="AT262">
            <v>0</v>
          </cell>
          <cell r="AU262">
            <v>0</v>
          </cell>
          <cell r="AV262">
            <v>0</v>
          </cell>
          <cell r="AW262">
            <v>0</v>
          </cell>
          <cell r="AX262">
            <v>0</v>
          </cell>
          <cell r="AY262">
            <v>0</v>
          </cell>
          <cell r="AZ262" t="str">
            <v xml:space="preserve">HOSPITAL NO. 383  CENTRO BARRANQUITAS  CP 44280 GUADALAJARA, JAL. </v>
          </cell>
          <cell r="BA262" t="str">
            <v>11</v>
          </cell>
          <cell r="BB262" t="str">
            <v>11</v>
          </cell>
        </row>
        <row r="263">
          <cell r="A263">
            <v>9993</v>
          </cell>
          <cell r="B263" t="str">
            <v>ALVAREZ SAUCEDO RAMON</v>
          </cell>
          <cell r="C263" t="str">
            <v>071301T001230000000001</v>
          </cell>
          <cell r="D263" t="str">
            <v>AASR5702046M5</v>
          </cell>
          <cell r="E263">
            <v>8</v>
          </cell>
          <cell r="F263">
            <v>30</v>
          </cell>
          <cell r="G263" t="str">
            <v>B</v>
          </cell>
          <cell r="H263">
            <v>8611</v>
          </cell>
          <cell r="I263">
            <v>707</v>
          </cell>
          <cell r="J263">
            <v>484</v>
          </cell>
          <cell r="K263">
            <v>0</v>
          </cell>
          <cell r="L263">
            <v>0</v>
          </cell>
          <cell r="M263">
            <v>365.2</v>
          </cell>
          <cell r="N263" t="str">
            <v>ESPECIALISTA B</v>
          </cell>
          <cell r="O263" t="str">
            <v>BANDA DE MUSICA DEL ESTADO</v>
          </cell>
          <cell r="P263" t="str">
            <v>130000050Z</v>
          </cell>
          <cell r="Q263" t="str">
            <v xml:space="preserve">SANTANDER, S.A.                                             </v>
          </cell>
          <cell r="R263" t="str">
            <v>D</v>
          </cell>
          <cell r="S263" t="str">
            <v>HOJA DE SERVICIO 16 DE ABRIL 1985***CAMBIO DE CONFIANZA A BASE POR EL ERROR DEL 2015 CON EFECTOS A PARTIR DEL 01 ENE 2016  DE CONFIANZA A BASE Y DE NOMBRAMIENTO DE ENCARGADO DE BIBLIOTECA CENTRAL A ESPECIALISTA B Y CAMBIO DE ADSCRIPCIÓN DE LA RED ESTATAL A LA BANDA DE MUSICA***Y CAMBIO DE ADSCRIPCIÓN DE LA RED ESTATAL A LA BANDA DE MUSICA A PARTIR DEL 01 ENE 2016***CAMBIO DE ADSCRIPCIÓN DE LA LA DIR. GRAL DE DESARROLLO CULT Y ARTISTICO A LA RED ESTATAL COMO ENCARGADO DE LA BIB CENTRAL  CAMBIANDO TAMBIEN SU NOMBRAMIENTO DE MUSICO B A ENCARGADO DE LA BIB CENTRAL</v>
          </cell>
          <cell r="T263" t="str">
            <v>CITA 01/01/1993, CITAS 01/01/1994,  CITAS 01/01/1996, MUSICO "B" 01/03/1999, MUSICO "B" 01/01/2006,  MUSICO "B" 01/01/2007</v>
          </cell>
          <cell r="U263" t="str">
            <v>CAMBIO DE CONFIANZA A BASE POR EL ERROR DEL 2015 CON EFECTOS A PARTIR DEL 01 ENE 2016 DE CONFIANZA A BASE Y DE NOMBRAMIENTO ENCARGADO DE BIBLIOTECA CENTRAL A ESPECIALISTA B Y CAMBIO DE ADSCIRPCIÓN DE LA RED ESTATAL A LA BANDA DE MUSICA COD. ANTERIOR 071301T000880000000002 CODIGO ACTUAL***CAMBIO DE ADSCRIPCIÓN DE LA RED ESTATAL A LA BANDA DE MUSICA A PARTIR DEL 01 ENE 2016***CAMBIO DE ADSCRIPCIÓN DE LA LA DIR. GRAL DE DESARROLLO CULT Y ARTISTICO A LA RED ESTATAL COMO ENCARGADO DE LA BIB CENTRAL  CAMBIANDO TAMBIEN SU NOMBRAMIENTO DE MUSICO B CODG ANTERIOR 071301T000650000000001 DE BASE A ENCARGADO DE LA BIB CENTRAL DE CONFIANZA***SE VUELVE A CREAR LA ADSCRIPCIÓN DE LA BANDA DE MÚSICA DEL ESTADO 01 ENERO 2015***CAMBIO DE ADSCRIPCIÓN A PARTIR DEL 01 ENERO 2014 DE BANDA DE MUSICA DEL ESTADO A DIRECCION GENERAL DE DESARROLLO CULTURAL Y ARTISTICO         Y CAMBIOS EN CT A PARTIR DEL 01 ENERO 2014 Y CAMBIOS EN CT A PARTIR DEL 01 ENERO 2014 DE 100000020Z A 130000060Z</v>
          </cell>
          <cell r="V263">
            <v>31153</v>
          </cell>
          <cell r="W263">
            <v>31.2</v>
          </cell>
          <cell r="X263" t="str">
            <v>HOJA DE SERV.</v>
          </cell>
          <cell r="Y263">
            <v>0</v>
          </cell>
          <cell r="Z263" t="str">
            <v xml:space="preserve">116 AÑOS 5 MESES 28 DIAS </v>
          </cell>
          <cell r="AA263">
            <v>0</v>
          </cell>
          <cell r="AB263">
            <v>0</v>
          </cell>
          <cell r="AC263" t="str">
            <v>NE</v>
          </cell>
          <cell r="AD263">
            <v>0</v>
          </cell>
          <cell r="AE263" t="e">
            <v>#N/A</v>
          </cell>
          <cell r="AF263">
            <v>0</v>
          </cell>
          <cell r="AG263" t="str">
            <v xml:space="preserve">59 AÑOS 4 MESES Y 24 DIAS </v>
          </cell>
          <cell r="AH263" t="str">
            <v xml:space="preserve">CONSTITUCIÓN #608 </v>
          </cell>
          <cell r="AI263" t="str">
            <v xml:space="preserve">COL. ANALCO </v>
          </cell>
          <cell r="AJ263">
            <v>44450</v>
          </cell>
          <cell r="AK263" t="str">
            <v xml:space="preserve">GUADALAJARA, JAL. </v>
          </cell>
          <cell r="AL263" t="str">
            <v>CEL 331147-0913</v>
          </cell>
          <cell r="AM263" t="str">
            <v>NINGUNA</v>
          </cell>
          <cell r="AN263" t="str">
            <v>5478570189-4</v>
          </cell>
          <cell r="AO263">
            <v>8504103349</v>
          </cell>
          <cell r="AP263">
            <v>0</v>
          </cell>
          <cell r="AQ263" t="str">
            <v>AASR570204HJCLCM07</v>
          </cell>
          <cell r="AR263" t="str">
            <v>CASADO</v>
          </cell>
          <cell r="AS263">
            <v>0</v>
          </cell>
          <cell r="AT263">
            <v>0</v>
          </cell>
          <cell r="AU263">
            <v>0</v>
          </cell>
          <cell r="AV263">
            <v>0</v>
          </cell>
          <cell r="AW263">
            <v>0</v>
          </cell>
          <cell r="AX263">
            <v>0</v>
          </cell>
          <cell r="AY263">
            <v>0</v>
          </cell>
          <cell r="AZ263" t="str">
            <v xml:space="preserve">CONSTITUCIÓN #608  COL. ANALCO  CP 44450 GUADALAJARA, JAL. </v>
          </cell>
          <cell r="BA263" t="str">
            <v>04</v>
          </cell>
          <cell r="BB263" t="str">
            <v>02</v>
          </cell>
        </row>
        <row r="264">
          <cell r="A264">
            <v>1143</v>
          </cell>
          <cell r="B264" t="str">
            <v>ORTEGA ACOSTA MARTHA GRACIELA</v>
          </cell>
          <cell r="C264" t="str">
            <v>071301T010930000000003</v>
          </cell>
          <cell r="D264" t="str">
            <v>OEAM761022BU2</v>
          </cell>
          <cell r="E264">
            <v>7</v>
          </cell>
          <cell r="F264">
            <v>30</v>
          </cell>
          <cell r="G264" t="str">
            <v>B</v>
          </cell>
          <cell r="H264">
            <v>8254</v>
          </cell>
          <cell r="I264">
            <v>695</v>
          </cell>
          <cell r="J264">
            <v>473</v>
          </cell>
          <cell r="K264">
            <v>0</v>
          </cell>
          <cell r="L264">
            <v>0</v>
          </cell>
          <cell r="M264">
            <v>292.16000000000003</v>
          </cell>
          <cell r="N264" t="str">
            <v>TECNICO BIBLIOTECARIO A</v>
          </cell>
          <cell r="O264" t="str">
            <v>DIRECCION DE LA RED ESTATAL DE BIBLIOTECAS Y FOMENTO A LA LECTURA</v>
          </cell>
          <cell r="P264" t="str">
            <v>130000060Z</v>
          </cell>
          <cell r="Q264" t="str">
            <v xml:space="preserve">BBVA BANCOMER, S.A.                                         </v>
          </cell>
          <cell r="R264" t="str">
            <v>D</v>
          </cell>
          <cell r="S264" t="str">
            <v>CAMBIO DE ADSCRIPCIÓN DE LA BIB DE TAMAZULA A LA DIR DE LA RED A PARTIR DEL 01 SEP 2014***PROMOCIÓN POR ESCALAFÓN 16 DE MAYO 2012 DE TECNICO BIBLIOTECARIO A TECNICO BIBLIOTECARIO "A".</v>
          </cell>
          <cell r="T264" t="str">
            <v>BIBLIOTECARIO "B" 01/01/1999,TECNICO BIBLIOTECARIO 16/01/2001, TECNICO BIBLIOTECARIO 01/01/2007</v>
          </cell>
          <cell r="U264" t="str">
            <v>CAMBIO DE ADSCRIPCIÓN DE LA BIB DE TAMAZULA  A LA DIR DE LA RED A PARTIR DEL 01 SEP 2014***CAMBIOS EN CT A PARTIR DEL 01 ENERO 2014 DE 100820011Z A 130820065Z</v>
          </cell>
          <cell r="V264">
            <v>35796</v>
          </cell>
          <cell r="W264">
            <v>18.491666666666667</v>
          </cell>
          <cell r="X264">
            <v>199708</v>
          </cell>
          <cell r="Y264">
            <v>0</v>
          </cell>
          <cell r="Z264" t="str">
            <v xml:space="preserve">116 AÑOS 5 MESES 28 DIAS </v>
          </cell>
          <cell r="AA264">
            <v>0</v>
          </cell>
          <cell r="AB264" t="str">
            <v>CAMBIO DE NV A N7 14 DE SEP 2015 CON EFECT. 2DA. QNA NOV 2015 ***NVA SOL. CAMBIO DEL NE AL NV 28 DE MARZO 2014 CON EFECTOS A PARTIR DE LA 1ER. QNA. MAYO 2014***</v>
          </cell>
          <cell r="AC264" t="str">
            <v>N7</v>
          </cell>
          <cell r="AD264">
            <v>0</v>
          </cell>
          <cell r="AE264" t="e">
            <v>#N/A</v>
          </cell>
          <cell r="AF264">
            <v>0</v>
          </cell>
          <cell r="AG264" t="str">
            <v xml:space="preserve">39 AÑOS 8 MESES Y 6 DIAS </v>
          </cell>
          <cell r="AH264" t="str">
            <v xml:space="preserve">PROL. MARIANO BARCENAS #1950 </v>
          </cell>
          <cell r="AI264" t="str">
            <v xml:space="preserve">U.H. LÓPEZ PORTILLO </v>
          </cell>
          <cell r="AJ264">
            <v>45190</v>
          </cell>
          <cell r="AK264" t="str">
            <v xml:space="preserve">ZAPOPAN, JAL. </v>
          </cell>
          <cell r="AL264" t="str">
            <v>3366-0784</v>
          </cell>
          <cell r="AM264" t="str">
            <v>NINGUNA</v>
          </cell>
          <cell r="AN264" t="str">
            <v>7597761180-7</v>
          </cell>
          <cell r="AO264">
            <v>9801004383</v>
          </cell>
          <cell r="AP264" t="str">
            <v>margraciel@hotmail.com</v>
          </cell>
          <cell r="AQ264" t="str">
            <v>OEAM761022MNTRCR07</v>
          </cell>
          <cell r="AR264" t="str">
            <v>CASADA</v>
          </cell>
          <cell r="AS264" t="str">
            <v>NAYARIT</v>
          </cell>
          <cell r="AT264" t="str">
            <v>X</v>
          </cell>
          <cell r="AU264">
            <v>0</v>
          </cell>
          <cell r="AV264" t="str">
            <v>LICENCIADO EN EDUCACIÓN SECUNDARIA CON ESPECIALIDAD EN FORMACIÓN CIVICA Y ÉTICA</v>
          </cell>
          <cell r="AW264" t="str">
            <v>X</v>
          </cell>
          <cell r="AX264">
            <v>0</v>
          </cell>
          <cell r="AY264">
            <v>0</v>
          </cell>
          <cell r="AZ264" t="str">
            <v xml:space="preserve">PROL. MARIANO BARCENAS #1950  U.H. LÓPEZ PORTILLO  CP 45190 ZAPOPAN, JAL. </v>
          </cell>
          <cell r="BA264" t="str">
            <v>22</v>
          </cell>
          <cell r="BB264" t="str">
            <v>10</v>
          </cell>
        </row>
        <row r="265">
          <cell r="A265">
            <v>5323</v>
          </cell>
          <cell r="B265" t="str">
            <v>COSTILLA ENRIQUEZ ANDRES HUMBERTO</v>
          </cell>
          <cell r="C265" t="str">
            <v>071301T010930000000015</v>
          </cell>
          <cell r="D265" t="str">
            <v>COEA811106FN6</v>
          </cell>
          <cell r="E265">
            <v>7</v>
          </cell>
          <cell r="F265">
            <v>30</v>
          </cell>
          <cell r="G265" t="str">
            <v>B</v>
          </cell>
          <cell r="H265">
            <v>8254</v>
          </cell>
          <cell r="I265">
            <v>695</v>
          </cell>
          <cell r="J265">
            <v>473</v>
          </cell>
          <cell r="K265">
            <v>0</v>
          </cell>
          <cell r="L265">
            <v>0</v>
          </cell>
          <cell r="M265">
            <v>146.08000000000001</v>
          </cell>
          <cell r="N265" t="str">
            <v>TECNICO BIBLIOTECARIO A</v>
          </cell>
          <cell r="O265" t="str">
            <v>DIRECCION DE LA RED ESTATAL DE BIBLIOTECAS Y FOMENTO A LA LECTURA</v>
          </cell>
          <cell r="P265" t="str">
            <v>130000060Z</v>
          </cell>
          <cell r="Q265" t="str">
            <v xml:space="preserve">MERCANTIL DEL NORTE, S.A.                                   </v>
          </cell>
          <cell r="R265" t="str">
            <v>D</v>
          </cell>
          <cell r="S265" t="str">
            <v>PROMOCIÓN DE NOMBRAMIENTO 01 DE DICIEMBRE 2014***CAMBIA DE ADSCRIPCIÓN DE BIB DE ACATLAN DE JUAREZ A LA RED ESTATAL DE BIB A PARTIR DEL 01 ENERO 2015***PROMOCIÓN 01 DE DICIEMBRE 2014</v>
          </cell>
          <cell r="T265" t="str">
            <v>TECNICO BIBLIOTECARIO 01/10/2006, TECNICO BIBLIOTECARIO 01/01/2007</v>
          </cell>
          <cell r="U265" t="str">
            <v>CAMBIA DE ADSCRIPCIÓN A LA RED ESTATAL DE BIB A PARTIR DEL 01 ENERO 2015***CAMBIOS EN CT A PARTIR DEL 01 ENERO 2014 DE 101190011Z A 131190065Z</v>
          </cell>
          <cell r="V265">
            <v>38899</v>
          </cell>
          <cell r="W265">
            <v>9.9916666666666671</v>
          </cell>
          <cell r="X265">
            <v>200613</v>
          </cell>
          <cell r="Y265">
            <v>0</v>
          </cell>
          <cell r="Z265" t="str">
            <v xml:space="preserve">116 AÑOS 5 MESES 28 DIAS </v>
          </cell>
          <cell r="AA265">
            <v>0</v>
          </cell>
          <cell r="AB265" t="str">
            <v>CHECAR PARA DAR DE ALTA DE NUEVO</v>
          </cell>
          <cell r="AC265" t="str">
            <v>NE</v>
          </cell>
          <cell r="AD265">
            <v>0</v>
          </cell>
          <cell r="AE265" t="str">
            <v>SINDICATO MAYORITARIO</v>
          </cell>
          <cell r="AF265">
            <v>2015</v>
          </cell>
          <cell r="AG265" t="str">
            <v xml:space="preserve">34 AÑOS 7 MESES Y 22 DIAS </v>
          </cell>
          <cell r="AH265" t="str">
            <v>JESUS ALBA # 60</v>
          </cell>
          <cell r="AI265" t="str">
            <v xml:space="preserve">BARRA DE LAS ROSAS </v>
          </cell>
          <cell r="AJ265">
            <v>46100</v>
          </cell>
          <cell r="AK265" t="str">
            <v xml:space="preserve">VILLA GUERRERO, JAL. </v>
          </cell>
          <cell r="AL265" t="str">
            <v>437-969-2069</v>
          </cell>
          <cell r="AM265" t="str">
            <v>NINGUNA</v>
          </cell>
          <cell r="AN265" t="str">
            <v>0401811452-2</v>
          </cell>
          <cell r="AO265" t="str">
            <v>cambiar datos</v>
          </cell>
          <cell r="AP265">
            <v>0</v>
          </cell>
          <cell r="AQ265" t="str">
            <v>COEA811106HJCSNN06</v>
          </cell>
          <cell r="AR265" t="str">
            <v>CASADO</v>
          </cell>
          <cell r="AS265">
            <v>0</v>
          </cell>
          <cell r="AT265">
            <v>0</v>
          </cell>
          <cell r="AU265">
            <v>0</v>
          </cell>
          <cell r="AV265">
            <v>0</v>
          </cell>
          <cell r="AW265">
            <v>0</v>
          </cell>
          <cell r="AX265">
            <v>0</v>
          </cell>
          <cell r="AY265">
            <v>0</v>
          </cell>
          <cell r="AZ265" t="str">
            <v xml:space="preserve">JESUS ALBA # 60 BARRA DE LAS ROSAS  CP 46100 VILLA GUERRERO, JAL. </v>
          </cell>
          <cell r="BA265" t="str">
            <v>06</v>
          </cell>
          <cell r="BB265" t="str">
            <v>11</v>
          </cell>
        </row>
        <row r="266">
          <cell r="A266">
            <v>5397</v>
          </cell>
          <cell r="B266" t="str">
            <v>DE LOS SANTOS RODRIGUEZ MARIA DE LA PAZ</v>
          </cell>
          <cell r="C266" t="str">
            <v>071301C001050000000022</v>
          </cell>
          <cell r="D266" t="str">
            <v>SARP590103US2</v>
          </cell>
          <cell r="E266">
            <v>7</v>
          </cell>
          <cell r="F266">
            <v>40</v>
          </cell>
          <cell r="G266" t="str">
            <v>B</v>
          </cell>
          <cell r="H266">
            <v>11006</v>
          </cell>
          <cell r="I266">
            <v>926</v>
          </cell>
          <cell r="J266">
            <v>630</v>
          </cell>
          <cell r="K266">
            <v>0</v>
          </cell>
          <cell r="L266">
            <v>0</v>
          </cell>
          <cell r="M266">
            <v>292.16000000000003</v>
          </cell>
          <cell r="N266" t="str">
            <v>SECRETARIA DE DIRECCION DE AREA</v>
          </cell>
          <cell r="O266" t="str">
            <v>DIRECCION DE LA RED ESTATAL DE BIBLIOTECAS Y FOMENTO A LA LECTURA</v>
          </cell>
          <cell r="P266" t="str">
            <v>130000060Z</v>
          </cell>
          <cell r="Q266" t="str">
            <v xml:space="preserve">SANTANDER, S.A.                                             </v>
          </cell>
          <cell r="R266" t="str">
            <v>D</v>
          </cell>
          <cell r="S266" t="str">
            <v>CAMB IO DE CARGA HORARIA DE 30HR A 40 HRS A PARTIR DEL 01 ENERO 2013.</v>
          </cell>
          <cell r="T266" t="str">
            <v>SECRETARIA "B", SECRETARIA "C" 01/01/1996, SECRETARIA "H" 01/01/1997, SECRETARIA AUXILIAR 01/01/1999, SECRETARIA DE DIRECCION DE AREA 01/01/2001, SECRETARIA DE DIRECCION DE AREA 01/01/2007</v>
          </cell>
          <cell r="U266" t="str">
            <v>CAMBIO DE NOMBRE DE LA DIR . DE DIRECCION DE LA RED ESTATAL DE BIB A DIRECCION DE LA RED ESTATAL DE BIB Y FOMENTO A LA LECTURA    Y CAMBIOS EN CT A PARTIR DEL 01 ENERO 2014 Y CAMBIOS EN CT A PARTIR DEL 01 ENERO 2014 DE 100000011Z A 130000065Z</v>
          </cell>
          <cell r="V266">
            <v>33970</v>
          </cell>
          <cell r="W266">
            <v>23.491666666666667</v>
          </cell>
          <cell r="X266">
            <v>199301</v>
          </cell>
          <cell r="Y266">
            <v>0</v>
          </cell>
          <cell r="Z266" t="str">
            <v xml:space="preserve">116 AÑOS 5 MESES 28 DIAS </v>
          </cell>
          <cell r="AA266">
            <v>0</v>
          </cell>
          <cell r="AB266">
            <v>0</v>
          </cell>
          <cell r="AC266" t="str">
            <v>NV</v>
          </cell>
          <cell r="AD266">
            <v>0</v>
          </cell>
          <cell r="AE266" t="e">
            <v>#N/A</v>
          </cell>
          <cell r="AF266">
            <v>0</v>
          </cell>
          <cell r="AG266" t="str">
            <v xml:space="preserve">57 AÑOS 5 MESES Y 25 DIAS </v>
          </cell>
          <cell r="AH266" t="str">
            <v xml:space="preserve">COMPOSTELA #1587 </v>
          </cell>
          <cell r="AI266" t="str">
            <v xml:space="preserve">MEZQUITÁN COUNTRY </v>
          </cell>
          <cell r="AJ266">
            <v>44260</v>
          </cell>
          <cell r="AK266" t="str">
            <v xml:space="preserve">GUADALAJARA, JAL. </v>
          </cell>
          <cell r="AL266" t="str">
            <v>3853-2449</v>
          </cell>
          <cell r="AM266" t="str">
            <v>NINGUNA</v>
          </cell>
          <cell r="AN266" t="str">
            <v>5481591540-7</v>
          </cell>
          <cell r="AO266">
            <v>9302001012</v>
          </cell>
          <cell r="AP266">
            <v>0</v>
          </cell>
          <cell r="AQ266" t="str">
            <v>SARP590103MJCNDZ09</v>
          </cell>
          <cell r="AR266" t="str">
            <v>SOLTERA</v>
          </cell>
          <cell r="AS266">
            <v>0</v>
          </cell>
          <cell r="AT266">
            <v>0</v>
          </cell>
          <cell r="AU266">
            <v>0</v>
          </cell>
          <cell r="AV266">
            <v>0</v>
          </cell>
          <cell r="AW266">
            <v>0</v>
          </cell>
          <cell r="AX266">
            <v>0</v>
          </cell>
          <cell r="AY266">
            <v>0</v>
          </cell>
          <cell r="AZ266" t="str">
            <v xml:space="preserve">COMPOSTELA #1587  MEZQUITÁN COUNTRY  CP 44260 GUADALAJARA, JAL. </v>
          </cell>
          <cell r="BA266" t="str">
            <v>03</v>
          </cell>
          <cell r="BB266" t="str">
            <v>01</v>
          </cell>
        </row>
        <row r="267">
          <cell r="A267">
            <v>5748</v>
          </cell>
          <cell r="B267" t="str">
            <v>MORENO RODRIGUEZ DORA LUZ</v>
          </cell>
          <cell r="C267" t="str">
            <v>071301C000750000000011</v>
          </cell>
          <cell r="D267" t="str">
            <v>MORD670709EW0</v>
          </cell>
          <cell r="E267">
            <v>7</v>
          </cell>
          <cell r="F267">
            <v>40</v>
          </cell>
          <cell r="G267" t="str">
            <v>B</v>
          </cell>
          <cell r="H267">
            <v>11006</v>
          </cell>
          <cell r="I267">
            <v>926</v>
          </cell>
          <cell r="J267">
            <v>630</v>
          </cell>
          <cell r="K267">
            <v>0</v>
          </cell>
          <cell r="L267">
            <v>0</v>
          </cell>
          <cell r="M267">
            <v>292.16000000000003</v>
          </cell>
          <cell r="N267" t="str">
            <v>ANALISTA A</v>
          </cell>
          <cell r="O267" t="str">
            <v>DIRECCION DE LA RED ESTATAL DE BIBLIOTECAS Y FOMENTO A LA LECTURA</v>
          </cell>
          <cell r="P267" t="str">
            <v>130000060Z</v>
          </cell>
          <cell r="Q267" t="str">
            <v xml:space="preserve">SANTANDER, S.A.                                             </v>
          </cell>
          <cell r="R267" t="str">
            <v>D</v>
          </cell>
          <cell r="S267">
            <v>0</v>
          </cell>
          <cell r="T267" t="str">
            <v xml:space="preserve">ANALISTA "A" 01/01/2007, </v>
          </cell>
          <cell r="U267" t="str">
            <v>CAMBIO DE NOMBRE DE LA DIR . DE DIRECCION DE LA RED ESTATAL DE BIB A DIRECCION DE LA RED ESTATAL DE BIB Y FOMENTO A LA LECTURA    Y CAMBIOS EN CT A PARTIR DEL 01 ENERO 2014 Y CAMBIOS EN CT A PARTIR DEL 01 ENERO 2014 DE 100000011Z A 130000065Z</v>
          </cell>
          <cell r="V267">
            <v>35796</v>
          </cell>
          <cell r="W267">
            <v>18.491666666666667</v>
          </cell>
          <cell r="X267">
            <v>199310</v>
          </cell>
          <cell r="Y267">
            <v>0</v>
          </cell>
          <cell r="Z267" t="str">
            <v xml:space="preserve">116 AÑOS 5 MESES 28 DIAS </v>
          </cell>
          <cell r="AA267">
            <v>0</v>
          </cell>
          <cell r="AB267" t="str">
            <v>NV*CAMBIO NE*18-06-08.admon 08-07-08*</v>
          </cell>
          <cell r="AC267" t="str">
            <v>NE</v>
          </cell>
          <cell r="AD267" t="str">
            <v>130000110Z</v>
          </cell>
          <cell r="AE267" t="str">
            <v>DIRECCION DE RECURSOS MATERIALES</v>
          </cell>
          <cell r="AF267">
            <v>42370</v>
          </cell>
          <cell r="AG267" t="str">
            <v xml:space="preserve">48 AÑOS 11 MESES Y 19 DIAS </v>
          </cell>
          <cell r="AH267" t="str">
            <v xml:space="preserve">LOMA DE SAN GABRIEL #112 </v>
          </cell>
          <cell r="AI267" t="str">
            <v xml:space="preserve">COL. LOMA DE SAN AGUSTÍN </v>
          </cell>
          <cell r="AJ267">
            <v>45640</v>
          </cell>
          <cell r="AK267" t="str">
            <v xml:space="preserve">TLAJOMULCO DE ZÚÑIGA, JAL. </v>
          </cell>
          <cell r="AL267" t="str">
            <v>3313-406662</v>
          </cell>
          <cell r="AM267" t="str">
            <v>NINGUNA</v>
          </cell>
          <cell r="AN267" t="str">
            <v>3791671073-6</v>
          </cell>
          <cell r="AO267">
            <v>9801004361</v>
          </cell>
          <cell r="AP267">
            <v>0</v>
          </cell>
          <cell r="AQ267" t="str">
            <v>MORD670709MCMRDR05</v>
          </cell>
          <cell r="AR267" t="str">
            <v xml:space="preserve">UNION LIBRE </v>
          </cell>
          <cell r="AS267">
            <v>0</v>
          </cell>
          <cell r="AT267">
            <v>0</v>
          </cell>
          <cell r="AU267">
            <v>0</v>
          </cell>
          <cell r="AV267">
            <v>0</v>
          </cell>
          <cell r="AW267">
            <v>0</v>
          </cell>
          <cell r="AX267">
            <v>0</v>
          </cell>
          <cell r="AY267">
            <v>0</v>
          </cell>
          <cell r="AZ267" t="str">
            <v xml:space="preserve">LOMA DE SAN GABRIEL #112  COL. LOMA DE SAN AGUSTÍN  CP 45640 TLAJOMULCO DE ZÚÑIGA, JAL. </v>
          </cell>
          <cell r="BA267" t="str">
            <v>09</v>
          </cell>
          <cell r="BB267" t="str">
            <v>07</v>
          </cell>
        </row>
        <row r="268">
          <cell r="A268">
            <v>6202</v>
          </cell>
          <cell r="B268" t="str">
            <v>GALAVIZ GARCIA SERGIO</v>
          </cell>
          <cell r="C268" t="str">
            <v>071301T010930000000005</v>
          </cell>
          <cell r="D268" t="str">
            <v>GAGS580805K54</v>
          </cell>
          <cell r="E268">
            <v>7</v>
          </cell>
          <cell r="F268">
            <v>30</v>
          </cell>
          <cell r="G268" t="str">
            <v>B</v>
          </cell>
          <cell r="H268">
            <v>8254</v>
          </cell>
          <cell r="I268">
            <v>695</v>
          </cell>
          <cell r="J268">
            <v>473</v>
          </cell>
          <cell r="K268">
            <v>0</v>
          </cell>
          <cell r="L268">
            <v>0</v>
          </cell>
          <cell r="M268">
            <v>146.08000000000001</v>
          </cell>
          <cell r="N268" t="str">
            <v>TECNICO BIBLIOTECARIO A</v>
          </cell>
          <cell r="O268" t="str">
            <v>DIRECCION DE LA RED ESTATAL DE BIBLIOTECAS Y FOMENTO A LA LECTURA</v>
          </cell>
          <cell r="P268" t="str">
            <v>130000060Z</v>
          </cell>
          <cell r="Q268" t="str">
            <v xml:space="preserve">SANTANDER, S.A.                                             </v>
          </cell>
          <cell r="R268" t="str">
            <v>D</v>
          </cell>
          <cell r="S268">
            <v>0</v>
          </cell>
          <cell r="T268" t="str">
            <v>TECNICO BIBLIOTECARIO "A" 01/01/2007.</v>
          </cell>
          <cell r="U268" t="str">
            <v>CAMBIO DE NOMBRE DE LA DIR . DE DIRECCION DE LA RED ESTATAL DE BIB A DIRECCION DE LA RED ESTATAL DE BIB Y FOMENTO A LA LECTURA    Y CAMBIOS EN CT A PARTIR DEL 01 ENERO 2014 Y CAMBIOS EN CT A PARTIR DEL 01 ENERO 2014 DE 100000011Z A 130000065Z</v>
          </cell>
          <cell r="V268">
            <v>34335</v>
          </cell>
          <cell r="W268">
            <v>22.491666666666667</v>
          </cell>
          <cell r="X268">
            <v>199401</v>
          </cell>
          <cell r="Y268">
            <v>0</v>
          </cell>
          <cell r="Z268" t="str">
            <v xml:space="preserve">116 AÑOS 5 MESES 28 DIAS </v>
          </cell>
          <cell r="AA268">
            <v>0</v>
          </cell>
          <cell r="AB268" t="str">
            <v>CAMBIO AL NUEVO SINDICATO N7 SOL 05 MARZO 2014 CON EFECTOS 16 DE JULIO 2014***</v>
          </cell>
          <cell r="AC268" t="str">
            <v>N7</v>
          </cell>
          <cell r="AD268">
            <v>0</v>
          </cell>
          <cell r="AE268" t="e">
            <v>#N/A</v>
          </cell>
          <cell r="AF268">
            <v>0</v>
          </cell>
          <cell r="AG268" t="str">
            <v xml:space="preserve">57 AÑOS 10 MESES Y 23 DIAS </v>
          </cell>
          <cell r="AH268" t="str">
            <v xml:space="preserve">HACIENDA EL CASTILLO #2263 </v>
          </cell>
          <cell r="AI268" t="str">
            <v xml:space="preserve">RESIDENCIAL PLUTARCO </v>
          </cell>
          <cell r="AJ268">
            <v>44720</v>
          </cell>
          <cell r="AK268" t="str">
            <v xml:space="preserve">GUADALAJARA, JAL. </v>
          </cell>
          <cell r="AL268" t="str">
            <v>3665-0117</v>
          </cell>
          <cell r="AM268" t="str">
            <v>NINGUNA</v>
          </cell>
          <cell r="AN268" t="str">
            <v>0485581737-7</v>
          </cell>
          <cell r="AO268">
            <v>9401007248</v>
          </cell>
          <cell r="AP268">
            <v>0</v>
          </cell>
          <cell r="AQ268" t="str">
            <v>GAGS580805HJCLRR02</v>
          </cell>
          <cell r="AR268" t="str">
            <v>CASADO</v>
          </cell>
          <cell r="AS268">
            <v>0</v>
          </cell>
          <cell r="AT268">
            <v>0</v>
          </cell>
          <cell r="AU268">
            <v>0</v>
          </cell>
          <cell r="AV268">
            <v>0</v>
          </cell>
          <cell r="AW268">
            <v>0</v>
          </cell>
          <cell r="AX268">
            <v>0</v>
          </cell>
          <cell r="AY268">
            <v>0</v>
          </cell>
          <cell r="AZ268" t="str">
            <v xml:space="preserve">HACIENDA EL CASTILLO #2263  RESIDENCIAL PLUTARCO  CP 44720 GUADALAJARA, JAL. </v>
          </cell>
          <cell r="BA268" t="str">
            <v>05</v>
          </cell>
          <cell r="BB268" t="str">
            <v>08</v>
          </cell>
        </row>
        <row r="269">
          <cell r="A269">
            <v>6203</v>
          </cell>
          <cell r="B269" t="str">
            <v>BALBUENA FLORES PAOLA</v>
          </cell>
          <cell r="C269" t="str">
            <v>071301T000750000000010</v>
          </cell>
          <cell r="D269" t="str">
            <v>BAFP830915PA7</v>
          </cell>
          <cell r="E269">
            <v>7</v>
          </cell>
          <cell r="F269">
            <v>30</v>
          </cell>
          <cell r="G269" t="str">
            <v>B</v>
          </cell>
          <cell r="H269">
            <v>8254</v>
          </cell>
          <cell r="I269">
            <v>695</v>
          </cell>
          <cell r="J269">
            <v>473</v>
          </cell>
          <cell r="K269">
            <v>0</v>
          </cell>
          <cell r="L269">
            <v>0</v>
          </cell>
          <cell r="M269">
            <v>146.08000000000001</v>
          </cell>
          <cell r="N269" t="str">
            <v>ANALISTA A</v>
          </cell>
          <cell r="O269" t="str">
            <v>DIRECCION GENERAL ADMINISTRATIVA</v>
          </cell>
          <cell r="P269" t="str">
            <v>130000100Z</v>
          </cell>
          <cell r="Q269" t="str">
            <v xml:space="preserve">SANTANDER, S.A.                                             </v>
          </cell>
          <cell r="R269" t="str">
            <v>D</v>
          </cell>
          <cell r="S269" t="str">
            <v>CAMBIO DE ADSCRIPCIÓN A PARTIR DEL 01 ENE 2016 DE LA RED ESTATAL A LA DIR GRAL. ADMON***PROMOCIÓN 01 DE DICIEMBRE 2014***LICENCIA CON GOCE POR MATERNIDAD DE 90 DIAS A PARTIR DEL 09 ABRIL AL 07 D JULIO 2014 ASI COMO LOS 10 DIASDE L PERIODO VACACIONAL PRIMAVERA-VERANO REINCORPORANDOSE EL 22 DE JULIO 2014***</v>
          </cell>
          <cell r="T269" t="str">
            <v>CAPTURISTA 01/02/2006, CAPTURISTA 01/04/2006, CAPTURISTA 01/01/2007, CAPTURISTA 16/02/2007</v>
          </cell>
          <cell r="U269" t="str">
            <v>CAMBIO DE ADSCRIPCIÓN A PARTIR DEL 01 ENE 2016 DE LA RED A LA DIR GRAL DE DES. CULT. Y ART.***CAMBIOS EN CT A PARTIR DEL 01 ENERO 2014 DE 100000040Z A 130000135Z</v>
          </cell>
          <cell r="V269">
            <v>38657</v>
          </cell>
          <cell r="W269">
            <v>10.658333333333333</v>
          </cell>
          <cell r="X269">
            <v>200521</v>
          </cell>
          <cell r="Y269">
            <v>0</v>
          </cell>
          <cell r="Z269" t="str">
            <v xml:space="preserve">116 AÑOS 5 MESES 28 DIAS </v>
          </cell>
          <cell r="AA269">
            <v>0</v>
          </cell>
          <cell r="AB269" t="str">
            <v>CHECAR CAMBIO DE NV A NE 03 OCT 2012 CON EFECTOS A PARTIR DE LA 1ER. QNA. NOV 2012.</v>
          </cell>
          <cell r="AC269" t="str">
            <v>NE</v>
          </cell>
          <cell r="AD269">
            <v>0</v>
          </cell>
          <cell r="AE269" t="e">
            <v>#N/A</v>
          </cell>
          <cell r="AF269">
            <v>0</v>
          </cell>
          <cell r="AG269" t="str">
            <v xml:space="preserve">32 AÑOS 9 MESES Y 13 DIAS </v>
          </cell>
          <cell r="AH269" t="str">
            <v xml:space="preserve">MANUEL M. PONCE NO. 563 </v>
          </cell>
          <cell r="AI269" t="str">
            <v xml:space="preserve">SAN RAFAEL </v>
          </cell>
          <cell r="AJ269">
            <v>44810</v>
          </cell>
          <cell r="AK269" t="str">
            <v xml:space="preserve">GUADALAJARA, JAL. </v>
          </cell>
          <cell r="AL269" t="str">
            <v>CEL. 331067-3161</v>
          </cell>
          <cell r="AM269" t="str">
            <v>NINGUNA</v>
          </cell>
          <cell r="AN269" t="str">
            <v>0405835684-3-3</v>
          </cell>
          <cell r="AO269">
            <v>2005120030</v>
          </cell>
          <cell r="AP269" t="str">
            <v>paola.balbuena@jalisco.gob.mx</v>
          </cell>
          <cell r="AQ269" t="str">
            <v>BAFP830915MJCLLL04</v>
          </cell>
          <cell r="AR269" t="str">
            <v>CASADA</v>
          </cell>
          <cell r="AS269" t="str">
            <v>JALISCO</v>
          </cell>
          <cell r="AT269" t="str">
            <v>X</v>
          </cell>
          <cell r="AU269">
            <v>0</v>
          </cell>
          <cell r="AV269" t="str">
            <v>ADMINISTRACIÓN DE EMPRESAS</v>
          </cell>
          <cell r="AW269" t="str">
            <v>X</v>
          </cell>
          <cell r="AX269">
            <v>0</v>
          </cell>
          <cell r="AY269">
            <v>0</v>
          </cell>
          <cell r="AZ269" t="str">
            <v xml:space="preserve">MANUEL M. PONCE NO. 563  SAN RAFAEL  CP 44810 GUADALAJARA, JAL. </v>
          </cell>
          <cell r="BA269" t="str">
            <v>15</v>
          </cell>
          <cell r="BB269" t="str">
            <v>09</v>
          </cell>
        </row>
        <row r="270">
          <cell r="A270">
            <v>8929</v>
          </cell>
          <cell r="B270" t="str">
            <v>ROBLES ARENAS LAURA</v>
          </cell>
          <cell r="C270" t="str">
            <v>071301C001050000000013</v>
          </cell>
          <cell r="D270" t="str">
            <v>ROAL741103MD3</v>
          </cell>
          <cell r="E270">
            <v>7</v>
          </cell>
          <cell r="F270">
            <v>40</v>
          </cell>
          <cell r="G270" t="str">
            <v>B</v>
          </cell>
          <cell r="H270">
            <v>11006</v>
          </cell>
          <cell r="I270">
            <v>926</v>
          </cell>
          <cell r="J270">
            <v>630</v>
          </cell>
          <cell r="K270">
            <v>0</v>
          </cell>
          <cell r="L270">
            <v>0</v>
          </cell>
          <cell r="M270">
            <v>292.16000000000003</v>
          </cell>
          <cell r="N270" t="str">
            <v>SECRETARIA DE DIRECCION DE AREA</v>
          </cell>
          <cell r="O270" t="str">
            <v>DIRECCION GENERAL DE DESARROLLO CULTURAL Y ARTISTICO</v>
          </cell>
          <cell r="P270" t="str">
            <v>130000045Z</v>
          </cell>
          <cell r="Q270" t="str">
            <v xml:space="preserve">SANTANDER, S.A.                                             </v>
          </cell>
          <cell r="R270" t="str">
            <v>D</v>
          </cell>
          <cell r="S270" t="str">
            <v>CAMBIO DE ADSCRIPCIÓN A PARTIR DEL 01 ENE 2016 DE LA RED A LA DIR GRAL DE DES. CULT. Y ART.***</v>
          </cell>
          <cell r="T270" t="str">
            <v xml:space="preserve">SECRETARIA DE DIRECCION DE AREA 01/01/2007, SECRETARIA DE DIRECCION DE AREA 16/02/2007 , </v>
          </cell>
          <cell r="U270" t="str">
            <v>ADSCRIPCIÓN A PARTIR DEL 01 ENE 2016 DE LA RED A LA DIR GRAL DE DES. CULT. Y ART.***CAMBIO DE NOMBRE DE LA DIR . DE DIRECCION DE LA RED ESTATAL DE BIB A DIRECCION DE LA RED ESTATAL DE BIB Y FOMENTO A LA LECTURA    Y CAMBIOS EN CT A PARTIR DEL 01 ENERO 2014 Y CAMBIOS EN CT A PARTIR DEL 01 ENERO 2014 DE 100000011Z A 130000065Z</v>
          </cell>
          <cell r="V270">
            <v>35582</v>
          </cell>
          <cell r="W270">
            <v>19.074999999999999</v>
          </cell>
          <cell r="X270">
            <v>199711</v>
          </cell>
          <cell r="Y270">
            <v>0</v>
          </cell>
          <cell r="Z270" t="str">
            <v xml:space="preserve">116 AÑOS 5 MESES 28 DIAS </v>
          </cell>
          <cell r="AA270">
            <v>0</v>
          </cell>
          <cell r="AB270" t="str">
            <v>NVA SOL. CAMBIO DE NE A N7 01 SEP CON EFECTOS 01 OCT 2014***CAMBIO DE NV. A  NE 23 JULIO 2012.EFECTOS 2DA. QNA. AGOSTO 2012,</v>
          </cell>
          <cell r="AC270" t="str">
            <v>N7</v>
          </cell>
          <cell r="AD270">
            <v>0</v>
          </cell>
          <cell r="AE270" t="e">
            <v>#N/A</v>
          </cell>
          <cell r="AF270">
            <v>0</v>
          </cell>
          <cell r="AG270" t="str">
            <v xml:space="preserve">41 AÑOS 7 MESES Y 25 DIAS </v>
          </cell>
          <cell r="AH270" t="str">
            <v>PRESA DE LAS PIEDRAS #125 INT 34</v>
          </cell>
          <cell r="AI270" t="str">
            <v>JARDINES DE SAN FRANCISCO</v>
          </cell>
          <cell r="AJ270" t="str">
            <v>44790</v>
          </cell>
          <cell r="AK270" t="str">
            <v xml:space="preserve">GUADALAJARA, JAL. </v>
          </cell>
          <cell r="AL270" t="str">
            <v>cel 3314-160512</v>
          </cell>
          <cell r="AM270" t="str">
            <v>NINGUNA</v>
          </cell>
          <cell r="AN270" t="str">
            <v>0494741363-1</v>
          </cell>
          <cell r="AO270">
            <v>9707007095</v>
          </cell>
          <cell r="AP270">
            <v>0</v>
          </cell>
          <cell r="AQ270" t="str">
            <v>ROAL741103MJCBRR04</v>
          </cell>
          <cell r="AR270" t="str">
            <v>SOLTERA</v>
          </cell>
          <cell r="AS270">
            <v>0</v>
          </cell>
          <cell r="AT270">
            <v>0</v>
          </cell>
          <cell r="AU270">
            <v>0</v>
          </cell>
          <cell r="AV270" t="str">
            <v>TRUNCA</v>
          </cell>
          <cell r="AW270">
            <v>0</v>
          </cell>
          <cell r="AX270">
            <v>0</v>
          </cell>
          <cell r="AY270">
            <v>0</v>
          </cell>
          <cell r="AZ270" t="str">
            <v xml:space="preserve">PRESA DE LAS PIEDRAS #125 INT 34 JARDINES DE SAN FRANCISCO CP 44790 GUADALAJARA, JAL. </v>
          </cell>
          <cell r="BA270" t="str">
            <v>03</v>
          </cell>
          <cell r="BB270" t="str">
            <v>11</v>
          </cell>
        </row>
        <row r="271">
          <cell r="A271">
            <v>9301</v>
          </cell>
          <cell r="B271" t="str">
            <v>MEJIA HERNANDEZ SUSANA</v>
          </cell>
          <cell r="C271" t="str">
            <v>071301C000750000000014</v>
          </cell>
          <cell r="D271" t="str">
            <v>MEHS7708118L4</v>
          </cell>
          <cell r="E271">
            <v>7</v>
          </cell>
          <cell r="F271">
            <v>40</v>
          </cell>
          <cell r="G271" t="str">
            <v>B</v>
          </cell>
          <cell r="H271">
            <v>11006</v>
          </cell>
          <cell r="I271">
            <v>926</v>
          </cell>
          <cell r="J271">
            <v>630</v>
          </cell>
          <cell r="K271">
            <v>0</v>
          </cell>
          <cell r="L271">
            <v>0</v>
          </cell>
          <cell r="M271">
            <v>292.16000000000003</v>
          </cell>
          <cell r="N271" t="str">
            <v>ANALISTA A</v>
          </cell>
          <cell r="O271" t="str">
            <v>DIRECCION DE LA RED ESTATAL DE BIBLIOTECAS Y FOMENTO A LA LECTURA</v>
          </cell>
          <cell r="P271" t="str">
            <v>130000060Z</v>
          </cell>
          <cell r="Q271" t="str">
            <v xml:space="preserve">SANTANDER, S.A.                                             </v>
          </cell>
          <cell r="R271" t="str">
            <v>D</v>
          </cell>
          <cell r="S271">
            <v>0</v>
          </cell>
          <cell r="T271" t="str">
            <v>BIBLIOTECARIO "B" 16/08/1998, SECRETARIA AUXILIAR 01/01/1999, BIBLIOTECARO "B" 16/03/2000, ANALISTA "A" 01/01/2007,</v>
          </cell>
          <cell r="U271" t="str">
            <v>CAMBIO DE NOMBRE DE LA DIR . DE DIRECCION DE LA RED ESTATAL DE BIB A DIRECCION DE LA RED ESTATAL DE BIB Y FOMENTO A LA LECTURA    Y CAMBIOS EN CT A PARTIR DEL 01 ENERO 2014 Y CAMBIOS EN CT A PARTIR DEL 01 ENERO 2014 DE 100000011Z A 130000065Z</v>
          </cell>
          <cell r="V271">
            <v>35796</v>
          </cell>
          <cell r="W271">
            <v>18.491666666666667</v>
          </cell>
          <cell r="X271">
            <v>199801</v>
          </cell>
          <cell r="Y271">
            <v>0</v>
          </cell>
          <cell r="Z271" t="str">
            <v xml:space="preserve">116 AÑOS 5 MESES 28 DIAS </v>
          </cell>
          <cell r="AA271">
            <v>0</v>
          </cell>
          <cell r="AB271" t="str">
            <v>CAMBIO AL NUEVO SINDICATO N7 SOL 05 MARZO 2014 CON EFECTOS 16 DE JULIO 2014***BAJA POR EL SINDICATO NE CON EFECTOS 01 MAYO 2013 PERO ADMON LA APLICO CON EFECTOS A PARTIR DE LA 2DA. QNA DE MAYO 2013</v>
          </cell>
          <cell r="AC271" t="str">
            <v>N7</v>
          </cell>
          <cell r="AD271">
            <v>0</v>
          </cell>
          <cell r="AE271" t="e">
            <v>#N/A</v>
          </cell>
          <cell r="AF271">
            <v>0</v>
          </cell>
          <cell r="AG271" t="str">
            <v xml:space="preserve">38 AÑOS 10 MESES Y 17 DIAS </v>
          </cell>
          <cell r="AH271" t="str">
            <v xml:space="preserve">AV. REVOLUCIÓN #1294 S.R. </v>
          </cell>
          <cell r="AI271" t="str">
            <v xml:space="preserve">UNIDAD MODELO </v>
          </cell>
          <cell r="AJ271">
            <v>44450</v>
          </cell>
          <cell r="AK271" t="str">
            <v xml:space="preserve">GUADALAJARA, JAL. </v>
          </cell>
          <cell r="AL271" t="str">
            <v>3617-8060</v>
          </cell>
          <cell r="AM271" t="str">
            <v>NINGUNA</v>
          </cell>
          <cell r="AN271" t="str">
            <v>7596772693-8</v>
          </cell>
          <cell r="AO271">
            <v>9801004380</v>
          </cell>
          <cell r="AP271">
            <v>0</v>
          </cell>
          <cell r="AQ271" t="str">
            <v>MEHS770811MJCJRS08</v>
          </cell>
          <cell r="AR271" t="str">
            <v>SOLTERA</v>
          </cell>
          <cell r="AS271">
            <v>0</v>
          </cell>
          <cell r="AT271">
            <v>0</v>
          </cell>
          <cell r="AU271">
            <v>0</v>
          </cell>
          <cell r="AV271">
            <v>0</v>
          </cell>
          <cell r="AW271">
            <v>0</v>
          </cell>
          <cell r="AX271">
            <v>0</v>
          </cell>
          <cell r="AY271">
            <v>0</v>
          </cell>
          <cell r="AZ271" t="str">
            <v xml:space="preserve">AV. REVOLUCIÓN #1294 S.R.  UNIDAD MODELO  CP 44450 GUADALAJARA, JAL. </v>
          </cell>
          <cell r="BA271" t="str">
            <v>11</v>
          </cell>
          <cell r="BB271" t="str">
            <v>08</v>
          </cell>
        </row>
        <row r="272">
          <cell r="A272">
            <v>15138</v>
          </cell>
          <cell r="B272" t="e">
            <v>#N/A</v>
          </cell>
          <cell r="C272" t="e">
            <v>#N/A</v>
          </cell>
          <cell r="D272" t="e">
            <v>#N/A</v>
          </cell>
          <cell r="E272" t="e">
            <v>#N/A</v>
          </cell>
          <cell r="F272" t="e">
            <v>#N/A</v>
          </cell>
          <cell r="G272" t="e">
            <v>#N/A</v>
          </cell>
          <cell r="H272" t="e">
            <v>#N/A</v>
          </cell>
          <cell r="I272" t="e">
            <v>#N/A</v>
          </cell>
          <cell r="J272" t="e">
            <v>#N/A</v>
          </cell>
          <cell r="K272" t="e">
            <v>#N/A</v>
          </cell>
          <cell r="L272" t="e">
            <v>#N/A</v>
          </cell>
          <cell r="M272" t="e">
            <v>#N/A</v>
          </cell>
          <cell r="N272" t="e">
            <v>#N/A</v>
          </cell>
          <cell r="O272" t="e">
            <v>#N/A</v>
          </cell>
          <cell r="P272" t="e">
            <v>#N/A</v>
          </cell>
          <cell r="Q272" t="e">
            <v>#N/A</v>
          </cell>
          <cell r="R272" t="e">
            <v>#N/A</v>
          </cell>
          <cell r="S272" t="e">
            <v>#N/A</v>
          </cell>
          <cell r="T272" t="e">
            <v>#N/A</v>
          </cell>
          <cell r="U272" t="e">
            <v>#N/A</v>
          </cell>
          <cell r="V272" t="e">
            <v>#N/A</v>
          </cell>
          <cell r="W272" t="e">
            <v>#N/A</v>
          </cell>
          <cell r="X272" t="e">
            <v>#N/A</v>
          </cell>
          <cell r="Y272" t="e">
            <v>#N/A</v>
          </cell>
          <cell r="Z272" t="e">
            <v>#N/A</v>
          </cell>
          <cell r="AA272" t="e">
            <v>#N/A</v>
          </cell>
          <cell r="AB272" t="e">
            <v>#N/A</v>
          </cell>
          <cell r="AC272" t="e">
            <v>#N/A</v>
          </cell>
          <cell r="AD272" t="e">
            <v>#N/A</v>
          </cell>
          <cell r="AE272" t="e">
            <v>#N/A</v>
          </cell>
          <cell r="AF272" t="e">
            <v>#N/A</v>
          </cell>
          <cell r="AG272" t="e">
            <v>#N/A</v>
          </cell>
          <cell r="AH272" t="e">
            <v>#N/A</v>
          </cell>
          <cell r="AI272" t="e">
            <v>#N/A</v>
          </cell>
          <cell r="AJ272" t="e">
            <v>#N/A</v>
          </cell>
          <cell r="AK272" t="e">
            <v>#N/A</v>
          </cell>
          <cell r="AL272" t="e">
            <v>#N/A</v>
          </cell>
          <cell r="AM272" t="e">
            <v>#N/A</v>
          </cell>
          <cell r="AN272" t="e">
            <v>#N/A</v>
          </cell>
          <cell r="AO272" t="e">
            <v>#N/A</v>
          </cell>
          <cell r="AP272" t="e">
            <v>#N/A</v>
          </cell>
          <cell r="AQ272" t="e">
            <v>#N/A</v>
          </cell>
          <cell r="AR272" t="e">
            <v>#N/A</v>
          </cell>
          <cell r="AS272" t="e">
            <v>#N/A</v>
          </cell>
          <cell r="AT272" t="e">
            <v>#N/A</v>
          </cell>
          <cell r="AU272" t="e">
            <v>#N/A</v>
          </cell>
          <cell r="AV272" t="e">
            <v>#N/A</v>
          </cell>
          <cell r="AW272" t="e">
            <v>#N/A</v>
          </cell>
          <cell r="AX272" t="e">
            <v>#N/A</v>
          </cell>
          <cell r="AY272" t="e">
            <v>#N/A</v>
          </cell>
          <cell r="AZ272" t="e">
            <v>#N/A</v>
          </cell>
          <cell r="BA272" t="e">
            <v>#N/A</v>
          </cell>
          <cell r="BB272" t="e">
            <v>#N/A</v>
          </cell>
        </row>
        <row r="273">
          <cell r="A273">
            <v>1227</v>
          </cell>
          <cell r="B273" t="str">
            <v>BARAJAS ASCENCIO OSCAR ARMANDO</v>
          </cell>
          <cell r="C273" t="str">
            <v>071301T000270000000136</v>
          </cell>
          <cell r="D273" t="str">
            <v>BAAO570803L27</v>
          </cell>
          <cell r="E273">
            <v>6</v>
          </cell>
          <cell r="F273">
            <v>30</v>
          </cell>
          <cell r="G273" t="str">
            <v>B</v>
          </cell>
          <cell r="H273">
            <v>7881</v>
          </cell>
          <cell r="I273">
            <v>687</v>
          </cell>
          <cell r="J273">
            <v>462</v>
          </cell>
          <cell r="K273">
            <v>0</v>
          </cell>
          <cell r="L273">
            <v>0</v>
          </cell>
          <cell r="M273">
            <v>438.24</v>
          </cell>
          <cell r="N273" t="str">
            <v>TECNICO BIBLIOTECARIO B</v>
          </cell>
          <cell r="O273" t="str">
            <v>DIRECCION DE LA RED ESTATAL DE BIBLIOTECAS Y FOMENTO A LA LECTURA</v>
          </cell>
          <cell r="P273" t="str">
            <v>130000060Z</v>
          </cell>
          <cell r="Q273" t="str">
            <v xml:space="preserve">SANTANDER, S.A.                                             </v>
          </cell>
          <cell r="R273" t="str">
            <v>D</v>
          </cell>
          <cell r="S273" t="str">
            <v>CAMBIO DE ADSCRIPCIÓN DE LA DIR GRAL DE DESA. CULT Y ARTI. A LA DIR DE LA RED ESTATAL DE BIB Y CAMBIO DE NOMBRAMIENTO DE CITA A TECNICO BIB. B CON 01 ENERO 2015*** NVO. ING. 01 DE JUNIO AL 31 DE AGOSTO 2010.CONT. NOM 01 SEP AL 15 NOVIEMBRE 2010.CONT. NOM 16 NOV 2010 AL 15 FEB 2011.BAJA POR TERMINO DE NOM 16 FEBRERO 2011.REINGRESO 16 MAYO AL 15 DE AGOSTO POR ESCALAFÓN.RATIFICACIÓN POR ESCALAFON 16 AGOSTO 2011.</v>
          </cell>
          <cell r="T273" t="str">
            <v>CITAS 01/01/1993, CITAS 01/01/1994, CITAS 01/01/1996, CITAS 01/01/1999, CITAS 01/01/2006, CITAS 01/01/2007</v>
          </cell>
          <cell r="U273" t="str">
            <v>CAMBIO DE ADSCRIPCIÓN DE LA DIR GRAL DE DESA. CULT Y ARTI. A LA DIR DE LA RED ESTATAL DE BIB Y CAMBIO DE NOMBRAMIENTO DE CITACODG ANTERIORS 071301T000240000000002 A TECNICO BIB. B CON 01 ENERO 2015*** CAMBIO DE ADSCRIPCIÓN A PARTIR DEL 01 ENERO 2014 DE BANDA DE MUSICA DEL ESTADO A DIRECCION GENERAL DE DESARROLLO CULTURAL Y ARTISTICO         Y CAMBIOS EN CT A PARTIR DEL 01 ENERO 2014 Y CAMBIOS EN CT A PARTIR DEL 01 ENERO 2014 DE 100000020Z A 130000060Z</v>
          </cell>
          <cell r="V273">
            <v>31868</v>
          </cell>
          <cell r="W273">
            <v>29.241666666666667</v>
          </cell>
          <cell r="X273">
            <v>198707</v>
          </cell>
          <cell r="Y273">
            <v>0</v>
          </cell>
          <cell r="Z273" t="str">
            <v xml:space="preserve">116 AÑOS 5 MESES 28 DIAS </v>
          </cell>
          <cell r="AA273">
            <v>0</v>
          </cell>
          <cell r="AB273">
            <v>0</v>
          </cell>
          <cell r="AC273" t="str">
            <v>NE</v>
          </cell>
          <cell r="AD273">
            <v>0</v>
          </cell>
          <cell r="AE273" t="e">
            <v>#N/A</v>
          </cell>
          <cell r="AF273">
            <v>0</v>
          </cell>
          <cell r="AG273" t="str">
            <v xml:space="preserve">58 AÑOS 10 MESES Y 25 DIAS </v>
          </cell>
          <cell r="AH273" t="str">
            <v>ROSALIA FUENTES # 29</v>
          </cell>
          <cell r="AI273" t="str">
            <v>COL. CENTRO</v>
          </cell>
          <cell r="AJ273">
            <v>47180</v>
          </cell>
          <cell r="AK273" t="str">
            <v xml:space="preserve">ARANDAS, JAL. </v>
          </cell>
          <cell r="AL273" t="str">
            <v>3657-5014</v>
          </cell>
          <cell r="AM273" t="str">
            <v>NINGUNA</v>
          </cell>
          <cell r="AN273" t="str">
            <v>0487570855-6</v>
          </cell>
          <cell r="AO273">
            <v>8704013568</v>
          </cell>
          <cell r="AP273">
            <v>0</v>
          </cell>
          <cell r="AQ273" t="str">
            <v>BAAO570803HGTRSS00</v>
          </cell>
          <cell r="AR273" t="str">
            <v>SOLTERO</v>
          </cell>
          <cell r="AS273">
            <v>0</v>
          </cell>
          <cell r="AT273">
            <v>0</v>
          </cell>
          <cell r="AU273">
            <v>0</v>
          </cell>
          <cell r="AV273">
            <v>0</v>
          </cell>
          <cell r="AW273">
            <v>0</v>
          </cell>
          <cell r="AX273">
            <v>0</v>
          </cell>
          <cell r="AY273">
            <v>0</v>
          </cell>
          <cell r="AZ273" t="str">
            <v xml:space="preserve">ROSALIA FUENTES # 29 COL. CENTRO CP 47180 ARANDAS, JAL. </v>
          </cell>
          <cell r="BA273" t="str">
            <v>03</v>
          </cell>
          <cell r="BB273" t="str">
            <v>08</v>
          </cell>
        </row>
        <row r="274">
          <cell r="A274">
            <v>2830</v>
          </cell>
          <cell r="B274" t="str">
            <v>MARTINEZ TORRES ANDREA</v>
          </cell>
          <cell r="C274" t="str">
            <v>071301T000270000000115</v>
          </cell>
          <cell r="D274" t="str">
            <v>MATA880814BB4</v>
          </cell>
          <cell r="E274">
            <v>6</v>
          </cell>
          <cell r="F274">
            <v>30</v>
          </cell>
          <cell r="G274" t="str">
            <v>B</v>
          </cell>
          <cell r="H274">
            <v>7881</v>
          </cell>
          <cell r="I274">
            <v>687</v>
          </cell>
          <cell r="J274">
            <v>462</v>
          </cell>
          <cell r="K274">
            <v>0</v>
          </cell>
          <cell r="L274">
            <v>0</v>
          </cell>
          <cell r="M274">
            <v>0</v>
          </cell>
          <cell r="N274" t="str">
            <v>TECNICO BIBLIOTECARIO B</v>
          </cell>
          <cell r="O274" t="str">
            <v>DIRECCION DE LA RED ESTATAL DE BIBLIOTECAS Y FOMENTO A LA LECTURA</v>
          </cell>
          <cell r="P274" t="str">
            <v>130000060Z</v>
          </cell>
          <cell r="Q274" t="str">
            <v xml:space="preserve">NACIONAL DE MEXICO, S.A.                                    </v>
          </cell>
          <cell r="R274" t="str">
            <v>D</v>
          </cell>
          <cell r="S274" t="str">
            <v xml:space="preserve">PROMOCIÓN POR ESCALAFÓN 01 OCTUBRE 2014***INTERINA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T274" t="str">
            <v>TECNICO BIBLIOTECARIO 16/01/2013.</v>
          </cell>
          <cell r="U274" t="str">
            <v>CAMBIO DE NOMBRE DE LA DIR . DE DIRECCION DE LA RED ESTATAL DE BIB A DIRECCION DE LA RED ESTATAL DE BIB Y FOMENTO A LA LECTURA    Y CAMBIOS EN CT A PARTIR DEL 01 ENERO 2014 Y CAMBIOS EN CT A PARTIR DEL 01 ENERO 2014 DE 100000011Z A 130000065Z</v>
          </cell>
          <cell r="V274">
            <v>39249</v>
          </cell>
          <cell r="W274">
            <v>9.0333333333333332</v>
          </cell>
          <cell r="X274">
            <v>200712</v>
          </cell>
          <cell r="Y274">
            <v>0</v>
          </cell>
          <cell r="Z274" t="str">
            <v xml:space="preserve">116 AÑOS 5 MESES 28 DIAS </v>
          </cell>
          <cell r="AA274">
            <v>0</v>
          </cell>
          <cell r="AB274" t="str">
            <v xml:space="preserve">DAR DE ALTA DE NUEVO </v>
          </cell>
          <cell r="AC274" t="str">
            <v>NE</v>
          </cell>
          <cell r="AD274">
            <v>0</v>
          </cell>
          <cell r="AE274" t="str">
            <v>BIBLIOTECA CENTRAL</v>
          </cell>
          <cell r="AF274">
            <v>42370</v>
          </cell>
          <cell r="AG274" t="str">
            <v xml:space="preserve">27 AÑOS 10 MESES Y 14 DIAS </v>
          </cell>
          <cell r="AH274" t="str">
            <v xml:space="preserve">FERNANDO MONTES DE OCA #269 </v>
          </cell>
          <cell r="AI274" t="str">
            <v xml:space="preserve">COL. FCO. DÁVALOS FLORES </v>
          </cell>
          <cell r="AJ274" t="str">
            <v>49400</v>
          </cell>
          <cell r="AK274" t="str">
            <v xml:space="preserve">TIZAPÁN EL ALTO, JAL. </v>
          </cell>
          <cell r="AL274" t="str">
            <v>376-768-0965</v>
          </cell>
          <cell r="AM274" t="str">
            <v>AMBROXOL Y DICLOFENACO</v>
          </cell>
          <cell r="AN274" t="str">
            <v>0407887885-9</v>
          </cell>
          <cell r="AO274">
            <v>2007070183</v>
          </cell>
          <cell r="AP274">
            <v>0</v>
          </cell>
          <cell r="AQ274" t="str">
            <v>MATA880814MJCRRN02</v>
          </cell>
          <cell r="AR274" t="str">
            <v xml:space="preserve">UNION LIBRE </v>
          </cell>
          <cell r="AS274" t="str">
            <v>JALSICO</v>
          </cell>
          <cell r="AT274" t="str">
            <v>X</v>
          </cell>
          <cell r="AU274">
            <v>0</v>
          </cell>
          <cell r="AV274">
            <v>0</v>
          </cell>
          <cell r="AW274">
            <v>0</v>
          </cell>
          <cell r="AX274">
            <v>0</v>
          </cell>
          <cell r="AY274">
            <v>0</v>
          </cell>
          <cell r="AZ274" t="str">
            <v xml:space="preserve">FERNANDO MONTES DE OCA #269  COL. FCO. DÁVALOS FLORES  CP 49400 TIZAPÁN EL ALTO, JAL. </v>
          </cell>
          <cell r="BA274" t="str">
            <v>14</v>
          </cell>
          <cell r="BB274" t="str">
            <v>08</v>
          </cell>
        </row>
        <row r="275">
          <cell r="A275">
            <v>4427</v>
          </cell>
          <cell r="B275" t="str">
            <v>IBARRA DELGADO MARISELA</v>
          </cell>
          <cell r="C275" t="str">
            <v>071301T000270000000127</v>
          </cell>
          <cell r="D275" t="str">
            <v>IADM710303CG5</v>
          </cell>
          <cell r="E275">
            <v>6</v>
          </cell>
          <cell r="F275">
            <v>30</v>
          </cell>
          <cell r="G275" t="str">
            <v>B</v>
          </cell>
          <cell r="H275">
            <v>7881</v>
          </cell>
          <cell r="I275">
            <v>687</v>
          </cell>
          <cell r="J275">
            <v>462</v>
          </cell>
          <cell r="K275">
            <v>0</v>
          </cell>
          <cell r="L275">
            <v>0</v>
          </cell>
          <cell r="M275">
            <v>219.12</v>
          </cell>
          <cell r="N275" t="str">
            <v>TECNICO BIBLIOTECARIO B</v>
          </cell>
          <cell r="O275" t="str">
            <v>DIRECCION DE LA RED ESTATAL DE BIBLIOTECAS Y FOMENTO A LA LECTURA</v>
          </cell>
          <cell r="P275" t="str">
            <v>130000060Z</v>
          </cell>
          <cell r="Q275" t="str">
            <v xml:space="preserve">SANTANDER, S.A.                                             </v>
          </cell>
          <cell r="R275" t="str">
            <v>D</v>
          </cell>
          <cell r="S275">
            <v>0</v>
          </cell>
          <cell r="T275" t="str">
            <v>JEFE "B" 01/01/1998, BIBLIOTECARIO "B" 01/01/1999, TECNICO BIBLIOTECARIO 16/01/2001, TECNICO BIBLIOTECARIO 01/01/2003, TECNICO BIBLIOTECARIO "B" 01/01/2005, TECNICO BIBLIOTECARIO "B" 01/01/2007, TECNICO BIBLIOTECARIO "B" 01/03/2007</v>
          </cell>
          <cell r="U275" t="str">
            <v>CAMBIO DE NOMBRE DE LA DIR . DE DIRECCION DE LA RED ESTATAL DE BIB A DIRECCION DE LA RED ESTATAL DE BIB Y FOMENTO A LA LECTURA    Y CAMBIOS EN CT A PARTIR DEL 01 ENERO 2014 Y CAMBIOS EN CT A PARTIR DEL 01 ENERO 2014 DE 100000011Z A 130000065Z</v>
          </cell>
          <cell r="V275">
            <v>35977</v>
          </cell>
          <cell r="W275">
            <v>17.991666666666667</v>
          </cell>
          <cell r="X275">
            <v>199201</v>
          </cell>
          <cell r="Y275">
            <v>32112</v>
          </cell>
          <cell r="Z275" t="str">
            <v xml:space="preserve">28 AÑOS 6 MESES 27 DIAS </v>
          </cell>
          <cell r="AA275" t="str">
            <v>HOJA DE SERV.18 ENE 2007.19 AÑOS 1 MESES 14 DIAS</v>
          </cell>
          <cell r="AB275">
            <v>0</v>
          </cell>
          <cell r="AC275" t="str">
            <v>NE</v>
          </cell>
          <cell r="AD275">
            <v>0</v>
          </cell>
          <cell r="AE275" t="e">
            <v>#N/A</v>
          </cell>
          <cell r="AF275">
            <v>0</v>
          </cell>
          <cell r="AG275" t="str">
            <v xml:space="preserve">45 AÑOS 3 MESES Y 25 DIAS </v>
          </cell>
          <cell r="AH275" t="str">
            <v>ANDADOR NORTE #F-5 1341 INT.402</v>
          </cell>
          <cell r="AI275" t="str">
            <v xml:space="preserve">CONJUNTO LAURELES </v>
          </cell>
          <cell r="AJ275">
            <v>45150</v>
          </cell>
          <cell r="AK275" t="str">
            <v xml:space="preserve">ZAPOPAN, JAL. </v>
          </cell>
          <cell r="AL275" t="str">
            <v>01374-745-0895</v>
          </cell>
          <cell r="AM275" t="str">
            <v xml:space="preserve">DIPIRONA Y BUTILIOCINA </v>
          </cell>
          <cell r="AN275" t="str">
            <v>5491710045-2</v>
          </cell>
          <cell r="AO275">
            <v>9801004338</v>
          </cell>
          <cell r="AP275">
            <v>0</v>
          </cell>
          <cell r="AQ275" t="str">
            <v>IADM710303MJCBLR03</v>
          </cell>
          <cell r="AR275" t="str">
            <v>CASADA</v>
          </cell>
          <cell r="AS275">
            <v>0</v>
          </cell>
          <cell r="AT275">
            <v>0</v>
          </cell>
          <cell r="AU275">
            <v>0</v>
          </cell>
          <cell r="AV275">
            <v>0</v>
          </cell>
          <cell r="AW275">
            <v>0</v>
          </cell>
          <cell r="AX275">
            <v>0</v>
          </cell>
          <cell r="AY275">
            <v>0</v>
          </cell>
          <cell r="AZ275" t="str">
            <v xml:space="preserve">ANDADOR NORTE #F-5 1341 INT.402 CONJUNTO LAURELES  CP 45150 ZAPOPAN, JAL. </v>
          </cell>
          <cell r="BA275" t="str">
            <v>03</v>
          </cell>
          <cell r="BB275" t="str">
            <v>03</v>
          </cell>
        </row>
        <row r="276">
          <cell r="A276">
            <v>4428</v>
          </cell>
          <cell r="B276" t="str">
            <v>HERMOSILLO GONZALEZ MARIA MARICELA</v>
          </cell>
          <cell r="C276" t="str">
            <v>071301T000270000000037</v>
          </cell>
          <cell r="D276" t="str">
            <v>HEGM670923695</v>
          </cell>
          <cell r="E276">
            <v>6</v>
          </cell>
          <cell r="F276">
            <v>30</v>
          </cell>
          <cell r="G276" t="str">
            <v>B</v>
          </cell>
          <cell r="H276">
            <v>7881</v>
          </cell>
          <cell r="I276">
            <v>687</v>
          </cell>
          <cell r="J276">
            <v>462</v>
          </cell>
          <cell r="K276">
            <v>0</v>
          </cell>
          <cell r="L276">
            <v>0</v>
          </cell>
          <cell r="M276">
            <v>292.16000000000003</v>
          </cell>
          <cell r="N276" t="str">
            <v>TECNICO BIBLIOTECARIO B</v>
          </cell>
          <cell r="O276" t="str">
            <v>DIRECCION DE LA RED ESTATAL DE BIBLIOTECAS Y FOMENTO A LA LECTURA</v>
          </cell>
          <cell r="P276" t="str">
            <v>130000060Z</v>
          </cell>
          <cell r="Q276" t="str">
            <v xml:space="preserve">SANTANDER, S.A.                                             </v>
          </cell>
          <cell r="R276" t="str">
            <v>D</v>
          </cell>
          <cell r="S276">
            <v>0</v>
          </cell>
          <cell r="T276" t="str">
            <v>TECNICO EN BIBLIOTECONOMIA 01/09/1992, TECNICO EN BIBLIOTECONOMIA 16/02/1994, TECNICO EN BIBLIOTECONOMIA 04/03/1994, TECNICO EN BIBLIOTECONOMIA 25/03/1994, JEFE CENTRAL DE BIBLIOTECA CENTRAL 01/01/1998, COORDINADOR "L" 16/06/1998, ENCARGADO DE BIBLIOTECA 01/01/1999, TECNICO EN BIBLIOTECONOMIA 01/01/2000, TECNICO BIBLIOTECARIO "B" 01/01/2001, TECNICO BIBLIOTECARIO "B" 01/01/2007</v>
          </cell>
          <cell r="U276" t="str">
            <v>CAMBIO DE NOMBRE DE LA DIR . DE DIRECCION DE LA RED ESTATAL DE BIB A DIRECCION DE LA RED ESTATAL DE BIB Y FOMENTO A LA LECTURA    Y CAMBIOS EN CT A PARTIR DEL 01 ENERO 2014 Y CAMBIOS EN CT A PARTIR DEL 01 ENERO 2014 DE 100000011Z A 130000065Z</v>
          </cell>
          <cell r="V276">
            <v>33832</v>
          </cell>
          <cell r="W276">
            <v>23.866666666666667</v>
          </cell>
          <cell r="X276">
            <v>199201</v>
          </cell>
          <cell r="Y276">
            <v>0</v>
          </cell>
          <cell r="Z276" t="str">
            <v xml:space="preserve">116 AÑOS 5 MESES 28 DIAS </v>
          </cell>
          <cell r="AA276">
            <v>0</v>
          </cell>
          <cell r="AB276" t="str">
            <v>NVA. SOL CAMBIO DE NE A N7 13 DE FEBRERO 2015 CON EFECT. 2DA. ABRIL 2015</v>
          </cell>
          <cell r="AC276" t="str">
            <v>N7</v>
          </cell>
          <cell r="AD276">
            <v>0</v>
          </cell>
          <cell r="AE276" t="e">
            <v>#N/A</v>
          </cell>
          <cell r="AF276">
            <v>0</v>
          </cell>
          <cell r="AG276" t="str">
            <v xml:space="preserve">48 AÑOS 9 MESES Y 5 DIAS </v>
          </cell>
          <cell r="AH276" t="str">
            <v>MABUSE # 227</v>
          </cell>
          <cell r="AI276" t="str">
            <v>LOMAS UNIVERSIDAD</v>
          </cell>
          <cell r="AJ276">
            <v>45029</v>
          </cell>
          <cell r="AK276" t="str">
            <v>ZAPOPAN, JAL.</v>
          </cell>
          <cell r="AL276">
            <v>36296557</v>
          </cell>
          <cell r="AM276" t="str">
            <v>NINGUNA</v>
          </cell>
          <cell r="AN276" t="str">
            <v>3989673198-9</v>
          </cell>
          <cell r="AO276">
            <v>9209023096</v>
          </cell>
          <cell r="AP276">
            <v>0</v>
          </cell>
          <cell r="AQ276" t="str">
            <v>HEGM670923MJCRNR02</v>
          </cell>
          <cell r="AR276" t="str">
            <v>CASADA</v>
          </cell>
          <cell r="AS276" t="str">
            <v>HERMOSILLO-GONZALEZ-MARICELA</v>
          </cell>
          <cell r="AT276">
            <v>0</v>
          </cell>
          <cell r="AU276">
            <v>0</v>
          </cell>
          <cell r="AV276">
            <v>0</v>
          </cell>
          <cell r="AW276">
            <v>0</v>
          </cell>
          <cell r="AX276">
            <v>0</v>
          </cell>
          <cell r="AY276">
            <v>0</v>
          </cell>
          <cell r="AZ276" t="str">
            <v>MABUSE # 227 LOMAS UNIVERSIDAD CP 45029 ZAPOPAN, JAL.</v>
          </cell>
          <cell r="BA276" t="str">
            <v>23</v>
          </cell>
          <cell r="BB276" t="str">
            <v>09</v>
          </cell>
        </row>
        <row r="277">
          <cell r="A277">
            <v>7582</v>
          </cell>
          <cell r="B277" t="str">
            <v>HERNANDEZ BRACAMONTES MARIA DEL REFUGIO</v>
          </cell>
          <cell r="C277" t="str">
            <v>071301T000270000000038</v>
          </cell>
          <cell r="D277" t="str">
            <v>HEBR741122DP5</v>
          </cell>
          <cell r="E277">
            <v>6</v>
          </cell>
          <cell r="F277">
            <v>30</v>
          </cell>
          <cell r="G277" t="str">
            <v>B</v>
          </cell>
          <cell r="H277">
            <v>7881</v>
          </cell>
          <cell r="I277">
            <v>687</v>
          </cell>
          <cell r="J277">
            <v>462</v>
          </cell>
          <cell r="K277">
            <v>0</v>
          </cell>
          <cell r="L277">
            <v>0</v>
          </cell>
          <cell r="M277">
            <v>292.16000000000003</v>
          </cell>
          <cell r="N277" t="str">
            <v>TECNICO BIBLIOTECARIO B</v>
          </cell>
          <cell r="O277" t="str">
            <v>DIRECCION DE LA RED ESTATAL DE BIBLIOTECAS Y FOMENTO A LA LECTURA</v>
          </cell>
          <cell r="P277" t="str">
            <v>130000060Z</v>
          </cell>
          <cell r="Q277" t="str">
            <v xml:space="preserve">SANTANDER, S.A.                                             </v>
          </cell>
          <cell r="R277" t="str">
            <v>D</v>
          </cell>
          <cell r="S277">
            <v>0</v>
          </cell>
          <cell r="T277" t="str">
            <v>BIBLIOTECARIO "B" 01/01/1999, ENCARGADO DE BIBLIOTECA 01/06/1999, TECNICO EN BIBLIOTECONOMIA 01/01/2000, TECNICO BIBLIOTECARIO "B" 01/01/2000, TECNICO BIBLIOTECARIO "B" 01/01/2001, TECNICO BIBLIOTECARIO "B" 01/01/2007</v>
          </cell>
          <cell r="U277" t="str">
            <v>CAMBIO DE NOMBRE DE LA DIR . DE DIRECCION DE LA RED ESTATAL DE BIB A DIRECCION DE LA RED ESTATAL DE BIB Y FOMENTO A LA LECTURA    Y CAMBIOS EN CT A PARTIR DEL 01 ENERO 2014 Y CAMBIOS EN CT A PARTIR DEL 01 ENERO 2014 DE 100000011Z A 130000065Z</v>
          </cell>
          <cell r="V277">
            <v>35796</v>
          </cell>
          <cell r="W277">
            <v>18.491666666666667</v>
          </cell>
          <cell r="X277">
            <v>199512</v>
          </cell>
          <cell r="Y277">
            <v>0</v>
          </cell>
          <cell r="Z277" t="str">
            <v xml:space="preserve">116 AÑOS 5 MESES 28 DIAS </v>
          </cell>
          <cell r="AA277">
            <v>0</v>
          </cell>
          <cell r="AB277" t="str">
            <v>CAMBIO DE NV A N7 2015***ALTA AL SIND NV 09 OCT 2013 CON EFECTOS 2DA. OCT 2013.BAJA POR EL SINDICATO NE CON EFECTOS 01 MAYO 2013 PERO ADMON LA APLICO CON EFECTOS A PARTIR DE LA 2DA. QNA DE MAYO 2013*NV CAMBIO NE 18-06-08.admon 08-07-2008*</v>
          </cell>
          <cell r="AC277" t="str">
            <v>N7</v>
          </cell>
          <cell r="AD277">
            <v>0</v>
          </cell>
          <cell r="AE277" t="e">
            <v>#N/A</v>
          </cell>
          <cell r="AF277">
            <v>0</v>
          </cell>
          <cell r="AG277" t="str">
            <v xml:space="preserve">41 AÑOS 7 MESES Y 6 DIAS </v>
          </cell>
          <cell r="AH277" t="str">
            <v xml:space="preserve">MOJONERA #1298 </v>
          </cell>
          <cell r="AI277" t="str">
            <v xml:space="preserve">COL. MORELOS </v>
          </cell>
          <cell r="AJ277">
            <v>44910</v>
          </cell>
          <cell r="AK277" t="str">
            <v xml:space="preserve">GUADALAJARA, JAL. </v>
          </cell>
          <cell r="AL277" t="str">
            <v>3619-7236</v>
          </cell>
          <cell r="AM277" t="str">
            <v>NINGUNA</v>
          </cell>
          <cell r="AN277" t="str">
            <v>5693742106-5</v>
          </cell>
          <cell r="AO277">
            <v>9801004377</v>
          </cell>
          <cell r="AP277" t="str">
            <v>rincondecuquis@hotmail.com</v>
          </cell>
          <cell r="AQ277" t="str">
            <v>HEBR741122MJCRRF01</v>
          </cell>
          <cell r="AR277" t="str">
            <v>CASADA</v>
          </cell>
          <cell r="AS277">
            <v>0</v>
          </cell>
          <cell r="AT277">
            <v>0</v>
          </cell>
          <cell r="AU277">
            <v>0</v>
          </cell>
          <cell r="AV277">
            <v>0</v>
          </cell>
          <cell r="AW277">
            <v>0</v>
          </cell>
          <cell r="AX277">
            <v>0</v>
          </cell>
          <cell r="AY277">
            <v>0</v>
          </cell>
          <cell r="AZ277" t="str">
            <v xml:space="preserve">MOJONERA #1298  COL. MORELOS  CP 44910 GUADALAJARA, JAL. </v>
          </cell>
          <cell r="BA277" t="str">
            <v>22</v>
          </cell>
          <cell r="BB277" t="str">
            <v>11</v>
          </cell>
        </row>
        <row r="278">
          <cell r="A278">
            <v>9696</v>
          </cell>
          <cell r="B278" t="str">
            <v>SANCHEZ MARTINEZ ANTONIA</v>
          </cell>
          <cell r="C278" t="str">
            <v>071301T000270000000102</v>
          </cell>
          <cell r="D278" t="str">
            <v>SAMA680609BK9</v>
          </cell>
          <cell r="E278">
            <v>6</v>
          </cell>
          <cell r="F278">
            <v>30</v>
          </cell>
          <cell r="G278" t="str">
            <v>B</v>
          </cell>
          <cell r="H278">
            <v>7881</v>
          </cell>
          <cell r="I278">
            <v>687</v>
          </cell>
          <cell r="J278">
            <v>462</v>
          </cell>
          <cell r="K278">
            <v>0</v>
          </cell>
          <cell r="L278">
            <v>0</v>
          </cell>
          <cell r="M278">
            <v>438.24</v>
          </cell>
          <cell r="N278" t="str">
            <v>TECNICO BIBLIOTECARIO B</v>
          </cell>
          <cell r="O278" t="str">
            <v>DIRECCION DE LA RED ESTATAL DE BIBLIOTECAS Y FOMENTO A LA LECTURA</v>
          </cell>
          <cell r="P278" t="str">
            <v>130000060Z</v>
          </cell>
          <cell r="Q278" t="str">
            <v xml:space="preserve">SANTANDER, S.A.                                             </v>
          </cell>
          <cell r="R278" t="str">
            <v>D</v>
          </cell>
          <cell r="S278">
            <v>0</v>
          </cell>
          <cell r="T278" t="str">
            <v>TECNICO EN BIBLIOTECONOMIA 01/01/1993, TECNICO EN BIBLIOTECONOMIA 01/01/1994, PROMOTOR "B" 01/01/1996, PROMOTOR "E" 01/01/1997,ENCARGADO DE BIBLIOTECA 01/01/1999, TECNICO EN BIBLIOTECONOMIA  01/01/2000, TECNICO BIBLIOTECARIO "B" 01/01/2007</v>
          </cell>
          <cell r="U278" t="str">
            <v>CAMBIO DE NOMBRE DE LA DIR . DE DIRECCION DE LA RED ESTATAL DE BIB A DIRECCION DE LA RED ESTATAL DE BIB Y FOMENTO A LA LECTURA    Y CAMBIOS EN CT A PARTIR DEL 01 ENERO 2014 Y CAMBIOS EN CT A PARTIR DEL 01 ENERO 2014 DE 100000011Z A 130000065Z</v>
          </cell>
          <cell r="V278">
            <v>33147</v>
          </cell>
          <cell r="W278">
            <v>25.741666666666667</v>
          </cell>
          <cell r="X278">
            <v>199808</v>
          </cell>
          <cell r="Y278">
            <v>31660</v>
          </cell>
          <cell r="Z278" t="str">
            <v xml:space="preserve">29 AÑOS 9 MESES 23 DIAS </v>
          </cell>
          <cell r="AA278" t="str">
            <v>HOJA DE SERV. 18 ENE 2007 20 AÑOS 1 MES Y 11 DIAS</v>
          </cell>
          <cell r="AB278" t="str">
            <v>CAMBIO AL NUEVO SINDICATO N7 SOL 05 MARZO 2014 CON EFECTOS 16 DE JULIO 2014***.BAJA POR EL SINDICATO NE CON EFECTOS 01 MAYO 2013 PERO ADMON LA APLICO CON EFECTOS A PARTIR DE LA 2DA. QNA DE MAYO 2013</v>
          </cell>
          <cell r="AC278" t="str">
            <v>N7</v>
          </cell>
          <cell r="AD278">
            <v>0</v>
          </cell>
          <cell r="AE278" t="e">
            <v>#N/A</v>
          </cell>
          <cell r="AF278">
            <v>0</v>
          </cell>
          <cell r="AG278" t="str">
            <v xml:space="preserve">48 AÑOS 0 MESES Y 19 DIAS </v>
          </cell>
          <cell r="AH278" t="str">
            <v xml:space="preserve">INDEPENDENCIA #9 </v>
          </cell>
          <cell r="AI278" t="str">
            <v xml:space="preserve">TESISTÁN </v>
          </cell>
          <cell r="AJ278">
            <v>45200</v>
          </cell>
          <cell r="AK278" t="str">
            <v xml:space="preserve">ZAPOPAN, JAL. </v>
          </cell>
          <cell r="AL278" t="str">
            <v>3897-0153</v>
          </cell>
          <cell r="AM278" t="str">
            <v>NINGUNA</v>
          </cell>
          <cell r="AN278" t="str">
            <v>0490685771-1</v>
          </cell>
          <cell r="AO278">
            <v>9110013949</v>
          </cell>
          <cell r="AP278" t="str">
            <v>NO CUENTA CON CORREO</v>
          </cell>
          <cell r="AQ278" t="str">
            <v>SAMA680609MJCNRN12</v>
          </cell>
          <cell r="AR278" t="str">
            <v>CASADA</v>
          </cell>
          <cell r="AS278" t="str">
            <v>JALISCO</v>
          </cell>
          <cell r="AT278" t="str">
            <v>X</v>
          </cell>
          <cell r="AU278">
            <v>0</v>
          </cell>
          <cell r="AV278">
            <v>0</v>
          </cell>
          <cell r="AW278">
            <v>0</v>
          </cell>
          <cell r="AX278">
            <v>0</v>
          </cell>
          <cell r="AY278">
            <v>0</v>
          </cell>
          <cell r="AZ278" t="str">
            <v xml:space="preserve">INDEPENDENCIA #9  TESISTÁN  CP 45200 ZAPOPAN, JAL. </v>
          </cell>
          <cell r="BA278" t="str">
            <v>09</v>
          </cell>
          <cell r="BB278" t="str">
            <v>06</v>
          </cell>
        </row>
        <row r="279">
          <cell r="A279">
            <v>13832</v>
          </cell>
          <cell r="B279" t="str">
            <v>CASILLAS CASILLAS JOSE OMAR</v>
          </cell>
          <cell r="C279" t="str">
            <v>071301T000460000000001</v>
          </cell>
          <cell r="D279" t="str">
            <v>CACX8103263K6</v>
          </cell>
          <cell r="E279">
            <v>5</v>
          </cell>
          <cell r="F279">
            <v>30</v>
          </cell>
          <cell r="G279" t="str">
            <v>B</v>
          </cell>
          <cell r="H279">
            <v>7460</v>
          </cell>
          <cell r="I279">
            <v>612</v>
          </cell>
          <cell r="J279">
            <v>373</v>
          </cell>
          <cell r="K279">
            <v>0</v>
          </cell>
          <cell r="L279">
            <v>0</v>
          </cell>
          <cell r="M279">
            <v>219.12</v>
          </cell>
          <cell r="N279" t="str">
            <v>TECNICO A</v>
          </cell>
          <cell r="O279" t="str">
            <v>DIRECCION DE LA RED ESTATAL DE BIBLIOTECAS Y FOMENTO A LA LECTURA</v>
          </cell>
          <cell r="P279" t="str">
            <v>130000060Z</v>
          </cell>
          <cell r="Q279" t="str">
            <v xml:space="preserve">SANTANDER, S.A.                                             </v>
          </cell>
          <cell r="R279" t="str">
            <v>D</v>
          </cell>
          <cell r="S279">
            <v>0</v>
          </cell>
          <cell r="T279" t="str">
            <v>TECNICO "A" 16/12/2002, 16/02/2003, TECNICO "A" 16/03/2003, TECNICO "A" 01/01/2007</v>
          </cell>
          <cell r="U279" t="str">
            <v>CAMBIO DE NOMBRE DE LA DIR . DE DIRECCION DE LA RED ESTATAL DE BIB A DIRECCION DE LA RED ESTATAL DE BIB Y FOMENTO A LA LECTURA    Y CAMBIOS EN CT A PARTIR DEL 01 ENERO 2014 Y CAMBIOS EN CT A PARTIR DEL 01 ENERO 2014 DE 100000011Z A 130000065Z</v>
          </cell>
          <cell r="V279">
            <v>37515</v>
          </cell>
          <cell r="W279">
            <v>13.783333333333333</v>
          </cell>
          <cell r="X279">
            <v>200218</v>
          </cell>
          <cell r="Y279">
            <v>0</v>
          </cell>
          <cell r="Z279" t="str">
            <v xml:space="preserve">116 AÑOS 5 MESES 28 DIAS </v>
          </cell>
          <cell r="AA279">
            <v>0</v>
          </cell>
          <cell r="AB279" t="str">
            <v>CAMBIO AL NUEVO SINDICATO N7 SOL 04 MARZO 2014 CON EFECTOS 16 DE JULIO 2014***ALTA AL SINDICATO NV SOL. 24 OCT.2013 CON EFECTOS 2DA. QNA. DIC 2013. BAJA POR EL SINDICATO NE CON EFECTOS 01 MAYO 2013. PERO ADMON LA APLICO CON EFECTOS A PARTIR DE LA 2DA. QNA DE MAYO 2013. NOTA EL INGRESA SU BAJA AL SINDICATO DESDE EL 07/11/2012 PERO NO OBTIENE RESPUESTA DE EL SINDICATO.*NVA SOL.26 ENE 07 ADMON. RECIBIDO 16 FEB 07*CAMBIO DE NV A NE 20 JUNIO 2011*</v>
          </cell>
          <cell r="AC279" t="str">
            <v>N7</v>
          </cell>
          <cell r="AD279">
            <v>0</v>
          </cell>
          <cell r="AE279" t="str">
            <v>SINDICATO DE TRABAJADORES DE LA SECRETARIA DE CULTUA</v>
          </cell>
          <cell r="AF279">
            <v>42370</v>
          </cell>
          <cell r="AG279" t="str">
            <v xml:space="preserve">35 AÑOS 3 MESES Y 2 DIAS </v>
          </cell>
          <cell r="AH279" t="str">
            <v xml:space="preserve">GONZÁLEZ ORTEGA #23 </v>
          </cell>
          <cell r="AI279" t="str">
            <v xml:space="preserve">COL. ZALATITÁN </v>
          </cell>
          <cell r="AJ279">
            <v>45409</v>
          </cell>
          <cell r="AK279" t="str">
            <v xml:space="preserve">TONALA, JAL. </v>
          </cell>
          <cell r="AL279" t="str">
            <v>3607-0389</v>
          </cell>
          <cell r="AM279" t="str">
            <v>NINGUNA</v>
          </cell>
          <cell r="AN279" t="str">
            <v>0402813368-6</v>
          </cell>
          <cell r="AO279" t="str">
            <v xml:space="preserve">                  </v>
          </cell>
          <cell r="AP279">
            <v>0</v>
          </cell>
          <cell r="AQ279" t="str">
            <v>CXCO810326HJCSSM09</v>
          </cell>
          <cell r="AR279" t="str">
            <v>SOLTERO</v>
          </cell>
          <cell r="AS279" t="str">
            <v>error en curp</v>
          </cell>
          <cell r="AT279">
            <v>0</v>
          </cell>
          <cell r="AU279">
            <v>0</v>
          </cell>
          <cell r="AV279" t="str">
            <v>LICENCIATURA EN MERCADOTECNIA</v>
          </cell>
          <cell r="AW279" t="str">
            <v>X</v>
          </cell>
          <cell r="AX279">
            <v>0</v>
          </cell>
          <cell r="AY279">
            <v>0</v>
          </cell>
          <cell r="AZ279" t="str">
            <v xml:space="preserve">GONZÁLEZ ORTEGA #23  COL. ZALATITÁN  CP 45409 TONALA, JAL. </v>
          </cell>
          <cell r="BA279" t="str">
            <v>26</v>
          </cell>
          <cell r="BB279" t="str">
            <v>03</v>
          </cell>
        </row>
        <row r="280">
          <cell r="A280">
            <v>14857</v>
          </cell>
          <cell r="B280" t="str">
            <v>OCEGUEDA LOPEZ ALBERTO ONOFRE</v>
          </cell>
          <cell r="C280" t="str">
            <v>071301C000470000000002</v>
          </cell>
          <cell r="D280" t="str">
            <v>OELA8206231Q7</v>
          </cell>
          <cell r="E280">
            <v>5</v>
          </cell>
          <cell r="F280">
            <v>40</v>
          </cell>
          <cell r="G280" t="str">
            <v>B</v>
          </cell>
          <cell r="H280">
            <v>9947</v>
          </cell>
          <cell r="I280">
            <v>815</v>
          </cell>
          <cell r="J280">
            <v>496</v>
          </cell>
          <cell r="K280">
            <v>0</v>
          </cell>
          <cell r="L280">
            <v>0</v>
          </cell>
          <cell r="M280">
            <v>146.08000000000001</v>
          </cell>
          <cell r="N280" t="str">
            <v>TECNICO ADMINISTRATIVO</v>
          </cell>
          <cell r="O280" t="str">
            <v>DIRECCION DE LA RED ESTATAL DE BIBLIOTECAS Y FOMENTO A LA LECTURA</v>
          </cell>
          <cell r="P280" t="str">
            <v>130000060Z</v>
          </cell>
          <cell r="Q280" t="str">
            <v xml:space="preserve">SANTANDER, S.A.                                             </v>
          </cell>
          <cell r="R280" t="str">
            <v>D</v>
          </cell>
          <cell r="S280">
            <v>0</v>
          </cell>
          <cell r="T280" t="str">
            <v>SECRETARIA AUXILIAR 01/02/2004,  TECNICO ADMINISTRATIVO 01/07/2006, TECNICO ADMINISTRATIVO 01/01/2007</v>
          </cell>
          <cell r="U280" t="str">
            <v>CAMBIO DE NOMBRE DE LA DIR . DE DIRECCION DE LA RED ESTATAL DE BIB A DIRECCION DE LA RED ESTATAL DE BIB Y FOMENTO A LA LECTURA    Y CAMBIOS EN CT A PARTIR DEL 01 ENERO 2014 Y CAMBIOS EN CT A PARTIR DEL 01 ENERO 2014 DE 100000011Z A 130000065Z</v>
          </cell>
          <cell r="V280">
            <v>37926</v>
          </cell>
          <cell r="W280">
            <v>12.658333333333333</v>
          </cell>
          <cell r="X280">
            <v>200321</v>
          </cell>
          <cell r="Y280">
            <v>0</v>
          </cell>
          <cell r="Z280" t="str">
            <v xml:space="preserve">116 AÑOS 5 MESES 28 DIAS </v>
          </cell>
          <cell r="AA280">
            <v>0</v>
          </cell>
          <cell r="AB280">
            <v>0</v>
          </cell>
          <cell r="AC280" t="str">
            <v>NE</v>
          </cell>
          <cell r="AD280">
            <v>0</v>
          </cell>
          <cell r="AE280" t="e">
            <v>#N/A</v>
          </cell>
          <cell r="AF280">
            <v>0</v>
          </cell>
          <cell r="AG280" t="str">
            <v xml:space="preserve">34 AÑOS 0 MESES Y 5 DIAS </v>
          </cell>
          <cell r="AH280" t="str">
            <v xml:space="preserve">AV. PRESA OSORIO #3439 </v>
          </cell>
          <cell r="AI280" t="str">
            <v xml:space="preserve">LAGOS DE ORIENTE </v>
          </cell>
          <cell r="AJ280">
            <v>44770</v>
          </cell>
          <cell r="AK280" t="str">
            <v xml:space="preserve">GUADALAJARA, JAL. </v>
          </cell>
          <cell r="AL280" t="str">
            <v>3608-6961</v>
          </cell>
          <cell r="AM280" t="str">
            <v>NINGUNA</v>
          </cell>
          <cell r="AN280" t="str">
            <v>0402828166-7</v>
          </cell>
          <cell r="AO280" t="str">
            <v xml:space="preserve">                  </v>
          </cell>
          <cell r="AP280">
            <v>0</v>
          </cell>
          <cell r="AQ280" t="str">
            <v>OELA820623HJCCPL15</v>
          </cell>
          <cell r="AR280" t="str">
            <v>SOLTERO</v>
          </cell>
          <cell r="AS280" t="str">
            <v>AMTITAN, JALISCO</v>
          </cell>
          <cell r="AT280" t="str">
            <v>X</v>
          </cell>
          <cell r="AU280">
            <v>0</v>
          </cell>
          <cell r="AV280">
            <v>0</v>
          </cell>
          <cell r="AW280">
            <v>0</v>
          </cell>
          <cell r="AX280">
            <v>0</v>
          </cell>
          <cell r="AY280">
            <v>0</v>
          </cell>
          <cell r="AZ280" t="str">
            <v xml:space="preserve">AV. PRESA OSORIO #3439  LAGOS DE ORIENTE  CP 44770 GUADALAJARA, JAL. </v>
          </cell>
          <cell r="BA280" t="str">
            <v>23</v>
          </cell>
          <cell r="BB280" t="str">
            <v>06</v>
          </cell>
        </row>
        <row r="281">
          <cell r="A281">
            <v>638</v>
          </cell>
          <cell r="B281" t="str">
            <v>ACOSTA MADRIGAL LIDIA DEL CARMEN</v>
          </cell>
          <cell r="C281" t="str">
            <v>071301C000050000000001</v>
          </cell>
          <cell r="D281" t="str">
            <v>AOML6501121W3</v>
          </cell>
          <cell r="E281">
            <v>4</v>
          </cell>
          <cell r="F281">
            <v>40</v>
          </cell>
          <cell r="G281" t="str">
            <v>B</v>
          </cell>
          <cell r="H281">
            <v>9788</v>
          </cell>
          <cell r="I281">
            <v>802</v>
          </cell>
          <cell r="J281">
            <v>482</v>
          </cell>
          <cell r="K281">
            <v>0</v>
          </cell>
          <cell r="L281">
            <v>0</v>
          </cell>
          <cell r="M281">
            <v>438.24</v>
          </cell>
          <cell r="N281" t="str">
            <v>TECNICO BIBLIOTECARIO</v>
          </cell>
          <cell r="O281" t="str">
            <v>DIRECCION DE LA RED ESTATAL DE BIBLIOTECAS Y FOMENTO A LA LECTURA</v>
          </cell>
          <cell r="P281" t="str">
            <v>130000060Z</v>
          </cell>
          <cell r="Q281" t="str">
            <v xml:space="preserve">SANTANDER, S.A.                                             </v>
          </cell>
          <cell r="R281" t="str">
            <v>D</v>
          </cell>
          <cell r="S281" t="str">
            <v>HOJA DE SERVICIO 01 DE ABRIL 1985***CAMBIO DE CARGA HORARIA DE 30 A 40 HRS A PARTIR DEL 01 ENERO 2013</v>
          </cell>
          <cell r="T281" t="str">
            <v>TECNICO EN BIBLIOTECONOMIA 01/01/1994, PROMOTOR "B" 01/01/1996, PROMOTOR "E" 01/01/1997, BIBLIOTECARIO "B"  01/01/1999, TECNICO BIBLIOTECARIO 01/01/2007</v>
          </cell>
          <cell r="U281" t="str">
            <v>CAMBIO DE NOMBRE DE LA DIR . DE DIRECCION DE LA RED ESTATAL DE BIB A DIRECCION DE LA RED ESTATAL DE BIB Y FOMENTO A LA LECTURA    Y CAMBIOS EN CT A PARTIR DEL 01 ENERO 2014 Y CAMBIOS EN CT A PARTIR DEL 01 ENERO 2014 DE 100000011Z A 130000065Z</v>
          </cell>
          <cell r="V281">
            <v>31138</v>
          </cell>
          <cell r="W281">
            <v>31.241666666666667</v>
          </cell>
          <cell r="X281" t="str">
            <v>HOJA DE SERV.</v>
          </cell>
          <cell r="Y281">
            <v>0</v>
          </cell>
          <cell r="Z281" t="str">
            <v xml:space="preserve">116 AÑOS 5 MESES 28 DIAS </v>
          </cell>
          <cell r="AA281">
            <v>0</v>
          </cell>
          <cell r="AB281">
            <v>0</v>
          </cell>
          <cell r="AC281" t="str">
            <v>NV</v>
          </cell>
          <cell r="AD281" t="str">
            <v>130000110Z</v>
          </cell>
          <cell r="AE281" t="str">
            <v>DIRECCION DE RECURSOS MATERIALES</v>
          </cell>
          <cell r="AF281">
            <v>42555</v>
          </cell>
          <cell r="AG281" t="str">
            <v xml:space="preserve">51 AÑOS 5 MESES Y 16 DIAS </v>
          </cell>
          <cell r="AH281" t="str">
            <v xml:space="preserve">CERRADA TEUCHITLÁN EDIF.A DEPTO. 301 </v>
          </cell>
          <cell r="AI281" t="str">
            <v>FOVISSSTE MIRAVALLE</v>
          </cell>
          <cell r="AJ281">
            <v>45590</v>
          </cell>
          <cell r="AK281" t="str">
            <v xml:space="preserve">TLAQUEPAQUE, JAL. </v>
          </cell>
          <cell r="AL281" t="str">
            <v>3670-2153</v>
          </cell>
          <cell r="AM281" t="str">
            <v>NINGUNA</v>
          </cell>
          <cell r="AN281" t="str">
            <v>1184651815-4</v>
          </cell>
          <cell r="AO281">
            <v>8508106086</v>
          </cell>
          <cell r="AP281">
            <v>0</v>
          </cell>
          <cell r="AQ281" t="str">
            <v xml:space="preserve">AOML650112MDFCDD10 </v>
          </cell>
          <cell r="AR281" t="str">
            <v>CASADA</v>
          </cell>
          <cell r="AS281" t="str">
            <v>ACOSTA-MADRIGAL-LIDIA DEL C</v>
          </cell>
          <cell r="AT281">
            <v>0</v>
          </cell>
          <cell r="AU281">
            <v>0</v>
          </cell>
          <cell r="AV281">
            <v>0</v>
          </cell>
          <cell r="AW281">
            <v>0</v>
          </cell>
          <cell r="AX281">
            <v>0</v>
          </cell>
          <cell r="AY281">
            <v>0</v>
          </cell>
          <cell r="AZ281" t="str">
            <v xml:space="preserve">CERRADA TEUCHITLÁN EDIF.A DEPTO. 301  FOVISSSTE MIRAVALLE CP 45590 TLAQUEPAQUE, JAL. </v>
          </cell>
          <cell r="BA281" t="str">
            <v>12</v>
          </cell>
          <cell r="BB281" t="str">
            <v>01</v>
          </cell>
        </row>
        <row r="282">
          <cell r="A282">
            <v>3814</v>
          </cell>
          <cell r="B282" t="str">
            <v>COVARRUBIAS ZAMORA ANA LILIA</v>
          </cell>
          <cell r="C282" t="str">
            <v>071301T000050000000051</v>
          </cell>
          <cell r="D282" t="str">
            <v>COZA740222KC5</v>
          </cell>
          <cell r="E282">
            <v>4</v>
          </cell>
          <cell r="F282">
            <v>30</v>
          </cell>
          <cell r="G282" t="str">
            <v>B</v>
          </cell>
          <cell r="H282">
            <v>7342</v>
          </cell>
          <cell r="I282">
            <v>601</v>
          </cell>
          <cell r="J282">
            <v>361</v>
          </cell>
          <cell r="K282">
            <v>0</v>
          </cell>
          <cell r="L282">
            <v>0</v>
          </cell>
          <cell r="M282">
            <v>365.2</v>
          </cell>
          <cell r="N282" t="str">
            <v>TECNICO BIBLIOTECARIO</v>
          </cell>
          <cell r="O282" t="str">
            <v>DIRECCION DE LA RED ESTATAL DE BIBLIOTECAS Y FOMENTO A LA LECTURA</v>
          </cell>
          <cell r="P282" t="str">
            <v>130000060Z</v>
          </cell>
          <cell r="Q282" t="str">
            <v xml:space="preserve">SANTANDER, S.A.                                             </v>
          </cell>
          <cell r="R282" t="str">
            <v>D</v>
          </cell>
          <cell r="S282">
            <v>0</v>
          </cell>
          <cell r="T282" t="str">
            <v>TECNICO EN BIBLIOTECONOMIA #03 01/12/1991, TECNICO EN BIBLIOTECONOMIA 01/01/1993, TECNICO EN BIBLIOTECONOMIA 01/01/1994, PROMOTOR "B" 01/01/1996, PROMOTOR "E" 01/01/1997, BIBLIOTECARIO "B" 01/01/1999, TECNICO BIBLIOTECARIO 16/01/2001, TECNICO BIBLIOTECARIO 01/01/2007</v>
          </cell>
          <cell r="U282" t="str">
            <v>CAMBIO DE NOMBRE DE LA DIR . DE DIRECCION DE LA RED ESTATAL DE BIB A DIRECCION DE LA RED ESTATAL DE BIB Y FOMENTO A LA LECTURA    Y CAMBIOS EN CT A PARTIR DEL 01 ENERO 2014 Y CAMBIOS EN CT A PARTIR DEL 01 ENERO 2014 DE 100000011Z A 130000065Z</v>
          </cell>
          <cell r="V282">
            <v>33390</v>
          </cell>
          <cell r="W282">
            <v>25.074999999999999</v>
          </cell>
          <cell r="X282">
            <v>199111</v>
          </cell>
          <cell r="Y282">
            <v>0</v>
          </cell>
          <cell r="Z282" t="str">
            <v xml:space="preserve">116 AÑOS 5 MESES 28 DIAS </v>
          </cell>
          <cell r="AA282">
            <v>0</v>
          </cell>
          <cell r="AB282" t="str">
            <v>CAMBIO AL NUEVO SINDICATO N7 SOL 05 MARZO 2014 CON EFECTOS 16 DE JULIO 2014***</v>
          </cell>
          <cell r="AC282" t="str">
            <v>N7</v>
          </cell>
          <cell r="AD282">
            <v>0</v>
          </cell>
          <cell r="AE282" t="e">
            <v>#N/A</v>
          </cell>
          <cell r="AF282">
            <v>0</v>
          </cell>
          <cell r="AG282" t="str">
            <v xml:space="preserve">42 AÑOS 4 MESES Y 6 DIAS </v>
          </cell>
          <cell r="AH282" t="str">
            <v xml:space="preserve">LAURA APODACA #364 </v>
          </cell>
          <cell r="AI282" t="str">
            <v xml:space="preserve">COL. INSURGENTES </v>
          </cell>
          <cell r="AJ282">
            <v>44820</v>
          </cell>
          <cell r="AK282" t="str">
            <v xml:space="preserve">GUADALAJARA, JAL. </v>
          </cell>
          <cell r="AL282" t="str">
            <v>3605-0263</v>
          </cell>
          <cell r="AM282" t="str">
            <v>NINGUNA</v>
          </cell>
          <cell r="AN282" t="str">
            <v>7592740221-6</v>
          </cell>
          <cell r="AO282">
            <v>9108010204</v>
          </cell>
          <cell r="AP282" t="str">
            <v>NO CUENTA CON CORREO</v>
          </cell>
          <cell r="AQ282" t="str">
            <v>COZA740222MJCVMN05</v>
          </cell>
          <cell r="AR282" t="str">
            <v>CASADA</v>
          </cell>
          <cell r="AS282" t="str">
            <v>JALISCO</v>
          </cell>
          <cell r="AT282" t="str">
            <v>X</v>
          </cell>
          <cell r="AU282">
            <v>0</v>
          </cell>
          <cell r="AV282">
            <v>0</v>
          </cell>
          <cell r="AW282">
            <v>0</v>
          </cell>
          <cell r="AX282">
            <v>0</v>
          </cell>
          <cell r="AY282">
            <v>0</v>
          </cell>
          <cell r="AZ282" t="str">
            <v xml:space="preserve">LAURA APODACA #364  COL. INSURGENTES  CP 44820 GUADALAJARA, JAL. </v>
          </cell>
          <cell r="BA282" t="str">
            <v>22</v>
          </cell>
          <cell r="BB282" t="str">
            <v>02</v>
          </cell>
        </row>
        <row r="283">
          <cell r="A283">
            <v>3815</v>
          </cell>
          <cell r="B283" t="str">
            <v>GARAVITO ESTRADA ANGELICA</v>
          </cell>
          <cell r="C283" t="str">
            <v>071301T000050000000073</v>
          </cell>
          <cell r="D283" t="str">
            <v>GAEA691002KF1</v>
          </cell>
          <cell r="E283">
            <v>4</v>
          </cell>
          <cell r="F283">
            <v>30</v>
          </cell>
          <cell r="G283" t="str">
            <v>B</v>
          </cell>
          <cell r="H283">
            <v>7342</v>
          </cell>
          <cell r="I283">
            <v>601</v>
          </cell>
          <cell r="J283">
            <v>361</v>
          </cell>
          <cell r="K283">
            <v>0</v>
          </cell>
          <cell r="L283">
            <v>0</v>
          </cell>
          <cell r="M283">
            <v>365.2</v>
          </cell>
          <cell r="N283" t="str">
            <v>TECNICO BIBLIOTECARIO</v>
          </cell>
          <cell r="O283" t="str">
            <v>DIRECCION DE LA RED ESTATAL DE BIBLIOTECAS Y FOMENTO A LA LECTURA</v>
          </cell>
          <cell r="P283" t="str">
            <v>130000060Z</v>
          </cell>
          <cell r="Q283" t="str">
            <v xml:space="preserve">SANTANDER, S.A.                                             </v>
          </cell>
          <cell r="R283" t="str">
            <v>D</v>
          </cell>
          <cell r="S283">
            <v>0</v>
          </cell>
          <cell r="T283" t="str">
            <v>SECRETARIA 01/01/1993, TECNICO EN BIBLIOTECONOMIA 01/01/1994, PROMOTOR "B" 01/01/1996, PROMOTOR "E" 01/01/1997, PROMOTOR "B" 01/01/1999, TECNICO BIBLIOTECARIO 16/01/2001, TECNICO BIBLIOTECARIO 01/01/2007</v>
          </cell>
          <cell r="U283" t="str">
            <v>CAMBIO DE NOMBRE DE LA DIR . DE DIRECCION DE LA RED ESTATAL DE BIB A DIRECCION DE LA RED ESTATAL DE BIB Y FOMENTO A LA LECTURA    Y CAMBIOS EN CT A PARTIR DEL 01 ENERO 2014 Y CAMBIOS EN CT A PARTIR DEL 01 ENERO 2014 DE 100000011Z A 130000065Z</v>
          </cell>
          <cell r="V283">
            <v>33390</v>
          </cell>
          <cell r="W283">
            <v>25.074999999999999</v>
          </cell>
          <cell r="X283">
            <v>199111</v>
          </cell>
          <cell r="Y283">
            <v>32082</v>
          </cell>
          <cell r="Z283" t="str">
            <v xml:space="preserve">28 AÑOS 7 MESES 27 DIAS </v>
          </cell>
          <cell r="AA283" t="str">
            <v>HOJA DE SRV. 17 ENE 2007. 18 AÑOS 10 MESES 14 DIAS</v>
          </cell>
          <cell r="AB283" t="str">
            <v>CAMBIO AL NUEVO SINDICATO N7 SOL 05 MARZO 2014 CON EFECTOS 16 DE JULIO 2014***</v>
          </cell>
          <cell r="AC283" t="str">
            <v>N7</v>
          </cell>
          <cell r="AD283">
            <v>0</v>
          </cell>
          <cell r="AE283" t="e">
            <v>#N/A</v>
          </cell>
          <cell r="AF283">
            <v>0</v>
          </cell>
          <cell r="AG283" t="str">
            <v xml:space="preserve">46 AÑOS 8 MESES Y 26 DIAS </v>
          </cell>
          <cell r="AH283" t="str">
            <v xml:space="preserve">RETIRO #10 </v>
          </cell>
          <cell r="AI283" t="str">
            <v xml:space="preserve">TESISTÁN </v>
          </cell>
          <cell r="AJ283">
            <v>45200</v>
          </cell>
          <cell r="AK283" t="str">
            <v xml:space="preserve">ZAPOPAN, JAL. </v>
          </cell>
          <cell r="AL283" t="str">
            <v>3897-0866</v>
          </cell>
          <cell r="AM283" t="str">
            <v>NINGUNA</v>
          </cell>
          <cell r="AN283" t="str">
            <v>0488694759-9</v>
          </cell>
          <cell r="AO283">
            <v>9106011106</v>
          </cell>
          <cell r="AP283" t="str">
            <v>dulcemifamiliacomoyo@hotmail.com</v>
          </cell>
          <cell r="AQ283" t="str">
            <v>GAEA691002MJCRSN01</v>
          </cell>
          <cell r="AR283" t="str">
            <v>CASADA</v>
          </cell>
          <cell r="AS283" t="str">
            <v>JALISCO</v>
          </cell>
          <cell r="AT283" t="str">
            <v>X</v>
          </cell>
          <cell r="AU283">
            <v>0</v>
          </cell>
          <cell r="AV283">
            <v>0</v>
          </cell>
          <cell r="AW283">
            <v>0</v>
          </cell>
          <cell r="AX283" t="str">
            <v>X</v>
          </cell>
          <cell r="AY283">
            <v>0</v>
          </cell>
          <cell r="AZ283" t="str">
            <v xml:space="preserve">RETIRO #10  TESISTÁN  CP 45200 ZAPOPAN, JAL. </v>
          </cell>
          <cell r="BA283" t="str">
            <v>02</v>
          </cell>
          <cell r="BB283" t="str">
            <v>10</v>
          </cell>
        </row>
        <row r="284">
          <cell r="A284">
            <v>4430</v>
          </cell>
          <cell r="B284" t="str">
            <v>GONZALEZ RAMIREZ ROSA DELIA</v>
          </cell>
          <cell r="C284" t="str">
            <v>071301T000050000000097</v>
          </cell>
          <cell r="D284" t="str">
            <v>GORR681220BB0</v>
          </cell>
          <cell r="E284">
            <v>4</v>
          </cell>
          <cell r="F284">
            <v>30</v>
          </cell>
          <cell r="G284" t="str">
            <v>B</v>
          </cell>
          <cell r="H284">
            <v>7342</v>
          </cell>
          <cell r="I284">
            <v>601</v>
          </cell>
          <cell r="J284">
            <v>361</v>
          </cell>
          <cell r="K284">
            <v>0</v>
          </cell>
          <cell r="L284">
            <v>0</v>
          </cell>
          <cell r="M284">
            <v>292.16000000000003</v>
          </cell>
          <cell r="N284" t="str">
            <v>TECNICO BIBLIOTECARIO</v>
          </cell>
          <cell r="O284" t="str">
            <v>DIRECCION DE LA RED ESTATAL DE BIBLIOTECAS Y FOMENTO A LA LECTURA</v>
          </cell>
          <cell r="P284" t="str">
            <v>130000060Z</v>
          </cell>
          <cell r="Q284" t="str">
            <v xml:space="preserve">SANTANDER, S.A.                                             </v>
          </cell>
          <cell r="R284" t="str">
            <v>D</v>
          </cell>
          <cell r="S284">
            <v>0</v>
          </cell>
          <cell r="T284" t="str">
            <v>BIBLIOTECARIO "B"  01/01/1999, TECNICO BIBLIOTECARIO 16/01/2001, TECNICO BIBLIOTECARIO 01/01/2007</v>
          </cell>
          <cell r="U284" t="str">
            <v>CAMBIO DE NOMBRE DE LA DIR . DE DIRECCION DE LA RED ESTATAL DE BIB A DIRECCION DE LA RED ESTATAL DE BIB Y FOMENTO A LA LECTURA    Y CAMBIOS EN CT A PARTIR DEL 01 ENERO 2014 Y CAMBIOS EN CT A PARTIR DEL 01 ENERO 2014 DE 100000011Z A 130000065Z</v>
          </cell>
          <cell r="V284">
            <v>35796</v>
          </cell>
          <cell r="W284">
            <v>18.491666666666667</v>
          </cell>
          <cell r="X284">
            <v>199201</v>
          </cell>
          <cell r="Y284">
            <v>32004</v>
          </cell>
          <cell r="Z284" t="str">
            <v xml:space="preserve">28 AÑOS 10 MESES 13 DIAS </v>
          </cell>
          <cell r="AA284" t="str">
            <v>HOJA DE SERV.26 DE MAYO 2009 21 AÑOS 9 MESES 11 DIAS</v>
          </cell>
          <cell r="AB284" t="str">
            <v xml:space="preserve">NV*CAMBIO NE 04/06/2008 admon 08/07/2008*
</v>
          </cell>
          <cell r="AC284" t="str">
            <v>NE</v>
          </cell>
          <cell r="AD284">
            <v>0</v>
          </cell>
          <cell r="AE284" t="e">
            <v>#N/A</v>
          </cell>
          <cell r="AF284">
            <v>0</v>
          </cell>
          <cell r="AG284" t="str">
            <v xml:space="preserve">47 AÑOS 6 MESES Y 8 DIAS </v>
          </cell>
          <cell r="AH284" t="str">
            <v xml:space="preserve">VISTA DE LA AURORA #15-A </v>
          </cell>
          <cell r="AI284" t="str">
            <v xml:space="preserve">COL. VISTA DEL PINAR </v>
          </cell>
          <cell r="AJ284">
            <v>45010</v>
          </cell>
          <cell r="AK284" t="str">
            <v xml:space="preserve">ZAPOPAN, JAL. </v>
          </cell>
          <cell r="AL284">
            <v>3314508624</v>
          </cell>
          <cell r="AM284" t="str">
            <v>BACTRIN</v>
          </cell>
          <cell r="AN284" t="str">
            <v>0491680568-4</v>
          </cell>
          <cell r="AO284">
            <v>9801004365</v>
          </cell>
          <cell r="AP284" t="str">
            <v xml:space="preserve">rodegora@htmail.com </v>
          </cell>
          <cell r="AQ284" t="str">
            <v>GORR681220MJCNMS06</v>
          </cell>
          <cell r="AR284" t="str">
            <v>CASADA</v>
          </cell>
          <cell r="AS284">
            <v>0</v>
          </cell>
          <cell r="AT284">
            <v>0</v>
          </cell>
          <cell r="AU284">
            <v>0</v>
          </cell>
          <cell r="AV284">
            <v>0</v>
          </cell>
          <cell r="AW284">
            <v>0</v>
          </cell>
          <cell r="AX284">
            <v>0</v>
          </cell>
          <cell r="AY284">
            <v>0</v>
          </cell>
          <cell r="AZ284" t="str">
            <v xml:space="preserve">VISTA DE LA AURORA #15-A  COL. VISTA DEL PINAR  CP 45010 ZAPOPAN, JAL. </v>
          </cell>
          <cell r="BA284" t="str">
            <v>20</v>
          </cell>
          <cell r="BB284" t="str">
            <v>12</v>
          </cell>
        </row>
        <row r="285">
          <cell r="A285">
            <v>4431</v>
          </cell>
          <cell r="B285" t="str">
            <v>GABRIEL LUCANO MA GABRIELA</v>
          </cell>
          <cell r="C285" t="str">
            <v>071301T000050000000070</v>
          </cell>
          <cell r="D285" t="str">
            <v>GALG731021UH3</v>
          </cell>
          <cell r="E285">
            <v>4</v>
          </cell>
          <cell r="F285">
            <v>30</v>
          </cell>
          <cell r="G285" t="str">
            <v>B</v>
          </cell>
          <cell r="H285">
            <v>7342</v>
          </cell>
          <cell r="I285">
            <v>601</v>
          </cell>
          <cell r="J285">
            <v>361</v>
          </cell>
          <cell r="K285">
            <v>0</v>
          </cell>
          <cell r="L285">
            <v>0</v>
          </cell>
          <cell r="M285">
            <v>292.16000000000003</v>
          </cell>
          <cell r="N285" t="str">
            <v>TECNICO BIBLIOTECARIO</v>
          </cell>
          <cell r="O285" t="str">
            <v>DIRECCION DE LA RED ESTATAL DE BIBLIOTECAS Y FOMENTO A LA LECTURA</v>
          </cell>
          <cell r="P285" t="str">
            <v>130000060Z</v>
          </cell>
          <cell r="Q285" t="str">
            <v xml:space="preserve">SANTANDER, S.A.                                             </v>
          </cell>
          <cell r="R285" t="str">
            <v>D</v>
          </cell>
          <cell r="S285" t="str">
            <v>CAMBIO EN R.F.C. CORRECTO GALG731021UH3 INCORRECTO GALG731021AE6*** L/S/G/S A PARTIR DEL 01 AL 31 MAYO 2013. L/S/G/S/ 16 ABRIL AL 15 JUNIO 2010. REANUDA LABORES 16 JUNIO 2010.</v>
          </cell>
          <cell r="T285" t="str">
            <v xml:space="preserve">BIBLIOTECARIO "B" 01/01/1999, TECNICO BIBLIOTECARIO 16/01/2001, TECNICO BIBLIOTECARIO 01/01/2007 </v>
          </cell>
          <cell r="U285" t="str">
            <v>CAMBIO DE NOMBRE DE LA DIR . DE DIRECCION DE LA RED ESTATAL DE BIB A DIRECCION DE LA RED ESTATAL DE BIB Y FOMENTO A LA LECTURA    Y CAMBIOS EN CT A PARTIR DEL 01 ENERO 2014 Y CAMBIOS EN CT A PARTIR DEL 01 ENERO 2014 DE 100000011Z A 130000065Z</v>
          </cell>
          <cell r="V285">
            <v>35796</v>
          </cell>
          <cell r="W285">
            <v>18.491666666666667</v>
          </cell>
          <cell r="X285">
            <v>199201</v>
          </cell>
          <cell r="Y285">
            <v>33522</v>
          </cell>
          <cell r="Z285" t="str">
            <v xml:space="preserve">24 AÑOS 8 MESES 17 DIAS </v>
          </cell>
          <cell r="AA285" t="str">
            <v>HOJA DE SERV. 18 ENE 2007 15 AÑOS 3 MES Y 5 DIAS</v>
          </cell>
          <cell r="AB285" t="str">
            <v>CAMBIO AL NUEVO SINDICATO N7 SOL 04 MARZO 2014 CON EFECTOS 01 DE JULIO 2014***NVA SOL. NV 28 AGOSTO 2013 CON EFEC 2DA. SEP 2013.</v>
          </cell>
          <cell r="AC285" t="str">
            <v>N7</v>
          </cell>
          <cell r="AD285">
            <v>0</v>
          </cell>
          <cell r="AE285" t="e">
            <v>#N/A</v>
          </cell>
          <cell r="AF285">
            <v>0</v>
          </cell>
          <cell r="AG285" t="str">
            <v xml:space="preserve">42 AÑOS 8 MESES Y 7 DIAS </v>
          </cell>
          <cell r="AH285" t="str">
            <v xml:space="preserve">ANESAGASTI #19 </v>
          </cell>
          <cell r="AI285" t="str">
            <v xml:space="preserve">TONALÁ </v>
          </cell>
          <cell r="AJ285">
            <v>45400</v>
          </cell>
          <cell r="AK285" t="str">
            <v xml:space="preserve">TONALÁ, JAL. </v>
          </cell>
          <cell r="AL285" t="str">
            <v>331066-3419</v>
          </cell>
          <cell r="AM285" t="str">
            <v>NINGUNA</v>
          </cell>
          <cell r="AN285" t="str">
            <v>7592731162-3</v>
          </cell>
          <cell r="AO285">
            <v>9801004363</v>
          </cell>
          <cell r="AP285">
            <v>0</v>
          </cell>
          <cell r="AQ285" t="str">
            <v>GALG731021MJCBCB19</v>
          </cell>
          <cell r="AR285" t="str">
            <v>CADADA</v>
          </cell>
          <cell r="AS285" t="str">
            <v>GABRIEL-LUCANO-MARIA GABRIELA</v>
          </cell>
          <cell r="AT285">
            <v>0</v>
          </cell>
          <cell r="AU285">
            <v>0</v>
          </cell>
          <cell r="AV285">
            <v>0</v>
          </cell>
          <cell r="AW285">
            <v>0</v>
          </cell>
          <cell r="AX285">
            <v>0</v>
          </cell>
          <cell r="AY285">
            <v>0</v>
          </cell>
          <cell r="AZ285" t="str">
            <v xml:space="preserve">ANESAGASTI #19  TONALÁ  CP 45400 TONALÁ, JAL. </v>
          </cell>
          <cell r="BA285" t="str">
            <v>21</v>
          </cell>
          <cell r="BB285" t="str">
            <v>10</v>
          </cell>
        </row>
        <row r="286">
          <cell r="A286">
            <v>4432</v>
          </cell>
          <cell r="B286" t="str">
            <v>LUNA MACIAS ROSA ESTHER</v>
          </cell>
          <cell r="C286" t="str">
            <v>071301T000050000000130</v>
          </cell>
          <cell r="D286" t="str">
            <v>LUMR751230846</v>
          </cell>
          <cell r="E286">
            <v>4</v>
          </cell>
          <cell r="F286">
            <v>30</v>
          </cell>
          <cell r="G286" t="str">
            <v>B</v>
          </cell>
          <cell r="H286">
            <v>7342</v>
          </cell>
          <cell r="I286">
            <v>601</v>
          </cell>
          <cell r="J286">
            <v>361</v>
          </cell>
          <cell r="K286">
            <v>0</v>
          </cell>
          <cell r="L286">
            <v>0</v>
          </cell>
          <cell r="M286">
            <v>292.16000000000003</v>
          </cell>
          <cell r="N286" t="str">
            <v>TECNICO BIBLIOTECARIO</v>
          </cell>
          <cell r="O286" t="str">
            <v>DIRECCION DE LA RED ESTATAL DE BIBLIOTECAS Y FOMENTO A LA LECTURA</v>
          </cell>
          <cell r="P286" t="str">
            <v>130000060Z</v>
          </cell>
          <cell r="Q286" t="str">
            <v xml:space="preserve">SANTANDER, S.A.                                             </v>
          </cell>
          <cell r="R286" t="str">
            <v>D</v>
          </cell>
          <cell r="S286">
            <v>0</v>
          </cell>
          <cell r="T286" t="str">
            <v>BIBLIOTECARIO "B" 01/01/1999, TECNICO BIBLIOTECARIO 16/01/2001, TECNICO BIBLIOTECARIO 01/01/2007</v>
          </cell>
          <cell r="U286" t="str">
            <v>CAMBIO DE NOMBRE DE LA DIR . DE DIRECCION DE LA RED ESTATAL DE BIB A DIRECCION DE LA RED ESTATAL DE BIB Y FOMENTO A LA LECTURA    Y CAMBIOS EN CT A PARTIR DEL 01 ENERO 2014 Y CAMBIOS EN CT A PARTIR DEL 01 ENERO 2014 DE 100000011Z A 130000065Z</v>
          </cell>
          <cell r="V286">
            <v>35796</v>
          </cell>
          <cell r="W286">
            <v>18.491666666666667</v>
          </cell>
          <cell r="X286">
            <v>199201</v>
          </cell>
          <cell r="Y286">
            <v>0</v>
          </cell>
          <cell r="Z286" t="str">
            <v xml:space="preserve">116 AÑOS 5 MESES 28 DIAS </v>
          </cell>
          <cell r="AA286">
            <v>0</v>
          </cell>
          <cell r="AB286" t="str">
            <v>NV*CAMBIO A NE 06/06/2008.admon 08/07/2008*</v>
          </cell>
          <cell r="AC286" t="str">
            <v>NE</v>
          </cell>
          <cell r="AD286">
            <v>0</v>
          </cell>
          <cell r="AE286" t="e">
            <v>#N/A</v>
          </cell>
          <cell r="AF286">
            <v>0</v>
          </cell>
          <cell r="AG286" t="str">
            <v xml:space="preserve">40 AÑOS 5 MESES Y 29 DIAS </v>
          </cell>
          <cell r="AH286" t="str">
            <v xml:space="preserve">ISLA GOMERA #3971 J-31 </v>
          </cell>
          <cell r="AI286" t="str">
            <v xml:space="preserve">EL SAUZ </v>
          </cell>
          <cell r="AJ286">
            <v>45080</v>
          </cell>
          <cell r="AK286" t="str">
            <v xml:space="preserve">GUADALAJARA, JAL. </v>
          </cell>
          <cell r="AL286" t="str">
            <v>3645-5703</v>
          </cell>
          <cell r="AM286" t="str">
            <v>NINGUNA</v>
          </cell>
          <cell r="AN286" t="str">
            <v>7592751192-5</v>
          </cell>
          <cell r="AO286">
            <v>9801004367</v>
          </cell>
          <cell r="AP286">
            <v>0</v>
          </cell>
          <cell r="AQ286" t="str">
            <v>LUMR751230MJCNCS13</v>
          </cell>
          <cell r="AR286" t="str">
            <v>DIVORCIADA</v>
          </cell>
          <cell r="AS286">
            <v>0</v>
          </cell>
          <cell r="AT286">
            <v>0</v>
          </cell>
          <cell r="AU286">
            <v>0</v>
          </cell>
          <cell r="AV286" t="str">
            <v>INGENIERA EN COMUNICACIONES Y ELECTRONICA</v>
          </cell>
          <cell r="AW286">
            <v>0</v>
          </cell>
          <cell r="AX286">
            <v>0</v>
          </cell>
          <cell r="AY286">
            <v>0</v>
          </cell>
          <cell r="AZ286" t="str">
            <v xml:space="preserve">ISLA GOMERA #3971 J-31  EL SAUZ  CP 45080 GUADALAJARA, JAL. </v>
          </cell>
          <cell r="BA286" t="str">
            <v>30</v>
          </cell>
          <cell r="BB286" t="str">
            <v>12</v>
          </cell>
        </row>
        <row r="287">
          <cell r="A287">
            <v>4539</v>
          </cell>
          <cell r="B287" t="str">
            <v>ESTRADA VELEZ MIGUEL ANGEL</v>
          </cell>
          <cell r="C287" t="str">
            <v>071301T000050000000063</v>
          </cell>
          <cell r="D287" t="str">
            <v>EAVM701128TB7</v>
          </cell>
          <cell r="E287">
            <v>4</v>
          </cell>
          <cell r="F287">
            <v>30</v>
          </cell>
          <cell r="G287" t="str">
            <v>B</v>
          </cell>
          <cell r="H287">
            <v>7342</v>
          </cell>
          <cell r="I287">
            <v>601</v>
          </cell>
          <cell r="J287">
            <v>361</v>
          </cell>
          <cell r="K287">
            <v>0</v>
          </cell>
          <cell r="L287">
            <v>0</v>
          </cell>
          <cell r="M287">
            <v>219.12</v>
          </cell>
          <cell r="N287" t="str">
            <v>TECNICO BIBLIOTECARIO</v>
          </cell>
          <cell r="O287" t="str">
            <v>DIRECCION DE LA RED ESTATAL DE BIBLIOTECAS Y FOMENTO A LA LECTURA</v>
          </cell>
          <cell r="P287" t="str">
            <v>130000060Z</v>
          </cell>
          <cell r="Q287" t="str">
            <v xml:space="preserve">SANTANDER, S.A.                                             </v>
          </cell>
          <cell r="R287" t="str">
            <v>D</v>
          </cell>
          <cell r="S287" t="str">
            <v>CAMBIO DE FIRMA Y NOTIFICO EL 29 EME 2016</v>
          </cell>
          <cell r="T287" t="str">
            <v>JEFE "A" DE PROCESOS TECNICOS 04/01/1993, PROMOTOR "B" 01/01/1996, PROMOTOR "E" 01/01/1997, BIBLIOTECARIO "B" 01/01/1999, TECNICO BIBLIOTECARIO 16/01/2001, TECNICO BIBLIOTECARIO 01/01/2007</v>
          </cell>
          <cell r="U287" t="str">
            <v>CAMBIO DE NOMBRE DE LA DIR . DE DIRECCION DE LA RED ESTATAL DE BIB A DIRECCION DE LA RED ESTATAL DE BIB Y FOMENTO A LA LECTURA    Y CAMBIOS EN CT A PARTIR DEL 01 ENERO 2014 Y CAMBIOS EN CT A PARTIR DEL 01 ENERO 2014 DE 100000011Z A 130000065Z</v>
          </cell>
          <cell r="V287">
            <v>33649</v>
          </cell>
          <cell r="W287">
            <v>24.369444444444444</v>
          </cell>
          <cell r="X287">
            <v>199203</v>
          </cell>
          <cell r="Y287">
            <v>0</v>
          </cell>
          <cell r="Z287" t="str">
            <v xml:space="preserve">116 AÑOS 5 MESES 28 DIAS </v>
          </cell>
          <cell r="AA287">
            <v>0</v>
          </cell>
          <cell r="AB287" t="str">
            <v>CAMBIO DE NV A N7 25 DE MAYO 2016 CON EFEC ***</v>
          </cell>
          <cell r="AC287" t="str">
            <v>N7</v>
          </cell>
          <cell r="AD287">
            <v>0</v>
          </cell>
          <cell r="AE287" t="e">
            <v>#N/A</v>
          </cell>
          <cell r="AF287">
            <v>0</v>
          </cell>
          <cell r="AG287" t="str">
            <v xml:space="preserve">45 AÑOS 7 MESES Y 0 DIAS </v>
          </cell>
          <cell r="AH287" t="str">
            <v xml:space="preserve">ESTURIÓN #2765 </v>
          </cell>
          <cell r="AI287" t="str">
            <v xml:space="preserve">R. LOMA BONITA </v>
          </cell>
          <cell r="AJ287">
            <v>45060</v>
          </cell>
          <cell r="AK287" t="str">
            <v xml:space="preserve">ZAPOPAN, JAL. </v>
          </cell>
          <cell r="AL287" t="str">
            <v>3810-0574</v>
          </cell>
          <cell r="AM287" t="str">
            <v>NINGUNA</v>
          </cell>
          <cell r="AN287" t="str">
            <v>0490704152-1</v>
          </cell>
          <cell r="AO287">
            <v>9202009044</v>
          </cell>
          <cell r="AP287">
            <v>0</v>
          </cell>
          <cell r="AQ287" t="str">
            <v>EAVM701128HJCSLG05</v>
          </cell>
          <cell r="AR287" t="str">
            <v xml:space="preserve">SOLTERO </v>
          </cell>
          <cell r="AS287">
            <v>0</v>
          </cell>
          <cell r="AT287">
            <v>0</v>
          </cell>
          <cell r="AU287">
            <v>0</v>
          </cell>
          <cell r="AV287" t="str">
            <v>LICENCIATURA EN PSICOLOGIA</v>
          </cell>
          <cell r="AW287" t="str">
            <v>X</v>
          </cell>
          <cell r="AX287">
            <v>0</v>
          </cell>
          <cell r="AY287">
            <v>0</v>
          </cell>
          <cell r="AZ287" t="str">
            <v xml:space="preserve">ESTURIÓN #2765  R. LOMA BONITA  CP 45060 ZAPOPAN, JAL. </v>
          </cell>
          <cell r="BA287" t="str">
            <v>28</v>
          </cell>
          <cell r="BB287" t="str">
            <v>11</v>
          </cell>
        </row>
        <row r="288">
          <cell r="A288">
            <v>6127</v>
          </cell>
          <cell r="B288" t="str">
            <v>CONTRERAS GARCIA ROSA ELIA</v>
          </cell>
          <cell r="C288" t="str">
            <v>071301T000050000000046</v>
          </cell>
          <cell r="D288" t="str">
            <v>COGR6808246N9</v>
          </cell>
          <cell r="E288">
            <v>4</v>
          </cell>
          <cell r="F288">
            <v>30</v>
          </cell>
          <cell r="G288" t="str">
            <v>B</v>
          </cell>
          <cell r="H288">
            <v>7342</v>
          </cell>
          <cell r="I288">
            <v>601</v>
          </cell>
          <cell r="J288">
            <v>361</v>
          </cell>
          <cell r="K288">
            <v>0</v>
          </cell>
          <cell r="L288">
            <v>0</v>
          </cell>
          <cell r="M288">
            <v>292.16000000000003</v>
          </cell>
          <cell r="N288" t="str">
            <v>TECNICO BIBLIOTECARIO</v>
          </cell>
          <cell r="O288" t="str">
            <v>DIRECCION DE LA RED ESTATAL DE BIBLIOTECAS Y FOMENTO A LA LECTURA</v>
          </cell>
          <cell r="P288" t="str">
            <v>130000060Z</v>
          </cell>
          <cell r="Q288" t="str">
            <v xml:space="preserve">SANTANDER, S.A.                                             </v>
          </cell>
          <cell r="R288" t="str">
            <v>D</v>
          </cell>
          <cell r="S288">
            <v>0</v>
          </cell>
          <cell r="T288" t="str">
            <v>BIBLIOTECARIO "B" 01/01/1999, TECNICO BIBLIOTECARIO 16/01/2001, TECNICO BIBLIOTECARIO 01/01/2007</v>
          </cell>
          <cell r="U288" t="str">
            <v>CAMBIO DE NOMBRE DE LA DIR . DE DIRECCION DE LA RED ESTATAL DE BIB A DIRECCION DE LA RED ESTATAL DE BIB Y FOMENTO A LA LECTURA    Y CAMBIOS EN CT A PARTIR DEL 01 ENERO 2014 Y CAMBIOS EN CT A PARTIR DEL 01 ENERO 2014 DE 100000011Z A 130000065Z</v>
          </cell>
          <cell r="V288">
            <v>35796</v>
          </cell>
          <cell r="W288">
            <v>18.491666666666667</v>
          </cell>
          <cell r="X288">
            <v>199321</v>
          </cell>
          <cell r="Y288">
            <v>0</v>
          </cell>
          <cell r="Z288" t="str">
            <v xml:space="preserve">116 AÑOS 5 MESES 28 DIAS </v>
          </cell>
          <cell r="AA288">
            <v>0</v>
          </cell>
          <cell r="AB288" t="str">
            <v>CAMBIO DE NV A N7 CON 12 ENE 2015 CON EFECT 16 FEB 2015***BAJA NE NVA SOL.NV 22 MAYO 2009*admon 29 may 2009*</v>
          </cell>
          <cell r="AC288" t="str">
            <v>N7</v>
          </cell>
          <cell r="AD288">
            <v>0</v>
          </cell>
          <cell r="AE288" t="e">
            <v>#N/A</v>
          </cell>
          <cell r="AF288">
            <v>0</v>
          </cell>
          <cell r="AG288" t="str">
            <v xml:space="preserve">47 AÑOS 10 MESES Y 4 DIAS </v>
          </cell>
          <cell r="AH288" t="str">
            <v xml:space="preserve">CONCEPCIÓN LOY #3533 </v>
          </cell>
          <cell r="AI288" t="str">
            <v xml:space="preserve">LOMAS DE POLANCO </v>
          </cell>
          <cell r="AJ288">
            <v>44960</v>
          </cell>
          <cell r="AK288" t="str">
            <v xml:space="preserve">GUADALAJARA, JAL. </v>
          </cell>
          <cell r="AL288" t="str">
            <v>3646-8693</v>
          </cell>
          <cell r="AM288" t="str">
            <v>NINGUNA</v>
          </cell>
          <cell r="AN288" t="str">
            <v>5483680420-0</v>
          </cell>
          <cell r="AO288">
            <v>9801004374</v>
          </cell>
          <cell r="AP288">
            <v>0</v>
          </cell>
          <cell r="AQ288" t="str">
            <v>COGR680824MJCNRS06</v>
          </cell>
          <cell r="AR288" t="str">
            <v>SOLTERA</v>
          </cell>
          <cell r="AS288">
            <v>0</v>
          </cell>
          <cell r="AT288">
            <v>0</v>
          </cell>
          <cell r="AU288">
            <v>0</v>
          </cell>
          <cell r="AV288">
            <v>0</v>
          </cell>
          <cell r="AW288">
            <v>0</v>
          </cell>
          <cell r="AX288">
            <v>0</v>
          </cell>
          <cell r="AY288">
            <v>0</v>
          </cell>
          <cell r="AZ288" t="str">
            <v xml:space="preserve">CONCEPCIÓN LOY #3533  LOMAS DE POLANCO  CP 44960 GUADALAJARA, JAL. </v>
          </cell>
          <cell r="BA288" t="str">
            <v>24</v>
          </cell>
          <cell r="BB288" t="str">
            <v>08</v>
          </cell>
        </row>
        <row r="289">
          <cell r="A289">
            <v>6187</v>
          </cell>
          <cell r="B289" t="str">
            <v>SANCHEZ AVIÑA ROSALVA</v>
          </cell>
          <cell r="C289" t="str">
            <v>071301T000050000000208</v>
          </cell>
          <cell r="D289" t="str">
            <v>SAAR5101192M3</v>
          </cell>
          <cell r="E289">
            <v>4</v>
          </cell>
          <cell r="F289">
            <v>30</v>
          </cell>
          <cell r="G289" t="str">
            <v>B</v>
          </cell>
          <cell r="H289">
            <v>7342</v>
          </cell>
          <cell r="I289">
            <v>601</v>
          </cell>
          <cell r="J289">
            <v>361</v>
          </cell>
          <cell r="K289">
            <v>0</v>
          </cell>
          <cell r="L289">
            <v>0</v>
          </cell>
          <cell r="M289">
            <v>365.2</v>
          </cell>
          <cell r="N289" t="str">
            <v>TECNICO BIBLIOTECARIO</v>
          </cell>
          <cell r="O289" t="str">
            <v>DIRECCION DE LA RED ESTATAL DE BIBLIOTECAS Y FOMENTO A LA LECTURA</v>
          </cell>
          <cell r="P289" t="str">
            <v>130000060Z</v>
          </cell>
          <cell r="Q289" t="str">
            <v xml:space="preserve">SANTANDER, S.A.                                             </v>
          </cell>
          <cell r="R289" t="str">
            <v>D</v>
          </cell>
          <cell r="S289" t="str">
            <v>CABIO DE DATOS EN NOMBRE ROSALBA A ROSALVA.</v>
          </cell>
          <cell r="T289" t="str">
            <v>TECNICO EN BIBLIOTECONOMIA 01/01/1993, TECNICO BIBLIOTECONOMIA 01/01/1994, PROMOTOR "B" 01/01/1996, PROMOTOR "E" 01/01/1997, BIBLIOTECARIO "B" 01/01/1999, TECNICO BIBLIOTECARIO 16/01/2001, TECNICO BIBLIOTECARIO 01/01/2007</v>
          </cell>
          <cell r="U289" t="str">
            <v>CAMBIO DE NOMBRE DE LA DIR . DE DIRECCION DE LA RED ESTATAL DE BIB A DIRECCION DE LA RED ESTATAL DE BIB Y FOMENTO A LA LECTURA    Y CAMBIOS EN CT A PARTIR DEL 01 ENERO 2014 Y CAMBIOS EN CT A PARTIR DEL 01 ENERO 2014 DE 100000011Z A 130000065Z</v>
          </cell>
          <cell r="V289">
            <v>33786</v>
          </cell>
          <cell r="W289">
            <v>23.991666666666667</v>
          </cell>
          <cell r="X289">
            <v>199401</v>
          </cell>
          <cell r="Y289">
            <v>0</v>
          </cell>
          <cell r="Z289" t="str">
            <v xml:space="preserve">116 AÑOS 5 MESES 28 DIAS </v>
          </cell>
          <cell r="AA289">
            <v>0</v>
          </cell>
          <cell r="AB289" t="str">
            <v>CAMBIO DE NV A N7 26 DE MAYO 2016***CAMBIO NE A NV 05-06-2008.admon 08-jul-08*CAMBIO DE NE A NV 29 ABRIL 2010,ADMON 13 MAYO 2010*</v>
          </cell>
          <cell r="AC289" t="str">
            <v>N7</v>
          </cell>
          <cell r="AD289">
            <v>0</v>
          </cell>
          <cell r="AE289" t="e">
            <v>#N/A</v>
          </cell>
          <cell r="AF289">
            <v>0</v>
          </cell>
          <cell r="AG289" t="str">
            <v xml:space="preserve">65 AÑOS 5 MESES Y 9 DIAS </v>
          </cell>
          <cell r="AH289" t="str">
            <v xml:space="preserve">MONTE PARNAZO #2270-A </v>
          </cell>
          <cell r="AI289" t="str">
            <v xml:space="preserve">BELISARIO DOMINGUEZ </v>
          </cell>
          <cell r="AJ289">
            <v>44320</v>
          </cell>
          <cell r="AK289" t="str">
            <v xml:space="preserve">GUADALAJARA, JAL. </v>
          </cell>
          <cell r="AL289" t="str">
            <v>3614-8617</v>
          </cell>
          <cell r="AM289" t="str">
            <v>NINGUNA</v>
          </cell>
          <cell r="AN289" t="str">
            <v>0491510068-1</v>
          </cell>
          <cell r="AO289">
            <v>9207004833</v>
          </cell>
          <cell r="AP289">
            <v>0</v>
          </cell>
          <cell r="AQ289" t="str">
            <v>SAAR510119MJCNVS02</v>
          </cell>
          <cell r="AR289" t="str">
            <v>CASADA</v>
          </cell>
          <cell r="AS289" t="str">
            <v>JALISCO</v>
          </cell>
          <cell r="AT289" t="str">
            <v>X</v>
          </cell>
          <cell r="AU289">
            <v>0</v>
          </cell>
          <cell r="AV289">
            <v>0</v>
          </cell>
          <cell r="AW289">
            <v>0</v>
          </cell>
          <cell r="AX289">
            <v>0</v>
          </cell>
          <cell r="AY289" t="str">
            <v>X</v>
          </cell>
          <cell r="AZ289" t="str">
            <v xml:space="preserve">MONTE PARNAZO #2270-A  BELISARIO DOMINGUEZ  CP 44320 GUADALAJARA, JAL. </v>
          </cell>
          <cell r="BA289" t="str">
            <v>19</v>
          </cell>
          <cell r="BB289" t="str">
            <v>01</v>
          </cell>
        </row>
        <row r="290">
          <cell r="A290">
            <v>6204</v>
          </cell>
          <cell r="B290" t="str">
            <v>TOVAR FLORES LAURA</v>
          </cell>
          <cell r="C290" t="str">
            <v>071301T000050000000232</v>
          </cell>
          <cell r="D290" t="str">
            <v>TOFL7404182S2</v>
          </cell>
          <cell r="E290">
            <v>4</v>
          </cell>
          <cell r="F290">
            <v>30</v>
          </cell>
          <cell r="G290" t="str">
            <v>B</v>
          </cell>
          <cell r="H290">
            <v>7342</v>
          </cell>
          <cell r="I290">
            <v>601</v>
          </cell>
          <cell r="J290">
            <v>361</v>
          </cell>
          <cell r="K290">
            <v>0</v>
          </cell>
          <cell r="L290">
            <v>0</v>
          </cell>
          <cell r="M290">
            <v>292.16000000000003</v>
          </cell>
          <cell r="N290" t="str">
            <v>TECNICO BIBLIOTECARIO</v>
          </cell>
          <cell r="O290" t="str">
            <v>DIRECCION DE LA RED ESTATAL DE BIBLIOTECAS Y FOMENTO A LA LECTURA</v>
          </cell>
          <cell r="P290" t="str">
            <v>130000060Z</v>
          </cell>
          <cell r="Q290" t="str">
            <v xml:space="preserve">SANTANDER, S.A.                                             </v>
          </cell>
          <cell r="R290" t="str">
            <v>D</v>
          </cell>
          <cell r="S290">
            <v>0</v>
          </cell>
          <cell r="T290" t="str">
            <v>BIBLIOTECARIO "B" 01/01/1999,TECNICO BIBLIOTECARIO 16/01/2001, TECNICO BIBLIOTECARIO 01/01/2007</v>
          </cell>
          <cell r="U290" t="str">
            <v>CAMBIO DE NOMBRE DE LA DIR . DE DIRECCION DE LA RED ESTATAL DE BIB A DIRECCION DE LA RED ESTATAL DE BIB Y FOMENTO A LA LECTURA    Y CAMBIOS EN CT A PARTIR DEL 01 ENERO 2014 Y CAMBIOS EN CT A PARTIR DEL 01 ENERO 2014 DE 100000011Z A 130000065Z</v>
          </cell>
          <cell r="V290">
            <v>35796</v>
          </cell>
          <cell r="W290">
            <v>18.491666666666667</v>
          </cell>
          <cell r="X290">
            <v>199401</v>
          </cell>
          <cell r="Y290">
            <v>0</v>
          </cell>
          <cell r="Z290" t="str">
            <v xml:space="preserve">116 AÑOS 5 MESES 28 DIAS </v>
          </cell>
          <cell r="AA290">
            <v>0</v>
          </cell>
          <cell r="AB290" t="str">
            <v>NVA SOL DE N7 A NV 13 DE FEB 2015 CON EFECTOS 1ER. QNA. MAYO 2015***CAMBIO AL NUEVO SINDICATO N7 SOL 03 MARZO 2014 CON EFECTOS 16 DE JULIO 2014***NV.*CAMBIO A NE 04/06/2008 admon 08-07-2008*</v>
          </cell>
          <cell r="AC290" t="str">
            <v>NV</v>
          </cell>
          <cell r="AD290">
            <v>0</v>
          </cell>
          <cell r="AE290" t="str">
            <v>COMISIÓN INTERNA</v>
          </cell>
          <cell r="AF290">
            <v>42408</v>
          </cell>
          <cell r="AG290" t="str">
            <v xml:space="preserve">42 AÑOS 2 MESES Y 10 DIAS </v>
          </cell>
          <cell r="AH290" t="str">
            <v>JUCHITLAN EDIF 14 C 201</v>
          </cell>
          <cell r="AI290" t="str">
            <v>MIRAVALLE FOVISSTE</v>
          </cell>
          <cell r="AJ290">
            <v>44900</v>
          </cell>
          <cell r="AK290" t="str">
            <v>TLAQUEPAQUE, JAL.</v>
          </cell>
          <cell r="AL290" t="str">
            <v>333174-2992</v>
          </cell>
          <cell r="AM290" t="str">
            <v>NINGUNA</v>
          </cell>
          <cell r="AN290" t="str">
            <v>7594741144-5</v>
          </cell>
          <cell r="AO290">
            <v>9801004385</v>
          </cell>
          <cell r="AP290" t="str">
            <v>wate_ro@hotmail.com</v>
          </cell>
          <cell r="AQ290" t="str">
            <v>TOFL740418MJCVLR05</v>
          </cell>
          <cell r="AR290" t="str">
            <v>CASADA</v>
          </cell>
          <cell r="AS290" t="str">
            <v>JALISCO</v>
          </cell>
          <cell r="AT290" t="str">
            <v>X</v>
          </cell>
          <cell r="AU290">
            <v>0</v>
          </cell>
          <cell r="AV290">
            <v>0</v>
          </cell>
          <cell r="AW290">
            <v>0</v>
          </cell>
          <cell r="AX290">
            <v>0</v>
          </cell>
          <cell r="AY290">
            <v>0</v>
          </cell>
          <cell r="AZ290" t="str">
            <v>JUCHITLAN EDIF 14 C 201 MIRAVALLE FOVISSTE CP 44900 TLAQUEPAQUE, JAL.</v>
          </cell>
          <cell r="BA290" t="str">
            <v>18</v>
          </cell>
          <cell r="BB290" t="str">
            <v>04</v>
          </cell>
        </row>
        <row r="291">
          <cell r="A291">
            <v>6458</v>
          </cell>
          <cell r="B291" t="str">
            <v>HERNANDEZ BRACAMONTES MARIA ESTHER</v>
          </cell>
          <cell r="C291" t="str">
            <v>071301T000050000000107</v>
          </cell>
          <cell r="D291" t="str">
            <v>HEBE741122IR5</v>
          </cell>
          <cell r="E291">
            <v>4</v>
          </cell>
          <cell r="F291">
            <v>30</v>
          </cell>
          <cell r="G291" t="str">
            <v>B</v>
          </cell>
          <cell r="H291">
            <v>7342</v>
          </cell>
          <cell r="I291">
            <v>601</v>
          </cell>
          <cell r="J291">
            <v>361</v>
          </cell>
          <cell r="K291">
            <v>0</v>
          </cell>
          <cell r="L291">
            <v>0</v>
          </cell>
          <cell r="M291">
            <v>292.16000000000003</v>
          </cell>
          <cell r="N291" t="str">
            <v>TECNICO BIBLIOTECARIO</v>
          </cell>
          <cell r="O291" t="str">
            <v>DIRECCION DE LA RED ESTATAL DE BIBLIOTECAS Y FOMENTO A LA LECTURA</v>
          </cell>
          <cell r="P291" t="str">
            <v>130000060Z</v>
          </cell>
          <cell r="Q291" t="str">
            <v xml:space="preserve">SANTANDER, S.A.                                             </v>
          </cell>
          <cell r="R291" t="str">
            <v>D</v>
          </cell>
          <cell r="S291">
            <v>0</v>
          </cell>
          <cell r="T291" t="str">
            <v>BIBLIOTECARIO "B" 01/01/1999, TECNICO BIBLIOTECARIO 16/01/2001, TECNICO BIBLIOTECARIO 01/01/2007</v>
          </cell>
          <cell r="U291" t="str">
            <v>CAMBIO DE NOMBRE DE LA DIR . DE DIRECCION DE LA RED ESTATAL DE BIB A DIRECCION DE LA RED ESTATAL DE BIB Y FOMENTO A LA LECTURA    Y CAMBIOS EN CT A PARTIR DEL 01 ENERO 2014 Y CAMBIOS EN CT A PARTIR DEL 01 ENERO 2014 DE 100000011Z A 130000065Z</v>
          </cell>
          <cell r="V291">
            <v>35796</v>
          </cell>
          <cell r="W291">
            <v>18.491666666666667</v>
          </cell>
          <cell r="X291">
            <v>199408</v>
          </cell>
          <cell r="Y291">
            <v>0</v>
          </cell>
          <cell r="Z291" t="str">
            <v xml:space="preserve">116 AÑOS 5 MESES 28 DIAS </v>
          </cell>
          <cell r="AA291">
            <v>0</v>
          </cell>
          <cell r="AB291" t="str">
            <v>NV*CAMBIO A NE 18/06/2008.admon 08-07-08*</v>
          </cell>
          <cell r="AC291" t="str">
            <v>NE</v>
          </cell>
          <cell r="AD291">
            <v>0</v>
          </cell>
          <cell r="AE291" t="e">
            <v>#N/A</v>
          </cell>
          <cell r="AF291">
            <v>0</v>
          </cell>
          <cell r="AG291" t="str">
            <v xml:space="preserve">41 AÑOS 7 MESES Y 6 DIAS </v>
          </cell>
          <cell r="AH291" t="str">
            <v xml:space="preserve">CUITLAHUAC #235-7 </v>
          </cell>
          <cell r="AI291" t="str">
            <v xml:space="preserve">COL. ANALCO </v>
          </cell>
          <cell r="AJ291">
            <v>44450</v>
          </cell>
          <cell r="AK291" t="str">
            <v xml:space="preserve">GUADALAJARA, JAL. </v>
          </cell>
          <cell r="AL291">
            <v>3331315775</v>
          </cell>
          <cell r="AM291" t="str">
            <v>NINGUNA</v>
          </cell>
          <cell r="AN291" t="str">
            <v>7594741771-5</v>
          </cell>
          <cell r="AO291">
            <v>9801004378</v>
          </cell>
          <cell r="AP291" t="str">
            <v>meapdm@hotmail.com</v>
          </cell>
          <cell r="AQ291" t="str">
            <v>HEBE741122MJCRRS09</v>
          </cell>
          <cell r="AR291" t="str">
            <v>DIVORCIADA</v>
          </cell>
          <cell r="AS291">
            <v>0</v>
          </cell>
          <cell r="AT291">
            <v>0</v>
          </cell>
          <cell r="AU291">
            <v>0</v>
          </cell>
          <cell r="AV291">
            <v>0</v>
          </cell>
          <cell r="AW291">
            <v>0</v>
          </cell>
          <cell r="AX291">
            <v>0</v>
          </cell>
          <cell r="AY291">
            <v>0</v>
          </cell>
          <cell r="AZ291" t="str">
            <v xml:space="preserve">CUITLAHUAC #235-7  COL. ANALCO  CP 44450 GUADALAJARA, JAL. </v>
          </cell>
          <cell r="BA291" t="str">
            <v>22</v>
          </cell>
          <cell r="BB291" t="str">
            <v>11</v>
          </cell>
        </row>
        <row r="292">
          <cell r="A292">
            <v>6773</v>
          </cell>
          <cell r="B292" t="str">
            <v>TORRES LOPEZ ALICIA</v>
          </cell>
          <cell r="C292" t="str">
            <v>071301T000050000000227</v>
          </cell>
          <cell r="D292" t="str">
            <v>TOLA640615H7A</v>
          </cell>
          <cell r="E292">
            <v>4</v>
          </cell>
          <cell r="F292">
            <v>30</v>
          </cell>
          <cell r="G292" t="str">
            <v>B</v>
          </cell>
          <cell r="H292">
            <v>7342</v>
          </cell>
          <cell r="I292">
            <v>601</v>
          </cell>
          <cell r="J292">
            <v>361</v>
          </cell>
          <cell r="K292">
            <v>0</v>
          </cell>
          <cell r="L292">
            <v>0</v>
          </cell>
          <cell r="M292">
            <v>292.16000000000003</v>
          </cell>
          <cell r="N292" t="str">
            <v>TECNICO BIBLIOTECARIO</v>
          </cell>
          <cell r="O292" t="str">
            <v>DIRECCION DE LA RED ESTATAL DE BIBLIOTECAS Y FOMENTO A LA LECTURA</v>
          </cell>
          <cell r="P292" t="str">
            <v>130000060Z</v>
          </cell>
          <cell r="Q292" t="str">
            <v xml:space="preserve">SANTANDER, S.A.                                             </v>
          </cell>
          <cell r="R292" t="str">
            <v>D</v>
          </cell>
          <cell r="S292">
            <v>0</v>
          </cell>
          <cell r="T292" t="str">
            <v>TECNICO EN BIBLIOTECONOMIA 01/01/1998, BIBLIOTECARIO "B" 01/01/1999, TECNICO BIBLIOTECARIO 16/01/2001, TECNICO BIBLIOTECARIO 01/01/2007</v>
          </cell>
          <cell r="U292" t="str">
            <v>CAMBIO DE NOMBRE DE LA DIR . DE DIRECCION DE LA RED ESTATAL DE BIB A DIRECCION DE LA RED ESTATAL DE BIB Y FOMENTO A LA LECTURA    Y CAMBIOS EN CT A PARTIR DEL 01 ENERO 2014 Y CAMBIOS EN CT A PARTIR DEL 01 ENERO 2014 DE 100000011Z A 130000065Z</v>
          </cell>
          <cell r="V292">
            <v>34531</v>
          </cell>
          <cell r="W292">
            <v>21.95</v>
          </cell>
          <cell r="X292">
            <v>199415</v>
          </cell>
          <cell r="Y292">
            <v>31352</v>
          </cell>
          <cell r="Z292" t="str">
            <v xml:space="preserve">30 AÑOS 7 MESES 27 DIAS </v>
          </cell>
          <cell r="AA292" t="str">
            <v>HOJA DE SERV. 17 JULIO 2007 20 AÑOS 10 MESES 16 DIAS</v>
          </cell>
          <cell r="AB292" t="str">
            <v>CAMBIO AL NUEVO SINDICATO N7 SOL 05 MARZO 2014 CON EFECTOS 16 DE JULIO 2014***</v>
          </cell>
          <cell r="AC292" t="str">
            <v>N7</v>
          </cell>
          <cell r="AD292">
            <v>0</v>
          </cell>
          <cell r="AE292" t="e">
            <v>#N/A</v>
          </cell>
          <cell r="AF292">
            <v>0</v>
          </cell>
          <cell r="AG292" t="str">
            <v xml:space="preserve">52 AÑOS 0 MESES Y 13 DIAS </v>
          </cell>
          <cell r="AH292" t="str">
            <v xml:space="preserve">SAN FRANCISCO #7 </v>
          </cell>
          <cell r="AI292" t="str">
            <v xml:space="preserve">COL. TESISTÁN </v>
          </cell>
          <cell r="AJ292">
            <v>45200</v>
          </cell>
          <cell r="AK292" t="str">
            <v xml:space="preserve">ZAPOPAN, JAL. </v>
          </cell>
          <cell r="AL292" t="str">
            <v>3897-1360</v>
          </cell>
          <cell r="AM292" t="str">
            <v>NINGUNA</v>
          </cell>
          <cell r="AN292" t="str">
            <v>5481643307-9</v>
          </cell>
          <cell r="AO292">
            <v>9407013198</v>
          </cell>
          <cell r="AP292">
            <v>0</v>
          </cell>
          <cell r="AQ292" t="str">
            <v>TOLA640615MJCRPL04</v>
          </cell>
          <cell r="AR292" t="str">
            <v>CASADA</v>
          </cell>
          <cell r="AS292" t="str">
            <v>error curp por fecha</v>
          </cell>
          <cell r="AT292">
            <v>0</v>
          </cell>
          <cell r="AU292">
            <v>0</v>
          </cell>
          <cell r="AV292">
            <v>0</v>
          </cell>
          <cell r="AW292">
            <v>0</v>
          </cell>
          <cell r="AX292" t="str">
            <v>X</v>
          </cell>
          <cell r="AY292">
            <v>0</v>
          </cell>
          <cell r="AZ292" t="str">
            <v xml:space="preserve">SAN FRANCISCO #7  COL. TESISTÁN  CP 45200 ZAPOPAN, JAL. </v>
          </cell>
          <cell r="BA292" t="str">
            <v>15</v>
          </cell>
          <cell r="BB292" t="str">
            <v>06</v>
          </cell>
        </row>
        <row r="293">
          <cell r="A293">
            <v>7014</v>
          </cell>
          <cell r="B293" t="str">
            <v>DE LA CRUZ CHEVARRIA MA ISABEL</v>
          </cell>
          <cell r="C293" t="str">
            <v>071301T000050000000057</v>
          </cell>
          <cell r="D293" t="str">
            <v>CUCI541010D51</v>
          </cell>
          <cell r="E293">
            <v>4</v>
          </cell>
          <cell r="F293">
            <v>30</v>
          </cell>
          <cell r="G293" t="str">
            <v>B</v>
          </cell>
          <cell r="H293">
            <v>7342</v>
          </cell>
          <cell r="I293">
            <v>601</v>
          </cell>
          <cell r="J293">
            <v>361</v>
          </cell>
          <cell r="K293">
            <v>0</v>
          </cell>
          <cell r="L293">
            <v>0</v>
          </cell>
          <cell r="M293">
            <v>219.12</v>
          </cell>
          <cell r="N293" t="str">
            <v>TECNICO BIBLIOTECARIO</v>
          </cell>
          <cell r="O293" t="str">
            <v>DIRECCION DE LA RED ESTATAL DE BIBLIOTECAS Y FOMENTO A LA LECTURA</v>
          </cell>
          <cell r="P293" t="str">
            <v>130000060Z</v>
          </cell>
          <cell r="Q293" t="str">
            <v xml:space="preserve">SANTANDER, S.A.                                             </v>
          </cell>
          <cell r="R293" t="str">
            <v>D</v>
          </cell>
          <cell r="S293">
            <v>0</v>
          </cell>
          <cell r="T293" t="str">
            <v>JEFE "B" 01/01/1998  BIBLIOTECARIO "B" 01/01/1999, TECNICO BIBLIOTECARIO 18/01/2001, TECNICO BIBLIOTECARIO 01/01/2007</v>
          </cell>
          <cell r="U293" t="str">
            <v>CAMBIO DE NOMBRE DE LA DIR . DE DIRECCION DE LA RED ESTATAL DE BIB A DIRECCION DE LA RED ESTATAL DE BIB Y FOMENTO A LA LECTURA    Y CAMBIOS EN CT A PARTIR DEL 01 ENERO 2014 Y CAMBIOS EN CT A PARTIR DEL 01 ENERO 2014 DE 100000011Z A 130000065Z</v>
          </cell>
          <cell r="V293">
            <v>33756</v>
          </cell>
          <cell r="W293">
            <v>24.074999999999999</v>
          </cell>
          <cell r="X293">
            <v>199501</v>
          </cell>
          <cell r="Y293">
            <v>0</v>
          </cell>
          <cell r="Z293" t="str">
            <v xml:space="preserve">116 AÑOS 5 MESES 28 DIAS </v>
          </cell>
          <cell r="AA293">
            <v>0</v>
          </cell>
          <cell r="AB293">
            <v>0</v>
          </cell>
          <cell r="AC293" t="str">
            <v>NV</v>
          </cell>
          <cell r="AD293">
            <v>0</v>
          </cell>
          <cell r="AE293" t="e">
            <v>#N/A</v>
          </cell>
          <cell r="AF293">
            <v>0</v>
          </cell>
          <cell r="AG293" t="str">
            <v xml:space="preserve">61 AÑOS 8 MESES Y 18 DIAS </v>
          </cell>
          <cell r="AH293" t="str">
            <v>PRIV ISLA MEZCALA # 4733 113</v>
          </cell>
          <cell r="AI293" t="str">
            <v>FRACC PARQUES COLON</v>
          </cell>
          <cell r="AJ293">
            <v>45081</v>
          </cell>
          <cell r="AK293" t="str">
            <v>TLAQUEPAQUE, JAL.</v>
          </cell>
          <cell r="AL293">
            <v>31443637</v>
          </cell>
          <cell r="AM293" t="str">
            <v>NINGUNA</v>
          </cell>
          <cell r="AN293" t="str">
            <v>0176546139-5</v>
          </cell>
          <cell r="AO293">
            <v>9206004734</v>
          </cell>
          <cell r="AP293">
            <v>0</v>
          </cell>
          <cell r="AQ293" t="str">
            <v>CUCI541010MGRRHS00</v>
          </cell>
          <cell r="AR293" t="str">
            <v>CASADA</v>
          </cell>
          <cell r="AS293" t="str">
            <v xml:space="preserve"> ACAPULCO, GUERRERO</v>
          </cell>
          <cell r="AT293">
            <v>0</v>
          </cell>
          <cell r="AU293">
            <v>0</v>
          </cell>
          <cell r="AV293">
            <v>0</v>
          </cell>
          <cell r="AW293">
            <v>0</v>
          </cell>
          <cell r="AX293">
            <v>0</v>
          </cell>
          <cell r="AY293">
            <v>0</v>
          </cell>
          <cell r="AZ293" t="str">
            <v>PRIV ISLA MEZCALA # 4733 113 FRACC PARQUES COLON CP 45081 TLAQUEPAQUE, JAL.</v>
          </cell>
          <cell r="BA293" t="str">
            <v>10</v>
          </cell>
          <cell r="BB293" t="str">
            <v>10</v>
          </cell>
        </row>
        <row r="294">
          <cell r="A294">
            <v>7752</v>
          </cell>
          <cell r="B294" t="str">
            <v>TORRES VARGAS MONICA MARIBEL</v>
          </cell>
          <cell r="C294" t="str">
            <v>071301T000050000000230</v>
          </cell>
          <cell r="D294" t="str">
            <v>TOVM730823GV9</v>
          </cell>
          <cell r="E294">
            <v>4</v>
          </cell>
          <cell r="F294">
            <v>30</v>
          </cell>
          <cell r="G294" t="str">
            <v>B</v>
          </cell>
          <cell r="H294">
            <v>7342</v>
          </cell>
          <cell r="I294">
            <v>601</v>
          </cell>
          <cell r="J294">
            <v>361</v>
          </cell>
          <cell r="K294">
            <v>120.81</v>
          </cell>
          <cell r="L294">
            <v>0</v>
          </cell>
          <cell r="M294">
            <v>0</v>
          </cell>
          <cell r="N294" t="str">
            <v>TECNICO BIBLIOTECARIO</v>
          </cell>
          <cell r="O294" t="str">
            <v>DIRECCION DE LA RED ESTATAL DE BIBLIOTECAS Y FOMENTO A LA LECTURA</v>
          </cell>
          <cell r="P294" t="str">
            <v>130000060Z</v>
          </cell>
          <cell r="Q294" t="str">
            <v xml:space="preserve">SANTANDER, S.A.                                             </v>
          </cell>
          <cell r="R294" t="str">
            <v>D</v>
          </cell>
          <cell r="S294">
            <v>0</v>
          </cell>
          <cell r="T294" t="str">
            <v>BIBLIOTECARIO "B" 01/01/1999, TECNICO BIBLIOTECARIO 16/01/2001</v>
          </cell>
          <cell r="U294" t="str">
            <v>CAMBIO DE NOMBRE DE LA DIR . DE DIRECCION DE LA RED ESTATAL DE BIB A DIRECCION DE LA RED ESTATAL DE BIB Y FOMENTO A LA LECTURA    Y CAMBIOS EN CT A PARTIR DEL 01 ENERO 2014 Y CAMBIOS EN CT A PARTIR DEL 01 ENERO 2014 DE 100000011Z A 130000065Z</v>
          </cell>
          <cell r="V294">
            <v>35674</v>
          </cell>
          <cell r="W294">
            <v>18.824999999999999</v>
          </cell>
          <cell r="X294">
            <v>199517</v>
          </cell>
          <cell r="Y294">
            <v>0</v>
          </cell>
          <cell r="Z294" t="str">
            <v xml:space="preserve">116 AÑOS 5 MESES 28 DIAS </v>
          </cell>
          <cell r="AA294">
            <v>0</v>
          </cell>
          <cell r="AB294" t="str">
            <v>19 AGOSTO 2013 RENUNCIA AL NV PERO TODO EL TIEMPO ESTUVO EN NE</v>
          </cell>
          <cell r="AC294" t="str">
            <v>NE</v>
          </cell>
          <cell r="AD294">
            <v>0</v>
          </cell>
          <cell r="AE294" t="e">
            <v>#N/A</v>
          </cell>
          <cell r="AF294">
            <v>0</v>
          </cell>
          <cell r="AG294" t="str">
            <v xml:space="preserve">42 AÑOS 10 MESES Y 5 DIAS </v>
          </cell>
          <cell r="AH294" t="str">
            <v xml:space="preserve">MZA. 13  NO. 165 </v>
          </cell>
          <cell r="AI294" t="str">
            <v xml:space="preserve">COL. FOVISSSTE ZAPOPAN </v>
          </cell>
          <cell r="AJ294">
            <v>45149</v>
          </cell>
          <cell r="AK294" t="str">
            <v xml:space="preserve">ZAPOPAN, JAL. </v>
          </cell>
          <cell r="AL294" t="str">
            <v>3656-6287</v>
          </cell>
          <cell r="AM294" t="str">
            <v>NINGUNA</v>
          </cell>
          <cell r="AN294" t="str">
            <v>0490728757-9</v>
          </cell>
          <cell r="AO294">
            <v>9206004879</v>
          </cell>
          <cell r="AP294">
            <v>0</v>
          </cell>
          <cell r="AQ294" t="str">
            <v>TOVM730823MJCRRN09</v>
          </cell>
          <cell r="AR294" t="str">
            <v>SOLTERA</v>
          </cell>
          <cell r="AS294">
            <v>0</v>
          </cell>
          <cell r="AT294">
            <v>0</v>
          </cell>
          <cell r="AU294">
            <v>0</v>
          </cell>
          <cell r="AV294">
            <v>0</v>
          </cell>
          <cell r="AW294">
            <v>0</v>
          </cell>
          <cell r="AX294">
            <v>0</v>
          </cell>
          <cell r="AY294">
            <v>0</v>
          </cell>
          <cell r="AZ294" t="str">
            <v xml:space="preserve">MZA. 13  NO. 165  COL. FOVISSSTE ZAPOPAN  CP 45149 ZAPOPAN, JAL. </v>
          </cell>
          <cell r="BA294" t="str">
            <v>23</v>
          </cell>
          <cell r="BB294" t="str">
            <v>08</v>
          </cell>
        </row>
        <row r="295">
          <cell r="A295">
            <v>8378</v>
          </cell>
          <cell r="B295" t="str">
            <v>FLORES REYNOSO BERTHA GUILLERMINA</v>
          </cell>
          <cell r="C295" t="str">
            <v>071301T000050000000066</v>
          </cell>
          <cell r="D295" t="str">
            <v>FORB690226M55</v>
          </cell>
          <cell r="E295">
            <v>4</v>
          </cell>
          <cell r="F295">
            <v>30</v>
          </cell>
          <cell r="G295" t="str">
            <v>B</v>
          </cell>
          <cell r="H295">
            <v>7342</v>
          </cell>
          <cell r="I295">
            <v>601</v>
          </cell>
          <cell r="J295">
            <v>361</v>
          </cell>
          <cell r="K295">
            <v>0</v>
          </cell>
          <cell r="L295">
            <v>0</v>
          </cell>
          <cell r="M295">
            <v>219.12</v>
          </cell>
          <cell r="N295" t="str">
            <v>TECNICO BIBLIOTECARIO</v>
          </cell>
          <cell r="O295" t="str">
            <v>DIRECCION DE LA RED ESTATAL DE BIBLIOTECAS Y FOMENTO A LA LECTURA</v>
          </cell>
          <cell r="P295" t="str">
            <v>130000060Z</v>
          </cell>
          <cell r="Q295" t="str">
            <v xml:space="preserve">SANTANDER, S.A.                                             </v>
          </cell>
          <cell r="R295" t="str">
            <v>D</v>
          </cell>
          <cell r="S295">
            <v>0</v>
          </cell>
          <cell r="T295" t="str">
            <v>BIBLIOTECARIO "B" 01/01/1999, TECNICO BIBLIOTECARIO 16/01/2001, TECNICO BIBLIOTECARIO 01/01/2007</v>
          </cell>
          <cell r="U295" t="str">
            <v>CAMBIO DE NOMBRE DE LA DIR . DE DIRECCION DE LA RED ESTATAL DE BIB A DIRECCION DE LA RED ESTATAL DE BIB Y FOMENTO A LA LECTURA    Y CAMBIOS EN CT A PARTIR DEL 01 ENERO 2014 Y CAMBIOS EN CT A PARTIR DEL 01 ENERO 2014 DE 100000011Z A 130000065Z</v>
          </cell>
          <cell r="V295">
            <v>35796</v>
          </cell>
          <cell r="W295">
            <v>18.491666666666667</v>
          </cell>
          <cell r="X295">
            <v>199617</v>
          </cell>
          <cell r="Y295">
            <v>0</v>
          </cell>
          <cell r="Z295" t="str">
            <v xml:space="preserve">116 AÑOS 5 MESES 28 DIAS </v>
          </cell>
          <cell r="AA295">
            <v>0</v>
          </cell>
          <cell r="AB295" t="str">
            <v>CAMBIO DE NE A N7 12 DE MAYO 2015***NV*CAMBIO A NE 17 JUL 2008.admon 30 JUL 2008*</v>
          </cell>
          <cell r="AC295" t="str">
            <v>N7</v>
          </cell>
          <cell r="AD295" t="str">
            <v>INTERNA</v>
          </cell>
          <cell r="AE295" t="e">
            <v>#N/A</v>
          </cell>
          <cell r="AF295">
            <v>42534</v>
          </cell>
          <cell r="AG295" t="str">
            <v xml:space="preserve">47 AÑOS 4 MESES Y 2 DIAS </v>
          </cell>
          <cell r="AH295" t="str">
            <v xml:space="preserve">PINOS #3720 </v>
          </cell>
          <cell r="AI295" t="str">
            <v xml:space="preserve">COL. MIGUEL HIDALGO </v>
          </cell>
          <cell r="AJ295">
            <v>45180</v>
          </cell>
          <cell r="AK295" t="str">
            <v xml:space="preserve">ZAPOPAN, JAL. </v>
          </cell>
          <cell r="AL295">
            <v>3331315775</v>
          </cell>
          <cell r="AM295" t="str">
            <v>NINGUNA</v>
          </cell>
          <cell r="AN295" t="str">
            <v>0489690892-0</v>
          </cell>
          <cell r="AO295">
            <v>9101005920</v>
          </cell>
          <cell r="AP295">
            <v>0</v>
          </cell>
          <cell r="AQ295" t="str">
            <v>FORB690226MJCLYR13</v>
          </cell>
          <cell r="AR295" t="str">
            <v>SOLTERA</v>
          </cell>
          <cell r="AS295">
            <v>0</v>
          </cell>
          <cell r="AT295">
            <v>0</v>
          </cell>
          <cell r="AU295">
            <v>0</v>
          </cell>
          <cell r="AV295">
            <v>0</v>
          </cell>
          <cell r="AW295">
            <v>0</v>
          </cell>
          <cell r="AX295">
            <v>0</v>
          </cell>
          <cell r="AY295">
            <v>0</v>
          </cell>
          <cell r="AZ295" t="str">
            <v xml:space="preserve">PINOS #3720  COL. MIGUEL HIDALGO  CP 45180 ZAPOPAN, JAL. </v>
          </cell>
          <cell r="BA295" t="str">
            <v>26</v>
          </cell>
          <cell r="BB295" t="str">
            <v>02</v>
          </cell>
        </row>
        <row r="296">
          <cell r="A296">
            <v>8812</v>
          </cell>
          <cell r="B296" t="str">
            <v>OLMEDO DELGADO MARIA GUADALUPE</v>
          </cell>
          <cell r="C296" t="str">
            <v>071301T000050000000162</v>
          </cell>
          <cell r="D296" t="str">
            <v>OEDG7212112M4</v>
          </cell>
          <cell r="E296">
            <v>4</v>
          </cell>
          <cell r="F296">
            <v>30</v>
          </cell>
          <cell r="G296" t="str">
            <v>B</v>
          </cell>
          <cell r="H296">
            <v>7342</v>
          </cell>
          <cell r="I296">
            <v>601</v>
          </cell>
          <cell r="J296">
            <v>361</v>
          </cell>
          <cell r="K296">
            <v>0</v>
          </cell>
          <cell r="L296">
            <v>0</v>
          </cell>
          <cell r="M296">
            <v>292.16000000000003</v>
          </cell>
          <cell r="N296" t="str">
            <v>TECNICO BIBLIOTECARIO</v>
          </cell>
          <cell r="O296" t="str">
            <v>DIRECCION DE LA RED ESTATAL DE BIBLIOTECAS Y FOMENTO A LA LECTURA</v>
          </cell>
          <cell r="P296" t="str">
            <v>130000060Z</v>
          </cell>
          <cell r="Q296" t="str">
            <v xml:space="preserve">SANTANDER, S.A.                                             </v>
          </cell>
          <cell r="R296" t="str">
            <v>D</v>
          </cell>
          <cell r="S296">
            <v>0</v>
          </cell>
          <cell r="T296" t="str">
            <v>BIBLIOTECARIO "B" 01/01/1999, TECNICO BIBLIOTECARIO 16/01/2001, TECNICO BIBLIOTECARIO 01/01/2007</v>
          </cell>
          <cell r="U296" t="str">
            <v>CAMBIO DE NOMBRE DE LA DIR . DE DIRECCION DE LA RED ESTATAL DE BIB A DIRECCION DE LA RED ESTATAL DE BIB Y FOMENTO A LA LECTURA    Y CAMBIOS EN CT A PARTIR DEL 01 ENERO 2014 Y CAMBIOS EN CT A PARTIR DEL 01 ENERO 2014 DE 100000011Z A 130000065Z</v>
          </cell>
          <cell r="V296">
            <v>35796</v>
          </cell>
          <cell r="W296">
            <v>18.491666666666667</v>
          </cell>
          <cell r="X296">
            <v>199708</v>
          </cell>
          <cell r="Y296">
            <v>0</v>
          </cell>
          <cell r="Z296" t="str">
            <v xml:space="preserve">116 AÑOS 5 MESES 28 DIAS </v>
          </cell>
          <cell r="AA296">
            <v>0</v>
          </cell>
          <cell r="AB296" t="str">
            <v>CAMBIO DE NV A N7 27 DE MAYO 2016***CAMBIO DE NV A NE 09 DIC 2008.CAMBIO NE A NV 05 MARZO 2009.admon 23 mar 09*</v>
          </cell>
          <cell r="AC296" t="str">
            <v>N7</v>
          </cell>
          <cell r="AD296">
            <v>0</v>
          </cell>
          <cell r="AE296" t="e">
            <v>#N/A</v>
          </cell>
          <cell r="AF296">
            <v>0</v>
          </cell>
          <cell r="AG296" t="str">
            <v xml:space="preserve">43 AÑOS 6 MESES Y 17 DIAS </v>
          </cell>
          <cell r="AH296" t="str">
            <v xml:space="preserve">RAMÓN ALCORTA #1892 </v>
          </cell>
          <cell r="AI296" t="str">
            <v xml:space="preserve">LOMAS DE POLANCO </v>
          </cell>
          <cell r="AJ296">
            <v>44960</v>
          </cell>
          <cell r="AK296" t="str">
            <v xml:space="preserve">GUADALAJARA, JAL. </v>
          </cell>
          <cell r="AL296" t="str">
            <v>3645-8712</v>
          </cell>
          <cell r="AM296" t="str">
            <v>NINGUNA</v>
          </cell>
          <cell r="AN296" t="str">
            <v>0489725785-5</v>
          </cell>
          <cell r="AO296">
            <v>9801004382</v>
          </cell>
          <cell r="AP296">
            <v>0</v>
          </cell>
          <cell r="AQ296" t="str">
            <v>OEDG721211MJCLLD08</v>
          </cell>
          <cell r="AR296" t="str">
            <v>SOLTERA</v>
          </cell>
          <cell r="AS296">
            <v>0</v>
          </cell>
          <cell r="AT296">
            <v>0</v>
          </cell>
          <cell r="AU296">
            <v>0</v>
          </cell>
          <cell r="AV296">
            <v>0</v>
          </cell>
          <cell r="AW296">
            <v>0</v>
          </cell>
          <cell r="AX296" t="str">
            <v>X</v>
          </cell>
          <cell r="AY296">
            <v>0</v>
          </cell>
          <cell r="AZ296" t="str">
            <v xml:space="preserve">RAMÓN ALCORTA #1892  LOMAS DE POLANCO  CP 44960 GUADALAJARA, JAL. </v>
          </cell>
          <cell r="BA296" t="str">
            <v>11</v>
          </cell>
          <cell r="BB296" t="str">
            <v>12</v>
          </cell>
        </row>
        <row r="297">
          <cell r="A297">
            <v>9058</v>
          </cell>
          <cell r="B297" t="str">
            <v>SALAMANCA PEREZ FABIOLA</v>
          </cell>
          <cell r="C297" t="str">
            <v>071301C000050000000003</v>
          </cell>
          <cell r="D297" t="str">
            <v>SAPF8104262B1</v>
          </cell>
          <cell r="E297">
            <v>4</v>
          </cell>
          <cell r="F297">
            <v>40</v>
          </cell>
          <cell r="G297" t="str">
            <v>B</v>
          </cell>
          <cell r="H297">
            <v>9788</v>
          </cell>
          <cell r="I297">
            <v>802</v>
          </cell>
          <cell r="J297">
            <v>482</v>
          </cell>
          <cell r="K297">
            <v>0</v>
          </cell>
          <cell r="L297">
            <v>0</v>
          </cell>
          <cell r="M297">
            <v>0</v>
          </cell>
          <cell r="N297" t="str">
            <v>TECNICO BIBLIOTECARIO</v>
          </cell>
          <cell r="O297" t="str">
            <v>DIRECCION DE LA RED ESTATAL DE BIBLIOTECAS Y FOMENTO A LA LECTURA</v>
          </cell>
          <cell r="P297" t="str">
            <v>130000060Z</v>
          </cell>
          <cell r="Q297" t="str">
            <v xml:space="preserve">SANTANDER, S.A.                                             </v>
          </cell>
          <cell r="R297" t="str">
            <v>D</v>
          </cell>
          <cell r="S297" t="str">
            <v xml:space="preserve">CAMBIO DE CARGA HORARIA DE 30HRS A 40HRS A PARTIR DEL 01 ENERO 2013. </v>
          </cell>
          <cell r="T297" t="str">
            <v>BIBLIOTECARIO "B" 01/01/1999, TECNICO BIBLIOTECARIO 16/01/2001, TECNICO BIBLIOTECARIO 01/01/2007</v>
          </cell>
          <cell r="U297" t="str">
            <v>CAMBIO DE NOMBRE DE LA DIR . DE DIRECCION DE LA RED ESTATAL DE BIB A DIRECCION DE LA RED ESTATAL DE BIB Y FOMENTO A LA LECTURA    Y CAMBIOS EN CT A PARTIR DEL 01 ENERO 2014 Y CAMBIOS EN CT A PARTIR DEL 01 ENERO 2014 DE 100000011Z A 130000065Z</v>
          </cell>
          <cell r="V297">
            <v>35796</v>
          </cell>
          <cell r="W297">
            <v>18.491666666666667</v>
          </cell>
          <cell r="X297">
            <v>199717</v>
          </cell>
          <cell r="Y297">
            <v>0</v>
          </cell>
          <cell r="Z297" t="str">
            <v xml:space="preserve">116 AÑOS 5 MESES 28 DIAS </v>
          </cell>
          <cell r="AA297">
            <v>0</v>
          </cell>
          <cell r="AB297" t="str">
            <v>CAMBIO AL NUEVO SINDICATO N7 SOL 05 MARZO 2014 CON EFECTOS 16 DE JULIO 2014***</v>
          </cell>
          <cell r="AC297" t="str">
            <v>N7</v>
          </cell>
          <cell r="AD297">
            <v>0</v>
          </cell>
          <cell r="AE297" t="e">
            <v>#N/A</v>
          </cell>
          <cell r="AF297">
            <v>0</v>
          </cell>
          <cell r="AG297" t="str">
            <v xml:space="preserve">35 AÑOS 2 MESES Y 2 DIAS </v>
          </cell>
          <cell r="AH297" t="str">
            <v xml:space="preserve">VOLCÁN COFRE DE PERÓTE #1970 </v>
          </cell>
          <cell r="AI297" t="str">
            <v xml:space="preserve">COL. EL COLLI </v>
          </cell>
          <cell r="AJ297">
            <v>45070</v>
          </cell>
          <cell r="AK297" t="str">
            <v xml:space="preserve">ZAPOPAN, JAL. </v>
          </cell>
          <cell r="AL297" t="str">
            <v>3628-6360</v>
          </cell>
          <cell r="AM297" t="str">
            <v>NINGUNA</v>
          </cell>
          <cell r="AN297" t="str">
            <v>7596804452-1</v>
          </cell>
          <cell r="AO297">
            <v>9801004483</v>
          </cell>
          <cell r="AP297">
            <v>0</v>
          </cell>
          <cell r="AQ297" t="str">
            <v>SAPF810426MJCLRB03</v>
          </cell>
          <cell r="AR297" t="str">
            <v>CASADA</v>
          </cell>
          <cell r="AS297">
            <v>0</v>
          </cell>
          <cell r="AT297">
            <v>0</v>
          </cell>
          <cell r="AU297">
            <v>0</v>
          </cell>
          <cell r="AV297" t="str">
            <v>PASANTE DE LA LICENCIATURA DE RECURSOS HUMANOS</v>
          </cell>
          <cell r="AW297" t="str">
            <v>X</v>
          </cell>
          <cell r="AX297">
            <v>0</v>
          </cell>
          <cell r="AY297">
            <v>0</v>
          </cell>
          <cell r="AZ297" t="str">
            <v xml:space="preserve">VOLCÁN COFRE DE PERÓTE #1970  COL. EL COLLI  CP 45070 ZAPOPAN, JAL. </v>
          </cell>
          <cell r="BA297" t="str">
            <v>26</v>
          </cell>
          <cell r="BB297" t="str">
            <v>04</v>
          </cell>
        </row>
        <row r="298">
          <cell r="A298">
            <v>9446</v>
          </cell>
          <cell r="B298" t="str">
            <v>ROSARIO SANCHEZ MARIA ISABEL</v>
          </cell>
          <cell r="C298" t="str">
            <v>071301T000050000000200</v>
          </cell>
          <cell r="D298" t="str">
            <v>ROSI781215J30</v>
          </cell>
          <cell r="E298">
            <v>4</v>
          </cell>
          <cell r="F298">
            <v>30</v>
          </cell>
          <cell r="G298" t="str">
            <v>B</v>
          </cell>
          <cell r="H298">
            <v>7342</v>
          </cell>
          <cell r="I298">
            <v>601</v>
          </cell>
          <cell r="J298">
            <v>361</v>
          </cell>
          <cell r="K298">
            <v>0</v>
          </cell>
          <cell r="L298">
            <v>0</v>
          </cell>
          <cell r="M298">
            <v>292.16000000000003</v>
          </cell>
          <cell r="N298" t="str">
            <v>TECNICO BIBLIOTECARIO</v>
          </cell>
          <cell r="O298" t="str">
            <v>DIRECCION DE LA RED ESTATAL DE BIBLIOTECAS Y FOMENTO A LA LECTURA</v>
          </cell>
          <cell r="P298" t="str">
            <v>130000060Z</v>
          </cell>
          <cell r="Q298" t="str">
            <v xml:space="preserve">SANTANDER, S.A.                                             </v>
          </cell>
          <cell r="R298" t="str">
            <v>D</v>
          </cell>
          <cell r="S298">
            <v>0</v>
          </cell>
          <cell r="T298" t="str">
            <v>TECNICO EN PRODUCCION AUDIOVISUAL 16/04/1998, BIBLIOTECARIO "B" 16/09/1998, BIBLIOTECARIO "B" 01/01/1999, TECNICO BIBLIOTECARIO 16/01/2001, TECNICO BIBLIOTECARIO 01/01/2007</v>
          </cell>
          <cell r="U298" t="str">
            <v>CAMBIO DE NOMBRE DE LA DIR . DE DIRECCION DE LA RED ESTATAL DE BIB A DIRECCION DE LA RED ESTATAL DE BIB Y FOMENTO A LA LECTURA    Y CAMBIOS EN CT A PARTIR DEL 01 ENERO 2014 Y CAMBIOS EN CT A PARTIR DEL 01 ENERO 2014 DE 100000011Z A 130000065Z</v>
          </cell>
          <cell r="V298">
            <v>35811</v>
          </cell>
          <cell r="W298">
            <v>18.45</v>
          </cell>
          <cell r="X298">
            <v>199802</v>
          </cell>
          <cell r="Y298">
            <v>0</v>
          </cell>
          <cell r="Z298" t="str">
            <v xml:space="preserve">116 AÑOS 5 MESES 28 DIAS </v>
          </cell>
          <cell r="AA298">
            <v>0</v>
          </cell>
          <cell r="AB298" t="str">
            <v>CAMBIO AL NUEVO SINDICATO N7 SOL 05 MARZO 2014 CON EFECTOS 16 DE JULIO 2014***</v>
          </cell>
          <cell r="AC298" t="str">
            <v>N7</v>
          </cell>
          <cell r="AD298">
            <v>0</v>
          </cell>
          <cell r="AE298" t="e">
            <v>#N/A</v>
          </cell>
          <cell r="AF298">
            <v>0</v>
          </cell>
          <cell r="AG298" t="str">
            <v xml:space="preserve">37 AÑOS 6 MESES Y 13 DIAS </v>
          </cell>
          <cell r="AH298" t="str">
            <v xml:space="preserve">LÁZARO CÁRDENAS #20 </v>
          </cell>
          <cell r="AI298" t="str">
            <v xml:space="preserve">ESTRADA, TESISTÁN </v>
          </cell>
          <cell r="AJ298">
            <v>45200</v>
          </cell>
          <cell r="AK298" t="str">
            <v xml:space="preserve">ZAPOPAN, JAL. </v>
          </cell>
          <cell r="AL298" t="str">
            <v>3364-7008</v>
          </cell>
          <cell r="AM298" t="str">
            <v>PENICILINA-ACIDO ACETIL</v>
          </cell>
          <cell r="AN298" t="str">
            <v>0498782912-6</v>
          </cell>
          <cell r="AO298">
            <v>9801004679</v>
          </cell>
          <cell r="AP298" t="str">
            <v>marai_137@hotmail.com</v>
          </cell>
          <cell r="AQ298" t="str">
            <v>ROSI781215MJCSNS19</v>
          </cell>
          <cell r="AR298" t="str">
            <v>CASADA</v>
          </cell>
          <cell r="AS298" t="str">
            <v>JALISCO</v>
          </cell>
          <cell r="AT298" t="str">
            <v>X</v>
          </cell>
          <cell r="AU298">
            <v>0</v>
          </cell>
          <cell r="AV298">
            <v>0</v>
          </cell>
          <cell r="AW298">
            <v>0</v>
          </cell>
          <cell r="AX298" t="str">
            <v>X</v>
          </cell>
          <cell r="AY298">
            <v>0</v>
          </cell>
          <cell r="AZ298" t="str">
            <v xml:space="preserve">LÁZARO CÁRDENAS #20  ESTRADA, TESISTÁN  CP 45200 ZAPOPAN, JAL. </v>
          </cell>
          <cell r="BA298" t="str">
            <v>15</v>
          </cell>
          <cell r="BB298" t="str">
            <v>12</v>
          </cell>
        </row>
        <row r="299">
          <cell r="A299">
            <v>9499</v>
          </cell>
          <cell r="B299" t="str">
            <v>SILVA CARABEZ EVA</v>
          </cell>
          <cell r="C299" t="str">
            <v>071301C000050000000004</v>
          </cell>
          <cell r="D299" t="str">
            <v>SICE561106DU4</v>
          </cell>
          <cell r="E299">
            <v>4</v>
          </cell>
          <cell r="F299">
            <v>40</v>
          </cell>
          <cell r="G299" t="str">
            <v>B</v>
          </cell>
          <cell r="H299">
            <v>9788</v>
          </cell>
          <cell r="I299">
            <v>802</v>
          </cell>
          <cell r="J299">
            <v>482</v>
          </cell>
          <cell r="K299">
            <v>0</v>
          </cell>
          <cell r="L299">
            <v>0</v>
          </cell>
          <cell r="M299">
            <v>219.12</v>
          </cell>
          <cell r="N299" t="str">
            <v>TECNICO BIBLIOTECARIO</v>
          </cell>
          <cell r="O299" t="str">
            <v>DIRECCION DE LA RED ESTATAL DE BIBLIOTECAS Y FOMENTO A LA LECTURA</v>
          </cell>
          <cell r="P299" t="str">
            <v>130000060Z</v>
          </cell>
          <cell r="Q299" t="str">
            <v xml:space="preserve">SANTANDER, S.A.                                             </v>
          </cell>
          <cell r="R299" t="str">
            <v>D</v>
          </cell>
          <cell r="S299" t="str">
            <v xml:space="preserve">CAMBIO DE CARGA HORARIA DE 30HRS A 40HRS A PARTIR DEL 01 ENERO 2013. </v>
          </cell>
          <cell r="T299" t="str">
            <v>PROMOTOR "E" 01/02/1998, JEFE "A" 01/03/1998, JEFE "A" 01/08/1998, BIBLIOTECARIO "B"  01/01/1999, TECNICO BIBLIOTECARIO 16/01/2001, TECNICO BIBLIOTECARIO 01/01/2007</v>
          </cell>
          <cell r="U299" t="str">
            <v>CAMBIO DE NOMBRE DE LA DIR . DE DIRECCION DE LA RED ESTATAL DE BIB A DIRECCION DE LA RED ESTATAL DE BIB Y FOMENTO A LA LECTURA    Y CAMBIOS EN CT A PARTIR DEL 01 ENERO 2014 Y CAMBIOS EN CT A PARTIR DEL 01 ENERO 2014 DE 100000011Z A 130000065Z</v>
          </cell>
          <cell r="V299">
            <v>35827</v>
          </cell>
          <cell r="W299">
            <v>18.408333333333335</v>
          </cell>
          <cell r="X299">
            <v>199803</v>
          </cell>
          <cell r="Y299">
            <v>0</v>
          </cell>
          <cell r="Z299" t="str">
            <v xml:space="preserve">116 AÑOS 5 MESES 28 DIAS </v>
          </cell>
          <cell r="AA299">
            <v>0</v>
          </cell>
          <cell r="AB299" t="str">
            <v>CAMBIO DE NV A N7 03 DE JUNIO 2016 CON EFEC ***NVA. SOL NV 25 FEB 2014 NO PROCEDE POR CONTAR CON ESTE DESCUENTO</v>
          </cell>
          <cell r="AC299" t="str">
            <v>N7</v>
          </cell>
          <cell r="AD299">
            <v>0</v>
          </cell>
          <cell r="AE299" t="str">
            <v>COMISIÓN INTERNA</v>
          </cell>
          <cell r="AF299">
            <v>42370</v>
          </cell>
          <cell r="AG299" t="str">
            <v xml:space="preserve">59 AÑOS 7 MESES Y 22 DIAS </v>
          </cell>
          <cell r="AH299" t="str">
            <v xml:space="preserve">MEDELLIN #243 </v>
          </cell>
          <cell r="AI299" t="str">
            <v xml:space="preserve">HACIENDA SANTA FE </v>
          </cell>
          <cell r="AJ299">
            <v>45655</v>
          </cell>
          <cell r="AK299" t="str">
            <v xml:space="preserve">TLAJOMULCO DE ZÚÑIGA, JAL. </v>
          </cell>
          <cell r="AL299" t="str">
            <v>3670-2153</v>
          </cell>
          <cell r="AM299" t="str">
            <v>NINGUNA</v>
          </cell>
          <cell r="AN299" t="str">
            <v>7597580134-3</v>
          </cell>
          <cell r="AO299">
            <v>9802004827</v>
          </cell>
          <cell r="AP299" t="str">
            <v>petocris@hotmail.com</v>
          </cell>
          <cell r="AQ299" t="str">
            <v>SICE561106MDFLRV05</v>
          </cell>
          <cell r="AR299" t="str">
            <v>VIUDA</v>
          </cell>
          <cell r="AS299" t="str">
            <v>DISTRTO FEDERAL</v>
          </cell>
          <cell r="AT299" t="str">
            <v>X</v>
          </cell>
          <cell r="AU299" t="str">
            <v>FOLIO GENERADO 10/2013/158</v>
          </cell>
          <cell r="AV299">
            <v>0</v>
          </cell>
          <cell r="AW299">
            <v>0</v>
          </cell>
          <cell r="AX299">
            <v>0</v>
          </cell>
          <cell r="AY299">
            <v>0</v>
          </cell>
          <cell r="AZ299" t="str">
            <v xml:space="preserve">MEDELLIN #243  HACIENDA SANTA FE  CP 45655 TLAJOMULCO DE ZÚÑIGA, JAL. </v>
          </cell>
          <cell r="BA299" t="str">
            <v>06</v>
          </cell>
          <cell r="BB299" t="str">
            <v>11</v>
          </cell>
        </row>
        <row r="300">
          <cell r="A300">
            <v>9817</v>
          </cell>
          <cell r="B300" t="str">
            <v>VEGA GRANADOS VANESSA</v>
          </cell>
          <cell r="C300" t="str">
            <v>071301C000050000000005</v>
          </cell>
          <cell r="D300" t="str">
            <v>VEGV770111RK4</v>
          </cell>
          <cell r="E300">
            <v>4</v>
          </cell>
          <cell r="F300">
            <v>40</v>
          </cell>
          <cell r="G300" t="str">
            <v>B</v>
          </cell>
          <cell r="H300">
            <v>9788</v>
          </cell>
          <cell r="I300">
            <v>802</v>
          </cell>
          <cell r="J300">
            <v>482</v>
          </cell>
          <cell r="K300">
            <v>0</v>
          </cell>
          <cell r="L300">
            <v>0</v>
          </cell>
          <cell r="M300">
            <v>292.16000000000003</v>
          </cell>
          <cell r="N300" t="str">
            <v>TECNICO BIBLIOTECARIO</v>
          </cell>
          <cell r="O300" t="str">
            <v>DIRECCION DE LA RED ESTATAL DE BIBLIOTECAS Y FOMENTO A LA LECTURA</v>
          </cell>
          <cell r="P300" t="str">
            <v>130000060Z</v>
          </cell>
          <cell r="Q300" t="str">
            <v xml:space="preserve">SANTANDER, S.A.                                             </v>
          </cell>
          <cell r="R300" t="str">
            <v>D</v>
          </cell>
          <cell r="S300" t="str">
            <v>CAMBIO DE CARGA HORARIA DE 30 A 40 HRS A PARTIR DEL 01 ENERO 2013</v>
          </cell>
          <cell r="T300" t="str">
            <v>BIBLIOTECARIO "B" 01/01/1999, TECNICO BIBLIOTECARIO 16/01/2001, TECNICO BIBLIOTECARIO 01/01/2007</v>
          </cell>
          <cell r="U300" t="str">
            <v>CAMBIO DE NOMBRE DE LA DIR . DE DIRECCION DE LA RED ESTATAL DE BIB A DIRECCION DE LA RED ESTATAL DE BIB Y FOMENTO A LA LECTURA    Y CAMBIOS EN CT A PARTIR DEL 01 ENERO 2014 Y CAMBIOS EN CT A PARTIR DEL 01 ENERO 2014 DE 100000011Z A 130000065Z</v>
          </cell>
          <cell r="V300">
            <v>35992</v>
          </cell>
          <cell r="W300">
            <v>17.95</v>
          </cell>
          <cell r="X300">
            <v>199814</v>
          </cell>
          <cell r="Y300">
            <v>0</v>
          </cell>
          <cell r="Z300" t="str">
            <v xml:space="preserve">116 AÑOS 5 MESES 28 DIAS </v>
          </cell>
          <cell r="AA300">
            <v>0</v>
          </cell>
          <cell r="AB300">
            <v>0</v>
          </cell>
          <cell r="AC300" t="str">
            <v>NV</v>
          </cell>
          <cell r="AD300">
            <v>0</v>
          </cell>
          <cell r="AE300" t="e">
            <v>#N/A</v>
          </cell>
          <cell r="AF300">
            <v>0</v>
          </cell>
          <cell r="AG300" t="str">
            <v xml:space="preserve">39 AÑOS 5 MESES Y 17 DIAS </v>
          </cell>
          <cell r="AH300" t="str">
            <v xml:space="preserve">CHAMIZAL 791 #632 </v>
          </cell>
          <cell r="AI300" t="str">
            <v xml:space="preserve">COL. ELECTRICISTAS </v>
          </cell>
          <cell r="AJ300">
            <v>44800</v>
          </cell>
          <cell r="AK300" t="str">
            <v xml:space="preserve">GUADALAJARA, JAL. </v>
          </cell>
          <cell r="AL300" t="str">
            <v>3125-0617</v>
          </cell>
          <cell r="AM300" t="str">
            <v>NINGUNA</v>
          </cell>
          <cell r="AN300" t="str">
            <v>5697771423-9</v>
          </cell>
          <cell r="AO300">
            <v>9807009900</v>
          </cell>
          <cell r="AP300">
            <v>0</v>
          </cell>
          <cell r="AQ300" t="str">
            <v>VEGV770111MJCGRN09</v>
          </cell>
          <cell r="AR300" t="str">
            <v>SOLTERA</v>
          </cell>
          <cell r="AS300">
            <v>0</v>
          </cell>
          <cell r="AT300">
            <v>0</v>
          </cell>
          <cell r="AU300">
            <v>0</v>
          </cell>
          <cell r="AV300">
            <v>0</v>
          </cell>
          <cell r="AW300">
            <v>0</v>
          </cell>
          <cell r="AX300">
            <v>0</v>
          </cell>
          <cell r="AY300">
            <v>0</v>
          </cell>
          <cell r="AZ300" t="str">
            <v xml:space="preserve">CHAMIZAL 791 #632  COL. ELECTRICISTAS  CP 44800 GUADALAJARA, JAL. </v>
          </cell>
          <cell r="BA300" t="str">
            <v>11</v>
          </cell>
          <cell r="BB300" t="str">
            <v>01</v>
          </cell>
        </row>
        <row r="301">
          <cell r="A301">
            <v>10188</v>
          </cell>
          <cell r="B301" t="str">
            <v>FELIX RENTERIA JUANA MARIA</v>
          </cell>
          <cell r="C301" t="str">
            <v>071301T000320000000004</v>
          </cell>
          <cell r="D301" t="str">
            <v>FERJ7003015T2</v>
          </cell>
          <cell r="E301">
            <v>4</v>
          </cell>
          <cell r="F301">
            <v>30</v>
          </cell>
          <cell r="G301" t="str">
            <v>B</v>
          </cell>
          <cell r="H301">
            <v>7342</v>
          </cell>
          <cell r="I301">
            <v>601</v>
          </cell>
          <cell r="J301">
            <v>361</v>
          </cell>
          <cell r="K301">
            <v>0</v>
          </cell>
          <cell r="L301">
            <v>0</v>
          </cell>
          <cell r="M301">
            <v>365.2</v>
          </cell>
          <cell r="N301" t="str">
            <v>SECRETARIA AUXILIAR</v>
          </cell>
          <cell r="O301" t="str">
            <v>DIRECCION DE LA RED ESTATAL DE BIBLIOTECAS Y FOMENTO A LA LECTURA</v>
          </cell>
          <cell r="P301" t="str">
            <v>130000060Z</v>
          </cell>
          <cell r="Q301" t="str">
            <v xml:space="preserve">SANTANDER, S.A.                                             </v>
          </cell>
          <cell r="R301" t="str">
            <v>D</v>
          </cell>
          <cell r="S301">
            <v>0</v>
          </cell>
          <cell r="T301">
            <v>0</v>
          </cell>
          <cell r="U301" t="str">
            <v>CAMBIO DE NOMBRE DE LA DIR . DE DIRECCION DE LA RED ESTATAL DE BIB A DIRECCION DE LA RED ESTATAL DE BIB Y FOMENTO A LA LECTURA    Y CAMBIOS EN CT A PARTIR DEL 01 ENERO 2014 Y CAMBIOS EN CT A PARTIR DEL 01 ENERO 2014 DE 100000011Z A 130000065Z</v>
          </cell>
          <cell r="V301">
            <v>34578</v>
          </cell>
          <cell r="W301">
            <v>21.824999999999999</v>
          </cell>
          <cell r="X301">
            <v>199905</v>
          </cell>
          <cell r="Y301">
            <v>0</v>
          </cell>
          <cell r="Z301" t="str">
            <v xml:space="preserve">116 AÑOS 5 MESES 28 DIAS </v>
          </cell>
          <cell r="AA301">
            <v>0</v>
          </cell>
          <cell r="AB301" t="str">
            <v>CAM BIO DE NV A N7 06 DE JUN 2016 CON EFEC ***</v>
          </cell>
          <cell r="AC301" t="str">
            <v>N7</v>
          </cell>
          <cell r="AD301">
            <v>0</v>
          </cell>
          <cell r="AE301" t="e">
            <v>#N/A</v>
          </cell>
          <cell r="AF301">
            <v>0</v>
          </cell>
          <cell r="AG301" t="str">
            <v xml:space="preserve">46 AÑOS 3 MESES Y 27 DIAS </v>
          </cell>
          <cell r="AH301" t="str">
            <v xml:space="preserve">HDA. DE CEDROS #1882 </v>
          </cell>
          <cell r="AI301" t="str">
            <v xml:space="preserve">BALCONES DE OBLATOS </v>
          </cell>
          <cell r="AJ301">
            <v>44720</v>
          </cell>
          <cell r="AK301" t="str">
            <v xml:space="preserve">GUADALAJARA, JAL </v>
          </cell>
          <cell r="AL301">
            <v>16775696</v>
          </cell>
          <cell r="AM301" t="str">
            <v>NINGUNA</v>
          </cell>
          <cell r="AN301" t="str">
            <v>0487708877-5</v>
          </cell>
          <cell r="AO301">
            <v>9409015365</v>
          </cell>
          <cell r="AP301">
            <v>0</v>
          </cell>
          <cell r="AQ301" t="str">
            <v>FERJ700301MJCLNN02</v>
          </cell>
          <cell r="AR301">
            <v>0</v>
          </cell>
          <cell r="AS301">
            <v>0</v>
          </cell>
          <cell r="AT301">
            <v>0</v>
          </cell>
          <cell r="AU301">
            <v>0</v>
          </cell>
          <cell r="AV301">
            <v>0</v>
          </cell>
          <cell r="AW301">
            <v>0</v>
          </cell>
          <cell r="AX301">
            <v>0</v>
          </cell>
          <cell r="AY301">
            <v>0</v>
          </cell>
          <cell r="AZ301" t="str">
            <v xml:space="preserve">HDA. DE CEDROS #1882  BALCONES DE OBLATOS  CP 44720 GUADALAJARA, JAL </v>
          </cell>
          <cell r="BA301" t="str">
            <v>01</v>
          </cell>
          <cell r="BB301" t="str">
            <v>03</v>
          </cell>
        </row>
        <row r="302">
          <cell r="A302">
            <v>10218</v>
          </cell>
          <cell r="B302" t="str">
            <v>LEOCADIO ROMERO DOLORES VERONICA</v>
          </cell>
          <cell r="C302" t="str">
            <v>071301T000050000000121</v>
          </cell>
          <cell r="D302" t="str">
            <v>LERD720304V36</v>
          </cell>
          <cell r="E302">
            <v>4</v>
          </cell>
          <cell r="F302">
            <v>30</v>
          </cell>
          <cell r="G302" t="str">
            <v>B</v>
          </cell>
          <cell r="H302">
            <v>7342</v>
          </cell>
          <cell r="I302">
            <v>601</v>
          </cell>
          <cell r="J302">
            <v>361</v>
          </cell>
          <cell r="K302">
            <v>0</v>
          </cell>
          <cell r="L302">
            <v>0</v>
          </cell>
          <cell r="M302">
            <v>292.16000000000003</v>
          </cell>
          <cell r="N302" t="str">
            <v>TECNICO BIBLIOTECARIO</v>
          </cell>
          <cell r="O302" t="str">
            <v>DIRECCION DE LA RED ESTATAL DE BIBLIOTECAS Y FOMENTO A LA LECTURA</v>
          </cell>
          <cell r="P302" t="str">
            <v>130000060Z</v>
          </cell>
          <cell r="Q302" t="str">
            <v xml:space="preserve">SANTANDER, S.A.                                             </v>
          </cell>
          <cell r="R302" t="str">
            <v>D</v>
          </cell>
          <cell r="S302">
            <v>0</v>
          </cell>
          <cell r="T302" t="str">
            <v>BIBLIOTECARIO "B" 01/01/1999, TECNICO BIBLIOTECARIO 16/01/2001, TECNICO BIBLIOTECARIO 01/01/2007</v>
          </cell>
          <cell r="U302" t="str">
            <v>CAMBIO DE NOMBRE DE LA DIR . DE DIRECCION DE LA RED ESTATAL DE BIB A DIRECCION DE LA RED ESTATAL DE BIB Y FOMENTO A LA LECTURA    Y CAMBIOS EN CT A PARTIR DEL 01 ENERO 2014 Y CAMBIOS EN CT A PARTIR DEL 01 ENERO 2014 DE 100000011Z A 130000065Z</v>
          </cell>
          <cell r="V302">
            <v>35796</v>
          </cell>
          <cell r="W302">
            <v>18.491666666666667</v>
          </cell>
          <cell r="X302">
            <v>199906</v>
          </cell>
          <cell r="Y302">
            <v>0</v>
          </cell>
          <cell r="Z302" t="str">
            <v xml:space="preserve">116 AÑOS 5 MESES 28 DIAS </v>
          </cell>
          <cell r="AA302">
            <v>0</v>
          </cell>
          <cell r="AB302" t="str">
            <v>CAMBIO DE NV A N7 12 DE ENE 2015 CON EFECT 16 FEB 2015***CAMBIO DE NE A NV 22 MAYO 2009*admon 29 may 2009*</v>
          </cell>
          <cell r="AC302" t="str">
            <v>N7</v>
          </cell>
          <cell r="AD302">
            <v>0</v>
          </cell>
          <cell r="AE302" t="e">
            <v>#N/A</v>
          </cell>
          <cell r="AF302">
            <v>0</v>
          </cell>
          <cell r="AG302" t="str">
            <v xml:space="preserve">44 AÑOS 3 MESES Y 24 DIAS </v>
          </cell>
          <cell r="AH302" t="str">
            <v xml:space="preserve">JOSÉ MARÍA CASTILLEROS #3992 </v>
          </cell>
          <cell r="AI302" t="str">
            <v xml:space="preserve">COL. DEL CARMEN </v>
          </cell>
          <cell r="AJ302">
            <v>44980</v>
          </cell>
          <cell r="AK302" t="str">
            <v xml:space="preserve">GUADALAJARA, JAL. </v>
          </cell>
          <cell r="AL302" t="str">
            <v>3133-7741</v>
          </cell>
          <cell r="AM302" t="str">
            <v>NINGUNA</v>
          </cell>
          <cell r="AN302" t="str">
            <v>7595720666-9</v>
          </cell>
          <cell r="AO302">
            <v>9801004366</v>
          </cell>
          <cell r="AP302" t="str">
            <v>NO CUENTA CON CORREO</v>
          </cell>
          <cell r="AQ302" t="str">
            <v>LERD720304MVZCML01</v>
          </cell>
          <cell r="AR302" t="str">
            <v>CASADA</v>
          </cell>
          <cell r="AS302" t="str">
            <v>TUXPAN, VERACRUZ</v>
          </cell>
          <cell r="AT302" t="str">
            <v>X</v>
          </cell>
          <cell r="AU302">
            <v>0</v>
          </cell>
          <cell r="AV302">
            <v>0</v>
          </cell>
          <cell r="AW302">
            <v>0</v>
          </cell>
          <cell r="AX302">
            <v>0</v>
          </cell>
          <cell r="AY302">
            <v>0</v>
          </cell>
          <cell r="AZ302" t="str">
            <v xml:space="preserve">JOSÉ MARÍA CASTILLEROS #3992  COL. DEL CARMEN  CP 44980 GUADALAJARA, JAL. </v>
          </cell>
          <cell r="BA302" t="str">
            <v>04</v>
          </cell>
          <cell r="BB302" t="str">
            <v>03</v>
          </cell>
        </row>
        <row r="303">
          <cell r="A303">
            <v>10301</v>
          </cell>
          <cell r="B303" t="str">
            <v>JAUREGUI GOMEZ ALEJANDRO</v>
          </cell>
          <cell r="C303" t="str">
            <v>071301T000050000000065</v>
          </cell>
          <cell r="D303" t="str">
            <v>JAGA900518222</v>
          </cell>
          <cell r="E303">
            <v>4</v>
          </cell>
          <cell r="F303">
            <v>30</v>
          </cell>
          <cell r="G303" t="str">
            <v>B</v>
          </cell>
          <cell r="H303">
            <v>7342</v>
          </cell>
          <cell r="I303">
            <v>601</v>
          </cell>
          <cell r="J303">
            <v>361</v>
          </cell>
          <cell r="K303">
            <v>0</v>
          </cell>
          <cell r="L303">
            <v>0</v>
          </cell>
          <cell r="M303">
            <v>0</v>
          </cell>
          <cell r="N303" t="str">
            <v>TECNICO BIBLIOTECARIO</v>
          </cell>
          <cell r="O303" t="str">
            <v>DIRECCION DE LA RED ESTATAL DE BIBLIOTECAS Y FOMENTO A LA LECTURA</v>
          </cell>
          <cell r="P303" t="str">
            <v>130000060Z</v>
          </cell>
          <cell r="Q303" t="str">
            <v xml:space="preserve">SANTANDER, S.A.                                             </v>
          </cell>
          <cell r="R303" t="str">
            <v>D</v>
          </cell>
          <cell r="S303" t="str">
            <v>NVO. ING. 01 FEBRERO AL 30 ABRIL 2010.RATIFICACIÓN 01 MAYO 2010.</v>
          </cell>
          <cell r="T303">
            <v>0</v>
          </cell>
          <cell r="U303" t="str">
            <v>CAMBIO DE NOMBRE DE LA DIR . DE DIRECCION DE LA RED ESTATAL DE BIB A DIRECCION DE LA RED ESTATAL DE BIB Y FOMENTO A LA LECTURA    Y CAMBIOS EN CT A PARTIR DEL 01 ENERO 2014 Y CAMBIOS EN CT A PARTIR DEL 01 ENERO 2014 DE 100000011Z A 130000065Z</v>
          </cell>
          <cell r="V303">
            <v>40210</v>
          </cell>
          <cell r="W303">
            <v>6.4083333333333332</v>
          </cell>
          <cell r="X303">
            <v>201003</v>
          </cell>
          <cell r="Y303">
            <v>0</v>
          </cell>
          <cell r="Z303" t="str">
            <v xml:space="preserve">116 AÑOS 5 MESES 28 DIAS </v>
          </cell>
          <cell r="AA303">
            <v>0</v>
          </cell>
          <cell r="AB303" t="str">
            <v>NUEVA SOL NE 01 AGOSTO 2014 CON EFECTOS 1ER. QNA. NOV 2014***</v>
          </cell>
          <cell r="AC303" t="str">
            <v>NE</v>
          </cell>
          <cell r="AD303">
            <v>0</v>
          </cell>
          <cell r="AE303" t="e">
            <v>#N/A</v>
          </cell>
          <cell r="AF303">
            <v>0</v>
          </cell>
          <cell r="AG303" t="str">
            <v xml:space="preserve">26 AÑOS 1 MESES Y 10 DIAS </v>
          </cell>
          <cell r="AH303" t="str">
            <v xml:space="preserve">BURGOS #2379 </v>
          </cell>
          <cell r="AI303" t="str">
            <v xml:space="preserve">SANTA ELENA ALCALDE </v>
          </cell>
          <cell r="AJ303">
            <v>47690</v>
          </cell>
          <cell r="AK303" t="str">
            <v xml:space="preserve">TEPATITLÁN DE MORELOS, JAL. </v>
          </cell>
          <cell r="AL303">
            <v>0</v>
          </cell>
          <cell r="AM303">
            <v>0</v>
          </cell>
          <cell r="AN303" t="str">
            <v>0410900746-0</v>
          </cell>
          <cell r="AO303" t="str">
            <v xml:space="preserve"> </v>
          </cell>
          <cell r="AP303">
            <v>0</v>
          </cell>
          <cell r="AQ303" t="str">
            <v>JAGA900518HJCRML07</v>
          </cell>
          <cell r="AR303" t="str">
            <v>SOLTERO</v>
          </cell>
          <cell r="AS303">
            <v>0</v>
          </cell>
          <cell r="AT303">
            <v>0</v>
          </cell>
          <cell r="AU303">
            <v>0</v>
          </cell>
          <cell r="AV303">
            <v>0</v>
          </cell>
          <cell r="AW303" t="str">
            <v>X</v>
          </cell>
          <cell r="AX303">
            <v>0</v>
          </cell>
          <cell r="AY303">
            <v>0</v>
          </cell>
          <cell r="AZ303" t="str">
            <v xml:space="preserve">BURGOS #2379  SANTA ELENA ALCALDE  CP 47690 TEPATITLÁN DE MORELOS, JAL. </v>
          </cell>
          <cell r="BA303" t="str">
            <v>18</v>
          </cell>
          <cell r="BB303" t="str">
            <v>05</v>
          </cell>
        </row>
        <row r="304">
          <cell r="A304">
            <v>10372</v>
          </cell>
          <cell r="B304" t="str">
            <v>GUTIERREZ GALVEZ VIRNA ELIZABETH</v>
          </cell>
          <cell r="C304" t="str">
            <v>071301T000050000000102</v>
          </cell>
          <cell r="D304" t="str">
            <v>GUGV741019MIA</v>
          </cell>
          <cell r="E304">
            <v>4</v>
          </cell>
          <cell r="F304">
            <v>30</v>
          </cell>
          <cell r="G304" t="str">
            <v>B</v>
          </cell>
          <cell r="H304">
            <v>7342</v>
          </cell>
          <cell r="I304">
            <v>601</v>
          </cell>
          <cell r="J304">
            <v>361</v>
          </cell>
          <cell r="K304">
            <v>0</v>
          </cell>
          <cell r="L304">
            <v>0</v>
          </cell>
          <cell r="M304">
            <v>292.16000000000003</v>
          </cell>
          <cell r="N304" t="str">
            <v>TECNICO BIBLIOTECARIO</v>
          </cell>
          <cell r="O304" t="str">
            <v>DIRECCION DE LA RED ESTATAL DE BIBLIOTECAS Y FOMENTO A LA LECTURA</v>
          </cell>
          <cell r="P304" t="str">
            <v>130000060Z</v>
          </cell>
          <cell r="Q304" t="str">
            <v xml:space="preserve">SANTANDER, S.A.                                             </v>
          </cell>
          <cell r="R304" t="str">
            <v>D</v>
          </cell>
          <cell r="S304" t="str">
            <v>CAMBIO DE ADSCRIPCIÓN DE CASIMIRO CASTILLO A LA RED ESTATAL DE BIB A PARTIR DEL 01 DE SEP 2014***</v>
          </cell>
          <cell r="T304" t="str">
            <v>BIBLIOTECARIO "B" 01/09/1999, TECNICO BIBLIOTECARIO 16/01/2001, TECNICO BIBLIOTECARIO 01/01/2003, TECNICO BIBLIOTECARIO 01/01/2007</v>
          </cell>
          <cell r="U304" t="str">
            <v>CAMBIO DE ADSCRIPCIÓN DE CASIMIRO CASTILLO A LA RED ESTATAL DE BIB A PARTIR DEL 01 DE SEP 2014***CAMBIOS EN CT A PARTIR DEL 01 ENERO 2014 DE 100170011Z A 130170065Z</v>
          </cell>
          <cell r="V304">
            <v>36312</v>
          </cell>
          <cell r="W304">
            <v>17.074999999999999</v>
          </cell>
          <cell r="X304">
            <v>199911</v>
          </cell>
          <cell r="Y304">
            <v>0</v>
          </cell>
          <cell r="Z304" t="str">
            <v xml:space="preserve">116 AÑOS 5 MESES 28 DIAS </v>
          </cell>
          <cell r="AA304">
            <v>0</v>
          </cell>
          <cell r="AB304" t="str">
            <v>ALTA AL SINDICATO NV CON EFECTOS 1ER. QNA. SEP 2013.BAJA POR EL SINDICATO NE CON EFECTOS 01 MAYO 2013 PERO ADMON LA APLICO CON EFECTOS A PARTIR DE LA 2DA. QNA DE MAYO 2013</v>
          </cell>
          <cell r="AC304" t="str">
            <v>NV</v>
          </cell>
          <cell r="AD304">
            <v>0</v>
          </cell>
          <cell r="AE304" t="e">
            <v>#N/A</v>
          </cell>
          <cell r="AF304">
            <v>0</v>
          </cell>
          <cell r="AG304" t="str">
            <v xml:space="preserve">41 AÑOS 8 MESES Y 9 DIAS </v>
          </cell>
          <cell r="AH304" t="str">
            <v>ISLA CICLADES NO. 2354</v>
          </cell>
          <cell r="AI304" t="str">
            <v xml:space="preserve">COL. JARDINES DE SAN JOSÉ </v>
          </cell>
          <cell r="AJ304" t="str">
            <v>44950</v>
          </cell>
          <cell r="AK304" t="str">
            <v>GUADALAJARA, JAL</v>
          </cell>
          <cell r="AL304" t="str">
            <v>357-388-0493</v>
          </cell>
          <cell r="AM304" t="str">
            <v>RANITIDINA</v>
          </cell>
          <cell r="AN304" t="str">
            <v>7593742474-7</v>
          </cell>
          <cell r="AO304">
            <v>9907015137</v>
          </cell>
          <cell r="AP304" t="str">
            <v>virnagtz@hotmail.com</v>
          </cell>
          <cell r="AQ304" t="str">
            <v>GUGV741019MJCTLR07</v>
          </cell>
          <cell r="AR304" t="str">
            <v>DIVORCIADA</v>
          </cell>
          <cell r="AS304" t="str">
            <v>JALISCO</v>
          </cell>
          <cell r="AT304" t="str">
            <v>X</v>
          </cell>
          <cell r="AU304">
            <v>0</v>
          </cell>
          <cell r="AV304">
            <v>0</v>
          </cell>
          <cell r="AW304">
            <v>0</v>
          </cell>
          <cell r="AX304">
            <v>0</v>
          </cell>
          <cell r="AY304">
            <v>0</v>
          </cell>
          <cell r="AZ304" t="str">
            <v>ISLA CICLADES NO. 2354 COL. JARDINES DE SAN JOSÉ  CP 44950 GUADALAJARA, JAL</v>
          </cell>
          <cell r="BA304" t="str">
            <v>19</v>
          </cell>
          <cell r="BB304" t="str">
            <v>10</v>
          </cell>
        </row>
        <row r="305">
          <cell r="A305">
            <v>10484</v>
          </cell>
          <cell r="B305" t="str">
            <v>HERNANDEZ FLORES RICARDO ALBERTO</v>
          </cell>
          <cell r="C305" t="str">
            <v>071301T000050000000108</v>
          </cell>
          <cell r="D305" t="str">
            <v>HEFR790913PC2</v>
          </cell>
          <cell r="E305">
            <v>4</v>
          </cell>
          <cell r="F305">
            <v>30</v>
          </cell>
          <cell r="G305" t="str">
            <v>B</v>
          </cell>
          <cell r="H305">
            <v>7342</v>
          </cell>
          <cell r="I305">
            <v>601</v>
          </cell>
          <cell r="J305">
            <v>361</v>
          </cell>
          <cell r="K305">
            <v>0</v>
          </cell>
          <cell r="L305">
            <v>0</v>
          </cell>
          <cell r="M305">
            <v>292.16000000000003</v>
          </cell>
          <cell r="N305" t="str">
            <v>TECNICO BIBLIOTECARIO</v>
          </cell>
          <cell r="O305" t="str">
            <v>DIRECCION DE LA RED ESTATAL DE BIBLIOTECAS Y FOMENTO A LA LECTURA</v>
          </cell>
          <cell r="P305" t="str">
            <v>130000060Z</v>
          </cell>
          <cell r="Q305" t="str">
            <v xml:space="preserve">SANTANDER, S.A.                                             </v>
          </cell>
          <cell r="R305" t="str">
            <v>D</v>
          </cell>
          <cell r="S305">
            <v>0</v>
          </cell>
          <cell r="T305" t="str">
            <v>BIBLIOTECARO "B" 16/10/1999, TECNICO BIBLIOTECARIO 16/01/2001, TECNICO BIBLIOTECARIO 01/01/2007</v>
          </cell>
          <cell r="U305" t="str">
            <v>CAMBIO DE NOMBRE DE LA DIR . DE DIRECCION DE LA RED ESTATAL DE BIB A DIRECCION DE LA RED ESTATAL DE BIB Y FOMENTO A LA LECTURA    Y CAMBIOS EN CT A PARTIR DEL 01 ENERO 2014 Y CAMBIOS EN CT A PARTIR DEL 01 ENERO 2014 DE 100000011Z A 130000065Z</v>
          </cell>
          <cell r="V305">
            <v>36357</v>
          </cell>
          <cell r="W305">
            <v>16.95</v>
          </cell>
          <cell r="X305">
            <v>199914</v>
          </cell>
          <cell r="Y305">
            <v>0</v>
          </cell>
          <cell r="Z305" t="str">
            <v xml:space="preserve">116 AÑOS 5 MESES 28 DIAS </v>
          </cell>
          <cell r="AA305">
            <v>0</v>
          </cell>
          <cell r="AB305" t="str">
            <v>CAMBIO DE NV A N7 SOL. 19 ENERO 2015 CON EFEC. 2DA. QNA. ABRIL 2015***CAMBIO DE NE A NV NVA SOL. 04 MAR 2014 CON EFEC 2DA. QNA. ABRIL 2014***CAMBIO DE NV A NE 20 JUNIO 2011*</v>
          </cell>
          <cell r="AC305" t="str">
            <v>N7</v>
          </cell>
          <cell r="AD305">
            <v>0</v>
          </cell>
          <cell r="AE305" t="e">
            <v>#N/A</v>
          </cell>
          <cell r="AF305">
            <v>0</v>
          </cell>
          <cell r="AG305" t="str">
            <v xml:space="preserve">36 AÑOS 9 MESES Y 15 DIAS </v>
          </cell>
          <cell r="AH305" t="str">
            <v xml:space="preserve">ANDADOR 3 #3236 </v>
          </cell>
          <cell r="AI305" t="str">
            <v xml:space="preserve">BATALLÓN DE SAN PATRICIO </v>
          </cell>
          <cell r="AJ305">
            <v>44310</v>
          </cell>
          <cell r="AK305" t="str">
            <v xml:space="preserve">GUADALAJARA, JAL. </v>
          </cell>
          <cell r="AL305" t="str">
            <v>3603-3588</v>
          </cell>
          <cell r="AM305" t="str">
            <v>NINGUNA</v>
          </cell>
          <cell r="AN305" t="str">
            <v>5498791593-8</v>
          </cell>
          <cell r="AO305">
            <v>9908025361</v>
          </cell>
          <cell r="AP305">
            <v>0</v>
          </cell>
          <cell r="AQ305" t="str">
            <v>HEFR790913HJCRLC04</v>
          </cell>
          <cell r="AR305" t="str">
            <v>CASADO</v>
          </cell>
          <cell r="AS305">
            <v>0</v>
          </cell>
          <cell r="AT305">
            <v>0</v>
          </cell>
          <cell r="AU305">
            <v>0</v>
          </cell>
          <cell r="AV305">
            <v>0</v>
          </cell>
          <cell r="AW305">
            <v>0</v>
          </cell>
          <cell r="AX305">
            <v>0</v>
          </cell>
          <cell r="AY305">
            <v>0</v>
          </cell>
          <cell r="AZ305" t="str">
            <v xml:space="preserve">ANDADOR 3 #3236  BATALLÓN DE SAN PATRICIO  CP 44310 GUADALAJARA, JAL. </v>
          </cell>
          <cell r="BA305" t="str">
            <v>13</v>
          </cell>
          <cell r="BB305" t="str">
            <v>09</v>
          </cell>
        </row>
        <row r="306">
          <cell r="A306">
            <v>10994</v>
          </cell>
          <cell r="B306" t="str">
            <v>REYNOSO PADILLA NOHEMY</v>
          </cell>
          <cell r="C306" t="str">
            <v>071301T000050000000150</v>
          </cell>
          <cell r="D306" t="str">
            <v>REPN8007248P1</v>
          </cell>
          <cell r="E306">
            <v>4</v>
          </cell>
          <cell r="F306">
            <v>30</v>
          </cell>
          <cell r="G306" t="str">
            <v>B</v>
          </cell>
          <cell r="H306">
            <v>7342</v>
          </cell>
          <cell r="I306">
            <v>601</v>
          </cell>
          <cell r="J306">
            <v>361</v>
          </cell>
          <cell r="K306">
            <v>0</v>
          </cell>
          <cell r="L306">
            <v>0</v>
          </cell>
          <cell r="M306">
            <v>292.16000000000003</v>
          </cell>
          <cell r="N306" t="str">
            <v>TECNICO BIBLIOTECARIO</v>
          </cell>
          <cell r="O306" t="str">
            <v>DIRECCION DE LA RED ESTATAL DE BIBLIOTECAS Y FOMENTO A LA LECTURA</v>
          </cell>
          <cell r="P306" t="str">
            <v>130000060Z</v>
          </cell>
          <cell r="Q306" t="str">
            <v xml:space="preserve">SANTANDER, S.A.                                             </v>
          </cell>
          <cell r="R306" t="str">
            <v>D</v>
          </cell>
          <cell r="S306">
            <v>0</v>
          </cell>
          <cell r="T306" t="str">
            <v>TECNICO BIBLIOTECARIO 01/01/2007</v>
          </cell>
          <cell r="U306" t="str">
            <v>CAMBIO DE NOMBRE DE LA DIR . DE DIRECCION DE LA RED ESTATAL DE BIB A DIRECCION DE LA RED ESTATAL DE BIB Y FOMENTO A LA LECTURA    Y CAMBIOS EN CT A PARTIR DEL 01 ENERO 2014 Y CAMBIOS EN CT A PARTIR DEL 01 ENERO 2014 DE 100000011Z A 130000065Z</v>
          </cell>
          <cell r="V306">
            <v>36281</v>
          </cell>
          <cell r="W306">
            <v>17.158333333333335</v>
          </cell>
          <cell r="X306">
            <v>200006</v>
          </cell>
          <cell r="Y306">
            <v>0</v>
          </cell>
          <cell r="Z306" t="str">
            <v xml:space="preserve">116 AÑOS 5 MESES 28 DIAS </v>
          </cell>
          <cell r="AA306">
            <v>0</v>
          </cell>
          <cell r="AB306" t="str">
            <v>CAMBIO DE SIND. DEL NE AL N7 26 DE NOV 2014 CON EFECTOS DEL 16 FEB 2015***</v>
          </cell>
          <cell r="AC306" t="str">
            <v>N7</v>
          </cell>
          <cell r="AD306">
            <v>0</v>
          </cell>
          <cell r="AE306" t="e">
            <v>#N/A</v>
          </cell>
          <cell r="AF306">
            <v>0</v>
          </cell>
          <cell r="AG306" t="str">
            <v xml:space="preserve">35 AÑOS 11 MESES Y 4 DIAS </v>
          </cell>
          <cell r="AH306" t="str">
            <v>ARCO TIBEIRO # 882</v>
          </cell>
          <cell r="AI306" t="str">
            <v xml:space="preserve">ARCOS DE ZAPOPAN </v>
          </cell>
          <cell r="AJ306">
            <v>0</v>
          </cell>
          <cell r="AK306" t="str">
            <v>ZAPOPAN, JAL.</v>
          </cell>
          <cell r="AL306" t="str">
            <v>1189-5521</v>
          </cell>
          <cell r="AM306" t="str">
            <v>NINGUNA</v>
          </cell>
          <cell r="AN306" t="str">
            <v>0498801447-0</v>
          </cell>
          <cell r="AO306">
            <v>9906004781</v>
          </cell>
          <cell r="AP306">
            <v>0</v>
          </cell>
          <cell r="AQ306" t="str">
            <v>REPN800724MJCYDH03</v>
          </cell>
          <cell r="AR306" t="str">
            <v>CASADA</v>
          </cell>
          <cell r="AS306">
            <v>0</v>
          </cell>
          <cell r="AT306">
            <v>0</v>
          </cell>
          <cell r="AU306">
            <v>0</v>
          </cell>
          <cell r="AV306">
            <v>0</v>
          </cell>
          <cell r="AW306">
            <v>0</v>
          </cell>
          <cell r="AX306">
            <v>0</v>
          </cell>
          <cell r="AY306">
            <v>0</v>
          </cell>
          <cell r="AZ306" t="str">
            <v>ARCO TIBEIRO # 882 ARCOS DE ZAPOPAN  CP  ZAPOPAN, JAL.</v>
          </cell>
          <cell r="BA306" t="str">
            <v>24</v>
          </cell>
          <cell r="BB306" t="str">
            <v>07</v>
          </cell>
        </row>
        <row r="307">
          <cell r="A307">
            <v>11126</v>
          </cell>
          <cell r="B307" t="str">
            <v>ESTRADA MORALES ILEANA LETICIA</v>
          </cell>
          <cell r="C307" t="str">
            <v>071301C000320000000005</v>
          </cell>
          <cell r="D307" t="str">
            <v>EAMI80090254A</v>
          </cell>
          <cell r="E307">
            <v>4</v>
          </cell>
          <cell r="F307">
            <v>40</v>
          </cell>
          <cell r="G307" t="str">
            <v>B</v>
          </cell>
          <cell r="H307">
            <v>9788</v>
          </cell>
          <cell r="I307">
            <v>802</v>
          </cell>
          <cell r="J307">
            <v>482</v>
          </cell>
          <cell r="K307">
            <v>0</v>
          </cell>
          <cell r="L307">
            <v>0</v>
          </cell>
          <cell r="M307">
            <v>292.16000000000003</v>
          </cell>
          <cell r="N307" t="str">
            <v>SECRETARIA AUXILIAR</v>
          </cell>
          <cell r="O307" t="str">
            <v>DIRECCION DE RECURSOS MATERIALES</v>
          </cell>
          <cell r="P307" t="str">
            <v>130000110Z</v>
          </cell>
          <cell r="Q307" t="str">
            <v xml:space="preserve">SANTANDER, S.A.                                             </v>
          </cell>
          <cell r="R307" t="str">
            <v>D</v>
          </cell>
          <cell r="S307" t="str">
            <v>CAMBIO DE ADCRIPCIÓN DEL LA RED ESTATAL DE BIB A LA DIR DE REC. MAT. A PARTIR DEL 01 DE ENE 2016***CAMBIO DE CARGA HORARIA DE 30 HRS A 40 HRS A PARTIR DEL 01 ENERO 2013.</v>
          </cell>
          <cell r="T307">
            <v>0</v>
          </cell>
          <cell r="U307" t="str">
            <v>PLAZA QUE CAMBIA DE ADCRIPCIÓN DEL LA RED ESTATAL DE BIB A LA DIR DE REC. MAT. A PARTIR DEL 01 DE ENE 2016***CAMBIO DE NOMBRE DE LA DIR . DE DIRECCION DE LA RED ESTATAL DE BIB A DIRECCION DE LA RED ESTATAL DE BIB Y FOMENTO A LA LECTURA    Y CAMBIOS EN CT A PARTIR DEL 01 ENERO 2014 Y CAMBIOS EN CT A PARTIR DEL 01 ENERO 2014 DE 100000011Z A 130000065Z</v>
          </cell>
          <cell r="V307">
            <v>36662</v>
          </cell>
          <cell r="W307">
            <v>16.116666666666667</v>
          </cell>
          <cell r="X307">
            <v>200010</v>
          </cell>
          <cell r="Y307">
            <v>0</v>
          </cell>
          <cell r="Z307" t="str">
            <v xml:space="preserve">116 AÑOS 5 MESES 28 DIAS </v>
          </cell>
          <cell r="AA307">
            <v>0</v>
          </cell>
          <cell r="AB307" t="str">
            <v>CAMBIO AL NUEVO SINDICATO N7 SOL 06 MARZO 2014 CON EFECTOS 16 DE JULIO 2014***NV*CAMBIO NE 03 JUL 08.admon 22 jul 08*CAMBIO a NV 03 JUL 2009*CABIO NV A NE 20 JUNIO 2011*CAMBIO NE A NV 14 FEB 2012*NOTA EL SINDICATO MANDA LA BAJA PERO ELLA NO APORTA A ESE SINDICATO NO PROCEDE</v>
          </cell>
          <cell r="AC307" t="str">
            <v>N7</v>
          </cell>
          <cell r="AD307" t="str">
            <v>130000110Z</v>
          </cell>
          <cell r="AE307" t="str">
            <v>DIRECCION DE RECURSOS MATERIALES</v>
          </cell>
          <cell r="AF307">
            <v>42552</v>
          </cell>
          <cell r="AG307" t="str">
            <v xml:space="preserve">35 AÑOS 9 MESES Y 26 DIAS </v>
          </cell>
          <cell r="AH307" t="str">
            <v xml:space="preserve">JOSÉ MARÍA MARROQUI #2640 </v>
          </cell>
          <cell r="AI307" t="str">
            <v xml:space="preserve">COL. JARDINES DE LA PAZ </v>
          </cell>
          <cell r="AJ307">
            <v>44860</v>
          </cell>
          <cell r="AK307" t="str">
            <v xml:space="preserve">GUADALAJARA, JAL. </v>
          </cell>
          <cell r="AL307" t="str">
            <v>CEL. 331691-2515</v>
          </cell>
          <cell r="AM307" t="str">
            <v>NINGUNA</v>
          </cell>
          <cell r="AN307" t="str">
            <v>0400805138-7</v>
          </cell>
          <cell r="AO307">
            <v>2000050540</v>
          </cell>
          <cell r="AP307" t="str">
            <v>esmi1980@hotmail.com</v>
          </cell>
          <cell r="AQ307" t="str">
            <v>EAMI800902MJCSRL06</v>
          </cell>
          <cell r="AR307" t="str">
            <v>DIVORCIADA</v>
          </cell>
          <cell r="AS307" t="str">
            <v>JALISCO</v>
          </cell>
          <cell r="AT307" t="str">
            <v>X</v>
          </cell>
          <cell r="AU307">
            <v>0</v>
          </cell>
          <cell r="AV307">
            <v>0</v>
          </cell>
          <cell r="AW307">
            <v>0</v>
          </cell>
          <cell r="AX307">
            <v>0</v>
          </cell>
          <cell r="AY307">
            <v>0</v>
          </cell>
          <cell r="AZ307" t="str">
            <v xml:space="preserve">JOSÉ MARÍA MARROQUI #2640  COL. JARDINES DE LA PAZ  CP 44860 GUADALAJARA, JAL. </v>
          </cell>
          <cell r="BA307" t="str">
            <v>02</v>
          </cell>
          <cell r="BB307" t="str">
            <v>09</v>
          </cell>
        </row>
        <row r="308">
          <cell r="A308">
            <v>11167</v>
          </cell>
          <cell r="B308" t="str">
            <v>HERRERA CASTILLO SALVADOR</v>
          </cell>
          <cell r="C308" t="str">
            <v>071301T000050000000068</v>
          </cell>
          <cell r="D308" t="str">
            <v>HECS4901094V8</v>
          </cell>
          <cell r="E308">
            <v>4</v>
          </cell>
          <cell r="F308">
            <v>30</v>
          </cell>
          <cell r="G308" t="str">
            <v>B</v>
          </cell>
          <cell r="H308">
            <v>7342</v>
          </cell>
          <cell r="I308">
            <v>601</v>
          </cell>
          <cell r="J308">
            <v>361</v>
          </cell>
          <cell r="K308">
            <v>0</v>
          </cell>
          <cell r="L308">
            <v>0</v>
          </cell>
          <cell r="M308">
            <v>219.12</v>
          </cell>
          <cell r="N308" t="str">
            <v>TECNICO BIBLIOTECARIO</v>
          </cell>
          <cell r="O308" t="str">
            <v>DIRECCION DE LA RED ESTATAL DE BIBLIOTECAS Y FOMENTO A LA LECTURA</v>
          </cell>
          <cell r="P308" t="str">
            <v>130000060Z</v>
          </cell>
          <cell r="Q308" t="str">
            <v xml:space="preserve">SANTANDER, S.A.                                             </v>
          </cell>
          <cell r="R308" t="str">
            <v>C</v>
          </cell>
          <cell r="S308" t="str">
            <v>SE CANCELAN CHEQUES A PARTIR DE LA 2DA. QNA. DE AGOSTO 2013 CON CONCEPTO DE NO RECLAMADOS</v>
          </cell>
          <cell r="T308" t="str">
            <v>BIBLIOTECARIO "B" 16/09/2000, TECNICO BIBLIOTECARIO 16/01/2001, TECNICO BIBLIOTECARIO 01/01/2007</v>
          </cell>
          <cell r="U308" t="str">
            <v>CAMBIO DE NOMBRE DE LA DIR . DE DIRECCION DE LA RED ESTATAL DE BIB A DIRECCION DE LA RED ESTATAL DE BIB Y FOMENTO A LA LECTURA    Y CAMBIOS EN CT A PARTIR DEL 01 ENERO 2014 Y CAMBIOS EN CT A PARTIR DEL 01 ENERO 2014 DE 100000011Z A 130000065Z</v>
          </cell>
          <cell r="V308">
            <v>36693</v>
          </cell>
          <cell r="W308">
            <v>16.033333333333335</v>
          </cell>
          <cell r="X308">
            <v>200012</v>
          </cell>
          <cell r="Y308">
            <v>0</v>
          </cell>
          <cell r="Z308" t="str">
            <v xml:space="preserve">116 AÑOS 5 MESES 28 DIAS </v>
          </cell>
          <cell r="AA308">
            <v>0</v>
          </cell>
          <cell r="AB308" t="str">
            <v>RENUNCIA NV 27 SEP 2011 FALTA LA RENUNCIA DEL SEÑOR ESTA ES FECHA DEL SINDICATO</v>
          </cell>
          <cell r="AC308" t="str">
            <v>R</v>
          </cell>
          <cell r="AD308">
            <v>0</v>
          </cell>
          <cell r="AE308" t="e">
            <v>#N/A</v>
          </cell>
          <cell r="AF308">
            <v>0</v>
          </cell>
          <cell r="AG308" t="str">
            <v xml:space="preserve">67 AÑOS 5 MESES Y 19 DIAS </v>
          </cell>
          <cell r="AH308" t="str">
            <v xml:space="preserve">CONSTITUYENTES #1171-A </v>
          </cell>
          <cell r="AI308" t="str">
            <v xml:space="preserve">CONSTITUCIÓN </v>
          </cell>
          <cell r="AJ308">
            <v>45180</v>
          </cell>
          <cell r="AK308" t="str">
            <v xml:space="preserve">ZAPOPAN, JAL. </v>
          </cell>
          <cell r="AL308" t="str">
            <v>3660-7760</v>
          </cell>
          <cell r="AM308" t="str">
            <v>PIROXICAM</v>
          </cell>
          <cell r="AN308" t="str">
            <v>0400490211-2</v>
          </cell>
          <cell r="AO308">
            <v>2000070137</v>
          </cell>
          <cell r="AP308">
            <v>0</v>
          </cell>
          <cell r="AQ308" t="str">
            <v>HECS490109HSPRSL00</v>
          </cell>
          <cell r="AR308" t="str">
            <v>CASADO</v>
          </cell>
          <cell r="AS308">
            <v>0</v>
          </cell>
          <cell r="AT308">
            <v>0</v>
          </cell>
          <cell r="AU308">
            <v>0</v>
          </cell>
          <cell r="AV308" t="str">
            <v>LICENCIATURA EN CIENCIAS SOCIALES</v>
          </cell>
          <cell r="AW308">
            <v>0</v>
          </cell>
          <cell r="AX308">
            <v>0</v>
          </cell>
          <cell r="AY308">
            <v>0</v>
          </cell>
          <cell r="AZ308" t="str">
            <v xml:space="preserve">CONSTITUYENTES #1171-A  CONSTITUCIÓN  CP 45180 ZAPOPAN, JAL. </v>
          </cell>
          <cell r="BA308" t="str">
            <v>09</v>
          </cell>
          <cell r="BB308" t="str">
            <v>01</v>
          </cell>
        </row>
        <row r="309">
          <cell r="A309">
            <v>11310</v>
          </cell>
          <cell r="B309" t="str">
            <v>ESQUIVEL REYNOSO MARIA GUADALUPE</v>
          </cell>
          <cell r="C309" t="str">
            <v>071301T000210000000057</v>
          </cell>
          <cell r="D309" t="str">
            <v>EURG82123118A</v>
          </cell>
          <cell r="E309">
            <v>4</v>
          </cell>
          <cell r="F309">
            <v>30</v>
          </cell>
          <cell r="G309" t="str">
            <v>B</v>
          </cell>
          <cell r="H309">
            <v>7342</v>
          </cell>
          <cell r="I309">
            <v>601</v>
          </cell>
          <cell r="J309">
            <v>361</v>
          </cell>
          <cell r="K309">
            <v>0</v>
          </cell>
          <cell r="L309">
            <v>0</v>
          </cell>
          <cell r="M309">
            <v>219.12</v>
          </cell>
          <cell r="N309" t="str">
            <v>AUXILIAR ADMINISTRATIVO</v>
          </cell>
          <cell r="O309" t="str">
            <v>DIRECCION GENERAL DE DESARROLLO CULTURAL Y ARTISTICO</v>
          </cell>
          <cell r="P309" t="str">
            <v>130000045Z</v>
          </cell>
          <cell r="Q309" t="str">
            <v xml:space="preserve">SANTANDER, S.A.                                             </v>
          </cell>
          <cell r="R309" t="str">
            <v>D</v>
          </cell>
          <cell r="S309" t="str">
            <v>CAMBIO DE ADSCRIPCIÓN DE LA DIR. DE LA RED ESTATAL DE BIB  A LA DIR. GRAL DE DES. CULT. Y ART. A PARTIR DEL 2016***</v>
          </cell>
          <cell r="T309" t="str">
            <v>BIBLIOTECARIO "B 01/08/2000,BIBLIOTECARIO 01/11/2000, TECNICO BIBLIOTECARIO 16/01/2001, TECNICO BIBLIOTECARIO 01/01/2007</v>
          </cell>
          <cell r="U309" t="str">
            <v>CAMBIO DE ADSCRIPCIÓN DE LA DIR. DE LA RED ESTATAL DE BIB  A LA DIR. GRAL DE DES. CULT. Y ART. A PARTIR DEL 2016 Y CAMBIO DE NOMBRAMIENTO DE TEC. BIBLIOTECARIO A AUXILIAR ADMINISTRATIVO CODIGO ANTERIOR 071301T000050000000091 CODIGO ACTUAL 071301T000210000000057***CAMBIO DE NOMBRE DE LA DIR . DE DIRECCION DE LA RED ESTATAL DE BIB A DIRECCION DE LA RED ESTATAL DE BIB Y FOMENTO A LA LECTURA    Y CAMBIOS EN CT A PARTIR DEL 01 ENERO 2014 Y CAMBIOS EN CT A PARTIR DEL 01 ENERO 2014 DE 100000011Z A 130000065Z</v>
          </cell>
          <cell r="V309">
            <v>36357</v>
          </cell>
          <cell r="W309">
            <v>16.95</v>
          </cell>
          <cell r="X309">
            <v>200015</v>
          </cell>
          <cell r="Y309">
            <v>0</v>
          </cell>
          <cell r="Z309" t="str">
            <v xml:space="preserve">116 AÑOS 5 MESES 28 DIAS </v>
          </cell>
          <cell r="AA309">
            <v>0</v>
          </cell>
          <cell r="AB309" t="str">
            <v>CAMBIO AL NUEVO SINDICATO N7 SOL 05 MARZO 2014 CON EFECTOS 16 DE JULIO 2014***CAMBIO DEL NE AL NV NVA SOL. 06 DIC 2013. BAJA DEL NV.ALTA NE 11 JUNIO 2007.ADMON 28 JUN 2007.</v>
          </cell>
          <cell r="AC309" t="str">
            <v>N7</v>
          </cell>
          <cell r="AD309">
            <v>0</v>
          </cell>
          <cell r="AE309" t="e">
            <v>#N/A</v>
          </cell>
          <cell r="AF309">
            <v>0</v>
          </cell>
          <cell r="AG309" t="str">
            <v xml:space="preserve">33 AÑOS 5 MESES Y 28 DIAS </v>
          </cell>
          <cell r="AH309" t="str">
            <v>HIDALGO #2339</v>
          </cell>
          <cell r="AI309" t="str">
            <v xml:space="preserve">MIGUEL HIDALGO </v>
          </cell>
          <cell r="AJ309">
            <v>45180</v>
          </cell>
          <cell r="AK309" t="str">
            <v xml:space="preserve">ZAPOPAN, JAL. </v>
          </cell>
          <cell r="AL309">
            <v>38612077</v>
          </cell>
          <cell r="AM309" t="str">
            <v>NINGUNA</v>
          </cell>
          <cell r="AN309" t="str">
            <v>5499824308-0</v>
          </cell>
          <cell r="AO309">
            <v>2000090255</v>
          </cell>
          <cell r="AP309" t="str">
            <v>mger7@hotmail.com</v>
          </cell>
          <cell r="AQ309" t="str">
            <v>EURG821231MJCSYD07</v>
          </cell>
          <cell r="AR309" t="str">
            <v>SOLTERA</v>
          </cell>
          <cell r="AS309" t="str">
            <v>JALSICO</v>
          </cell>
          <cell r="AT309" t="str">
            <v>X</v>
          </cell>
          <cell r="AU309">
            <v>0</v>
          </cell>
          <cell r="AV309">
            <v>0</v>
          </cell>
          <cell r="AW309">
            <v>0</v>
          </cell>
          <cell r="AX309">
            <v>0</v>
          </cell>
          <cell r="AY309">
            <v>0</v>
          </cell>
          <cell r="AZ309" t="str">
            <v xml:space="preserve">HIDALGO #2339 MIGUEL HIDALGO  CP 45180 ZAPOPAN, JAL. </v>
          </cell>
          <cell r="BA309" t="str">
            <v>31</v>
          </cell>
          <cell r="BB309" t="str">
            <v>12</v>
          </cell>
        </row>
        <row r="310">
          <cell r="A310">
            <v>11504</v>
          </cell>
          <cell r="B310" t="str">
            <v>ZARCO CRUZ JOAQUIN</v>
          </cell>
          <cell r="C310" t="str">
            <v>071301T000050000000154</v>
          </cell>
          <cell r="D310" t="str">
            <v>ZACJ780816P74</v>
          </cell>
          <cell r="E310">
            <v>4</v>
          </cell>
          <cell r="F310">
            <v>30</v>
          </cell>
          <cell r="G310" t="str">
            <v>B</v>
          </cell>
          <cell r="H310">
            <v>7342</v>
          </cell>
          <cell r="I310">
            <v>601</v>
          </cell>
          <cell r="J310">
            <v>361</v>
          </cell>
          <cell r="K310">
            <v>0</v>
          </cell>
          <cell r="L310">
            <v>0</v>
          </cell>
          <cell r="M310">
            <v>219.12</v>
          </cell>
          <cell r="N310" t="str">
            <v>TECNICO BIBLIOTECARIO</v>
          </cell>
          <cell r="O310" t="str">
            <v>DIRECCION DE LA RED ESTATAL DE BIBLIOTECAS Y FOMENTO A LA LECTURA</v>
          </cell>
          <cell r="P310" t="str">
            <v>130000060Z</v>
          </cell>
          <cell r="Q310" t="str">
            <v xml:space="preserve">SANTANDER, S.A.                                             </v>
          </cell>
          <cell r="R310" t="str">
            <v>D</v>
          </cell>
          <cell r="S310" t="str">
            <v>LICENCIA SIN GOCE DE SUELDO A PARTIR DEL 16 DE FEBRERO AL 15 DE MARZO 2013, REANUDADNDO LABORES EL 16 DE MARZO 2013</v>
          </cell>
          <cell r="T310" t="str">
            <v>BIBLIOTECARIO "B" 01/10/2000, TECNICO BIBLIOTECARIO 01/01/2007</v>
          </cell>
          <cell r="U310" t="str">
            <v>CAMBIO DE NOMBRE DE LA DIR . DE DIRECCION DE LA RED ESTATAL DE BIB A DIRECCION DE LA RED ESTATAL DE BIB Y FOMENTO A LA LECTURA    Y CAMBIOS EN CT A PARTIR DEL 01 ENERO 2014 Y CAMBIOS EN CT A PARTIR DEL 01 ENERO 2014 DE 100000011Z A 130000065Z</v>
          </cell>
          <cell r="V310">
            <v>36907</v>
          </cell>
          <cell r="W310">
            <v>15.45</v>
          </cell>
          <cell r="X310">
            <v>200019</v>
          </cell>
          <cell r="Y310">
            <v>0</v>
          </cell>
          <cell r="Z310" t="str">
            <v xml:space="preserve">116 AÑOS 5 MESES 28 DIAS </v>
          </cell>
          <cell r="AA310">
            <v>0</v>
          </cell>
          <cell r="AB310">
            <v>0</v>
          </cell>
          <cell r="AC310" t="str">
            <v>NE</v>
          </cell>
          <cell r="AD310" t="str">
            <v>130000060Z</v>
          </cell>
          <cell r="AE310" t="str">
            <v>DIRECCION DE LA RED ESTATAL DE BIBLIOTECAS Y FOMENTO A LA LECTURA</v>
          </cell>
          <cell r="AF310">
            <v>42408</v>
          </cell>
          <cell r="AG310" t="str">
            <v xml:space="preserve">37 AÑOS 10 MESES Y 12 DIAS </v>
          </cell>
          <cell r="AH310" t="str">
            <v xml:space="preserve">MASCOTA #48 </v>
          </cell>
          <cell r="AI310" t="str">
            <v xml:space="preserve">COL. JALISCO </v>
          </cell>
          <cell r="AJ310">
            <v>45403</v>
          </cell>
          <cell r="AK310" t="str">
            <v xml:space="preserve">TONALÁ, JAL. </v>
          </cell>
          <cell r="AL310" t="str">
            <v>3285-0403</v>
          </cell>
          <cell r="AM310" t="str">
            <v>NINGUNA</v>
          </cell>
          <cell r="AN310" t="str">
            <v>0496782700-9</v>
          </cell>
          <cell r="AO310">
            <v>2000100485</v>
          </cell>
          <cell r="AP310" t="str">
            <v>joazar78@hotmail.com</v>
          </cell>
          <cell r="AQ310" t="str">
            <v>ZACJ780816HDFRRQ01</v>
          </cell>
          <cell r="AR310" t="str">
            <v>CASADO</v>
          </cell>
          <cell r="AS310" t="str">
            <v>D.F.</v>
          </cell>
          <cell r="AT310" t="str">
            <v>X</v>
          </cell>
          <cell r="AU310">
            <v>0</v>
          </cell>
          <cell r="AV310" t="str">
            <v>PASANTE DE LA LICENCIATURA DE FILOSOFIA</v>
          </cell>
          <cell r="AW310" t="str">
            <v>X</v>
          </cell>
          <cell r="AX310">
            <v>0</v>
          </cell>
          <cell r="AY310">
            <v>0</v>
          </cell>
          <cell r="AZ310" t="str">
            <v xml:space="preserve">MASCOTA #48  COL. JALISCO  CP 45403 TONALÁ, JAL. </v>
          </cell>
          <cell r="BA310" t="str">
            <v>16</v>
          </cell>
          <cell r="BB310" t="str">
            <v>08</v>
          </cell>
        </row>
        <row r="311">
          <cell r="A311">
            <v>13958</v>
          </cell>
          <cell r="B311" t="str">
            <v>JACINTO PONCE MAYRA PATRICIA</v>
          </cell>
          <cell r="C311" t="str">
            <v>071301T000210000000024</v>
          </cell>
          <cell r="D311" t="str">
            <v>JAPM820523F5A</v>
          </cell>
          <cell r="E311">
            <v>4</v>
          </cell>
          <cell r="F311">
            <v>30</v>
          </cell>
          <cell r="G311" t="str">
            <v>B</v>
          </cell>
          <cell r="H311">
            <v>7342</v>
          </cell>
          <cell r="I311">
            <v>601</v>
          </cell>
          <cell r="J311">
            <v>361</v>
          </cell>
          <cell r="K311">
            <v>0</v>
          </cell>
          <cell r="L311">
            <v>0</v>
          </cell>
          <cell r="M311">
            <v>219.12</v>
          </cell>
          <cell r="N311" t="str">
            <v>AUXILIAR ADMINISTRATIVO</v>
          </cell>
          <cell r="O311" t="str">
            <v>DIRECCION DE LA RED ESTATAL DE BIBLIOTECAS Y FOMENTO A LA LECTURA</v>
          </cell>
          <cell r="P311" t="str">
            <v>130000060Z</v>
          </cell>
          <cell r="Q311" t="str">
            <v xml:space="preserve">SANTANDER, S.A.                                             </v>
          </cell>
          <cell r="R311" t="str">
            <v>D</v>
          </cell>
          <cell r="S311" t="str">
            <v xml:space="preserve">CAMBIO DE ADSCRIPCIÓN DE LA COORD. DE CENTROS CULT A LA RED ESTATAL DE BIB A PARTIR DEL 01 ENERO 2015***CAMBIO DE ADSCRIPCIÓN DE EL FORO DE ARTE A ARTES VISUALES A PARTIR DEL 01 NOVIEMBRE 2012. </v>
          </cell>
          <cell r="T311" t="str">
            <v>AUXILIAR ADMINISTRATIVO 01/02/2003, AUXILIAR ADMINISTRATIVO 01/04/2003, AUXILIAR ADMINISTRATIVO 01/06/2003, AUXILIAR ADMINISTRATIVO 16/07/2003, AUXILIAR ADMINISTRATIVO 01/01/2004, AUXILIAR ADMINISTRATIVO 01/01/2007</v>
          </cell>
          <cell r="U311" t="str">
            <v>CAMBIO DE ADSCRIPCIÓN DE LA COORD. DE CENTROS CULT A LA RED ESTATAL DE BIB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V311">
            <v>37561</v>
          </cell>
          <cell r="W311">
            <v>13.658333333333333</v>
          </cell>
          <cell r="X311">
            <v>200221</v>
          </cell>
          <cell r="Y311">
            <v>0</v>
          </cell>
          <cell r="Z311" t="str">
            <v xml:space="preserve">116 AÑOS 5 MESES 28 DIAS </v>
          </cell>
          <cell r="AA311">
            <v>0</v>
          </cell>
          <cell r="AB311">
            <v>0</v>
          </cell>
          <cell r="AC311" t="str">
            <v>NE</v>
          </cell>
          <cell r="AD311" t="str">
            <v>130000085Z</v>
          </cell>
          <cell r="AE311" t="str">
            <v>DIRECCION DE CULTURAS POPULARES</v>
          </cell>
          <cell r="AF311">
            <v>42480</v>
          </cell>
          <cell r="AG311" t="str">
            <v xml:space="preserve">34 AÑOS 1 MESES Y 5 DIAS </v>
          </cell>
          <cell r="AH311" t="str">
            <v xml:space="preserve">ALVARO OBREGÓN #1925-2 </v>
          </cell>
          <cell r="AI311" t="str">
            <v xml:space="preserve">COL. SAN ANDRÉS </v>
          </cell>
          <cell r="AJ311">
            <v>44730</v>
          </cell>
          <cell r="AK311" t="str">
            <v xml:space="preserve">GUADALAJARA, JAL. </v>
          </cell>
          <cell r="AL311" t="str">
            <v>3649-7278</v>
          </cell>
          <cell r="AM311" t="str">
            <v>NINGUNA</v>
          </cell>
          <cell r="AN311" t="str">
            <v>0402829427-2</v>
          </cell>
          <cell r="AO311" t="str">
            <v xml:space="preserve">                  </v>
          </cell>
          <cell r="AP311">
            <v>0</v>
          </cell>
          <cell r="AQ311" t="str">
            <v>JAPM820523MMNCNY07</v>
          </cell>
          <cell r="AR311" t="str">
            <v>DIVORCIADA</v>
          </cell>
          <cell r="AS311" t="str">
            <v>JALISCO</v>
          </cell>
          <cell r="AT311">
            <v>0</v>
          </cell>
          <cell r="AU311">
            <v>0</v>
          </cell>
          <cell r="AV311">
            <v>0</v>
          </cell>
          <cell r="AW311">
            <v>0</v>
          </cell>
          <cell r="AX311">
            <v>0</v>
          </cell>
          <cell r="AY311">
            <v>0</v>
          </cell>
          <cell r="AZ311" t="str">
            <v xml:space="preserve">ALVARO OBREGÓN #1925-2  COL. SAN ANDRÉS  CP 44730 GUADALAJARA, JAL. </v>
          </cell>
          <cell r="BA311" t="str">
            <v>23</v>
          </cell>
          <cell r="BB311" t="str">
            <v>05</v>
          </cell>
        </row>
        <row r="312">
          <cell r="A312">
            <v>15574</v>
          </cell>
          <cell r="B312" t="str">
            <v>MURILLO JIMENEZ GERARDO</v>
          </cell>
          <cell r="C312" t="str">
            <v>071301T000050000000116</v>
          </cell>
          <cell r="D312" t="str">
            <v>MUJG530723EAA</v>
          </cell>
          <cell r="E312">
            <v>4</v>
          </cell>
          <cell r="F312">
            <v>30</v>
          </cell>
          <cell r="G312" t="str">
            <v>B</v>
          </cell>
          <cell r="H312">
            <v>7342</v>
          </cell>
          <cell r="I312">
            <v>601</v>
          </cell>
          <cell r="J312">
            <v>361</v>
          </cell>
          <cell r="K312">
            <v>0</v>
          </cell>
          <cell r="L312">
            <v>0</v>
          </cell>
          <cell r="M312">
            <v>0</v>
          </cell>
          <cell r="N312" t="str">
            <v>TECNICO BIBLIOTECARIO</v>
          </cell>
          <cell r="O312" t="str">
            <v>DIRECCION DE LA RED ESTATAL DE BIBLIOTECAS Y FOMENTO A LA LECTURA</v>
          </cell>
          <cell r="P312" t="str">
            <v>130000060Z</v>
          </cell>
          <cell r="Q312" t="str">
            <v xml:space="preserve">SANTANDER, S.A.                                             </v>
          </cell>
          <cell r="R312" t="str">
            <v>D</v>
          </cell>
          <cell r="S312" t="str">
            <v>PRORROGA 15* 01 DE JULIO AL 30 DE SEPTIEMBRE 2016***PRORROGA 14* 01 AL 30 DE JUNIO 2016***PRORROGA 13*01 AL 31 DE MAYO 2016***PRORROGA 12* 01 AL 30 DE ABRIL 2016***PRORROGA 11* 01 AL 31 DE MARZO 2016***PRORROGA 10* 01 AL 29 DE FEB 2016***PRORROGA 9* 01 AL 31 DE ENERO 2016***PRORROGA 8*** 01 AL 31 DE DIC 2015***PRORROGA 7*** 01 AL 30 DE NOV 2015***PRORROGA 6*** 01 AL 31 DE OCT 2015***PRORROGA 5*** 01 AL 30 DE SEP 2015***BAJA POR TERMINO DE NOMBRAMIENTO 01 DE SEPTIEMBRE 2015 NO PROCEDE POR ACUERDO SINDICAL PRORROGA 4*** 01 AL 31 DE AGOSTO 2015*** ***PRORROGA 3*** 01 AL 31 DE JULIO 2015***PRORROGA 2 01 ABRIL AL 30 DE JUNIO 2015***ENTRA PERMUTA POR ERROR DE ADMINISTRACIÓN CON CARDENAS GOMEZ CON 01 AL 31 DE MARZO 2015***PRORROGA 1** 01 ENERO AL 31 MARZO 2015***PROMOCIÓN POR ESCALAFÓN 16 OCTUBRE  AL 31 DIC 2014***PRORROGA 4* 01 JULIO AL 31 DIC 2014*PRORROGA 3* 01 ENE AL 30 JUNIO 2014* PRORROGA 2* 16 NOV AL 31 DIC 2013*PRORROGA 1*16 AGOSTO AL 15 DE NOVIEMBRE 2013* NVO. INGRESO POR ESCALAFÓN 16 DE MAYO AL 15 AGOSTO 2013.</v>
          </cell>
          <cell r="T312">
            <v>0</v>
          </cell>
          <cell r="U312" t="str">
            <v xml:space="preserve">CAMBIO DE ADSCRIPCIÓN DE LA BIB. DE UNION DE TULA A LA RED ESTATAL DE BIB. CON 01 ENERO 2015***LA PLAZA TUVO CAMBIOS EN CT A PARTIR DEL 01 ENERO 2014 DE 101050011Z A 131050065Z </v>
          </cell>
          <cell r="V312">
            <v>41410</v>
          </cell>
          <cell r="W312">
            <v>3.1166666666666667</v>
          </cell>
          <cell r="X312">
            <v>201310</v>
          </cell>
          <cell r="Y312">
            <v>0</v>
          </cell>
          <cell r="Z312" t="str">
            <v xml:space="preserve">116 AÑOS 5 MESES 28 DIAS </v>
          </cell>
          <cell r="AA312">
            <v>0</v>
          </cell>
          <cell r="AB312" t="str">
            <v>NVA SOL. NE 03 DE JULIO 2014 CON EFECTOS 01 OCT 2014</v>
          </cell>
          <cell r="AC312" t="str">
            <v>NE</v>
          </cell>
          <cell r="AD312">
            <v>0</v>
          </cell>
          <cell r="AE312" t="e">
            <v>#N/A</v>
          </cell>
          <cell r="AF312">
            <v>0</v>
          </cell>
          <cell r="AG312" t="str">
            <v xml:space="preserve">62 AÑOS 11 MESES Y 5 DIAS </v>
          </cell>
          <cell r="AH312" t="str">
            <v>FISICOS NO. 3472</v>
          </cell>
          <cell r="AI312" t="str">
            <v xml:space="preserve">COL. LAGOS DE ORIENTE </v>
          </cell>
          <cell r="AJ312">
            <v>44770</v>
          </cell>
          <cell r="AK312" t="str">
            <v xml:space="preserve">GUADALAJARA, JAL. </v>
          </cell>
          <cell r="AL312" t="str">
            <v>3317-75-6935</v>
          </cell>
          <cell r="AM312" t="str">
            <v>NINGUNA</v>
          </cell>
          <cell r="AN312" t="str">
            <v>0473531262-3</v>
          </cell>
          <cell r="AO312">
            <v>2003010144</v>
          </cell>
          <cell r="AP312" t="str">
            <v>NO CUENTA CON CORREO</v>
          </cell>
          <cell r="AQ312" t="str">
            <v>MUJG530723HGTRMR00</v>
          </cell>
          <cell r="AR312" t="str">
            <v>CASADO</v>
          </cell>
          <cell r="AS312" t="str">
            <v>JALISCO</v>
          </cell>
          <cell r="AT312" t="str">
            <v>X</v>
          </cell>
          <cell r="AU312">
            <v>0</v>
          </cell>
          <cell r="AV312">
            <v>0</v>
          </cell>
          <cell r="AW312">
            <v>0</v>
          </cell>
          <cell r="AX312" t="str">
            <v>X</v>
          </cell>
          <cell r="AY312">
            <v>0</v>
          </cell>
          <cell r="AZ312" t="str">
            <v xml:space="preserve">FISICOS NO. 3472 COL. LAGOS DE ORIENTE  CP 44770 GUADALAJARA, JAL. </v>
          </cell>
          <cell r="BA312" t="str">
            <v>23</v>
          </cell>
          <cell r="BB312" t="str">
            <v>07</v>
          </cell>
        </row>
        <row r="313">
          <cell r="A313">
            <v>16292</v>
          </cell>
          <cell r="B313" t="str">
            <v>VEGA AGREDANO CARLA</v>
          </cell>
          <cell r="C313" t="str">
            <v>071301C000210000000027</v>
          </cell>
          <cell r="D313" t="str">
            <v>VEAC720619FVA</v>
          </cell>
          <cell r="E313">
            <v>4</v>
          </cell>
          <cell r="F313">
            <v>40</v>
          </cell>
          <cell r="G313" t="str">
            <v>B</v>
          </cell>
          <cell r="H313">
            <v>9788</v>
          </cell>
          <cell r="I313">
            <v>802</v>
          </cell>
          <cell r="J313">
            <v>482</v>
          </cell>
          <cell r="K313">
            <v>0</v>
          </cell>
          <cell r="L313">
            <v>0</v>
          </cell>
          <cell r="M313">
            <v>146.08000000000001</v>
          </cell>
          <cell r="N313" t="str">
            <v>AUXILIAR ADMINISTRATIVO</v>
          </cell>
          <cell r="O313" t="str">
            <v>DIRECCION GENERAL DE DESARROLLO CULTURAL Y ARTISTICO</v>
          </cell>
          <cell r="P313" t="str">
            <v>130000045Z</v>
          </cell>
          <cell r="Q313" t="str">
            <v xml:space="preserve">SANTANDER, S.A.                                             </v>
          </cell>
          <cell r="R313" t="str">
            <v>D</v>
          </cell>
          <cell r="S313" t="str">
            <v>CAMBIO DE ADSCRIPCIÓN DE LA DIR. DE LA RED ESTATAL DE BIB  A LA DIR. GRAL DE DES. CULT. Y ART. A PARTIR DEL 2016 Y CAMBIO DE NOMBRAMIENTO DE TEC. BIBLIOTECARIO A AUXILIAR ADMINISTRATIVO CODIGO ANTERIRO 071301C000050000000002 CODIGO ACTUAL***CAMBIO DE CARGA HORARIA DE 30HRS A 40HRS A PARTIR DEL 01 ENERO 2013. REANUDACIÓN DE LABORES 16 DE OCTUBRE 2011. PRORROGA DE LICENCIA A PARTIR DEL 16 DE SEPTIEMBRE AL 15 DE OCTUBRE 2011. LICENCIA SIN GOCE DE SUELDO A PARTIR DEL 16 AGOSTO AL 15 SEPTIEMBRE 2011.</v>
          </cell>
          <cell r="T313" t="str">
            <v>TECNICO BIBLIOTECARIO 01/10/2005, TECNICO BIBLIOTECARIO 01/01/2007</v>
          </cell>
          <cell r="U313" t="str">
            <v>CAMBIO DE ADSCRIPCIÓN DE LA DIR. DE LA RED ESTATAL DE BIB  A LA DIR. GRAL DE DES. CULT. Y ART. A PARTIR DEL 2016 Y CAMBIO DE NOMBRAMIENTO DE TEC. BIBLIOTECARIO A AUXILIAR ADMINISTRATIVO CODIGO ANTERIRO 071301C000050000000002 CODIGO ACTUAL 071301C000210000000027***CAMBIO DE NOMBRE DE LA DIR . DE DIRECCION DE LA RED ESTATAL DE BIB A DIRECCION DE LA RED ESTATAL DE BIB Y FOMENTO A LA LECTURA    Y CAMBIOS EN CT A PARTIR DEL 01 ENERO 2014 Y CAMBIOS EN CT A PARTIR DEL 01 ENERO 2014 DE 100000011Z A 130000065Z</v>
          </cell>
          <cell r="V313">
            <v>38534</v>
          </cell>
          <cell r="W313">
            <v>10.991666666666667</v>
          </cell>
          <cell r="X313">
            <v>200513</v>
          </cell>
          <cell r="Y313">
            <v>0</v>
          </cell>
          <cell r="Z313" t="str">
            <v xml:space="preserve">116 AÑOS 5 MESES 28 DIAS </v>
          </cell>
          <cell r="AA313">
            <v>0</v>
          </cell>
          <cell r="AB313" t="str">
            <v>CAMBIO DE N7 A NV 16 JULIO CON EFECTOS A PARTIR DEL 01 SEP 2014***NVA SOL. CAMBIO DEL NV AL N7 30 ABRIL 2014 CON EFECTOS 16 JULIO 2014</v>
          </cell>
          <cell r="AC313" t="str">
            <v>NV</v>
          </cell>
          <cell r="AD313">
            <v>0</v>
          </cell>
          <cell r="AE313" t="e">
            <v>#N/A</v>
          </cell>
          <cell r="AF313">
            <v>0</v>
          </cell>
          <cell r="AG313" t="str">
            <v xml:space="preserve">44 AÑOS 0 MESES Y 9 DIAS </v>
          </cell>
          <cell r="AH313" t="str">
            <v xml:space="preserve">VELÁZQUEZ #150 </v>
          </cell>
          <cell r="AI313" t="str">
            <v>COL. REAL VALLARTA</v>
          </cell>
          <cell r="AJ313">
            <v>45020</v>
          </cell>
          <cell r="AK313" t="str">
            <v xml:space="preserve">ZAPOPAN, JAL. </v>
          </cell>
          <cell r="AL313" t="str">
            <v>3628-5198, 331362-5419</v>
          </cell>
          <cell r="AM313" t="str">
            <v>NINGUNA</v>
          </cell>
          <cell r="AN313" t="str">
            <v>0490722623-9</v>
          </cell>
          <cell r="AO313">
            <v>2005080218</v>
          </cell>
          <cell r="AP313" t="str">
            <v>carliva72@gmail.com</v>
          </cell>
          <cell r="AQ313" t="str">
            <v>VEAC720619MJCGGR06</v>
          </cell>
          <cell r="AR313" t="str">
            <v>CASADA</v>
          </cell>
          <cell r="AS313" t="str">
            <v>JALISCO</v>
          </cell>
          <cell r="AT313" t="str">
            <v>X</v>
          </cell>
          <cell r="AU313">
            <v>0</v>
          </cell>
          <cell r="AV313">
            <v>0</v>
          </cell>
          <cell r="AW313">
            <v>0</v>
          </cell>
          <cell r="AX313">
            <v>0</v>
          </cell>
          <cell r="AY313">
            <v>0</v>
          </cell>
          <cell r="AZ313" t="str">
            <v xml:space="preserve">VELÁZQUEZ #150  COL. REAL VALLARTA CP 45020 ZAPOPAN, JAL. </v>
          </cell>
          <cell r="BA313" t="str">
            <v>19</v>
          </cell>
          <cell r="BB313" t="str">
            <v>06</v>
          </cell>
        </row>
        <row r="314">
          <cell r="A314">
            <v>17098</v>
          </cell>
          <cell r="B314" t="str">
            <v>AGUIRRE GUTIERREZ GRISELDA</v>
          </cell>
          <cell r="C314" t="str">
            <v>071301T000320000000002</v>
          </cell>
          <cell r="D314" t="str">
            <v>AUGG820502RB8</v>
          </cell>
          <cell r="E314">
            <v>4</v>
          </cell>
          <cell r="F314">
            <v>30</v>
          </cell>
          <cell r="G314" t="str">
            <v>B</v>
          </cell>
          <cell r="H314">
            <v>7342</v>
          </cell>
          <cell r="I314">
            <v>601</v>
          </cell>
          <cell r="J314">
            <v>361</v>
          </cell>
          <cell r="K314">
            <v>0</v>
          </cell>
          <cell r="L314">
            <v>0</v>
          </cell>
          <cell r="M314">
            <v>146.08000000000001</v>
          </cell>
          <cell r="N314" t="str">
            <v>SECRETARIA AUXILIAR</v>
          </cell>
          <cell r="O314" t="str">
            <v>DIRECCION DE LA RED ESTATAL DE BIBLIOTECAS Y FOMENTO A LA LECTURA</v>
          </cell>
          <cell r="P314" t="str">
            <v>130000060Z</v>
          </cell>
          <cell r="Q314" t="str">
            <v xml:space="preserve">SANTANDER, S.A.                                             </v>
          </cell>
          <cell r="R314" t="str">
            <v>D</v>
          </cell>
          <cell r="S314">
            <v>0</v>
          </cell>
          <cell r="T314">
            <v>0</v>
          </cell>
          <cell r="U314" t="str">
            <v>CAMBIO DE NOMBRE DE LA DIR . DE DIRECCION DE LA RED ESTATAL DE BIB A DIRECCION DE LA RED ESTATAL DE BIB Y FOMENTO A LA LECTURA    Y CAMBIOS EN CT A PARTIR DEL 01 ENERO 2014 Y CAMBIOS EN CT A PARTIR DEL 01 ENERO 2014 DE 100000011Z A 130000065Z</v>
          </cell>
          <cell r="V314">
            <v>38914</v>
          </cell>
          <cell r="W314">
            <v>9.9499999999999993</v>
          </cell>
          <cell r="X314">
            <v>200614</v>
          </cell>
          <cell r="Y314">
            <v>0</v>
          </cell>
          <cell r="Z314" t="str">
            <v xml:space="preserve">116 AÑOS 5 MESES 28 DIAS </v>
          </cell>
          <cell r="AA314">
            <v>0</v>
          </cell>
          <cell r="AB314" t="str">
            <v>CAMBIO AL NUEVO SINDICATO N7 SOL 04 MARZO 2014 CON EFECTOS 16 DE JULIO 2014***NVA SOL.12 FEB 07 ADMON. RECIBIDO 16 FEB 07*BAJA POR EL SINDICATO NE CON EFECTOS 01 MAYO 2013.</v>
          </cell>
          <cell r="AC314" t="str">
            <v>N7</v>
          </cell>
          <cell r="AD314">
            <v>0</v>
          </cell>
          <cell r="AE314" t="e">
            <v>#N/A</v>
          </cell>
          <cell r="AF314">
            <v>0</v>
          </cell>
          <cell r="AG314" t="str">
            <v xml:space="preserve">34 AÑOS 1 MESES Y 26 DIAS </v>
          </cell>
          <cell r="AH314" t="str">
            <v xml:space="preserve">TALADRO #1454 </v>
          </cell>
          <cell r="AI314" t="str">
            <v xml:space="preserve">COL. ALAMO INDUSTRIAL </v>
          </cell>
          <cell r="AJ314">
            <v>44490</v>
          </cell>
          <cell r="AK314" t="str">
            <v xml:space="preserve">GUADALAJARA, JAL. </v>
          </cell>
          <cell r="AL314" t="str">
            <v>3635-2553</v>
          </cell>
          <cell r="AM314" t="str">
            <v>NINGUNA</v>
          </cell>
          <cell r="AN314" t="str">
            <v>0406822611-9</v>
          </cell>
          <cell r="AO314" t="str">
            <v xml:space="preserve">                  </v>
          </cell>
          <cell r="AP314">
            <v>0</v>
          </cell>
          <cell r="AQ314" t="str">
            <v>AUGG820502MJCGTR01</v>
          </cell>
          <cell r="AR314">
            <v>0</v>
          </cell>
          <cell r="AS314">
            <v>0</v>
          </cell>
          <cell r="AT314">
            <v>0</v>
          </cell>
          <cell r="AU314">
            <v>0</v>
          </cell>
          <cell r="AV314">
            <v>0</v>
          </cell>
          <cell r="AW314">
            <v>0</v>
          </cell>
          <cell r="AX314">
            <v>0</v>
          </cell>
          <cell r="AY314">
            <v>0</v>
          </cell>
          <cell r="AZ314" t="str">
            <v xml:space="preserve">TALADRO #1454  COL. ALAMO INDUSTRIAL  CP 44490 GUADALAJARA, JAL. </v>
          </cell>
          <cell r="BA314" t="str">
            <v>02</v>
          </cell>
          <cell r="BB314" t="str">
            <v>05</v>
          </cell>
        </row>
        <row r="315">
          <cell r="A315">
            <v>17286</v>
          </cell>
          <cell r="B315" t="str">
            <v>HUERTA MARTINEZ JOSE JUAN</v>
          </cell>
          <cell r="C315" t="str">
            <v>071301T000050000000142</v>
          </cell>
          <cell r="D315" t="str">
            <v>HUMJ881105B99</v>
          </cell>
          <cell r="E315">
            <v>4</v>
          </cell>
          <cell r="F315">
            <v>30</v>
          </cell>
          <cell r="G315" t="str">
            <v>B</v>
          </cell>
          <cell r="H315">
            <v>7342</v>
          </cell>
          <cell r="I315">
            <v>601</v>
          </cell>
          <cell r="J315">
            <v>361</v>
          </cell>
          <cell r="K315">
            <v>0</v>
          </cell>
          <cell r="L315">
            <v>0</v>
          </cell>
          <cell r="M315">
            <v>0</v>
          </cell>
          <cell r="N315" t="str">
            <v>TECNICO BIBLIOTECARIO</v>
          </cell>
          <cell r="O315" t="str">
            <v>DIRECCION DE LA RED ESTATAL DE BIBLIOTECAS Y FOMENTO A LA LECTURA</v>
          </cell>
          <cell r="P315" t="str">
            <v>130000060Z</v>
          </cell>
          <cell r="Q315" t="str">
            <v xml:space="preserve">SANTANDER, S.A.                                             </v>
          </cell>
          <cell r="R315" t="str">
            <v>D</v>
          </cell>
          <cell r="S315" t="str">
            <v>NVO ING. 01 MARZO AL 31 MAYO 2010.RATIFICACIÓN 01 JUNIO 2010 CAMBIO DE ADSCRIPCIÓN A LA RED ESTATAL DE BIB 01 ENE 2011</v>
          </cell>
          <cell r="T315" t="str">
            <v>TECNICO BIBLIOTECARIO 01/03/2010</v>
          </cell>
          <cell r="U315" t="str">
            <v>CAMBIO DE NOMBRE DE LA DIR . DE DIRECCION DE LA RED ESTATAL DE BIB A DIRECCION DE LA RED ESTATAL DE BIB Y FOMENTO A LA LECTURA    Y CAMBIOS EN CT A PARTIR DEL 01 ENERO 2014 Y CAMBIOS EN CT A PARTIR DEL 01 ENERO 2014 DE 100000011Z A 130000065Z</v>
          </cell>
          <cell r="V315">
            <v>40238</v>
          </cell>
          <cell r="W315">
            <v>6.3250000000000002</v>
          </cell>
          <cell r="X315">
            <v>201005</v>
          </cell>
          <cell r="Y315">
            <v>0</v>
          </cell>
          <cell r="Z315" t="str">
            <v xml:space="preserve">116 AÑOS 5 MESES 28 DIAS </v>
          </cell>
          <cell r="AA315">
            <v>0</v>
          </cell>
          <cell r="AB315" t="str">
            <v xml:space="preserve">CAMBIO AL NUEVO SINDICATO N7 SOL 05 MARZO 2014 CON EFECTOS 16 DE JULIO 2014***ALTA AL SINDICATO NV SOL. 01 NOV.2013 CON EFECTOS 2DA. QNA. DIC 2013. </v>
          </cell>
          <cell r="AC315" t="str">
            <v>N7</v>
          </cell>
          <cell r="AD315" t="str">
            <v>130000015Z</v>
          </cell>
          <cell r="AE315" t="str">
            <v>DIRECCION JURIDICA</v>
          </cell>
          <cell r="AF315">
            <v>42415</v>
          </cell>
          <cell r="AG315" t="str">
            <v xml:space="preserve">27 AÑOS 7 MESES Y 23 DIAS </v>
          </cell>
          <cell r="AH315" t="str">
            <v xml:space="preserve">ISLA REVILLAGIGEDO NO. 1769 </v>
          </cell>
          <cell r="AI315" t="str">
            <v xml:space="preserve">COL. JARDINES DE LA CRUZ </v>
          </cell>
          <cell r="AJ315">
            <v>44950</v>
          </cell>
          <cell r="AK315" t="str">
            <v xml:space="preserve">GUADALAJARA, JAL. </v>
          </cell>
          <cell r="AL315">
            <v>0</v>
          </cell>
          <cell r="AM315">
            <v>0</v>
          </cell>
          <cell r="AN315" t="str">
            <v>0407886905-6</v>
          </cell>
          <cell r="AO315" t="str">
            <v xml:space="preserve"> </v>
          </cell>
          <cell r="AP315">
            <v>0</v>
          </cell>
          <cell r="AQ315" t="str">
            <v>HUMJ881105HJCRRN12</v>
          </cell>
          <cell r="AR315" t="str">
            <v>SOLTERO</v>
          </cell>
          <cell r="AS315" t="str">
            <v>JALSICO</v>
          </cell>
          <cell r="AT315" t="str">
            <v>X</v>
          </cell>
          <cell r="AU315">
            <v>0</v>
          </cell>
          <cell r="AV315">
            <v>0</v>
          </cell>
          <cell r="AW315">
            <v>0</v>
          </cell>
          <cell r="AX315">
            <v>0</v>
          </cell>
          <cell r="AY315">
            <v>0</v>
          </cell>
          <cell r="AZ315" t="str">
            <v xml:space="preserve">ISLA REVILLAGIGEDO NO. 1769  COL. JARDINES DE LA CRUZ  CP 44950 GUADALAJARA, JAL. </v>
          </cell>
          <cell r="BA315" t="str">
            <v>05</v>
          </cell>
          <cell r="BB315" t="str">
            <v>11</v>
          </cell>
        </row>
        <row r="316">
          <cell r="A316">
            <v>20872</v>
          </cell>
          <cell r="B316" t="str">
            <v>PONCE SEGURA RUBEN FABIAN</v>
          </cell>
          <cell r="C316" t="str">
            <v>071301T000050000000012</v>
          </cell>
          <cell r="D316" t="str">
            <v>POSR840120PF9</v>
          </cell>
          <cell r="E316">
            <v>4</v>
          </cell>
          <cell r="F316">
            <v>30</v>
          </cell>
          <cell r="G316" t="str">
            <v>B</v>
          </cell>
          <cell r="H316">
            <v>7342</v>
          </cell>
          <cell r="I316">
            <v>601</v>
          </cell>
          <cell r="J316">
            <v>361</v>
          </cell>
          <cell r="K316">
            <v>0</v>
          </cell>
          <cell r="L316">
            <v>0</v>
          </cell>
          <cell r="M316">
            <v>146.08000000000001</v>
          </cell>
          <cell r="N316" t="str">
            <v>TECNICO BIBLIOTECARIO</v>
          </cell>
          <cell r="O316" t="str">
            <v>DIRECCION DE LA RED ESTATAL DE BIBLIOTECAS Y FOMENTO A LA LECTURA</v>
          </cell>
          <cell r="P316" t="str">
            <v>130000060Z</v>
          </cell>
          <cell r="Q316" t="str">
            <v xml:space="preserve">SANTANDER, S.A.                                             </v>
          </cell>
          <cell r="R316" t="str">
            <v>D</v>
          </cell>
          <cell r="S316" t="str">
            <v>NVO. INGRESO 01 FEBRERO AL 30 ABRIL 2008. CONTINUACION DE INT. DEL 01 DE MAYO AL 15 DE JULIO 2008. REINGRESO APARTIR DEL 01 DE AGOSTO  AL 31 DE DICIEMBRE 2008. RATIFICACIÓN 01 ENERO 2009.</v>
          </cell>
          <cell r="T316" t="str">
            <v>TECNICO BIBLIOTECARIO 01/05/2008, TECNICO BIBLIOTECARIO 01/08/2008, TECNICO BIBLIOTECARIO 01/01/2009</v>
          </cell>
          <cell r="U316" t="str">
            <v>CAMBIO DE NOMBRE DE LA DIR . DE DIRECCION DE LA RED ESTATAL DE BIB A DIRECCION DE LA RED ESTATAL DE BIB Y FOMENTO A LA LECTURA    Y CAMBIOS EN CT A PARTIR DEL 01 ENERO 2014 Y CAMBIOS EN CT A PARTIR DEL 01 ENERO 2014 DE 100000011Z A 130000065Z</v>
          </cell>
          <cell r="V316">
            <v>39479</v>
          </cell>
          <cell r="W316">
            <v>8.4083333333333332</v>
          </cell>
          <cell r="X316">
            <v>200803</v>
          </cell>
          <cell r="Y316">
            <v>0</v>
          </cell>
          <cell r="Z316" t="str">
            <v xml:space="preserve">116 AÑOS 5 MESES 28 DIAS </v>
          </cell>
          <cell r="AA316">
            <v>0</v>
          </cell>
          <cell r="AB316" t="str">
            <v>NVA.SOL. NE. 26 JUNIO 2009.*</v>
          </cell>
          <cell r="AC316" t="str">
            <v>NE</v>
          </cell>
          <cell r="AD316">
            <v>0</v>
          </cell>
          <cell r="AE316" t="e">
            <v>#N/A</v>
          </cell>
          <cell r="AF316">
            <v>0</v>
          </cell>
          <cell r="AG316" t="str">
            <v xml:space="preserve">32 AÑOS 5 MESES Y 8 DIAS </v>
          </cell>
          <cell r="AH316" t="str">
            <v xml:space="preserve">ANDADOR NICOLAS ORNELAS #921 </v>
          </cell>
          <cell r="AI316" t="str">
            <v xml:space="preserve">JARDINES DE LA PAZ </v>
          </cell>
          <cell r="AJ316">
            <v>44860</v>
          </cell>
          <cell r="AK316" t="str">
            <v xml:space="preserve">GUADALAJARA, JAL. </v>
          </cell>
          <cell r="AL316" t="str">
            <v>3659-0373</v>
          </cell>
          <cell r="AM316" t="str">
            <v>NINGUNA</v>
          </cell>
          <cell r="AN316" t="str">
            <v>0403848395-6</v>
          </cell>
          <cell r="AO316" t="str">
            <v xml:space="preserve"> </v>
          </cell>
          <cell r="AP316">
            <v>0</v>
          </cell>
          <cell r="AQ316" t="str">
            <v>POSR840120HJCNGB05</v>
          </cell>
          <cell r="AR316" t="str">
            <v>SOLTERO</v>
          </cell>
          <cell r="AS316">
            <v>0</v>
          </cell>
          <cell r="AT316">
            <v>0</v>
          </cell>
          <cell r="AU316">
            <v>0</v>
          </cell>
          <cell r="AV316" t="str">
            <v>INGENIERIA EN COMPUTACIÒN</v>
          </cell>
          <cell r="AW316" t="str">
            <v>X</v>
          </cell>
          <cell r="AX316">
            <v>0</v>
          </cell>
          <cell r="AY316">
            <v>0</v>
          </cell>
          <cell r="AZ316" t="str">
            <v xml:space="preserve">ANDADOR NICOLAS ORNELAS #921  JARDINES DE LA PAZ  CP 44860 GUADALAJARA, JAL. </v>
          </cell>
          <cell r="BA316" t="str">
            <v>20</v>
          </cell>
          <cell r="BB316" t="str">
            <v>01</v>
          </cell>
        </row>
        <row r="317">
          <cell r="A317">
            <v>21194</v>
          </cell>
          <cell r="B317" t="e">
            <v>#N/A</v>
          </cell>
          <cell r="C317" t="e">
            <v>#N/A</v>
          </cell>
          <cell r="D317" t="e">
            <v>#N/A</v>
          </cell>
          <cell r="E317" t="e">
            <v>#N/A</v>
          </cell>
          <cell r="F317" t="e">
            <v>#N/A</v>
          </cell>
          <cell r="G317" t="e">
            <v>#N/A</v>
          </cell>
          <cell r="H317" t="e">
            <v>#N/A</v>
          </cell>
          <cell r="I317" t="e">
            <v>#N/A</v>
          </cell>
          <cell r="J317" t="e">
            <v>#N/A</v>
          </cell>
          <cell r="K317" t="e">
            <v>#N/A</v>
          </cell>
          <cell r="L317" t="e">
            <v>#N/A</v>
          </cell>
          <cell r="M317" t="e">
            <v>#N/A</v>
          </cell>
          <cell r="N317" t="e">
            <v>#N/A</v>
          </cell>
          <cell r="O317" t="e">
            <v>#N/A</v>
          </cell>
          <cell r="P317" t="e">
            <v>#N/A</v>
          </cell>
          <cell r="Q317" t="e">
            <v>#N/A</v>
          </cell>
          <cell r="R317" t="e">
            <v>#N/A</v>
          </cell>
          <cell r="S317" t="e">
            <v>#N/A</v>
          </cell>
          <cell r="T317" t="e">
            <v>#N/A</v>
          </cell>
          <cell r="U317" t="e">
            <v>#N/A</v>
          </cell>
          <cell r="V317" t="e">
            <v>#N/A</v>
          </cell>
          <cell r="W317" t="e">
            <v>#N/A</v>
          </cell>
          <cell r="X317" t="e">
            <v>#N/A</v>
          </cell>
          <cell r="Y317" t="e">
            <v>#N/A</v>
          </cell>
          <cell r="Z317" t="e">
            <v>#N/A</v>
          </cell>
          <cell r="AA317" t="e">
            <v>#N/A</v>
          </cell>
          <cell r="AB317" t="e">
            <v>#N/A</v>
          </cell>
          <cell r="AC317" t="e">
            <v>#N/A</v>
          </cell>
          <cell r="AD317" t="e">
            <v>#N/A</v>
          </cell>
          <cell r="AE317" t="e">
            <v>#N/A</v>
          </cell>
          <cell r="AF317" t="e">
            <v>#N/A</v>
          </cell>
          <cell r="AG317" t="e">
            <v>#N/A</v>
          </cell>
          <cell r="AH317" t="e">
            <v>#N/A</v>
          </cell>
          <cell r="AI317" t="e">
            <v>#N/A</v>
          </cell>
          <cell r="AJ317" t="e">
            <v>#N/A</v>
          </cell>
          <cell r="AK317" t="e">
            <v>#N/A</v>
          </cell>
          <cell r="AL317" t="e">
            <v>#N/A</v>
          </cell>
          <cell r="AM317" t="e">
            <v>#N/A</v>
          </cell>
          <cell r="AN317" t="e">
            <v>#N/A</v>
          </cell>
          <cell r="AO317" t="e">
            <v>#N/A</v>
          </cell>
          <cell r="AP317" t="e">
            <v>#N/A</v>
          </cell>
          <cell r="AQ317" t="e">
            <v>#N/A</v>
          </cell>
          <cell r="AR317" t="e">
            <v>#N/A</v>
          </cell>
          <cell r="AS317" t="e">
            <v>#N/A</v>
          </cell>
          <cell r="AT317" t="e">
            <v>#N/A</v>
          </cell>
          <cell r="AU317" t="e">
            <v>#N/A</v>
          </cell>
          <cell r="AV317" t="e">
            <v>#N/A</v>
          </cell>
          <cell r="AW317" t="e">
            <v>#N/A</v>
          </cell>
          <cell r="AX317" t="e">
            <v>#N/A</v>
          </cell>
          <cell r="AY317" t="e">
            <v>#N/A</v>
          </cell>
          <cell r="AZ317" t="e">
            <v>#N/A</v>
          </cell>
          <cell r="BA317" t="e">
            <v>#N/A</v>
          </cell>
          <cell r="BB317" t="e">
            <v>#N/A</v>
          </cell>
        </row>
        <row r="318">
          <cell r="A318">
            <v>21227</v>
          </cell>
          <cell r="B318" t="str">
            <v>LEMUS FORTOUL MARIA ANTONIA</v>
          </cell>
          <cell r="C318" t="str">
            <v>071301T000050000000170</v>
          </cell>
          <cell r="D318" t="str">
            <v>LEFA510111L93</v>
          </cell>
          <cell r="E318">
            <v>4</v>
          </cell>
          <cell r="F318">
            <v>30</v>
          </cell>
          <cell r="G318" t="str">
            <v>B</v>
          </cell>
          <cell r="H318">
            <v>7342</v>
          </cell>
          <cell r="I318">
            <v>601</v>
          </cell>
          <cell r="J318">
            <v>361</v>
          </cell>
          <cell r="K318">
            <v>0</v>
          </cell>
          <cell r="L318">
            <v>0</v>
          </cell>
          <cell r="M318">
            <v>0</v>
          </cell>
          <cell r="N318" t="str">
            <v>TECNICO BIBLIOTECARIO</v>
          </cell>
          <cell r="O318" t="str">
            <v>DIRECCION DE LA RED ESTATAL DE BIBLIOTECAS Y FOMENTO A LA LECTURA</v>
          </cell>
          <cell r="P318" t="str">
            <v>130000060Z</v>
          </cell>
          <cell r="Q318" t="str">
            <v xml:space="preserve">SANTANDER, S.A.                                             </v>
          </cell>
          <cell r="R318" t="str">
            <v>D</v>
          </cell>
          <cell r="S318">
            <v>0</v>
          </cell>
          <cell r="T318" t="str">
            <v>TECNICO BIBLIOTECARIO 01/07/2008, TECNICO BIBLIOTECARIO 16/07/2008, TECNICO BIBLIOTECARIO 16/09/2008</v>
          </cell>
          <cell r="U318" t="str">
            <v>CAMBIO DE NOMBRE DE LA DIR . DE DIRECCION DE LA RED ESTATAL DE BIB A DIRECCION DE LA RED ESTATAL DE BIB Y FOMENTO A LA LECTURA    Y CAMBIOS EN CT A PARTIR DEL 01 ENERO 2014 Y CAMBIOS EN CT A PARTIR DEL 01 ENERO 2014 DE 100000011Z A 130000065Z</v>
          </cell>
          <cell r="V318">
            <v>39539</v>
          </cell>
          <cell r="W318">
            <v>8.2416666666666671</v>
          </cell>
          <cell r="X318">
            <v>200807</v>
          </cell>
          <cell r="Y318">
            <v>0</v>
          </cell>
          <cell r="Z318" t="str">
            <v xml:space="preserve">116 AÑOS 5 MESES 28 DIAS </v>
          </cell>
          <cell r="AA318">
            <v>0</v>
          </cell>
          <cell r="AB318">
            <v>0</v>
          </cell>
          <cell r="AC318" t="str">
            <v xml:space="preserve"> </v>
          </cell>
          <cell r="AD318">
            <v>0</v>
          </cell>
          <cell r="AE318" t="e">
            <v>#N/A</v>
          </cell>
          <cell r="AF318">
            <v>0</v>
          </cell>
          <cell r="AG318" t="str">
            <v xml:space="preserve">65 AÑOS 5 MESES Y 17 DIAS </v>
          </cell>
          <cell r="AH318" t="str">
            <v>PASEO DE LOS BARCINOS NO. 72-2</v>
          </cell>
          <cell r="AI318" t="str">
            <v>COL. PINAR DE LA VENTA</v>
          </cell>
          <cell r="AJ318">
            <v>0</v>
          </cell>
          <cell r="AK318" t="str">
            <v xml:space="preserve">ZAPOPAN, JAL. </v>
          </cell>
          <cell r="AL318" t="str">
            <v>31510-334</v>
          </cell>
          <cell r="AM318" t="str">
            <v>NINGUNA</v>
          </cell>
          <cell r="AN318" t="str">
            <v>0489510498-4</v>
          </cell>
          <cell r="AO318" t="str">
            <v xml:space="preserve"> </v>
          </cell>
          <cell r="AP318">
            <v>0</v>
          </cell>
          <cell r="AQ318" t="str">
            <v>LEFA510111MJCMRN09</v>
          </cell>
          <cell r="AR318" t="str">
            <v>CASADA</v>
          </cell>
          <cell r="AS318">
            <v>0</v>
          </cell>
          <cell r="AT318">
            <v>0</v>
          </cell>
          <cell r="AU318">
            <v>0</v>
          </cell>
          <cell r="AV318">
            <v>0</v>
          </cell>
          <cell r="AW318">
            <v>0</v>
          </cell>
          <cell r="AX318" t="str">
            <v>X</v>
          </cell>
          <cell r="AY318">
            <v>0</v>
          </cell>
          <cell r="AZ318" t="str">
            <v xml:space="preserve">PASEO DE LOS BARCINOS NO. 72-2 COL. PINAR DE LA VENTA CP  ZAPOPAN, JAL. </v>
          </cell>
          <cell r="BA318" t="str">
            <v>11</v>
          </cell>
          <cell r="BB318" t="str">
            <v>01</v>
          </cell>
        </row>
        <row r="319">
          <cell r="A319">
            <v>6255</v>
          </cell>
          <cell r="B319" t="str">
            <v>MORALES CASTAÑON ROCIO</v>
          </cell>
          <cell r="C319" t="str">
            <v>071301T000120000000003</v>
          </cell>
          <cell r="D319" t="str">
            <v>MOCR840317BH1</v>
          </cell>
          <cell r="E319">
            <v>3</v>
          </cell>
          <cell r="F319">
            <v>30</v>
          </cell>
          <cell r="G319" t="str">
            <v>B</v>
          </cell>
          <cell r="H319">
            <v>7064</v>
          </cell>
          <cell r="I319">
            <v>592</v>
          </cell>
          <cell r="J319">
            <v>352</v>
          </cell>
          <cell r="K319">
            <v>0</v>
          </cell>
          <cell r="L319">
            <v>0</v>
          </cell>
          <cell r="M319">
            <v>0</v>
          </cell>
          <cell r="N319" t="str">
            <v>AYUDANTE DE SERVICIO</v>
          </cell>
          <cell r="O319" t="str">
            <v>DIRECCION DE LA RED ESTATAL DE BIBLIOTECAS Y FOMENTO A LA LECTURA</v>
          </cell>
          <cell r="P319" t="str">
            <v>130000060Z</v>
          </cell>
          <cell r="Q319" t="str">
            <v xml:space="preserve">NACIONAL DE MEXICO, S.A.                                    </v>
          </cell>
          <cell r="R319" t="str">
            <v>D</v>
          </cell>
          <cell r="S319" t="str">
            <v>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2013.BASE 01 MARZO 2013 ***CONT. NOM 01 AL 15 DE MAR 2013. RATIFICACIÓN DE NOM 16 DE MARZO 2014.</v>
          </cell>
          <cell r="T319">
            <v>0</v>
          </cell>
          <cell r="U319" t="str">
            <v>CAMBIO DE CT A PARTIR DEL 01 DE JUNIO 2014 DE CHIMALTITAN A DIRECCION DE LA RED ESTATAL DE BIB Y FOMENTO A LA LECTURA ***CAMBIOS EN CT A PARTIR DEL 01 ENERO 2014 DE 100270011Z A 130270065Z</v>
          </cell>
          <cell r="V319">
            <v>41410</v>
          </cell>
          <cell r="W319">
            <v>3.1166666666666667</v>
          </cell>
          <cell r="X319">
            <v>201310</v>
          </cell>
          <cell r="Y319">
            <v>0</v>
          </cell>
          <cell r="Z319" t="str">
            <v xml:space="preserve">116 AÑOS 5 MESES 28 DIAS </v>
          </cell>
          <cell r="AA319">
            <v>0</v>
          </cell>
          <cell r="AB319" t="str">
            <v>CAMBIO DE NE AN7 07 DE JUNIO 2016 CON EFEC. ***NVA. SOL. NE 02 DE OCTUBRE 2015 CON EFECT. 01 DIC 2015***</v>
          </cell>
          <cell r="AC319" t="str">
            <v>N7</v>
          </cell>
          <cell r="AD319">
            <v>0</v>
          </cell>
          <cell r="AE319" t="e">
            <v>#N/A</v>
          </cell>
          <cell r="AF319">
            <v>0</v>
          </cell>
          <cell r="AG319" t="str">
            <v xml:space="preserve">32 AÑOS 3 MESES Y 11 DIAS </v>
          </cell>
          <cell r="AH319" t="str">
            <v>SAO PAULO # 2590-3</v>
          </cell>
          <cell r="AI319" t="str">
            <v xml:space="preserve">COL. PROVIDENCIA </v>
          </cell>
          <cell r="AJ319">
            <v>44630</v>
          </cell>
          <cell r="AK319" t="str">
            <v>GUADALAJARA, JAL.</v>
          </cell>
          <cell r="AL319" t="str">
            <v>3817-0955</v>
          </cell>
          <cell r="AM319" t="str">
            <v>NINGUNA</v>
          </cell>
          <cell r="AN319" t="str">
            <v>0413881714-5</v>
          </cell>
          <cell r="AO319" t="str">
            <v xml:space="preserve"> </v>
          </cell>
          <cell r="AP319">
            <v>0</v>
          </cell>
          <cell r="AQ319" t="str">
            <v>MOCR840317MCLRSC09</v>
          </cell>
          <cell r="AR319" t="str">
            <v>SOLTERO</v>
          </cell>
          <cell r="AS319" t="str">
            <v>COAHUILA</v>
          </cell>
          <cell r="AT319" t="str">
            <v>X</v>
          </cell>
          <cell r="AU319">
            <v>0</v>
          </cell>
          <cell r="AV319">
            <v>0</v>
          </cell>
          <cell r="AW319">
            <v>0</v>
          </cell>
          <cell r="AX319">
            <v>0</v>
          </cell>
          <cell r="AY319">
            <v>0</v>
          </cell>
          <cell r="AZ319" t="str">
            <v>SAO PAULO # 2590-3 COL. PROVIDENCIA  CP 44630 GUADALAJARA, JAL.</v>
          </cell>
          <cell r="BA319" t="str">
            <v>17</v>
          </cell>
          <cell r="BB319" t="str">
            <v>03</v>
          </cell>
        </row>
        <row r="320">
          <cell r="A320">
            <v>3790</v>
          </cell>
          <cell r="B320" t="str">
            <v>MEDINA ACOSTA YOLANDA</v>
          </cell>
          <cell r="C320" t="str">
            <v>071301T000270000000128</v>
          </cell>
          <cell r="D320" t="str">
            <v>MEAY660302QC8</v>
          </cell>
          <cell r="E320">
            <v>6</v>
          </cell>
          <cell r="F320">
            <v>30</v>
          </cell>
          <cell r="G320" t="str">
            <v>B</v>
          </cell>
          <cell r="H320">
            <v>7881</v>
          </cell>
          <cell r="I320">
            <v>687</v>
          </cell>
          <cell r="J320">
            <v>462</v>
          </cell>
          <cell r="K320">
            <v>0</v>
          </cell>
          <cell r="L320">
            <v>0</v>
          </cell>
          <cell r="M320">
            <v>438.24</v>
          </cell>
          <cell r="N320" t="str">
            <v>TECNICO BIBLIOTECARIO B</v>
          </cell>
          <cell r="O320" t="str">
            <v>BIBLIOTECA PUBLICA EN AMECA</v>
          </cell>
          <cell r="P320" t="str">
            <v>130060060Z</v>
          </cell>
          <cell r="Q320" t="str">
            <v xml:space="preserve">NACIONAL DE MEXICO, S.A.                                    </v>
          </cell>
          <cell r="R320" t="str">
            <v>D</v>
          </cell>
          <cell r="S320">
            <v>0</v>
          </cell>
          <cell r="T320" t="str">
            <v xml:space="preserve">TECNICO EN BIBLIOTECONOMIA 01/01/1994, PROMOTOR "B" 01/01/1996, PROMOTOR "E" 01/01/1997, BIBLIOTECARIO "B" 01/01/1999, TECNICO BIBLIOTECARIO 16/01/2001, TECNICO BIBLIOTECARIO "B" 01/01/2005, TECNICO BIBLIOTECARIO "B" </v>
          </cell>
          <cell r="U320" t="str">
            <v>CAMBIOS EN CT A PARTIR DEL 01 ENERO 2014 DE 100060011Z A 130060065Z</v>
          </cell>
          <cell r="V320">
            <v>33970</v>
          </cell>
          <cell r="W320">
            <v>23.491666666666667</v>
          </cell>
          <cell r="X320">
            <v>199110</v>
          </cell>
          <cell r="Y320">
            <v>0</v>
          </cell>
          <cell r="Z320" t="str">
            <v xml:space="preserve">116 AÑOS 5 MESES 28 DIAS </v>
          </cell>
          <cell r="AA320">
            <v>0</v>
          </cell>
          <cell r="AB320">
            <v>0</v>
          </cell>
          <cell r="AC320" t="str">
            <v>NE</v>
          </cell>
          <cell r="AD320">
            <v>0</v>
          </cell>
          <cell r="AE320" t="e">
            <v>#N/A</v>
          </cell>
          <cell r="AF320">
            <v>0</v>
          </cell>
          <cell r="AG320" t="str">
            <v xml:space="preserve">50 AÑOS 3 MESES Y 26 DIAS </v>
          </cell>
          <cell r="AH320" t="str">
            <v xml:space="preserve">2a DE NICOLAS BRAVO #9 INT.3 </v>
          </cell>
          <cell r="AI320" t="str">
            <v>COL. CENTRO. S.SOLEDAD</v>
          </cell>
          <cell r="AJ320">
            <v>46600</v>
          </cell>
          <cell r="AK320" t="str">
            <v xml:space="preserve">AMECA, JAL. </v>
          </cell>
          <cell r="AL320" t="str">
            <v>758-5889</v>
          </cell>
          <cell r="AM320" t="str">
            <v>NINGUNA</v>
          </cell>
          <cell r="AN320" t="str">
            <v>5485663118-6</v>
          </cell>
          <cell r="AO320">
            <v>8801024115</v>
          </cell>
          <cell r="AP320">
            <v>0</v>
          </cell>
          <cell r="AQ320" t="str">
            <v>MEAY660302MJCDCL01</v>
          </cell>
          <cell r="AR320" t="str">
            <v>CASADA</v>
          </cell>
          <cell r="AS320">
            <v>0</v>
          </cell>
          <cell r="AT320">
            <v>0</v>
          </cell>
          <cell r="AU320">
            <v>0</v>
          </cell>
          <cell r="AV320">
            <v>0</v>
          </cell>
          <cell r="AW320">
            <v>0</v>
          </cell>
          <cell r="AX320">
            <v>0</v>
          </cell>
          <cell r="AY320">
            <v>0</v>
          </cell>
          <cell r="AZ320" t="str">
            <v xml:space="preserve">2a DE NICOLAS BRAVO #9 INT.3  COL. CENTRO. S.SOLEDAD CP 46600 AMECA, JAL. </v>
          </cell>
          <cell r="BA320" t="str">
            <v>02</v>
          </cell>
          <cell r="BB320" t="str">
            <v>03</v>
          </cell>
        </row>
        <row r="321">
          <cell r="A321">
            <v>8212</v>
          </cell>
          <cell r="B321" t="str">
            <v>RUBIO URIBE PATRICIA</v>
          </cell>
          <cell r="C321" t="str">
            <v>071301T000050000000202</v>
          </cell>
          <cell r="D321" t="str">
            <v>RUUP620827KU2</v>
          </cell>
          <cell r="E321">
            <v>4</v>
          </cell>
          <cell r="F321">
            <v>30</v>
          </cell>
          <cell r="G321" t="str">
            <v>B</v>
          </cell>
          <cell r="H321">
            <v>7342</v>
          </cell>
          <cell r="I321">
            <v>601</v>
          </cell>
          <cell r="J321">
            <v>361</v>
          </cell>
          <cell r="K321">
            <v>0</v>
          </cell>
          <cell r="L321">
            <v>0</v>
          </cell>
          <cell r="M321">
            <v>219.12</v>
          </cell>
          <cell r="N321" t="str">
            <v>TECNICO BIBLIOTECARIO</v>
          </cell>
          <cell r="O321" t="str">
            <v>BIBLIOTECA PUBLICA EN AMECA</v>
          </cell>
          <cell r="P321" t="str">
            <v>130060060Z</v>
          </cell>
          <cell r="Q321" t="str">
            <v xml:space="preserve">NACIONAL DE MEXICO, S.A.                                    </v>
          </cell>
          <cell r="R321" t="str">
            <v>D</v>
          </cell>
          <cell r="S321">
            <v>0</v>
          </cell>
          <cell r="T321" t="str">
            <v>TECNICO EN BIBLIOTECONOMIA 01/01/1998, BIBLIOTECARIO "B" 01/01/1999, TECNICO BIBLIOTECARIO 16/01/2001, TECNICO BIBLIOTECARIO 01/01/2003, TECNICO BIBLIOTECARIO 01/01/2007</v>
          </cell>
          <cell r="U321" t="str">
            <v>CAMBIOS EN CT A PARTIR DEL 01 ENERO 2014 DE 100060011Z A 130060065Z</v>
          </cell>
          <cell r="V321">
            <v>34044</v>
          </cell>
          <cell r="W321">
            <v>23.283333333333335</v>
          </cell>
          <cell r="X321">
            <v>199611</v>
          </cell>
          <cell r="Y321">
            <v>0</v>
          </cell>
          <cell r="Z321" t="str">
            <v xml:space="preserve">116 AÑOS 5 MESES 28 DIAS </v>
          </cell>
          <cell r="AA321">
            <v>0</v>
          </cell>
          <cell r="AB321">
            <v>0</v>
          </cell>
          <cell r="AC321" t="str">
            <v>NE</v>
          </cell>
          <cell r="AD321">
            <v>0</v>
          </cell>
          <cell r="AE321" t="e">
            <v>#N/A</v>
          </cell>
          <cell r="AF321">
            <v>0</v>
          </cell>
          <cell r="AG321" t="str">
            <v xml:space="preserve">53 AÑOS 10 MESES Y 1 DIAS </v>
          </cell>
          <cell r="AH321" t="str">
            <v xml:space="preserve">ALLENDE #47 </v>
          </cell>
          <cell r="AI321" t="str">
            <v xml:space="preserve">COL. CENTRO </v>
          </cell>
          <cell r="AJ321">
            <v>46600</v>
          </cell>
          <cell r="AK321" t="str">
            <v xml:space="preserve">AMECA, JAL. </v>
          </cell>
          <cell r="AL321" t="str">
            <v>80-730</v>
          </cell>
          <cell r="AM321" t="str">
            <v>NINGUNA</v>
          </cell>
          <cell r="AN321" t="str">
            <v>5687629801-1</v>
          </cell>
          <cell r="AO321">
            <v>9801004037</v>
          </cell>
          <cell r="AP321">
            <v>0</v>
          </cell>
          <cell r="AQ321" t="str">
            <v>RUUP620827MJCBRT04</v>
          </cell>
          <cell r="AR321" t="str">
            <v>CASADA</v>
          </cell>
          <cell r="AS321">
            <v>0</v>
          </cell>
          <cell r="AT321">
            <v>0</v>
          </cell>
          <cell r="AU321">
            <v>0</v>
          </cell>
          <cell r="AV321" t="str">
            <v>LICENCIATURA EN EDUCACIÒN PREESCOLAR</v>
          </cell>
          <cell r="AW321" t="str">
            <v>X</v>
          </cell>
          <cell r="AX321">
            <v>0</v>
          </cell>
          <cell r="AY321">
            <v>0</v>
          </cell>
          <cell r="AZ321" t="str">
            <v xml:space="preserve">ALLENDE #47  COL. CENTRO  CP 46600 AMECA, JAL. </v>
          </cell>
          <cell r="BA321" t="str">
            <v>27</v>
          </cell>
          <cell r="BB321" t="str">
            <v>08</v>
          </cell>
        </row>
        <row r="322">
          <cell r="A322">
            <v>5605</v>
          </cell>
          <cell r="B322" t="str">
            <v>TORRES LOPEZ PATRICIA ARACELI</v>
          </cell>
          <cell r="C322" t="str">
            <v>071301T010930000000016</v>
          </cell>
          <cell r="D322" t="str">
            <v>TOLP620425640</v>
          </cell>
          <cell r="E322">
            <v>7</v>
          </cell>
          <cell r="F322">
            <v>30</v>
          </cell>
          <cell r="G322" t="str">
            <v>B</v>
          </cell>
          <cell r="H322">
            <v>8254</v>
          </cell>
          <cell r="I322">
            <v>695</v>
          </cell>
          <cell r="J322">
            <v>473</v>
          </cell>
          <cell r="K322">
            <v>0</v>
          </cell>
          <cell r="L322">
            <v>0</v>
          </cell>
          <cell r="M322">
            <v>365.2</v>
          </cell>
          <cell r="N322" t="str">
            <v>TECNICO BIBLIOTECARIO A</v>
          </cell>
          <cell r="O322" t="str">
            <v>BIBLIOTECA PUBLICA EN ARANDAS</v>
          </cell>
          <cell r="P322" t="str">
            <v>130070060Z</v>
          </cell>
          <cell r="Q322" t="str">
            <v xml:space="preserve">SANTANDER, S.A.                                             </v>
          </cell>
          <cell r="R322" t="str">
            <v>D</v>
          </cell>
          <cell r="S322">
            <v>0</v>
          </cell>
          <cell r="T322" t="str">
            <v>TECNICO "A" 01/01/1996, TECNICO 01/01/1997, SUPERVISOR BIBLIOTECARIO 01/01/1999, TECNICO BIBLIOTECARIO "A" 01/01/2000, TECNICO BIBLIOTECARIO "A" 01/01/2001, TECNICO BIBLIOTECARIO "A" 01/01/2003, TECNICO BIBLIOTECARIO "A" 01/01/2007</v>
          </cell>
          <cell r="U322" t="str">
            <v>CAMBIOS EN CT A PARTIR DEL 01 ENERO 2014 DE 100070011Z A 130070065Z</v>
          </cell>
          <cell r="V322">
            <v>34335</v>
          </cell>
          <cell r="W322">
            <v>22.491666666666667</v>
          </cell>
          <cell r="X322">
            <v>199306</v>
          </cell>
          <cell r="Y322">
            <v>0</v>
          </cell>
          <cell r="Z322" t="str">
            <v xml:space="preserve">116 AÑOS 5 MESES 28 DIAS </v>
          </cell>
          <cell r="AA322">
            <v>0</v>
          </cell>
          <cell r="AB322">
            <v>0</v>
          </cell>
          <cell r="AC322" t="str">
            <v>NE</v>
          </cell>
          <cell r="AD322">
            <v>0</v>
          </cell>
          <cell r="AE322" t="e">
            <v>#N/A</v>
          </cell>
          <cell r="AF322">
            <v>0</v>
          </cell>
          <cell r="AG322" t="str">
            <v xml:space="preserve">54 AÑOS 2 MESES Y 3 DIAS </v>
          </cell>
          <cell r="AH322" t="str">
            <v xml:space="preserve">JUÁREZ #204 </v>
          </cell>
          <cell r="AI322" t="str">
            <v xml:space="preserve">SECTOR MEXIQUITO </v>
          </cell>
          <cell r="AJ322">
            <v>47180</v>
          </cell>
          <cell r="AK322" t="str">
            <v xml:space="preserve">ARANDAS, JAL. </v>
          </cell>
          <cell r="AL322" t="str">
            <v>784-6797</v>
          </cell>
          <cell r="AM322" t="str">
            <v xml:space="preserve">SULFAS </v>
          </cell>
          <cell r="AN322" t="str">
            <v>0491620013-4</v>
          </cell>
          <cell r="AO322">
            <v>9001141499</v>
          </cell>
          <cell r="AP322">
            <v>0</v>
          </cell>
          <cell r="AQ322" t="str">
            <v>TOLP620425MJCRPT05</v>
          </cell>
          <cell r="AR322" t="str">
            <v>CASADA</v>
          </cell>
          <cell r="AS322" t="str">
            <v>TORRES-LÓPEZ-PATRICIA ARACE</v>
          </cell>
          <cell r="AT322">
            <v>0</v>
          </cell>
          <cell r="AU322">
            <v>0</v>
          </cell>
          <cell r="AV322">
            <v>0</v>
          </cell>
          <cell r="AW322">
            <v>0</v>
          </cell>
          <cell r="AX322">
            <v>0</v>
          </cell>
          <cell r="AY322">
            <v>0</v>
          </cell>
          <cell r="AZ322" t="str">
            <v xml:space="preserve">JUÁREZ #204  SECTOR MEXIQUITO  CP 47180 ARANDAS, JAL. </v>
          </cell>
          <cell r="BA322" t="str">
            <v>25</v>
          </cell>
          <cell r="BB322" t="str">
            <v>04</v>
          </cell>
        </row>
        <row r="323">
          <cell r="A323">
            <v>2210</v>
          </cell>
          <cell r="B323" t="str">
            <v>LIMON RAMIREZ MARIA GUADALUPE DE LA ASUNCION</v>
          </cell>
          <cell r="C323" t="str">
            <v>071301T000270000000042</v>
          </cell>
          <cell r="D323" t="str">
            <v>LIRG510306N95</v>
          </cell>
          <cell r="E323">
            <v>6</v>
          </cell>
          <cell r="F323">
            <v>30</v>
          </cell>
          <cell r="G323" t="str">
            <v>B</v>
          </cell>
          <cell r="H323">
            <v>7881</v>
          </cell>
          <cell r="I323">
            <v>687</v>
          </cell>
          <cell r="J323">
            <v>462</v>
          </cell>
          <cell r="K323">
            <v>0</v>
          </cell>
          <cell r="L323">
            <v>0</v>
          </cell>
          <cell r="M323">
            <v>438.24</v>
          </cell>
          <cell r="N323" t="str">
            <v>TECNICO BIBLIOTECARIO B</v>
          </cell>
          <cell r="O323" t="str">
            <v>BIBLIOTECA PUBLICA EN ARANDAS</v>
          </cell>
          <cell r="P323" t="str">
            <v>130070060Z</v>
          </cell>
          <cell r="Q323" t="str">
            <v xml:space="preserve">SANTANDER, S.A.                                             </v>
          </cell>
          <cell r="R323" t="str">
            <v>D</v>
          </cell>
          <cell r="S323">
            <v>0</v>
          </cell>
          <cell r="T323" t="str">
            <v>TECNICO EN BIBLIOTECONOMIA 01/01/1993, TECNICO EN BIBLIOTECONOMIA 01/01/1993, PROMOTOR "B" 01/01/1996, PROMOTOR "E" 01/01/1997, ENCARGADO DE BIBLIOTECA 01/01/1999, TECNICO EN BIBLIOTECONOMIA 01/01/2000, TECNICO BIBLIOTECARIO "B" 01/01/2001, TECNICO BIBLIOTECARIO "B" 01/01/2003, TECNICO BIBLIOTECARIO "B" 01/01/2007</v>
          </cell>
          <cell r="U323" t="str">
            <v>CAMBIOS EN CT A PARTIR DEL 01 ENERO 2014 DE 100070011Z A 130070065Z</v>
          </cell>
          <cell r="V323">
            <v>32721</v>
          </cell>
          <cell r="W323">
            <v>26.908333333333335</v>
          </cell>
          <cell r="X323">
            <v>198915</v>
          </cell>
          <cell r="Y323">
            <v>0</v>
          </cell>
          <cell r="Z323" t="str">
            <v xml:space="preserve">116 AÑOS 5 MESES 28 DIAS </v>
          </cell>
          <cell r="AA323">
            <v>0</v>
          </cell>
          <cell r="AB323">
            <v>0</v>
          </cell>
          <cell r="AC323" t="str">
            <v>NE</v>
          </cell>
          <cell r="AD323">
            <v>0</v>
          </cell>
          <cell r="AE323" t="e">
            <v>#N/A</v>
          </cell>
          <cell r="AF323">
            <v>0</v>
          </cell>
          <cell r="AG323" t="str">
            <v xml:space="preserve">65 AÑOS 3 MESES Y 22 DIAS </v>
          </cell>
          <cell r="AH323" t="str">
            <v xml:space="preserve">MATAMOROS #95 </v>
          </cell>
          <cell r="AI323" t="str">
            <v xml:space="preserve">MEXIQUITO </v>
          </cell>
          <cell r="AJ323">
            <v>47180</v>
          </cell>
          <cell r="AK323" t="str">
            <v xml:space="preserve">ARANDAS, JAL. </v>
          </cell>
          <cell r="AL323" t="str">
            <v>33-311-10374</v>
          </cell>
          <cell r="AM323" t="str">
            <v>NINGUNA</v>
          </cell>
          <cell r="AN323" t="str">
            <v>0490510568-2</v>
          </cell>
          <cell r="AO323">
            <v>8908145240</v>
          </cell>
          <cell r="AP323">
            <v>0</v>
          </cell>
          <cell r="AQ323" t="str">
            <v>LIRG510306MJCMMD18</v>
          </cell>
          <cell r="AR323" t="str">
            <v>SOLTERA</v>
          </cell>
          <cell r="AS323" t="str">
            <v>LIMON-RAMIREZ-MARIA GUADALUPE DE L</v>
          </cell>
          <cell r="AT323">
            <v>0</v>
          </cell>
          <cell r="AU323">
            <v>0</v>
          </cell>
          <cell r="AV323">
            <v>0</v>
          </cell>
          <cell r="AW323">
            <v>0</v>
          </cell>
          <cell r="AX323">
            <v>0</v>
          </cell>
          <cell r="AY323">
            <v>0</v>
          </cell>
          <cell r="AZ323" t="str">
            <v xml:space="preserve">MATAMOROS #95  MEXIQUITO  CP 47180 ARANDAS, JAL. </v>
          </cell>
          <cell r="BA323" t="str">
            <v>06</v>
          </cell>
          <cell r="BB323" t="str">
            <v>03</v>
          </cell>
        </row>
        <row r="324">
          <cell r="A324">
            <v>5381</v>
          </cell>
          <cell r="B324" t="str">
            <v>HERNANDEZ ALVAREZ VERONICA LETICIA</v>
          </cell>
          <cell r="C324" t="str">
            <v>071301T000050000000105</v>
          </cell>
          <cell r="D324" t="str">
            <v>HEAV7102022J3</v>
          </cell>
          <cell r="E324">
            <v>4</v>
          </cell>
          <cell r="F324">
            <v>30</v>
          </cell>
          <cell r="G324" t="str">
            <v>B</v>
          </cell>
          <cell r="H324">
            <v>7342</v>
          </cell>
          <cell r="I324">
            <v>601</v>
          </cell>
          <cell r="J324">
            <v>361</v>
          </cell>
          <cell r="K324">
            <v>0</v>
          </cell>
          <cell r="L324">
            <v>0</v>
          </cell>
          <cell r="M324">
            <v>365.2</v>
          </cell>
          <cell r="N324" t="str">
            <v>TECNICO BIBLIOTECARIO</v>
          </cell>
          <cell r="O324" t="str">
            <v>BIBLIOTECA PUBLICA EN ARANDAS</v>
          </cell>
          <cell r="P324" t="str">
            <v>130070060Z</v>
          </cell>
          <cell r="Q324" t="str">
            <v xml:space="preserve">SANTANDER, S.A.                                             </v>
          </cell>
          <cell r="R324" t="str">
            <v>D</v>
          </cell>
          <cell r="S324">
            <v>0</v>
          </cell>
          <cell r="T324" t="str">
            <v>PROMOTOR "B" 01/01/1996, PROMOTOR "E" 01/01/1997, ENCARGADO DE BIBLIOTECA 01/01/1999,TECNICO BIBLIOTECARIO 16/01/2001, TECNICO BIBLIOTECARIO 01/01/2003, TECNICO BIBLIOTECARIO 01/01/2007</v>
          </cell>
          <cell r="U324" t="str">
            <v>CAMBIOS EN CT A PARTIR DEL 01 ENERO 2014 DE 100070011Z A 130070065Z</v>
          </cell>
          <cell r="V324">
            <v>34988</v>
          </cell>
          <cell r="W324">
            <v>20.7</v>
          </cell>
          <cell r="X324">
            <v>199301</v>
          </cell>
          <cell r="Y324">
            <v>31823</v>
          </cell>
          <cell r="Z324" t="str">
            <v xml:space="preserve">29 AÑOS 4 MESES 13 DIAS </v>
          </cell>
          <cell r="AA324" t="str">
            <v>HOJA DE SERV. 18 ENE 2007 21 AÑOS 11 MES Y 3 DIAS</v>
          </cell>
          <cell r="AB324">
            <v>0</v>
          </cell>
          <cell r="AC324" t="str">
            <v>NE</v>
          </cell>
          <cell r="AD324">
            <v>0</v>
          </cell>
          <cell r="AE324" t="e">
            <v>#N/A</v>
          </cell>
          <cell r="AF324">
            <v>0</v>
          </cell>
          <cell r="AG324" t="str">
            <v xml:space="preserve">45 AÑOS 4 MESES Y 26 DIAS </v>
          </cell>
          <cell r="AH324" t="str">
            <v xml:space="preserve">NICOLAS BRAVO #45 </v>
          </cell>
          <cell r="AI324" t="str">
            <v xml:space="preserve">COL. CENTRO </v>
          </cell>
          <cell r="AJ324">
            <v>47180</v>
          </cell>
          <cell r="AK324" t="str">
            <v xml:space="preserve">ARANDAS, JAL. </v>
          </cell>
          <cell r="AL324" t="str">
            <v>348-783-1267, 348-783-0120</v>
          </cell>
          <cell r="AM324" t="str">
            <v>NINGUNA</v>
          </cell>
          <cell r="AN324" t="str">
            <v>5688713257-1</v>
          </cell>
          <cell r="AO324">
            <v>9510006092</v>
          </cell>
          <cell r="AP324">
            <v>0</v>
          </cell>
          <cell r="AQ324" t="str">
            <v>HEAV700202MJCRLR09</v>
          </cell>
          <cell r="AR324" t="str">
            <v>CASADA</v>
          </cell>
          <cell r="AS324">
            <v>0</v>
          </cell>
          <cell r="AT324">
            <v>0</v>
          </cell>
          <cell r="AU324">
            <v>0</v>
          </cell>
          <cell r="AV324">
            <v>0</v>
          </cell>
          <cell r="AW324">
            <v>0</v>
          </cell>
          <cell r="AX324">
            <v>0</v>
          </cell>
          <cell r="AY324">
            <v>0</v>
          </cell>
          <cell r="AZ324" t="str">
            <v xml:space="preserve">NICOLAS BRAVO #45  COL. CENTRO  CP 47180 ARANDAS, JAL. </v>
          </cell>
          <cell r="BA324" t="str">
            <v>02</v>
          </cell>
          <cell r="BB324" t="str">
            <v>02</v>
          </cell>
        </row>
        <row r="325">
          <cell r="A325">
            <v>5382</v>
          </cell>
          <cell r="B325" t="str">
            <v>CAMARENA LOZANO SILVIA MARGARITA</v>
          </cell>
          <cell r="C325" t="str">
            <v>071301T000050000000032</v>
          </cell>
          <cell r="D325" t="str">
            <v>CALS6702155H8</v>
          </cell>
          <cell r="E325">
            <v>4</v>
          </cell>
          <cell r="F325">
            <v>30</v>
          </cell>
          <cell r="G325" t="str">
            <v>B</v>
          </cell>
          <cell r="H325">
            <v>7342</v>
          </cell>
          <cell r="I325">
            <v>601</v>
          </cell>
          <cell r="J325">
            <v>361</v>
          </cell>
          <cell r="K325">
            <v>0</v>
          </cell>
          <cell r="L325">
            <v>0</v>
          </cell>
          <cell r="M325">
            <v>292.16000000000003</v>
          </cell>
          <cell r="N325" t="str">
            <v>TECNICO BIBLIOTECARIO</v>
          </cell>
          <cell r="O325" t="str">
            <v>BIBLIOTECA PUBLICA EN ARANDAS</v>
          </cell>
          <cell r="P325" t="str">
            <v>130070060Z</v>
          </cell>
          <cell r="Q325" t="str">
            <v xml:space="preserve">BBVA BANCOMER, S.A.                                         </v>
          </cell>
          <cell r="R325" t="str">
            <v>D</v>
          </cell>
          <cell r="S325">
            <v>0</v>
          </cell>
          <cell r="T325" t="str">
            <v>BIBLIOTECARIO "B" 01/01/1999, TECNICO BIBLIOTECARIO 16/01/2001, TECNICO BIBLIOTECARIO 01/01/2003, TECNICO BIBLIOTECARIO 01/01/2007</v>
          </cell>
          <cell r="U325" t="str">
            <v>CAMBIOS EN CT A PARTIR DEL 01 ENERO 2014 DE 100070011Z A 130070065Z</v>
          </cell>
          <cell r="V325">
            <v>35796</v>
          </cell>
          <cell r="W325">
            <v>18.491666666666667</v>
          </cell>
          <cell r="X325">
            <v>199301</v>
          </cell>
          <cell r="Y325">
            <v>0</v>
          </cell>
          <cell r="Z325" t="str">
            <v xml:space="preserve">116 AÑOS 5 MESES 28 DIAS </v>
          </cell>
          <cell r="AA325">
            <v>0</v>
          </cell>
          <cell r="AB325">
            <v>0</v>
          </cell>
          <cell r="AC325" t="str">
            <v>NE</v>
          </cell>
          <cell r="AD325">
            <v>0</v>
          </cell>
          <cell r="AE325" t="e">
            <v>#N/A</v>
          </cell>
          <cell r="AF325">
            <v>0</v>
          </cell>
          <cell r="AG325" t="str">
            <v xml:space="preserve">49 AÑOS 4 MESES Y 13 DIAS </v>
          </cell>
          <cell r="AH325" t="str">
            <v xml:space="preserve">QUINTANA ROO #26 </v>
          </cell>
          <cell r="AI325" t="str">
            <v xml:space="preserve">COL. SAN JOSÉ </v>
          </cell>
          <cell r="AJ325">
            <v>47180</v>
          </cell>
          <cell r="AK325" t="str">
            <v xml:space="preserve">ARANDAS, JAL. </v>
          </cell>
          <cell r="AL325" t="str">
            <v>01348-784-5033</v>
          </cell>
          <cell r="AM325" t="str">
            <v>NINGUNA</v>
          </cell>
          <cell r="AN325" t="str">
            <v>7592670253-3</v>
          </cell>
          <cell r="AO325">
            <v>9801004038</v>
          </cell>
          <cell r="AP325">
            <v>0</v>
          </cell>
          <cell r="AQ325" t="str">
            <v>CALS670215MJCMZL03</v>
          </cell>
          <cell r="AR325" t="str">
            <v>CASADA</v>
          </cell>
          <cell r="AS325">
            <v>0</v>
          </cell>
          <cell r="AT325">
            <v>0</v>
          </cell>
          <cell r="AU325">
            <v>0</v>
          </cell>
          <cell r="AV325">
            <v>0</v>
          </cell>
          <cell r="AW325">
            <v>0</v>
          </cell>
          <cell r="AX325">
            <v>0</v>
          </cell>
          <cell r="AY325">
            <v>0</v>
          </cell>
          <cell r="AZ325" t="str">
            <v xml:space="preserve">QUINTANA ROO #26  COL. SAN JOSÉ  CP 47180 ARANDAS, JAL. </v>
          </cell>
          <cell r="BA325" t="str">
            <v>15</v>
          </cell>
          <cell r="BB325" t="str">
            <v>02</v>
          </cell>
        </row>
        <row r="326">
          <cell r="A326">
            <v>5383</v>
          </cell>
          <cell r="B326" t="str">
            <v>ARRIAGA HERNANDEZ LUZ ELBA</v>
          </cell>
          <cell r="C326" t="str">
            <v>071301T000050000000020</v>
          </cell>
          <cell r="D326" t="str">
            <v>AIHL690818BM3</v>
          </cell>
          <cell r="E326">
            <v>4</v>
          </cell>
          <cell r="F326">
            <v>30</v>
          </cell>
          <cell r="G326" t="str">
            <v>B</v>
          </cell>
          <cell r="H326">
            <v>7342</v>
          </cell>
          <cell r="I326">
            <v>601</v>
          </cell>
          <cell r="J326">
            <v>361</v>
          </cell>
          <cell r="K326">
            <v>0</v>
          </cell>
          <cell r="L326">
            <v>0</v>
          </cell>
          <cell r="M326">
            <v>292.16000000000003</v>
          </cell>
          <cell r="N326" t="str">
            <v>TECNICO BIBLIOTECARIO</v>
          </cell>
          <cell r="O326" t="str">
            <v>BIBLIOTECA PUBLICA EN ARANDAS</v>
          </cell>
          <cell r="P326" t="str">
            <v>130070060Z</v>
          </cell>
          <cell r="Q326" t="str">
            <v xml:space="preserve">SANTANDER, S.A.                                             </v>
          </cell>
          <cell r="R326" t="str">
            <v>D</v>
          </cell>
          <cell r="S326">
            <v>0</v>
          </cell>
          <cell r="T326" t="str">
            <v>BIBLIOTECARIO "B" 01/01/1999, TECNICO BIBLIOTECARIO 16/01/2001, TECNICO BIBLIOTECARIO 01/01/2003, TECNICO BIBLIOTECARIO 01/01/2007</v>
          </cell>
          <cell r="U326" t="str">
            <v>CAMBIOS EN CT A PARTIR DEL 01 ENERO 2014 DE 100070011Z A 130070065Z</v>
          </cell>
          <cell r="V326">
            <v>35796</v>
          </cell>
          <cell r="W326">
            <v>18.491666666666667</v>
          </cell>
          <cell r="X326">
            <v>199301</v>
          </cell>
          <cell r="Y326">
            <v>0</v>
          </cell>
          <cell r="Z326" t="str">
            <v xml:space="preserve">116 AÑOS 5 MESES 28 DIAS </v>
          </cell>
          <cell r="AA326">
            <v>0</v>
          </cell>
          <cell r="AB326">
            <v>0</v>
          </cell>
          <cell r="AC326" t="str">
            <v>NE</v>
          </cell>
          <cell r="AD326">
            <v>0</v>
          </cell>
          <cell r="AE326" t="e">
            <v>#N/A</v>
          </cell>
          <cell r="AF326">
            <v>0</v>
          </cell>
          <cell r="AG326" t="str">
            <v xml:space="preserve">46 AÑOS 10 MESES Y 10 DIAS </v>
          </cell>
          <cell r="AH326" t="str">
            <v>RAYON # 255</v>
          </cell>
          <cell r="AI326" t="str">
            <v>ARANDAS</v>
          </cell>
          <cell r="AJ326">
            <v>47180</v>
          </cell>
          <cell r="AK326" t="str">
            <v xml:space="preserve">ARANDAS, JAL. </v>
          </cell>
          <cell r="AL326" t="str">
            <v>783-1077</v>
          </cell>
          <cell r="AM326" t="str">
            <v>NINGUNA</v>
          </cell>
          <cell r="AN326" t="str">
            <v>5489696300-3</v>
          </cell>
          <cell r="AO326">
            <v>9801004039</v>
          </cell>
          <cell r="AP326">
            <v>0</v>
          </cell>
          <cell r="AQ326" t="str">
            <v>AIHL690818MJCRRZ05</v>
          </cell>
          <cell r="AR326" t="str">
            <v>CASADA</v>
          </cell>
          <cell r="AS326">
            <v>0</v>
          </cell>
          <cell r="AT326">
            <v>0</v>
          </cell>
          <cell r="AU326">
            <v>0</v>
          </cell>
          <cell r="AV326">
            <v>0</v>
          </cell>
          <cell r="AW326">
            <v>0</v>
          </cell>
          <cell r="AX326">
            <v>0</v>
          </cell>
          <cell r="AY326">
            <v>0</v>
          </cell>
          <cell r="AZ326" t="str">
            <v xml:space="preserve">RAYON # 255 ARANDAS CP 47180 ARANDAS, JAL. </v>
          </cell>
          <cell r="BA326" t="str">
            <v>18</v>
          </cell>
          <cell r="BB326" t="str">
            <v>08</v>
          </cell>
        </row>
        <row r="327">
          <cell r="A327">
            <v>8814</v>
          </cell>
          <cell r="B327" t="str">
            <v>GAMIÑO DELGADILLO REBECA</v>
          </cell>
          <cell r="C327" t="str">
            <v>071301T000050000000072</v>
          </cell>
          <cell r="D327" t="str">
            <v>GADR690607UW0</v>
          </cell>
          <cell r="E327">
            <v>4</v>
          </cell>
          <cell r="F327">
            <v>30</v>
          </cell>
          <cell r="G327" t="str">
            <v>B</v>
          </cell>
          <cell r="H327">
            <v>7342</v>
          </cell>
          <cell r="I327">
            <v>601</v>
          </cell>
          <cell r="J327">
            <v>361</v>
          </cell>
          <cell r="K327">
            <v>0</v>
          </cell>
          <cell r="L327">
            <v>0</v>
          </cell>
          <cell r="M327">
            <v>292.16000000000003</v>
          </cell>
          <cell r="N327" t="str">
            <v>TECNICO BIBLIOTECARIO</v>
          </cell>
          <cell r="O327" t="str">
            <v>BIBLIOTECA PUBLICA EN ARANDAS</v>
          </cell>
          <cell r="P327" t="str">
            <v>130070060Z</v>
          </cell>
          <cell r="Q327" t="str">
            <v xml:space="preserve">SANTANDER, S.A.                                             </v>
          </cell>
          <cell r="R327" t="str">
            <v>D</v>
          </cell>
          <cell r="S327">
            <v>0</v>
          </cell>
          <cell r="T327" t="str">
            <v>BIBLIOTECARIO "B" 01/01/1999, TECNICO BIBLIOTECARIO 16/01/2001, TECNICO BIBLIOTECARIO 01/01/2003, TECNICO BIBLIOTECARIO 01/01/2007</v>
          </cell>
          <cell r="U327" t="str">
            <v>CAMBIOS EN CT A PARTIR DEL 01 ENERO 2014 DE 100070011Z A 130070065Z</v>
          </cell>
          <cell r="V327">
            <v>35796</v>
          </cell>
          <cell r="W327">
            <v>18.491666666666667</v>
          </cell>
          <cell r="X327">
            <v>199708</v>
          </cell>
          <cell r="Y327">
            <v>0</v>
          </cell>
          <cell r="Z327" t="str">
            <v xml:space="preserve">116 AÑOS 5 MESES 28 DIAS </v>
          </cell>
          <cell r="AA327">
            <v>0</v>
          </cell>
          <cell r="AB327">
            <v>0</v>
          </cell>
          <cell r="AC327" t="str">
            <v>NE</v>
          </cell>
          <cell r="AD327">
            <v>0</v>
          </cell>
          <cell r="AE327" t="e">
            <v>#N/A</v>
          </cell>
          <cell r="AF327">
            <v>0</v>
          </cell>
          <cell r="AG327" t="str">
            <v xml:space="preserve">47 AÑOS 0 MESES Y 21 DIAS </v>
          </cell>
          <cell r="AH327" t="str">
            <v xml:space="preserve">DR. ESCOBEDO #90 </v>
          </cell>
          <cell r="AI327" t="str">
            <v xml:space="preserve">COL. CENTRO </v>
          </cell>
          <cell r="AJ327">
            <v>47180</v>
          </cell>
          <cell r="AK327" t="str">
            <v xml:space="preserve">ARANDAS, JAL. </v>
          </cell>
          <cell r="AL327" t="str">
            <v>348-784-6593</v>
          </cell>
          <cell r="AM327" t="str">
            <v>NINGUNA</v>
          </cell>
          <cell r="AN327" t="str">
            <v>5489696107-2</v>
          </cell>
          <cell r="AO327">
            <v>9801004040</v>
          </cell>
          <cell r="AP327">
            <v>0</v>
          </cell>
          <cell r="AQ327" t="str">
            <v>GADR690607MJCMLB06</v>
          </cell>
          <cell r="AR327" t="str">
            <v>CASADA</v>
          </cell>
          <cell r="AS327">
            <v>0</v>
          </cell>
          <cell r="AT327">
            <v>0</v>
          </cell>
          <cell r="AU327">
            <v>0</v>
          </cell>
          <cell r="AV327">
            <v>0</v>
          </cell>
          <cell r="AW327">
            <v>0</v>
          </cell>
          <cell r="AX327">
            <v>0</v>
          </cell>
          <cell r="AY327">
            <v>0</v>
          </cell>
          <cell r="AZ327" t="str">
            <v xml:space="preserve">DR. ESCOBEDO #90  COL. CENTRO  CP 47180 ARANDAS, JAL. </v>
          </cell>
          <cell r="BA327" t="str">
            <v>07</v>
          </cell>
          <cell r="BB327" t="str">
            <v>06</v>
          </cell>
        </row>
        <row r="328">
          <cell r="A328">
            <v>4433</v>
          </cell>
          <cell r="B328" t="str">
            <v>AGUILAR IBARRA MA FELICITAS</v>
          </cell>
          <cell r="C328" t="str">
            <v>071301T000270000000002</v>
          </cell>
          <cell r="D328" t="str">
            <v>AUIF6811202M4</v>
          </cell>
          <cell r="E328">
            <v>6</v>
          </cell>
          <cell r="F328">
            <v>30</v>
          </cell>
          <cell r="G328" t="str">
            <v>B</v>
          </cell>
          <cell r="H328">
            <v>7881</v>
          </cell>
          <cell r="I328">
            <v>687</v>
          </cell>
          <cell r="J328">
            <v>462</v>
          </cell>
          <cell r="K328">
            <v>0</v>
          </cell>
          <cell r="L328">
            <v>0</v>
          </cell>
          <cell r="M328">
            <v>146.08000000000001</v>
          </cell>
          <cell r="N328" t="str">
            <v>TECNICO BIBLIOTECARIO B</v>
          </cell>
          <cell r="O328" t="str">
            <v>BIBLIOTECA PUBLICA EN ATEMAJAC DE BRIZUELA</v>
          </cell>
          <cell r="P328" t="str">
            <v>130080060Z</v>
          </cell>
          <cell r="Q328" t="str">
            <v xml:space="preserve">BBVA BANCOMER, S.A.                                         </v>
          </cell>
          <cell r="R328" t="str">
            <v>C</v>
          </cell>
          <cell r="S328" t="str">
            <v>CON 01 DE OCTUBRE DEL 2015 AL 30 DE SEP 2018 LICENCIA SIN GOCE DE SUELDO REANUDACIÓN DE LABORES 16 DE JUNIO 2015***LICENCIA SIN GOCE DE SUELDO POR 3 MESES Y 15 DIAS A PARTIR DEL 01 DE MARZO AL 15 DE JUNIO 2015*</v>
          </cell>
          <cell r="T328" t="str">
            <v xml:space="preserve">PROMOTOR "B" 01/01/1996, PROMOTOR "E" 01/01/1997, ENCARGADO DE BIBLIOTECA 01/01/1999, TECNICO EN BIBLIOTECONOMIA 01/01/2000, TECNICO BIBLIOTECARIO "B" 01/01/2001, TECNICO BIBLIOTECARIO "B" 01/01/2003, TECNICO BIBLIOTECARIO "B" 01/01/2007, </v>
          </cell>
          <cell r="U328" t="str">
            <v>CAMBIOS EN CT A PARTIR DEL 01 ENERO 2014 DE 100080011Z A 130080065Z</v>
          </cell>
          <cell r="V328">
            <v>34366</v>
          </cell>
          <cell r="W328">
            <v>22.408333333333335</v>
          </cell>
          <cell r="X328">
            <v>199201</v>
          </cell>
          <cell r="Y328">
            <v>33395</v>
          </cell>
          <cell r="Z328" t="str">
            <v xml:space="preserve">25 AÑOS 0 MESES 22 DIAS </v>
          </cell>
          <cell r="AA328" t="str">
            <v>HOJA DE SERV. 01 EN 2007 15 AÑOS 7 MESES Y 10 DIAS</v>
          </cell>
          <cell r="AB328">
            <v>0</v>
          </cell>
          <cell r="AC328" t="str">
            <v>NE</v>
          </cell>
          <cell r="AD328">
            <v>0</v>
          </cell>
          <cell r="AE328" t="e">
            <v>#N/A</v>
          </cell>
          <cell r="AF328">
            <v>0</v>
          </cell>
          <cell r="AG328" t="str">
            <v xml:space="preserve">47 AÑOS 7 MESES Y 8 DIAS </v>
          </cell>
          <cell r="AH328" t="str">
            <v xml:space="preserve">MORELOS #5  </v>
          </cell>
          <cell r="AI328" t="str">
            <v xml:space="preserve">COL. CENTRO </v>
          </cell>
          <cell r="AJ328">
            <v>45790</v>
          </cell>
          <cell r="AK328" t="str">
            <v xml:space="preserve">ATEMAJAC DE BRIZUELA, JAL. </v>
          </cell>
          <cell r="AL328" t="str">
            <v>333-808-6362</v>
          </cell>
          <cell r="AM328" t="str">
            <v>NINGUNA</v>
          </cell>
          <cell r="AN328" t="str">
            <v>0491680420-8</v>
          </cell>
          <cell r="AO328">
            <v>9402006385</v>
          </cell>
          <cell r="AP328">
            <v>0</v>
          </cell>
          <cell r="AQ328" t="str">
            <v>AUIF681120MJCGBL01</v>
          </cell>
          <cell r="AR328" t="str">
            <v>CASADA</v>
          </cell>
          <cell r="AS328">
            <v>0</v>
          </cell>
          <cell r="AT328">
            <v>0</v>
          </cell>
          <cell r="AU328">
            <v>0</v>
          </cell>
          <cell r="AV328">
            <v>0</v>
          </cell>
          <cell r="AW328">
            <v>0</v>
          </cell>
          <cell r="AX328">
            <v>0</v>
          </cell>
          <cell r="AY328">
            <v>0</v>
          </cell>
          <cell r="AZ328" t="str">
            <v xml:space="preserve">MORELOS #5   COL. CENTRO  CP 45790 ATEMAJAC DE BRIZUELA, JAL. </v>
          </cell>
          <cell r="BA328" t="str">
            <v>20</v>
          </cell>
          <cell r="BB328" t="str">
            <v>11</v>
          </cell>
        </row>
        <row r="329">
          <cell r="A329">
            <v>5380</v>
          </cell>
          <cell r="B329" t="str">
            <v>AGUILAR IBARRA MARIA OLIVIA</v>
          </cell>
          <cell r="C329" t="str">
            <v>071301T000050000000014</v>
          </cell>
          <cell r="D329" t="str">
            <v>AUIO760527HW8</v>
          </cell>
          <cell r="E329">
            <v>4</v>
          </cell>
          <cell r="F329">
            <v>30</v>
          </cell>
          <cell r="G329" t="str">
            <v>B</v>
          </cell>
          <cell r="H329">
            <v>7342</v>
          </cell>
          <cell r="I329">
            <v>601</v>
          </cell>
          <cell r="J329">
            <v>361</v>
          </cell>
          <cell r="K329">
            <v>0</v>
          </cell>
          <cell r="L329">
            <v>0</v>
          </cell>
          <cell r="M329">
            <v>219.12</v>
          </cell>
          <cell r="N329" t="str">
            <v>TECNICO BIBLIOTECARIO</v>
          </cell>
          <cell r="O329" t="str">
            <v>BIBLIOTECA PUBLICA EN ATEMAJAC DE BRIZUELA</v>
          </cell>
          <cell r="P329" t="str">
            <v>130080060Z</v>
          </cell>
          <cell r="Q329" t="str">
            <v xml:space="preserve">BBVA BANCOMER, S.A.                                         </v>
          </cell>
          <cell r="R329" t="str">
            <v>D</v>
          </cell>
          <cell r="S329">
            <v>0</v>
          </cell>
          <cell r="T329" t="str">
            <v>BIBLIOTECARIO "B" 01/01/1999, TECNICO BIBLIOTECARIO 16/01/2001, TECNICO BIBLIOTECARIO 01/01/2003, TECNICO BIBLIOTECARIO 01/01/2007</v>
          </cell>
          <cell r="U329" t="str">
            <v>CAMBIOS EN CT A PARTIR DEL 01 ENERO 2014 DE 100080011Z A 130080065Z</v>
          </cell>
          <cell r="V329">
            <v>35796</v>
          </cell>
          <cell r="W329">
            <v>18.491666666666667</v>
          </cell>
          <cell r="X329">
            <v>199301</v>
          </cell>
          <cell r="Y329">
            <v>0</v>
          </cell>
          <cell r="Z329" t="str">
            <v xml:space="preserve">116 AÑOS 5 MESES 28 DIAS </v>
          </cell>
          <cell r="AA329">
            <v>0</v>
          </cell>
          <cell r="AB329">
            <v>0</v>
          </cell>
          <cell r="AC329" t="str">
            <v>NE</v>
          </cell>
          <cell r="AD329">
            <v>0</v>
          </cell>
          <cell r="AE329" t="e">
            <v>#N/A</v>
          </cell>
          <cell r="AF329">
            <v>0</v>
          </cell>
          <cell r="AG329" t="str">
            <v xml:space="preserve">40 AÑOS 1 MESES Y 1 DIAS </v>
          </cell>
          <cell r="AH329" t="str">
            <v xml:space="preserve">MATAMOROS #32 </v>
          </cell>
          <cell r="AI329" t="str">
            <v xml:space="preserve">COL. CENTRO </v>
          </cell>
          <cell r="AJ329">
            <v>45790</v>
          </cell>
          <cell r="AK329" t="str">
            <v xml:space="preserve">ATEMAJAC DE BRIZUELA, JAL. </v>
          </cell>
          <cell r="AL329" t="str">
            <v>01326-425-0438</v>
          </cell>
          <cell r="AM329" t="str">
            <v>NINGUNA</v>
          </cell>
          <cell r="AN329" t="str">
            <v>7593756058-1</v>
          </cell>
          <cell r="AO329">
            <v>9801004041</v>
          </cell>
          <cell r="AP329">
            <v>0</v>
          </cell>
          <cell r="AQ329" t="str">
            <v>AUIO760527MDFGBL02</v>
          </cell>
          <cell r="AR329" t="str">
            <v>CASADA</v>
          </cell>
          <cell r="AS329">
            <v>0</v>
          </cell>
          <cell r="AT329">
            <v>0</v>
          </cell>
          <cell r="AU329">
            <v>0</v>
          </cell>
          <cell r="AV329">
            <v>0</v>
          </cell>
          <cell r="AW329">
            <v>0</v>
          </cell>
          <cell r="AX329">
            <v>0</v>
          </cell>
          <cell r="AY329">
            <v>0</v>
          </cell>
          <cell r="AZ329" t="str">
            <v xml:space="preserve">MATAMOROS #32  COL. CENTRO  CP 45790 ATEMAJAC DE BRIZUELA, JAL. </v>
          </cell>
          <cell r="BA329" t="str">
            <v>27</v>
          </cell>
          <cell r="BB329" t="str">
            <v>05</v>
          </cell>
        </row>
        <row r="330">
          <cell r="A330">
            <v>15820</v>
          </cell>
          <cell r="B330" t="str">
            <v>MARTINEZ DE LA TORRE LUCILA ISRAEL</v>
          </cell>
          <cell r="C330" t="str">
            <v>071301T000050000000137</v>
          </cell>
          <cell r="D330" t="str">
            <v>MATL680327JU4</v>
          </cell>
          <cell r="E330">
            <v>4</v>
          </cell>
          <cell r="F330">
            <v>30</v>
          </cell>
          <cell r="G330" t="str">
            <v>B</v>
          </cell>
          <cell r="H330">
            <v>7342</v>
          </cell>
          <cell r="I330">
            <v>601</v>
          </cell>
          <cell r="J330">
            <v>361</v>
          </cell>
          <cell r="K330">
            <v>0</v>
          </cell>
          <cell r="L330">
            <v>0</v>
          </cell>
          <cell r="M330">
            <v>219.12</v>
          </cell>
          <cell r="N330" t="str">
            <v>TECNICO BIBLIOTECARIO</v>
          </cell>
          <cell r="O330" t="str">
            <v>BIBLIOTECA PUBLICA EN ATEMAJAC DE BRIZUELA</v>
          </cell>
          <cell r="P330" t="str">
            <v>130080060Z</v>
          </cell>
          <cell r="Q330" t="str">
            <v xml:space="preserve">BBVA BANCOMER, S.A.                                         </v>
          </cell>
          <cell r="R330" t="str">
            <v>D</v>
          </cell>
          <cell r="S330">
            <v>0</v>
          </cell>
          <cell r="T330" t="str">
            <v>TECNICO BIBLIOTECARIO 16/02/2005, TECNICO BIBLIOTECARIO 01/01/2007</v>
          </cell>
          <cell r="U330" t="str">
            <v>CAMBIOS EN CT A PARTIR DEL 01 ENERO 2014 DE 100080011Z A 130080065Z</v>
          </cell>
          <cell r="V330">
            <v>38292</v>
          </cell>
          <cell r="W330">
            <v>11.658333333333333</v>
          </cell>
          <cell r="X330">
            <v>200421</v>
          </cell>
          <cell r="Y330">
            <v>0</v>
          </cell>
          <cell r="Z330" t="str">
            <v xml:space="preserve">116 AÑOS 5 MESES 28 DIAS </v>
          </cell>
          <cell r="AA330">
            <v>0</v>
          </cell>
          <cell r="AB330" t="str">
            <v>NVA.SOL.NE. 21 MAYO 08</v>
          </cell>
          <cell r="AC330" t="str">
            <v>NE</v>
          </cell>
          <cell r="AD330">
            <v>0</v>
          </cell>
          <cell r="AE330" t="e">
            <v>#N/A</v>
          </cell>
          <cell r="AF330">
            <v>0</v>
          </cell>
          <cell r="AG330" t="str">
            <v xml:space="preserve">48 AÑOS 3 MESES Y 1 DIAS </v>
          </cell>
          <cell r="AH330" t="str">
            <v xml:space="preserve">MONTENEGRO #35 </v>
          </cell>
          <cell r="AI330" t="str">
            <v xml:space="preserve">COL. CENTRO </v>
          </cell>
          <cell r="AJ330">
            <v>45790</v>
          </cell>
          <cell r="AK330" t="str">
            <v xml:space="preserve">ATEMAJAC DE BRIZUELA, JAL. </v>
          </cell>
          <cell r="AL330" t="str">
            <v>326-42-50138</v>
          </cell>
          <cell r="AM330" t="str">
            <v>NINGUNA</v>
          </cell>
          <cell r="AN330" t="str">
            <v>0490688935-9</v>
          </cell>
          <cell r="AO330" t="str">
            <v xml:space="preserve">                  </v>
          </cell>
          <cell r="AP330">
            <v>0</v>
          </cell>
          <cell r="AQ330" t="str">
            <v>MATL680327MJCRRC06</v>
          </cell>
          <cell r="AR330" t="str">
            <v>CASADA</v>
          </cell>
          <cell r="AS330" t="str">
            <v>MARTINEZ DE LA TORRE-LUCILA-ISR</v>
          </cell>
          <cell r="AT330">
            <v>0</v>
          </cell>
          <cell r="AU330">
            <v>0</v>
          </cell>
          <cell r="AV330">
            <v>0</v>
          </cell>
          <cell r="AW330">
            <v>0</v>
          </cell>
          <cell r="AX330">
            <v>0</v>
          </cell>
          <cell r="AY330">
            <v>0</v>
          </cell>
          <cell r="AZ330" t="str">
            <v xml:space="preserve">MONTENEGRO #35  COL. CENTRO  CP 45790 ATEMAJAC DE BRIZUELA, JAL. </v>
          </cell>
          <cell r="BA330" t="str">
            <v>27</v>
          </cell>
          <cell r="BB330" t="str">
            <v>03</v>
          </cell>
        </row>
        <row r="331">
          <cell r="A331">
            <v>7781</v>
          </cell>
          <cell r="B331" t="str">
            <v>MEDINA BARBOZA MA ANTONIA</v>
          </cell>
          <cell r="C331" t="str">
            <v>071301T000270000000124</v>
          </cell>
          <cell r="D331" t="str">
            <v>MEBA760613HR0</v>
          </cell>
          <cell r="E331">
            <v>6</v>
          </cell>
          <cell r="F331">
            <v>30</v>
          </cell>
          <cell r="G331" t="str">
            <v>B</v>
          </cell>
          <cell r="H331">
            <v>7881</v>
          </cell>
          <cell r="I331">
            <v>687</v>
          </cell>
          <cell r="J331">
            <v>462</v>
          </cell>
          <cell r="K331">
            <v>0</v>
          </cell>
          <cell r="L331">
            <v>0</v>
          </cell>
          <cell r="M331">
            <v>219.12</v>
          </cell>
          <cell r="N331" t="str">
            <v>TECNICO BIBLIOTECARIO B</v>
          </cell>
          <cell r="O331" t="str">
            <v>BIBLIOTECA PUBLICA EN ATENGO</v>
          </cell>
          <cell r="P331" t="str">
            <v>130090060Z</v>
          </cell>
          <cell r="Q331" t="str">
            <v xml:space="preserve">BBVA BANCOMER, S.A.                                         </v>
          </cell>
          <cell r="R331" t="str">
            <v>C</v>
          </cell>
          <cell r="S331">
            <v>0</v>
          </cell>
          <cell r="T331" t="str">
            <v>JEFE "B" 01/06/1998, BIBLIOTECARIO "B" 01/01/1999, TECNICO BIBLIOTECARIO 16/01/2001, TECNICO BIBLIOTECARIO 01/01/2002, TECNICO BIBLIOTECARIO "B" 01/01/2003, TECNICO BIBLIOTECARIO "B" 01/01/2007</v>
          </cell>
          <cell r="U331" t="str">
            <v>CAMBIOS EN CT A PARTIR DEL 01 ENERO 2014 DE 100090011Z A 130090065Z</v>
          </cell>
          <cell r="V331">
            <v>35796</v>
          </cell>
          <cell r="W331">
            <v>18.491666666666667</v>
          </cell>
          <cell r="X331">
            <v>199518</v>
          </cell>
          <cell r="Y331">
            <v>34958</v>
          </cell>
          <cell r="Z331" t="str">
            <v xml:space="preserve">20 AÑOS 9 MESES 12 DIAS </v>
          </cell>
          <cell r="AA331" t="str">
            <v>HOJA DE SERV. 13 ENE 2007 11 AÑOS 3 MES Y 27 DIAS</v>
          </cell>
          <cell r="AB331">
            <v>0</v>
          </cell>
          <cell r="AC331" t="str">
            <v>NE</v>
          </cell>
          <cell r="AD331">
            <v>0</v>
          </cell>
          <cell r="AE331" t="e">
            <v>#N/A</v>
          </cell>
          <cell r="AF331">
            <v>0</v>
          </cell>
          <cell r="AG331" t="str">
            <v xml:space="preserve">40 AÑOS 0 MESES Y 15 DIAS </v>
          </cell>
          <cell r="AH331" t="str">
            <v xml:space="preserve">MANUEL DE SANTIAGO #19 </v>
          </cell>
          <cell r="AI331" t="str">
            <v xml:space="preserve">AGOSTADERO </v>
          </cell>
          <cell r="AJ331">
            <v>48190</v>
          </cell>
          <cell r="AK331" t="str">
            <v xml:space="preserve">ATENGO, JAL. </v>
          </cell>
          <cell r="AL331" t="str">
            <v>01349-7710-180</v>
          </cell>
          <cell r="AM331" t="str">
            <v>NINGUNA</v>
          </cell>
          <cell r="AN331" t="str">
            <v>7595761948-1</v>
          </cell>
          <cell r="AO331">
            <v>9801004043</v>
          </cell>
          <cell r="AP331">
            <v>0</v>
          </cell>
          <cell r="AQ331" t="str">
            <v>MEBA760613MJCDRN12</v>
          </cell>
          <cell r="AR331" t="str">
            <v>CASADA</v>
          </cell>
          <cell r="AS331">
            <v>0</v>
          </cell>
          <cell r="AT331">
            <v>0</v>
          </cell>
          <cell r="AU331">
            <v>0</v>
          </cell>
          <cell r="AV331">
            <v>0</v>
          </cell>
          <cell r="AW331">
            <v>0</v>
          </cell>
          <cell r="AX331">
            <v>0</v>
          </cell>
          <cell r="AY331">
            <v>0</v>
          </cell>
          <cell r="AZ331" t="str">
            <v xml:space="preserve">MANUEL DE SANTIAGO #19  AGOSTADERO  CP 48190 ATENGO, JAL. </v>
          </cell>
          <cell r="BA331" t="str">
            <v>13</v>
          </cell>
          <cell r="BB331" t="str">
            <v>06</v>
          </cell>
        </row>
        <row r="332">
          <cell r="A332">
            <v>16291</v>
          </cell>
          <cell r="B332" t="str">
            <v>CARDENAS RODRIGUEZ CRISTINA</v>
          </cell>
          <cell r="C332" t="str">
            <v>071301T000050000000149</v>
          </cell>
          <cell r="D332" t="str">
            <v>CARC8601268I0</v>
          </cell>
          <cell r="E332">
            <v>4</v>
          </cell>
          <cell r="F332">
            <v>30</v>
          </cell>
          <cell r="G332" t="str">
            <v>B</v>
          </cell>
          <cell r="H332">
            <v>7342</v>
          </cell>
          <cell r="I332">
            <v>601</v>
          </cell>
          <cell r="J332">
            <v>361</v>
          </cell>
          <cell r="K332">
            <v>0</v>
          </cell>
          <cell r="L332">
            <v>0</v>
          </cell>
          <cell r="M332">
            <v>146.08000000000001</v>
          </cell>
          <cell r="N332" t="str">
            <v>TECNICO BIBLIOTECARIO</v>
          </cell>
          <cell r="O332" t="str">
            <v>BIBLIOTECA PUBLICA EN ATENGO</v>
          </cell>
          <cell r="P332" t="str">
            <v>130090060Z</v>
          </cell>
          <cell r="Q332" t="str">
            <v xml:space="preserve">BBVA BANCOMER, S.A.                                         </v>
          </cell>
          <cell r="R332" t="str">
            <v>C</v>
          </cell>
          <cell r="S332">
            <v>0</v>
          </cell>
          <cell r="T332" t="str">
            <v>TECNICO BIBLIOTECARIO 01/10/2005, TECNICO BIBLIOTECARIO 01/01/2007</v>
          </cell>
          <cell r="U332" t="str">
            <v>CAMBIOS EN CT A PARTIR DEL 01 ENERO 2014 DE 100090011Z A 130090065Z</v>
          </cell>
          <cell r="V332">
            <v>38534</v>
          </cell>
          <cell r="W332">
            <v>10.991666666666667</v>
          </cell>
          <cell r="X332">
            <v>200513</v>
          </cell>
          <cell r="Y332">
            <v>0</v>
          </cell>
          <cell r="Z332" t="str">
            <v xml:space="preserve">116 AÑOS 5 MESES 28 DIAS </v>
          </cell>
          <cell r="AA332">
            <v>0</v>
          </cell>
          <cell r="AB332" t="str">
            <v>NVA. SOL. 28-AGO-08*</v>
          </cell>
          <cell r="AC332" t="str">
            <v>NE</v>
          </cell>
          <cell r="AD332">
            <v>0</v>
          </cell>
          <cell r="AE332" t="e">
            <v>#N/A</v>
          </cell>
          <cell r="AF332">
            <v>0</v>
          </cell>
          <cell r="AG332" t="str">
            <v xml:space="preserve">30 AÑOS 5 MESES Y 2 DIAS </v>
          </cell>
          <cell r="AH332" t="str">
            <v xml:space="preserve">AV. JALISCO #121 </v>
          </cell>
          <cell r="AI332" t="str">
            <v xml:space="preserve">COL. MOCTEZUMA </v>
          </cell>
          <cell r="AJ332">
            <v>48190</v>
          </cell>
          <cell r="AK332" t="str">
            <v xml:space="preserve">ATENGO, JAL. </v>
          </cell>
          <cell r="AL332" t="str">
            <v>01349-771-0426</v>
          </cell>
          <cell r="AM332" t="str">
            <v>NINGUNA</v>
          </cell>
          <cell r="AN332" t="str">
            <v>0403860591-3</v>
          </cell>
          <cell r="AO332" t="str">
            <v xml:space="preserve">                  </v>
          </cell>
          <cell r="AP332">
            <v>0</v>
          </cell>
          <cell r="AQ332" t="str">
            <v>CARC860126MJCRDR04</v>
          </cell>
          <cell r="AR332" t="str">
            <v>SOLTERA</v>
          </cell>
          <cell r="AS332">
            <v>0</v>
          </cell>
          <cell r="AT332">
            <v>0</v>
          </cell>
          <cell r="AU332">
            <v>0</v>
          </cell>
          <cell r="AV332">
            <v>0</v>
          </cell>
          <cell r="AW332">
            <v>0</v>
          </cell>
          <cell r="AX332">
            <v>0</v>
          </cell>
          <cell r="AY332">
            <v>0</v>
          </cell>
          <cell r="AZ332" t="str">
            <v xml:space="preserve">AV. JALISCO #121  COL. MOCTEZUMA  CP 48190 ATENGO, JAL. </v>
          </cell>
          <cell r="BA332" t="str">
            <v>26</v>
          </cell>
          <cell r="BB332" t="str">
            <v>01</v>
          </cell>
        </row>
        <row r="333">
          <cell r="A333">
            <v>5379</v>
          </cell>
          <cell r="B333" t="str">
            <v>CRUZ SOCORRO</v>
          </cell>
          <cell r="C333" t="str">
            <v>071301T000270000000020</v>
          </cell>
          <cell r="D333" t="str">
            <v>CUSO6805011P5</v>
          </cell>
          <cell r="E333">
            <v>6</v>
          </cell>
          <cell r="F333">
            <v>30</v>
          </cell>
          <cell r="G333" t="str">
            <v>B</v>
          </cell>
          <cell r="H333">
            <v>7881</v>
          </cell>
          <cell r="I333">
            <v>687</v>
          </cell>
          <cell r="J333">
            <v>462</v>
          </cell>
          <cell r="K333">
            <v>0</v>
          </cell>
          <cell r="L333">
            <v>903.23</v>
          </cell>
          <cell r="M333">
            <v>292.16000000000003</v>
          </cell>
          <cell r="N333" t="str">
            <v>TECNICO BIBLIOTECARIO B</v>
          </cell>
          <cell r="O333" t="str">
            <v>BIBLIOTECA PUBLICA EN ATENGUILLO</v>
          </cell>
          <cell r="P333" t="str">
            <v>130100060Z</v>
          </cell>
          <cell r="Q333" t="str">
            <v xml:space="preserve">BBVA BANCOMER, S.A.                                         </v>
          </cell>
          <cell r="R333" t="str">
            <v>C</v>
          </cell>
          <cell r="S333">
            <v>0</v>
          </cell>
          <cell r="T333" t="str">
            <v>ENCARGADO DE BIBLIOTECA 01/01/1999, TECNICO EN BIBLIOTECONOMIA 01/01/2000, TECNICO BIBLIOTECARIO "B" 01/01/2001, TECNICO BIBLIOTECARIO "B" 01/01/2002, TECNICO BIBLIOTECARIO "B"  01/01/2003, TECNICO BIBLIOTECARIO "B" 01/01/2007</v>
          </cell>
          <cell r="U333" t="str">
            <v>CAMBIOS EN CT A PARTIR DEL 01 ENERO 2014 DE 100100011Z A 130100065Z</v>
          </cell>
          <cell r="V333">
            <v>35796</v>
          </cell>
          <cell r="W333">
            <v>18.491666666666667</v>
          </cell>
          <cell r="X333">
            <v>199301</v>
          </cell>
          <cell r="Y333">
            <v>32356</v>
          </cell>
          <cell r="Z333" t="str">
            <v xml:space="preserve">27 AÑOS 10 MESES 27 DIAS </v>
          </cell>
          <cell r="AA333" t="str">
            <v>HOJA DE SERV. SIN FECHA  18 AÑOS 5 MESES 26 DIAS.</v>
          </cell>
          <cell r="AB333" t="str">
            <v>NVA. SOL. CAMBIO DE NE A N7 2015***</v>
          </cell>
          <cell r="AC333" t="str">
            <v>N7</v>
          </cell>
          <cell r="AD333">
            <v>0</v>
          </cell>
          <cell r="AE333" t="e">
            <v>#N/A</v>
          </cell>
          <cell r="AF333">
            <v>0</v>
          </cell>
          <cell r="AG333" t="str">
            <v xml:space="preserve">48 AÑOS 1 MESES Y 27 DIAS </v>
          </cell>
          <cell r="AH333" t="str">
            <v xml:space="preserve">CORREGIDORA #11 </v>
          </cell>
          <cell r="AI333" t="str">
            <v xml:space="preserve">ATENGUILLO </v>
          </cell>
          <cell r="AJ333">
            <v>48100</v>
          </cell>
          <cell r="AK333" t="str">
            <v xml:space="preserve">ATENGUILLO, JAL. </v>
          </cell>
          <cell r="AL333" t="str">
            <v>01388-736-6397, 3881022-171</v>
          </cell>
          <cell r="AM333" t="str">
            <v>NINGUNA</v>
          </cell>
          <cell r="AN333" t="str">
            <v>7592680254-9</v>
          </cell>
          <cell r="AO333">
            <v>9801004044</v>
          </cell>
          <cell r="AP333" t="str">
            <v>bibliotecatenguillo@hotmail.com</v>
          </cell>
          <cell r="AQ333" t="str">
            <v>CUXS680501MSRRXC07</v>
          </cell>
          <cell r="AR333" t="str">
            <v>CASADA</v>
          </cell>
          <cell r="AS333">
            <v>0</v>
          </cell>
          <cell r="AT333">
            <v>0</v>
          </cell>
          <cell r="AU333">
            <v>0</v>
          </cell>
          <cell r="AV333">
            <v>0</v>
          </cell>
          <cell r="AW333">
            <v>0</v>
          </cell>
          <cell r="AX333">
            <v>0</v>
          </cell>
          <cell r="AY333">
            <v>0</v>
          </cell>
          <cell r="AZ333" t="str">
            <v xml:space="preserve">CORREGIDORA #11  ATENGUILLO  CP 48100 ATENGUILLO, JAL. </v>
          </cell>
          <cell r="BA333" t="str">
            <v>01</v>
          </cell>
          <cell r="BB333" t="str">
            <v>05</v>
          </cell>
        </row>
        <row r="334">
          <cell r="A334">
            <v>12766</v>
          </cell>
          <cell r="B334" t="str">
            <v>GONZALEZ CHAVARIN EDELMIRA GUADALUPE</v>
          </cell>
          <cell r="C334" t="str">
            <v>071301T000050000000191</v>
          </cell>
          <cell r="D334" t="str">
            <v>GOCE7812127AA</v>
          </cell>
          <cell r="E334">
            <v>4</v>
          </cell>
          <cell r="F334">
            <v>30</v>
          </cell>
          <cell r="G334" t="str">
            <v>B</v>
          </cell>
          <cell r="H334">
            <v>7342</v>
          </cell>
          <cell r="I334">
            <v>601</v>
          </cell>
          <cell r="J334">
            <v>361</v>
          </cell>
          <cell r="K334">
            <v>0</v>
          </cell>
          <cell r="L334">
            <v>789.27</v>
          </cell>
          <cell r="M334">
            <v>219.12</v>
          </cell>
          <cell r="N334" t="str">
            <v>TECNICO BIBLIOTECARIO</v>
          </cell>
          <cell r="O334" t="str">
            <v>BIBLIOTECA PUBLICA EN ATENGUILLO</v>
          </cell>
          <cell r="P334" t="str">
            <v>130100060Z</v>
          </cell>
          <cell r="Q334" t="str">
            <v xml:space="preserve">BBVA BANCOMER, S.A.                                         </v>
          </cell>
          <cell r="R334" t="str">
            <v>C</v>
          </cell>
          <cell r="S334">
            <v>0</v>
          </cell>
          <cell r="T334" t="str">
            <v>TECNICO BIBLIOTECARIO 01/02/2002, TECNICO BIBLIOTECARIO 01/05/2002, TECNICO BIBLIOTECARIO 01/01/2003, TECNICO BIBLIOTECARIO 01/01/2007</v>
          </cell>
          <cell r="U334" t="str">
            <v>CAMBIOS EN CT A PARTIR DEL 01 ENERO 2014 DE 100100011Z A 130100065Z</v>
          </cell>
          <cell r="V334">
            <v>37150</v>
          </cell>
          <cell r="W334">
            <v>14.783333333333333</v>
          </cell>
          <cell r="X334">
            <v>200118</v>
          </cell>
          <cell r="Y334">
            <v>0</v>
          </cell>
          <cell r="Z334" t="str">
            <v xml:space="preserve">116 AÑOS 5 MESES 28 DIAS </v>
          </cell>
          <cell r="AA334">
            <v>0</v>
          </cell>
          <cell r="AB334" t="str">
            <v>NVA. CAMBIO DE NE A N7 2015***</v>
          </cell>
          <cell r="AC334" t="str">
            <v>N7</v>
          </cell>
          <cell r="AD334">
            <v>0</v>
          </cell>
          <cell r="AE334" t="e">
            <v>#N/A</v>
          </cell>
          <cell r="AF334">
            <v>0</v>
          </cell>
          <cell r="AG334" t="str">
            <v xml:space="preserve">37 AÑOS 6 MESES Y 16 DIAS </v>
          </cell>
          <cell r="AH334" t="str">
            <v xml:space="preserve">ZARAGOZA #43 </v>
          </cell>
          <cell r="AI334" t="str">
            <v xml:space="preserve">COL. CENTRO </v>
          </cell>
          <cell r="AJ334">
            <v>48100</v>
          </cell>
          <cell r="AK334" t="str">
            <v xml:space="preserve">ATENGUILLO, JAL. </v>
          </cell>
          <cell r="AL334" t="str">
            <v>0443312-308799, 388101-9157</v>
          </cell>
          <cell r="AM334" t="str">
            <v>NINGUNA</v>
          </cell>
          <cell r="AN334" t="str">
            <v>0401784645-4</v>
          </cell>
          <cell r="AO334">
            <v>2001090547</v>
          </cell>
          <cell r="AP334" t="str">
            <v>edegle05@hotmail.com</v>
          </cell>
          <cell r="AQ334" t="str">
            <v>GOCE781212MJCNHD08</v>
          </cell>
          <cell r="AR334" t="str">
            <v>CASADA</v>
          </cell>
          <cell r="AS334">
            <v>0</v>
          </cell>
          <cell r="AT334">
            <v>0</v>
          </cell>
          <cell r="AU334">
            <v>0</v>
          </cell>
          <cell r="AV334">
            <v>0</v>
          </cell>
          <cell r="AW334">
            <v>0</v>
          </cell>
          <cell r="AX334">
            <v>0</v>
          </cell>
          <cell r="AY334">
            <v>0</v>
          </cell>
          <cell r="AZ334" t="str">
            <v xml:space="preserve">ZARAGOZA #43  COL. CENTRO  CP 48100 ATENGUILLO, JAL. </v>
          </cell>
          <cell r="BA334" t="str">
            <v>12</v>
          </cell>
          <cell r="BB334" t="str">
            <v>12</v>
          </cell>
        </row>
        <row r="335">
          <cell r="A335">
            <v>5301</v>
          </cell>
          <cell r="B335" t="str">
            <v>VARGAS GALVAN BLANCA ANGELICA</v>
          </cell>
          <cell r="C335" t="str">
            <v>071301T000270000000114</v>
          </cell>
          <cell r="D335" t="str">
            <v>VAGB5910216M1</v>
          </cell>
          <cell r="E335">
            <v>6</v>
          </cell>
          <cell r="F335">
            <v>30</v>
          </cell>
          <cell r="G335" t="str">
            <v>B</v>
          </cell>
          <cell r="H335">
            <v>7881</v>
          </cell>
          <cell r="I335">
            <v>687</v>
          </cell>
          <cell r="J335">
            <v>462</v>
          </cell>
          <cell r="K335">
            <v>0</v>
          </cell>
          <cell r="L335">
            <v>0</v>
          </cell>
          <cell r="M335">
            <v>292.16000000000003</v>
          </cell>
          <cell r="N335" t="str">
            <v>TECNICO BIBLIOTECARIO B</v>
          </cell>
          <cell r="O335" t="str">
            <v>BIBLIOTECA PUBLICA EN ATOTONILCO EL ALTO</v>
          </cell>
          <cell r="P335" t="str">
            <v>130110060Z</v>
          </cell>
          <cell r="Q335" t="str">
            <v xml:space="preserve">BBVA BANCOMER, S.A.                                         </v>
          </cell>
          <cell r="R335" t="str">
            <v>D</v>
          </cell>
          <cell r="S335">
            <v>0</v>
          </cell>
          <cell r="T335" t="str">
            <v>PROMOTOR "E" 01/01/1997, ENCARGADO DE BIBLIOTECA 01/01/1999, TECNICO EN BIBLIOTECONOMIA 01/01/2000, TECNICO EN BIBLIOTECONOMIA "B" 01/01/2001, TECNICO BIBLIOTECARIO "B" 01/01/2002, TECNICO BIBLIOTECARIO "B" 01/01/2003, TECNICO BIBLIOTECARIO "B" 01/01/2007</v>
          </cell>
          <cell r="U335" t="str">
            <v>CAMBIOS EN CT A PARTIR DEL 01 ENERO 2014 DE 100110011Z A 130110065Z</v>
          </cell>
          <cell r="V335">
            <v>35217</v>
          </cell>
          <cell r="W335">
            <v>20.074999999999999</v>
          </cell>
          <cell r="X335">
            <v>199301</v>
          </cell>
          <cell r="Y335">
            <v>31712</v>
          </cell>
          <cell r="Z335" t="str">
            <v xml:space="preserve">29 AÑOS 8 MESES 1 DIAS </v>
          </cell>
          <cell r="AA335" t="str">
            <v>HOJA DE SERV. 19 ENE 2004. 20 AÑOS 2 MESES 18 DIAS</v>
          </cell>
          <cell r="AB335">
            <v>0</v>
          </cell>
          <cell r="AC335" t="str">
            <v>NE</v>
          </cell>
          <cell r="AD335">
            <v>0</v>
          </cell>
          <cell r="AE335" t="e">
            <v>#N/A</v>
          </cell>
          <cell r="AF335">
            <v>0</v>
          </cell>
          <cell r="AG335" t="str">
            <v xml:space="preserve">56 AÑOS 8 MESES Y 7 DIAS </v>
          </cell>
          <cell r="AH335" t="str">
            <v xml:space="preserve">ALLENDE #3 </v>
          </cell>
          <cell r="AI335" t="str">
            <v xml:space="preserve">COL. CENTRO </v>
          </cell>
          <cell r="AJ335">
            <v>47750</v>
          </cell>
          <cell r="AK335" t="str">
            <v xml:space="preserve">ATOTONILCO EL ALTO, JAL. </v>
          </cell>
          <cell r="AL335" t="str">
            <v>01391-917-0301</v>
          </cell>
          <cell r="AM335" t="str">
            <v>NINGUNA</v>
          </cell>
          <cell r="AN335" t="str">
            <v>0491590121-1</v>
          </cell>
          <cell r="AO335">
            <v>9606006136</v>
          </cell>
          <cell r="AP335">
            <v>0</v>
          </cell>
          <cell r="AQ335" t="str">
            <v>VAGB591021MJCRLL07</v>
          </cell>
          <cell r="AR335" t="str">
            <v>SOLTERA</v>
          </cell>
          <cell r="AS335">
            <v>0</v>
          </cell>
          <cell r="AT335">
            <v>0</v>
          </cell>
          <cell r="AU335">
            <v>0</v>
          </cell>
          <cell r="AV335">
            <v>0</v>
          </cell>
          <cell r="AW335">
            <v>0</v>
          </cell>
          <cell r="AX335">
            <v>0</v>
          </cell>
          <cell r="AY335">
            <v>0</v>
          </cell>
          <cell r="AZ335" t="str">
            <v xml:space="preserve">ALLENDE #3  COL. CENTRO  CP 47750 ATOTONILCO EL ALTO, JAL. </v>
          </cell>
          <cell r="BA335" t="str">
            <v>21</v>
          </cell>
          <cell r="BB335" t="str">
            <v>10</v>
          </cell>
        </row>
        <row r="336">
          <cell r="A336">
            <v>5406</v>
          </cell>
          <cell r="B336" t="str">
            <v>GONZALEZ AMBRIZ ANTONIA</v>
          </cell>
          <cell r="C336" t="str">
            <v>071301T000050000000090</v>
          </cell>
          <cell r="D336" t="str">
            <v>GOAA670209IJ0</v>
          </cell>
          <cell r="E336">
            <v>4</v>
          </cell>
          <cell r="F336">
            <v>30</v>
          </cell>
          <cell r="G336" t="str">
            <v>B</v>
          </cell>
          <cell r="H336">
            <v>7342</v>
          </cell>
          <cell r="I336">
            <v>601</v>
          </cell>
          <cell r="J336">
            <v>361</v>
          </cell>
          <cell r="K336">
            <v>0</v>
          </cell>
          <cell r="L336">
            <v>0</v>
          </cell>
          <cell r="M336">
            <v>292.16000000000003</v>
          </cell>
          <cell r="N336" t="str">
            <v>TECNICO BIBLIOTECARIO</v>
          </cell>
          <cell r="O336" t="str">
            <v>BIBLIOTECA PUBLICA EN ATOTONILCO EL ALTO</v>
          </cell>
          <cell r="P336" t="str">
            <v>130110060Z</v>
          </cell>
          <cell r="Q336" t="str">
            <v xml:space="preserve">BBVA BANCOMER, S.A.                                         </v>
          </cell>
          <cell r="R336" t="str">
            <v>D</v>
          </cell>
          <cell r="S336">
            <v>0</v>
          </cell>
          <cell r="T336" t="str">
            <v>BIBLIOTECARIO "B" 01/01/1999, TECNICO BIBLIOTECARIO 16/01/2001, TECNICO BIBLIOTECARIO 01/01/2002, TECNICO BIBLIOTECARIO 01/01/2003, TECNICO BIBLIOTECARIO 01/01/2007</v>
          </cell>
          <cell r="U336" t="str">
            <v>CAMBIOS EN CT A PARTIR DEL 01 ENERO 2014 DE 100110011Z A 130110065Z</v>
          </cell>
          <cell r="V336">
            <v>35796</v>
          </cell>
          <cell r="W336">
            <v>18.491666666666667</v>
          </cell>
          <cell r="X336">
            <v>199301</v>
          </cell>
          <cell r="Y336">
            <v>0</v>
          </cell>
          <cell r="Z336" t="str">
            <v xml:space="preserve">116 AÑOS 5 MESES 28 DIAS </v>
          </cell>
          <cell r="AA336">
            <v>0</v>
          </cell>
          <cell r="AB336">
            <v>0</v>
          </cell>
          <cell r="AC336" t="str">
            <v>NE</v>
          </cell>
          <cell r="AD336">
            <v>0</v>
          </cell>
          <cell r="AE336" t="e">
            <v>#N/A</v>
          </cell>
          <cell r="AF336">
            <v>0</v>
          </cell>
          <cell r="AG336" t="str">
            <v xml:space="preserve">49 AÑOS 4 MESES Y 19 DIAS </v>
          </cell>
          <cell r="AH336" t="str">
            <v xml:space="preserve">PORFIRIO DÍAZ #178 </v>
          </cell>
          <cell r="AI336" t="str">
            <v xml:space="preserve">COL. CHICHIMECO </v>
          </cell>
          <cell r="AJ336">
            <v>47750</v>
          </cell>
          <cell r="AK336" t="str">
            <v xml:space="preserve">ATOTONILCO EL ALTO, JAL. </v>
          </cell>
          <cell r="AL336" t="str">
            <v>391-91734-27</v>
          </cell>
          <cell r="AM336" t="str">
            <v>NINGUNA</v>
          </cell>
          <cell r="AN336" t="str">
            <v>5379670044-0</v>
          </cell>
          <cell r="AO336">
            <v>9801004047</v>
          </cell>
          <cell r="AP336">
            <v>0</v>
          </cell>
          <cell r="AQ336" t="str">
            <v>GOAA670209MJCNMN06</v>
          </cell>
          <cell r="AR336" t="str">
            <v>CASADA</v>
          </cell>
          <cell r="AS336">
            <v>0</v>
          </cell>
          <cell r="AT336">
            <v>0</v>
          </cell>
          <cell r="AU336">
            <v>0</v>
          </cell>
          <cell r="AV336">
            <v>0</v>
          </cell>
          <cell r="AW336">
            <v>0</v>
          </cell>
          <cell r="AX336" t="str">
            <v>X</v>
          </cell>
          <cell r="AY336">
            <v>0</v>
          </cell>
          <cell r="AZ336" t="str">
            <v xml:space="preserve">PORFIRIO DÍAZ #178  COL. CHICHIMECO  CP 47750 ATOTONILCO EL ALTO, JAL. </v>
          </cell>
          <cell r="BA336" t="str">
            <v>09</v>
          </cell>
          <cell r="BB336" t="str">
            <v>02</v>
          </cell>
        </row>
        <row r="337">
          <cell r="A337">
            <v>5408</v>
          </cell>
          <cell r="B337" t="str">
            <v>VACANTE</v>
          </cell>
          <cell r="C337" t="str">
            <v>071301T000050000000031</v>
          </cell>
          <cell r="D337" t="str">
            <v>CAAJ630318KR0</v>
          </cell>
          <cell r="E337">
            <v>4</v>
          </cell>
          <cell r="F337">
            <v>30</v>
          </cell>
          <cell r="G337" t="str">
            <v>B</v>
          </cell>
          <cell r="H337">
            <v>7342</v>
          </cell>
          <cell r="I337">
            <v>601</v>
          </cell>
          <cell r="J337">
            <v>361</v>
          </cell>
          <cell r="K337">
            <v>0</v>
          </cell>
          <cell r="L337">
            <v>0</v>
          </cell>
          <cell r="M337">
            <v>438.24</v>
          </cell>
          <cell r="N337" t="str">
            <v>TECNICO BIBLIOTECARIO</v>
          </cell>
          <cell r="O337" t="str">
            <v>BIBLIOTECA PUBLICA EN ATOTONILCO EL ALTO</v>
          </cell>
          <cell r="P337" t="str">
            <v>130110060Z</v>
          </cell>
          <cell r="Q337" t="str">
            <v xml:space="preserve">BBVA BANCOMER, S.A.                                         </v>
          </cell>
          <cell r="R337" t="str">
            <v>D</v>
          </cell>
          <cell r="S337" t="str">
            <v>BAJA POR JUBILACIÓN 01 ABRIL 2016***PRORROGA 2 DEL 29 DE FEBRERO AL 31 DE MARZO 2016***PRORROGA DE LICENCIA 30 DICIEMBRE 2015 AL 28 DE FEBRERO 2016***LICENCIA CON GOCE DE SUELDO PARA SU JUBILACIÓN 01 OCTUBRE AL 29 DICIEMBRE 2015 POR 90 DIAS***ANTERIORMENTE CONTO CON UNA LICENCIA SIN GOCE DE SUELDO 01 ENE 1992</v>
          </cell>
          <cell r="T337" t="str">
            <v>TECNICO EN BIBLIOTECONOMIA 01/01/1993, TECNICO EN BIBLIOTECONOMIA 01/01/1994, PROMOTOR "B" 01/01/1996, PROMOTOR "E" 01/01/1997, TECNICO BIBLIOTECARIO 16/01/2001, TECNICO BIBLIOTECARIO 01/01/2002, TECNICO BIBLIOTECARIO 01/01/2003, TECNICO BIBLIOTECARIO 01/01/2007</v>
          </cell>
          <cell r="U337" t="str">
            <v>CAMBIOS EN CT A PARTIR DEL 01 ENERO 2014 DE 100110011Z A 130110065Z</v>
          </cell>
          <cell r="V337">
            <v>31107</v>
          </cell>
          <cell r="W337">
            <v>31.324999999999999</v>
          </cell>
          <cell r="X337">
            <v>199301</v>
          </cell>
          <cell r="Y337">
            <v>0</v>
          </cell>
          <cell r="Z337" t="str">
            <v xml:space="preserve">116 AÑOS 5 MESES 28 DIAS </v>
          </cell>
          <cell r="AA337">
            <v>0</v>
          </cell>
          <cell r="AB337">
            <v>0</v>
          </cell>
          <cell r="AC337" t="str">
            <v>NE</v>
          </cell>
          <cell r="AD337">
            <v>0</v>
          </cell>
          <cell r="AE337" t="e">
            <v>#N/A</v>
          </cell>
          <cell r="AF337">
            <v>0</v>
          </cell>
          <cell r="AG337" t="str">
            <v xml:space="preserve">53 AÑOS 3 MESES Y 10 DIAS </v>
          </cell>
          <cell r="AH337" t="str">
            <v xml:space="preserve">TRUJILLO #28 </v>
          </cell>
          <cell r="AI337" t="str">
            <v xml:space="preserve">GUADALUPANA </v>
          </cell>
          <cell r="AJ337">
            <v>47756</v>
          </cell>
          <cell r="AK337" t="str">
            <v xml:space="preserve">ATOTONILCO EL ALTO, JAL. </v>
          </cell>
          <cell r="AL337" t="str">
            <v>391-9173-427</v>
          </cell>
          <cell r="AM337" t="str">
            <v>NINGUNA</v>
          </cell>
          <cell r="AN337" t="str">
            <v>0485632353-2</v>
          </cell>
          <cell r="AO337">
            <v>8503101918</v>
          </cell>
          <cell r="AP337">
            <v>0</v>
          </cell>
          <cell r="AQ337" t="str">
            <v>CAAJ630318MJCMNN09</v>
          </cell>
          <cell r="AR337" t="str">
            <v>CASADA</v>
          </cell>
          <cell r="AS337">
            <v>0</v>
          </cell>
          <cell r="AT337">
            <v>0</v>
          </cell>
          <cell r="AU337">
            <v>0</v>
          </cell>
          <cell r="AV337">
            <v>0</v>
          </cell>
          <cell r="AW337">
            <v>0</v>
          </cell>
          <cell r="AX337">
            <v>0</v>
          </cell>
          <cell r="AY337">
            <v>0</v>
          </cell>
          <cell r="AZ337" t="str">
            <v xml:space="preserve">TRUJILLO #28  GUADALUPANA  CP 47756 ATOTONILCO EL ALTO, JAL. </v>
          </cell>
          <cell r="BA337" t="str">
            <v>18</v>
          </cell>
          <cell r="BB337" t="str">
            <v>03</v>
          </cell>
        </row>
        <row r="338">
          <cell r="A338">
            <v>5405</v>
          </cell>
          <cell r="B338" t="str">
            <v>MEJIA GARCIA ALTAGRACIA</v>
          </cell>
          <cell r="C338" t="str">
            <v>071301T000270000000052</v>
          </cell>
          <cell r="D338" t="str">
            <v>MEGA641202RY4</v>
          </cell>
          <cell r="E338">
            <v>6</v>
          </cell>
          <cell r="F338">
            <v>30</v>
          </cell>
          <cell r="G338" t="str">
            <v>B</v>
          </cell>
          <cell r="H338">
            <v>7881</v>
          </cell>
          <cell r="I338">
            <v>687</v>
          </cell>
          <cell r="J338">
            <v>462</v>
          </cell>
          <cell r="K338">
            <v>0</v>
          </cell>
          <cell r="L338">
            <v>0</v>
          </cell>
          <cell r="M338">
            <v>146.08000000000001</v>
          </cell>
          <cell r="N338" t="str">
            <v>TECNICO BIBLIOTECARIO B</v>
          </cell>
          <cell r="O338" t="str">
            <v>BIBLIOTECA PUBLICA EN ATOYAC</v>
          </cell>
          <cell r="P338" t="str">
            <v>130120060Z</v>
          </cell>
          <cell r="Q338" t="str">
            <v xml:space="preserve">BBVA BANCOMER, S.A.                                         </v>
          </cell>
          <cell r="R338" t="str">
            <v>D</v>
          </cell>
          <cell r="S338">
            <v>0</v>
          </cell>
          <cell r="T338" t="str">
            <v>ENCARGADO DE BIBLIOTECA 01/01/1999, TECNICIO EN BIBLIOTECONOMIA 01/01/2000, TECNICO BIBLIOTECARIO "B" 01/01/2000, TECNICO BIBLIOTECARIO "B" 01/01/2001,TECNICO BIBLIOTECARIO "B" 01/01/2003, TECNICO BIBLIOTECARIO "B" 01/01/2007</v>
          </cell>
          <cell r="U338" t="str">
            <v>CAMBIOS EN CT A PARTIR DEL 01 ENERO 2014 DE 100120011Z A 130120065Z</v>
          </cell>
          <cell r="V338">
            <v>35796</v>
          </cell>
          <cell r="W338">
            <v>18.491666666666667</v>
          </cell>
          <cell r="X338">
            <v>199301</v>
          </cell>
          <cell r="Y338">
            <v>32041</v>
          </cell>
          <cell r="Z338" t="str">
            <v xml:space="preserve">28 AÑOS 9 MESES 7 DIAS </v>
          </cell>
          <cell r="AA338" t="str">
            <v>HOJA DE SERV.22 ENE 2007 19 AÑOS 4 MESES 1 DIA</v>
          </cell>
          <cell r="AB338">
            <v>0</v>
          </cell>
          <cell r="AC338" t="str">
            <v>NE</v>
          </cell>
          <cell r="AD338">
            <v>0</v>
          </cell>
          <cell r="AE338" t="e">
            <v>#N/A</v>
          </cell>
          <cell r="AF338">
            <v>0</v>
          </cell>
          <cell r="AG338" t="str">
            <v xml:space="preserve">51 AÑOS 6 MESES Y 26 DIAS </v>
          </cell>
          <cell r="AH338" t="str">
            <v xml:space="preserve">CORONA #31 </v>
          </cell>
          <cell r="AI338" t="str">
            <v xml:space="preserve">UNIÓN DE GUADALUPE, JAL. </v>
          </cell>
          <cell r="AJ338">
            <v>49220</v>
          </cell>
          <cell r="AK338" t="str">
            <v xml:space="preserve">ATOYAC, JAL. </v>
          </cell>
          <cell r="AL338" t="str">
            <v>01372-434-5098</v>
          </cell>
          <cell r="AM338" t="str">
            <v>NAPROXENO, XL3.</v>
          </cell>
          <cell r="AN338" t="str">
            <v>7592640115-1</v>
          </cell>
          <cell r="AO338">
            <v>9801004048</v>
          </cell>
          <cell r="AP338">
            <v>0</v>
          </cell>
          <cell r="AQ338" t="str">
            <v>MEGA641202MJCJRL01</v>
          </cell>
          <cell r="AR338" t="str">
            <v>SOLTERA</v>
          </cell>
          <cell r="AS338">
            <v>0</v>
          </cell>
          <cell r="AT338">
            <v>0</v>
          </cell>
          <cell r="AU338">
            <v>0</v>
          </cell>
          <cell r="AV338">
            <v>0</v>
          </cell>
          <cell r="AW338">
            <v>0</v>
          </cell>
          <cell r="AX338">
            <v>0</v>
          </cell>
          <cell r="AY338">
            <v>0</v>
          </cell>
          <cell r="AZ338" t="str">
            <v xml:space="preserve">CORONA #31  UNIÓN DE GUADALUPE, JAL.  CP 49220 ATOYAC, JAL. </v>
          </cell>
          <cell r="BA338" t="str">
            <v>02</v>
          </cell>
          <cell r="BB338" t="str">
            <v>12</v>
          </cell>
        </row>
        <row r="339">
          <cell r="A339">
            <v>5740</v>
          </cell>
          <cell r="B339" t="str">
            <v>VACANTE</v>
          </cell>
          <cell r="C339" t="str">
            <v>071301T000270000000058</v>
          </cell>
          <cell r="D339" t="str">
            <v>MOTA6504229H8</v>
          </cell>
          <cell r="E339">
            <v>6</v>
          </cell>
          <cell r="F339">
            <v>30</v>
          </cell>
          <cell r="G339" t="str">
            <v>B</v>
          </cell>
          <cell r="H339">
            <v>7881</v>
          </cell>
          <cell r="I339">
            <v>687</v>
          </cell>
          <cell r="J339">
            <v>462</v>
          </cell>
          <cell r="K339">
            <v>0</v>
          </cell>
          <cell r="L339">
            <v>0</v>
          </cell>
          <cell r="M339">
            <v>0</v>
          </cell>
          <cell r="N339" t="str">
            <v>TECNICO BIBLIOTECARIO B</v>
          </cell>
          <cell r="O339" t="str">
            <v>BIBLIOTECA PUBLICA EN ATOYAC</v>
          </cell>
          <cell r="P339" t="str">
            <v>130120060Z</v>
          </cell>
          <cell r="Q339" t="str">
            <v xml:space="preserve">BBVA BANCOMER, S.A.                                         </v>
          </cell>
          <cell r="R339" t="str">
            <v>D</v>
          </cell>
          <cell r="S339" t="str">
            <v>BAJA POR JUBILACIÓN 01 NOVIEMBRE DEL 2015***01 JULIO AL 31 OCTUBRE SE COMISIONA A LA DGA ****PRORROGA 3 01 MAYO AL 30 DE JUNIO 2015***PRORROGA 2 DE LICENCIA 16 ENERO AL 30 DE ABRIL 2015***PRORROGA DE LICENCIA 01 DE SEP 2014 AL 15 ENE 2015***LICENCIA CON GOCE DE SUELDO POR JUBILACIÓN POR 90 DIAS A PARTIR DEL 01 DE JUNIO 2014***</v>
          </cell>
          <cell r="T339" t="str">
            <v>TECNICO EN BIBLIOTECONOMIA 01/01/1994, PROMOTOR "B" 01/01/1996, PROMOTOR "E" 01/01/1997, ENCARGADO DE BIBLIOTECA 01/01/1999, TECNICO EN BIBLIOTECONOMIA 01/01/2000, TECNICO EN BIBLIOTECONOMIA "B" 01/01/2001, TECNICO BIBLIOTECARIO "B" 01/01/2003, TECNICO BIBLIOTECARIO "B" 01/01/2007</v>
          </cell>
          <cell r="U339" t="str">
            <v>CAMBIOS EN CT A PARTIR DEL 01 ENERO 2014 DE 100120011Z A 130120065Z</v>
          </cell>
          <cell r="V339">
            <v>34090</v>
          </cell>
          <cell r="W339">
            <v>23.158333333333335</v>
          </cell>
          <cell r="X339">
            <v>199309</v>
          </cell>
          <cell r="Y339">
            <v>0</v>
          </cell>
          <cell r="Z339" t="str">
            <v xml:space="preserve">116 AÑOS 5 MESES 28 DIAS </v>
          </cell>
          <cell r="AA339">
            <v>0</v>
          </cell>
          <cell r="AB339">
            <v>0</v>
          </cell>
          <cell r="AC339" t="str">
            <v>NE</v>
          </cell>
          <cell r="AD339" t="str">
            <v>130000100Z</v>
          </cell>
          <cell r="AE339" t="str">
            <v>DIRECCION GENERAL ADMINISTRATIVA</v>
          </cell>
          <cell r="AF339">
            <v>42125</v>
          </cell>
          <cell r="AG339" t="str">
            <v xml:space="preserve">51 AÑOS 2 MESES Y 6 DIAS </v>
          </cell>
          <cell r="AH339" t="str">
            <v xml:space="preserve">FCO. JAVIER MINA #31 </v>
          </cell>
          <cell r="AI339" t="str">
            <v xml:space="preserve">COL. CENTRO </v>
          </cell>
          <cell r="AJ339">
            <v>49200</v>
          </cell>
          <cell r="AK339" t="str">
            <v xml:space="preserve">ATOYAC, JAL. </v>
          </cell>
          <cell r="AL339" t="str">
            <v>01372-410-2381</v>
          </cell>
          <cell r="AM339" t="str">
            <v>NINGUNA</v>
          </cell>
          <cell r="AN339" t="str">
            <v>0491650311-5</v>
          </cell>
          <cell r="AO339">
            <v>9305008324</v>
          </cell>
          <cell r="AP339">
            <v>0</v>
          </cell>
          <cell r="AQ339" t="str">
            <v>MOTA650422MJCNRN01</v>
          </cell>
          <cell r="AR339" t="str">
            <v>CASADA</v>
          </cell>
          <cell r="AS339">
            <v>0</v>
          </cell>
          <cell r="AT339">
            <v>0</v>
          </cell>
          <cell r="AU339">
            <v>0</v>
          </cell>
          <cell r="AV339">
            <v>0</v>
          </cell>
          <cell r="AW339">
            <v>0</v>
          </cell>
          <cell r="AX339">
            <v>0</v>
          </cell>
          <cell r="AY339">
            <v>0</v>
          </cell>
          <cell r="AZ339" t="str">
            <v xml:space="preserve">FCO. JAVIER MINA #31  COL. CENTRO  CP 49200 ATOYAC, JAL. </v>
          </cell>
          <cell r="BA339" t="str">
            <v>22</v>
          </cell>
          <cell r="BB339" t="str">
            <v>04</v>
          </cell>
        </row>
        <row r="340">
          <cell r="A340">
            <v>5403</v>
          </cell>
          <cell r="B340" t="str">
            <v>RAMIREZ MOYA ANA ROSA</v>
          </cell>
          <cell r="C340" t="str">
            <v>071301T000050000000180</v>
          </cell>
          <cell r="D340" t="str">
            <v>RAMA690625R92</v>
          </cell>
          <cell r="E340">
            <v>4</v>
          </cell>
          <cell r="F340">
            <v>30</v>
          </cell>
          <cell r="G340" t="str">
            <v>B</v>
          </cell>
          <cell r="H340">
            <v>7342</v>
          </cell>
          <cell r="I340">
            <v>601</v>
          </cell>
          <cell r="J340">
            <v>361</v>
          </cell>
          <cell r="K340">
            <v>0</v>
          </cell>
          <cell r="L340">
            <v>0</v>
          </cell>
          <cell r="M340">
            <v>146.08000000000001</v>
          </cell>
          <cell r="N340" t="str">
            <v>TECNICO BIBLIOTECARIO</v>
          </cell>
          <cell r="O340" t="str">
            <v>BIBLIOTECA PUBLICA EN ATOYAC</v>
          </cell>
          <cell r="P340" t="str">
            <v>130120060Z</v>
          </cell>
          <cell r="Q340" t="str">
            <v xml:space="preserve">BBVA BANCOMER, S.A.                                         </v>
          </cell>
          <cell r="R340" t="str">
            <v>D</v>
          </cell>
          <cell r="S340">
            <v>0</v>
          </cell>
          <cell r="T340" t="str">
            <v xml:space="preserve">BIBLIOTECARIO "B" 01/01/1999, TECNICO BIBLIOTECARIO 16/01/2001, TECNICO BIBLIOTECARIO 01/01/2003, TECNICO BIBLIOTECARIO 01/01/2007 </v>
          </cell>
          <cell r="U340" t="str">
            <v>CAMBIOS EN CT A PARTIR DEL 01 ENERO 2014 DE 100120011Z A 130120065Z</v>
          </cell>
          <cell r="V340">
            <v>35796</v>
          </cell>
          <cell r="W340">
            <v>18.491666666666667</v>
          </cell>
          <cell r="X340">
            <v>199301</v>
          </cell>
          <cell r="Y340">
            <v>0</v>
          </cell>
          <cell r="Z340" t="str">
            <v xml:space="preserve">116 AÑOS 5 MESES 28 DIAS </v>
          </cell>
          <cell r="AA340">
            <v>0</v>
          </cell>
          <cell r="AB340">
            <v>0</v>
          </cell>
          <cell r="AC340" t="str">
            <v>NE</v>
          </cell>
          <cell r="AD340">
            <v>0</v>
          </cell>
          <cell r="AE340" t="e">
            <v>#N/A</v>
          </cell>
          <cell r="AF340">
            <v>0</v>
          </cell>
          <cell r="AG340" t="str">
            <v xml:space="preserve">47 AÑOS 0 MESES Y 3 DIAS </v>
          </cell>
          <cell r="AH340" t="str">
            <v xml:space="preserve">OCAMPO #105 </v>
          </cell>
          <cell r="AI340" t="str">
            <v xml:space="preserve">COL. CENTRO </v>
          </cell>
          <cell r="AJ340">
            <v>49200</v>
          </cell>
          <cell r="AK340" t="str">
            <v xml:space="preserve">ATOYAC, JAL. </v>
          </cell>
          <cell r="AL340" t="str">
            <v>01372-410-2410</v>
          </cell>
          <cell r="AM340" t="str">
            <v>NINGUNA</v>
          </cell>
          <cell r="AN340" t="str">
            <v>0491690692-0</v>
          </cell>
          <cell r="AO340">
            <v>9801004050</v>
          </cell>
          <cell r="AP340">
            <v>0</v>
          </cell>
          <cell r="AQ340" t="str">
            <v>RAMA690625MJCMYN02</v>
          </cell>
          <cell r="AR340" t="str">
            <v>SOLTERA</v>
          </cell>
          <cell r="AS340">
            <v>0</v>
          </cell>
          <cell r="AT340">
            <v>0</v>
          </cell>
          <cell r="AU340">
            <v>0</v>
          </cell>
          <cell r="AV340">
            <v>0</v>
          </cell>
          <cell r="AW340">
            <v>0</v>
          </cell>
          <cell r="AX340">
            <v>0</v>
          </cell>
          <cell r="AY340">
            <v>0</v>
          </cell>
          <cell r="AZ340" t="str">
            <v xml:space="preserve">OCAMPO #105  COL. CENTRO  CP 49200 ATOYAC, JAL. </v>
          </cell>
          <cell r="BA340" t="str">
            <v>25</v>
          </cell>
          <cell r="BB340" t="str">
            <v>06</v>
          </cell>
        </row>
        <row r="341">
          <cell r="A341">
            <v>5404</v>
          </cell>
          <cell r="B341" t="str">
            <v>BENITEZ VELASCO FIDELA</v>
          </cell>
          <cell r="C341" t="str">
            <v>071301T000050000000029</v>
          </cell>
          <cell r="D341" t="str">
            <v>BEVF6803239A5</v>
          </cell>
          <cell r="E341">
            <v>4</v>
          </cell>
          <cell r="F341">
            <v>30</v>
          </cell>
          <cell r="G341" t="str">
            <v>B</v>
          </cell>
          <cell r="H341">
            <v>7342</v>
          </cell>
          <cell r="I341">
            <v>601</v>
          </cell>
          <cell r="J341">
            <v>361</v>
          </cell>
          <cell r="K341">
            <v>0</v>
          </cell>
          <cell r="L341">
            <v>0</v>
          </cell>
          <cell r="M341">
            <v>219.12</v>
          </cell>
          <cell r="N341" t="str">
            <v>TECNICO BIBLIOTECARIO</v>
          </cell>
          <cell r="O341" t="str">
            <v>BIBLIOTECA PUBLICA EN ATOYAC</v>
          </cell>
          <cell r="P341" t="str">
            <v>130120060Z</v>
          </cell>
          <cell r="Q341" t="str">
            <v xml:space="preserve">BBVA BANCOMER, S.A.                                         </v>
          </cell>
          <cell r="R341" t="str">
            <v>D</v>
          </cell>
          <cell r="S341">
            <v>0</v>
          </cell>
          <cell r="T341" t="str">
            <v>BIBLIOTECARIO "B" 01/01/1999, TECNICO BIBLIOTECARIO 16/01/2001, TECNICO BIBLIOTECARIO 01/01/2003, TECNICO BIBLIOTECARIO 01/01/2007</v>
          </cell>
          <cell r="U341" t="str">
            <v>CAMBIOS EN CT A PARTIR DEL 01 ENERO 2014 DE 100120011Z A 130120065Z</v>
          </cell>
          <cell r="V341">
            <v>35796</v>
          </cell>
          <cell r="W341">
            <v>18.491666666666667</v>
          </cell>
          <cell r="X341">
            <v>199301</v>
          </cell>
          <cell r="Y341">
            <v>0</v>
          </cell>
          <cell r="Z341" t="str">
            <v xml:space="preserve">116 AÑOS 5 MESES 28 DIAS </v>
          </cell>
          <cell r="AA341">
            <v>0</v>
          </cell>
          <cell r="AB341">
            <v>0</v>
          </cell>
          <cell r="AC341" t="str">
            <v>NE</v>
          </cell>
          <cell r="AD341">
            <v>0</v>
          </cell>
          <cell r="AE341" t="e">
            <v>#N/A</v>
          </cell>
          <cell r="AF341">
            <v>0</v>
          </cell>
          <cell r="AG341" t="str">
            <v xml:space="preserve">48 AÑOS 3 MESES Y 5 DIAS </v>
          </cell>
          <cell r="AH341" t="str">
            <v xml:space="preserve">JUÁREZ #80 </v>
          </cell>
          <cell r="AI341" t="str">
            <v xml:space="preserve">ATOYAC </v>
          </cell>
          <cell r="AJ341">
            <v>49220</v>
          </cell>
          <cell r="AK341" t="str">
            <v xml:space="preserve">UNIÓN DE GUADALUPE, JAL. </v>
          </cell>
          <cell r="AL341" t="str">
            <v>01372-434-5035</v>
          </cell>
          <cell r="AM341" t="str">
            <v>NINGUNA</v>
          </cell>
          <cell r="AN341" t="str">
            <v>7592680253-1</v>
          </cell>
          <cell r="AO341">
            <v>9801004049</v>
          </cell>
          <cell r="AP341">
            <v>0</v>
          </cell>
          <cell r="AQ341" t="str">
            <v>BEVF680323MJCNLD00</v>
          </cell>
          <cell r="AR341" t="str">
            <v>SOLTERA</v>
          </cell>
          <cell r="AS341">
            <v>0</v>
          </cell>
          <cell r="AT341">
            <v>0</v>
          </cell>
          <cell r="AU341">
            <v>0</v>
          </cell>
          <cell r="AV341">
            <v>0</v>
          </cell>
          <cell r="AW341">
            <v>0</v>
          </cell>
          <cell r="AX341">
            <v>0</v>
          </cell>
          <cell r="AY341">
            <v>0</v>
          </cell>
          <cell r="AZ341" t="str">
            <v xml:space="preserve">JUÁREZ #80  ATOYAC  CP 49220 UNIÓN DE GUADALUPE, JAL. </v>
          </cell>
          <cell r="BA341" t="str">
            <v>23</v>
          </cell>
          <cell r="BB341" t="str">
            <v>03</v>
          </cell>
        </row>
        <row r="342">
          <cell r="A342">
            <v>3375</v>
          </cell>
          <cell r="B342" t="str">
            <v>TOSCANO CANALES ROCIO</v>
          </cell>
          <cell r="C342" t="str">
            <v>071301T000270000000014</v>
          </cell>
          <cell r="D342" t="str">
            <v>TOCR6810112L3</v>
          </cell>
          <cell r="E342">
            <v>6</v>
          </cell>
          <cell r="F342">
            <v>30</v>
          </cell>
          <cell r="G342" t="str">
            <v>B</v>
          </cell>
          <cell r="H342">
            <v>7881</v>
          </cell>
          <cell r="I342">
            <v>687</v>
          </cell>
          <cell r="J342">
            <v>462</v>
          </cell>
          <cell r="K342">
            <v>0</v>
          </cell>
          <cell r="L342">
            <v>903.23</v>
          </cell>
          <cell r="M342">
            <v>146.08000000000001</v>
          </cell>
          <cell r="N342" t="str">
            <v>TECNICO BIBLIOTECARIO B</v>
          </cell>
          <cell r="O342" t="str">
            <v>BIBLIOTECA PUBLICA EN AUTLAN DE NAVARRO</v>
          </cell>
          <cell r="P342" t="str">
            <v>130130060Z</v>
          </cell>
          <cell r="Q342" t="str">
            <v xml:space="preserve">NACIONAL DE MEXICO, S.A.                                    </v>
          </cell>
          <cell r="R342" t="str">
            <v>D</v>
          </cell>
          <cell r="S342" t="str">
            <v>PROMOCIÓN 01 DE MARZO 2015</v>
          </cell>
          <cell r="T342" t="str">
            <v>BIBLIOTECARIO "B" 01/01/1999, TECNICO BIBLIOTECARIO 16/01/2001, TECNICO BIBLIOTECARIO 01/01/2003, TECNICO BIBLIOTECARIO 01/01/2007</v>
          </cell>
          <cell r="U342" t="str">
            <v>CAMBIOS EN CT A PARTIR DEL 01 ENERO 2014 DE 100130011Z A 130130065Z</v>
          </cell>
          <cell r="V342">
            <v>35796</v>
          </cell>
          <cell r="W342">
            <v>18.491666666666667</v>
          </cell>
          <cell r="X342">
            <v>199301</v>
          </cell>
          <cell r="Y342">
            <v>0</v>
          </cell>
          <cell r="Z342" t="str">
            <v xml:space="preserve">116 AÑOS 5 MESES 28 DIAS </v>
          </cell>
          <cell r="AA342">
            <v>0</v>
          </cell>
          <cell r="AB342" t="str">
            <v>VOLVER A DAR DE ALTA NE</v>
          </cell>
          <cell r="AC342" t="str">
            <v>NE</v>
          </cell>
          <cell r="AD342">
            <v>0</v>
          </cell>
          <cell r="AE342" t="e">
            <v>#N/A</v>
          </cell>
          <cell r="AF342">
            <v>0</v>
          </cell>
          <cell r="AG342" t="str">
            <v xml:space="preserve">47 AÑOS 8 MESES Y 17 DIAS </v>
          </cell>
          <cell r="AH342" t="str">
            <v xml:space="preserve">JOSÉ MARTÍ #44 </v>
          </cell>
          <cell r="AI342" t="str">
            <v xml:space="preserve">AUTLÁN </v>
          </cell>
          <cell r="AJ342">
            <v>48900</v>
          </cell>
          <cell r="AK342" t="str">
            <v xml:space="preserve">AUTLÁN, JAL. </v>
          </cell>
          <cell r="AL342" t="str">
            <v>382-3268</v>
          </cell>
          <cell r="AM342" t="str">
            <v>NINGUNA</v>
          </cell>
          <cell r="AN342" t="str">
            <v>5489700029-2</v>
          </cell>
          <cell r="AO342">
            <v>9801004051</v>
          </cell>
          <cell r="AP342">
            <v>0</v>
          </cell>
          <cell r="AQ342" t="str">
            <v>TOCR681011MJCSNC00</v>
          </cell>
          <cell r="AR342" t="str">
            <v>CASADA</v>
          </cell>
          <cell r="AS342">
            <v>0</v>
          </cell>
          <cell r="AT342">
            <v>0</v>
          </cell>
          <cell r="AU342">
            <v>0</v>
          </cell>
          <cell r="AV342">
            <v>0</v>
          </cell>
          <cell r="AW342">
            <v>0</v>
          </cell>
          <cell r="AX342">
            <v>0</v>
          </cell>
          <cell r="AY342">
            <v>0</v>
          </cell>
          <cell r="AZ342" t="str">
            <v xml:space="preserve">JOSÉ MARTÍ #44  AUTLÁN  CP 48900 AUTLÁN, JAL. </v>
          </cell>
          <cell r="BA342" t="str">
            <v>11</v>
          </cell>
          <cell r="BB342" t="str">
            <v>10</v>
          </cell>
        </row>
        <row r="343">
          <cell r="A343">
            <v>5401</v>
          </cell>
          <cell r="B343" t="str">
            <v>VELAZQUEZ FLORES MARIA DE JESUS</v>
          </cell>
          <cell r="C343" t="str">
            <v>071301T000050000000245</v>
          </cell>
          <cell r="D343" t="str">
            <v>VEFJ660206AJA</v>
          </cell>
          <cell r="E343">
            <v>4</v>
          </cell>
          <cell r="F343">
            <v>30</v>
          </cell>
          <cell r="G343" t="str">
            <v>B</v>
          </cell>
          <cell r="H343">
            <v>7342</v>
          </cell>
          <cell r="I343">
            <v>601</v>
          </cell>
          <cell r="J343">
            <v>361</v>
          </cell>
          <cell r="K343">
            <v>0</v>
          </cell>
          <cell r="L343">
            <v>789.27</v>
          </cell>
          <cell r="M343">
            <v>292.16000000000003</v>
          </cell>
          <cell r="N343" t="str">
            <v>TECNICO BIBLIOTECARIO</v>
          </cell>
          <cell r="O343" t="str">
            <v>BIBLIOTECA PUBLICA EN AUTLAN DE NAVARRO</v>
          </cell>
          <cell r="P343" t="str">
            <v>130130060Z</v>
          </cell>
          <cell r="Q343" t="str">
            <v xml:space="preserve">NACIONAL DE MEXICO, S.A.                                    </v>
          </cell>
          <cell r="R343" t="str">
            <v>D</v>
          </cell>
          <cell r="S343">
            <v>0</v>
          </cell>
          <cell r="T343" t="str">
            <v>BIBLIOTECARIO "B" 01/01/1999, TECNICO BIBLIOTECARIO 16/01/2001, TECNICO BIBLIOTECARIO 01/01/2003, TECNICO BIBLIOTECARIO 01/01/2007</v>
          </cell>
          <cell r="U343" t="str">
            <v>CAMBIOS EN CT A PARTIR DEL 01 ENERO 2014 DE 100130011Z A 130130065Z</v>
          </cell>
          <cell r="V343">
            <v>35796</v>
          </cell>
          <cell r="W343">
            <v>18.491666666666667</v>
          </cell>
          <cell r="X343">
            <v>199301</v>
          </cell>
          <cell r="Y343">
            <v>0</v>
          </cell>
          <cell r="Z343" t="str">
            <v xml:space="preserve">116 AÑOS 5 MESES 28 DIAS </v>
          </cell>
          <cell r="AA343">
            <v>0</v>
          </cell>
          <cell r="AB343">
            <v>0</v>
          </cell>
          <cell r="AC343" t="str">
            <v>NE</v>
          </cell>
          <cell r="AD343">
            <v>0</v>
          </cell>
          <cell r="AE343" t="e">
            <v>#N/A</v>
          </cell>
          <cell r="AF343">
            <v>0</v>
          </cell>
          <cell r="AG343" t="str">
            <v xml:space="preserve">50 AÑOS 4 MESES Y 22 DIAS </v>
          </cell>
          <cell r="AH343" t="str">
            <v xml:space="preserve">LA QUINTA #61 </v>
          </cell>
          <cell r="AI343" t="str">
            <v xml:space="preserve">COL. CENTRO </v>
          </cell>
          <cell r="AJ343">
            <v>48900</v>
          </cell>
          <cell r="AK343" t="str">
            <v xml:space="preserve">AUTLÁN, JAL. </v>
          </cell>
          <cell r="AL343" t="str">
            <v>317-38-11447</v>
          </cell>
          <cell r="AM343" t="str">
            <v>NINGUNA</v>
          </cell>
          <cell r="AN343" t="str">
            <v>5486665124-0</v>
          </cell>
          <cell r="AO343">
            <v>9801004052</v>
          </cell>
          <cell r="AP343">
            <v>0</v>
          </cell>
          <cell r="AQ343" t="str">
            <v>VEFJ660206MJCLLS06</v>
          </cell>
          <cell r="AR343" t="str">
            <v>CASADA</v>
          </cell>
          <cell r="AS343">
            <v>0</v>
          </cell>
          <cell r="AT343">
            <v>0</v>
          </cell>
          <cell r="AU343">
            <v>0</v>
          </cell>
          <cell r="AV343">
            <v>0</v>
          </cell>
          <cell r="AW343">
            <v>0</v>
          </cell>
          <cell r="AX343">
            <v>0</v>
          </cell>
          <cell r="AY343">
            <v>0</v>
          </cell>
          <cell r="AZ343" t="str">
            <v xml:space="preserve">LA QUINTA #61  COL. CENTRO  CP 48900 AUTLÁN, JAL. </v>
          </cell>
          <cell r="BA343" t="str">
            <v>06</v>
          </cell>
          <cell r="BB343" t="str">
            <v>02</v>
          </cell>
        </row>
        <row r="344">
          <cell r="A344">
            <v>5402</v>
          </cell>
          <cell r="B344" t="str">
            <v>RODRIGUEZ MEZA GABRIELA</v>
          </cell>
          <cell r="C344" t="str">
            <v>071301T000050000000231</v>
          </cell>
          <cell r="D344" t="str">
            <v>ROMG700324GP3</v>
          </cell>
          <cell r="E344">
            <v>4</v>
          </cell>
          <cell r="F344">
            <v>30</v>
          </cell>
          <cell r="G344" t="str">
            <v>B</v>
          </cell>
          <cell r="H344">
            <v>7342</v>
          </cell>
          <cell r="I344">
            <v>601</v>
          </cell>
          <cell r="J344">
            <v>361</v>
          </cell>
          <cell r="K344">
            <v>0</v>
          </cell>
          <cell r="L344">
            <v>789.27</v>
          </cell>
          <cell r="M344">
            <v>292.16000000000003</v>
          </cell>
          <cell r="N344" t="str">
            <v>TECNICO BIBLIOTECARIO</v>
          </cell>
          <cell r="O344" t="str">
            <v>BIBLIOTECA PUBLICA EN AUTLAN DE NAVARRO</v>
          </cell>
          <cell r="P344" t="str">
            <v>130130060Z</v>
          </cell>
          <cell r="Q344" t="str">
            <v xml:space="preserve">NACIONAL DE MEXICO, S.A.                                    </v>
          </cell>
          <cell r="R344" t="str">
            <v>D</v>
          </cell>
          <cell r="S344" t="str">
            <v>PROMOCIÓN 01 DE MARZO 2015</v>
          </cell>
          <cell r="T344" t="str">
            <v>BIBLIOTECARIO "B" 01/01/1999, TECNICO BIBLIOTECARIO 16/01/2001, TECNICO BIBLIOTECARIO 01/01/2003, TECNICO BIBLIOTECARIO 01/01/2007</v>
          </cell>
          <cell r="U344" t="str">
            <v>CAMBIOS EN CT A PARTIR DEL 01 ENERO 2014 DE 100130011Z A 130130065Z</v>
          </cell>
          <cell r="V344">
            <v>35796</v>
          </cell>
          <cell r="W344">
            <v>18.491666666666667</v>
          </cell>
          <cell r="X344">
            <v>199301</v>
          </cell>
          <cell r="Y344">
            <v>0</v>
          </cell>
          <cell r="Z344" t="str">
            <v xml:space="preserve">116 AÑOS 5 MESES 28 DIAS </v>
          </cell>
          <cell r="AA344">
            <v>0</v>
          </cell>
          <cell r="AB344">
            <v>0</v>
          </cell>
          <cell r="AC344" t="str">
            <v>NE</v>
          </cell>
          <cell r="AD344">
            <v>0</v>
          </cell>
          <cell r="AE344" t="e">
            <v>#N/A</v>
          </cell>
          <cell r="AF344">
            <v>0</v>
          </cell>
          <cell r="AG344" t="str">
            <v xml:space="preserve">46 AÑOS 3 MESES Y 4 DIAS </v>
          </cell>
          <cell r="AH344" t="str">
            <v xml:space="preserve">1° DE ENERO #31-B </v>
          </cell>
          <cell r="AI344" t="str">
            <v xml:space="preserve">BARRIO ALEGRE </v>
          </cell>
          <cell r="AJ344">
            <v>48850</v>
          </cell>
          <cell r="AK344" t="str">
            <v xml:space="preserve">LAHUERTA, JAL. </v>
          </cell>
          <cell r="AL344" t="str">
            <v>01357-38404-45</v>
          </cell>
          <cell r="AM344" t="str">
            <v>NINGUNA</v>
          </cell>
          <cell r="AN344" t="str">
            <v>7592700394-9</v>
          </cell>
          <cell r="AO344">
            <v>9801004190</v>
          </cell>
          <cell r="AP344">
            <v>0</v>
          </cell>
          <cell r="AQ344" t="str">
            <v>ROMG700324MJCDZB09</v>
          </cell>
          <cell r="AR344" t="str">
            <v>CASADA</v>
          </cell>
          <cell r="AS344">
            <v>0</v>
          </cell>
          <cell r="AT344">
            <v>0</v>
          </cell>
          <cell r="AU344">
            <v>0</v>
          </cell>
          <cell r="AV344">
            <v>0</v>
          </cell>
          <cell r="AW344">
            <v>0</v>
          </cell>
          <cell r="AX344">
            <v>0</v>
          </cell>
          <cell r="AY344">
            <v>0</v>
          </cell>
          <cell r="AZ344" t="str">
            <v xml:space="preserve">1° DE ENERO #31-B  BARRIO ALEGRE  CP 48850 LAHUERTA, JAL. </v>
          </cell>
          <cell r="BA344" t="str">
            <v>24</v>
          </cell>
          <cell r="BB344" t="str">
            <v>03</v>
          </cell>
        </row>
        <row r="345">
          <cell r="A345">
            <v>7830</v>
          </cell>
          <cell r="B345" t="str">
            <v>HERNANDEZ ARAMBULA ADAN OCTAVIO</v>
          </cell>
          <cell r="C345" t="str">
            <v>071301T000270000000015</v>
          </cell>
          <cell r="D345" t="str">
            <v>HEAA740825EI8</v>
          </cell>
          <cell r="E345">
            <v>6</v>
          </cell>
          <cell r="F345">
            <v>30</v>
          </cell>
          <cell r="G345" t="str">
            <v>B</v>
          </cell>
          <cell r="H345">
            <v>7881</v>
          </cell>
          <cell r="I345">
            <v>687</v>
          </cell>
          <cell r="J345">
            <v>462</v>
          </cell>
          <cell r="K345">
            <v>0</v>
          </cell>
          <cell r="L345">
            <v>0</v>
          </cell>
          <cell r="M345">
            <v>292.16000000000003</v>
          </cell>
          <cell r="N345" t="str">
            <v>TECNICO BIBLIOTECARIO B</v>
          </cell>
          <cell r="O345" t="str">
            <v>BIBLIOTECA PUBLICA EN AYOTLAN</v>
          </cell>
          <cell r="P345" t="str">
            <v>130140060Z</v>
          </cell>
          <cell r="Q345" t="str">
            <v xml:space="preserve">BBVA BANCOMER, S.A.                                         </v>
          </cell>
          <cell r="R345" t="str">
            <v>D</v>
          </cell>
          <cell r="S345">
            <v>0</v>
          </cell>
          <cell r="T345" t="str">
            <v>BIBLIOTECARIO "B" 01/01/1999, TECNICO BIBLIOTECARIO 16/01/2001, TECNICO BIBLIOTECARIO 01/01/2003, TECNICO BIBLIOTECARIO "B"01/01/2007</v>
          </cell>
          <cell r="U345" t="str">
            <v>CAMBIOS EN CT A PARTIR DEL 01 ENERO 2014 DE 100140011Z A 130140065Z</v>
          </cell>
          <cell r="V345">
            <v>35796</v>
          </cell>
          <cell r="W345">
            <v>18.491666666666667</v>
          </cell>
          <cell r="X345">
            <v>199520</v>
          </cell>
          <cell r="Y345">
            <v>0</v>
          </cell>
          <cell r="Z345" t="str">
            <v xml:space="preserve">116 AÑOS 5 MESES 28 DIAS </v>
          </cell>
          <cell r="AA345">
            <v>0</v>
          </cell>
          <cell r="AB345" t="str">
            <v>CAMBIO DE SIND. DE NE A N7 06 DE JUNIO 2014 CON EFECTOS 16 JULIO 2014***</v>
          </cell>
          <cell r="AC345" t="str">
            <v>N7</v>
          </cell>
          <cell r="AD345">
            <v>0</v>
          </cell>
          <cell r="AE345" t="e">
            <v>#N/A</v>
          </cell>
          <cell r="AF345">
            <v>0</v>
          </cell>
          <cell r="AG345" t="str">
            <v xml:space="preserve">41 AÑOS 10 MESES Y 3 DIAS </v>
          </cell>
          <cell r="AH345" t="str">
            <v xml:space="preserve">GONZÁLEZ GALLO #196 </v>
          </cell>
          <cell r="AI345" t="str">
            <v xml:space="preserve">COL. CENTRO </v>
          </cell>
          <cell r="AJ345">
            <v>47930</v>
          </cell>
          <cell r="AK345" t="str">
            <v xml:space="preserve">AYOTLÁN, JAL. </v>
          </cell>
          <cell r="AL345" t="str">
            <v>918-0500</v>
          </cell>
          <cell r="AM345" t="str">
            <v>NINGUNA</v>
          </cell>
          <cell r="AN345" t="str">
            <v>0494741838-2</v>
          </cell>
          <cell r="AO345">
            <v>9801004054</v>
          </cell>
          <cell r="AP345">
            <v>0</v>
          </cell>
          <cell r="AQ345" t="str">
            <v>HEAA740825HJCRRD01</v>
          </cell>
          <cell r="AR345" t="str">
            <v>SOLTERO</v>
          </cell>
          <cell r="AS345">
            <v>0</v>
          </cell>
          <cell r="AT345">
            <v>0</v>
          </cell>
          <cell r="AU345">
            <v>0</v>
          </cell>
          <cell r="AV345">
            <v>0</v>
          </cell>
          <cell r="AW345">
            <v>0</v>
          </cell>
          <cell r="AX345">
            <v>0</v>
          </cell>
          <cell r="AY345">
            <v>0</v>
          </cell>
          <cell r="AZ345" t="str">
            <v xml:space="preserve">GONZÁLEZ GALLO #196  COL. CENTRO  CP 47930 AYOTLÁN, JAL. </v>
          </cell>
          <cell r="BA345" t="str">
            <v>25</v>
          </cell>
          <cell r="BB345" t="str">
            <v>08</v>
          </cell>
        </row>
        <row r="346">
          <cell r="A346">
            <v>11306</v>
          </cell>
          <cell r="B346" t="str">
            <v>LOPEZ GALLEGOS MAYRA</v>
          </cell>
          <cell r="C346" t="str">
            <v>071301T000050000000233</v>
          </cell>
          <cell r="D346" t="str">
            <v>LOGM790415GX7</v>
          </cell>
          <cell r="E346">
            <v>4</v>
          </cell>
          <cell r="F346">
            <v>30</v>
          </cell>
          <cell r="G346" t="str">
            <v>B</v>
          </cell>
          <cell r="H346">
            <v>7342</v>
          </cell>
          <cell r="I346">
            <v>601</v>
          </cell>
          <cell r="J346">
            <v>361</v>
          </cell>
          <cell r="K346">
            <v>0</v>
          </cell>
          <cell r="L346">
            <v>0</v>
          </cell>
          <cell r="M346">
            <v>219.12</v>
          </cell>
          <cell r="N346" t="str">
            <v>TECNICO BIBLIOTECARIO</v>
          </cell>
          <cell r="O346" t="str">
            <v>BIBLIOTECA PUBLICA EN AYOTLAN</v>
          </cell>
          <cell r="P346" t="str">
            <v>130140060Z</v>
          </cell>
          <cell r="Q346" t="str">
            <v xml:space="preserve">BBVA BANCOMER, S.A.                                         </v>
          </cell>
          <cell r="R346" t="str">
            <v>D</v>
          </cell>
          <cell r="S346">
            <v>0</v>
          </cell>
          <cell r="T346" t="str">
            <v>BIBLIOTECARIO "B" 01/11/2000, TECNICO BIBLIOTECARIO 16/01/2001, TECNICO BIBLIOTECARIO 01/01/2003, TECNICO BIBLIOTECARIO 01/01/2007</v>
          </cell>
          <cell r="U346" t="str">
            <v>CAMBIOS EN CT A PARTIR DEL 01 ENERO 2014 DE 100140011Z A 130140065Z</v>
          </cell>
          <cell r="V346">
            <v>36739</v>
          </cell>
          <cell r="W346">
            <v>15.908333333333333</v>
          </cell>
          <cell r="X346">
            <v>200015</v>
          </cell>
          <cell r="Y346">
            <v>0</v>
          </cell>
          <cell r="Z346" t="str">
            <v xml:space="preserve">116 AÑOS 5 MESES 28 DIAS </v>
          </cell>
          <cell r="AA346">
            <v>0</v>
          </cell>
          <cell r="AB346" t="str">
            <v>CAMBIO DE SIND. DE NE A N7 06 DE JUNIO 2014 CON EFECTOS 16 JULIO  2014***</v>
          </cell>
          <cell r="AC346" t="str">
            <v>N7</v>
          </cell>
          <cell r="AD346">
            <v>0</v>
          </cell>
          <cell r="AE346" t="e">
            <v>#N/A</v>
          </cell>
          <cell r="AF346">
            <v>0</v>
          </cell>
          <cell r="AG346" t="str">
            <v xml:space="preserve">37 AÑOS 2 MESES Y 13 DIAS </v>
          </cell>
          <cell r="AH346" t="str">
            <v xml:space="preserve">PROLÓNGACIÓN 5 DE MAYO #78 </v>
          </cell>
          <cell r="AI346" t="str">
            <v xml:space="preserve">LA TUNA </v>
          </cell>
          <cell r="AJ346">
            <v>47930</v>
          </cell>
          <cell r="AK346" t="str">
            <v xml:space="preserve">AYOTLÁN, JAL. </v>
          </cell>
          <cell r="AL346" t="str">
            <v>918-0545</v>
          </cell>
          <cell r="AM346" t="str">
            <v>NINGUNA</v>
          </cell>
          <cell r="AN346" t="str">
            <v>0400795767-5</v>
          </cell>
          <cell r="AO346">
            <v>2000080438</v>
          </cell>
          <cell r="AP346">
            <v>0</v>
          </cell>
          <cell r="AQ346" t="str">
            <v>LOGM790415MJCPLY07</v>
          </cell>
          <cell r="AR346" t="str">
            <v>CASADA</v>
          </cell>
          <cell r="AS346">
            <v>0</v>
          </cell>
          <cell r="AT346">
            <v>0</v>
          </cell>
          <cell r="AU346">
            <v>0</v>
          </cell>
          <cell r="AV346" t="str">
            <v>LICENCIATURA EN EDUCACIÒN PRIMARIA</v>
          </cell>
          <cell r="AW346" t="str">
            <v>X</v>
          </cell>
          <cell r="AX346">
            <v>0</v>
          </cell>
          <cell r="AY346">
            <v>0</v>
          </cell>
          <cell r="AZ346" t="str">
            <v xml:space="preserve">PROLÓNGACIÓN 5 DE MAYO #78  LA TUNA  CP 47930 AYOTLÁN, JAL. </v>
          </cell>
          <cell r="BA346" t="str">
            <v>15</v>
          </cell>
          <cell r="BB346" t="str">
            <v>04</v>
          </cell>
        </row>
        <row r="347">
          <cell r="A347">
            <v>15575</v>
          </cell>
          <cell r="B347" t="str">
            <v>RAMIREZ BRAVO SANDRA SUSANA</v>
          </cell>
          <cell r="C347" t="str">
            <v>071301T000050000000106</v>
          </cell>
          <cell r="D347" t="str">
            <v>RABS8301068B0</v>
          </cell>
          <cell r="E347">
            <v>4</v>
          </cell>
          <cell r="F347">
            <v>30</v>
          </cell>
          <cell r="G347" t="str">
            <v>B</v>
          </cell>
          <cell r="H347">
            <v>7342</v>
          </cell>
          <cell r="I347">
            <v>601</v>
          </cell>
          <cell r="J347">
            <v>361</v>
          </cell>
          <cell r="K347">
            <v>0</v>
          </cell>
          <cell r="L347">
            <v>0</v>
          </cell>
          <cell r="M347">
            <v>146.08000000000001</v>
          </cell>
          <cell r="N347" t="str">
            <v>TECNICO BIBLIOTECARIO</v>
          </cell>
          <cell r="O347" t="str">
            <v>BIBLIOTECA PUBLICA EN AYOTLAN</v>
          </cell>
          <cell r="P347" t="str">
            <v>130140060Z</v>
          </cell>
          <cell r="Q347" t="str">
            <v xml:space="preserve">BBVA BANCOMER, S.A.                                         </v>
          </cell>
          <cell r="R347" t="str">
            <v>D</v>
          </cell>
          <cell r="S347">
            <v>0</v>
          </cell>
          <cell r="T347" t="str">
            <v>TECNICO BIBLIOTECARIO 01/05/2005, TECNICO BIBLIOTECARIO 16/07/2005, TECNICO BIBLIOTECARIO 01/01/2007</v>
          </cell>
          <cell r="U347" t="str">
            <v>CAMBIOS EN CT A PARTIR DEL 01 ENERO 2014 DE 100140011Z A 130140065Z</v>
          </cell>
          <cell r="V347">
            <v>38275</v>
          </cell>
          <cell r="W347">
            <v>11.702777777777778</v>
          </cell>
          <cell r="X347">
            <v>200415</v>
          </cell>
          <cell r="Y347">
            <v>0</v>
          </cell>
          <cell r="Z347" t="str">
            <v xml:space="preserve">116 AÑOS 5 MESES 28 DIAS </v>
          </cell>
          <cell r="AA347">
            <v>0</v>
          </cell>
          <cell r="AB347" t="str">
            <v>CAMBIO DE SIND. DE NE A N7 06 DE JUNIO 2014 CON EFECTOS 16. JULIO 2014***</v>
          </cell>
          <cell r="AC347" t="str">
            <v>N7</v>
          </cell>
          <cell r="AD347">
            <v>0</v>
          </cell>
          <cell r="AE347" t="e">
            <v>#N/A</v>
          </cell>
          <cell r="AF347">
            <v>0</v>
          </cell>
          <cell r="AG347" t="str">
            <v xml:space="preserve">33 AÑOS 5 MESES Y 22 DIAS </v>
          </cell>
          <cell r="AH347" t="str">
            <v xml:space="preserve">CONTINUACIÓN ALLENDE #27 </v>
          </cell>
          <cell r="AI347" t="str">
            <v xml:space="preserve">COL. LA LOMA </v>
          </cell>
          <cell r="AJ347">
            <v>47930</v>
          </cell>
          <cell r="AK347" t="str">
            <v xml:space="preserve">AYOTLÁN, JAL. </v>
          </cell>
          <cell r="AL347" t="str">
            <v>331220-1331</v>
          </cell>
          <cell r="AM347" t="str">
            <v>NINGUNA</v>
          </cell>
          <cell r="AN347" t="str">
            <v>0498830462-4</v>
          </cell>
          <cell r="AO347" t="str">
            <v xml:space="preserve">                  </v>
          </cell>
          <cell r="AP347">
            <v>0</v>
          </cell>
          <cell r="AQ347" t="str">
            <v>RABS830106MJCMRN07</v>
          </cell>
          <cell r="AR347" t="str">
            <v>SOLTERA</v>
          </cell>
          <cell r="AS347">
            <v>0</v>
          </cell>
          <cell r="AT347">
            <v>0</v>
          </cell>
          <cell r="AU347">
            <v>0</v>
          </cell>
          <cell r="AV347">
            <v>0</v>
          </cell>
          <cell r="AW347">
            <v>0</v>
          </cell>
          <cell r="AX347">
            <v>0</v>
          </cell>
          <cell r="AY347">
            <v>0</v>
          </cell>
          <cell r="AZ347" t="str">
            <v xml:space="preserve">CONTINUACIÓN ALLENDE #27  COL. LA LOMA  CP 47930 AYOTLÁN, JAL. </v>
          </cell>
          <cell r="BA347" t="str">
            <v>06</v>
          </cell>
          <cell r="BB347" t="str">
            <v>01</v>
          </cell>
        </row>
        <row r="348">
          <cell r="A348">
            <v>11085</v>
          </cell>
          <cell r="B348" t="str">
            <v>GONZALEZ HERNANDEZ ROSA ELBA</v>
          </cell>
          <cell r="C348" t="str">
            <v>071301T000050000000028</v>
          </cell>
          <cell r="D348" t="str">
            <v>GOHR7201294Z9</v>
          </cell>
          <cell r="E348">
            <v>4</v>
          </cell>
          <cell r="F348">
            <v>30</v>
          </cell>
          <cell r="G348" t="str">
            <v>B</v>
          </cell>
          <cell r="H348">
            <v>7342</v>
          </cell>
          <cell r="I348">
            <v>601</v>
          </cell>
          <cell r="J348">
            <v>361</v>
          </cell>
          <cell r="K348">
            <v>0</v>
          </cell>
          <cell r="L348">
            <v>789.27</v>
          </cell>
          <cell r="M348">
            <v>219.12</v>
          </cell>
          <cell r="N348" t="str">
            <v>TECNICO BIBLIOTECARIO</v>
          </cell>
          <cell r="O348" t="str">
            <v>BIBLIOTECA PUBLICA EN AYUTLA</v>
          </cell>
          <cell r="P348" t="str">
            <v>130150060Z</v>
          </cell>
          <cell r="Q348" t="str">
            <v xml:space="preserve">HSBC MEXICO, S.A.                                           </v>
          </cell>
          <cell r="R348" t="str">
            <v>D</v>
          </cell>
          <cell r="S348" t="str">
            <v>LICENCIA SIN GOCE DE SUELD 01 AL 31 DE JULIO 2011.REANUDANDO LABORES EL 01 AGOSTO 2011</v>
          </cell>
          <cell r="T348" t="str">
            <v>BIBLIOTECARIO "B" 01/08/2000, TECNICO BIBLIOTECARIO 16/01/2001, TECNICO BIBLIOTECARIO 01/01/2003, TECNICO BIBLIOTECARIO 01/01/2007</v>
          </cell>
          <cell r="U348" t="str">
            <v>CAMBIOS EN CT A PARTIR DEL 01 ENERO 2014 DE 100150011Z A 130150065Z</v>
          </cell>
          <cell r="V348">
            <v>36647</v>
          </cell>
          <cell r="W348">
            <v>16.158333333333335</v>
          </cell>
          <cell r="X348">
            <v>200009</v>
          </cell>
          <cell r="Y348">
            <v>0</v>
          </cell>
          <cell r="Z348" t="str">
            <v xml:space="preserve">116 AÑOS 5 MESES 28 DIAS </v>
          </cell>
          <cell r="AA348">
            <v>0</v>
          </cell>
          <cell r="AB348">
            <v>0</v>
          </cell>
          <cell r="AC348" t="str">
            <v>NE</v>
          </cell>
          <cell r="AD348">
            <v>0</v>
          </cell>
          <cell r="AE348" t="e">
            <v>#N/A</v>
          </cell>
          <cell r="AF348">
            <v>0</v>
          </cell>
          <cell r="AG348" t="str">
            <v xml:space="preserve">44 AÑOS 4 MESES Y 30 DIAS </v>
          </cell>
          <cell r="AH348" t="str">
            <v xml:space="preserve">ALVARO OBREGÓN #172 </v>
          </cell>
          <cell r="AI348" t="str">
            <v xml:space="preserve">COL. PUEBLO VIEJO </v>
          </cell>
          <cell r="AJ348">
            <v>48050</v>
          </cell>
          <cell r="AK348" t="str">
            <v xml:space="preserve">AYUTLA, JAL. </v>
          </cell>
          <cell r="AL348" t="str">
            <v>01316-372-0671</v>
          </cell>
          <cell r="AM348" t="str">
            <v>NINGUNA</v>
          </cell>
          <cell r="AN348" t="str">
            <v>5489728857-4</v>
          </cell>
          <cell r="AO348">
            <v>2000050550</v>
          </cell>
          <cell r="AP348">
            <v>0</v>
          </cell>
          <cell r="AQ348" t="str">
            <v>GOHR720129MJCNRS04</v>
          </cell>
          <cell r="AR348" t="str">
            <v>CASADA</v>
          </cell>
          <cell r="AS348">
            <v>0</v>
          </cell>
          <cell r="AT348">
            <v>0</v>
          </cell>
          <cell r="AU348">
            <v>0</v>
          </cell>
          <cell r="AV348">
            <v>0</v>
          </cell>
          <cell r="AW348">
            <v>0</v>
          </cell>
          <cell r="AX348">
            <v>0</v>
          </cell>
          <cell r="AY348">
            <v>0</v>
          </cell>
          <cell r="AZ348" t="str">
            <v xml:space="preserve">ALVARO OBREGÓN #172  COL. PUEBLO VIEJO  CP 48050 AYUTLA, JAL. </v>
          </cell>
          <cell r="BA348" t="str">
            <v>29</v>
          </cell>
          <cell r="BB348" t="str">
            <v>01</v>
          </cell>
        </row>
        <row r="349">
          <cell r="A349">
            <v>5889</v>
          </cell>
          <cell r="B349" t="str">
            <v>MARTIN VARGAS MARIA ISABEL</v>
          </cell>
          <cell r="C349" t="str">
            <v>071301T000270000000050</v>
          </cell>
          <cell r="D349" t="str">
            <v>MAVI730724SLA</v>
          </cell>
          <cell r="E349">
            <v>6</v>
          </cell>
          <cell r="F349">
            <v>30</v>
          </cell>
          <cell r="G349" t="str">
            <v>B</v>
          </cell>
          <cell r="H349">
            <v>7881</v>
          </cell>
          <cell r="I349">
            <v>687</v>
          </cell>
          <cell r="J349">
            <v>462</v>
          </cell>
          <cell r="K349">
            <v>0</v>
          </cell>
          <cell r="L349">
            <v>0</v>
          </cell>
          <cell r="M349">
            <v>292.16000000000003</v>
          </cell>
          <cell r="N349" t="str">
            <v>TECNICO BIBLIOTECARIO B</v>
          </cell>
          <cell r="O349" t="str">
            <v>BIBLIOTECA PUBLICA EN CAPILLA DE GPE</v>
          </cell>
          <cell r="P349" t="str">
            <v>130160060Z</v>
          </cell>
          <cell r="Q349" t="str">
            <v xml:space="preserve">BBVA BANCOMER, S.A.                                         </v>
          </cell>
          <cell r="R349" t="str">
            <v>D</v>
          </cell>
          <cell r="S349">
            <v>0</v>
          </cell>
          <cell r="T349" t="str">
            <v>ENCARGADO DE BIBLIOTECA 01/01/1999, TECNICO EN BIBLIOTECONOMIA 01/01/2000,TECNICO BIBLIOTECARIO "B" 01/01/2000, TECNICO BIBLIOTECARIO "B" 01/01/2001, TECNICO BIBLIOTECARIO "B" 01/01/2003, TECNICO BIBLIOTECARIO "B" 01/01/2007</v>
          </cell>
          <cell r="U349" t="str">
            <v>CAMBIOS EN CT A PARTIR DEL 01 ENERO 2014 DE 100160011Z A 130160065Z</v>
          </cell>
          <cell r="V349">
            <v>35796</v>
          </cell>
          <cell r="W349">
            <v>18.491666666666667</v>
          </cell>
          <cell r="X349">
            <v>199313</v>
          </cell>
          <cell r="Y349">
            <v>0</v>
          </cell>
          <cell r="Z349" t="str">
            <v xml:space="preserve">116 AÑOS 5 MESES 28 DIAS </v>
          </cell>
          <cell r="AA349">
            <v>0</v>
          </cell>
          <cell r="AB349">
            <v>0</v>
          </cell>
          <cell r="AC349" t="str">
            <v>NE</v>
          </cell>
          <cell r="AD349">
            <v>0</v>
          </cell>
          <cell r="AE349" t="e">
            <v>#N/A</v>
          </cell>
          <cell r="AF349">
            <v>0</v>
          </cell>
          <cell r="AG349" t="str">
            <v xml:space="preserve">42 AÑOS 11 MESES Y 4 DIAS </v>
          </cell>
          <cell r="AH349" t="str">
            <v xml:space="preserve">ALCALÁ #205 </v>
          </cell>
          <cell r="AI349" t="str">
            <v xml:space="preserve">COL. CENTRO </v>
          </cell>
          <cell r="AJ349">
            <v>47700</v>
          </cell>
          <cell r="AK349" t="str">
            <v xml:space="preserve">TEPATITLÁN, JAL. </v>
          </cell>
          <cell r="AL349" t="str">
            <v>01378-712-0629</v>
          </cell>
          <cell r="AM349" t="str">
            <v>NINGUNA</v>
          </cell>
          <cell r="AN349" t="str">
            <v>7593731910-3</v>
          </cell>
          <cell r="AO349">
            <v>9801004058</v>
          </cell>
          <cell r="AP349">
            <v>0</v>
          </cell>
          <cell r="AQ349" t="str">
            <v>MAVI730724MJCRRS02</v>
          </cell>
          <cell r="AR349" t="str">
            <v>CASADA</v>
          </cell>
          <cell r="AS349">
            <v>0</v>
          </cell>
          <cell r="AT349">
            <v>0</v>
          </cell>
          <cell r="AU349">
            <v>0</v>
          </cell>
          <cell r="AV349">
            <v>0</v>
          </cell>
          <cell r="AW349">
            <v>0</v>
          </cell>
          <cell r="AX349">
            <v>0</v>
          </cell>
          <cell r="AY349">
            <v>0</v>
          </cell>
          <cell r="AZ349" t="str">
            <v xml:space="preserve">ALCALÁ #205  COL. CENTRO  CP 47700 TEPATITLÁN, JAL. </v>
          </cell>
          <cell r="BA349" t="str">
            <v>24</v>
          </cell>
          <cell r="BB349" t="str">
            <v>07</v>
          </cell>
        </row>
        <row r="350">
          <cell r="A350">
            <v>5888</v>
          </cell>
          <cell r="B350" t="str">
            <v>GONZALEZ GOMEZ HERLINDA</v>
          </cell>
          <cell r="C350" t="str">
            <v>071301T000050000000093</v>
          </cell>
          <cell r="D350" t="str">
            <v>GOGH720614QV9</v>
          </cell>
          <cell r="E350">
            <v>4</v>
          </cell>
          <cell r="F350">
            <v>30</v>
          </cell>
          <cell r="G350" t="str">
            <v>B</v>
          </cell>
          <cell r="H350">
            <v>7342</v>
          </cell>
          <cell r="I350">
            <v>601</v>
          </cell>
          <cell r="J350">
            <v>361</v>
          </cell>
          <cell r="K350">
            <v>0</v>
          </cell>
          <cell r="L350">
            <v>0</v>
          </cell>
          <cell r="M350">
            <v>292.16000000000003</v>
          </cell>
          <cell r="N350" t="str">
            <v>TECNICO BIBLIOTECARIO</v>
          </cell>
          <cell r="O350" t="str">
            <v>BIBLIOTECA PUBLICA EN CAPILLA DE GPE</v>
          </cell>
          <cell r="P350" t="str">
            <v>130160060Z</v>
          </cell>
          <cell r="Q350" t="str">
            <v xml:space="preserve">BBVA BANCOMER, S.A.                                         </v>
          </cell>
          <cell r="R350" t="str">
            <v>D</v>
          </cell>
          <cell r="S350">
            <v>0</v>
          </cell>
          <cell r="T350" t="str">
            <v>BIBLIOTECARIO "B" 01/01/1999, TECNICO BIBLIOTECARIO 16/01/2001, TECNICO BIBLIOTECARIO 01/01/2003, TECNICO BIBLIOTECARIO 01/01/2007</v>
          </cell>
          <cell r="U350" t="str">
            <v>CAMBIOS EN CT A PARTIR DEL 01 ENERO 2014 DE 100160011Z A 130160065Z</v>
          </cell>
          <cell r="V350">
            <v>35796</v>
          </cell>
          <cell r="W350">
            <v>18.491666666666667</v>
          </cell>
          <cell r="X350">
            <v>199313</v>
          </cell>
          <cell r="Y350">
            <v>0</v>
          </cell>
          <cell r="Z350" t="str">
            <v xml:space="preserve">116 AÑOS 5 MESES 28 DIAS </v>
          </cell>
          <cell r="AA350">
            <v>0</v>
          </cell>
          <cell r="AB350">
            <v>0</v>
          </cell>
          <cell r="AC350" t="str">
            <v>NE</v>
          </cell>
          <cell r="AD350">
            <v>0</v>
          </cell>
          <cell r="AE350" t="e">
            <v>#N/A</v>
          </cell>
          <cell r="AF350">
            <v>0</v>
          </cell>
          <cell r="AG350" t="str">
            <v xml:space="preserve">44 AÑOS 0 MESES Y 14 DIAS </v>
          </cell>
          <cell r="AH350" t="str">
            <v xml:space="preserve">GARIBALDI #327 </v>
          </cell>
          <cell r="AI350" t="str">
            <v xml:space="preserve">COL. CENTRO </v>
          </cell>
          <cell r="AJ350">
            <v>47700</v>
          </cell>
          <cell r="AK350" t="str">
            <v xml:space="preserve">TEPATITLÁN, JAL. </v>
          </cell>
          <cell r="AL350" t="str">
            <v>378-1083-738</v>
          </cell>
          <cell r="AM350" t="str">
            <v>NINGUNA</v>
          </cell>
          <cell r="AN350" t="str">
            <v>7594720742-1</v>
          </cell>
          <cell r="AO350">
            <v>9801004059</v>
          </cell>
          <cell r="AP350">
            <v>0</v>
          </cell>
          <cell r="AQ350" t="str">
            <v>GOGH720614MJCNMR02</v>
          </cell>
          <cell r="AR350" t="str">
            <v>SOLTERA</v>
          </cell>
          <cell r="AS350">
            <v>0</v>
          </cell>
          <cell r="AT350">
            <v>0</v>
          </cell>
          <cell r="AU350">
            <v>0</v>
          </cell>
          <cell r="AV350" t="str">
            <v>LICENCIATURA EN EDUCACIÒN PRIMARIA</v>
          </cell>
          <cell r="AW350" t="str">
            <v>X</v>
          </cell>
          <cell r="AX350">
            <v>0</v>
          </cell>
          <cell r="AY350">
            <v>0</v>
          </cell>
          <cell r="AZ350" t="str">
            <v xml:space="preserve">GARIBALDI #327  COL. CENTRO  CP 47700 TEPATITLÁN, JAL. </v>
          </cell>
          <cell r="BA350" t="str">
            <v>14</v>
          </cell>
          <cell r="BB350" t="str">
            <v>06</v>
          </cell>
        </row>
        <row r="351">
          <cell r="A351">
            <v>993</v>
          </cell>
          <cell r="B351" t="str">
            <v>MELCHOR JAUREGUI IVANHOE ULISES</v>
          </cell>
          <cell r="C351" t="str">
            <v>071301T000270000000054</v>
          </cell>
          <cell r="D351" t="str">
            <v>MEJI630602EQ6</v>
          </cell>
          <cell r="E351">
            <v>6</v>
          </cell>
          <cell r="F351">
            <v>30</v>
          </cell>
          <cell r="G351" t="str">
            <v>B</v>
          </cell>
          <cell r="H351">
            <v>7881</v>
          </cell>
          <cell r="I351">
            <v>687</v>
          </cell>
          <cell r="J351">
            <v>462</v>
          </cell>
          <cell r="K351">
            <v>0</v>
          </cell>
          <cell r="L351">
            <v>903.23</v>
          </cell>
          <cell r="M351">
            <v>438.24</v>
          </cell>
          <cell r="N351" t="str">
            <v>TECNICO BIBLIOTECARIO B</v>
          </cell>
          <cell r="O351" t="str">
            <v>BIBLIOTECA PUBLICA EN CASIMIRO CASTILLO</v>
          </cell>
          <cell r="P351" t="str">
            <v>130170060Z</v>
          </cell>
          <cell r="Q351" t="str">
            <v xml:space="preserve">BBVA BANCOMER, S.A.                                         </v>
          </cell>
          <cell r="R351" t="str">
            <v>D</v>
          </cell>
          <cell r="S351">
            <v>0</v>
          </cell>
          <cell r="T351" t="str">
            <v xml:space="preserve">JEFE "A" DE BIBLIOTECAS 01/01/1993, JEFE "A" DE BIBLIOTECAS 01/01/1994, TECNICO "A" 01/01/1996, TECNICO 01/01/1997, ENCARGADO DE BIBLIOTECAS 01/01/1999, TECNICO EN BIBLIOTECONOMIA 01/01/2000, TECNICO BIBLIOTECARIO "B" 01/01/2000, TECNICO BIBLIOTECARIO "B" 01/01/2001, TECNICO BIBLIOTECARIO "B" 01/01/2003, TECNICO BIBLIOTECARIO "B" 01/01/2007 </v>
          </cell>
          <cell r="U351" t="str">
            <v>CAMBIOS EN CT A PARTIR DEL 01 ENERO 2014 DE 100170011Z A 130170065Z</v>
          </cell>
          <cell r="V351">
            <v>31594</v>
          </cell>
          <cell r="W351">
            <v>29.991666666666667</v>
          </cell>
          <cell r="X351">
            <v>198613</v>
          </cell>
          <cell r="Y351">
            <v>33970</v>
          </cell>
          <cell r="Z351" t="str">
            <v xml:space="preserve">23 AÑOS 5 MESES 27 DIAS </v>
          </cell>
          <cell r="AA351" t="str">
            <v>HOJA DE SERV. 18 ENE 2007 14 AÑOS 0 MESES 15 DIAS</v>
          </cell>
          <cell r="AB351" t="str">
            <v>CAMBIO DE NE A N7 SOL 27 SEP 2014 CON EFECT 01 NOV 2014***</v>
          </cell>
          <cell r="AC351" t="str">
            <v>N7</v>
          </cell>
          <cell r="AD351">
            <v>0</v>
          </cell>
          <cell r="AE351" t="e">
            <v>#N/A</v>
          </cell>
          <cell r="AF351">
            <v>0</v>
          </cell>
          <cell r="AG351" t="str">
            <v xml:space="preserve">53 AÑOS 0 MESES Y 26 DIAS </v>
          </cell>
          <cell r="AH351" t="str">
            <v xml:space="preserve">J. CARRANZA SILVA #86 </v>
          </cell>
          <cell r="AI351" t="str">
            <v xml:space="preserve">COL. CENTRO </v>
          </cell>
          <cell r="AJ351">
            <v>48930</v>
          </cell>
          <cell r="AK351" t="str">
            <v xml:space="preserve">CASIMIRO CASTILLO, JAL. </v>
          </cell>
          <cell r="AL351" t="str">
            <v>01357-388-0707</v>
          </cell>
          <cell r="AM351" t="str">
            <v>NINGUNA</v>
          </cell>
          <cell r="AN351" t="str">
            <v>0488632839-4</v>
          </cell>
          <cell r="AO351">
            <v>8607124545</v>
          </cell>
          <cell r="AP351">
            <v>0</v>
          </cell>
          <cell r="AQ351" t="str">
            <v>MEJI630602HJCLRV01</v>
          </cell>
          <cell r="AR351" t="str">
            <v>CASADO</v>
          </cell>
          <cell r="AS351" t="str">
            <v>MELCHOR-JÁUREGUI-IVANNOE U</v>
          </cell>
          <cell r="AT351">
            <v>0</v>
          </cell>
          <cell r="AU351">
            <v>0</v>
          </cell>
          <cell r="AV351">
            <v>0</v>
          </cell>
          <cell r="AW351">
            <v>0</v>
          </cell>
          <cell r="AX351">
            <v>0</v>
          </cell>
          <cell r="AY351">
            <v>0</v>
          </cell>
          <cell r="AZ351" t="str">
            <v xml:space="preserve">J. CARRANZA SILVA #86  COL. CENTRO  CP 48930 CASIMIRO CASTILLO, JAL. </v>
          </cell>
          <cell r="BA351" t="str">
            <v>02</v>
          </cell>
          <cell r="BB351" t="str">
            <v>06</v>
          </cell>
        </row>
        <row r="352">
          <cell r="A352">
            <v>5265</v>
          </cell>
          <cell r="B352" t="str">
            <v>SANCHEZ JAUREGUI ADRIANA ELISABET</v>
          </cell>
          <cell r="C352" t="str">
            <v>071301T000270000000100</v>
          </cell>
          <cell r="D352" t="str">
            <v>SAJA721223RK6</v>
          </cell>
          <cell r="E352">
            <v>6</v>
          </cell>
          <cell r="F352">
            <v>30</v>
          </cell>
          <cell r="G352" t="str">
            <v>B</v>
          </cell>
          <cell r="H352">
            <v>7881</v>
          </cell>
          <cell r="I352">
            <v>687</v>
          </cell>
          <cell r="J352">
            <v>462</v>
          </cell>
          <cell r="K352">
            <v>0</v>
          </cell>
          <cell r="L352">
            <v>903.23</v>
          </cell>
          <cell r="M352">
            <v>292.16000000000003</v>
          </cell>
          <cell r="N352" t="str">
            <v>TECNICO BIBLIOTECARIO B</v>
          </cell>
          <cell r="O352" t="str">
            <v>BIBLIOTECA PUBLICA EN CASIMIRO CASTILLO</v>
          </cell>
          <cell r="P352" t="str">
            <v>130170060Z</v>
          </cell>
          <cell r="Q352" t="str">
            <v xml:space="preserve">NACIONAL DE MEXICO, S.A.                                    </v>
          </cell>
          <cell r="R352" t="str">
            <v>D</v>
          </cell>
          <cell r="S352">
            <v>0</v>
          </cell>
          <cell r="T352" t="str">
            <v>ENCARGADO DE BIBLIOTECA 01/01/1999, TECNICO EN BIBLIOTECONOMIA 01/01/2000, TECNICO BIBLIOTECARIO "B" 01/01/2001,  TECNICO BIBLIOTECARIO "B"  01/01/2003, TECNICO BIBLIOTECARIO "B" 01/01/2007</v>
          </cell>
          <cell r="U352" t="str">
            <v>CAMBIOS EN CT A PARTIR DEL 01 ENERO 2014 DE 100170011Z A 130170065Z</v>
          </cell>
          <cell r="V352">
            <v>35796</v>
          </cell>
          <cell r="W352">
            <v>18.491666666666667</v>
          </cell>
          <cell r="X352">
            <v>199301</v>
          </cell>
          <cell r="Y352">
            <v>0</v>
          </cell>
          <cell r="Z352" t="str">
            <v xml:space="preserve">116 AÑOS 5 MESES 28 DIAS </v>
          </cell>
          <cell r="AA352">
            <v>0</v>
          </cell>
          <cell r="AB352">
            <v>0</v>
          </cell>
          <cell r="AC352" t="str">
            <v>NE</v>
          </cell>
          <cell r="AD352">
            <v>0</v>
          </cell>
          <cell r="AE352" t="e">
            <v>#N/A</v>
          </cell>
          <cell r="AF352">
            <v>0</v>
          </cell>
          <cell r="AG352" t="str">
            <v xml:space="preserve">43 AÑOS 6 MESES Y 5 DIAS </v>
          </cell>
          <cell r="AH352" t="str">
            <v xml:space="preserve">LÓPEZ RAYÓN #8  </v>
          </cell>
          <cell r="AI352" t="str">
            <v xml:space="preserve">LO ARADO </v>
          </cell>
          <cell r="AJ352">
            <v>48938</v>
          </cell>
          <cell r="AK352" t="str">
            <v xml:space="preserve">CASIMIRO CASTILLO, JAL. </v>
          </cell>
          <cell r="AL352" t="str">
            <v>357-38-3-0138</v>
          </cell>
          <cell r="AM352" t="str">
            <v>NINGUNA</v>
          </cell>
          <cell r="AN352" t="str">
            <v>0491721565-1</v>
          </cell>
          <cell r="AO352">
            <v>9801004060</v>
          </cell>
          <cell r="AP352">
            <v>0</v>
          </cell>
          <cell r="AQ352" t="str">
            <v>SAJA721223MJCNRD28</v>
          </cell>
          <cell r="AR352" t="str">
            <v>CASADA</v>
          </cell>
          <cell r="AS352">
            <v>0</v>
          </cell>
          <cell r="AT352">
            <v>0</v>
          </cell>
          <cell r="AU352">
            <v>0</v>
          </cell>
          <cell r="AV352">
            <v>0</v>
          </cell>
          <cell r="AW352">
            <v>0</v>
          </cell>
          <cell r="AX352">
            <v>0</v>
          </cell>
          <cell r="AY352">
            <v>0</v>
          </cell>
          <cell r="AZ352" t="str">
            <v xml:space="preserve">LÓPEZ RAYÓN #8   LO ARADO  CP 48938 CASIMIRO CASTILLO, JAL. </v>
          </cell>
          <cell r="BA352" t="str">
            <v>23</v>
          </cell>
          <cell r="BB352" t="str">
            <v>12</v>
          </cell>
        </row>
        <row r="353">
          <cell r="A353">
            <v>5266</v>
          </cell>
          <cell r="B353" t="str">
            <v>ESQUIBEL MATA MAGNOLIA</v>
          </cell>
          <cell r="C353" t="str">
            <v>071301T000270000000025</v>
          </cell>
          <cell r="D353" t="str">
            <v>EUMM6612296J4</v>
          </cell>
          <cell r="E353">
            <v>6</v>
          </cell>
          <cell r="F353">
            <v>30</v>
          </cell>
          <cell r="G353" t="str">
            <v>B</v>
          </cell>
          <cell r="H353">
            <v>7881</v>
          </cell>
          <cell r="I353">
            <v>687</v>
          </cell>
          <cell r="J353">
            <v>462</v>
          </cell>
          <cell r="K353">
            <v>0</v>
          </cell>
          <cell r="L353">
            <v>903.23</v>
          </cell>
          <cell r="M353">
            <v>292.16000000000003</v>
          </cell>
          <cell r="N353" t="str">
            <v>TECNICO BIBLIOTECARIO B</v>
          </cell>
          <cell r="O353" t="str">
            <v>BIBLIOTECA PUBLICA EN CASIMIRO CASTILLO</v>
          </cell>
          <cell r="P353" t="str">
            <v>130170060Z</v>
          </cell>
          <cell r="Q353" t="str">
            <v xml:space="preserve">NACIONAL DE MEXICO, S.A.                                    </v>
          </cell>
          <cell r="R353" t="str">
            <v>D</v>
          </cell>
          <cell r="S353">
            <v>0</v>
          </cell>
          <cell r="T353" t="str">
            <v>PROMOTOR "E" 01/01/1997, ENCARGADO DE BIBLIOTECA 01/01/1999, TECNICO EN BIBLIOTECONOMIA 01/01/2000, TECNICO  BIBLIOTECARIO 01/01/2000, TECNICO EBIBLIOTECARIO "B" "B" 01/01/2001, TECNICO BIBLIOTECARIO "B" 01/01/2003, TECNICO BIBLIOTECARIO "B" 01/01/2007</v>
          </cell>
          <cell r="U353" t="str">
            <v>CAMBIOS EN CT A PARTIR DEL 01 ENERO 2014 DE 100170011Z A 130170065Z</v>
          </cell>
          <cell r="V353">
            <v>35354</v>
          </cell>
          <cell r="W353">
            <v>19.7</v>
          </cell>
          <cell r="X353">
            <v>199301</v>
          </cell>
          <cell r="Y353">
            <v>31763</v>
          </cell>
          <cell r="Z353" t="str">
            <v xml:space="preserve">29 AÑOS 6 MESES 11 DIAS </v>
          </cell>
          <cell r="AA353" t="str">
            <v xml:space="preserve">HOJA DE SERV. 18 ENE 2007 21 AÑOS 11 MESES Y 14 DIAS </v>
          </cell>
          <cell r="AB353" t="str">
            <v>CAMBIO DE NV A N7 11 JULIO 2015***ALTA AL SINDICATO NV SOL. 28 OCT.2013 CON EFECTOS 2DA. QNA. DIC 2013. BAJA POR EL SINDICATO NE CON EFECTOS 01 MAYO 2013.</v>
          </cell>
          <cell r="AC353" t="str">
            <v>N7</v>
          </cell>
          <cell r="AD353">
            <v>0</v>
          </cell>
          <cell r="AE353" t="e">
            <v>#N/A</v>
          </cell>
          <cell r="AF353">
            <v>0</v>
          </cell>
          <cell r="AG353" t="str">
            <v xml:space="preserve">49 AÑOS 5 MESES Y 30 DIAS </v>
          </cell>
          <cell r="AH353" t="str">
            <v xml:space="preserve">INDEPENDENCIA #100 </v>
          </cell>
          <cell r="AI353" t="str">
            <v xml:space="preserve">COL. CENTRO </v>
          </cell>
          <cell r="AJ353">
            <v>48945</v>
          </cell>
          <cell r="AK353" t="str">
            <v xml:space="preserve">CASIMIRO CASTILLO, JAL. </v>
          </cell>
          <cell r="AL353" t="str">
            <v>357-386-5360 y 357-386-5144</v>
          </cell>
          <cell r="AM353" t="str">
            <v>METOCLOPRAMIDA</v>
          </cell>
          <cell r="AN353" t="str">
            <v>7592660342-6</v>
          </cell>
          <cell r="AO353">
            <v>9610007137</v>
          </cell>
          <cell r="AP353" t="str">
            <v>nolyem@hotmail.com</v>
          </cell>
          <cell r="AQ353" t="str">
            <v>EUMM661229MJCSTG16</v>
          </cell>
          <cell r="AR353" t="str">
            <v>SOLTERA</v>
          </cell>
          <cell r="AS353">
            <v>0</v>
          </cell>
          <cell r="AT353">
            <v>0</v>
          </cell>
          <cell r="AU353">
            <v>0</v>
          </cell>
          <cell r="AV353">
            <v>0</v>
          </cell>
          <cell r="AW353">
            <v>0</v>
          </cell>
          <cell r="AX353">
            <v>0</v>
          </cell>
          <cell r="AY353">
            <v>0</v>
          </cell>
          <cell r="AZ353" t="str">
            <v xml:space="preserve">INDEPENDENCIA #100  COL. CENTRO  CP 48945 CASIMIRO CASTILLO, JAL. </v>
          </cell>
          <cell r="BA353" t="str">
            <v>29</v>
          </cell>
          <cell r="BB353" t="str">
            <v>12</v>
          </cell>
        </row>
        <row r="354">
          <cell r="A354">
            <v>5264</v>
          </cell>
          <cell r="B354" t="str">
            <v>MONTAÑO DELGADO ARCELIA</v>
          </cell>
          <cell r="C354" t="str">
            <v>071301T000050000000147</v>
          </cell>
          <cell r="D354" t="str">
            <v>MODA641020U41</v>
          </cell>
          <cell r="E354">
            <v>4</v>
          </cell>
          <cell r="F354">
            <v>30</v>
          </cell>
          <cell r="G354" t="str">
            <v>B</v>
          </cell>
          <cell r="H354">
            <v>7342</v>
          </cell>
          <cell r="I354">
            <v>601</v>
          </cell>
          <cell r="J354">
            <v>361</v>
          </cell>
          <cell r="K354">
            <v>0</v>
          </cell>
          <cell r="L354">
            <v>789.27</v>
          </cell>
          <cell r="M354">
            <v>219.12</v>
          </cell>
          <cell r="N354" t="str">
            <v>TECNICO BIBLIOTECARIO</v>
          </cell>
          <cell r="O354" t="str">
            <v>BIBLIOTECA PUBLICA EN CASIMIRO CASTILLO</v>
          </cell>
          <cell r="P354" t="str">
            <v>130170060Z</v>
          </cell>
          <cell r="Q354" t="str">
            <v xml:space="preserve">NACIONAL DE MEXICO, S.A.                                    </v>
          </cell>
          <cell r="R354" t="str">
            <v>D</v>
          </cell>
          <cell r="S354">
            <v>0</v>
          </cell>
          <cell r="T354" t="str">
            <v>BIBLIOTECARIO "B" 01/01/1999, TECNICO BIBLIOTECARIO 16/01/2001, TECNICO BIBLIOTECARIO 01/01/2003, TECNICO BIBLIOTECARIO 01/01/2007</v>
          </cell>
          <cell r="U354" t="str">
            <v>CAMBIOS EN CT A PARTIR DEL 01 ENERO 2014 DE 100170011Z A 130170065Z</v>
          </cell>
          <cell r="V354">
            <v>35796</v>
          </cell>
          <cell r="W354">
            <v>18.491666666666667</v>
          </cell>
          <cell r="X354">
            <v>199301</v>
          </cell>
          <cell r="Y354">
            <v>0</v>
          </cell>
          <cell r="Z354" t="str">
            <v xml:space="preserve">116 AÑOS 5 MESES 28 DIAS </v>
          </cell>
          <cell r="AA354">
            <v>0</v>
          </cell>
          <cell r="AB354" t="str">
            <v>CAMBIO DE NE A N7 SOL 27 SEP 2014 CON EFECT 01 NOV 2014***</v>
          </cell>
          <cell r="AC354" t="str">
            <v>N7</v>
          </cell>
          <cell r="AD354">
            <v>0</v>
          </cell>
          <cell r="AE354" t="e">
            <v>#N/A</v>
          </cell>
          <cell r="AF354">
            <v>0</v>
          </cell>
          <cell r="AG354" t="str">
            <v xml:space="preserve">51 AÑOS 8 MESES Y 8 DIAS </v>
          </cell>
          <cell r="AH354" t="str">
            <v xml:space="preserve">M. HIDALGO #55 </v>
          </cell>
          <cell r="AI354" t="str">
            <v xml:space="preserve">COL. CENTRO </v>
          </cell>
          <cell r="AJ354">
            <v>48946</v>
          </cell>
          <cell r="AK354" t="str">
            <v xml:space="preserve">CASIMIRO CASTILLO, JAL. </v>
          </cell>
          <cell r="AL354" t="str">
            <v>357-386-5451</v>
          </cell>
          <cell r="AM354" t="str">
            <v>CEFATOXINA</v>
          </cell>
          <cell r="AN354" t="str">
            <v>7592640203-5</v>
          </cell>
          <cell r="AO354">
            <v>9801004063</v>
          </cell>
          <cell r="AP354">
            <v>0</v>
          </cell>
          <cell r="AQ354" t="str">
            <v>MODA641020MJCNLR09</v>
          </cell>
          <cell r="AR354" t="str">
            <v>CASADA</v>
          </cell>
          <cell r="AS354">
            <v>0</v>
          </cell>
          <cell r="AT354">
            <v>0</v>
          </cell>
          <cell r="AU354">
            <v>0</v>
          </cell>
          <cell r="AV354">
            <v>0</v>
          </cell>
          <cell r="AW354">
            <v>0</v>
          </cell>
          <cell r="AX354">
            <v>0</v>
          </cell>
          <cell r="AY354">
            <v>0</v>
          </cell>
          <cell r="AZ354" t="str">
            <v xml:space="preserve">M. HIDALGO #55  COL. CENTRO  CP 48946 CASIMIRO CASTILLO, JAL. </v>
          </cell>
          <cell r="BA354" t="str">
            <v>20</v>
          </cell>
          <cell r="BB354" t="str">
            <v>10</v>
          </cell>
        </row>
        <row r="355">
          <cell r="A355">
            <v>18643</v>
          </cell>
          <cell r="B355" t="str">
            <v>ANGEL GARCIA FABIOLA</v>
          </cell>
          <cell r="C355" t="str">
            <v>071301T000050000000128</v>
          </cell>
          <cell r="D355" t="str">
            <v>AEGF780605GYA</v>
          </cell>
          <cell r="E355">
            <v>4</v>
          </cell>
          <cell r="F355">
            <v>30</v>
          </cell>
          <cell r="G355" t="str">
            <v>B</v>
          </cell>
          <cell r="H355">
            <v>7342</v>
          </cell>
          <cell r="I355">
            <v>601</v>
          </cell>
          <cell r="J355">
            <v>361</v>
          </cell>
          <cell r="K355">
            <v>0</v>
          </cell>
          <cell r="L355">
            <v>789.27</v>
          </cell>
          <cell r="M355">
            <v>0</v>
          </cell>
          <cell r="N355" t="str">
            <v>TECNICO BIBLIOTECARIO</v>
          </cell>
          <cell r="O355" t="str">
            <v>BIBLIOTECA PUBLICA EN CASIMIRO CASTILLO</v>
          </cell>
          <cell r="P355" t="str">
            <v>130170060Z</v>
          </cell>
          <cell r="Q355" t="str">
            <v xml:space="preserve">BBVA BANCOMER, S.A.                                         </v>
          </cell>
          <cell r="R355" t="str">
            <v>D</v>
          </cell>
          <cell r="S355" t="str">
            <v xml:space="preserve">NVO. INGRESO DEL 01-JUNIO AL 31-AGOSTO-2007. REINGRESO DEL 01 OCTUBRE AL 30 NOVIEMBRE 2007. CONTINUACION DE INTERINATO 01 DE DICIEMBRE 2007 AL 15 DE ENERO 2008. REINGRESO 01 FEBRERO AL 31 MARZO 2008. BASE A PARTIR DEL 01 DE ABRIL 2008. </v>
          </cell>
          <cell r="T355" t="str">
            <v>TECNICO BIBLIOTECARIO 01/10/2007, TECNICO BIBLIOTECARIO 01/12/2007, TECNICO BIBLIOTECARIO 01/02/2008, TECNICO BIBLIOTECARIO 01/04/2008</v>
          </cell>
          <cell r="U355" t="str">
            <v>CAMBIOS EN CT A PARTIR DEL 01 ENERO 2014 DE 100170011Z A 130170065Z</v>
          </cell>
          <cell r="V355">
            <v>39234</v>
          </cell>
          <cell r="W355">
            <v>9.0749999999999993</v>
          </cell>
          <cell r="X355">
            <v>200711</v>
          </cell>
          <cell r="Y355">
            <v>0</v>
          </cell>
          <cell r="Z355" t="str">
            <v xml:space="preserve">116 AÑOS 5 MESES 28 DIAS </v>
          </cell>
          <cell r="AA355">
            <v>0</v>
          </cell>
          <cell r="AB355" t="str">
            <v>CAMBIO DE NE A N7 SOL 27 SEP 2014 CON EFECT. 01 NOV 2014***NVA. SOL. 19 AGO 2010*ADMON*20/12/2010</v>
          </cell>
          <cell r="AC355" t="str">
            <v>N7</v>
          </cell>
          <cell r="AD355">
            <v>0</v>
          </cell>
          <cell r="AE355" t="e">
            <v>#N/A</v>
          </cell>
          <cell r="AF355">
            <v>0</v>
          </cell>
          <cell r="AG355" t="str">
            <v xml:space="preserve">38 AÑOS 0 MESES Y 23 DIAS </v>
          </cell>
          <cell r="AH355" t="str">
            <v>VESNUSTIANO CARRANZA # 21</v>
          </cell>
          <cell r="AI355" t="str">
            <v xml:space="preserve">JOSÉ MARIA MARTÍNEZ </v>
          </cell>
          <cell r="AJ355">
            <v>48930</v>
          </cell>
          <cell r="AK355" t="str">
            <v xml:space="preserve">CASIMIRO CASTILLO, JAL. </v>
          </cell>
          <cell r="AL355" t="str">
            <v>045317-1011681</v>
          </cell>
          <cell r="AM355" t="str">
            <v>NINGUNA</v>
          </cell>
          <cell r="AN355" t="str">
            <v>0497780175-4</v>
          </cell>
          <cell r="AO355" t="str">
            <v xml:space="preserve"> </v>
          </cell>
          <cell r="AP355">
            <v>0</v>
          </cell>
          <cell r="AQ355" t="str">
            <v>AEGF780605MJCNRB07</v>
          </cell>
          <cell r="AR355" t="str">
            <v>CASADA</v>
          </cell>
          <cell r="AS355">
            <v>0</v>
          </cell>
          <cell r="AT355">
            <v>0</v>
          </cell>
          <cell r="AU355">
            <v>0</v>
          </cell>
          <cell r="AV355">
            <v>0</v>
          </cell>
          <cell r="AW355">
            <v>0</v>
          </cell>
          <cell r="AX355">
            <v>0</v>
          </cell>
          <cell r="AY355">
            <v>0</v>
          </cell>
          <cell r="AZ355" t="str">
            <v xml:space="preserve">VESNUSTIANO CARRANZA # 21 JOSÉ MARIA MARTÍNEZ  CP 48930 CASIMIRO CASTILLO, JAL. </v>
          </cell>
          <cell r="BA355" t="str">
            <v>05</v>
          </cell>
          <cell r="BB355" t="str">
            <v>06</v>
          </cell>
        </row>
        <row r="356">
          <cell r="A356">
            <v>637</v>
          </cell>
          <cell r="B356" t="str">
            <v>GARIBAY CABADAS MA JULIANA</v>
          </cell>
          <cell r="C356" t="str">
            <v>071301T000270000000094</v>
          </cell>
          <cell r="D356" t="str">
            <v>GACJ640723JJ7</v>
          </cell>
          <cell r="E356">
            <v>6</v>
          </cell>
          <cell r="F356">
            <v>30</v>
          </cell>
          <cell r="G356" t="str">
            <v>B</v>
          </cell>
          <cell r="H356">
            <v>7881</v>
          </cell>
          <cell r="I356">
            <v>687</v>
          </cell>
          <cell r="J356">
            <v>462</v>
          </cell>
          <cell r="K356">
            <v>0</v>
          </cell>
          <cell r="L356">
            <v>3061.2</v>
          </cell>
          <cell r="M356">
            <v>146.08000000000001</v>
          </cell>
          <cell r="N356" t="str">
            <v>TECNICO BIBLIOTECARIO B</v>
          </cell>
          <cell r="O356" t="str">
            <v>BIBLIOTECA PUBLICA EN CIHUATLAN</v>
          </cell>
          <cell r="P356" t="str">
            <v>130180060Z</v>
          </cell>
          <cell r="Q356" t="str">
            <v xml:space="preserve">NACIONAL DE MEXICO, S.A.                                    </v>
          </cell>
          <cell r="R356" t="str">
            <v>D</v>
          </cell>
          <cell r="S356" t="str">
            <v>PROMOCIÓN 16 ENERO 2010</v>
          </cell>
          <cell r="T356" t="str">
            <v>TECNICO EN BIBLIOTECONOMIA 01/01/1993, TECNICO EN BIBLIOTECONOMIA 01/01/1994, PROMOTOR "B" 01/01/1996, PROMOTOR "E" 01/01/1997, ENCARGADO DE BIBLIOTECA 01/01/1999,TECNICO EN BIBLIOTECONOMIA 01/01/2000, TECNICO BIBLIOTECARIO "B" 01/01/2000, TECNICO BIBLIOTECARIO "B" 01/01/2001, TECNICO BIBLIOTECARIO "B" 01/01/2003, TECNICO BIBLIOTECARIO "B" 01/01/2007</v>
          </cell>
          <cell r="U356" t="str">
            <v>CAMBIOS EN CT A PARTIR DEL 01 ENERO 2014 DE 100180011Z A 130180065Z</v>
          </cell>
          <cell r="V356">
            <v>31709</v>
          </cell>
          <cell r="W356">
            <v>29.677777777777777</v>
          </cell>
          <cell r="X356">
            <v>199301</v>
          </cell>
          <cell r="Y356">
            <v>31709</v>
          </cell>
          <cell r="Z356" t="str">
            <v xml:space="preserve">29 AÑOS 8 MESES 4 DIAS </v>
          </cell>
          <cell r="AA356" t="str">
            <v>HOJA DE SERV. 18 ENE 2007 20 AÑOS 2 MESES Y 22 DIAS</v>
          </cell>
          <cell r="AB356">
            <v>0</v>
          </cell>
          <cell r="AC356" t="str">
            <v>NE</v>
          </cell>
          <cell r="AD356">
            <v>0</v>
          </cell>
          <cell r="AE356" t="e">
            <v>#N/A</v>
          </cell>
          <cell r="AF356">
            <v>0</v>
          </cell>
          <cell r="AG356" t="str">
            <v xml:space="preserve">51 AÑOS 11 MESES Y 5 DIAS </v>
          </cell>
          <cell r="AH356" t="str">
            <v xml:space="preserve">GRAL. GARCÍA BARRAGÁN #224 </v>
          </cell>
          <cell r="AI356" t="str">
            <v xml:space="preserve">COL. BARRIO NUEVO </v>
          </cell>
          <cell r="AJ356">
            <v>48970</v>
          </cell>
          <cell r="AK356" t="str">
            <v xml:space="preserve">CIHUATLÁN, JAL. </v>
          </cell>
          <cell r="AL356" t="str">
            <v>01315-355-2489</v>
          </cell>
          <cell r="AM356" t="str">
            <v>NINGUNA</v>
          </cell>
          <cell r="AN356" t="str">
            <v>7592640267-0</v>
          </cell>
          <cell r="AO356">
            <v>9801004064</v>
          </cell>
          <cell r="AP356">
            <v>0</v>
          </cell>
          <cell r="AQ356" t="str">
            <v>GACJ640723MJCRBL15</v>
          </cell>
          <cell r="AR356" t="str">
            <v>CASADA</v>
          </cell>
          <cell r="AS356" t="str">
            <v>GARIBAY-CABADAS-MARIA JULIANA</v>
          </cell>
          <cell r="AT356">
            <v>0</v>
          </cell>
          <cell r="AU356">
            <v>0</v>
          </cell>
          <cell r="AV356">
            <v>0</v>
          </cell>
          <cell r="AW356">
            <v>0</v>
          </cell>
          <cell r="AX356">
            <v>0</v>
          </cell>
          <cell r="AY356">
            <v>0</v>
          </cell>
          <cell r="AZ356" t="str">
            <v xml:space="preserve">GRAL. GARCÍA BARRAGÁN #224  COL. BARRIO NUEVO  CP 48970 CIHUATLÁN, JAL. </v>
          </cell>
          <cell r="BA356" t="str">
            <v>23</v>
          </cell>
          <cell r="BB356" t="str">
            <v>07</v>
          </cell>
        </row>
        <row r="357">
          <cell r="A357">
            <v>7613</v>
          </cell>
          <cell r="B357" t="str">
            <v>POWELL VERA JULIETA CRISTIAN</v>
          </cell>
          <cell r="C357" t="str">
            <v>071301T000270000000078</v>
          </cell>
          <cell r="D357" t="str">
            <v>POVJ730502MG5</v>
          </cell>
          <cell r="E357">
            <v>6</v>
          </cell>
          <cell r="F357">
            <v>30</v>
          </cell>
          <cell r="G357" t="str">
            <v>B</v>
          </cell>
          <cell r="H357">
            <v>7881</v>
          </cell>
          <cell r="I357">
            <v>687</v>
          </cell>
          <cell r="J357">
            <v>462</v>
          </cell>
          <cell r="K357">
            <v>0</v>
          </cell>
          <cell r="L357">
            <v>3061.2</v>
          </cell>
          <cell r="M357">
            <v>146.08000000000001</v>
          </cell>
          <cell r="N357" t="str">
            <v>TECNICO BIBLIOTECARIO B</v>
          </cell>
          <cell r="O357" t="str">
            <v>BIBLIOTECA PUBLICA EN CIHUATLAN</v>
          </cell>
          <cell r="P357" t="str">
            <v>130180060Z</v>
          </cell>
          <cell r="Q357" t="str">
            <v xml:space="preserve">NACIONAL DE MEXICO, S.A.                                    </v>
          </cell>
          <cell r="R357" t="str">
            <v>D</v>
          </cell>
          <cell r="S357">
            <v>0</v>
          </cell>
          <cell r="T357" t="str">
            <v>ENCARGADO DE BIBLIOTECA 01/01/1999, TECNICO EN BIBLIOTECONOMIA 01/01/2000, TECNICO BIBLIOTECARIO "B" 01/01/2000, TECNICO BIBLIOTECARIO "B" 01/01/2001, TECNICO BIBLIOTECARIO "B" 01/01/2003, TECNICO BIBLIOTECARIO "B" 01/01/2007</v>
          </cell>
          <cell r="U357" t="str">
            <v>CAMBIOS EN CT A PARTIR DEL 01 ENERO 2014 DE 100180011Z A 130180065Z</v>
          </cell>
          <cell r="V357">
            <v>35796</v>
          </cell>
          <cell r="W357">
            <v>18.491666666666667</v>
          </cell>
          <cell r="X357">
            <v>199513</v>
          </cell>
          <cell r="Y357">
            <v>0</v>
          </cell>
          <cell r="Z357" t="str">
            <v xml:space="preserve">116 AÑOS 5 MESES 28 DIAS </v>
          </cell>
          <cell r="AA357">
            <v>0</v>
          </cell>
          <cell r="AB357">
            <v>0</v>
          </cell>
          <cell r="AC357" t="str">
            <v>NE</v>
          </cell>
          <cell r="AD357">
            <v>0</v>
          </cell>
          <cell r="AE357" t="e">
            <v>#N/A</v>
          </cell>
          <cell r="AF357">
            <v>0</v>
          </cell>
          <cell r="AG357" t="str">
            <v xml:space="preserve">43 AÑOS 1 MESES Y 26 DIAS </v>
          </cell>
          <cell r="AH357" t="str">
            <v>CARRETERA BARRA</v>
          </cell>
          <cell r="AI357" t="str">
            <v xml:space="preserve">DE NAVIDAD S/N </v>
          </cell>
          <cell r="AJ357">
            <v>48985</v>
          </cell>
          <cell r="AK357" t="str">
            <v xml:space="preserve">CIHUATLÁN, JAL. </v>
          </cell>
          <cell r="AL357" t="str">
            <v>01333-688-2945</v>
          </cell>
          <cell r="AM357" t="str">
            <v xml:space="preserve">METAMIZOL SODICO </v>
          </cell>
          <cell r="AN357" t="str">
            <v>5492731699-9</v>
          </cell>
          <cell r="AO357">
            <v>9801004065</v>
          </cell>
          <cell r="AP357">
            <v>0</v>
          </cell>
          <cell r="AQ357" t="str">
            <v>POVJ730502MJCWRL17</v>
          </cell>
          <cell r="AR357" t="str">
            <v>SOLTERA</v>
          </cell>
          <cell r="AS357">
            <v>0</v>
          </cell>
          <cell r="AT357">
            <v>0</v>
          </cell>
          <cell r="AU357">
            <v>0</v>
          </cell>
          <cell r="AV357">
            <v>0</v>
          </cell>
          <cell r="AW357">
            <v>0</v>
          </cell>
          <cell r="AX357">
            <v>0</v>
          </cell>
          <cell r="AY357">
            <v>0</v>
          </cell>
          <cell r="AZ357" t="str">
            <v xml:space="preserve">CARRETERA BARRA DE NAVIDAD S/N  CP 48985 CIHUATLÁN, JAL. </v>
          </cell>
          <cell r="BA357" t="str">
            <v>02</v>
          </cell>
          <cell r="BB357" t="str">
            <v>05</v>
          </cell>
        </row>
        <row r="358">
          <cell r="A358">
            <v>5263</v>
          </cell>
          <cell r="B358" t="str">
            <v>ARAIZA MARTINEZ ADRIANA ALAYMA</v>
          </cell>
          <cell r="C358" t="str">
            <v>071301T000050000000083</v>
          </cell>
          <cell r="D358" t="str">
            <v>AAMA890206394</v>
          </cell>
          <cell r="E358">
            <v>4</v>
          </cell>
          <cell r="F358">
            <v>30</v>
          </cell>
          <cell r="G358" t="str">
            <v>B</v>
          </cell>
          <cell r="H358">
            <v>7342</v>
          </cell>
          <cell r="I358">
            <v>601</v>
          </cell>
          <cell r="J358">
            <v>361</v>
          </cell>
          <cell r="K358">
            <v>0</v>
          </cell>
          <cell r="L358">
            <v>2674.99</v>
          </cell>
          <cell r="M358">
            <v>0</v>
          </cell>
          <cell r="N358" t="str">
            <v>TECNICO BIBLIOTECARIO</v>
          </cell>
          <cell r="O358" t="str">
            <v>BIBLIOTECA PUBLICA EN CIHUATLAN</v>
          </cell>
          <cell r="P358" t="str">
            <v>130180060Z</v>
          </cell>
          <cell r="Q358" t="str">
            <v xml:space="preserve">NACIONAL DE MEXICO, S.A.                                    </v>
          </cell>
          <cell r="R358" t="str">
            <v>D</v>
          </cell>
          <cell r="S358" t="str">
            <v>NVO ING. POR DICTAMEN DE ESCALAFÓN DEL 16 MAYO AL 15 DE AGOSTO 2011.RATIFICACIÓN POR ESCALAFÓN 16 AGOSTO 2011.</v>
          </cell>
          <cell r="T358" t="str">
            <v>TECNICO BIBLIOTECARIO 16 DE MAYO 2011.</v>
          </cell>
          <cell r="U358" t="str">
            <v>CAMBIOS EN CT A PARTIR DEL 01 ENERO 2014 DE 100180011Z A 130180065Z</v>
          </cell>
          <cell r="V358">
            <v>40679</v>
          </cell>
          <cell r="W358">
            <v>5.1166666666666663</v>
          </cell>
          <cell r="X358">
            <v>201110</v>
          </cell>
          <cell r="Y358">
            <v>0</v>
          </cell>
          <cell r="Z358" t="str">
            <v xml:space="preserve">116 AÑOS 5 MESES 28 DIAS </v>
          </cell>
          <cell r="AA358">
            <v>0</v>
          </cell>
          <cell r="AB358" t="str">
            <v>NVA. SOL. NE  21 DE AGO 2015 APLICACIÓN 2DA. QNA. OCTUBRE 2015</v>
          </cell>
          <cell r="AC358" t="str">
            <v>NE</v>
          </cell>
          <cell r="AD358">
            <v>0</v>
          </cell>
          <cell r="AE358" t="e">
            <v>#N/A</v>
          </cell>
          <cell r="AF358">
            <v>0</v>
          </cell>
          <cell r="AG358" t="str">
            <v xml:space="preserve">27 AÑOS 4 MESES Y 22 DIAS </v>
          </cell>
          <cell r="AH358" t="str">
            <v xml:space="preserve">LAZARO CARDENAS NO. 115 </v>
          </cell>
          <cell r="AI358" t="str">
            <v xml:space="preserve">COL. COMITÉ </v>
          </cell>
          <cell r="AJ358">
            <v>48970</v>
          </cell>
          <cell r="AK358" t="str">
            <v xml:space="preserve">CIHUATLÁN, JAL. </v>
          </cell>
          <cell r="AL358" t="str">
            <v>0131535-54836</v>
          </cell>
          <cell r="AM358">
            <v>0</v>
          </cell>
          <cell r="AN358" t="str">
            <v>0411892142-0</v>
          </cell>
          <cell r="AO358" t="str">
            <v xml:space="preserve"> </v>
          </cell>
          <cell r="AP358">
            <v>0</v>
          </cell>
          <cell r="AQ358" t="str">
            <v>AAMA890206MJCRRD01</v>
          </cell>
          <cell r="AR358" t="str">
            <v>CASADA</v>
          </cell>
          <cell r="AS358" t="str">
            <v>MEXICANA</v>
          </cell>
          <cell r="AT358" t="str">
            <v>JALISCO</v>
          </cell>
          <cell r="AU358">
            <v>0</v>
          </cell>
          <cell r="AV358">
            <v>0</v>
          </cell>
          <cell r="AW358">
            <v>0</v>
          </cell>
          <cell r="AX358">
            <v>0</v>
          </cell>
          <cell r="AY358">
            <v>0</v>
          </cell>
          <cell r="AZ358" t="str">
            <v xml:space="preserve">LAZARO CARDENAS NO. 115  COL. COMITÉ  CP 48970 CIHUATLÁN, JAL. </v>
          </cell>
          <cell r="BA358" t="str">
            <v>06</v>
          </cell>
          <cell r="BB358" t="str">
            <v>02</v>
          </cell>
        </row>
        <row r="359">
          <cell r="A359">
            <v>5419</v>
          </cell>
          <cell r="B359" t="str">
            <v>LOMELI FLORES EMIDIO</v>
          </cell>
          <cell r="C359" t="str">
            <v>071301T000050000000125</v>
          </cell>
          <cell r="D359" t="str">
            <v>LOFE630214EZ8</v>
          </cell>
          <cell r="E359">
            <v>4</v>
          </cell>
          <cell r="F359">
            <v>30</v>
          </cell>
          <cell r="G359" t="str">
            <v>B</v>
          </cell>
          <cell r="H359">
            <v>7342</v>
          </cell>
          <cell r="I359">
            <v>601</v>
          </cell>
          <cell r="J359">
            <v>361</v>
          </cell>
          <cell r="K359">
            <v>0</v>
          </cell>
          <cell r="L359">
            <v>2674.99</v>
          </cell>
          <cell r="M359">
            <v>146.08000000000001</v>
          </cell>
          <cell r="N359" t="str">
            <v>TECNICO BIBLIOTECARIO</v>
          </cell>
          <cell r="O359" t="str">
            <v>BIBLIOTECA PUBLICA EN CIHUATLAN</v>
          </cell>
          <cell r="P359" t="str">
            <v>130180060Z</v>
          </cell>
          <cell r="Q359" t="str">
            <v xml:space="preserve">NACIONAL DE MEXICO, S.A.                                    </v>
          </cell>
          <cell r="R359" t="str">
            <v>D</v>
          </cell>
          <cell r="S359" t="str">
            <v>HOJA DE SERVICIO 01 ENE 1990 EN TOTAL TIENE 22 AÑOS 4 MESES Y 16 DIAS AL 18 DE NOVIEMBRE DEL 2015***CON UNA BAJA 01 DE JULIO 1991 Y REINGRESO 01EN 1994 Y UN ABAJA EL 01 ENE 1996 CON UN REINGRESO 01 ENE 1997</v>
          </cell>
          <cell r="T359" t="str">
            <v xml:space="preserve">BIBLIOTECARIO "B" 01/01/1999, TECNICO BIBLIOTECARIO 16/01/2001, TECNICO BIBLIOTECARIO 01/01/2003, TECNICO BIBLIOTECARIO 01/01/2007, </v>
          </cell>
          <cell r="U359" t="str">
            <v>CAMBIOS EN CT A PARTIR DEL 01 ENERO 2014 DE 100180011Z A 130180065Z</v>
          </cell>
          <cell r="V359">
            <v>35431</v>
          </cell>
          <cell r="W359">
            <v>19.491666666666667</v>
          </cell>
          <cell r="X359">
            <v>199301</v>
          </cell>
          <cell r="Y359">
            <v>31712</v>
          </cell>
          <cell r="Z359" t="str">
            <v xml:space="preserve">29 AÑOS 8 MESES 1 DIAS </v>
          </cell>
          <cell r="AA359" t="str">
            <v>HOJA DE SERV. 18 ENE 2007 20 AÑOS 2 MESES 18 DIAS</v>
          </cell>
          <cell r="AB359">
            <v>0</v>
          </cell>
          <cell r="AC359" t="str">
            <v>NE</v>
          </cell>
          <cell r="AD359">
            <v>0</v>
          </cell>
          <cell r="AE359" t="e">
            <v>#N/A</v>
          </cell>
          <cell r="AF359">
            <v>0</v>
          </cell>
          <cell r="AG359" t="str">
            <v xml:space="preserve">53 AÑOS 4 MESES Y 14 DIAS </v>
          </cell>
          <cell r="AH359" t="str">
            <v xml:space="preserve">REVOLUCIÓN #55 </v>
          </cell>
          <cell r="AI359" t="str">
            <v xml:space="preserve">EL AGUACATE </v>
          </cell>
          <cell r="AJ359">
            <v>48990</v>
          </cell>
          <cell r="AK359" t="str">
            <v xml:space="preserve">CIHUATLÁN, JAL. </v>
          </cell>
          <cell r="AL359" t="str">
            <v>01315-355-7107</v>
          </cell>
          <cell r="AM359" t="str">
            <v>NINGUNA</v>
          </cell>
          <cell r="AN359" t="str">
            <v>7592630237-5</v>
          </cell>
          <cell r="AO359">
            <v>9209018850</v>
          </cell>
          <cell r="AP359">
            <v>0</v>
          </cell>
          <cell r="AQ359" t="str">
            <v>LOFE630214HJCMLM05</v>
          </cell>
          <cell r="AR359" t="str">
            <v>SOLTERO</v>
          </cell>
          <cell r="AS359">
            <v>0</v>
          </cell>
          <cell r="AT359">
            <v>0</v>
          </cell>
          <cell r="AU359">
            <v>0</v>
          </cell>
          <cell r="AV359">
            <v>0</v>
          </cell>
          <cell r="AW359">
            <v>0</v>
          </cell>
          <cell r="AX359">
            <v>0</v>
          </cell>
          <cell r="AY359">
            <v>0</v>
          </cell>
          <cell r="AZ359" t="str">
            <v xml:space="preserve">REVOLUCIÓN #55  EL AGUACATE  CP 48990 CIHUATLÁN, JAL. </v>
          </cell>
          <cell r="BA359" t="str">
            <v>14</v>
          </cell>
          <cell r="BB359" t="str">
            <v>02</v>
          </cell>
        </row>
        <row r="360">
          <cell r="A360">
            <v>7262</v>
          </cell>
          <cell r="B360" t="str">
            <v>CORTES REYES JOSE ANTONIO</v>
          </cell>
          <cell r="C360" t="str">
            <v>071301T010930000000004</v>
          </cell>
          <cell r="D360" t="str">
            <v>CORA530618JI1</v>
          </cell>
          <cell r="E360">
            <v>7</v>
          </cell>
          <cell r="F360">
            <v>30</v>
          </cell>
          <cell r="G360" t="str">
            <v>B</v>
          </cell>
          <cell r="H360">
            <v>8254</v>
          </cell>
          <cell r="I360">
            <v>695</v>
          </cell>
          <cell r="J360">
            <v>473</v>
          </cell>
          <cell r="K360">
            <v>7523.66</v>
          </cell>
          <cell r="L360">
            <v>0</v>
          </cell>
          <cell r="M360">
            <v>292.16000000000003</v>
          </cell>
          <cell r="N360" t="str">
            <v>TECNICO BIBLIOTECARIO A</v>
          </cell>
          <cell r="O360" t="str">
            <v>BIBLIOTECA PUBLICA EN CIUDAD GUZMAN</v>
          </cell>
          <cell r="P360" t="str">
            <v>130190060Z</v>
          </cell>
          <cell r="Q360" t="str">
            <v xml:space="preserve">SANTANDER, S.A.                                             </v>
          </cell>
          <cell r="R360" t="str">
            <v>D</v>
          </cell>
          <cell r="S360">
            <v>0</v>
          </cell>
          <cell r="T360" t="str">
            <v>COORDINADOR "A" 01/01/1996, COORDINADOR "A" 01/01/1997, SUPERVISOR BIBLIOTECARIO 01/01/1999, TECNICO BIBLIOTECARIO "A" 01/01/2000, TECNICO BIBLIOTECARIO "A" 01/01/2001, TECNICO BIBLIOTECARIO "A" 01/01/2003, TECNICO BIBLIOTECARIO "A" 01/01/2007</v>
          </cell>
          <cell r="U360" t="str">
            <v>CAMBIOS EN CT A PARTIR DEL 01 ENERO 2014 DE 100190011Z A 130190065Z</v>
          </cell>
          <cell r="V360">
            <v>34805</v>
          </cell>
          <cell r="W360">
            <v>21.2</v>
          </cell>
          <cell r="X360">
            <v>199508</v>
          </cell>
          <cell r="Y360">
            <v>0</v>
          </cell>
          <cell r="Z360" t="str">
            <v xml:space="preserve">116 AÑOS 5 MESES 28 DIAS </v>
          </cell>
          <cell r="AA360">
            <v>0</v>
          </cell>
          <cell r="AB360">
            <v>0</v>
          </cell>
          <cell r="AC360" t="str">
            <v>NE</v>
          </cell>
          <cell r="AD360">
            <v>0</v>
          </cell>
          <cell r="AE360" t="e">
            <v>#N/A</v>
          </cell>
          <cell r="AF360">
            <v>0</v>
          </cell>
          <cell r="AG360" t="str">
            <v xml:space="preserve">63 AÑOS 0 MESES Y 10 DIAS </v>
          </cell>
          <cell r="AH360" t="str">
            <v xml:space="preserve">IGNACIO LÓPEZ RAYÓN #294 </v>
          </cell>
          <cell r="AI360" t="str">
            <v xml:space="preserve">COL. CENTRO </v>
          </cell>
          <cell r="AJ360" t="str">
            <v>49000</v>
          </cell>
          <cell r="AK360" t="str">
            <v xml:space="preserve">ZAPOTLÁN EL GDE, JAL. </v>
          </cell>
          <cell r="AL360" t="str">
            <v>34141-23868</v>
          </cell>
          <cell r="AM360" t="str">
            <v>NINGUNA</v>
          </cell>
          <cell r="AN360" t="str">
            <v>7595530042-3</v>
          </cell>
          <cell r="AO360">
            <v>9503006459</v>
          </cell>
          <cell r="AP360">
            <v>0</v>
          </cell>
          <cell r="AQ360" t="str">
            <v>CORA530618HVZRYN17</v>
          </cell>
          <cell r="AR360" t="str">
            <v>CASADO</v>
          </cell>
          <cell r="AS360">
            <v>0</v>
          </cell>
          <cell r="AT360">
            <v>0</v>
          </cell>
          <cell r="AU360">
            <v>0</v>
          </cell>
          <cell r="AV360">
            <v>0</v>
          </cell>
          <cell r="AW360">
            <v>0</v>
          </cell>
          <cell r="AX360">
            <v>0</v>
          </cell>
          <cell r="AY360">
            <v>0</v>
          </cell>
          <cell r="AZ360" t="str">
            <v xml:space="preserve">IGNACIO LÓPEZ RAYÓN #294  COL. CENTRO  CP 49000 ZAPOTLÁN EL GDE, JAL. </v>
          </cell>
          <cell r="BA360" t="str">
            <v>18</v>
          </cell>
          <cell r="BB360" t="str">
            <v>06</v>
          </cell>
        </row>
        <row r="361">
          <cell r="A361">
            <v>8456</v>
          </cell>
          <cell r="B361" t="str">
            <v>VARGAS MEJIA GUADALUPE ANTONIA</v>
          </cell>
          <cell r="C361" t="str">
            <v>071301T000270000000116</v>
          </cell>
          <cell r="D361" t="str">
            <v>VAMG6706225L7</v>
          </cell>
          <cell r="E361">
            <v>6</v>
          </cell>
          <cell r="F361">
            <v>30</v>
          </cell>
          <cell r="G361" t="str">
            <v>B</v>
          </cell>
          <cell r="H361">
            <v>7881</v>
          </cell>
          <cell r="I361">
            <v>687</v>
          </cell>
          <cell r="J361">
            <v>462</v>
          </cell>
          <cell r="K361">
            <v>0</v>
          </cell>
          <cell r="L361">
            <v>0</v>
          </cell>
          <cell r="M361">
            <v>365.2</v>
          </cell>
          <cell r="N361" t="str">
            <v>TECNICO BIBLIOTECARIO B</v>
          </cell>
          <cell r="O361" t="str">
            <v>BIBLIOTECA PUBLICA EN CIUDAD GUZMAN</v>
          </cell>
          <cell r="P361" t="str">
            <v>130190060Z</v>
          </cell>
          <cell r="Q361" t="str">
            <v xml:space="preserve">SANTANDER, S.A.                                             </v>
          </cell>
          <cell r="R361" t="str">
            <v>D</v>
          </cell>
          <cell r="S361">
            <v>0</v>
          </cell>
          <cell r="T361" t="str">
            <v xml:space="preserve">JEFE "A" DE BIBLIOTECAS 01/01/1994,.TECNICO "A" 01/01/1996, TECNICO 01/01/1997, ENCARGADO DE BIBLIOTECA 01/01/1999, TECNICO BIBLIOTECARIO "A" 01/01/2000, TECNICO EN BIBLIOTECONOMIA 01/01/2000, TECNICO BIBLIOTECARIO "B" 01/01/2001, TECNICO BIBLIOTECARIO "B" 01/01/2003, TECNICO BIBLIOTECARIO "B" </v>
          </cell>
          <cell r="U361" t="str">
            <v>CAMBIOS EN CT A PARTIR DEL 01 ENERO 2014 DE 100190011Z A 130190065Z</v>
          </cell>
          <cell r="V361">
            <v>34044</v>
          </cell>
          <cell r="W361">
            <v>23.283333333333335</v>
          </cell>
          <cell r="X361">
            <v>199621</v>
          </cell>
          <cell r="Y361">
            <v>0</v>
          </cell>
          <cell r="Z361" t="str">
            <v xml:space="preserve">116 AÑOS 5 MESES 28 DIAS </v>
          </cell>
          <cell r="AA361">
            <v>0</v>
          </cell>
          <cell r="AB361">
            <v>0</v>
          </cell>
          <cell r="AC361" t="str">
            <v>NE</v>
          </cell>
          <cell r="AD361">
            <v>0</v>
          </cell>
          <cell r="AE361" t="e">
            <v>#N/A</v>
          </cell>
          <cell r="AF361">
            <v>0</v>
          </cell>
          <cell r="AG361" t="str">
            <v xml:space="preserve">49 AÑOS 0 MESES Y 6 DIAS </v>
          </cell>
          <cell r="AH361" t="str">
            <v xml:space="preserve">CDA.DE GREGORIO TORRES #22 </v>
          </cell>
          <cell r="AI361" t="str">
            <v xml:space="preserve">GREGORIO TORRES </v>
          </cell>
          <cell r="AJ361">
            <v>49070</v>
          </cell>
          <cell r="AK361" t="str">
            <v xml:space="preserve">CD. GUZMÁN, JAL. </v>
          </cell>
          <cell r="AL361" t="str">
            <v>413-5264</v>
          </cell>
          <cell r="AM361" t="str">
            <v>NINGUNA</v>
          </cell>
          <cell r="AN361" t="str">
            <v>5489671638-5</v>
          </cell>
          <cell r="AO361">
            <v>9303008341</v>
          </cell>
          <cell r="AP361">
            <v>0</v>
          </cell>
          <cell r="AQ361" t="str">
            <v>VAMG670622MJCRJD07</v>
          </cell>
          <cell r="AR361" t="str">
            <v>CASADA</v>
          </cell>
          <cell r="AS361">
            <v>0</v>
          </cell>
          <cell r="AT361">
            <v>0</v>
          </cell>
          <cell r="AU361">
            <v>0</v>
          </cell>
          <cell r="AV361">
            <v>0</v>
          </cell>
          <cell r="AW361">
            <v>0</v>
          </cell>
          <cell r="AX361">
            <v>0</v>
          </cell>
          <cell r="AY361">
            <v>0</v>
          </cell>
          <cell r="AZ361" t="str">
            <v xml:space="preserve">CDA.DE GREGORIO TORRES #22  GREGORIO TORRES  CP 49070 CD. GUZMÁN, JAL. </v>
          </cell>
          <cell r="BA361" t="str">
            <v>22</v>
          </cell>
          <cell r="BB361" t="str">
            <v>06</v>
          </cell>
        </row>
        <row r="362">
          <cell r="A362">
            <v>8288</v>
          </cell>
          <cell r="B362" t="str">
            <v>CHAVEZ MORALES GABRIELA</v>
          </cell>
          <cell r="C362" t="str">
            <v>071301T000050000000043</v>
          </cell>
          <cell r="D362" t="str">
            <v>CAMG620929IE5</v>
          </cell>
          <cell r="E362">
            <v>4</v>
          </cell>
          <cell r="F362">
            <v>30</v>
          </cell>
          <cell r="G362" t="str">
            <v>B</v>
          </cell>
          <cell r="H362">
            <v>7342</v>
          </cell>
          <cell r="I362">
            <v>601</v>
          </cell>
          <cell r="J362">
            <v>361</v>
          </cell>
          <cell r="K362">
            <v>0</v>
          </cell>
          <cell r="L362">
            <v>0</v>
          </cell>
          <cell r="M362">
            <v>219.12</v>
          </cell>
          <cell r="N362" t="str">
            <v>TECNICO BIBLIOTECARIO</v>
          </cell>
          <cell r="O362" t="str">
            <v>BIBLIOTECA PUBLICA EN CIUDAD GUZMAN</v>
          </cell>
          <cell r="P362" t="str">
            <v>130190060Z</v>
          </cell>
          <cell r="Q362" t="str">
            <v xml:space="preserve">SANTANDER, S.A.                                             </v>
          </cell>
          <cell r="R362" t="str">
            <v>D</v>
          </cell>
          <cell r="S362">
            <v>0</v>
          </cell>
          <cell r="T362" t="str">
            <v>BIBLIOTECARIO "B" 01/01/1999, TECNICO BIBLIOTECARIO 16/01/2001, TECNICO BIBLIOTECARIO 01/01/2003, TECNICO BIBLIOTECARIO 01/0/2007</v>
          </cell>
          <cell r="U362" t="str">
            <v>CAMBIOS EN CT A PARTIR DEL 01 ENERO 2014 DE 100190011Z A 130190065Z</v>
          </cell>
          <cell r="V362">
            <v>35796</v>
          </cell>
          <cell r="W362">
            <v>18.491666666666667</v>
          </cell>
          <cell r="X362">
            <v>199614</v>
          </cell>
          <cell r="Y362">
            <v>0</v>
          </cell>
          <cell r="Z362" t="str">
            <v xml:space="preserve">116 AÑOS 5 MESES 28 DIAS </v>
          </cell>
          <cell r="AA362">
            <v>0</v>
          </cell>
          <cell r="AB362">
            <v>0</v>
          </cell>
          <cell r="AC362" t="str">
            <v>NE</v>
          </cell>
          <cell r="AD362">
            <v>0</v>
          </cell>
          <cell r="AE362" t="e">
            <v>#N/A</v>
          </cell>
          <cell r="AF362">
            <v>0</v>
          </cell>
          <cell r="AG362" t="str">
            <v xml:space="preserve">53 AÑOS 8 MESES Y 30 DIAS </v>
          </cell>
          <cell r="AH362" t="str">
            <v xml:space="preserve">TONILA #332 </v>
          </cell>
          <cell r="AI362" t="str">
            <v xml:space="preserve">COL. SOLIDARIDAD </v>
          </cell>
          <cell r="AJ362">
            <v>49097</v>
          </cell>
          <cell r="AK362" t="str">
            <v xml:space="preserve">ZAPOTLÁN EL GRANDE, JAL. </v>
          </cell>
          <cell r="AL362" t="str">
            <v xml:space="preserve">34157-525-00 </v>
          </cell>
          <cell r="AM362" t="str">
            <v>NINGUNA</v>
          </cell>
          <cell r="AN362" t="str">
            <v>5688624802-2</v>
          </cell>
          <cell r="AO362">
            <v>9801004066</v>
          </cell>
          <cell r="AP362">
            <v>0</v>
          </cell>
          <cell r="AQ362" t="str">
            <v>CAMG620929MJCHRB01</v>
          </cell>
          <cell r="AR362" t="str">
            <v>SOLTERA</v>
          </cell>
          <cell r="AS362">
            <v>0</v>
          </cell>
          <cell r="AT362">
            <v>0</v>
          </cell>
          <cell r="AU362">
            <v>0</v>
          </cell>
          <cell r="AV362">
            <v>0</v>
          </cell>
          <cell r="AW362">
            <v>0</v>
          </cell>
          <cell r="AX362">
            <v>0</v>
          </cell>
          <cell r="AY362">
            <v>0</v>
          </cell>
          <cell r="AZ362" t="str">
            <v xml:space="preserve">TONILA #332  COL. SOLIDARIDAD  CP 49097 ZAPOTLÁN EL GRANDE, JAL. </v>
          </cell>
          <cell r="BA362" t="str">
            <v>29</v>
          </cell>
          <cell r="BB362" t="str">
            <v>09</v>
          </cell>
        </row>
        <row r="363">
          <cell r="A363">
            <v>10095</v>
          </cell>
          <cell r="B363" t="str">
            <v>TORRES BERNAL OLGA OLIVIA</v>
          </cell>
          <cell r="C363" t="str">
            <v>071301T000050000000226</v>
          </cell>
          <cell r="D363" t="str">
            <v>TOBO620901D8A</v>
          </cell>
          <cell r="E363">
            <v>4</v>
          </cell>
          <cell r="F363">
            <v>30</v>
          </cell>
          <cell r="G363" t="str">
            <v>B</v>
          </cell>
          <cell r="H363">
            <v>7342</v>
          </cell>
          <cell r="I363">
            <v>601</v>
          </cell>
          <cell r="J363">
            <v>361</v>
          </cell>
          <cell r="K363">
            <v>0</v>
          </cell>
          <cell r="L363">
            <v>0</v>
          </cell>
          <cell r="M363">
            <v>292.16000000000003</v>
          </cell>
          <cell r="N363" t="str">
            <v>TECNICO BIBLIOTECARIO</v>
          </cell>
          <cell r="O363" t="str">
            <v>BIBLIOTECA PUBLICA EN CIUDAD GUZMAN</v>
          </cell>
          <cell r="P363" t="str">
            <v>130190060Z</v>
          </cell>
          <cell r="Q363" t="str">
            <v xml:space="preserve">SANTANDER, S.A.                                             </v>
          </cell>
          <cell r="R363" t="str">
            <v>D</v>
          </cell>
          <cell r="S363">
            <v>0</v>
          </cell>
          <cell r="T363" t="str">
            <v>BIBLIOTECARIO "B" 01/01/1999, BIBLIOTECARIO "B" 01/08/1999, TECNICO BIBLIOTECARIO 16/01/2001, TECNICO BIBLIOTECARIO 01/01/2003, TECNICO BIBLIOTECARIO 01/01/2007</v>
          </cell>
          <cell r="U363" t="str">
            <v>CAMBIOS EN CT A PARTIR DEL 01 ENERO 2014 DE 100190011Z A 130190065Z</v>
          </cell>
          <cell r="V363">
            <v>36084</v>
          </cell>
          <cell r="W363">
            <v>17.7</v>
          </cell>
          <cell r="X363">
            <v>199903</v>
          </cell>
          <cell r="Y363">
            <v>0</v>
          </cell>
          <cell r="Z363" t="str">
            <v xml:space="preserve">116 AÑOS 5 MESES 28 DIAS </v>
          </cell>
          <cell r="AA363">
            <v>0</v>
          </cell>
          <cell r="AB363">
            <v>0</v>
          </cell>
          <cell r="AC363" t="str">
            <v>NE</v>
          </cell>
          <cell r="AD363">
            <v>0</v>
          </cell>
          <cell r="AE363" t="e">
            <v>#N/A</v>
          </cell>
          <cell r="AF363">
            <v>0</v>
          </cell>
          <cell r="AG363" t="str">
            <v xml:space="preserve">53 AÑOS 9 MESES Y 27 DIAS </v>
          </cell>
          <cell r="AH363" t="str">
            <v xml:space="preserve">PROL. AGUSTÍN YAÑEZ #95 </v>
          </cell>
          <cell r="AI363" t="str">
            <v xml:space="preserve">COL. EL TRIANGULO </v>
          </cell>
          <cell r="AJ363">
            <v>49085</v>
          </cell>
          <cell r="AK363" t="str">
            <v xml:space="preserve">ZAPOTLÁN EL GRANDE, JAL. </v>
          </cell>
          <cell r="AL363" t="str">
            <v>341-41-31404</v>
          </cell>
          <cell r="AM363" t="str">
            <v>NINGUNA</v>
          </cell>
          <cell r="AN363" t="str">
            <v>5483626785-3</v>
          </cell>
          <cell r="AO363">
            <v>9810013115</v>
          </cell>
          <cell r="AP363">
            <v>0</v>
          </cell>
          <cell r="AQ363" t="str">
            <v>TOBO620901MJCRRL00</v>
          </cell>
          <cell r="AR363" t="str">
            <v>CASADA</v>
          </cell>
          <cell r="AS363">
            <v>0</v>
          </cell>
          <cell r="AT363">
            <v>0</v>
          </cell>
          <cell r="AU363">
            <v>0</v>
          </cell>
          <cell r="AV363">
            <v>0</v>
          </cell>
          <cell r="AW363">
            <v>0</v>
          </cell>
          <cell r="AX363">
            <v>0</v>
          </cell>
          <cell r="AY363">
            <v>0</v>
          </cell>
          <cell r="AZ363" t="str">
            <v xml:space="preserve">PROL. AGUSTÍN YAÑEZ #95  COL. EL TRIANGULO  CP 49085 ZAPOTLÁN EL GRANDE, JAL. </v>
          </cell>
          <cell r="BA363" t="str">
            <v>01</v>
          </cell>
          <cell r="BB363" t="str">
            <v>09</v>
          </cell>
        </row>
        <row r="364">
          <cell r="A364">
            <v>10967</v>
          </cell>
          <cell r="B364" t="str">
            <v>AGUILAR GUTIERREZ MARTHA PATRICIA</v>
          </cell>
          <cell r="C364" t="str">
            <v>071301T000050000000240</v>
          </cell>
          <cell r="D364" t="str">
            <v>AUGM611223BN9</v>
          </cell>
          <cell r="E364">
            <v>4</v>
          </cell>
          <cell r="F364">
            <v>30</v>
          </cell>
          <cell r="G364" t="str">
            <v>B</v>
          </cell>
          <cell r="H364">
            <v>7342</v>
          </cell>
          <cell r="I364">
            <v>601</v>
          </cell>
          <cell r="J364">
            <v>361</v>
          </cell>
          <cell r="K364">
            <v>0</v>
          </cell>
          <cell r="L364">
            <v>0</v>
          </cell>
          <cell r="M364">
            <v>219.12</v>
          </cell>
          <cell r="N364" t="str">
            <v>TECNICO BIBLIOTECARIO</v>
          </cell>
          <cell r="O364" t="str">
            <v>BIBLIOTECA PUBLICA EN CIUDAD GUZMAN</v>
          </cell>
          <cell r="P364" t="str">
            <v>130190060Z</v>
          </cell>
          <cell r="Q364" t="str">
            <v xml:space="preserve">SANTANDER, S.A.                                             </v>
          </cell>
          <cell r="R364" t="str">
            <v>D</v>
          </cell>
          <cell r="S364">
            <v>0</v>
          </cell>
          <cell r="T364" t="str">
            <v>BIBLIOTECARIO "B" 01/06/2000, TECNICO BIBLIOTECARIO 16/01/2001, TECNICO BIBLIOTECARIO 01/01/2003, TECNICO BIBLIOTECARIO 01/01/2007</v>
          </cell>
          <cell r="U364" t="str">
            <v>CAMBIOS EN CT A PARTIR DEL 01 ENERO 2014 DE 100190011Z A 130190065Z</v>
          </cell>
          <cell r="V364">
            <v>36586</v>
          </cell>
          <cell r="W364">
            <v>16.324999999999999</v>
          </cell>
          <cell r="X364">
            <v>200005</v>
          </cell>
          <cell r="Y364">
            <v>0</v>
          </cell>
          <cell r="Z364" t="str">
            <v xml:space="preserve">116 AÑOS 5 MESES 28 DIAS </v>
          </cell>
          <cell r="AA364">
            <v>0</v>
          </cell>
          <cell r="AB364">
            <v>0</v>
          </cell>
          <cell r="AC364" t="str">
            <v>NE</v>
          </cell>
          <cell r="AD364">
            <v>0</v>
          </cell>
          <cell r="AE364" t="e">
            <v>#N/A</v>
          </cell>
          <cell r="AF364">
            <v>0</v>
          </cell>
          <cell r="AG364" t="str">
            <v xml:space="preserve">54 AÑOS 6 MESES Y 5 DIAS </v>
          </cell>
          <cell r="AH364" t="str">
            <v>JOSE CLEMENTE OROZCO # 2</v>
          </cell>
          <cell r="AI364" t="str">
            <v>CENTRO</v>
          </cell>
          <cell r="AJ364">
            <v>49052</v>
          </cell>
          <cell r="AK364" t="str">
            <v xml:space="preserve">CD. GUZMÁN, JAL. </v>
          </cell>
          <cell r="AL364" t="str">
            <v>4127-888</v>
          </cell>
          <cell r="AM364" t="str">
            <v>NINGUNA</v>
          </cell>
          <cell r="AN364" t="str">
            <v>5490610456-4</v>
          </cell>
          <cell r="AO364">
            <v>2000030532</v>
          </cell>
          <cell r="AP364">
            <v>0</v>
          </cell>
          <cell r="AQ364" t="str">
            <v>AUGM611223MJCGTR04</v>
          </cell>
          <cell r="AR364" t="str">
            <v>SOLTERA</v>
          </cell>
          <cell r="AS364">
            <v>0</v>
          </cell>
          <cell r="AT364">
            <v>0</v>
          </cell>
          <cell r="AU364">
            <v>0</v>
          </cell>
          <cell r="AV364">
            <v>0</v>
          </cell>
          <cell r="AW364">
            <v>0</v>
          </cell>
          <cell r="AX364">
            <v>0</v>
          </cell>
          <cell r="AY364">
            <v>0</v>
          </cell>
          <cell r="AZ364" t="str">
            <v xml:space="preserve">JOSE CLEMENTE OROZCO # 2 CENTRO CP 49052 CD. GUZMÁN, JAL. </v>
          </cell>
          <cell r="BA364" t="str">
            <v>23</v>
          </cell>
          <cell r="BB364" t="str">
            <v>12</v>
          </cell>
        </row>
        <row r="365">
          <cell r="A365">
            <v>17287</v>
          </cell>
          <cell r="B365" t="str">
            <v>GUERRERO ROJAS SALVADOR</v>
          </cell>
          <cell r="C365" t="str">
            <v>071301T000000000000024</v>
          </cell>
          <cell r="D365" t="str">
            <v>GURS400430BZ6</v>
          </cell>
          <cell r="E365">
            <v>1</v>
          </cell>
          <cell r="F365">
            <v>30</v>
          </cell>
          <cell r="G365" t="str">
            <v>B</v>
          </cell>
          <cell r="H365">
            <v>6493</v>
          </cell>
          <cell r="I365">
            <v>539</v>
          </cell>
          <cell r="J365">
            <v>335</v>
          </cell>
          <cell r="K365">
            <v>0</v>
          </cell>
          <cell r="L365">
            <v>0</v>
          </cell>
          <cell r="M365">
            <v>0</v>
          </cell>
          <cell r="N365" t="str">
            <v>AUXILIAR DE INTENDENCIA</v>
          </cell>
          <cell r="O365" t="str">
            <v>BIBLIOTECA PUBLICA EN CIUDAD GUZMAN</v>
          </cell>
          <cell r="P365" t="str">
            <v>130190060Z</v>
          </cell>
          <cell r="Q365" t="str">
            <v xml:space="preserve">SANTANDER, S.A.                                             </v>
          </cell>
          <cell r="R365" t="str">
            <v>D</v>
          </cell>
          <cell r="S365" t="str">
            <v>CASA TALLER LITERARIO JUAN JOSE ARREOLA</v>
          </cell>
          <cell r="T365" t="str">
            <v>AUXILIAR DE INTENDENCIA 16/10/2006, AUXILIAR DE INTENDENCIA 01/01/2007</v>
          </cell>
          <cell r="U365" t="str">
            <v>CAMBIOS EN CT A PARTIR DEL 01 ENERO 2014 DE 100190011Z A 130190065Z</v>
          </cell>
          <cell r="V365">
            <v>38914</v>
          </cell>
          <cell r="W365">
            <v>9.9499999999999993</v>
          </cell>
          <cell r="X365">
            <v>200620</v>
          </cell>
          <cell r="Y365">
            <v>0</v>
          </cell>
          <cell r="Z365" t="str">
            <v xml:space="preserve">116 AÑOS 5 MESES 28 DIAS </v>
          </cell>
          <cell r="AA365">
            <v>0</v>
          </cell>
          <cell r="AB365" t="str">
            <v>NVA. SOL. AL NE 29 ABRIL 2010*</v>
          </cell>
          <cell r="AC365" t="str">
            <v>NE</v>
          </cell>
          <cell r="AD365">
            <v>0</v>
          </cell>
          <cell r="AE365" t="str">
            <v>CASA TALLER LITERARIO JUÁN JOSÉ ARREOLA</v>
          </cell>
          <cell r="AF365">
            <v>42370</v>
          </cell>
          <cell r="AG365" t="str">
            <v xml:space="preserve">76 AÑOS 1 MESES Y 29 DIAS </v>
          </cell>
          <cell r="AH365" t="str">
            <v xml:space="preserve">VICENTE GUERRERO #56 </v>
          </cell>
          <cell r="AI365" t="str">
            <v xml:space="preserve">COL. CENTRO </v>
          </cell>
          <cell r="AJ365">
            <v>49120</v>
          </cell>
          <cell r="AK365" t="str">
            <v xml:space="preserve">GOMEZ FARIAS, JAL. </v>
          </cell>
          <cell r="AL365" t="str">
            <v>43-301-36</v>
          </cell>
          <cell r="AM365" t="str">
            <v>NINGUNA</v>
          </cell>
          <cell r="AN365" t="str">
            <v>5472401092-8</v>
          </cell>
          <cell r="AO365" t="str">
            <v xml:space="preserve">                  </v>
          </cell>
          <cell r="AP365">
            <v>0</v>
          </cell>
          <cell r="AQ365" t="str">
            <v>GURS400430HJCRJL02</v>
          </cell>
          <cell r="AR365" t="str">
            <v>CASADO</v>
          </cell>
          <cell r="AS365">
            <v>0</v>
          </cell>
          <cell r="AT365">
            <v>0</v>
          </cell>
          <cell r="AU365">
            <v>0</v>
          </cell>
          <cell r="AV365">
            <v>0</v>
          </cell>
          <cell r="AW365">
            <v>0</v>
          </cell>
          <cell r="AX365">
            <v>0</v>
          </cell>
          <cell r="AY365">
            <v>0</v>
          </cell>
          <cell r="AZ365" t="str">
            <v xml:space="preserve">VICENTE GUERRERO #56  COL. CENTRO  CP 49120 GOMEZ FARIAS, JAL. </v>
          </cell>
          <cell r="BA365" t="str">
            <v>30</v>
          </cell>
          <cell r="BB365" t="str">
            <v>04</v>
          </cell>
        </row>
        <row r="366">
          <cell r="A366">
            <v>5418</v>
          </cell>
          <cell r="B366" t="str">
            <v>PRECIADO ZAMORA ROSA ISELA</v>
          </cell>
          <cell r="C366" t="str">
            <v>071301T000270000000079</v>
          </cell>
          <cell r="D366" t="str">
            <v>PEZR690208FF3</v>
          </cell>
          <cell r="E366">
            <v>6</v>
          </cell>
          <cell r="F366">
            <v>30</v>
          </cell>
          <cell r="G366" t="str">
            <v>B</v>
          </cell>
          <cell r="H366">
            <v>7881</v>
          </cell>
          <cell r="I366">
            <v>687</v>
          </cell>
          <cell r="J366">
            <v>462</v>
          </cell>
          <cell r="K366">
            <v>0</v>
          </cell>
          <cell r="L366">
            <v>0</v>
          </cell>
          <cell r="M366">
            <v>292.16000000000003</v>
          </cell>
          <cell r="N366" t="str">
            <v>TECNICO BIBLIOTECARIO B</v>
          </cell>
          <cell r="O366" t="str">
            <v>BIBLIOTECA PUBLICA EN SAN GABRIEL</v>
          </cell>
          <cell r="P366" t="str">
            <v>130200060Z</v>
          </cell>
          <cell r="Q366" t="str">
            <v xml:space="preserve">HSBC MEXICO, S.A.                                           </v>
          </cell>
          <cell r="R366" t="str">
            <v>D</v>
          </cell>
          <cell r="S366">
            <v>0</v>
          </cell>
          <cell r="T366" t="str">
            <v>ENCARGADO DBLIOTECA 01/01/1999, TECNICO EN BIBLIOTECONOMIA 01/01/2000, TECNICO BIBLIOTECARIO "B" 01/01/2000, TECNICO BIBLIOTECARIO 01/01/2001, TECNICO BIBLIOTECARIO "B" 01/01/2003, TECNICO BIBLIOTECARIO "B" 01/01/2007</v>
          </cell>
          <cell r="U366" t="str">
            <v>CAMBIOS EN CT A PARTIR DEL 01 ENERO 2014 DE 100200011Z A 130200065Z</v>
          </cell>
          <cell r="V366">
            <v>35796</v>
          </cell>
          <cell r="W366">
            <v>18.491666666666667</v>
          </cell>
          <cell r="X366">
            <v>199301</v>
          </cell>
          <cell r="Y366">
            <v>32002</v>
          </cell>
          <cell r="Z366" t="str">
            <v xml:space="preserve">28 AÑOS 10 MESES 15 DIAS </v>
          </cell>
          <cell r="AA366" t="str">
            <v>HOJA DE SERV. 29 DE ENE 2007 19 AÑOS 5 MESE 16 DIAS</v>
          </cell>
          <cell r="AB366">
            <v>0</v>
          </cell>
          <cell r="AC366" t="str">
            <v>NE</v>
          </cell>
          <cell r="AD366">
            <v>0</v>
          </cell>
          <cell r="AE366" t="e">
            <v>#N/A</v>
          </cell>
          <cell r="AF366">
            <v>0</v>
          </cell>
          <cell r="AG366" t="str">
            <v xml:space="preserve">47 AÑOS 4 MESES Y 20 DIAS </v>
          </cell>
          <cell r="AH366" t="str">
            <v>INDEPENDENCIA #58</v>
          </cell>
          <cell r="AI366" t="str">
            <v xml:space="preserve">COL. PUENTE NUEVO </v>
          </cell>
          <cell r="AJ366">
            <v>49700</v>
          </cell>
          <cell r="AK366" t="str">
            <v xml:space="preserve">SAN GABRIEL, JAL. </v>
          </cell>
          <cell r="AL366" t="str">
            <v>01343-4270-755</v>
          </cell>
          <cell r="AM366" t="str">
            <v>NINGUNA</v>
          </cell>
          <cell r="AN366" t="str">
            <v>7592690386-7</v>
          </cell>
          <cell r="AO366">
            <v>9702002135</v>
          </cell>
          <cell r="AP366">
            <v>0</v>
          </cell>
          <cell r="AQ366" t="str">
            <v>PEZR690208MJCRMS15</v>
          </cell>
          <cell r="AR366" t="str">
            <v>CASADA</v>
          </cell>
          <cell r="AS366">
            <v>0</v>
          </cell>
          <cell r="AT366">
            <v>0</v>
          </cell>
          <cell r="AU366">
            <v>0</v>
          </cell>
          <cell r="AV366">
            <v>0</v>
          </cell>
          <cell r="AW366">
            <v>0</v>
          </cell>
          <cell r="AX366">
            <v>0</v>
          </cell>
          <cell r="AY366">
            <v>0</v>
          </cell>
          <cell r="AZ366" t="str">
            <v xml:space="preserve">INDEPENDENCIA #58 COL. PUENTE NUEVO  CP 49700 SAN GABRIEL, JAL. </v>
          </cell>
          <cell r="BA366" t="str">
            <v>08</v>
          </cell>
          <cell r="BB366" t="str">
            <v>02</v>
          </cell>
        </row>
        <row r="367">
          <cell r="A367">
            <v>7646</v>
          </cell>
          <cell r="B367" t="str">
            <v>PRECIADO ZAMORA LUZ GABRIELA</v>
          </cell>
          <cell r="C367" t="str">
            <v>071301T000050000000176</v>
          </cell>
          <cell r="D367" t="str">
            <v>PEZL761222MZA</v>
          </cell>
          <cell r="E367">
            <v>4</v>
          </cell>
          <cell r="F367">
            <v>30</v>
          </cell>
          <cell r="G367" t="str">
            <v>B</v>
          </cell>
          <cell r="H367">
            <v>7342</v>
          </cell>
          <cell r="I367">
            <v>601</v>
          </cell>
          <cell r="J367">
            <v>361</v>
          </cell>
          <cell r="K367">
            <v>0</v>
          </cell>
          <cell r="L367">
            <v>0</v>
          </cell>
          <cell r="M367">
            <v>146.08000000000001</v>
          </cell>
          <cell r="N367" t="str">
            <v>TECNICO BIBLIOTECARIO</v>
          </cell>
          <cell r="O367" t="str">
            <v>BIBLIOTECA PUBLICA EN SAN GABRIEL</v>
          </cell>
          <cell r="P367" t="str">
            <v>130200060Z</v>
          </cell>
          <cell r="Q367" t="str">
            <v xml:space="preserve">HSBC MEXICO, S.A.                                           </v>
          </cell>
          <cell r="R367" t="str">
            <v>D</v>
          </cell>
          <cell r="S367">
            <v>0</v>
          </cell>
          <cell r="T367" t="str">
            <v>BIBLIOTECARIO "B" 01/01/1999, TECNICO BIBLIOTECARIO 16/01/2001, TECNICO BIBLIOTECARIO 01/01/2003.TECNICO BIBLIOTECARIO 01/01/2007</v>
          </cell>
          <cell r="U367" t="str">
            <v>CAMBIOS EN CT A PARTIR DEL 01 ENERO 2014 DE 100200011Z A 130200065Z</v>
          </cell>
          <cell r="V367">
            <v>35796</v>
          </cell>
          <cell r="W367">
            <v>18.491666666666667</v>
          </cell>
          <cell r="X367">
            <v>199514</v>
          </cell>
          <cell r="Y367">
            <v>0</v>
          </cell>
          <cell r="Z367" t="str">
            <v xml:space="preserve">116 AÑOS 5 MESES 28 DIAS </v>
          </cell>
          <cell r="AA367">
            <v>0</v>
          </cell>
          <cell r="AB367">
            <v>0</v>
          </cell>
          <cell r="AC367" t="str">
            <v>NE</v>
          </cell>
          <cell r="AD367">
            <v>0</v>
          </cell>
          <cell r="AE367" t="e">
            <v>#N/A</v>
          </cell>
          <cell r="AF367">
            <v>0</v>
          </cell>
          <cell r="AG367" t="str">
            <v xml:space="preserve">39 AÑOS 6 MESES Y 6 DIAS </v>
          </cell>
          <cell r="AH367" t="str">
            <v xml:space="preserve">PRISCILIANO SANCHEZ #25 </v>
          </cell>
          <cell r="AI367" t="str">
            <v xml:space="preserve">COL. SANGRE DE CRISTO </v>
          </cell>
          <cell r="AJ367">
            <v>49700</v>
          </cell>
          <cell r="AK367" t="str">
            <v xml:space="preserve">SAN GABRIEL, JAL. </v>
          </cell>
          <cell r="AL367" t="str">
            <v>34110-28466</v>
          </cell>
          <cell r="AM367" t="str">
            <v>NINGUNA</v>
          </cell>
          <cell r="AN367" t="str">
            <v>7595761615-6</v>
          </cell>
          <cell r="AO367">
            <v>9801004069</v>
          </cell>
          <cell r="AP367">
            <v>0</v>
          </cell>
          <cell r="AQ367" t="str">
            <v>PEZL761222MJCRMZ08</v>
          </cell>
          <cell r="AR367" t="str">
            <v>SOLTERA</v>
          </cell>
          <cell r="AS367" t="str">
            <v>PRECIADO-ZAMORA-LUZ GABRIEL</v>
          </cell>
          <cell r="AT367">
            <v>0</v>
          </cell>
          <cell r="AU367">
            <v>0</v>
          </cell>
          <cell r="AV367">
            <v>0</v>
          </cell>
          <cell r="AW367">
            <v>0</v>
          </cell>
          <cell r="AX367">
            <v>0</v>
          </cell>
          <cell r="AY367">
            <v>0</v>
          </cell>
          <cell r="AZ367" t="str">
            <v xml:space="preserve">PRISCILIANO SANCHEZ #25  COL. SANGRE DE CRISTO  CP 49700 SAN GABRIEL, JAL. </v>
          </cell>
          <cell r="BA367" t="str">
            <v>22</v>
          </cell>
          <cell r="BB367" t="str">
            <v>12</v>
          </cell>
        </row>
        <row r="368">
          <cell r="A368">
            <v>2129</v>
          </cell>
          <cell r="B368" t="str">
            <v>HERNANDEZ MORENO JAIME HUMBERTO</v>
          </cell>
          <cell r="C368" t="str">
            <v>071301T010930000000008</v>
          </cell>
          <cell r="D368" t="str">
            <v>HEMJ640103NB7</v>
          </cell>
          <cell r="E368">
            <v>7</v>
          </cell>
          <cell r="F368">
            <v>30</v>
          </cell>
          <cell r="G368" t="str">
            <v>B</v>
          </cell>
          <cell r="H368">
            <v>8254</v>
          </cell>
          <cell r="I368">
            <v>695</v>
          </cell>
          <cell r="J368">
            <v>473</v>
          </cell>
          <cell r="K368">
            <v>0</v>
          </cell>
          <cell r="L368">
            <v>0</v>
          </cell>
          <cell r="M368">
            <v>438.24</v>
          </cell>
          <cell r="N368" t="str">
            <v>TECNICO BIBLIOTECARIO A</v>
          </cell>
          <cell r="O368" t="str">
            <v>BIBLIOTECA PUBLICA EN COCULA</v>
          </cell>
          <cell r="P368" t="str">
            <v>130210060Z</v>
          </cell>
          <cell r="Q368" t="str">
            <v xml:space="preserve">BBVA BANCOMER, S.A.                                         </v>
          </cell>
          <cell r="R368" t="str">
            <v>D</v>
          </cell>
          <cell r="S368">
            <v>0</v>
          </cell>
          <cell r="T368" t="str">
            <v>TECNICO EN BIBLIOTECONOMIA 01/01/1993, TECNICO EN BIBLIOTECONOMIA 01/01/1994, PROMOTOR "B" 01/01/1996, PROMOTOR "E" 01/01/1997, SUPERVISOR BIBLIOTECARIO 01/01/1999, TECNICO BIBLIOTECARIO "A" 01/01/2000, TECNICO BIBLIOTECARIO "A" 01/01/2001, TECNICO BIBLIOTECARIO "A" 01/01/2003, TECNICO BIBLIOTECARIO "A" 01/01/2007</v>
          </cell>
          <cell r="U368" t="str">
            <v>CAMBIOS EN CT A PARTIR DEL 01 ENERO 2014 DE 100210011Z A 130210065Z</v>
          </cell>
          <cell r="V368">
            <v>32690</v>
          </cell>
          <cell r="W368">
            <v>26.991666666666667</v>
          </cell>
          <cell r="X368">
            <v>198913</v>
          </cell>
          <cell r="Y368">
            <v>0</v>
          </cell>
          <cell r="Z368" t="str">
            <v xml:space="preserve">116 AÑOS 5 MESES 28 DIAS </v>
          </cell>
          <cell r="AA368">
            <v>0</v>
          </cell>
          <cell r="AB368">
            <v>0</v>
          </cell>
          <cell r="AC368" t="str">
            <v>NE</v>
          </cell>
          <cell r="AD368">
            <v>0</v>
          </cell>
          <cell r="AE368" t="e">
            <v>#N/A</v>
          </cell>
          <cell r="AF368">
            <v>0</v>
          </cell>
          <cell r="AG368" t="str">
            <v xml:space="preserve">52 AÑOS 5 MESES Y 25 DIAS </v>
          </cell>
          <cell r="AH368" t="str">
            <v xml:space="preserve">FRAY JUAN DE PADILLA #125 </v>
          </cell>
          <cell r="AI368" t="str">
            <v xml:space="preserve">VILLA DE CÁZARES </v>
          </cell>
          <cell r="AJ368">
            <v>48500</v>
          </cell>
          <cell r="AK368" t="str">
            <v xml:space="preserve">COCULA, JAL. </v>
          </cell>
          <cell r="AL368" t="str">
            <v>01377-773-2112</v>
          </cell>
          <cell r="AM368" t="str">
            <v>NINGUNA</v>
          </cell>
          <cell r="AN368" t="str">
            <v>0489645472-7</v>
          </cell>
          <cell r="AO368">
            <v>8907145243</v>
          </cell>
          <cell r="AP368">
            <v>0</v>
          </cell>
          <cell r="AQ368" t="str">
            <v>HEMJ640103HJCRRM06</v>
          </cell>
          <cell r="AR368" t="str">
            <v>CASADO</v>
          </cell>
          <cell r="AS368">
            <v>0</v>
          </cell>
          <cell r="AT368">
            <v>0</v>
          </cell>
          <cell r="AU368">
            <v>0</v>
          </cell>
          <cell r="AV368">
            <v>0</v>
          </cell>
          <cell r="AW368">
            <v>0</v>
          </cell>
          <cell r="AX368">
            <v>0</v>
          </cell>
          <cell r="AY368">
            <v>0</v>
          </cell>
          <cell r="AZ368" t="str">
            <v xml:space="preserve">FRAY JUAN DE PADILLA #125  VILLA DE CÁZARES  CP 48500 COCULA, JAL. </v>
          </cell>
          <cell r="BA368" t="str">
            <v>03</v>
          </cell>
          <cell r="BB368" t="str">
            <v>01</v>
          </cell>
        </row>
        <row r="369">
          <cell r="A369">
            <v>5417</v>
          </cell>
          <cell r="B369" t="str">
            <v>IXTLAHUAC ARECHIGA LUZ TERESA</v>
          </cell>
          <cell r="C369" t="str">
            <v>071301T000050000000115</v>
          </cell>
          <cell r="D369" t="str">
            <v>IAAL680406SM8</v>
          </cell>
          <cell r="E369">
            <v>4</v>
          </cell>
          <cell r="F369">
            <v>30</v>
          </cell>
          <cell r="G369" t="str">
            <v>B</v>
          </cell>
          <cell r="H369">
            <v>7342</v>
          </cell>
          <cell r="I369">
            <v>601</v>
          </cell>
          <cell r="J369">
            <v>361</v>
          </cell>
          <cell r="K369">
            <v>0</v>
          </cell>
          <cell r="L369">
            <v>0</v>
          </cell>
          <cell r="M369">
            <v>292.16000000000003</v>
          </cell>
          <cell r="N369" t="str">
            <v>TECNICO BIBLIOTECARIO</v>
          </cell>
          <cell r="O369" t="str">
            <v>BIBLIOTECA PUBLICA EN COCULA</v>
          </cell>
          <cell r="P369" t="str">
            <v>130210060Z</v>
          </cell>
          <cell r="Q369" t="str">
            <v xml:space="preserve">BBVA BANCOMER, S.A.                                         </v>
          </cell>
          <cell r="R369" t="str">
            <v>D</v>
          </cell>
          <cell r="S369">
            <v>0</v>
          </cell>
          <cell r="T369" t="str">
            <v>BIBLIOTECARIO "B" 01/01/1999, TECNICO BIBLIOTECARIO 16/01/2001, TECNICO BIBLIOTECARIO 01/01/2003, TECNICO BIBLIOTECARIO 01/01/2007</v>
          </cell>
          <cell r="U369" t="str">
            <v>CAMBIOS EN CT A PARTIR DEL 01 ENERO 2014 DE 100210011Z A 130210065Z</v>
          </cell>
          <cell r="V369">
            <v>35796</v>
          </cell>
          <cell r="W369">
            <v>18.491666666666667</v>
          </cell>
          <cell r="X369">
            <v>199301</v>
          </cell>
          <cell r="Y369">
            <v>32339</v>
          </cell>
          <cell r="Z369" t="str">
            <v xml:space="preserve">27 AÑOS 11 MESES 13 DIAS </v>
          </cell>
          <cell r="AA369" t="str">
            <v>HOJA DE SERV. 18 NE 2007 18 AÑOS 6 MESES 0 DIAS</v>
          </cell>
          <cell r="AB369">
            <v>0</v>
          </cell>
          <cell r="AC369" t="str">
            <v>NE</v>
          </cell>
          <cell r="AD369">
            <v>0</v>
          </cell>
          <cell r="AE369" t="e">
            <v>#N/A</v>
          </cell>
          <cell r="AF369">
            <v>0</v>
          </cell>
          <cell r="AG369" t="str">
            <v xml:space="preserve">48 AÑOS 2 MESES Y 22 DIAS </v>
          </cell>
          <cell r="AH369" t="str">
            <v xml:space="preserve">XICOTENACALT #50 </v>
          </cell>
          <cell r="AI369" t="str">
            <v xml:space="preserve">COL. SAN JUAN </v>
          </cell>
          <cell r="AJ369">
            <v>48500</v>
          </cell>
          <cell r="AK369" t="str">
            <v xml:space="preserve">COCULA, JAL. </v>
          </cell>
          <cell r="AL369" t="str">
            <v>377-7732-761</v>
          </cell>
          <cell r="AM369" t="str">
            <v>NINGUNA</v>
          </cell>
          <cell r="AN369" t="str">
            <v>0491680497-6</v>
          </cell>
          <cell r="AO369">
            <v>9801004072</v>
          </cell>
          <cell r="AP369">
            <v>0</v>
          </cell>
          <cell r="AQ369" t="str">
            <v>IAAL680406MJCXRZ04</v>
          </cell>
          <cell r="AR369" t="str">
            <v>CASADA</v>
          </cell>
          <cell r="AS369">
            <v>0</v>
          </cell>
          <cell r="AT369">
            <v>0</v>
          </cell>
          <cell r="AU369">
            <v>0</v>
          </cell>
          <cell r="AV369">
            <v>0</v>
          </cell>
          <cell r="AW369">
            <v>0</v>
          </cell>
          <cell r="AX369">
            <v>0</v>
          </cell>
          <cell r="AY369">
            <v>0</v>
          </cell>
          <cell r="AZ369" t="str">
            <v xml:space="preserve">XICOTENACALT #50  COL. SAN JUAN  CP 48500 COCULA, JAL. </v>
          </cell>
          <cell r="BA369" t="str">
            <v>06</v>
          </cell>
          <cell r="BB369" t="str">
            <v>04</v>
          </cell>
        </row>
        <row r="370">
          <cell r="A370">
            <v>7831</v>
          </cell>
          <cell r="B370" t="str">
            <v>ALVAREZ JIMENEZ SARA ELSA</v>
          </cell>
          <cell r="C370" t="str">
            <v>071301T000050000000017</v>
          </cell>
          <cell r="D370" t="str">
            <v>AAJS660314PQ1</v>
          </cell>
          <cell r="E370">
            <v>4</v>
          </cell>
          <cell r="F370">
            <v>30</v>
          </cell>
          <cell r="G370" t="str">
            <v>B</v>
          </cell>
          <cell r="H370">
            <v>7342</v>
          </cell>
          <cell r="I370">
            <v>601</v>
          </cell>
          <cell r="J370">
            <v>361</v>
          </cell>
          <cell r="K370">
            <v>0</v>
          </cell>
          <cell r="L370">
            <v>0</v>
          </cell>
          <cell r="M370">
            <v>219.12</v>
          </cell>
          <cell r="N370" t="str">
            <v>TECNICO BIBLIOTECARIO</v>
          </cell>
          <cell r="O370" t="str">
            <v>BIBLIOTECA PUBLICA EN COCULA</v>
          </cell>
          <cell r="P370" t="str">
            <v>130210060Z</v>
          </cell>
          <cell r="Q370" t="str">
            <v xml:space="preserve">BBVA BANCOMER, S.A.                                         </v>
          </cell>
          <cell r="R370" t="str">
            <v>D</v>
          </cell>
          <cell r="S370">
            <v>0</v>
          </cell>
          <cell r="T370" t="str">
            <v>BIBLIOTECARIO "B" 01/01/1999, TECNICO BIBLIOTECARIO 16/01/2001, TECNICO BIBLIOTECARIO 01/01/2003,TECNICO BIBLIOTECARIO 01/01/2007</v>
          </cell>
          <cell r="U370" t="str">
            <v>CAMBIOS EN CT A PARTIR DEL 01 ENERO 2014 DE 100210011Z A 130210065Z</v>
          </cell>
          <cell r="V370">
            <v>35796</v>
          </cell>
          <cell r="W370">
            <v>18.491666666666667</v>
          </cell>
          <cell r="X370">
            <v>199520</v>
          </cell>
          <cell r="Y370">
            <v>0</v>
          </cell>
          <cell r="Z370" t="str">
            <v xml:space="preserve">116 AÑOS 5 MESES 28 DIAS </v>
          </cell>
          <cell r="AA370">
            <v>0</v>
          </cell>
          <cell r="AB370">
            <v>0</v>
          </cell>
          <cell r="AC370" t="str">
            <v>NE</v>
          </cell>
          <cell r="AD370">
            <v>0</v>
          </cell>
          <cell r="AE370" t="e">
            <v>#N/A</v>
          </cell>
          <cell r="AF370">
            <v>0</v>
          </cell>
          <cell r="AG370" t="str">
            <v xml:space="preserve">50 AÑOS 3 MESES Y 14 DIAS </v>
          </cell>
          <cell r="AH370" t="str">
            <v xml:space="preserve">FRAY JUAN DE PADILLA #125 </v>
          </cell>
          <cell r="AI370" t="str">
            <v xml:space="preserve">VILLA DE CÁZARES </v>
          </cell>
          <cell r="AJ370">
            <v>48500</v>
          </cell>
          <cell r="AK370" t="str">
            <v xml:space="preserve">COCULA, JAL. </v>
          </cell>
          <cell r="AL370" t="str">
            <v>01377-773-2275</v>
          </cell>
          <cell r="AM370" t="str">
            <v>NINGUNA</v>
          </cell>
          <cell r="AN370" t="str">
            <v>7595660320-5</v>
          </cell>
          <cell r="AO370">
            <v>9801004071</v>
          </cell>
          <cell r="AP370">
            <v>0</v>
          </cell>
          <cell r="AQ370" t="str">
            <v>AAJS660314MJCLMR02</v>
          </cell>
          <cell r="AR370" t="str">
            <v>CASADA</v>
          </cell>
          <cell r="AS370">
            <v>0</v>
          </cell>
          <cell r="AT370">
            <v>0</v>
          </cell>
          <cell r="AU370">
            <v>0</v>
          </cell>
          <cell r="AV370">
            <v>0</v>
          </cell>
          <cell r="AW370">
            <v>0</v>
          </cell>
          <cell r="AX370">
            <v>0</v>
          </cell>
          <cell r="AY370">
            <v>0</v>
          </cell>
          <cell r="AZ370" t="str">
            <v xml:space="preserve">FRAY JUAN DE PADILLA #125  VILLA DE CÁZARES  CP 48500 COCULA, JAL. </v>
          </cell>
          <cell r="BA370" t="str">
            <v>14</v>
          </cell>
          <cell r="BB370" t="str">
            <v>03</v>
          </cell>
        </row>
        <row r="371">
          <cell r="A371">
            <v>12875</v>
          </cell>
          <cell r="B371" t="str">
            <v>GARCIA MEZA RUBEN</v>
          </cell>
          <cell r="C371" t="str">
            <v>071301T000050000000242</v>
          </cell>
          <cell r="D371" t="str">
            <v>GAMR571021Q46</v>
          </cell>
          <cell r="E371">
            <v>4</v>
          </cell>
          <cell r="F371">
            <v>30</v>
          </cell>
          <cell r="G371" t="str">
            <v>B</v>
          </cell>
          <cell r="H371">
            <v>7342</v>
          </cell>
          <cell r="I371">
            <v>601</v>
          </cell>
          <cell r="J371">
            <v>361</v>
          </cell>
          <cell r="K371">
            <v>0</v>
          </cell>
          <cell r="L371">
            <v>0</v>
          </cell>
          <cell r="M371">
            <v>219.12</v>
          </cell>
          <cell r="N371" t="str">
            <v>TECNICO BIBLIOTECARIO</v>
          </cell>
          <cell r="O371" t="str">
            <v>BIBLIOTECA PUBLICA EN COCULA</v>
          </cell>
          <cell r="P371" t="str">
            <v>130210060Z</v>
          </cell>
          <cell r="Q371" t="str">
            <v xml:space="preserve">BBVA BANCOMER, S.A.                                         </v>
          </cell>
          <cell r="R371" t="str">
            <v>D</v>
          </cell>
          <cell r="S371">
            <v>0</v>
          </cell>
          <cell r="T371" t="str">
            <v>TECNICO BIBLIOTECARIO 01/08/2001, TECNICO BIBLIOTECARIO 01/11/2001, TECNICO BIBLIOTECARIO 01/01/2004, TECNICO BIBLIOTECARIO 01/01/2007</v>
          </cell>
          <cell r="U371" t="str">
            <v>CAMBIOS EN CT A PARTIR DEL 01 ENERO 2014 DE 100210011Z A 130210065Z</v>
          </cell>
          <cell r="V371">
            <v>37987</v>
          </cell>
          <cell r="W371">
            <v>12.491666666666667</v>
          </cell>
          <cell r="X371">
            <v>200121</v>
          </cell>
          <cell r="Y371">
            <v>0</v>
          </cell>
          <cell r="Z371" t="str">
            <v xml:space="preserve">116 AÑOS 5 MESES 28 DIAS </v>
          </cell>
          <cell r="AA371">
            <v>0</v>
          </cell>
          <cell r="AB371">
            <v>0</v>
          </cell>
          <cell r="AC371" t="str">
            <v>NE</v>
          </cell>
          <cell r="AD371">
            <v>0</v>
          </cell>
          <cell r="AE371" t="e">
            <v>#N/A</v>
          </cell>
          <cell r="AF371">
            <v>0</v>
          </cell>
          <cell r="AG371" t="str">
            <v xml:space="preserve">58 AÑOS 8 MESES Y 7 DIAS </v>
          </cell>
          <cell r="AH371" t="str">
            <v xml:space="preserve">AMADO NERVO #132 </v>
          </cell>
          <cell r="AI371" t="str">
            <v xml:space="preserve">COL. LA LOMA 2 </v>
          </cell>
          <cell r="AJ371">
            <v>46798</v>
          </cell>
          <cell r="AK371" t="str">
            <v xml:space="preserve">SAN MARTÍN DE HIDALGO, JAL. </v>
          </cell>
          <cell r="AL371" t="str">
            <v>377-773-3018</v>
          </cell>
          <cell r="AM371" t="str">
            <v>NINGUNA</v>
          </cell>
          <cell r="AN371" t="str">
            <v>5476570423-1</v>
          </cell>
          <cell r="AO371">
            <v>2001080520</v>
          </cell>
          <cell r="AP371">
            <v>0</v>
          </cell>
          <cell r="AQ371" t="str">
            <v>GAMR571021HJCRZB00</v>
          </cell>
          <cell r="AR371" t="str">
            <v>SOLTERO</v>
          </cell>
          <cell r="AS371">
            <v>0</v>
          </cell>
          <cell r="AT371">
            <v>0</v>
          </cell>
          <cell r="AU371">
            <v>0</v>
          </cell>
          <cell r="AV371">
            <v>0</v>
          </cell>
          <cell r="AW371">
            <v>0</v>
          </cell>
          <cell r="AX371">
            <v>0</v>
          </cell>
          <cell r="AY371">
            <v>0</v>
          </cell>
          <cell r="AZ371" t="str">
            <v xml:space="preserve">AMADO NERVO #132  COL. LA LOMA 2  CP 46798 SAN MARTÍN DE HIDALGO, JAL. </v>
          </cell>
          <cell r="BA371" t="str">
            <v>21</v>
          </cell>
          <cell r="BB371" t="str">
            <v>10</v>
          </cell>
        </row>
        <row r="372">
          <cell r="A372">
            <v>14936</v>
          </cell>
          <cell r="B372" t="str">
            <v>CAMACHO BEAS GABRIELA DEL ROSARIO</v>
          </cell>
          <cell r="C372" t="str">
            <v>071301T000050000000201</v>
          </cell>
          <cell r="D372" t="str">
            <v>CABG840511CK5</v>
          </cell>
          <cell r="E372">
            <v>4</v>
          </cell>
          <cell r="F372">
            <v>30</v>
          </cell>
          <cell r="G372" t="str">
            <v>B</v>
          </cell>
          <cell r="H372">
            <v>7342</v>
          </cell>
          <cell r="I372">
            <v>601</v>
          </cell>
          <cell r="J372">
            <v>361</v>
          </cell>
          <cell r="K372">
            <v>0</v>
          </cell>
          <cell r="L372">
            <v>0</v>
          </cell>
          <cell r="M372">
            <v>0</v>
          </cell>
          <cell r="N372" t="str">
            <v>TECNICO BIBLIOTECARIO</v>
          </cell>
          <cell r="O372" t="str">
            <v>BIBLIOTECA PUBLICA EN COCULA</v>
          </cell>
          <cell r="P372" t="str">
            <v>130210060Z</v>
          </cell>
          <cell r="Q372" t="str">
            <v xml:space="preserve">BBVA BANCOMER, S.A.                                         </v>
          </cell>
          <cell r="R372" t="str">
            <v>D</v>
          </cell>
          <cell r="S372">
            <v>0</v>
          </cell>
          <cell r="T372" t="str">
            <v>TECNICO BIBLIOTECARIO 01/01/2007</v>
          </cell>
          <cell r="U372" t="str">
            <v>CAMBIOS EN CT A PARTIR DEL 01 ENERO 2014 DE 100210011Z A 130210065Z</v>
          </cell>
          <cell r="V372">
            <v>37987</v>
          </cell>
          <cell r="W372">
            <v>12.491666666666667</v>
          </cell>
          <cell r="X372">
            <v>200401</v>
          </cell>
          <cell r="Y372">
            <v>0</v>
          </cell>
          <cell r="Z372" t="str">
            <v xml:space="preserve">116 AÑOS 5 MESES 28 DIAS </v>
          </cell>
          <cell r="AA372">
            <v>0</v>
          </cell>
          <cell r="AB372">
            <v>0</v>
          </cell>
          <cell r="AC372" t="str">
            <v>NE</v>
          </cell>
          <cell r="AD372">
            <v>0</v>
          </cell>
          <cell r="AE372" t="e">
            <v>#N/A</v>
          </cell>
          <cell r="AF372">
            <v>0</v>
          </cell>
          <cell r="AG372" t="str">
            <v xml:space="preserve">32 AÑOS 1 MESES Y 17 DIAS </v>
          </cell>
          <cell r="AH372" t="str">
            <v xml:space="preserve">T.R. GUEVARA #202 </v>
          </cell>
          <cell r="AI372" t="str">
            <v xml:space="preserve">COL. SAN JUAN </v>
          </cell>
          <cell r="AJ372">
            <v>48500</v>
          </cell>
          <cell r="AK372" t="str">
            <v xml:space="preserve">COCULA, JAL. </v>
          </cell>
          <cell r="AL372" t="str">
            <v>377-773-3426</v>
          </cell>
          <cell r="AM372" t="str">
            <v>NINGUNA</v>
          </cell>
          <cell r="AN372" t="str">
            <v>0404844777-7</v>
          </cell>
          <cell r="AO372" t="str">
            <v xml:space="preserve">                  </v>
          </cell>
          <cell r="AP372">
            <v>0</v>
          </cell>
          <cell r="AQ372" t="str">
            <v>CABG840511MJCMSB00</v>
          </cell>
          <cell r="AR372" t="str">
            <v>SOLTERA</v>
          </cell>
          <cell r="AS372">
            <v>0</v>
          </cell>
          <cell r="AT372">
            <v>0</v>
          </cell>
          <cell r="AU372">
            <v>0</v>
          </cell>
          <cell r="AV372">
            <v>0</v>
          </cell>
          <cell r="AW372">
            <v>0</v>
          </cell>
          <cell r="AX372">
            <v>0</v>
          </cell>
          <cell r="AY372">
            <v>0</v>
          </cell>
          <cell r="AZ372" t="str">
            <v xml:space="preserve">T.R. GUEVARA #202  COL. SAN JUAN  CP 48500 COCULA, JAL. </v>
          </cell>
          <cell r="BA372" t="str">
            <v>11</v>
          </cell>
          <cell r="BB372" t="str">
            <v>05</v>
          </cell>
        </row>
        <row r="373">
          <cell r="A373">
            <v>1168</v>
          </cell>
          <cell r="B373" t="str">
            <v>FIGUEROA URIBE OSCAR</v>
          </cell>
          <cell r="C373" t="str">
            <v>071301T000270000000098</v>
          </cell>
          <cell r="D373" t="str">
            <v>FIUO771218H71</v>
          </cell>
          <cell r="E373">
            <v>6</v>
          </cell>
          <cell r="F373">
            <v>30</v>
          </cell>
          <cell r="G373" t="str">
            <v>B</v>
          </cell>
          <cell r="H373">
            <v>7881</v>
          </cell>
          <cell r="I373">
            <v>687</v>
          </cell>
          <cell r="J373">
            <v>462</v>
          </cell>
          <cell r="K373">
            <v>0</v>
          </cell>
          <cell r="L373">
            <v>0</v>
          </cell>
          <cell r="M373">
            <v>219.12</v>
          </cell>
          <cell r="N373" t="str">
            <v>TECNICO BIBLIOTECARIO B</v>
          </cell>
          <cell r="O373" t="str">
            <v>BIBLIOTECA PUBLICA EN COLOTLAN</v>
          </cell>
          <cell r="P373" t="str">
            <v>130220060Z</v>
          </cell>
          <cell r="Q373" t="str">
            <v xml:space="preserve">BBVA BANCOMER, S.A.                                         </v>
          </cell>
          <cell r="R373" t="str">
            <v>D</v>
          </cell>
          <cell r="S373" t="str">
            <v>PROMOCIÓN POR ESCALAFÓN A PARTIR DEL 16 DE MAYO 2013</v>
          </cell>
          <cell r="T373" t="str">
            <v xml:space="preserve"> TECNICO BIBLIOTECARIO 16/01/2002,  TECNICO BIBLIOTECARIO 01/02/2002, TECNICO BIBLIOTECARIO 01/05/2002,  TECNICO BIBLIOTECARIO "B" 01/11/2003,  TECNICO BIBLIOTECARIO "B" 01/01/2007</v>
          </cell>
          <cell r="U373" t="str">
            <v>CAMBIOS EN CT A PARTIR DEL 01 ENERO 2014 DE 100220011Z A 130220065Z</v>
          </cell>
          <cell r="V373">
            <v>37180</v>
          </cell>
          <cell r="W373">
            <v>14.7</v>
          </cell>
          <cell r="X373">
            <v>200120</v>
          </cell>
          <cell r="Y373">
            <v>0</v>
          </cell>
          <cell r="Z373" t="str">
            <v xml:space="preserve">116 AÑOS 5 MESES 28 DIAS </v>
          </cell>
          <cell r="AA373">
            <v>0</v>
          </cell>
          <cell r="AB373">
            <v>0</v>
          </cell>
          <cell r="AC373" t="str">
            <v>NE</v>
          </cell>
          <cell r="AD373">
            <v>0</v>
          </cell>
          <cell r="AE373" t="e">
            <v>#N/A</v>
          </cell>
          <cell r="AF373">
            <v>0</v>
          </cell>
          <cell r="AG373" t="str">
            <v xml:space="preserve">38 AÑOS 6 MESES Y 10 DIAS </v>
          </cell>
          <cell r="AH373" t="str">
            <v>DIEGO HIZAR # 6</v>
          </cell>
          <cell r="AI373" t="str">
            <v>COL. COLOTLAN CENTRO</v>
          </cell>
          <cell r="AJ373">
            <v>46200</v>
          </cell>
          <cell r="AK373" t="str">
            <v>COLOTLAN, JAL.</v>
          </cell>
          <cell r="AL373" t="str">
            <v>333-5-99-85-33</v>
          </cell>
          <cell r="AM373" t="str">
            <v>NINGUNA</v>
          </cell>
          <cell r="AN373" t="str">
            <v>7594761932-8</v>
          </cell>
          <cell r="AO373">
            <v>2001110192</v>
          </cell>
          <cell r="AP373">
            <v>0</v>
          </cell>
          <cell r="AQ373" t="str">
            <v>FIUO771218HJCGRS08</v>
          </cell>
          <cell r="AR373" t="str">
            <v>SOLTERO</v>
          </cell>
          <cell r="AS373" t="str">
            <v>JALISCO</v>
          </cell>
          <cell r="AT373" t="str">
            <v>X</v>
          </cell>
          <cell r="AU373">
            <v>0</v>
          </cell>
          <cell r="AV373">
            <v>0</v>
          </cell>
          <cell r="AW373">
            <v>0</v>
          </cell>
          <cell r="AX373">
            <v>0</v>
          </cell>
          <cell r="AY373">
            <v>0</v>
          </cell>
          <cell r="AZ373" t="str">
            <v>DIEGO HIZAR # 6 COL. COLOTLAN CENTRO CP 46200 COLOTLAN, JAL.</v>
          </cell>
          <cell r="BA373" t="str">
            <v>18</v>
          </cell>
          <cell r="BB373" t="str">
            <v>12</v>
          </cell>
        </row>
        <row r="374">
          <cell r="A374">
            <v>581</v>
          </cell>
          <cell r="B374" t="e">
            <v>#N/A</v>
          </cell>
          <cell r="C374" t="e">
            <v>#N/A</v>
          </cell>
          <cell r="D374" t="e">
            <v>#N/A</v>
          </cell>
          <cell r="E374" t="e">
            <v>#N/A</v>
          </cell>
          <cell r="F374" t="e">
            <v>#N/A</v>
          </cell>
          <cell r="G374" t="e">
            <v>#N/A</v>
          </cell>
          <cell r="H374" t="e">
            <v>#N/A</v>
          </cell>
          <cell r="I374" t="e">
            <v>#N/A</v>
          </cell>
          <cell r="J374" t="e">
            <v>#N/A</v>
          </cell>
          <cell r="K374" t="e">
            <v>#N/A</v>
          </cell>
          <cell r="L374" t="e">
            <v>#N/A</v>
          </cell>
          <cell r="M374" t="e">
            <v>#N/A</v>
          </cell>
          <cell r="N374" t="e">
            <v>#N/A</v>
          </cell>
          <cell r="O374" t="e">
            <v>#N/A</v>
          </cell>
          <cell r="P374" t="e">
            <v>#N/A</v>
          </cell>
          <cell r="Q374" t="e">
            <v>#N/A</v>
          </cell>
          <cell r="R374" t="e">
            <v>#N/A</v>
          </cell>
          <cell r="S374" t="e">
            <v>#N/A</v>
          </cell>
          <cell r="T374" t="e">
            <v>#N/A</v>
          </cell>
          <cell r="U374" t="e">
            <v>#N/A</v>
          </cell>
          <cell r="V374" t="e">
            <v>#N/A</v>
          </cell>
          <cell r="W374" t="e">
            <v>#N/A</v>
          </cell>
          <cell r="X374" t="e">
            <v>#N/A</v>
          </cell>
          <cell r="Y374" t="e">
            <v>#N/A</v>
          </cell>
          <cell r="Z374" t="e">
            <v>#N/A</v>
          </cell>
          <cell r="AA374" t="e">
            <v>#N/A</v>
          </cell>
          <cell r="AB374" t="e">
            <v>#N/A</v>
          </cell>
          <cell r="AC374" t="e">
            <v>#N/A</v>
          </cell>
          <cell r="AD374" t="e">
            <v>#N/A</v>
          </cell>
          <cell r="AE374" t="e">
            <v>#N/A</v>
          </cell>
          <cell r="AF374" t="e">
            <v>#N/A</v>
          </cell>
          <cell r="AG374" t="e">
            <v>#N/A</v>
          </cell>
          <cell r="AH374" t="e">
            <v>#N/A</v>
          </cell>
          <cell r="AI374" t="e">
            <v>#N/A</v>
          </cell>
          <cell r="AJ374" t="e">
            <v>#N/A</v>
          </cell>
          <cell r="AK374" t="e">
            <v>#N/A</v>
          </cell>
          <cell r="AL374" t="e">
            <v>#N/A</v>
          </cell>
          <cell r="AM374" t="e">
            <v>#N/A</v>
          </cell>
          <cell r="AN374" t="e">
            <v>#N/A</v>
          </cell>
          <cell r="AO374" t="e">
            <v>#N/A</v>
          </cell>
          <cell r="AP374" t="e">
            <v>#N/A</v>
          </cell>
          <cell r="AQ374" t="e">
            <v>#N/A</v>
          </cell>
          <cell r="AR374" t="e">
            <v>#N/A</v>
          </cell>
          <cell r="AS374" t="e">
            <v>#N/A</v>
          </cell>
          <cell r="AT374" t="e">
            <v>#N/A</v>
          </cell>
          <cell r="AU374" t="e">
            <v>#N/A</v>
          </cell>
          <cell r="AV374" t="e">
            <v>#N/A</v>
          </cell>
          <cell r="AW374" t="e">
            <v>#N/A</v>
          </cell>
          <cell r="AX374" t="e">
            <v>#N/A</v>
          </cell>
          <cell r="AY374" t="e">
            <v>#N/A</v>
          </cell>
          <cell r="AZ374" t="e">
            <v>#N/A</v>
          </cell>
          <cell r="BA374" t="e">
            <v>#N/A</v>
          </cell>
          <cell r="BB374" t="e">
            <v>#N/A</v>
          </cell>
        </row>
        <row r="375">
          <cell r="A375">
            <v>5411</v>
          </cell>
          <cell r="B375" t="e">
            <v>#N/A</v>
          </cell>
          <cell r="C375" t="e">
            <v>#N/A</v>
          </cell>
          <cell r="D375" t="e">
            <v>#N/A</v>
          </cell>
          <cell r="E375" t="e">
            <v>#N/A</v>
          </cell>
          <cell r="F375" t="e">
            <v>#N/A</v>
          </cell>
          <cell r="G375" t="e">
            <v>#N/A</v>
          </cell>
          <cell r="H375" t="e">
            <v>#N/A</v>
          </cell>
          <cell r="I375" t="e">
            <v>#N/A</v>
          </cell>
          <cell r="J375" t="e">
            <v>#N/A</v>
          </cell>
          <cell r="K375" t="e">
            <v>#N/A</v>
          </cell>
          <cell r="L375" t="e">
            <v>#N/A</v>
          </cell>
          <cell r="M375" t="e">
            <v>#N/A</v>
          </cell>
          <cell r="N375" t="e">
            <v>#N/A</v>
          </cell>
          <cell r="O375" t="e">
            <v>#N/A</v>
          </cell>
          <cell r="P375" t="e">
            <v>#N/A</v>
          </cell>
          <cell r="Q375" t="e">
            <v>#N/A</v>
          </cell>
          <cell r="R375" t="e">
            <v>#N/A</v>
          </cell>
          <cell r="S375" t="e">
            <v>#N/A</v>
          </cell>
          <cell r="T375" t="e">
            <v>#N/A</v>
          </cell>
          <cell r="U375" t="e">
            <v>#N/A</v>
          </cell>
          <cell r="V375" t="e">
            <v>#N/A</v>
          </cell>
          <cell r="W375" t="e">
            <v>#N/A</v>
          </cell>
          <cell r="X375" t="e">
            <v>#N/A</v>
          </cell>
          <cell r="Y375" t="e">
            <v>#N/A</v>
          </cell>
          <cell r="Z375" t="e">
            <v>#N/A</v>
          </cell>
          <cell r="AA375" t="e">
            <v>#N/A</v>
          </cell>
          <cell r="AB375" t="e">
            <v>#N/A</v>
          </cell>
          <cell r="AC375" t="e">
            <v>#N/A</v>
          </cell>
          <cell r="AD375" t="e">
            <v>#N/A</v>
          </cell>
          <cell r="AE375" t="e">
            <v>#N/A</v>
          </cell>
          <cell r="AF375" t="e">
            <v>#N/A</v>
          </cell>
          <cell r="AG375" t="e">
            <v>#N/A</v>
          </cell>
          <cell r="AH375" t="e">
            <v>#N/A</v>
          </cell>
          <cell r="AI375" t="e">
            <v>#N/A</v>
          </cell>
          <cell r="AJ375" t="e">
            <v>#N/A</v>
          </cell>
          <cell r="AK375" t="e">
            <v>#N/A</v>
          </cell>
          <cell r="AL375" t="e">
            <v>#N/A</v>
          </cell>
          <cell r="AM375" t="e">
            <v>#N/A</v>
          </cell>
          <cell r="AN375" t="e">
            <v>#N/A</v>
          </cell>
          <cell r="AO375" t="e">
            <v>#N/A</v>
          </cell>
          <cell r="AP375" t="e">
            <v>#N/A</v>
          </cell>
          <cell r="AQ375" t="e">
            <v>#N/A</v>
          </cell>
          <cell r="AR375" t="e">
            <v>#N/A</v>
          </cell>
          <cell r="AS375" t="e">
            <v>#N/A</v>
          </cell>
          <cell r="AT375" t="e">
            <v>#N/A</v>
          </cell>
          <cell r="AU375" t="e">
            <v>#N/A</v>
          </cell>
          <cell r="AV375" t="e">
            <v>#N/A</v>
          </cell>
          <cell r="AW375" t="e">
            <v>#N/A</v>
          </cell>
          <cell r="AX375" t="e">
            <v>#N/A</v>
          </cell>
          <cell r="AY375" t="e">
            <v>#N/A</v>
          </cell>
          <cell r="AZ375" t="e">
            <v>#N/A</v>
          </cell>
          <cell r="BA375" t="e">
            <v>#N/A</v>
          </cell>
          <cell r="BB375" t="e">
            <v>#N/A</v>
          </cell>
        </row>
        <row r="376">
          <cell r="A376">
            <v>5412</v>
          </cell>
          <cell r="B376" t="str">
            <v>GARCIA FERNANDEZ LETICIA</v>
          </cell>
          <cell r="C376" t="str">
            <v>071301T000050000000076</v>
          </cell>
          <cell r="D376" t="str">
            <v>GAFL680725QV7</v>
          </cell>
          <cell r="E376">
            <v>4</v>
          </cell>
          <cell r="F376">
            <v>30</v>
          </cell>
          <cell r="G376" t="str">
            <v>B</v>
          </cell>
          <cell r="H376">
            <v>7342</v>
          </cell>
          <cell r="I376">
            <v>601</v>
          </cell>
          <cell r="J376">
            <v>361</v>
          </cell>
          <cell r="K376">
            <v>0</v>
          </cell>
          <cell r="L376">
            <v>0</v>
          </cell>
          <cell r="M376">
            <v>292.16000000000003</v>
          </cell>
          <cell r="N376" t="str">
            <v>TECNICO BIBLIOTECARIO</v>
          </cell>
          <cell r="O376" t="str">
            <v>BIBLIOTECA PUBLICA EN COLOTLAN</v>
          </cell>
          <cell r="P376" t="str">
            <v>130220060Z</v>
          </cell>
          <cell r="Q376" t="str">
            <v xml:space="preserve">BBVA BANCOMER, S.A.                                         </v>
          </cell>
          <cell r="R376" t="str">
            <v>D</v>
          </cell>
          <cell r="S376">
            <v>0</v>
          </cell>
          <cell r="T376" t="str">
            <v>BIBLIOTECARIO "B" 01/01/1999, TECNICO BIBLIOTECARIO 16/01/2001, TECNICO BIBLIOTECARIO 01/01/2003, TECNICO BIBLIOTECARIO 01/01/2007</v>
          </cell>
          <cell r="U376" t="str">
            <v>CAMBIOS EN CT A PARTIR DEL 01 ENERO 2014 DE 100220011Z A 130220065Z</v>
          </cell>
          <cell r="V376">
            <v>35796</v>
          </cell>
          <cell r="W376">
            <v>18.491666666666667</v>
          </cell>
          <cell r="X376">
            <v>199301</v>
          </cell>
          <cell r="Y376">
            <v>0</v>
          </cell>
          <cell r="Z376" t="str">
            <v xml:space="preserve">116 AÑOS 5 MESES 28 DIAS </v>
          </cell>
          <cell r="AA376">
            <v>0</v>
          </cell>
          <cell r="AB376">
            <v>0</v>
          </cell>
          <cell r="AC376" t="str">
            <v>NE</v>
          </cell>
          <cell r="AD376">
            <v>0</v>
          </cell>
          <cell r="AE376" t="e">
            <v>#N/A</v>
          </cell>
          <cell r="AF376">
            <v>0</v>
          </cell>
          <cell r="AG376" t="str">
            <v xml:space="preserve">47 AÑOS 11 MESES Y 3 DIAS </v>
          </cell>
          <cell r="AH376" t="str">
            <v>CALLE 5 DE MAYO 9-B</v>
          </cell>
          <cell r="AI376" t="str">
            <v xml:space="preserve">COL. CENTRO </v>
          </cell>
          <cell r="AJ376">
            <v>46200</v>
          </cell>
          <cell r="AK376" t="str">
            <v xml:space="preserve">COLOTLÁN, JAL. </v>
          </cell>
          <cell r="AL376" t="str">
            <v>01499-99-20380</v>
          </cell>
          <cell r="AM376" t="str">
            <v>NINGUNA</v>
          </cell>
          <cell r="AN376" t="str">
            <v>0488683842-6</v>
          </cell>
          <cell r="AO376">
            <v>9801004073</v>
          </cell>
          <cell r="AP376">
            <v>0</v>
          </cell>
          <cell r="AQ376" t="str">
            <v>GAFL680725MJCRRT04</v>
          </cell>
          <cell r="AR376" t="str">
            <v>CASADA</v>
          </cell>
          <cell r="AS376">
            <v>0</v>
          </cell>
          <cell r="AT376">
            <v>0</v>
          </cell>
          <cell r="AU376">
            <v>0</v>
          </cell>
          <cell r="AV376">
            <v>0</v>
          </cell>
          <cell r="AW376">
            <v>0</v>
          </cell>
          <cell r="AX376">
            <v>0</v>
          </cell>
          <cell r="AY376">
            <v>0</v>
          </cell>
          <cell r="AZ376" t="str">
            <v xml:space="preserve">CALLE 5 DE MAYO 9-B COL. CENTRO  CP 46200 COLOTLÁN, JAL. </v>
          </cell>
          <cell r="BA376" t="str">
            <v>25</v>
          </cell>
          <cell r="BB376" t="str">
            <v>07</v>
          </cell>
        </row>
        <row r="377">
          <cell r="A377">
            <v>20461</v>
          </cell>
          <cell r="B377" t="str">
            <v>RIVERA MARQUEZ SILVIA MA DEL ROSARIO</v>
          </cell>
          <cell r="C377" t="str">
            <v>071301T000050000000080</v>
          </cell>
          <cell r="D377" t="str">
            <v>RIMS761117Q62</v>
          </cell>
          <cell r="E377">
            <v>4</v>
          </cell>
          <cell r="F377">
            <v>30</v>
          </cell>
          <cell r="G377" t="str">
            <v>B</v>
          </cell>
          <cell r="H377">
            <v>7342</v>
          </cell>
          <cell r="I377">
            <v>601</v>
          </cell>
          <cell r="J377">
            <v>361</v>
          </cell>
          <cell r="K377">
            <v>0</v>
          </cell>
          <cell r="L377">
            <v>0</v>
          </cell>
          <cell r="M377">
            <v>0</v>
          </cell>
          <cell r="N377" t="str">
            <v>TECNICO BIBLIOTECARIO</v>
          </cell>
          <cell r="O377" t="str">
            <v>BIBLIOTECA PUBLICA EN COLOTLAN</v>
          </cell>
          <cell r="P377" t="str">
            <v>130220060Z</v>
          </cell>
          <cell r="Q377" t="str">
            <v xml:space="preserve">BBVA BANCOMER, S.A.                                         </v>
          </cell>
          <cell r="R377" t="str">
            <v>C</v>
          </cell>
          <cell r="S377" t="str">
            <v xml:space="preserve">PRORROGA 5* 01 AL 31 DE DIC 2015***PRORROGA 4*** 01 AL 30 DE SEP 2015***PRORROGA 3*** 01 AL 31 DE AGOSTO 2015***PRORROGA 2*** 01 MAYO AL 31 JULIO 2015***PRORROGA 1*** 01 FEB AL 30 ABRIL 2015***NUEVO INGRESO 03 DE NOVIEMBRE 2014 AL 31 ENERO 2015 </v>
          </cell>
          <cell r="T377">
            <v>0</v>
          </cell>
          <cell r="U377">
            <v>0</v>
          </cell>
          <cell r="V377">
            <v>41946</v>
          </cell>
          <cell r="W377">
            <v>1.6527777777777777</v>
          </cell>
          <cell r="X377">
            <v>201421</v>
          </cell>
          <cell r="Y377">
            <v>0</v>
          </cell>
          <cell r="Z377" t="str">
            <v xml:space="preserve">116 AÑOS 5 MESES 28 DIAS </v>
          </cell>
          <cell r="AA377">
            <v>0</v>
          </cell>
          <cell r="AB377" t="str">
            <v>NVA. SOL. 15 DE SEP 2015 APLICADO 2DA. QNA. DE OCT. 2015***</v>
          </cell>
          <cell r="AC377" t="str">
            <v>NE</v>
          </cell>
          <cell r="AD377">
            <v>0</v>
          </cell>
          <cell r="AE377" t="e">
            <v>#N/A</v>
          </cell>
          <cell r="AF377">
            <v>0</v>
          </cell>
          <cell r="AG377" t="str">
            <v xml:space="preserve">39 AÑOS 7 MESES Y 11 DIAS </v>
          </cell>
          <cell r="AH377" t="str">
            <v>PALMA NO. 11</v>
          </cell>
          <cell r="AI377" t="str">
            <v>COL. LOMAS DE LA CRUZ</v>
          </cell>
          <cell r="AJ377">
            <v>46200</v>
          </cell>
          <cell r="AK377" t="str">
            <v xml:space="preserve">COLOTLÁN, JAL. </v>
          </cell>
          <cell r="AL377" t="str">
            <v>01499-99-20014</v>
          </cell>
          <cell r="AM377" t="str">
            <v>NINGUNA</v>
          </cell>
          <cell r="AN377" t="str">
            <v>0493760906-5</v>
          </cell>
          <cell r="AO377" t="str">
            <v xml:space="preserve"> </v>
          </cell>
          <cell r="AP377">
            <v>0</v>
          </cell>
          <cell r="AQ377" t="str">
            <v>RIMS761117MJCVRL21</v>
          </cell>
          <cell r="AR377" t="str">
            <v>CASADA</v>
          </cell>
          <cell r="AS377" t="str">
            <v>JALISCO</v>
          </cell>
          <cell r="AT377" t="str">
            <v>X</v>
          </cell>
          <cell r="AU377">
            <v>0</v>
          </cell>
          <cell r="AV377" t="str">
            <v>LICENCIATURA EN EDUCACIÓN PREESCOLAR</v>
          </cell>
          <cell r="AW377" t="str">
            <v>X</v>
          </cell>
          <cell r="AX377">
            <v>0</v>
          </cell>
          <cell r="AY377">
            <v>0</v>
          </cell>
          <cell r="AZ377" t="str">
            <v xml:space="preserve">PALMA NO. 11 COL. LOMAS DE LA CRUZ CP 46200 COLOTLÁN, JAL. </v>
          </cell>
          <cell r="BA377" t="str">
            <v>17</v>
          </cell>
          <cell r="BB377" t="str">
            <v>11</v>
          </cell>
        </row>
        <row r="378">
          <cell r="A378">
            <v>5410</v>
          </cell>
          <cell r="B378" t="str">
            <v>PEÑA VARGAS CECILIA</v>
          </cell>
          <cell r="C378" t="str">
            <v>071301T000270000000072</v>
          </cell>
          <cell r="D378" t="str">
            <v>PEVC701127FD3</v>
          </cell>
          <cell r="E378">
            <v>6</v>
          </cell>
          <cell r="F378">
            <v>30</v>
          </cell>
          <cell r="G378" t="str">
            <v>B</v>
          </cell>
          <cell r="H378">
            <v>7881</v>
          </cell>
          <cell r="I378">
            <v>687</v>
          </cell>
          <cell r="J378">
            <v>462</v>
          </cell>
          <cell r="K378">
            <v>0</v>
          </cell>
          <cell r="L378">
            <v>0</v>
          </cell>
          <cell r="M378">
            <v>292.16000000000003</v>
          </cell>
          <cell r="N378" t="str">
            <v>TECNICO BIBLIOTECARIO B</v>
          </cell>
          <cell r="O378" t="str">
            <v>BIBLIOTECA PUBLICA EN CONCEP DE BUENOS AIRES</v>
          </cell>
          <cell r="P378" t="str">
            <v>130230060Z</v>
          </cell>
          <cell r="Q378" t="str">
            <v xml:space="preserve">BBVA BANCOMER, S.A.                                         </v>
          </cell>
          <cell r="R378" t="str">
            <v>D</v>
          </cell>
          <cell r="S378">
            <v>0</v>
          </cell>
          <cell r="T378" t="str">
            <v>CAMBIO DE R.F.C  CORRECTO PEVC701127FD3  INCORRECTO PEVC701127AI8*** ENCARGADO DE BIBLIOTECA 01/01/1999, TECNICO EN BIBLIOTECONOMIA 01/01/2000, TECNICO BIBLIOTECARIO "B" 01/01/2000, TECNICO BIBLIOTECARIO "B" 01/01/2001, TECNICO BIBLIOTECARIO "B" 01/01/2003, TECNICO BIBLIOTECARIO "B" 01/01/2007</v>
          </cell>
          <cell r="U378" t="str">
            <v>CAMBIOS EN CT A PARTIR DEL 01 ENERO 2014 DE 100230011Z A 130230065Z</v>
          </cell>
          <cell r="V378">
            <v>35796</v>
          </cell>
          <cell r="W378">
            <v>18.491666666666667</v>
          </cell>
          <cell r="X378">
            <v>199301</v>
          </cell>
          <cell r="Y378">
            <v>0</v>
          </cell>
          <cell r="Z378" t="str">
            <v xml:space="preserve">116 AÑOS 5 MESES 28 DIAS </v>
          </cell>
          <cell r="AA378">
            <v>0</v>
          </cell>
          <cell r="AB378" t="str">
            <v>CAMBIO DE NE A N7 27 FEB 2015 CON EFECTOS 2DA. QNA. ABRIL 2015***</v>
          </cell>
          <cell r="AC378" t="str">
            <v>N7</v>
          </cell>
          <cell r="AD378">
            <v>0</v>
          </cell>
          <cell r="AE378" t="e">
            <v>#N/A</v>
          </cell>
          <cell r="AF378">
            <v>0</v>
          </cell>
          <cell r="AG378" t="str">
            <v xml:space="preserve">45 AÑOS 7 MESES Y 1 DIAS </v>
          </cell>
          <cell r="AH378" t="str">
            <v xml:space="preserve">DIONICIO MENDOZA #36 </v>
          </cell>
          <cell r="AI378" t="str">
            <v xml:space="preserve">COL. CENTRO </v>
          </cell>
          <cell r="AJ378">
            <v>49170</v>
          </cell>
          <cell r="AK378" t="str">
            <v xml:space="preserve">CONCEP. DE BUENOS AIRES, JAL. </v>
          </cell>
          <cell r="AL378" t="str">
            <v>01372-4260-483</v>
          </cell>
          <cell r="AM378" t="str">
            <v>NINGUNA</v>
          </cell>
          <cell r="AN378" t="str">
            <v>7592700189-3</v>
          </cell>
          <cell r="AO378">
            <v>9801004076</v>
          </cell>
          <cell r="AP378">
            <v>0</v>
          </cell>
          <cell r="AQ378" t="str">
            <v>PEVC701127MJCXRC09</v>
          </cell>
          <cell r="AR378" t="str">
            <v>CASADA</v>
          </cell>
          <cell r="AS378">
            <v>0</v>
          </cell>
          <cell r="AT378">
            <v>0</v>
          </cell>
          <cell r="AU378">
            <v>0</v>
          </cell>
          <cell r="AV378">
            <v>0</v>
          </cell>
          <cell r="AW378">
            <v>0</v>
          </cell>
          <cell r="AX378">
            <v>0</v>
          </cell>
          <cell r="AY378">
            <v>0</v>
          </cell>
          <cell r="AZ378" t="str">
            <v xml:space="preserve">DIONICIO MENDOZA #36  COL. CENTRO  CP 49170 CONCEP. DE BUENOS AIRES, JAL. </v>
          </cell>
          <cell r="BA378" t="str">
            <v>27</v>
          </cell>
          <cell r="BB378" t="str">
            <v>11</v>
          </cell>
        </row>
        <row r="379">
          <cell r="A379">
            <v>11002</v>
          </cell>
          <cell r="B379" t="str">
            <v>ZUÑIGA RAMIREZ ADRIANA</v>
          </cell>
          <cell r="C379" t="str">
            <v>071301T000050000000001</v>
          </cell>
          <cell r="D379" t="str">
            <v>ZURA7807123X0</v>
          </cell>
          <cell r="E379">
            <v>4</v>
          </cell>
          <cell r="F379">
            <v>30</v>
          </cell>
          <cell r="G379" t="str">
            <v>B</v>
          </cell>
          <cell r="H379">
            <v>7342</v>
          </cell>
          <cell r="I379">
            <v>601</v>
          </cell>
          <cell r="J379">
            <v>361</v>
          </cell>
          <cell r="K379">
            <v>0</v>
          </cell>
          <cell r="L379">
            <v>0</v>
          </cell>
          <cell r="M379">
            <v>292.16000000000003</v>
          </cell>
          <cell r="N379" t="str">
            <v>TECNICO BIBLIOTECARIO</v>
          </cell>
          <cell r="O379" t="str">
            <v>BIBLIOTECA PUBLICA EN CONCEP DE BUENOS AIRES</v>
          </cell>
          <cell r="P379" t="str">
            <v>130230060Z</v>
          </cell>
          <cell r="Q379" t="str">
            <v xml:space="preserve">BBVA BANCOMER, S.A.                                         </v>
          </cell>
          <cell r="R379" t="str">
            <v>D</v>
          </cell>
          <cell r="S379">
            <v>0</v>
          </cell>
          <cell r="T379" t="str">
            <v>TECNICO BIBLIOTECARIO 16/01/2001, TECNICO BIBLIOTECARIO 01/01/2003, TECNICO BIBLIOTECARIO 01/01/2007</v>
          </cell>
          <cell r="U379" t="str">
            <v>CAMBIOS EN CT A PARTIR DEL 01 ENERO 2014 DE 100230011Z A 130230065Z</v>
          </cell>
          <cell r="V379">
            <v>36601</v>
          </cell>
          <cell r="W379">
            <v>16.283333333333335</v>
          </cell>
          <cell r="X379">
            <v>200006</v>
          </cell>
          <cell r="Y379">
            <v>0</v>
          </cell>
          <cell r="Z379" t="str">
            <v xml:space="preserve">116 AÑOS 5 MESES 28 DIAS </v>
          </cell>
          <cell r="AA379">
            <v>0</v>
          </cell>
          <cell r="AB379" t="str">
            <v>CAMBIO DE NE A N7 27 FEB 2015 CON EFECTOS 2DA. QNA. ABRIL 2015***</v>
          </cell>
          <cell r="AC379" t="str">
            <v>N7</v>
          </cell>
          <cell r="AD379">
            <v>0</v>
          </cell>
          <cell r="AE379" t="e">
            <v>#N/A</v>
          </cell>
          <cell r="AF379">
            <v>0</v>
          </cell>
          <cell r="AG379" t="str">
            <v xml:space="preserve">37 AÑOS 11 MESES Y 16 DIAS </v>
          </cell>
          <cell r="AH379" t="str">
            <v>PRISILIANO SANCHEZ # 3</v>
          </cell>
          <cell r="AI379" t="str">
            <v xml:space="preserve">CONCEPCION DE BUENOS AIRES </v>
          </cell>
          <cell r="AJ379">
            <v>49170</v>
          </cell>
          <cell r="AK379" t="str">
            <v xml:space="preserve">CONCEP. DE BUENOS AIRES, JAL. </v>
          </cell>
          <cell r="AL379" t="str">
            <v>01-372-4260-307</v>
          </cell>
          <cell r="AM379" t="str">
            <v>NINGUNA</v>
          </cell>
          <cell r="AN379" t="str">
            <v>0400782090-7</v>
          </cell>
          <cell r="AO379">
            <v>2000040435</v>
          </cell>
          <cell r="AP379">
            <v>0</v>
          </cell>
          <cell r="AQ379" t="str">
            <v>ZURA780712MJCXMD02</v>
          </cell>
          <cell r="AR379" t="str">
            <v>SOLTERA</v>
          </cell>
          <cell r="AS379">
            <v>0</v>
          </cell>
          <cell r="AT379">
            <v>0</v>
          </cell>
          <cell r="AU379">
            <v>0</v>
          </cell>
          <cell r="AV379">
            <v>0</v>
          </cell>
          <cell r="AW379">
            <v>0</v>
          </cell>
          <cell r="AX379">
            <v>0</v>
          </cell>
          <cell r="AY379">
            <v>0</v>
          </cell>
          <cell r="AZ379" t="str">
            <v xml:space="preserve">PRISILIANO SANCHEZ # 3 CONCEPCION DE BUENOS AIRES  CP 49170 CONCEP. DE BUENOS AIRES, JAL. </v>
          </cell>
          <cell r="BA379" t="str">
            <v>12</v>
          </cell>
          <cell r="BB379" t="str">
            <v>07</v>
          </cell>
        </row>
        <row r="380">
          <cell r="A380">
            <v>8397</v>
          </cell>
          <cell r="B380" t="str">
            <v>RODRIGUEZ OCHOA FEBRONIA</v>
          </cell>
          <cell r="C380" t="str">
            <v>071301T000270000000090</v>
          </cell>
          <cell r="D380" t="str">
            <v>ROOF700828RP8</v>
          </cell>
          <cell r="E380">
            <v>6</v>
          </cell>
          <cell r="F380">
            <v>30</v>
          </cell>
          <cell r="G380" t="str">
            <v>B</v>
          </cell>
          <cell r="H380">
            <v>7881</v>
          </cell>
          <cell r="I380">
            <v>687</v>
          </cell>
          <cell r="J380">
            <v>462</v>
          </cell>
          <cell r="K380">
            <v>0</v>
          </cell>
          <cell r="L380">
            <v>903.23</v>
          </cell>
          <cell r="M380">
            <v>292.16000000000003</v>
          </cell>
          <cell r="N380" t="str">
            <v>TECNICO BIBLIOTECARIO B</v>
          </cell>
          <cell r="O380" t="str">
            <v>BIBLIOTECA PUBLICA EN CUAUTITLAN</v>
          </cell>
          <cell r="P380" t="str">
            <v>130240060Z</v>
          </cell>
          <cell r="Q380" t="str">
            <v xml:space="preserve">BBVA BANCOMER, S.A.                                         </v>
          </cell>
          <cell r="R380" t="str">
            <v>D</v>
          </cell>
          <cell r="S380">
            <v>0</v>
          </cell>
          <cell r="T380" t="str">
            <v xml:space="preserve">ENCARGADO DE BIBLIOTECA 01/01/1999, TECNICO EN BIBLIOTECONOMIA 01/01/2000, TECNICO BIBLIOTECARIO "B" 01/01/2000.TECNICO BIBLIOTECARIO "B" 01/01/2001, TECNICO BIBLIOTECARIO "B" 01/01/2003, TECNICO BIBLIOTECARIO "B" 01/01/2007, </v>
          </cell>
          <cell r="U380" t="str">
            <v>CAMBIOS EN CT A PARTIR DEL 01 ENERO 2014 DE 100240011Z A 130240065Z</v>
          </cell>
          <cell r="V380">
            <v>35796</v>
          </cell>
          <cell r="W380">
            <v>18.491666666666667</v>
          </cell>
          <cell r="X380">
            <v>199619</v>
          </cell>
          <cell r="Y380">
            <v>0</v>
          </cell>
          <cell r="Z380" t="str">
            <v xml:space="preserve">116 AÑOS 5 MESES 28 DIAS </v>
          </cell>
          <cell r="AA380">
            <v>0</v>
          </cell>
          <cell r="AB380">
            <v>0</v>
          </cell>
          <cell r="AC380" t="str">
            <v>NE</v>
          </cell>
          <cell r="AD380">
            <v>0</v>
          </cell>
          <cell r="AE380" t="e">
            <v>#N/A</v>
          </cell>
          <cell r="AF380">
            <v>0</v>
          </cell>
          <cell r="AG380" t="str">
            <v xml:space="preserve">45 AÑOS 10 MESES Y 0 DIAS </v>
          </cell>
          <cell r="AH380" t="str">
            <v xml:space="preserve">HIDALGO #9 </v>
          </cell>
          <cell r="AI380" t="str">
            <v xml:space="preserve">COL. CENTRO </v>
          </cell>
          <cell r="AJ380">
            <v>48950</v>
          </cell>
          <cell r="AK380" t="str">
            <v xml:space="preserve">CUAUTITLÁN, JAL. </v>
          </cell>
          <cell r="AL380" t="str">
            <v>01357-384-6086</v>
          </cell>
          <cell r="AM380" t="str">
            <v>NINGUNA</v>
          </cell>
          <cell r="AN380" t="str">
            <v>7596700451-8</v>
          </cell>
          <cell r="AO380">
            <v>9801004078</v>
          </cell>
          <cell r="AP380">
            <v>0</v>
          </cell>
          <cell r="AQ380" t="str">
            <v>ROOF700828MJCDCB01</v>
          </cell>
          <cell r="AR380" t="str">
            <v>CASADA</v>
          </cell>
          <cell r="AS380">
            <v>0</v>
          </cell>
          <cell r="AT380">
            <v>0</v>
          </cell>
          <cell r="AU380">
            <v>0</v>
          </cell>
          <cell r="AV380">
            <v>0</v>
          </cell>
          <cell r="AW380">
            <v>0</v>
          </cell>
          <cell r="AX380">
            <v>0</v>
          </cell>
          <cell r="AY380">
            <v>0</v>
          </cell>
          <cell r="AZ380" t="str">
            <v xml:space="preserve">HIDALGO #9  COL. CENTRO  CP 48950 CUAUTITLÁN, JAL. </v>
          </cell>
          <cell r="BA380" t="str">
            <v>28</v>
          </cell>
          <cell r="BB380" t="str">
            <v>08</v>
          </cell>
        </row>
        <row r="381">
          <cell r="A381">
            <v>19225</v>
          </cell>
          <cell r="B381" t="str">
            <v>ZEPEDA QUIÑONES IRMA</v>
          </cell>
          <cell r="C381" t="str">
            <v>071301T000050000000185</v>
          </cell>
          <cell r="D381" t="str">
            <v>ZEQI790713MZ7</v>
          </cell>
          <cell r="E381">
            <v>4</v>
          </cell>
          <cell r="F381">
            <v>30</v>
          </cell>
          <cell r="G381" t="str">
            <v>B</v>
          </cell>
          <cell r="H381">
            <v>7342</v>
          </cell>
          <cell r="I381">
            <v>601</v>
          </cell>
          <cell r="J381">
            <v>361</v>
          </cell>
          <cell r="K381">
            <v>0</v>
          </cell>
          <cell r="L381">
            <v>789.27</v>
          </cell>
          <cell r="M381">
            <v>146.08000000000001</v>
          </cell>
          <cell r="N381" t="str">
            <v>TECNICO BIBLIOTECARIO</v>
          </cell>
          <cell r="O381" t="str">
            <v>BIBLIOTECA PUBLICA EN CUAUTITLAN</v>
          </cell>
          <cell r="P381" t="str">
            <v>130240060Z</v>
          </cell>
          <cell r="Q381" t="str">
            <v xml:space="preserve">BBVA BANCOMER, S.A.                                         </v>
          </cell>
          <cell r="R381" t="str">
            <v>D</v>
          </cell>
          <cell r="S381" t="str">
            <v xml:space="preserve">NVO. ING. 01 NOV 2007AL 31 ENE 2008. CONTINUACIÓN DE NOMBRAMIENTO A PARTIR DEL 01 DE FEBRERO AL 15 DE ABRIL 2008. BASE A PARTIR DEL 16 DE ABRIL 2008. </v>
          </cell>
          <cell r="T381" t="str">
            <v>TECNICO BIBLIOTECARIO 01/02/2008, TECNICO BIBLIOTECARIO 16/04/2008</v>
          </cell>
          <cell r="U381" t="str">
            <v>CAMBIOS EN CT A PARTIR DEL 01 ENERO 2014 DE 100240011Z A 130240065Z</v>
          </cell>
          <cell r="V381">
            <v>39387</v>
          </cell>
          <cell r="W381">
            <v>8.6583333333333332</v>
          </cell>
          <cell r="X381">
            <v>200721</v>
          </cell>
          <cell r="Y381">
            <v>0</v>
          </cell>
          <cell r="Z381" t="str">
            <v xml:space="preserve">116 AÑOS 5 MESES 28 DIAS </v>
          </cell>
          <cell r="AA381">
            <v>0</v>
          </cell>
          <cell r="AB381">
            <v>0</v>
          </cell>
          <cell r="AC381" t="str">
            <v xml:space="preserve"> </v>
          </cell>
          <cell r="AD381">
            <v>0</v>
          </cell>
          <cell r="AE381" t="e">
            <v>#N/A</v>
          </cell>
          <cell r="AF381">
            <v>0</v>
          </cell>
          <cell r="AG381" t="str">
            <v xml:space="preserve">36 AÑOS 11 MESES Y 15 DIAS </v>
          </cell>
          <cell r="AH381" t="str">
            <v xml:space="preserve">JOSEFA ORTÍZ DE DOMINGUEZ #10 </v>
          </cell>
          <cell r="AI381" t="str">
            <v xml:space="preserve">COL. BARRIO ALTO </v>
          </cell>
          <cell r="AJ381">
            <v>48950</v>
          </cell>
          <cell r="AK381" t="str">
            <v xml:space="preserve">CUAUTITLÁN, JAL. </v>
          </cell>
          <cell r="AL381" t="str">
            <v>045317-100-6329</v>
          </cell>
          <cell r="AM381" t="str">
            <v>NINGUNA</v>
          </cell>
          <cell r="AN381" t="str">
            <v>0401792227-1</v>
          </cell>
          <cell r="AO381" t="str">
            <v xml:space="preserve"> </v>
          </cell>
          <cell r="AP381">
            <v>0</v>
          </cell>
          <cell r="AQ381" t="str">
            <v>ZEQI790713MJCPXR02</v>
          </cell>
          <cell r="AR381" t="str">
            <v>SOLTERA</v>
          </cell>
          <cell r="AS381">
            <v>0</v>
          </cell>
          <cell r="AT381">
            <v>0</v>
          </cell>
          <cell r="AU381">
            <v>0</v>
          </cell>
          <cell r="AV381">
            <v>0</v>
          </cell>
          <cell r="AW381">
            <v>0</v>
          </cell>
          <cell r="AX381">
            <v>0</v>
          </cell>
          <cell r="AY381">
            <v>0</v>
          </cell>
          <cell r="AZ381" t="str">
            <v xml:space="preserve">JOSEFA ORTÍZ DE DOMINGUEZ #10  COL. BARRIO ALTO  CP 48950 CUAUTITLÁN, JAL. </v>
          </cell>
          <cell r="BA381" t="str">
            <v>13</v>
          </cell>
          <cell r="BB381" t="str">
            <v>07</v>
          </cell>
        </row>
        <row r="382">
          <cell r="A382">
            <v>11086</v>
          </cell>
          <cell r="B382" t="str">
            <v>PEREZ LOPEZ RITA LUZ</v>
          </cell>
          <cell r="C382" t="str">
            <v>071301T000270000000073</v>
          </cell>
          <cell r="D382" t="str">
            <v>PELR800107C4A</v>
          </cell>
          <cell r="E382">
            <v>6</v>
          </cell>
          <cell r="F382">
            <v>30</v>
          </cell>
          <cell r="G382" t="str">
            <v>B</v>
          </cell>
          <cell r="H382">
            <v>7881</v>
          </cell>
          <cell r="I382">
            <v>687</v>
          </cell>
          <cell r="J382">
            <v>462</v>
          </cell>
          <cell r="K382">
            <v>0</v>
          </cell>
          <cell r="L382">
            <v>0</v>
          </cell>
          <cell r="M382">
            <v>219.12</v>
          </cell>
          <cell r="N382" t="str">
            <v>TECNICO BIBLIOTECARIO B</v>
          </cell>
          <cell r="O382" t="str">
            <v>BIBLIOTECA PUBLICA EN CUQUIO</v>
          </cell>
          <cell r="P382" t="str">
            <v>130250060Z</v>
          </cell>
          <cell r="Q382" t="str">
            <v xml:space="preserve">BBVA BANCOMER, S.A.                                         </v>
          </cell>
          <cell r="R382" t="str">
            <v>D</v>
          </cell>
          <cell r="S382">
            <v>0</v>
          </cell>
          <cell r="T382" t="str">
            <v>TECNICO BIBLIOTECARIO "B" 01/08/2000, TECNICO BIBLIOTECARIO "B" 01/01/2001, TECNICO BIBLIOTECARIO "B" 01/01/2003, TECNICO BIBLIOTECARIO "B" 01/01/2007</v>
          </cell>
          <cell r="U382" t="str">
            <v>CAMBIOS EN CT A PARTIR DEL 01 ENERO 2014 DE 100250011Z A 130250065Z</v>
          </cell>
          <cell r="V382">
            <v>36647</v>
          </cell>
          <cell r="W382">
            <v>16.158333333333335</v>
          </cell>
          <cell r="X382">
            <v>200009</v>
          </cell>
          <cell r="Y382">
            <v>0</v>
          </cell>
          <cell r="Z382" t="str">
            <v xml:space="preserve">116 AÑOS 5 MESES 28 DIAS </v>
          </cell>
          <cell r="AA382">
            <v>0</v>
          </cell>
          <cell r="AB382">
            <v>0</v>
          </cell>
          <cell r="AC382" t="str">
            <v>NE</v>
          </cell>
          <cell r="AD382">
            <v>0</v>
          </cell>
          <cell r="AE382" t="e">
            <v>#N/A</v>
          </cell>
          <cell r="AF382">
            <v>0</v>
          </cell>
          <cell r="AG382" t="str">
            <v xml:space="preserve">36 AÑOS 5 MESES Y 21 DIAS </v>
          </cell>
          <cell r="AH382" t="str">
            <v xml:space="preserve">ANDADOR #75 </v>
          </cell>
          <cell r="AI382" t="str">
            <v xml:space="preserve">LAS CAPILLITAS </v>
          </cell>
          <cell r="AJ382">
            <v>45480</v>
          </cell>
          <cell r="AK382" t="str">
            <v xml:space="preserve">CUQUÍO, JAL. </v>
          </cell>
          <cell r="AL382" t="str">
            <v>3370-383-075</v>
          </cell>
          <cell r="AM382" t="str">
            <v>NINGUNA</v>
          </cell>
          <cell r="AN382" t="str">
            <v>0400808940-3</v>
          </cell>
          <cell r="AO382">
            <v>2000050574</v>
          </cell>
          <cell r="AP382">
            <v>0</v>
          </cell>
          <cell r="AQ382" t="str">
            <v>PELR800107MBCRPT03</v>
          </cell>
          <cell r="AR382" t="str">
            <v>CASADA</v>
          </cell>
          <cell r="AS382">
            <v>0</v>
          </cell>
          <cell r="AT382">
            <v>0</v>
          </cell>
          <cell r="AU382">
            <v>0</v>
          </cell>
          <cell r="AV382">
            <v>0</v>
          </cell>
          <cell r="AW382">
            <v>0</v>
          </cell>
          <cell r="AX382">
            <v>0</v>
          </cell>
          <cell r="AY382">
            <v>0</v>
          </cell>
          <cell r="AZ382" t="str">
            <v xml:space="preserve">ANDADOR #75  LAS CAPILLITAS  CP 45480 CUQUÍO, JAL. </v>
          </cell>
          <cell r="BA382" t="str">
            <v>07</v>
          </cell>
          <cell r="BB382" t="str">
            <v>01</v>
          </cell>
        </row>
        <row r="383">
          <cell r="A383">
            <v>5494</v>
          </cell>
          <cell r="B383" t="str">
            <v>GOMEZ SANCHEZ MA MERCEDES</v>
          </cell>
          <cell r="C383" t="str">
            <v>071301T000050000000089</v>
          </cell>
          <cell r="D383" t="str">
            <v>GOSM730125G62</v>
          </cell>
          <cell r="E383">
            <v>4</v>
          </cell>
          <cell r="F383">
            <v>30</v>
          </cell>
          <cell r="G383" t="str">
            <v>B</v>
          </cell>
          <cell r="H383">
            <v>7342</v>
          </cell>
          <cell r="I383">
            <v>601</v>
          </cell>
          <cell r="J383">
            <v>361</v>
          </cell>
          <cell r="K383">
            <v>0</v>
          </cell>
          <cell r="L383">
            <v>0</v>
          </cell>
          <cell r="M383">
            <v>292.16000000000003</v>
          </cell>
          <cell r="N383" t="str">
            <v>TECNICO BIBLIOTECARIO</v>
          </cell>
          <cell r="O383" t="str">
            <v>BIBLIOTECA PUBLICA EN CUQUIO</v>
          </cell>
          <cell r="P383" t="str">
            <v>130250060Z</v>
          </cell>
          <cell r="Q383" t="str">
            <v xml:space="preserve">BBVA BANCOMER, S.A.                                         </v>
          </cell>
          <cell r="R383" t="str">
            <v>D</v>
          </cell>
          <cell r="S383" t="str">
            <v>CORRECCIÓN EN R.F.C. Y CURP.GOSM730125RHA</v>
          </cell>
          <cell r="T383" t="str">
            <v>BIBLIOTECARIO "B" 01/01/1999, TECNICO BIBLIOTECARIO 16/01/2001, TECNICO BIBLIOTECARIO 01/01/2003, TECNICO BIBLIOTECARIO 01/01/2007</v>
          </cell>
          <cell r="U383" t="str">
            <v>CAMBIOS EN CT A PARTIR DEL 01 ENERO 2014 DE 100250011Z A 130250065Z</v>
          </cell>
          <cell r="V383">
            <v>35796</v>
          </cell>
          <cell r="W383">
            <v>18.491666666666667</v>
          </cell>
          <cell r="X383">
            <v>199303</v>
          </cell>
          <cell r="Y383">
            <v>0</v>
          </cell>
          <cell r="Z383" t="str">
            <v xml:space="preserve">116 AÑOS 5 MESES 28 DIAS </v>
          </cell>
          <cell r="AA383">
            <v>0</v>
          </cell>
          <cell r="AB383">
            <v>0</v>
          </cell>
          <cell r="AC383" t="str">
            <v>NE</v>
          </cell>
          <cell r="AD383">
            <v>0</v>
          </cell>
          <cell r="AE383" t="e">
            <v>#N/A</v>
          </cell>
          <cell r="AF383">
            <v>0</v>
          </cell>
          <cell r="AG383" t="str">
            <v xml:space="preserve">43 AÑOS 5 MESES Y 3 DIAS </v>
          </cell>
          <cell r="AH383" t="str">
            <v xml:space="preserve">MARIANO JÍMENEZ #453 </v>
          </cell>
          <cell r="AI383" t="str">
            <v xml:space="preserve">COL. LAS ESCUELAS </v>
          </cell>
          <cell r="AJ383">
            <v>45480</v>
          </cell>
          <cell r="AK383" t="str">
            <v xml:space="preserve">CUQUÍO, JAL. </v>
          </cell>
          <cell r="AL383" t="str">
            <v>373-796-5057</v>
          </cell>
          <cell r="AM383" t="str">
            <v>NINGUNA</v>
          </cell>
          <cell r="AN383" t="str">
            <v>5687730405-7</v>
          </cell>
          <cell r="AO383">
            <v>9801004080</v>
          </cell>
          <cell r="AP383">
            <v>0</v>
          </cell>
          <cell r="AQ383" t="str">
            <v>GOSM730125MJCMNR03</v>
          </cell>
          <cell r="AR383" t="str">
            <v>SOLTERA</v>
          </cell>
          <cell r="AS383" t="str">
            <v>GOMEZ-SÁNCHEZ-MARIA MERCEDES</v>
          </cell>
          <cell r="AT383">
            <v>0</v>
          </cell>
          <cell r="AU383">
            <v>0</v>
          </cell>
          <cell r="AV383">
            <v>0</v>
          </cell>
          <cell r="AW383">
            <v>0</v>
          </cell>
          <cell r="AX383">
            <v>0</v>
          </cell>
          <cell r="AY383">
            <v>0</v>
          </cell>
          <cell r="AZ383" t="str">
            <v xml:space="preserve">MARIANO JÍMENEZ #453  COL. LAS ESCUELAS  CP 45480 CUQUÍO, JAL. </v>
          </cell>
          <cell r="BA383" t="str">
            <v>25</v>
          </cell>
          <cell r="BB383" t="str">
            <v>01</v>
          </cell>
        </row>
        <row r="384">
          <cell r="A384">
            <v>5409</v>
          </cell>
          <cell r="B384" t="str">
            <v>LOPEZ PADILLA MARIA BELEN DE LOURDES</v>
          </cell>
          <cell r="C384" t="str">
            <v>071301T000270000000123</v>
          </cell>
          <cell r="D384" t="str">
            <v>LOPB6002089Q7</v>
          </cell>
          <cell r="E384">
            <v>6</v>
          </cell>
          <cell r="F384">
            <v>30</v>
          </cell>
          <cell r="G384" t="str">
            <v>B</v>
          </cell>
          <cell r="H384">
            <v>7881</v>
          </cell>
          <cell r="I384">
            <v>687</v>
          </cell>
          <cell r="J384">
            <v>462</v>
          </cell>
          <cell r="K384">
            <v>0</v>
          </cell>
          <cell r="L384">
            <v>0</v>
          </cell>
          <cell r="M384">
            <v>219.12</v>
          </cell>
          <cell r="N384" t="str">
            <v>TECNICO BIBLIOTECARIO B</v>
          </cell>
          <cell r="O384" t="str">
            <v>BIBLIOTECA PUBLICA EN CHAPALA</v>
          </cell>
          <cell r="P384" t="str">
            <v>130260060Z</v>
          </cell>
          <cell r="Q384" t="str">
            <v xml:space="preserve">NACIONAL DE MEXICO, S.A.                                    </v>
          </cell>
          <cell r="R384" t="str">
            <v>D</v>
          </cell>
          <cell r="S384">
            <v>0</v>
          </cell>
          <cell r="T384" t="str">
            <v>BIBLIOTECSRIO "B" 01/01/1999, ENCARGADO DE BIBLIOTECA 16/02/1999, TECNICO EN BIBLIOTECONOMIA 01/01/2000, TECNICO BIBLIOTECARIO "B" 01/01/2000, TECNICO BIBLIOTECARIO "B" 01/01/2001, TECNICO BIBLIOTECARIO "B" 01/01/2003, TECNICO BIBLIOTECARIO "B" 01/01/2007</v>
          </cell>
          <cell r="U384" t="str">
            <v>CAMBIOS EN CT A PARTIR DEL 01 ENERO 2014 DE 100260011Z A 130260065Z</v>
          </cell>
          <cell r="V384">
            <v>33970</v>
          </cell>
          <cell r="W384">
            <v>23.491666666666667</v>
          </cell>
          <cell r="X384">
            <v>199301</v>
          </cell>
          <cell r="Y384">
            <v>32325</v>
          </cell>
          <cell r="Z384" t="str">
            <v xml:space="preserve">27 AÑOS 11 MESES 27 DIAS </v>
          </cell>
          <cell r="AA384" t="str">
            <v>HOJA DE SERV.04 MARZO  2015 24 AÑOS 5 MESES 2 DIAS</v>
          </cell>
          <cell r="AB384" t="str">
            <v>CAMBIO AL NUEVO SINDICATO N7 SOL 03 MARZO 2014 CON EFECTOS 16 DE JULIO 2014***</v>
          </cell>
          <cell r="AC384" t="str">
            <v>N7</v>
          </cell>
          <cell r="AD384">
            <v>0</v>
          </cell>
          <cell r="AE384" t="e">
            <v>#N/A</v>
          </cell>
          <cell r="AF384">
            <v>0</v>
          </cell>
          <cell r="AG384" t="str">
            <v xml:space="preserve">56 AÑOS 4 MESES Y 20 DIAS </v>
          </cell>
          <cell r="AH384" t="str">
            <v xml:space="preserve">COLINAS DEL MANGLAR #46  </v>
          </cell>
          <cell r="AI384" t="str">
            <v xml:space="preserve">FRACC. COLINAS DE CHAPALA </v>
          </cell>
          <cell r="AJ384">
            <v>45900</v>
          </cell>
          <cell r="AK384" t="str">
            <v xml:space="preserve">CHAPALA, JAL.  </v>
          </cell>
          <cell r="AL384" t="str">
            <v>376-765-2571</v>
          </cell>
          <cell r="AM384" t="str">
            <v>TRIMETROPRIN CON SULFATIACINA</v>
          </cell>
          <cell r="AN384" t="str">
            <v>7592600080-5</v>
          </cell>
          <cell r="AO384">
            <v>9801004081</v>
          </cell>
          <cell r="AP384">
            <v>0</v>
          </cell>
          <cell r="AQ384" t="str">
            <v>LOPB600208MNLPDL00</v>
          </cell>
          <cell r="AR384" t="str">
            <v>SOLTERA</v>
          </cell>
          <cell r="AS384" t="str">
            <v>LÓPEZ-PADILLA-BELEN</v>
          </cell>
          <cell r="AT384">
            <v>0</v>
          </cell>
          <cell r="AU384">
            <v>0</v>
          </cell>
          <cell r="AV384" t="str">
            <v>LICENCIATURA EN DERECHO</v>
          </cell>
          <cell r="AW384" t="str">
            <v>X</v>
          </cell>
          <cell r="AX384">
            <v>0</v>
          </cell>
          <cell r="AY384">
            <v>0</v>
          </cell>
          <cell r="AZ384" t="str">
            <v xml:space="preserve">COLINAS DEL MANGLAR #46   FRACC. COLINAS DE CHAPALA  CP 45900 CHAPALA, JAL.  </v>
          </cell>
          <cell r="BA384" t="str">
            <v>08</v>
          </cell>
          <cell r="BB384" t="str">
            <v>02</v>
          </cell>
        </row>
        <row r="385">
          <cell r="A385">
            <v>9771</v>
          </cell>
          <cell r="B385" t="str">
            <v>PULIDO SANCHEZ LUIS MANUEL</v>
          </cell>
          <cell r="C385" t="str">
            <v>071301T000050000000177</v>
          </cell>
          <cell r="D385" t="str">
            <v>PUSL7303217K0</v>
          </cell>
          <cell r="E385">
            <v>4</v>
          </cell>
          <cell r="F385">
            <v>30</v>
          </cell>
          <cell r="G385" t="str">
            <v>B</v>
          </cell>
          <cell r="H385">
            <v>7342</v>
          </cell>
          <cell r="I385">
            <v>601</v>
          </cell>
          <cell r="J385">
            <v>361</v>
          </cell>
          <cell r="K385">
            <v>0</v>
          </cell>
          <cell r="L385">
            <v>0</v>
          </cell>
          <cell r="M385">
            <v>0</v>
          </cell>
          <cell r="N385" t="str">
            <v>TECNICO BIBLIOTECARIO</v>
          </cell>
          <cell r="O385" t="str">
            <v>BIBLIOTECA PUBLICA EN CHAPALA</v>
          </cell>
          <cell r="P385" t="str">
            <v>130260060Z</v>
          </cell>
          <cell r="Q385" t="str">
            <v xml:space="preserve">BBVA BANCOMER, S.A.                                         </v>
          </cell>
          <cell r="R385" t="str">
            <v>D</v>
          </cell>
          <cell r="S385">
            <v>0</v>
          </cell>
          <cell r="T385" t="str">
            <v>BIBLIOTECARIO "B" 01/12/1998, BIBLIOTECARIO "B" 01/01/1999, TECNICO BIBLIOTECARIO 16/01/2001, TECNICO BIBLIOTECARIO 01/01/2003, TECNICO BIBLIOTECARIO 01/01/2007</v>
          </cell>
          <cell r="U385" t="str">
            <v>CAMBIOS EN CT A PARTIR DEL 01 ENERO 2014 DE 100260011Z A 130260065Z</v>
          </cell>
          <cell r="V385">
            <v>35947</v>
          </cell>
          <cell r="W385">
            <v>18.074999999999999</v>
          </cell>
          <cell r="X385">
            <v>199811</v>
          </cell>
          <cell r="Y385">
            <v>0</v>
          </cell>
          <cell r="Z385" t="str">
            <v xml:space="preserve">116 AÑOS 5 MESES 28 DIAS </v>
          </cell>
          <cell r="AA385">
            <v>0</v>
          </cell>
          <cell r="AB385" t="str">
            <v>CAMBIO AL NUEVO SINDICATO N7 SOL 06 MARZO 2014 CON EFECTOS 16 DE JULIO 2014***</v>
          </cell>
          <cell r="AC385" t="str">
            <v>N7</v>
          </cell>
          <cell r="AD385">
            <v>0</v>
          </cell>
          <cell r="AE385" t="e">
            <v>#N/A</v>
          </cell>
          <cell r="AF385">
            <v>0</v>
          </cell>
          <cell r="AG385" t="str">
            <v xml:space="preserve">43 AÑOS 3 MESES Y 7 DIAS </v>
          </cell>
          <cell r="AH385" t="str">
            <v xml:space="preserve">JUÁREZ #569-C </v>
          </cell>
          <cell r="AI385" t="str">
            <v xml:space="preserve">COL. CENTRO </v>
          </cell>
          <cell r="AJ385">
            <v>45900</v>
          </cell>
          <cell r="AK385" t="str">
            <v xml:space="preserve">CHAPALA, JAL.  </v>
          </cell>
          <cell r="AL385" t="str">
            <v>01376-765-2752</v>
          </cell>
          <cell r="AM385" t="str">
            <v>NINGUNA</v>
          </cell>
          <cell r="AN385" t="str">
            <v>0493730675-3</v>
          </cell>
          <cell r="AO385">
            <v>9806009539</v>
          </cell>
          <cell r="AP385">
            <v>0</v>
          </cell>
          <cell r="AQ385" t="str">
            <v>PUSL730321HJCLNS02</v>
          </cell>
          <cell r="AR385" t="str">
            <v>CASADO</v>
          </cell>
          <cell r="AS385">
            <v>0</v>
          </cell>
          <cell r="AT385">
            <v>0</v>
          </cell>
          <cell r="AU385">
            <v>0</v>
          </cell>
          <cell r="AV385" t="str">
            <v xml:space="preserve">LICENCIATURA EN EDUCACIÒN </v>
          </cell>
          <cell r="AW385" t="str">
            <v>X</v>
          </cell>
          <cell r="AX385">
            <v>0</v>
          </cell>
          <cell r="AY385">
            <v>0</v>
          </cell>
          <cell r="AZ385" t="str">
            <v xml:space="preserve">JUÁREZ #569-C  COL. CENTRO  CP 45900 CHAPALA, JAL.  </v>
          </cell>
          <cell r="BA385" t="str">
            <v>21</v>
          </cell>
          <cell r="BB385" t="str">
            <v>03</v>
          </cell>
        </row>
        <row r="386">
          <cell r="A386">
            <v>12699</v>
          </cell>
          <cell r="B386" t="str">
            <v>MARTINEZ FLORES SAMUEL ALONSO</v>
          </cell>
          <cell r="C386" t="str">
            <v>071301T000050000000246</v>
          </cell>
          <cell r="D386" t="str">
            <v>MAFS6309131N8</v>
          </cell>
          <cell r="E386">
            <v>4</v>
          </cell>
          <cell r="F386">
            <v>30</v>
          </cell>
          <cell r="G386" t="str">
            <v>B</v>
          </cell>
          <cell r="H386">
            <v>7342</v>
          </cell>
          <cell r="I386">
            <v>601</v>
          </cell>
          <cell r="J386">
            <v>361</v>
          </cell>
          <cell r="K386">
            <v>0</v>
          </cell>
          <cell r="L386">
            <v>0</v>
          </cell>
          <cell r="M386">
            <v>0</v>
          </cell>
          <cell r="N386" t="str">
            <v>TECNICO BIBLIOTECARIO</v>
          </cell>
          <cell r="O386" t="str">
            <v>BIBLIOTECA PUBLICA EN CHAPALA</v>
          </cell>
          <cell r="P386" t="str">
            <v>130260060Z</v>
          </cell>
          <cell r="Q386" t="str">
            <v xml:space="preserve">NACIONAL DE MEXICO, S.A.                                    </v>
          </cell>
          <cell r="R386" t="str">
            <v>D</v>
          </cell>
          <cell r="S386">
            <v>0</v>
          </cell>
          <cell r="T386" t="str">
            <v>TECNICO BIBLIOTECARIO 16/11/2001, TECNICO BIBLIOTECARIO 01/02/2002, TECNICO BIBLIOTECARIO 01/01/2003, TECNICO BIBLIOTECARIO 01/01/2007</v>
          </cell>
          <cell r="U386" t="str">
            <v>CAMBIOS EN CT A PARTIR DEL 01 ENERO 2014 DE 100260011Z A 130260065Z</v>
          </cell>
          <cell r="V386">
            <v>37119</v>
          </cell>
          <cell r="W386">
            <v>14.866666666666667</v>
          </cell>
          <cell r="X386">
            <v>200116</v>
          </cell>
          <cell r="Y386">
            <v>0</v>
          </cell>
          <cell r="Z386" t="str">
            <v xml:space="preserve">116 AÑOS 5 MESES 28 DIAS </v>
          </cell>
          <cell r="AA386">
            <v>0</v>
          </cell>
          <cell r="AB386" t="str">
            <v>CAMBIO AL NUEVO SINDICATO N7 SOL 06 MARZO 2014 CON EFECTOS 16 DE JULIO 2014***</v>
          </cell>
          <cell r="AC386" t="str">
            <v>N7</v>
          </cell>
          <cell r="AD386">
            <v>0</v>
          </cell>
          <cell r="AE386" t="e">
            <v>#N/A</v>
          </cell>
          <cell r="AF386">
            <v>0</v>
          </cell>
          <cell r="AG386" t="str">
            <v xml:space="preserve">52 AÑOS 9 MESES Y 15 DIAS </v>
          </cell>
          <cell r="AH386" t="str">
            <v xml:space="preserve">LÓPEZ COTILLA #271 </v>
          </cell>
          <cell r="AI386" t="str">
            <v xml:space="preserve">COL. CENTRO </v>
          </cell>
          <cell r="AJ386">
            <v>45900</v>
          </cell>
          <cell r="AK386" t="str">
            <v xml:space="preserve">CHAPALA, JAL.  </v>
          </cell>
          <cell r="AL386" t="str">
            <v>376-765-4514</v>
          </cell>
          <cell r="AM386" t="str">
            <v>PENICILINA</v>
          </cell>
          <cell r="AN386" t="str">
            <v>1184630894-5</v>
          </cell>
          <cell r="AO386">
            <v>2001080547</v>
          </cell>
          <cell r="AP386">
            <v>0</v>
          </cell>
          <cell r="AQ386" t="str">
            <v>MAFS630913HJCRLM09</v>
          </cell>
          <cell r="AR386" t="str">
            <v>SOLTERO</v>
          </cell>
          <cell r="AS386">
            <v>0</v>
          </cell>
          <cell r="AT386">
            <v>0</v>
          </cell>
          <cell r="AU386">
            <v>0</v>
          </cell>
          <cell r="AV386">
            <v>0</v>
          </cell>
          <cell r="AW386">
            <v>0</v>
          </cell>
          <cell r="AX386">
            <v>0</v>
          </cell>
          <cell r="AY386">
            <v>0</v>
          </cell>
          <cell r="AZ386" t="str">
            <v xml:space="preserve">LÓPEZ COTILLA #271  COL. CENTRO  CP 45900 CHAPALA, JAL.  </v>
          </cell>
          <cell r="BA386" t="str">
            <v>13</v>
          </cell>
          <cell r="BB386" t="str">
            <v>09</v>
          </cell>
        </row>
        <row r="387">
          <cell r="A387">
            <v>13184</v>
          </cell>
          <cell r="B387" t="str">
            <v>RAMIREZ HERNANDEZ PEDRO</v>
          </cell>
          <cell r="C387" t="str">
            <v>071301T000050000000238</v>
          </cell>
          <cell r="D387" t="str">
            <v>RAHP811009RL8</v>
          </cell>
          <cell r="E387">
            <v>4</v>
          </cell>
          <cell r="F387">
            <v>30</v>
          </cell>
          <cell r="G387" t="str">
            <v>B</v>
          </cell>
          <cell r="H387">
            <v>7342</v>
          </cell>
          <cell r="I387">
            <v>601</v>
          </cell>
          <cell r="J387">
            <v>361</v>
          </cell>
          <cell r="K387">
            <v>0</v>
          </cell>
          <cell r="L387">
            <v>0</v>
          </cell>
          <cell r="M387">
            <v>146.08000000000001</v>
          </cell>
          <cell r="N387" t="str">
            <v>TECNICO BIBLIOTECARIO</v>
          </cell>
          <cell r="O387" t="str">
            <v>BIBLIOTECA PUBLICA EN CHAPALA</v>
          </cell>
          <cell r="P387" t="str">
            <v>130260060Z</v>
          </cell>
          <cell r="Q387" t="str">
            <v xml:space="preserve">SANTANDER, S.A.                                             </v>
          </cell>
          <cell r="R387" t="str">
            <v>D</v>
          </cell>
          <cell r="S387">
            <v>0</v>
          </cell>
          <cell r="T387" t="str">
            <v>TECNICO BIBLIOTECARIO 01/06/2002, TECNICO BIBLIOTECARIO 01/01/2003, TECNICO BIBLIOTECARIO 01/01/2007</v>
          </cell>
          <cell r="U387" t="str">
            <v>CAMBIOS EN CT A PARTIR DEL 01 ENERO 2014 DE 100260011Z A 130260065Z</v>
          </cell>
          <cell r="V387">
            <v>37316</v>
          </cell>
          <cell r="W387">
            <v>14.324999999999999</v>
          </cell>
          <cell r="X387">
            <v>200205</v>
          </cell>
          <cell r="Y387">
            <v>0</v>
          </cell>
          <cell r="Z387" t="str">
            <v xml:space="preserve">116 AÑOS 5 MESES 28 DIAS </v>
          </cell>
          <cell r="AA387">
            <v>0</v>
          </cell>
          <cell r="AB387" t="str">
            <v>CAMBIO AL NUEVO SINDICATO N7 SOL 03 MARZO 2014 CON EFECTOS 16 DE JULIO 2014***</v>
          </cell>
          <cell r="AC387" t="str">
            <v>N7</v>
          </cell>
          <cell r="AD387">
            <v>0</v>
          </cell>
          <cell r="AE387" t="e">
            <v>#N/A</v>
          </cell>
          <cell r="AF387">
            <v>0</v>
          </cell>
          <cell r="AG387" t="str">
            <v xml:space="preserve">34 AÑOS 8 MESES Y 19 DIAS </v>
          </cell>
          <cell r="AH387" t="str">
            <v xml:space="preserve">MIGUEL MARTÍNEZ #490-C </v>
          </cell>
          <cell r="AI387" t="str">
            <v xml:space="preserve">COL. CENTRO </v>
          </cell>
          <cell r="AJ387">
            <v>45900</v>
          </cell>
          <cell r="AK387" t="str">
            <v xml:space="preserve">CHAPALA, JAL.  </v>
          </cell>
          <cell r="AL387" t="str">
            <v>376-76-55750</v>
          </cell>
          <cell r="AM387" t="str">
            <v>NINGUNA</v>
          </cell>
          <cell r="AN387" t="str">
            <v>0402811654-1</v>
          </cell>
          <cell r="AO387">
            <v>2002030468</v>
          </cell>
          <cell r="AP387">
            <v>0</v>
          </cell>
          <cell r="AQ387" t="str">
            <v>RAHP811009HJCMRD04</v>
          </cell>
          <cell r="AR387" t="str">
            <v>SOLTERO</v>
          </cell>
          <cell r="AS387">
            <v>0</v>
          </cell>
          <cell r="AT387">
            <v>0</v>
          </cell>
          <cell r="AU387">
            <v>0</v>
          </cell>
          <cell r="AV387" t="str">
            <v>LICENCIATURA EN BIBLIOTECONOMIA</v>
          </cell>
          <cell r="AW387" t="str">
            <v>X</v>
          </cell>
          <cell r="AX387">
            <v>0</v>
          </cell>
          <cell r="AY387">
            <v>0</v>
          </cell>
          <cell r="AZ387" t="str">
            <v xml:space="preserve">MIGUEL MARTÍNEZ #490-C  COL. CENTRO  CP 45900 CHAPALA, JAL.  </v>
          </cell>
          <cell r="BA387" t="str">
            <v>09</v>
          </cell>
          <cell r="BB387" t="str">
            <v>10</v>
          </cell>
        </row>
        <row r="388">
          <cell r="A388">
            <v>5314</v>
          </cell>
          <cell r="B388" t="str">
            <v>FRAUSTO PEREZ PASCUALA</v>
          </cell>
          <cell r="C388" t="str">
            <v>071301T000270000000028</v>
          </cell>
          <cell r="D388" t="str">
            <v>FAPP540517I36</v>
          </cell>
          <cell r="E388">
            <v>6</v>
          </cell>
          <cell r="F388">
            <v>30</v>
          </cell>
          <cell r="G388" t="str">
            <v>B</v>
          </cell>
          <cell r="H388">
            <v>7881</v>
          </cell>
          <cell r="I388">
            <v>687</v>
          </cell>
          <cell r="J388">
            <v>462</v>
          </cell>
          <cell r="K388">
            <v>0</v>
          </cell>
          <cell r="L388">
            <v>0</v>
          </cell>
          <cell r="M388">
            <v>219.12</v>
          </cell>
          <cell r="N388" t="str">
            <v>TECNICO BIBLIOTECARIO B</v>
          </cell>
          <cell r="O388" t="str">
            <v>BIBLIOTECA PUBLICA EN CHIMALTITAN</v>
          </cell>
          <cell r="P388" t="str">
            <v>130270060Z</v>
          </cell>
          <cell r="Q388" t="str">
            <v xml:space="preserve">BBVA BANCOMER, S.A.                                         </v>
          </cell>
          <cell r="R388" t="str">
            <v>C</v>
          </cell>
          <cell r="S388">
            <v>0</v>
          </cell>
          <cell r="T388" t="str">
            <v>ENCARGADO DE BIBLIOTECA 01/01/1999, TECNICO DE BIBLIOTECONOMIA 01/01/2000, TECNICO BIBLIOTECARIO "B" 01/01/2000, TECNICO BIBLIOTECARIO "B" 01/01/2001, TECNICO BIBLIOTECARIO "B" 01/01/2003, TECNICO BIBLIOTECARIO "B" 01/01/2007</v>
          </cell>
          <cell r="U388" t="str">
            <v>CAMBIOS EN CT A PARTIR DEL 01 ENERO 2014 DE 100270011Z A 130270065Z</v>
          </cell>
          <cell r="V388">
            <v>35796</v>
          </cell>
          <cell r="W388">
            <v>18.491666666666667</v>
          </cell>
          <cell r="X388">
            <v>199301</v>
          </cell>
          <cell r="Y388">
            <v>32385</v>
          </cell>
          <cell r="Z388" t="str">
            <v xml:space="preserve">27 AÑOS 9 MESES 29 DIAS </v>
          </cell>
          <cell r="AA388" t="str">
            <v>HOJA DE SERV. 19 ENE 2007 18 AÑOS 2 MESES 15 DIAS</v>
          </cell>
          <cell r="AB388">
            <v>0</v>
          </cell>
          <cell r="AC388" t="str">
            <v>NE</v>
          </cell>
          <cell r="AD388">
            <v>0</v>
          </cell>
          <cell r="AE388" t="e">
            <v>#N/A</v>
          </cell>
          <cell r="AF388">
            <v>0</v>
          </cell>
          <cell r="AG388" t="str">
            <v xml:space="preserve">62 AÑOS 1 MESES Y 11 DIAS </v>
          </cell>
          <cell r="AH388" t="str">
            <v xml:space="preserve">INDEPENDENCIA #11 </v>
          </cell>
          <cell r="AI388" t="str">
            <v xml:space="preserve">BARRIO SAN JOSÉ </v>
          </cell>
          <cell r="AJ388">
            <v>46300</v>
          </cell>
          <cell r="AK388" t="str">
            <v xml:space="preserve">CHIMALTITAN, JAL. </v>
          </cell>
          <cell r="AL388" t="str">
            <v>01437-95-25121</v>
          </cell>
          <cell r="AM388" t="str">
            <v>NINGUNA</v>
          </cell>
          <cell r="AN388" t="str">
            <v>7592540054-3</v>
          </cell>
          <cell r="AO388">
            <v>9801004083</v>
          </cell>
          <cell r="AP388">
            <v>0</v>
          </cell>
          <cell r="AQ388" t="str">
            <v>FAPP540517MJCRRS12</v>
          </cell>
          <cell r="AR388" t="str">
            <v>CASADA</v>
          </cell>
          <cell r="AS388">
            <v>0</v>
          </cell>
          <cell r="AT388">
            <v>0</v>
          </cell>
          <cell r="AU388">
            <v>0</v>
          </cell>
          <cell r="AV388">
            <v>0</v>
          </cell>
          <cell r="AW388">
            <v>0</v>
          </cell>
          <cell r="AX388">
            <v>0</v>
          </cell>
          <cell r="AY388">
            <v>0</v>
          </cell>
          <cell r="AZ388" t="str">
            <v xml:space="preserve">INDEPENDENCIA #11  BARRIO SAN JOSÉ  CP 46300 CHIMALTITAN, JAL. </v>
          </cell>
          <cell r="BA388" t="str">
            <v>17</v>
          </cell>
          <cell r="BB388" t="str">
            <v>05</v>
          </cell>
        </row>
        <row r="389">
          <cell r="A389">
            <v>7160</v>
          </cell>
          <cell r="B389" t="str">
            <v>DEL HOYO ABREGO KID REY</v>
          </cell>
          <cell r="C389" t="str">
            <v>071301T000050000000250</v>
          </cell>
          <cell r="D389" t="str">
            <v>HOAK880825574</v>
          </cell>
          <cell r="E389">
            <v>4</v>
          </cell>
          <cell r="F389">
            <v>30</v>
          </cell>
          <cell r="G389" t="str">
            <v>B</v>
          </cell>
          <cell r="H389">
            <v>7342</v>
          </cell>
          <cell r="I389">
            <v>601</v>
          </cell>
          <cell r="J389">
            <v>361</v>
          </cell>
          <cell r="K389">
            <v>0</v>
          </cell>
          <cell r="L389">
            <v>0</v>
          </cell>
          <cell r="M389">
            <v>0</v>
          </cell>
          <cell r="N389" t="str">
            <v>TECNICO BIBLIOTECARIO</v>
          </cell>
          <cell r="O389" t="str">
            <v>BIBLIOTECA PUBLICA EN CHIMALTITAN</v>
          </cell>
          <cell r="P389" t="str">
            <v>130270060Z</v>
          </cell>
          <cell r="Q389" t="str">
            <v xml:space="preserve">BBVA BANCOMER, S.A.                                         </v>
          </cell>
          <cell r="R389" t="str">
            <v>C</v>
          </cell>
          <cell r="S389" t="str">
            <v>PRORROGA 14* 01 AL 30 DE ABRIL 2015***PRORROGA 13* 01 AL 31 DE MARZO 2016***PRORROGA 12* 01 AL 29 DE FEB 2016***PRORROGA 11* 01 AL 31 DE ENERO 2016***PRORROGA 10* 01 AL 31 DE DIC 2015***PRORROGA 9* 01 AL 30 DE NOV 2015***PRORROGA 8* 01 AL 31 OCT. 2015***PRORROGA 7*** 01 DE SEP AL 31 OCT 2015***PRORROGA 6*** 01 AL 31 DE AGOSTO 2015***PRORROGA 5*** 01 AL 31 DE JULIO 2015***PRORROGA 4***01 ABRIL AL 30 JUN 2015***PRORROGA 3 **01 ENERO AL 31 MARZO 2015***PRORROGA 2* 01 JULIO AL 31 DIC 2014* PRORROGA 1* 01 ENERO AL 30 JUNIO 2014**NUEVO INGRESO 01 OCTUBRE AL 31 DIC 2013 POR ESCALAFÓN*</v>
          </cell>
          <cell r="T389" t="str">
            <v>NUEVO INGRESO POR ESCALAFÓN 16 MAYO AL 15 DE AGOSTO 2013. NO PROCEDE ESTE INGRESO DEBIDO A QUE ADMINISTRACIÓN TOMO LA PLAZA Y LA REGRESAN HASTA OCTUBRE 2013</v>
          </cell>
          <cell r="U389" t="str">
            <v>CAMBIOS EN CT A PARTIR DEL 01 ENERO 2014 DE 100000019Z A 130270065Z</v>
          </cell>
          <cell r="V389">
            <v>41913</v>
          </cell>
          <cell r="W389">
            <v>1.7416666666666667</v>
          </cell>
          <cell r="X389">
            <v>201313</v>
          </cell>
          <cell r="Y389">
            <v>0</v>
          </cell>
          <cell r="Z389" t="str">
            <v xml:space="preserve">116 AÑOS 5 MESES 28 DIAS </v>
          </cell>
          <cell r="AA389">
            <v>0</v>
          </cell>
          <cell r="AB389" t="str">
            <v>NVA. SOL. 08 JULIO 2014 CON EFECT 01 DE OCT 2014</v>
          </cell>
          <cell r="AC389" t="str">
            <v>NE</v>
          </cell>
          <cell r="AD389">
            <v>0</v>
          </cell>
          <cell r="AE389" t="e">
            <v>#N/A</v>
          </cell>
          <cell r="AF389">
            <v>0</v>
          </cell>
          <cell r="AG389" t="str">
            <v xml:space="preserve">27 AÑOS 10 MESES Y 3 DIAS </v>
          </cell>
          <cell r="AH389" t="str">
            <v>RAMÓN CORONA #47</v>
          </cell>
          <cell r="AI389" t="str">
            <v xml:space="preserve">COL. SAN PASCUAL </v>
          </cell>
          <cell r="AJ389">
            <v>46300</v>
          </cell>
          <cell r="AK389" t="str">
            <v xml:space="preserve">CHIMALTITAN, JAL. </v>
          </cell>
          <cell r="AL389" t="str">
            <v>CEL 331576-5713</v>
          </cell>
          <cell r="AM389" t="str">
            <v>NINGUNA</v>
          </cell>
          <cell r="AN389" t="str">
            <v>0413881714-5</v>
          </cell>
          <cell r="AO389" t="str">
            <v xml:space="preserve"> </v>
          </cell>
          <cell r="AP389">
            <v>0</v>
          </cell>
          <cell r="AQ389" t="str">
            <v>HOAK880825HJCYBD01</v>
          </cell>
          <cell r="AR389" t="str">
            <v>SOLTERO</v>
          </cell>
          <cell r="AS389" t="str">
            <v>JALISCO</v>
          </cell>
          <cell r="AT389" t="str">
            <v>X</v>
          </cell>
          <cell r="AU389">
            <v>0</v>
          </cell>
          <cell r="AV389">
            <v>0</v>
          </cell>
          <cell r="AW389">
            <v>0</v>
          </cell>
          <cell r="AX389">
            <v>0</v>
          </cell>
          <cell r="AY389">
            <v>0</v>
          </cell>
          <cell r="AZ389" t="str">
            <v xml:space="preserve">RAMÓN CORONA #47 COL. SAN PASCUAL  CP 46300 CHIMALTITAN, JAL. </v>
          </cell>
          <cell r="BA389" t="str">
            <v>25</v>
          </cell>
          <cell r="BB389" t="str">
            <v>08</v>
          </cell>
        </row>
        <row r="390">
          <cell r="A390">
            <v>5885</v>
          </cell>
          <cell r="B390" t="str">
            <v>SANCHEZ BALTAZAR SARA</v>
          </cell>
          <cell r="C390" t="str">
            <v>071301T000270000000097</v>
          </cell>
          <cell r="D390" t="str">
            <v>SABS700724QU6</v>
          </cell>
          <cell r="E390">
            <v>6</v>
          </cell>
          <cell r="F390">
            <v>30</v>
          </cell>
          <cell r="G390" t="str">
            <v>B</v>
          </cell>
          <cell r="H390">
            <v>7881</v>
          </cell>
          <cell r="I390">
            <v>687</v>
          </cell>
          <cell r="J390">
            <v>462</v>
          </cell>
          <cell r="K390">
            <v>0</v>
          </cell>
          <cell r="L390">
            <v>0</v>
          </cell>
          <cell r="M390">
            <v>146.08000000000001</v>
          </cell>
          <cell r="N390" t="str">
            <v>TECNICO BIBLIOTECARIO B</v>
          </cell>
          <cell r="O390" t="str">
            <v>BIBLIOTECA PUBLICA EN CHIQUILISTLAN</v>
          </cell>
          <cell r="P390" t="str">
            <v>130280060Z</v>
          </cell>
          <cell r="Q390" t="str">
            <v xml:space="preserve">BBVA BANCOMER, S.A.                                         </v>
          </cell>
          <cell r="R390" t="str">
            <v>C</v>
          </cell>
          <cell r="S390">
            <v>0</v>
          </cell>
          <cell r="T390" t="str">
            <v>ENCARGADO DE BIBLIOTECA 01/01/1999, TECNICO EN BIBLIOTECONOMIA 01/01/2000, TECNICO BIBLIOTECARIO "B" 01/01/2000, TECNICO BIBLIOTECARIO "B" 01/01/2001, TECNICO BIBLIOTECARIO "B" 01/01/2003, TECNICO BIBLIOTECARIO "B" 01/01/2007</v>
          </cell>
          <cell r="U390" t="str">
            <v>CAMBIOS EN CT A PARTIR DEL 01 ENERO 2014 DE 100280011Z A 130280065Z</v>
          </cell>
          <cell r="V390">
            <v>35796</v>
          </cell>
          <cell r="W390">
            <v>18.491666666666667</v>
          </cell>
          <cell r="X390">
            <v>199313</v>
          </cell>
          <cell r="Y390">
            <v>0</v>
          </cell>
          <cell r="Z390" t="str">
            <v xml:space="preserve">116 AÑOS 5 MESES 28 DIAS </v>
          </cell>
          <cell r="AA390">
            <v>0</v>
          </cell>
          <cell r="AB390">
            <v>0</v>
          </cell>
          <cell r="AC390" t="str">
            <v>NE</v>
          </cell>
          <cell r="AD390">
            <v>0</v>
          </cell>
          <cell r="AE390" t="e">
            <v>#N/A</v>
          </cell>
          <cell r="AF390">
            <v>0</v>
          </cell>
          <cell r="AG390" t="str">
            <v xml:space="preserve">45 AÑOS 11 MESES Y 4 DIAS </v>
          </cell>
          <cell r="AH390" t="str">
            <v xml:space="preserve">GALEANA #7 </v>
          </cell>
          <cell r="AI390" t="str">
            <v>CHIQUILISTLÁN</v>
          </cell>
          <cell r="AJ390">
            <v>48640</v>
          </cell>
          <cell r="AK390" t="str">
            <v xml:space="preserve">CHIQUILISTLÁN, JAL. </v>
          </cell>
          <cell r="AL390" t="str">
            <v>01385-755-5112</v>
          </cell>
          <cell r="AM390" t="str">
            <v>NINGUNA</v>
          </cell>
          <cell r="AN390" t="str">
            <v>5691702634-8</v>
          </cell>
          <cell r="AO390">
            <v>9801004085</v>
          </cell>
          <cell r="AP390">
            <v>0</v>
          </cell>
          <cell r="AQ390" t="str">
            <v>SABS700724MJCNLR02</v>
          </cell>
          <cell r="AR390" t="str">
            <v>CASADA</v>
          </cell>
          <cell r="AS390">
            <v>0</v>
          </cell>
          <cell r="AT390">
            <v>0</v>
          </cell>
          <cell r="AU390">
            <v>0</v>
          </cell>
          <cell r="AV390">
            <v>0</v>
          </cell>
          <cell r="AW390">
            <v>0</v>
          </cell>
          <cell r="AX390">
            <v>0</v>
          </cell>
          <cell r="AY390">
            <v>0</v>
          </cell>
          <cell r="AZ390" t="str">
            <v xml:space="preserve">GALEANA #7  CHIQUILISTLÁN CP 48640 CHIQUILISTLÁN, JAL. </v>
          </cell>
          <cell r="BA390" t="str">
            <v>24</v>
          </cell>
          <cell r="BB390" t="str">
            <v>07</v>
          </cell>
        </row>
        <row r="391">
          <cell r="A391">
            <v>5313</v>
          </cell>
          <cell r="B391" t="str">
            <v>CHAVEZ AGUILAR NORMA LILIA</v>
          </cell>
          <cell r="C391" t="str">
            <v>071301T000050000000042</v>
          </cell>
          <cell r="D391" t="str">
            <v>CAAN691010CB2</v>
          </cell>
          <cell r="E391">
            <v>4</v>
          </cell>
          <cell r="F391">
            <v>30</v>
          </cell>
          <cell r="G391" t="str">
            <v>B</v>
          </cell>
          <cell r="H391">
            <v>7342</v>
          </cell>
          <cell r="I391">
            <v>601</v>
          </cell>
          <cell r="J391">
            <v>361</v>
          </cell>
          <cell r="K391">
            <v>0</v>
          </cell>
          <cell r="L391">
            <v>0</v>
          </cell>
          <cell r="M391">
            <v>146.08000000000001</v>
          </cell>
          <cell r="N391" t="str">
            <v>TECNICO BIBLIOTECARIO</v>
          </cell>
          <cell r="O391" t="str">
            <v>BIBLIOTECA PUBLICA EN CHIQUILISTLAN</v>
          </cell>
          <cell r="P391" t="str">
            <v>130280060Z</v>
          </cell>
          <cell r="Q391" t="str">
            <v xml:space="preserve">BBVA BANCOMER, S.A.                                         </v>
          </cell>
          <cell r="R391" t="str">
            <v>C</v>
          </cell>
          <cell r="S391">
            <v>0</v>
          </cell>
          <cell r="T391" t="str">
            <v>BIBLIOTECARIO "B" 01/01/1999, TECNICO BIBLIOTECARIO 16/01/2001, TECNICO BIBLIOTECARIO 01/01/2003, TECNICO BIBLIOTECARIO 01/01/2007</v>
          </cell>
          <cell r="U391" t="str">
            <v>CAMBIOS EN CT A PARTIR DEL 01 ENERO 2014 DE 100280011Z A 130280065Z</v>
          </cell>
          <cell r="V391">
            <v>35796</v>
          </cell>
          <cell r="W391">
            <v>18.491666666666667</v>
          </cell>
          <cell r="X391">
            <v>199301</v>
          </cell>
          <cell r="Y391">
            <v>32211</v>
          </cell>
          <cell r="Z391" t="str">
            <v xml:space="preserve">28 AÑOS 3 MESES 19 DIAS </v>
          </cell>
          <cell r="AA391" t="str">
            <v>HOJA DE SERV. 28 ENE 2008 17 AÑOS 9 MESES 21 DIAS.</v>
          </cell>
          <cell r="AB391">
            <v>0</v>
          </cell>
          <cell r="AC391" t="str">
            <v>NE</v>
          </cell>
          <cell r="AD391">
            <v>0</v>
          </cell>
          <cell r="AE391" t="e">
            <v>#N/A</v>
          </cell>
          <cell r="AF391">
            <v>0</v>
          </cell>
          <cell r="AG391" t="str">
            <v xml:space="preserve">46 AÑOS 8 MESES Y 18 DIAS </v>
          </cell>
          <cell r="AH391" t="str">
            <v xml:space="preserve">NIÑOS HÉROES #12 </v>
          </cell>
          <cell r="AI391" t="str">
            <v xml:space="preserve">COL. CENTRO </v>
          </cell>
          <cell r="AJ391">
            <v>48640</v>
          </cell>
          <cell r="AK391" t="str">
            <v xml:space="preserve">CHIQUILISTLÁN, JAL. </v>
          </cell>
          <cell r="AL391" t="str">
            <v>385-75-5-51-81</v>
          </cell>
          <cell r="AM391" t="str">
            <v>NINGUNA</v>
          </cell>
          <cell r="AN391" t="str">
            <v>7592690673-8</v>
          </cell>
          <cell r="AO391">
            <v>9801004086</v>
          </cell>
          <cell r="AP391">
            <v>0</v>
          </cell>
          <cell r="AQ391" t="str">
            <v>CAAN691010MJCHGR02</v>
          </cell>
          <cell r="AR391" t="str">
            <v>CASADA</v>
          </cell>
          <cell r="AS391">
            <v>0</v>
          </cell>
          <cell r="AT391">
            <v>0</v>
          </cell>
          <cell r="AU391">
            <v>0</v>
          </cell>
          <cell r="AV391">
            <v>0</v>
          </cell>
          <cell r="AW391">
            <v>0</v>
          </cell>
          <cell r="AX391" t="str">
            <v>X</v>
          </cell>
          <cell r="AY391">
            <v>0</v>
          </cell>
          <cell r="AZ391" t="str">
            <v xml:space="preserve">NIÑOS HÉROES #12  COL. CENTRO  CP 48640 CHIQUILISTLÁN, JAL. </v>
          </cell>
          <cell r="BA391" t="str">
            <v>10</v>
          </cell>
          <cell r="BB391" t="str">
            <v>10</v>
          </cell>
        </row>
        <row r="392">
          <cell r="A392">
            <v>5312</v>
          </cell>
          <cell r="B392" t="str">
            <v>MENDEZ ROCHA REBECA</v>
          </cell>
          <cell r="C392" t="str">
            <v>071301T000270000000055</v>
          </cell>
          <cell r="D392" t="str">
            <v>MERR680504S13</v>
          </cell>
          <cell r="E392">
            <v>6</v>
          </cell>
          <cell r="F392">
            <v>30</v>
          </cell>
          <cell r="G392" t="str">
            <v>B</v>
          </cell>
          <cell r="H392">
            <v>7881</v>
          </cell>
          <cell r="I392">
            <v>687</v>
          </cell>
          <cell r="J392">
            <v>462</v>
          </cell>
          <cell r="K392">
            <v>0</v>
          </cell>
          <cell r="L392">
            <v>0</v>
          </cell>
          <cell r="M392">
            <v>219.12</v>
          </cell>
          <cell r="N392" t="str">
            <v>TECNICO BIBLIOTECARIO B</v>
          </cell>
          <cell r="O392" t="str">
            <v>BIBLIOTECA PUBLICA EN DEGOLLADO</v>
          </cell>
          <cell r="P392" t="str">
            <v>130290060Z</v>
          </cell>
          <cell r="Q392" t="str">
            <v xml:space="preserve">BBVA BANCOMER, S.A.                                         </v>
          </cell>
          <cell r="R392" t="str">
            <v>D</v>
          </cell>
          <cell r="S392">
            <v>0</v>
          </cell>
          <cell r="T392" t="str">
            <v>ENCARGADO DE BIBLIOTECA 01/01/1999, TECNICO EN BIBLIOTECONOMIA 01/01/2000, TECNICO BIBLIOTECARIO "B" 01/01/2000, TECNICO BIBLIOTECARIO "B" 16/01/2001, TECNICO BIBLIOTECARIO "B" 01/01/2003, TECNICO BIBLIOTECARIO "B" 01/01/2007</v>
          </cell>
          <cell r="U392" t="str">
            <v>CAMBIOS EN CT A PARTIR DEL 01 ENERO 2014 DE 100290011Z A 130290065Z</v>
          </cell>
          <cell r="V392">
            <v>35796</v>
          </cell>
          <cell r="W392">
            <v>18.491666666666667</v>
          </cell>
          <cell r="X392">
            <v>199301</v>
          </cell>
          <cell r="Y392">
            <v>0</v>
          </cell>
          <cell r="Z392" t="str">
            <v xml:space="preserve">116 AÑOS 5 MESES 28 DIAS </v>
          </cell>
          <cell r="AA392">
            <v>0</v>
          </cell>
          <cell r="AB392">
            <v>0</v>
          </cell>
          <cell r="AC392" t="str">
            <v>NE</v>
          </cell>
          <cell r="AD392">
            <v>0</v>
          </cell>
          <cell r="AE392" t="e">
            <v>#N/A</v>
          </cell>
          <cell r="AF392">
            <v>0</v>
          </cell>
          <cell r="AG392" t="str">
            <v xml:space="preserve">48 AÑOS 1 MESES Y 24 DIAS </v>
          </cell>
          <cell r="AH392" t="str">
            <v xml:space="preserve">GOMEZ FARÍAS #271 </v>
          </cell>
          <cell r="AI392" t="str">
            <v xml:space="preserve">COL. CENTRO </v>
          </cell>
          <cell r="AJ392">
            <v>47980</v>
          </cell>
          <cell r="AK392" t="str">
            <v xml:space="preserve">DEGOLLADO, JAL. </v>
          </cell>
          <cell r="AL392" t="str">
            <v>01345-937-0943</v>
          </cell>
          <cell r="AM392" t="str">
            <v>NINGUNA</v>
          </cell>
          <cell r="AN392" t="str">
            <v>0491680496-8</v>
          </cell>
          <cell r="AO392">
            <v>9801004088</v>
          </cell>
          <cell r="AP392">
            <v>0</v>
          </cell>
          <cell r="AQ392" t="str">
            <v>MERR680504MDFNCB06</v>
          </cell>
          <cell r="AR392" t="str">
            <v>CASADA</v>
          </cell>
          <cell r="AS392">
            <v>0</v>
          </cell>
          <cell r="AT392">
            <v>0</v>
          </cell>
          <cell r="AU392">
            <v>0</v>
          </cell>
          <cell r="AV392">
            <v>0</v>
          </cell>
          <cell r="AW392">
            <v>0</v>
          </cell>
          <cell r="AX392">
            <v>0</v>
          </cell>
          <cell r="AY392">
            <v>0</v>
          </cell>
          <cell r="AZ392" t="str">
            <v xml:space="preserve">GOMEZ FARÍAS #271  COL. CENTRO  CP 47980 DEGOLLADO, JAL. </v>
          </cell>
          <cell r="BA392" t="str">
            <v>04</v>
          </cell>
          <cell r="BB392" t="str">
            <v>05</v>
          </cell>
        </row>
        <row r="393">
          <cell r="A393">
            <v>10543</v>
          </cell>
          <cell r="B393" t="str">
            <v>LEON VITAL NOEMI GEORGINA</v>
          </cell>
          <cell r="C393" t="str">
            <v>071301T000270000000130</v>
          </cell>
          <cell r="D393" t="str">
            <v>LEVN810213974</v>
          </cell>
          <cell r="E393">
            <v>6</v>
          </cell>
          <cell r="F393">
            <v>30</v>
          </cell>
          <cell r="G393" t="str">
            <v>B</v>
          </cell>
          <cell r="H393">
            <v>7881</v>
          </cell>
          <cell r="I393">
            <v>687</v>
          </cell>
          <cell r="J393">
            <v>462</v>
          </cell>
          <cell r="K393">
            <v>0</v>
          </cell>
          <cell r="L393">
            <v>0</v>
          </cell>
          <cell r="M393">
            <v>0</v>
          </cell>
          <cell r="N393" t="str">
            <v>TECNICO BIBLIOTECARIO B</v>
          </cell>
          <cell r="O393" t="str">
            <v>BIBLIOTECA PUBLICA EN DEGOLLADO</v>
          </cell>
          <cell r="P393" t="str">
            <v>130290060Z</v>
          </cell>
          <cell r="Q393" t="str">
            <v xml:space="preserve">BBVA BANCOMER, S.A.                                         </v>
          </cell>
          <cell r="R393" t="str">
            <v>D</v>
          </cell>
          <cell r="S393">
            <v>0</v>
          </cell>
          <cell r="T393" t="str">
            <v>BIBLIOTECARIO "B" 16/11/1999, BIBLIOTECARIO "B" 16/02/2000, TECNICO BIBLIOTECARIO 16/01/2001, TECNICO BIBLIOTECARIO 01/01/2003, TECNICO BIBLIOTECARIO "B" 01/01/2005, TECNICO BIBLIOTECARIO "B" 01/01/2007</v>
          </cell>
          <cell r="U393" t="str">
            <v>CAMBIOS EN CT A PARTIR DEL 01 ENERO 2014 DE 100290011Z A 130290065Z</v>
          </cell>
          <cell r="V393">
            <v>36388</v>
          </cell>
          <cell r="W393">
            <v>16.866666666666667</v>
          </cell>
          <cell r="X393">
            <v>199916</v>
          </cell>
          <cell r="Y393">
            <v>0</v>
          </cell>
          <cell r="Z393" t="str">
            <v xml:space="preserve">116 AÑOS 5 MESES 28 DIAS </v>
          </cell>
          <cell r="AA393">
            <v>0</v>
          </cell>
          <cell r="AB393" t="str">
            <v>CAMBIO DE SINDICATO DE NE A N7 SOL. 16 JULIO 2014 CON EFECTOS A PARTIR DEL LA 1ER. QNA. DE JULIO 2014***</v>
          </cell>
          <cell r="AC393" t="str">
            <v>N7</v>
          </cell>
          <cell r="AD393">
            <v>0</v>
          </cell>
          <cell r="AE393" t="e">
            <v>#N/A</v>
          </cell>
          <cell r="AF393">
            <v>0</v>
          </cell>
          <cell r="AG393" t="str">
            <v xml:space="preserve">35 AÑOS 4 MESES Y 15 DIAS </v>
          </cell>
          <cell r="AH393" t="str">
            <v xml:space="preserve">JUÁREZ #74 </v>
          </cell>
          <cell r="AI393" t="str">
            <v xml:space="preserve">COL. CENTRO </v>
          </cell>
          <cell r="AJ393">
            <v>47980</v>
          </cell>
          <cell r="AK393" t="str">
            <v xml:space="preserve">DEGOLLADO, JAL. </v>
          </cell>
          <cell r="AL393" t="str">
            <v>345-93-703-91</v>
          </cell>
          <cell r="AM393" t="str">
            <v>NINGUNA</v>
          </cell>
          <cell r="AN393" t="str">
            <v>5499815423-8</v>
          </cell>
          <cell r="AO393">
            <v>9909015167</v>
          </cell>
          <cell r="AP393">
            <v>0</v>
          </cell>
          <cell r="AQ393" t="str">
            <v>LEVN810213MMNNTM04</v>
          </cell>
          <cell r="AR393" t="str">
            <v>SOLTERA</v>
          </cell>
          <cell r="AS393">
            <v>0</v>
          </cell>
          <cell r="AT393">
            <v>0</v>
          </cell>
          <cell r="AU393">
            <v>0</v>
          </cell>
          <cell r="AV393">
            <v>0</v>
          </cell>
          <cell r="AW393">
            <v>0</v>
          </cell>
          <cell r="AX393">
            <v>0</v>
          </cell>
          <cell r="AY393">
            <v>0</v>
          </cell>
          <cell r="AZ393" t="str">
            <v xml:space="preserve">JUÁREZ #74  COL. CENTRO  CP 47980 DEGOLLADO, JAL. </v>
          </cell>
          <cell r="BA393" t="str">
            <v>13</v>
          </cell>
          <cell r="BB393" t="str">
            <v>02</v>
          </cell>
        </row>
        <row r="394">
          <cell r="A394">
            <v>5310</v>
          </cell>
          <cell r="B394" t="str">
            <v>CASTRO FERNANDEZ MARISA</v>
          </cell>
          <cell r="C394" t="str">
            <v>071301T000050000000040</v>
          </cell>
          <cell r="D394" t="str">
            <v>CAFM610111TR7</v>
          </cell>
          <cell r="E394">
            <v>4</v>
          </cell>
          <cell r="F394">
            <v>30</v>
          </cell>
          <cell r="G394" t="str">
            <v>B</v>
          </cell>
          <cell r="H394">
            <v>7342</v>
          </cell>
          <cell r="I394">
            <v>601</v>
          </cell>
          <cell r="J394">
            <v>361</v>
          </cell>
          <cell r="K394">
            <v>0</v>
          </cell>
          <cell r="L394">
            <v>0</v>
          </cell>
          <cell r="M394">
            <v>219.12</v>
          </cell>
          <cell r="N394" t="str">
            <v>TECNICO BIBLIOTECARIO</v>
          </cell>
          <cell r="O394" t="str">
            <v>BIBLIOTECA PUBLICA EN DEGOLLADO</v>
          </cell>
          <cell r="P394" t="str">
            <v>130290060Z</v>
          </cell>
          <cell r="Q394" t="str">
            <v xml:space="preserve">BBVA BANCOMER, S.A.                                         </v>
          </cell>
          <cell r="R394" t="str">
            <v>D</v>
          </cell>
          <cell r="S394" t="str">
            <v>SE REINCORPORA Y NO TIENE PERMISO PARA TOMAR OTRA LICENCIA DEBIDO A QUE YA LA TOMO EN CASO QUE SE QUIERA JUBILAR***LICENCIA CON GOCE DE SUELDO POR PENSIÓN A PARTIR DEL 15 DE DICIEMBRE DEL 2015 AL 13 DE MARZO 2016.</v>
          </cell>
          <cell r="T394" t="str">
            <v>PROMOTOR "E" 01/01/1997, BIBLIOTECARIO "B" 01/01/1999, TECNICO BIBLIOTECARIO 16/01/2001, TECNICO BIBLIOTECARIO 01/01/2003, TECNICO BIBLIOTECARIO 01/01/2007</v>
          </cell>
          <cell r="U394" t="str">
            <v>CAMBIOS EN CT A PARTIR DEL 01 ENERO 2014 DE 100290011Z A 130290065Z</v>
          </cell>
          <cell r="V394">
            <v>35354</v>
          </cell>
          <cell r="W394">
            <v>19.7</v>
          </cell>
          <cell r="X394">
            <v>199301</v>
          </cell>
          <cell r="Y394">
            <v>31325</v>
          </cell>
          <cell r="Z394" t="str">
            <v xml:space="preserve">30 AÑOS 8 MESES 23 DIAS </v>
          </cell>
          <cell r="AA394" t="str">
            <v>HOJA DE SERV. 07 FEB 2008 19 AÑOS 10 MESES 1 DIA</v>
          </cell>
          <cell r="AB394">
            <v>0</v>
          </cell>
          <cell r="AC394" t="str">
            <v>NE</v>
          </cell>
          <cell r="AD394">
            <v>0</v>
          </cell>
          <cell r="AE394" t="e">
            <v>#N/A</v>
          </cell>
          <cell r="AF394">
            <v>0</v>
          </cell>
          <cell r="AG394" t="str">
            <v xml:space="preserve">55 AÑOS 5 MESES Y 17 DIAS </v>
          </cell>
          <cell r="AH394" t="str">
            <v xml:space="preserve">GALEANA #192 </v>
          </cell>
          <cell r="AI394" t="str">
            <v xml:space="preserve">COL. CENTRO </v>
          </cell>
          <cell r="AJ394">
            <v>47980</v>
          </cell>
          <cell r="AK394" t="str">
            <v xml:space="preserve">DEGOLLADO, JAL. </v>
          </cell>
          <cell r="AL394" t="str">
            <v>93-708-72</v>
          </cell>
          <cell r="AM394" t="str">
            <v>NINGUNA</v>
          </cell>
          <cell r="AN394" t="str">
            <v>0491610137-3</v>
          </cell>
          <cell r="AO394">
            <v>9610007141</v>
          </cell>
          <cell r="AP394">
            <v>0</v>
          </cell>
          <cell r="AQ394" t="str">
            <v>CAFM610111MJCSRR05</v>
          </cell>
          <cell r="AR394" t="str">
            <v>SOLTERA</v>
          </cell>
          <cell r="AS394" t="str">
            <v>CASTRO-FERNANDEZ-MARITZA</v>
          </cell>
          <cell r="AT394">
            <v>0</v>
          </cell>
          <cell r="AU394">
            <v>0</v>
          </cell>
          <cell r="AV394">
            <v>0</v>
          </cell>
          <cell r="AW394">
            <v>0</v>
          </cell>
          <cell r="AX394">
            <v>0</v>
          </cell>
          <cell r="AY394">
            <v>0</v>
          </cell>
          <cell r="AZ394" t="str">
            <v xml:space="preserve">GALEANA #192  COL. CENTRO  CP 47980 DEGOLLADO, JAL. </v>
          </cell>
          <cell r="BA394" t="str">
            <v>11</v>
          </cell>
          <cell r="BB394" t="str">
            <v>01</v>
          </cell>
        </row>
        <row r="395">
          <cell r="A395">
            <v>5311</v>
          </cell>
          <cell r="B395" t="str">
            <v>CASILLAS PLASCENCIA MA CARMEN</v>
          </cell>
          <cell r="C395" t="str">
            <v>071301T000050000000037</v>
          </cell>
          <cell r="D395" t="str">
            <v>CAPC620717CJ1</v>
          </cell>
          <cell r="E395">
            <v>4</v>
          </cell>
          <cell r="F395">
            <v>30</v>
          </cell>
          <cell r="G395" t="str">
            <v>B</v>
          </cell>
          <cell r="H395">
            <v>7342</v>
          </cell>
          <cell r="I395">
            <v>601</v>
          </cell>
          <cell r="J395">
            <v>361</v>
          </cell>
          <cell r="K395">
            <v>0</v>
          </cell>
          <cell r="L395">
            <v>0</v>
          </cell>
          <cell r="M395">
            <v>219.12</v>
          </cell>
          <cell r="N395" t="str">
            <v>TECNICO BIBLIOTECARIO</v>
          </cell>
          <cell r="O395" t="str">
            <v>BIBLIOTECA PUBLICA EN DEGOLLADO</v>
          </cell>
          <cell r="P395" t="str">
            <v>130290060Z</v>
          </cell>
          <cell r="Q395" t="str">
            <v xml:space="preserve">BBVA BANCOMER, S.A.                                         </v>
          </cell>
          <cell r="R395" t="str">
            <v>D</v>
          </cell>
          <cell r="S395">
            <v>0</v>
          </cell>
          <cell r="T395" t="str">
            <v>BIBLIOTECARIO "B" 01/01/1999, TECNICO BIBLIOTECARIO 16/01/2001, TECNICO BIBLIOTECARIO 01/01/2003, TECNICO BIBLIOTECARIO 01/01/2007</v>
          </cell>
          <cell r="U395" t="str">
            <v>HOJA DE SERVICIO 01 ENERO DEL 1991 CAMBIOS EN CT A PARTIR DEL 01 ENERO 2014 DE 100290011Z A 130290065Z</v>
          </cell>
          <cell r="V395">
            <v>35796</v>
          </cell>
          <cell r="W395">
            <v>18.491666666666667</v>
          </cell>
          <cell r="X395">
            <v>199301</v>
          </cell>
          <cell r="Y395">
            <v>0</v>
          </cell>
          <cell r="Z395" t="str">
            <v xml:space="preserve">116 AÑOS 5 MESES 28 DIAS </v>
          </cell>
          <cell r="AA395">
            <v>0</v>
          </cell>
          <cell r="AB395">
            <v>0</v>
          </cell>
          <cell r="AC395" t="str">
            <v>NE</v>
          </cell>
          <cell r="AD395">
            <v>0</v>
          </cell>
          <cell r="AE395" t="e">
            <v>#N/A</v>
          </cell>
          <cell r="AF395">
            <v>0</v>
          </cell>
          <cell r="AG395" t="str">
            <v xml:space="preserve">53 AÑOS 11 MESES Y 11 DIAS </v>
          </cell>
          <cell r="AH395" t="str">
            <v xml:space="preserve">NEGRETE #39 </v>
          </cell>
          <cell r="AI395" t="str">
            <v xml:space="preserve">COL. CENTRO </v>
          </cell>
          <cell r="AJ395">
            <v>47980</v>
          </cell>
          <cell r="AK395" t="str">
            <v xml:space="preserve">DEGOLLADO, JAL. </v>
          </cell>
          <cell r="AL395" t="str">
            <v>01345-937-1132</v>
          </cell>
          <cell r="AM395" t="str">
            <v>NINGUNA</v>
          </cell>
          <cell r="AN395" t="str">
            <v>0491620165-2</v>
          </cell>
          <cell r="AO395">
            <v>9801004087</v>
          </cell>
          <cell r="AP395">
            <v>0</v>
          </cell>
          <cell r="AQ395" t="str">
            <v>CAPC620717MJCSLR12</v>
          </cell>
          <cell r="AR395" t="str">
            <v>SOLTERA</v>
          </cell>
          <cell r="AS395">
            <v>0</v>
          </cell>
          <cell r="AT395">
            <v>0</v>
          </cell>
          <cell r="AU395">
            <v>0</v>
          </cell>
          <cell r="AV395">
            <v>0</v>
          </cell>
          <cell r="AW395">
            <v>0</v>
          </cell>
          <cell r="AX395">
            <v>0</v>
          </cell>
          <cell r="AY395">
            <v>0</v>
          </cell>
          <cell r="AZ395" t="str">
            <v xml:space="preserve">NEGRETE #39  COL. CENTRO  CP 47980 DEGOLLADO, JAL. </v>
          </cell>
          <cell r="BA395" t="str">
            <v>17</v>
          </cell>
          <cell r="BB395" t="str">
            <v>07</v>
          </cell>
        </row>
        <row r="396">
          <cell r="A396">
            <v>17079</v>
          </cell>
          <cell r="B396" t="str">
            <v>BARAJAS RAMIREZ ELIZABETH</v>
          </cell>
          <cell r="C396" t="str">
            <v>071301T000050000000084</v>
          </cell>
          <cell r="D396" t="str">
            <v>BARE8810076C0</v>
          </cell>
          <cell r="E396">
            <v>4</v>
          </cell>
          <cell r="F396">
            <v>30</v>
          </cell>
          <cell r="G396" t="str">
            <v>B</v>
          </cell>
          <cell r="H396">
            <v>7342</v>
          </cell>
          <cell r="I396">
            <v>601</v>
          </cell>
          <cell r="J396">
            <v>361</v>
          </cell>
          <cell r="K396">
            <v>0</v>
          </cell>
          <cell r="L396">
            <v>0</v>
          </cell>
          <cell r="M396">
            <v>0</v>
          </cell>
          <cell r="N396" t="str">
            <v>TECNICO BIBLIOTECARIO</v>
          </cell>
          <cell r="O396" t="str">
            <v>BIBLIOTECA PUBLICA EN DEGOLLADO</v>
          </cell>
          <cell r="P396" t="str">
            <v>130290060Z</v>
          </cell>
          <cell r="Q396" t="str">
            <v xml:space="preserve">BBVA BANCOMER, S.A.                                         </v>
          </cell>
          <cell r="R396" t="str">
            <v>D</v>
          </cell>
          <cell r="S396" t="str">
            <v>RATIFICACIÓN DE NOMBRAMIENTO 01 DE FEBRERO 2012. NVO. INGRESO DEL 01 DE NOVIEMBRE 2011 AL 31 DE ENERO 2012.POR ESCALAFÓN</v>
          </cell>
          <cell r="T396" t="str">
            <v>TECNICO BIBLIOTECARIO "B" 01/11/2011</v>
          </cell>
          <cell r="U396" t="str">
            <v>CAMBIOS EN CT A PARTIR DEL 01 ENERO 2014 DE 100290011Z A 130290065Z</v>
          </cell>
          <cell r="V396">
            <v>40848</v>
          </cell>
          <cell r="W396">
            <v>4.6583333333333332</v>
          </cell>
          <cell r="X396">
            <v>201121</v>
          </cell>
          <cell r="Y396">
            <v>0</v>
          </cell>
          <cell r="Z396" t="str">
            <v xml:space="preserve">116 AÑOS 5 MESES 28 DIAS </v>
          </cell>
          <cell r="AA396">
            <v>0</v>
          </cell>
          <cell r="AB396" t="str">
            <v>NVA SOLICITUD DE SINDICATO DE N7 SOL. 16 JULIO 2014 CON EFECTOS A PARTIR DEL LA 1ER. QNA. DE JULIO 2014***</v>
          </cell>
          <cell r="AC396" t="str">
            <v>N7</v>
          </cell>
          <cell r="AD396">
            <v>0</v>
          </cell>
          <cell r="AE396" t="e">
            <v>#N/A</v>
          </cell>
          <cell r="AF396">
            <v>0</v>
          </cell>
          <cell r="AG396" t="str">
            <v xml:space="preserve">27 AÑOS 8 MESES Y 21 DIAS </v>
          </cell>
          <cell r="AH396" t="str">
            <v xml:space="preserve">ALDAMA #56 </v>
          </cell>
          <cell r="AI396" t="str">
            <v xml:space="preserve">COL. CENTRO </v>
          </cell>
          <cell r="AJ396">
            <v>47980</v>
          </cell>
          <cell r="AK396" t="str">
            <v xml:space="preserve">DEGOLLADO, JAL. </v>
          </cell>
          <cell r="AL396" t="str">
            <v>345-937-1885</v>
          </cell>
          <cell r="AM396">
            <v>0</v>
          </cell>
          <cell r="AN396" t="str">
            <v>0411885493-6</v>
          </cell>
          <cell r="AO396" t="str">
            <v xml:space="preserve"> </v>
          </cell>
          <cell r="AP396">
            <v>0</v>
          </cell>
          <cell r="AQ396" t="str">
            <v>BARE881007MJCRML01</v>
          </cell>
          <cell r="AR396" t="str">
            <v>SOLTERA</v>
          </cell>
          <cell r="AS396" t="str">
            <v>JALISCO</v>
          </cell>
          <cell r="AT396" t="str">
            <v>X</v>
          </cell>
          <cell r="AU396">
            <v>0</v>
          </cell>
          <cell r="AV396">
            <v>0</v>
          </cell>
          <cell r="AW396">
            <v>0</v>
          </cell>
          <cell r="AX396">
            <v>0</v>
          </cell>
          <cell r="AY396">
            <v>0</v>
          </cell>
          <cell r="AZ396" t="str">
            <v xml:space="preserve">ALDAMA #56  COL. CENTRO  CP 47980 DEGOLLADO, JAL. </v>
          </cell>
          <cell r="BA396" t="str">
            <v>07</v>
          </cell>
          <cell r="BB396" t="str">
            <v>10</v>
          </cell>
        </row>
        <row r="397">
          <cell r="A397">
            <v>8707</v>
          </cell>
          <cell r="B397" t="str">
            <v>CAMARENA SANTANA SILVIA GUADALUPE</v>
          </cell>
          <cell r="C397" t="str">
            <v>071301T000270000000008</v>
          </cell>
          <cell r="D397" t="str">
            <v>CASS7707148Y5</v>
          </cell>
          <cell r="E397">
            <v>6</v>
          </cell>
          <cell r="F397">
            <v>30</v>
          </cell>
          <cell r="G397" t="str">
            <v>B</v>
          </cell>
          <cell r="H397">
            <v>7881</v>
          </cell>
          <cell r="I397">
            <v>687</v>
          </cell>
          <cell r="J397">
            <v>462</v>
          </cell>
          <cell r="K397">
            <v>0</v>
          </cell>
          <cell r="L397">
            <v>0</v>
          </cell>
          <cell r="M397">
            <v>292.16000000000003</v>
          </cell>
          <cell r="N397" t="str">
            <v>TECNICO BIBLIOTECARIO B</v>
          </cell>
          <cell r="O397" t="str">
            <v>BIBLIOTECA PUBLICA EN EJUTLA</v>
          </cell>
          <cell r="P397" t="str">
            <v>130300060Z</v>
          </cell>
          <cell r="Q397" t="str">
            <v xml:space="preserve">BBVA BANCOMER, S.A.                                         </v>
          </cell>
          <cell r="R397" t="str">
            <v>C</v>
          </cell>
          <cell r="S397">
            <v>0</v>
          </cell>
          <cell r="T397" t="str">
            <v>BIBLIOTECARIO "B" 01/01/1999, TECNICO EN BIBLIOTECONOMIA 01/01/2000, TECNICO BIBLIOTECARIO "B" 01/01/2000, TECNICO BIBLIOTECARIO "B" 01/01/2001, TECNICO BIBLIOTECARIO "B" 01/01/2003, TECNICO BIBLIOTECARIO "B" 01/01/2007</v>
          </cell>
          <cell r="U397" t="str">
            <v>CAMBIOS EN CT A PARTIR DEL 01 ENERO 2014 DE 100300011Z A 130300065Z</v>
          </cell>
          <cell r="V397">
            <v>35796</v>
          </cell>
          <cell r="W397">
            <v>18.491666666666667</v>
          </cell>
          <cell r="X397">
            <v>199704</v>
          </cell>
          <cell r="Y397">
            <v>0</v>
          </cell>
          <cell r="Z397" t="str">
            <v xml:space="preserve">116 AÑOS 5 MESES 28 DIAS </v>
          </cell>
          <cell r="AA397">
            <v>0</v>
          </cell>
          <cell r="AB397">
            <v>0</v>
          </cell>
          <cell r="AC397" t="str">
            <v>NE</v>
          </cell>
          <cell r="AD397">
            <v>0</v>
          </cell>
          <cell r="AE397" t="e">
            <v>#N/A</v>
          </cell>
          <cell r="AF397">
            <v>0</v>
          </cell>
          <cell r="AG397" t="str">
            <v xml:space="preserve">38 AÑOS 11 MESES Y 14 DIAS </v>
          </cell>
          <cell r="AH397" t="str">
            <v xml:space="preserve">PROGRESO #36 </v>
          </cell>
          <cell r="AI397" t="str">
            <v xml:space="preserve">EJUTLA </v>
          </cell>
          <cell r="AJ397">
            <v>48680</v>
          </cell>
          <cell r="AK397" t="str">
            <v xml:space="preserve">EJUTLA, JAL. </v>
          </cell>
          <cell r="AL397" t="str">
            <v>343-431-5377</v>
          </cell>
          <cell r="AM397" t="str">
            <v>NINGUNA</v>
          </cell>
          <cell r="AN397" t="str">
            <v>7595772818-3</v>
          </cell>
          <cell r="AO397">
            <v>9612001819</v>
          </cell>
          <cell r="AP397">
            <v>0</v>
          </cell>
          <cell r="AQ397" t="str">
            <v>CASS770714MJCMNL07</v>
          </cell>
          <cell r="AR397" t="str">
            <v>CASADA</v>
          </cell>
          <cell r="AS397">
            <v>0</v>
          </cell>
          <cell r="AT397">
            <v>0</v>
          </cell>
          <cell r="AU397">
            <v>0</v>
          </cell>
          <cell r="AV397">
            <v>0</v>
          </cell>
          <cell r="AW397">
            <v>0</v>
          </cell>
          <cell r="AX397">
            <v>0</v>
          </cell>
          <cell r="AY397">
            <v>0</v>
          </cell>
          <cell r="AZ397" t="str">
            <v xml:space="preserve">PROGRESO #36  EJUTLA  CP 48680 EJUTLA, JAL. </v>
          </cell>
          <cell r="BA397" t="str">
            <v>14</v>
          </cell>
          <cell r="BB397" t="str">
            <v>07</v>
          </cell>
        </row>
        <row r="398">
          <cell r="A398">
            <v>16105</v>
          </cell>
          <cell r="B398" t="str">
            <v>NUÑEZ GARCIA MARIA TERESA</v>
          </cell>
          <cell r="C398" t="str">
            <v>071301T000050000000044</v>
          </cell>
          <cell r="D398" t="str">
            <v>NUGT770128NR2</v>
          </cell>
          <cell r="E398">
            <v>4</v>
          </cell>
          <cell r="F398">
            <v>30</v>
          </cell>
          <cell r="G398" t="str">
            <v>B</v>
          </cell>
          <cell r="H398">
            <v>7342</v>
          </cell>
          <cell r="I398">
            <v>601</v>
          </cell>
          <cell r="J398">
            <v>361</v>
          </cell>
          <cell r="K398">
            <v>0</v>
          </cell>
          <cell r="L398">
            <v>0</v>
          </cell>
          <cell r="M398">
            <v>146.08000000000001</v>
          </cell>
          <cell r="N398" t="str">
            <v>TECNICO BIBLIOTECARIO</v>
          </cell>
          <cell r="O398" t="str">
            <v>BIBLIOTECA PUBLICA EN EJUTLA</v>
          </cell>
          <cell r="P398" t="str">
            <v>130300060Z</v>
          </cell>
          <cell r="Q398" t="str">
            <v xml:space="preserve">BBVA BANCOMER, S.A.                                         </v>
          </cell>
          <cell r="R398" t="str">
            <v>C</v>
          </cell>
          <cell r="S398">
            <v>0</v>
          </cell>
          <cell r="T398" t="str">
            <v>TECNICO BIBLIOTECARIO 01/07/2005, TECNICO BIBLIOTECARIO 15/09/2005, TECNICO BIBLIOTECARIO 01/01/2007</v>
          </cell>
          <cell r="U398" t="str">
            <v>CAMBIOS EN CT A PARTIR DEL 01 ENERO 2014 DE 100300011Z A 130300065Z</v>
          </cell>
          <cell r="V398">
            <v>38443</v>
          </cell>
          <cell r="W398">
            <v>11.241666666666667</v>
          </cell>
          <cell r="X398">
            <v>200507</v>
          </cell>
          <cell r="Y398">
            <v>0</v>
          </cell>
          <cell r="Z398" t="str">
            <v xml:space="preserve">116 AÑOS 5 MESES 28 DIAS </v>
          </cell>
          <cell r="AA398">
            <v>0</v>
          </cell>
          <cell r="AB398">
            <v>0</v>
          </cell>
          <cell r="AC398" t="str">
            <v>NE</v>
          </cell>
          <cell r="AD398">
            <v>0</v>
          </cell>
          <cell r="AE398" t="e">
            <v>#N/A</v>
          </cell>
          <cell r="AF398">
            <v>0</v>
          </cell>
          <cell r="AG398" t="str">
            <v xml:space="preserve">39 AÑOS 5 MESES Y 0 DIAS </v>
          </cell>
          <cell r="AH398" t="str">
            <v xml:space="preserve">VICENTE GUERRERO #5 </v>
          </cell>
          <cell r="AI398" t="str">
            <v xml:space="preserve">COL. CENTRO </v>
          </cell>
          <cell r="AJ398">
            <v>48680</v>
          </cell>
          <cell r="AK398" t="str">
            <v xml:space="preserve">EJUTLA, JAL. </v>
          </cell>
          <cell r="AL398" t="str">
            <v>01343-431-5377</v>
          </cell>
          <cell r="AM398" t="str">
            <v>NINGUNA</v>
          </cell>
          <cell r="AN398" t="str">
            <v>7594774353-2</v>
          </cell>
          <cell r="AO398" t="str">
            <v xml:space="preserve">                  </v>
          </cell>
          <cell r="AP398">
            <v>0</v>
          </cell>
          <cell r="AQ398" t="str">
            <v>NUGT770128MJCXRR04</v>
          </cell>
          <cell r="AR398" t="str">
            <v>SOLTERA</v>
          </cell>
          <cell r="AS398">
            <v>0</v>
          </cell>
          <cell r="AT398">
            <v>0</v>
          </cell>
          <cell r="AU398">
            <v>0</v>
          </cell>
          <cell r="AV398">
            <v>0</v>
          </cell>
          <cell r="AW398">
            <v>0</v>
          </cell>
          <cell r="AX398">
            <v>0</v>
          </cell>
          <cell r="AY398">
            <v>0</v>
          </cell>
          <cell r="AZ398" t="str">
            <v xml:space="preserve">VICENTE GUERRERO #5  COL. CENTRO  CP 48680 EJUTLA, JAL. </v>
          </cell>
          <cell r="BA398" t="str">
            <v>28</v>
          </cell>
          <cell r="BB398" t="str">
            <v>01</v>
          </cell>
        </row>
        <row r="399">
          <cell r="A399">
            <v>7750</v>
          </cell>
          <cell r="B399" t="str">
            <v>GARCIA RUIZ MARIA JUDIT</v>
          </cell>
          <cell r="C399" t="str">
            <v>071301T000050000000082</v>
          </cell>
          <cell r="D399" t="str">
            <v>GARJ7308214V5</v>
          </cell>
          <cell r="E399">
            <v>4</v>
          </cell>
          <cell r="F399">
            <v>30</v>
          </cell>
          <cell r="G399" t="str">
            <v>B</v>
          </cell>
          <cell r="H399">
            <v>7342</v>
          </cell>
          <cell r="I399">
            <v>601</v>
          </cell>
          <cell r="J399">
            <v>361</v>
          </cell>
          <cell r="K399">
            <v>0</v>
          </cell>
          <cell r="L399">
            <v>789.27</v>
          </cell>
          <cell r="M399">
            <v>292.16000000000003</v>
          </cell>
          <cell r="N399" t="str">
            <v>TECNICO BIBLIOTECARIO</v>
          </cell>
          <cell r="O399" t="str">
            <v>BIBLIOTECA PUBLICA EN EL GRULLO</v>
          </cell>
          <cell r="P399" t="str">
            <v>130310060Z</v>
          </cell>
          <cell r="Q399" t="str">
            <v xml:space="preserve">NACIONAL DE MEXICO, S.A.                                    </v>
          </cell>
          <cell r="R399" t="str">
            <v>D</v>
          </cell>
          <cell r="S399" t="str">
            <v>LICENCIA SIN GOCE DE SUELDO 01 JULIO AL 15 AGOSTO 2011.</v>
          </cell>
          <cell r="T399" t="str">
            <v>BIBLIOTECARIO "B" 01/01/1999, TECNICO BIBLIOTECARIO 16/01/2001, TECNICO BIBLIOTECARIO 01/01/2003, TECNICO BIBLIOTECARIO 01/01/2007</v>
          </cell>
          <cell r="U399" t="str">
            <v>CAMBIOS EN CT A PARTIR DEL 01 ENERO 2014 DE 100310011Z A 130310065Z</v>
          </cell>
          <cell r="V399">
            <v>35796</v>
          </cell>
          <cell r="W399">
            <v>18.491666666666667</v>
          </cell>
          <cell r="X399">
            <v>199517</v>
          </cell>
          <cell r="Y399">
            <v>0</v>
          </cell>
          <cell r="Z399" t="str">
            <v xml:space="preserve">116 AÑOS 5 MESES 28 DIAS </v>
          </cell>
          <cell r="AA399">
            <v>0</v>
          </cell>
          <cell r="AB399">
            <v>0</v>
          </cell>
          <cell r="AC399" t="str">
            <v>NE</v>
          </cell>
          <cell r="AD399">
            <v>0</v>
          </cell>
          <cell r="AE399" t="e">
            <v>#N/A</v>
          </cell>
          <cell r="AF399">
            <v>0</v>
          </cell>
          <cell r="AG399" t="str">
            <v xml:space="preserve">42 AÑOS 10 MESES Y 7 DIAS </v>
          </cell>
          <cell r="AH399" t="str">
            <v xml:space="preserve">AV. ALVARO OBREGÓN #399 </v>
          </cell>
          <cell r="AI399" t="str">
            <v xml:space="preserve">SAN. ISIDRO LABRADOR </v>
          </cell>
          <cell r="AJ399">
            <v>48740</v>
          </cell>
          <cell r="AK399" t="str">
            <v xml:space="preserve">EL GRULLO, JAL. </v>
          </cell>
          <cell r="AL399" t="str">
            <v>01-321-387-4334</v>
          </cell>
          <cell r="AM399" t="str">
            <v>NINGUNA</v>
          </cell>
          <cell r="AN399" t="str">
            <v>5493734523-6</v>
          </cell>
          <cell r="AO399">
            <v>9801004090</v>
          </cell>
          <cell r="AP399">
            <v>0</v>
          </cell>
          <cell r="AQ399" t="str">
            <v>GARJ730821MJCRZD01</v>
          </cell>
          <cell r="AR399" t="str">
            <v>CASADA</v>
          </cell>
          <cell r="AS399">
            <v>0</v>
          </cell>
          <cell r="AT399">
            <v>0</v>
          </cell>
          <cell r="AU399">
            <v>0</v>
          </cell>
          <cell r="AV399">
            <v>0</v>
          </cell>
          <cell r="AW399">
            <v>0</v>
          </cell>
          <cell r="AX399">
            <v>0</v>
          </cell>
          <cell r="AY399">
            <v>0</v>
          </cell>
          <cell r="AZ399" t="str">
            <v xml:space="preserve">AV. ALVARO OBREGÓN #399  SAN. ISIDRO LABRADOR  CP 48740 EL GRULLO, JAL. </v>
          </cell>
          <cell r="BA399" t="str">
            <v>21</v>
          </cell>
          <cell r="BB399" t="str">
            <v>08</v>
          </cell>
        </row>
        <row r="400">
          <cell r="A400">
            <v>9094</v>
          </cell>
          <cell r="B400" t="str">
            <v>LLAMAS OLAGUE ADA LIZET</v>
          </cell>
          <cell r="C400" t="str">
            <v>071301T000050000000248</v>
          </cell>
          <cell r="D400" t="str">
            <v>LAOA870427UT0</v>
          </cell>
          <cell r="E400">
            <v>4</v>
          </cell>
          <cell r="F400">
            <v>30</v>
          </cell>
          <cell r="G400" t="str">
            <v>B</v>
          </cell>
          <cell r="H400">
            <v>7342</v>
          </cell>
          <cell r="I400">
            <v>601</v>
          </cell>
          <cell r="J400">
            <v>361</v>
          </cell>
          <cell r="K400">
            <v>0</v>
          </cell>
          <cell r="L400">
            <v>789.27</v>
          </cell>
          <cell r="M400">
            <v>0</v>
          </cell>
          <cell r="N400" t="str">
            <v>TECNICO BIBLIOTECARIO</v>
          </cell>
          <cell r="O400" t="str">
            <v>BIBLIOTECA PUBLICA EN EL GRULLO</v>
          </cell>
          <cell r="P400" t="str">
            <v>130310060Z</v>
          </cell>
          <cell r="Q400" t="str">
            <v xml:space="preserve">NACIONAL DE MEXICO, S.A.                                    </v>
          </cell>
          <cell r="R400" t="str">
            <v>C</v>
          </cell>
          <cell r="S400" t="str">
            <v>PRORROGA 16* 01 AL 30 DE ABRIL 2015***PRORROGA 15* 01 AL 31 DE MARZO 2016***PRORROGA 14* 01 AL 29 DE FEB 2016***PRORROGA 13* 01 AL 31 DE ENERO 2016***PRORROGA 12*** 01 AL 31 DIC 2015***PRORROGA 11** 01 AL 30 DE NOV 2015***PRORROGA 10* 01 AL 31 OCT 2015***PRORROGA 9* 01 AL 30 SEP 2015******BAJA POR TERMINO DE NOMBRAMIENTO 01 DE SEPTIEMBRE 2015 NO PROCEDE***PRORROGA 8*** 01 AL 31 DE AGOSTO 2015***PRORROGA 7*** 01 AL 31 DE JULIO 2015***PRORROGA 6* 01 ABRIL AL 30 DE JUNIO 2015***PRORROGA 5* 01 ENE AL 31 MAR 2015***PRORROGA 4* 01 JULIO AL 31 DIC 2014*PRORROGA 3* 01 ENE AL 30 JUNIO 2014* PRORROGA 2* 16 NOV AL 31 DIC 2013*PRORROGA 1 16 AGO AL 15 NOV 2013.NVO. INGRESO POR ESCALAFÓN 16 MAYO AL 15 AGOSTO 2013.</v>
          </cell>
          <cell r="T400">
            <v>0</v>
          </cell>
          <cell r="U400" t="str">
            <v>CAMBIOS EN CT A PARTIR DEL 01 ENERO 2014 DE 100310011Z A 130310065Z</v>
          </cell>
          <cell r="V400">
            <v>41410</v>
          </cell>
          <cell r="W400">
            <v>3.1166666666666667</v>
          </cell>
          <cell r="X400">
            <v>201310</v>
          </cell>
          <cell r="Y400">
            <v>0</v>
          </cell>
          <cell r="Z400" t="str">
            <v xml:space="preserve">116 AÑOS 5 MESES 28 DIAS </v>
          </cell>
          <cell r="AA400">
            <v>0</v>
          </cell>
          <cell r="AB400" t="str">
            <v>NVA. SOL. 09 DE JULIO 2014 CON EFECT. 01 OCTUBRE 2014***</v>
          </cell>
          <cell r="AC400" t="str">
            <v>NE</v>
          </cell>
          <cell r="AD400">
            <v>0</v>
          </cell>
          <cell r="AE400" t="e">
            <v>#N/A</v>
          </cell>
          <cell r="AF400">
            <v>0</v>
          </cell>
          <cell r="AG400" t="str">
            <v xml:space="preserve">29 AÑOS 2 MESES Y 1 DIAS </v>
          </cell>
          <cell r="AH400" t="str">
            <v xml:space="preserve">CUAHUTÉMOC #41 </v>
          </cell>
          <cell r="AI400" t="str">
            <v>COL. AYUQUILA</v>
          </cell>
          <cell r="AJ400" t="str">
            <v>48745</v>
          </cell>
          <cell r="AK400" t="str">
            <v xml:space="preserve">EL GRULLO, JAL. </v>
          </cell>
          <cell r="AL400" t="str">
            <v>CEL 321100-7899</v>
          </cell>
          <cell r="AM400">
            <v>0</v>
          </cell>
          <cell r="AN400" t="str">
            <v>0409873390-2</v>
          </cell>
          <cell r="AO400" t="str">
            <v xml:space="preserve"> </v>
          </cell>
          <cell r="AP400">
            <v>0</v>
          </cell>
          <cell r="AQ400" t="str">
            <v>LAOA870427MJCLLD03</v>
          </cell>
          <cell r="AR400" t="str">
            <v>SOLTERA</v>
          </cell>
          <cell r="AS400" t="str">
            <v>JALISCO</v>
          </cell>
          <cell r="AT400" t="str">
            <v>X</v>
          </cell>
          <cell r="AU400">
            <v>0</v>
          </cell>
          <cell r="AV400" t="str">
            <v>LIC. EN ADMINISTRACIÓN</v>
          </cell>
          <cell r="AW400" t="str">
            <v>X</v>
          </cell>
          <cell r="AX400">
            <v>0</v>
          </cell>
          <cell r="AY400">
            <v>0</v>
          </cell>
          <cell r="AZ400" t="str">
            <v xml:space="preserve">CUAHUTÉMOC #41  COL. AYUQUILA CP 48745 EL GRULLO, JAL. </v>
          </cell>
          <cell r="BA400" t="str">
            <v>27</v>
          </cell>
          <cell r="BB400" t="str">
            <v>04</v>
          </cell>
        </row>
        <row r="401">
          <cell r="A401">
            <v>5328</v>
          </cell>
          <cell r="B401" t="str">
            <v>CASTILLON ROMERO ROSA LETICIA</v>
          </cell>
          <cell r="C401" t="str">
            <v>071301T000270000000131</v>
          </cell>
          <cell r="D401" t="str">
            <v>CARR6407311K2</v>
          </cell>
          <cell r="E401">
            <v>6</v>
          </cell>
          <cell r="F401">
            <v>30</v>
          </cell>
          <cell r="G401" t="str">
            <v>B</v>
          </cell>
          <cell r="H401">
            <v>7881</v>
          </cell>
          <cell r="I401">
            <v>687</v>
          </cell>
          <cell r="J401">
            <v>462</v>
          </cell>
          <cell r="K401">
            <v>0</v>
          </cell>
          <cell r="L401">
            <v>3061.2</v>
          </cell>
          <cell r="M401">
            <v>219.12</v>
          </cell>
          <cell r="N401" t="str">
            <v>TECNICO BIBLIOTECARIO B</v>
          </cell>
          <cell r="O401" t="str">
            <v>BIBLIOTECA PUBLICA EN EL TUITO</v>
          </cell>
          <cell r="P401" t="str">
            <v>130320060Z</v>
          </cell>
          <cell r="Q401" t="str">
            <v xml:space="preserve">BBVA BANCOMER, S.A.                                         </v>
          </cell>
          <cell r="R401" t="str">
            <v>C</v>
          </cell>
          <cell r="S401">
            <v>0</v>
          </cell>
          <cell r="T401" t="str">
            <v>BIBLIOTECARIO "B" 01/01/1999, TECNICO BIBLIOTECARIO 16/01/2001, TECNICO BIBLIOTECARIO 01/01/2003, TECNICO BIBLIOTECARIO "B" 01/01/2005, TECNICO BIBLIOTECARIO "B" 01/01/2007</v>
          </cell>
          <cell r="U401" t="str">
            <v>CAMBIOS EN CT A PARTIR DEL 01 ENERO 2014 DE 100320011Z A 130320065Z</v>
          </cell>
          <cell r="V401">
            <v>35796</v>
          </cell>
          <cell r="W401">
            <v>18.491666666666667</v>
          </cell>
          <cell r="X401">
            <v>199301</v>
          </cell>
          <cell r="Y401">
            <v>0</v>
          </cell>
          <cell r="Z401" t="str">
            <v xml:space="preserve">116 AÑOS 5 MESES 28 DIAS </v>
          </cell>
          <cell r="AA401">
            <v>0</v>
          </cell>
          <cell r="AB401">
            <v>0</v>
          </cell>
          <cell r="AC401" t="str">
            <v>NE</v>
          </cell>
          <cell r="AD401">
            <v>0</v>
          </cell>
          <cell r="AE401" t="e">
            <v>#N/A</v>
          </cell>
          <cell r="AF401">
            <v>0</v>
          </cell>
          <cell r="AG401" t="str">
            <v xml:space="preserve">51 AÑOS 10 MESES Y 28 DIAS </v>
          </cell>
          <cell r="AH401" t="str">
            <v xml:space="preserve">1° DE ABRIL #45 </v>
          </cell>
          <cell r="AI401" t="str">
            <v xml:space="preserve">COL. LA PAROTA </v>
          </cell>
          <cell r="AJ401">
            <v>48400</v>
          </cell>
          <cell r="AK401" t="str">
            <v>CABO CORRIENTES</v>
          </cell>
          <cell r="AL401" t="str">
            <v>01322-299-0101 EXT 3</v>
          </cell>
          <cell r="AM401" t="str">
            <v>NINGUNA</v>
          </cell>
          <cell r="AN401" t="str">
            <v>7592640196-1</v>
          </cell>
          <cell r="AO401">
            <v>9801004092</v>
          </cell>
          <cell r="AP401">
            <v>0</v>
          </cell>
          <cell r="AQ401" t="str">
            <v>CARR640731MJCSMS03</v>
          </cell>
          <cell r="AR401" t="str">
            <v>CASADA</v>
          </cell>
          <cell r="AS401">
            <v>0</v>
          </cell>
          <cell r="AT401">
            <v>0</v>
          </cell>
          <cell r="AU401">
            <v>0</v>
          </cell>
          <cell r="AV401">
            <v>0</v>
          </cell>
          <cell r="AW401">
            <v>0</v>
          </cell>
          <cell r="AX401">
            <v>0</v>
          </cell>
          <cell r="AY401">
            <v>0</v>
          </cell>
          <cell r="AZ401" t="str">
            <v>1° DE ABRIL #45  COL. LA PAROTA  CP 48400 CABO CORRIENTES</v>
          </cell>
          <cell r="BA401" t="str">
            <v>31</v>
          </cell>
          <cell r="BB401" t="str">
            <v>07</v>
          </cell>
        </row>
        <row r="402">
          <cell r="A402">
            <v>5327</v>
          </cell>
          <cell r="B402" t="str">
            <v>RODRIGUEZ GARCIA ANA MIREYA</v>
          </cell>
          <cell r="C402" t="str">
            <v>071301T000050000000193</v>
          </cell>
          <cell r="D402" t="str">
            <v>ROGA630320573</v>
          </cell>
          <cell r="E402">
            <v>4</v>
          </cell>
          <cell r="F402">
            <v>30</v>
          </cell>
          <cell r="G402" t="str">
            <v>B</v>
          </cell>
          <cell r="H402">
            <v>7342</v>
          </cell>
          <cell r="I402">
            <v>601</v>
          </cell>
          <cell r="J402">
            <v>361</v>
          </cell>
          <cell r="K402">
            <v>0</v>
          </cell>
          <cell r="L402">
            <v>2674.99</v>
          </cell>
          <cell r="M402">
            <v>219.12</v>
          </cell>
          <cell r="N402" t="str">
            <v>TECNICO BIBLIOTECARIO</v>
          </cell>
          <cell r="O402" t="str">
            <v>BIBLIOTECA PUBLICA EN EL TUITO</v>
          </cell>
          <cell r="P402" t="str">
            <v>130320060Z</v>
          </cell>
          <cell r="Q402" t="str">
            <v xml:space="preserve">BBVA BANCOMER, S.A.                                         </v>
          </cell>
          <cell r="R402" t="str">
            <v>C</v>
          </cell>
          <cell r="S402">
            <v>0</v>
          </cell>
          <cell r="T402" t="str">
            <v>BIBLIOTECARIO "B" 01/01/1999, TECNICO BIBLIOTECARIO 16/01/2001, TECNICO BIBLIOTECARIO 01/01/2003, TECNICO BIBLIOTECARIO 01/01/2007</v>
          </cell>
          <cell r="U402" t="str">
            <v>CAMBIOS EN CT A PARTIR DEL 01 ENERO 2014 DE 100320011Z A 130320065Z</v>
          </cell>
          <cell r="V402">
            <v>35796</v>
          </cell>
          <cell r="W402">
            <v>18.491666666666667</v>
          </cell>
          <cell r="X402">
            <v>199301</v>
          </cell>
          <cell r="Y402">
            <v>0</v>
          </cell>
          <cell r="Z402" t="str">
            <v xml:space="preserve">116 AÑOS 5 MESES 28 DIAS </v>
          </cell>
          <cell r="AA402">
            <v>0</v>
          </cell>
          <cell r="AB402">
            <v>0</v>
          </cell>
          <cell r="AC402" t="str">
            <v>NE</v>
          </cell>
          <cell r="AD402">
            <v>0</v>
          </cell>
          <cell r="AE402" t="e">
            <v>#N/A</v>
          </cell>
          <cell r="AF402">
            <v>0</v>
          </cell>
          <cell r="AG402" t="str">
            <v xml:space="preserve">53 AÑOS 3 MESES Y 8 DIAS </v>
          </cell>
          <cell r="AH402" t="str">
            <v xml:space="preserve">MATAMOROS #108 </v>
          </cell>
          <cell r="AI402" t="str">
            <v xml:space="preserve">COL. CENTRO </v>
          </cell>
          <cell r="AJ402">
            <v>48400</v>
          </cell>
          <cell r="AK402" t="str">
            <v xml:space="preserve">C. CORRIENTES, EL TUITO, JAL. </v>
          </cell>
          <cell r="AL402" t="str">
            <v>2690-125</v>
          </cell>
          <cell r="AM402" t="str">
            <v>NINGUNA</v>
          </cell>
          <cell r="AN402" t="str">
            <v>5584640061-6</v>
          </cell>
          <cell r="AO402">
            <v>9801004093</v>
          </cell>
          <cell r="AP402">
            <v>0</v>
          </cell>
          <cell r="AQ402" t="str">
            <v>ROGA630320MJCDRN02</v>
          </cell>
          <cell r="AR402" t="str">
            <v xml:space="preserve">UNION LIBRE </v>
          </cell>
          <cell r="AS402">
            <v>0</v>
          </cell>
          <cell r="AT402">
            <v>0</v>
          </cell>
          <cell r="AU402">
            <v>0</v>
          </cell>
          <cell r="AV402">
            <v>0</v>
          </cell>
          <cell r="AW402">
            <v>0</v>
          </cell>
          <cell r="AX402">
            <v>0</v>
          </cell>
          <cell r="AY402">
            <v>0</v>
          </cell>
          <cell r="AZ402" t="str">
            <v xml:space="preserve">MATAMOROS #108  COL. CENTRO  CP 48400 C. CORRIENTES, EL TUITO, JAL. </v>
          </cell>
          <cell r="BA402" t="str">
            <v>20</v>
          </cell>
          <cell r="BB402" t="str">
            <v>03</v>
          </cell>
        </row>
        <row r="403">
          <cell r="A403">
            <v>8670</v>
          </cell>
          <cell r="B403" t="str">
            <v>ROMO CHAVEZ ANDRES</v>
          </cell>
          <cell r="C403" t="str">
            <v>071301T000270000000024</v>
          </cell>
          <cell r="D403" t="str">
            <v>ROCA7211297L3</v>
          </cell>
          <cell r="E403">
            <v>6</v>
          </cell>
          <cell r="F403">
            <v>30</v>
          </cell>
          <cell r="G403" t="str">
            <v>B</v>
          </cell>
          <cell r="H403">
            <v>7881</v>
          </cell>
          <cell r="I403">
            <v>687</v>
          </cell>
          <cell r="J403">
            <v>462</v>
          </cell>
          <cell r="K403">
            <v>0</v>
          </cell>
          <cell r="L403">
            <v>903.23</v>
          </cell>
          <cell r="M403">
            <v>219.12</v>
          </cell>
          <cell r="N403" t="str">
            <v>TECNICO BIBLIOTECARIO B</v>
          </cell>
          <cell r="O403" t="str">
            <v>BIBLIOTECA PUBLICA EN ENCARNACION DE DIAZ</v>
          </cell>
          <cell r="P403" t="str">
            <v>130330060Z</v>
          </cell>
          <cell r="Q403" t="str">
            <v xml:space="preserve">MERCANTIL DEL NORTE, S.A.                                   </v>
          </cell>
          <cell r="R403" t="str">
            <v>D</v>
          </cell>
          <cell r="S403">
            <v>0</v>
          </cell>
          <cell r="T403" t="str">
            <v>BIBLIOTECARIO "B" 01/01/1999, TECNICO BIBLIOTECARIO 16/08/2000, TECNICO BIBLIOTECARIO "B" 01/01/2001, TECNICO BIBLIOTECARIO "B" 01/01/2003, TECNICO BIBLIOTECARIO "B" 01/01/2007</v>
          </cell>
          <cell r="U403" t="str">
            <v>CAMBIOS EN CT A PARTIR DEL 01 ENERO 2014 DE 100330011Z A 130330065Z</v>
          </cell>
          <cell r="V403">
            <v>35796</v>
          </cell>
          <cell r="W403">
            <v>18.491666666666667</v>
          </cell>
          <cell r="X403">
            <v>199703</v>
          </cell>
          <cell r="Y403">
            <v>0</v>
          </cell>
          <cell r="Z403" t="str">
            <v xml:space="preserve">116 AÑOS 5 MESES 28 DIAS </v>
          </cell>
          <cell r="AA403">
            <v>0</v>
          </cell>
          <cell r="AB403">
            <v>0</v>
          </cell>
          <cell r="AC403" t="str">
            <v>NE</v>
          </cell>
          <cell r="AD403">
            <v>0</v>
          </cell>
          <cell r="AE403" t="e">
            <v>#N/A</v>
          </cell>
          <cell r="AF403">
            <v>0</v>
          </cell>
          <cell r="AG403" t="str">
            <v xml:space="preserve">43 AÑOS 6 MESES Y 30 DIAS </v>
          </cell>
          <cell r="AH403" t="str">
            <v xml:space="preserve">LA PAZ #11 </v>
          </cell>
          <cell r="AI403" t="str">
            <v xml:space="preserve">COL. ESPAÑA </v>
          </cell>
          <cell r="AJ403">
            <v>47270</v>
          </cell>
          <cell r="AK403" t="str">
            <v xml:space="preserve">ENCARNACIÓN DE DÍAZ, JAL. </v>
          </cell>
          <cell r="AL403" t="str">
            <v>475-95-3-25-11</v>
          </cell>
          <cell r="AM403" t="str">
            <v xml:space="preserve">TRIMETROPRIM CON SULFAS </v>
          </cell>
          <cell r="AN403" t="str">
            <v>5689729682-0</v>
          </cell>
          <cell r="AO403">
            <v>9801004094</v>
          </cell>
          <cell r="AP403">
            <v>0</v>
          </cell>
          <cell r="AQ403" t="str">
            <v>ROCA721129HJCMHN03</v>
          </cell>
          <cell r="AR403" t="str">
            <v>CASADO</v>
          </cell>
          <cell r="AS403">
            <v>0</v>
          </cell>
          <cell r="AT403">
            <v>0</v>
          </cell>
          <cell r="AU403">
            <v>0</v>
          </cell>
          <cell r="AV403" t="str">
            <v>INGENIERO AGRONOMO EN SISTEMAS DE PRODUCCION PECUARIA</v>
          </cell>
          <cell r="AW403" t="str">
            <v>X</v>
          </cell>
          <cell r="AX403">
            <v>0</v>
          </cell>
          <cell r="AY403">
            <v>0</v>
          </cell>
          <cell r="AZ403" t="str">
            <v xml:space="preserve">LA PAZ #11  COL. ESPAÑA  CP 47270 ENCARNACIÓN DE DÍAZ, JAL. </v>
          </cell>
          <cell r="BA403" t="str">
            <v>29</v>
          </cell>
          <cell r="BB403" t="str">
            <v>11</v>
          </cell>
        </row>
        <row r="404">
          <cell r="A404">
            <v>6220</v>
          </cell>
          <cell r="B404" t="str">
            <v>MORALES VELAZQUEZ GABRIELA</v>
          </cell>
          <cell r="C404" t="str">
            <v>071301T000050000000153</v>
          </cell>
          <cell r="D404" t="str">
            <v>MOVG770810NL5</v>
          </cell>
          <cell r="E404">
            <v>4</v>
          </cell>
          <cell r="F404">
            <v>30</v>
          </cell>
          <cell r="G404" t="str">
            <v>B</v>
          </cell>
          <cell r="H404">
            <v>7342</v>
          </cell>
          <cell r="I404">
            <v>601</v>
          </cell>
          <cell r="J404">
            <v>361</v>
          </cell>
          <cell r="K404">
            <v>0</v>
          </cell>
          <cell r="L404">
            <v>789.27</v>
          </cell>
          <cell r="M404">
            <v>219.12</v>
          </cell>
          <cell r="N404" t="str">
            <v>TECNICO BIBLIOTECARIO</v>
          </cell>
          <cell r="O404" t="str">
            <v>BIBLIOTECA PUBLICA EN ENCARNACION DE DIAZ</v>
          </cell>
          <cell r="P404" t="str">
            <v>130330060Z</v>
          </cell>
          <cell r="Q404" t="str">
            <v xml:space="preserve">MERCANTIL DEL NORTE, S.A.                                   </v>
          </cell>
          <cell r="R404" t="str">
            <v>D</v>
          </cell>
          <cell r="S404" t="str">
            <v>MOVG770810MJCRLB28 CURP CORRECTO POR NOSOTROS TENER OTRO Y ADMON OTRO</v>
          </cell>
          <cell r="T404" t="str">
            <v>BIBLIOTECARIO "B" 01/01/1999, TECNICO BIBLIOTECARIO 16/01/2001, TECNICO BIBLIOTECARIO 01/01/2003, TECNICO BIBLIOTECARIO 01/01/2007</v>
          </cell>
          <cell r="U404" t="str">
            <v>CAMBIOS EN CT A PARTIR DEL 01 ENERO 2014 DE 100330011Z A 130330065Z</v>
          </cell>
          <cell r="V404">
            <v>35796</v>
          </cell>
          <cell r="W404">
            <v>18.491666666666667</v>
          </cell>
          <cell r="X404">
            <v>199401</v>
          </cell>
          <cell r="Y404">
            <v>0</v>
          </cell>
          <cell r="Z404" t="str">
            <v xml:space="preserve">116 AÑOS 5 MESES 28 DIAS </v>
          </cell>
          <cell r="AA404">
            <v>0</v>
          </cell>
          <cell r="AB404" t="str">
            <v>CAMBIO DE NV A NE 26/08/2008*</v>
          </cell>
          <cell r="AC404" t="str">
            <v>NE</v>
          </cell>
          <cell r="AD404">
            <v>0</v>
          </cell>
          <cell r="AE404" t="e">
            <v>#N/A</v>
          </cell>
          <cell r="AF404">
            <v>0</v>
          </cell>
          <cell r="AG404" t="str">
            <v xml:space="preserve">38 AÑOS 10 MESES Y 18 DIAS </v>
          </cell>
          <cell r="AH404" t="str">
            <v xml:space="preserve">7 LEYES #214 </v>
          </cell>
          <cell r="AI404" t="str">
            <v xml:space="preserve">COL. CONSTITUCIÓN </v>
          </cell>
          <cell r="AJ404">
            <v>47270</v>
          </cell>
          <cell r="AK404" t="str">
            <v xml:space="preserve">ENCARNACIÓN DE DÍAZ, JAL. </v>
          </cell>
          <cell r="AL404" t="str">
            <v>475-953-6306</v>
          </cell>
          <cell r="AM404" t="str">
            <v>NINGUNA</v>
          </cell>
          <cell r="AN404" t="str">
            <v>7593772763-6</v>
          </cell>
          <cell r="AO404">
            <v>9310014089</v>
          </cell>
          <cell r="AP404">
            <v>0</v>
          </cell>
          <cell r="AQ404" t="str">
            <v>MOVG770810MJCRLB28</v>
          </cell>
          <cell r="AR404" t="str">
            <v>CASADA</v>
          </cell>
          <cell r="AS404" t="str">
            <v>MORALES-VELÁZQUEZ-MA GABRIELA</v>
          </cell>
          <cell r="AT404">
            <v>0</v>
          </cell>
          <cell r="AU404" t="str">
            <v>MOVG770810MJCRLB28 a parece como ma. Gabriela</v>
          </cell>
          <cell r="AV404">
            <v>0</v>
          </cell>
          <cell r="AW404">
            <v>0</v>
          </cell>
          <cell r="AX404">
            <v>0</v>
          </cell>
          <cell r="AY404">
            <v>0</v>
          </cell>
          <cell r="AZ404" t="str">
            <v xml:space="preserve">7 LEYES #214  COL. CONSTITUCIÓN  CP 47270 ENCARNACIÓN DE DÍAZ, JAL. </v>
          </cell>
          <cell r="BA404" t="str">
            <v>10</v>
          </cell>
          <cell r="BB404" t="str">
            <v>08</v>
          </cell>
        </row>
        <row r="405">
          <cell r="A405">
            <v>15812</v>
          </cell>
          <cell r="B405" t="str">
            <v>DELGADO DE SANTOS MARIA FANI</v>
          </cell>
          <cell r="C405" t="str">
            <v>071301T000050000000198</v>
          </cell>
          <cell r="D405" t="str">
            <v>DESF620904CB8</v>
          </cell>
          <cell r="E405">
            <v>4</v>
          </cell>
          <cell r="F405">
            <v>30</v>
          </cell>
          <cell r="G405" t="str">
            <v>B</v>
          </cell>
          <cell r="H405">
            <v>7342</v>
          </cell>
          <cell r="I405">
            <v>601</v>
          </cell>
          <cell r="J405">
            <v>361</v>
          </cell>
          <cell r="K405">
            <v>0</v>
          </cell>
          <cell r="L405">
            <v>789.27</v>
          </cell>
          <cell r="M405">
            <v>0</v>
          </cell>
          <cell r="N405" t="str">
            <v>TECNICO BIBLIOTECARIO</v>
          </cell>
          <cell r="O405" t="str">
            <v>BIBLIOTECA PUBLICA EN ENCARNACION DE DIAZ</v>
          </cell>
          <cell r="P405" t="str">
            <v>130330060Z</v>
          </cell>
          <cell r="Q405" t="str">
            <v xml:space="preserve">MERCANTIL DEL NORTE, S.A.                                   </v>
          </cell>
          <cell r="R405" t="str">
            <v>D</v>
          </cell>
          <cell r="S405">
            <v>0</v>
          </cell>
          <cell r="T405" t="str">
            <v>TECNICO BIBLIOTECARIO 01/11/2004, TECNICO BIBLIOTECARIO 16/02/2005, TECNICO BIBLIOTECARIO 01/01/2007</v>
          </cell>
          <cell r="U405" t="str">
            <v>CAMBIOS EN CT A PARTIR DEL 01 ENERO 2014 DE 100330011Z A 130330065Z</v>
          </cell>
          <cell r="V405">
            <v>38292</v>
          </cell>
          <cell r="W405">
            <v>11.658333333333333</v>
          </cell>
          <cell r="X405">
            <v>200421</v>
          </cell>
          <cell r="Y405">
            <v>0</v>
          </cell>
          <cell r="Z405" t="str">
            <v xml:space="preserve">116 AÑOS 5 MESES 28 DIAS </v>
          </cell>
          <cell r="AA405">
            <v>0</v>
          </cell>
          <cell r="AB405">
            <v>0</v>
          </cell>
          <cell r="AC405" t="str">
            <v>NE</v>
          </cell>
          <cell r="AD405">
            <v>0</v>
          </cell>
          <cell r="AE405" t="e">
            <v>#N/A</v>
          </cell>
          <cell r="AF405">
            <v>0</v>
          </cell>
          <cell r="AG405" t="str">
            <v xml:space="preserve">53 AÑOS 9 MESES Y 24 DIAS </v>
          </cell>
          <cell r="AH405" t="str">
            <v xml:space="preserve">MIGUEL HIDALGO #113 INT.102 </v>
          </cell>
          <cell r="AI405" t="str">
            <v xml:space="preserve">COL. CENTRO </v>
          </cell>
          <cell r="AJ405">
            <v>47270</v>
          </cell>
          <cell r="AK405" t="str">
            <v xml:space="preserve">ENCARNACIÓN DE DÍAZ, JAL. </v>
          </cell>
          <cell r="AL405" t="str">
            <v>01475-953-2111</v>
          </cell>
          <cell r="AM405" t="str">
            <v>NINGUNA</v>
          </cell>
          <cell r="AN405" t="str">
            <v>5187620537-1</v>
          </cell>
          <cell r="AO405" t="str">
            <v xml:space="preserve">                  </v>
          </cell>
          <cell r="AP405">
            <v>0</v>
          </cell>
          <cell r="AQ405" t="str">
            <v>DESF620904MJCLNN07</v>
          </cell>
          <cell r="AR405" t="str">
            <v>CASADA</v>
          </cell>
          <cell r="AS405">
            <v>0</v>
          </cell>
          <cell r="AT405">
            <v>0</v>
          </cell>
          <cell r="AU405">
            <v>0</v>
          </cell>
          <cell r="AV405" t="str">
            <v>LICENCIATURAN EN COMUNICACIÓN  ORGANIZACIONAL</v>
          </cell>
          <cell r="AW405" t="str">
            <v>X</v>
          </cell>
          <cell r="AX405">
            <v>0</v>
          </cell>
          <cell r="AY405">
            <v>0</v>
          </cell>
          <cell r="AZ405" t="str">
            <v xml:space="preserve">MIGUEL HIDALGO #113 INT.102  COL. CENTRO  CP 47270 ENCARNACIÓN DE DÍAZ, JAL. </v>
          </cell>
          <cell r="BA405" t="str">
            <v>04</v>
          </cell>
          <cell r="BB405" t="str">
            <v>09</v>
          </cell>
        </row>
        <row r="406">
          <cell r="A406">
            <v>5326</v>
          </cell>
          <cell r="B406" t="str">
            <v>ESTRADA CARRILLO MARTHA EDILIA</v>
          </cell>
          <cell r="C406" t="str">
            <v>071301T000270000000026</v>
          </cell>
          <cell r="D406" t="str">
            <v>EACM660816ME8</v>
          </cell>
          <cell r="E406">
            <v>6</v>
          </cell>
          <cell r="F406">
            <v>30</v>
          </cell>
          <cell r="G406" t="str">
            <v>B</v>
          </cell>
          <cell r="H406">
            <v>7881</v>
          </cell>
          <cell r="I406">
            <v>687</v>
          </cell>
          <cell r="J406">
            <v>462</v>
          </cell>
          <cell r="K406">
            <v>0</v>
          </cell>
          <cell r="L406">
            <v>903.23</v>
          </cell>
          <cell r="M406">
            <v>219.12</v>
          </cell>
          <cell r="N406" t="str">
            <v>TECNICO BIBLIOTECARIO B</v>
          </cell>
          <cell r="O406" t="str">
            <v>BIBLIOTECA PUBLICA EN ETZATLAN</v>
          </cell>
          <cell r="P406" t="str">
            <v>130340060Z</v>
          </cell>
          <cell r="Q406" t="str">
            <v xml:space="preserve">BBVA BANCOMER, S.A.                                         </v>
          </cell>
          <cell r="R406" t="str">
            <v>D</v>
          </cell>
          <cell r="S406">
            <v>0</v>
          </cell>
          <cell r="T406" t="str">
            <v>JEFE "B" 01/03/1998, ENCARGADO DE BIBLIOTECA 01/01/1999, TECNICO EN BIBLIOTECONOMIA 01/01/2000, TECNICO BIBLIOTECARIO "B" 01/01/2000, TECNICO BIBLIOTECARIO "B" 01/01/2001, TECNICO BIBLIOTECARIO 01/01/2003, TECNICO BIBLIOTECARIO "B" 01/01/2007</v>
          </cell>
          <cell r="U406" t="str">
            <v>CAMBIOS EN CT A PARTIR DEL 01 ENERO 2014 DE 100340011Z A 130340065Z</v>
          </cell>
          <cell r="V406">
            <v>35796</v>
          </cell>
          <cell r="W406">
            <v>18.491666666666667</v>
          </cell>
          <cell r="X406">
            <v>199301</v>
          </cell>
          <cell r="Y406">
            <v>31378</v>
          </cell>
          <cell r="Z406" t="str">
            <v xml:space="preserve">30 AÑOS 7 MESES 1 DIAS </v>
          </cell>
          <cell r="AA406" t="str">
            <v>HOJA DE SERV. 19 ENE 2007. 21 AÑOS 1 MESES 18 DIAS</v>
          </cell>
          <cell r="AB406">
            <v>0</v>
          </cell>
          <cell r="AC406" t="str">
            <v>NE</v>
          </cell>
          <cell r="AD406">
            <v>0</v>
          </cell>
          <cell r="AE406" t="str">
            <v>COMI INTERNA</v>
          </cell>
          <cell r="AF406">
            <v>42370</v>
          </cell>
          <cell r="AG406" t="str">
            <v xml:space="preserve">49 AÑOS 10 MESES Y 12 DIAS </v>
          </cell>
          <cell r="AH406" t="str">
            <v xml:space="preserve">AV. REVOLUCIÓN #117 </v>
          </cell>
          <cell r="AI406" t="str">
            <v xml:space="preserve">COL. LOS COLONOS </v>
          </cell>
          <cell r="AJ406">
            <v>46500</v>
          </cell>
          <cell r="AK406" t="str">
            <v xml:space="preserve">ETZATLÁN, JAL. </v>
          </cell>
          <cell r="AL406" t="str">
            <v>01386-753-0240</v>
          </cell>
          <cell r="AM406" t="str">
            <v>PENICILINA</v>
          </cell>
          <cell r="AN406" t="str">
            <v>7592660254-3</v>
          </cell>
          <cell r="AO406">
            <v>8511115203</v>
          </cell>
          <cell r="AP406">
            <v>0</v>
          </cell>
          <cell r="AQ406" t="str">
            <v>EACM660816MJCSRR00</v>
          </cell>
          <cell r="AR406" t="str">
            <v>CASADA</v>
          </cell>
          <cell r="AS406" t="str">
            <v>ESTRADA-CARRILLO-MARTHA EDI</v>
          </cell>
          <cell r="AT406">
            <v>0</v>
          </cell>
          <cell r="AU406">
            <v>0</v>
          </cell>
          <cell r="AV406">
            <v>0</v>
          </cell>
          <cell r="AW406">
            <v>0</v>
          </cell>
          <cell r="AX406">
            <v>0</v>
          </cell>
          <cell r="AY406">
            <v>0</v>
          </cell>
          <cell r="AZ406" t="str">
            <v xml:space="preserve">AV. REVOLUCIÓN #117  COL. LOS COLONOS  CP 46500 ETZATLÁN, JAL. </v>
          </cell>
          <cell r="BA406" t="str">
            <v>16</v>
          </cell>
          <cell r="BB406" t="str">
            <v>08</v>
          </cell>
        </row>
        <row r="407">
          <cell r="A407">
            <v>6861</v>
          </cell>
          <cell r="B407" t="str">
            <v>VENTURA HERNANDEZ MA CLAUDIA</v>
          </cell>
          <cell r="C407" t="str">
            <v>071301T000050000000247</v>
          </cell>
          <cell r="D407" t="str">
            <v>VEHC740111BC9</v>
          </cell>
          <cell r="E407">
            <v>4</v>
          </cell>
          <cell r="F407">
            <v>30</v>
          </cell>
          <cell r="G407" t="str">
            <v>B</v>
          </cell>
          <cell r="H407">
            <v>7342</v>
          </cell>
          <cell r="I407">
            <v>601</v>
          </cell>
          <cell r="J407">
            <v>361</v>
          </cell>
          <cell r="K407">
            <v>0</v>
          </cell>
          <cell r="L407">
            <v>789.27</v>
          </cell>
          <cell r="M407">
            <v>219.12</v>
          </cell>
          <cell r="N407" t="str">
            <v>TECNICO BIBLIOTECARIO</v>
          </cell>
          <cell r="O407" t="str">
            <v>BIBLIOTECA PUBLICA EN ETZATLAN</v>
          </cell>
          <cell r="P407" t="str">
            <v>130340060Z</v>
          </cell>
          <cell r="Q407" t="str">
            <v xml:space="preserve">BBVA BANCOMER, S.A.                                         </v>
          </cell>
          <cell r="R407" t="str">
            <v>D</v>
          </cell>
          <cell r="S407">
            <v>0</v>
          </cell>
          <cell r="T407" t="str">
            <v>TECNICO EN BIBLIOTECONOMIA 01/03/1998, BIBLIOTECARIO "B" 01/01/1999, TECNICO BIBLIOTECARIO 16/01/2001, TECNICO BIBLIOTECARIO 01/01/2003, TECNICO BIBLIOTECARIO 01/01/2007</v>
          </cell>
          <cell r="U407" t="str">
            <v>CAMBIOS EN CT A PARTIR DEL 01 ENERO 2014 DE 100340011Z A 130340065Z</v>
          </cell>
          <cell r="V407">
            <v>35796</v>
          </cell>
          <cell r="W407">
            <v>18.491666666666667</v>
          </cell>
          <cell r="X407">
            <v>199417</v>
          </cell>
          <cell r="Y407">
            <v>0</v>
          </cell>
          <cell r="Z407" t="str">
            <v xml:space="preserve">116 AÑOS 5 MESES 28 DIAS </v>
          </cell>
          <cell r="AA407">
            <v>0</v>
          </cell>
          <cell r="AB407">
            <v>0</v>
          </cell>
          <cell r="AC407" t="str">
            <v>NE</v>
          </cell>
          <cell r="AD407">
            <v>0</v>
          </cell>
          <cell r="AE407" t="e">
            <v>#N/A</v>
          </cell>
          <cell r="AF407">
            <v>0</v>
          </cell>
          <cell r="AG407" t="str">
            <v xml:space="preserve">42 AÑOS 5 MESES Y 17 DIAS </v>
          </cell>
          <cell r="AH407" t="str">
            <v>ESCOBEDO # 168</v>
          </cell>
          <cell r="AI407" t="str">
            <v xml:space="preserve">COL. CENTRO </v>
          </cell>
          <cell r="AJ407">
            <v>46500</v>
          </cell>
          <cell r="AK407" t="str">
            <v xml:space="preserve">ETZATLÁN, JAL. </v>
          </cell>
          <cell r="AL407" t="str">
            <v>01386-753-1091</v>
          </cell>
          <cell r="AM407" t="str">
            <v>NINGUNA</v>
          </cell>
          <cell r="AN407" t="str">
            <v>7594742230-1</v>
          </cell>
          <cell r="AO407">
            <v>9801004095</v>
          </cell>
          <cell r="AP407">
            <v>0</v>
          </cell>
          <cell r="AQ407" t="str">
            <v>VEHC740111MJCNRL11</v>
          </cell>
          <cell r="AR407" t="str">
            <v>SOLTERA</v>
          </cell>
          <cell r="AS407" t="str">
            <v>VENTURA-HERNANDEZ-MARIA CLAUDIA</v>
          </cell>
          <cell r="AT407">
            <v>0</v>
          </cell>
          <cell r="AU407">
            <v>0</v>
          </cell>
          <cell r="AV407">
            <v>0</v>
          </cell>
          <cell r="AW407">
            <v>0</v>
          </cell>
          <cell r="AX407">
            <v>0</v>
          </cell>
          <cell r="AY407">
            <v>0</v>
          </cell>
          <cell r="AZ407" t="str">
            <v xml:space="preserve">ESCOBEDO # 168 COL. CENTRO  CP 46500 ETZATLÁN, JAL. </v>
          </cell>
          <cell r="BA407" t="str">
            <v>11</v>
          </cell>
          <cell r="BB407" t="str">
            <v>01</v>
          </cell>
        </row>
        <row r="408">
          <cell r="A408">
            <v>3410</v>
          </cell>
          <cell r="B408" t="str">
            <v>MEJIA PEREZ ANGELICA MARIA</v>
          </cell>
          <cell r="C408" t="str">
            <v>071301T000270000000053</v>
          </cell>
          <cell r="D408" t="str">
            <v>MEPA660113QF2</v>
          </cell>
          <cell r="E408">
            <v>6</v>
          </cell>
          <cell r="F408">
            <v>30</v>
          </cell>
          <cell r="G408" t="str">
            <v>B</v>
          </cell>
          <cell r="H408">
            <v>7881</v>
          </cell>
          <cell r="I408">
            <v>687</v>
          </cell>
          <cell r="J408">
            <v>462</v>
          </cell>
          <cell r="K408">
            <v>0</v>
          </cell>
          <cell r="L408">
            <v>0</v>
          </cell>
          <cell r="M408">
            <v>365.2</v>
          </cell>
          <cell r="N408" t="str">
            <v>TECNICO BIBLIOTECARIO B</v>
          </cell>
          <cell r="O408" t="str">
            <v>BIBLIOTECA PUBLICA EN GOMEZ FARIAS</v>
          </cell>
          <cell r="P408" t="str">
            <v>130350060Z</v>
          </cell>
          <cell r="Q408" t="str">
            <v xml:space="preserve">BBVA BANCOMER, S.A.                                         </v>
          </cell>
          <cell r="R408" t="str">
            <v>D</v>
          </cell>
          <cell r="S408">
            <v>0</v>
          </cell>
          <cell r="T408" t="str">
            <v>TECNICO EN BIBLIOTECONOMIA 01/05/1990, TECNICO EN BIBLIOTECONOMIA NO. 9 01/01/1991, TECNICO EN BIBLIOTECONOMIA 01/01/1993, TECNICO EN BIBLIOTECONOMIA 01/01/1994, PROMOTOR "B" 01/01/1996, PROMOTOR "E" 01/01/1997, ENCARGADO DE BIBLIOTECA 01/01/1999, TECNICO BIBLIOTECARIO "B" 01/01/2000, TECNICO EN BIBLIOTECONOMIA 01/01/2000, TECNICO EN BIBLIOTECONOMIA "B" 01/01/2001, TECNICO BIBLIOTECARIO "B" 01/01/2003, TECNICO BIBLIOTECARIO "B" 01/01/2007</v>
          </cell>
          <cell r="U408" t="str">
            <v>CAMBIOS EN CT A PARTIR DEL 01 ENERO 2014 DE 100350011Z A 130350065Z</v>
          </cell>
          <cell r="V408">
            <v>32752</v>
          </cell>
          <cell r="W408">
            <v>26.824999999999999</v>
          </cell>
          <cell r="X408">
            <v>199101</v>
          </cell>
          <cell r="Y408">
            <v>0</v>
          </cell>
          <cell r="Z408" t="str">
            <v xml:space="preserve">116 AÑOS 5 MESES 28 DIAS </v>
          </cell>
          <cell r="AA408">
            <v>0</v>
          </cell>
          <cell r="AB408">
            <v>0</v>
          </cell>
          <cell r="AC408" t="str">
            <v>NE</v>
          </cell>
          <cell r="AD408">
            <v>0</v>
          </cell>
          <cell r="AE408" t="e">
            <v>#N/A</v>
          </cell>
          <cell r="AF408">
            <v>0</v>
          </cell>
          <cell r="AG408" t="str">
            <v xml:space="preserve">50 AÑOS 5 MESES Y 15 DIAS </v>
          </cell>
          <cell r="AH408" t="str">
            <v xml:space="preserve">OBREGÓN #17 </v>
          </cell>
          <cell r="AI408" t="str">
            <v xml:space="preserve">COL. CENTRO </v>
          </cell>
          <cell r="AJ408">
            <v>49120</v>
          </cell>
          <cell r="AK408" t="str">
            <v xml:space="preserve">SAN SEBASTIAN DEL SUR, JAL. </v>
          </cell>
          <cell r="AL408" t="str">
            <v>01341-433-0090, 01341-433-0411</v>
          </cell>
          <cell r="AM408" t="str">
            <v>NAPROXENO</v>
          </cell>
          <cell r="AN408" t="str">
            <v>5484662692-4</v>
          </cell>
          <cell r="AO408">
            <v>8909141460</v>
          </cell>
          <cell r="AP408">
            <v>0</v>
          </cell>
          <cell r="AQ408" t="str">
            <v>MEPA660113MJCJRN03</v>
          </cell>
          <cell r="AR408" t="str">
            <v>CASADA</v>
          </cell>
          <cell r="AS408">
            <v>0</v>
          </cell>
          <cell r="AT408">
            <v>0</v>
          </cell>
          <cell r="AU408">
            <v>0</v>
          </cell>
          <cell r="AV408">
            <v>0</v>
          </cell>
          <cell r="AW408">
            <v>0</v>
          </cell>
          <cell r="AX408">
            <v>0</v>
          </cell>
          <cell r="AY408">
            <v>0</v>
          </cell>
          <cell r="AZ408" t="str">
            <v xml:space="preserve">OBREGÓN #17  COL. CENTRO  CP 49120 SAN SEBASTIAN DEL SUR, JAL. </v>
          </cell>
          <cell r="BA408" t="str">
            <v>13</v>
          </cell>
          <cell r="BB408" t="str">
            <v>01</v>
          </cell>
        </row>
        <row r="409">
          <cell r="A409">
            <v>5325</v>
          </cell>
          <cell r="B409" t="str">
            <v>RAMIREZ RODRIGUEZ SILVIA</v>
          </cell>
          <cell r="C409" t="str">
            <v>071301T000050000000181</v>
          </cell>
          <cell r="D409" t="str">
            <v>RARS661112EF5</v>
          </cell>
          <cell r="E409">
            <v>4</v>
          </cell>
          <cell r="F409">
            <v>30</v>
          </cell>
          <cell r="G409" t="str">
            <v>B</v>
          </cell>
          <cell r="H409">
            <v>7342</v>
          </cell>
          <cell r="I409">
            <v>601</v>
          </cell>
          <cell r="J409">
            <v>361</v>
          </cell>
          <cell r="K409">
            <v>0</v>
          </cell>
          <cell r="L409">
            <v>0</v>
          </cell>
          <cell r="M409">
            <v>292.16000000000003</v>
          </cell>
          <cell r="N409" t="str">
            <v>TECNICO BIBLIOTECARIO</v>
          </cell>
          <cell r="O409" t="str">
            <v>BIBLIOTECA PUBLICA EN GOMEZ FARIAS</v>
          </cell>
          <cell r="P409" t="str">
            <v>130350060Z</v>
          </cell>
          <cell r="Q409" t="str">
            <v xml:space="preserve">BBVA BANCOMER, S.A.                                         </v>
          </cell>
          <cell r="R409" t="str">
            <v>D</v>
          </cell>
          <cell r="S409" t="str">
            <v>LICENCIA SIN GOCE DE SUELDO 01 OCTUBRE AL 30 NOVIEMBRE REANUDANDO LABORES EL 01 DE DICIEMBRE 2014</v>
          </cell>
          <cell r="T409" t="str">
            <v>PROMOTOR "B" 01/01/1996, PROMOTOR "E" 01/01/1997, BIBLIOTECARIO "B" 01/01/1999, TECNICO BIBLIOTECARIO 16/01/2001, TECNICO BIBLIOTECARIO 01/01/2003, TECNICO BIBLIOTECARIO 01/01/2007</v>
          </cell>
          <cell r="U409" t="str">
            <v>CAMBIOS EN CT A PARTIR DEL 01 ENERO 2014 DE 100350011Z A 130350065Z</v>
          </cell>
          <cell r="V409">
            <v>34881</v>
          </cell>
          <cell r="W409">
            <v>20.991666666666667</v>
          </cell>
          <cell r="X409">
            <v>199301</v>
          </cell>
          <cell r="Y409">
            <v>31350</v>
          </cell>
          <cell r="Z409" t="str">
            <v xml:space="preserve">30 AÑOS 7 MESES 29 DIAS </v>
          </cell>
          <cell r="AA409" t="str">
            <v>HOJA DE SERV. 15 DE JUN. 2007. 21 AÑOS 7 MESES Y 15 DIAS</v>
          </cell>
          <cell r="AB409">
            <v>0</v>
          </cell>
          <cell r="AC409" t="str">
            <v>NE</v>
          </cell>
          <cell r="AD409">
            <v>0</v>
          </cell>
          <cell r="AE409" t="e">
            <v>#N/A</v>
          </cell>
          <cell r="AF409">
            <v>0</v>
          </cell>
          <cell r="AG409" t="str">
            <v xml:space="preserve">49 AÑOS 7 MESES Y 16 DIAS </v>
          </cell>
          <cell r="AH409" t="str">
            <v xml:space="preserve">ABASOLO #4 </v>
          </cell>
          <cell r="AI409" t="str">
            <v xml:space="preserve">COL. CENTRO </v>
          </cell>
          <cell r="AJ409">
            <v>49120</v>
          </cell>
          <cell r="AK409" t="str">
            <v xml:space="preserve">SAN SEBASTIÁN DEL SUR, JAL. </v>
          </cell>
          <cell r="AL409" t="str">
            <v>433-0090</v>
          </cell>
          <cell r="AM409" t="str">
            <v>NINGUNA</v>
          </cell>
          <cell r="AN409" t="str">
            <v>0486676312-3</v>
          </cell>
          <cell r="AO409">
            <v>9507008440</v>
          </cell>
          <cell r="AP409">
            <v>0</v>
          </cell>
          <cell r="AQ409" t="str">
            <v>RARS661112MJCMDL04</v>
          </cell>
          <cell r="AR409" t="str">
            <v>CASADA</v>
          </cell>
          <cell r="AS409" t="str">
            <v>RAMIREZ-RODRIGUEZ-SILVIA LETICIA</v>
          </cell>
          <cell r="AT409">
            <v>0</v>
          </cell>
          <cell r="AU409">
            <v>0</v>
          </cell>
          <cell r="AV409" t="str">
            <v>otra fecha de nacimiento</v>
          </cell>
          <cell r="AW409">
            <v>0</v>
          </cell>
          <cell r="AX409">
            <v>0</v>
          </cell>
          <cell r="AY409">
            <v>0</v>
          </cell>
          <cell r="AZ409" t="str">
            <v xml:space="preserve">ABASOLO #4  COL. CENTRO  CP 49120 SAN SEBASTIÁN DEL SUR, JAL. </v>
          </cell>
          <cell r="BA409" t="str">
            <v>12</v>
          </cell>
          <cell r="BB409" t="str">
            <v>11</v>
          </cell>
        </row>
        <row r="410">
          <cell r="A410">
            <v>8755</v>
          </cell>
          <cell r="B410" t="str">
            <v>MARTINEZ ARANDA BLANCA ESTELA</v>
          </cell>
          <cell r="C410" t="str">
            <v>071301T000050000000136</v>
          </cell>
          <cell r="D410" t="str">
            <v>MAAB790804T17</v>
          </cell>
          <cell r="E410">
            <v>4</v>
          </cell>
          <cell r="F410">
            <v>30</v>
          </cell>
          <cell r="G410" t="str">
            <v>B</v>
          </cell>
          <cell r="H410">
            <v>7342</v>
          </cell>
          <cell r="I410">
            <v>601</v>
          </cell>
          <cell r="J410">
            <v>361</v>
          </cell>
          <cell r="K410">
            <v>0</v>
          </cell>
          <cell r="L410">
            <v>0</v>
          </cell>
          <cell r="M410">
            <v>292.16000000000003</v>
          </cell>
          <cell r="N410" t="str">
            <v>TECNICO BIBLIOTECARIO</v>
          </cell>
          <cell r="O410" t="str">
            <v>BIBLIOTECA PUBLICA EN GOMEZ FARIAS</v>
          </cell>
          <cell r="P410" t="str">
            <v>130350060Z</v>
          </cell>
          <cell r="Q410" t="str">
            <v xml:space="preserve">BBVA BANCOMER, S.A.                                         </v>
          </cell>
          <cell r="R410" t="str">
            <v>D</v>
          </cell>
          <cell r="S410">
            <v>0</v>
          </cell>
          <cell r="T410" t="str">
            <v>BIBLIOTECARIO "B" 01/01/1999, TECNICO BIBLIOTECARIO 16/01/2001, TECNICO BIBLIOTECARIO 01/01/2003, TECNICO BIBLIOTECARIO 01/01/2007</v>
          </cell>
          <cell r="U410" t="str">
            <v>CAMBIOS EN CT A PARTIR DEL 01 ENERO 2014 DE 100350011Z A 130350065Z</v>
          </cell>
          <cell r="V410">
            <v>35796</v>
          </cell>
          <cell r="W410">
            <v>18.491666666666667</v>
          </cell>
          <cell r="X410">
            <v>199705</v>
          </cell>
          <cell r="Y410">
            <v>0</v>
          </cell>
          <cell r="Z410" t="str">
            <v xml:space="preserve">116 AÑOS 5 MESES 28 DIAS </v>
          </cell>
          <cell r="AA410">
            <v>0</v>
          </cell>
          <cell r="AB410">
            <v>0</v>
          </cell>
          <cell r="AC410" t="str">
            <v>NE</v>
          </cell>
          <cell r="AD410">
            <v>0</v>
          </cell>
          <cell r="AE410" t="e">
            <v>#N/A</v>
          </cell>
          <cell r="AF410">
            <v>0</v>
          </cell>
          <cell r="AG410" t="str">
            <v xml:space="preserve">36 AÑOS 10 MESES Y 24 DIAS </v>
          </cell>
          <cell r="AH410" t="str">
            <v xml:space="preserve">BRAVO #6 </v>
          </cell>
          <cell r="AI410" t="str">
            <v xml:space="preserve">COL. CENTRO </v>
          </cell>
          <cell r="AJ410">
            <v>49120</v>
          </cell>
          <cell r="AK410" t="str">
            <v xml:space="preserve">SAN SEBASTIAN DEL SUR, JAL. </v>
          </cell>
          <cell r="AL410" t="str">
            <v>01341-433-0023</v>
          </cell>
          <cell r="AM410" t="str">
            <v>NINGUNA</v>
          </cell>
          <cell r="AN410" t="str">
            <v>7597791306-2</v>
          </cell>
          <cell r="AO410">
            <v>9801004096</v>
          </cell>
          <cell r="AP410">
            <v>0</v>
          </cell>
          <cell r="AQ410" t="str">
            <v>MAAB790804MJCRRL04</v>
          </cell>
          <cell r="AR410" t="str">
            <v>CASADA</v>
          </cell>
          <cell r="AS410">
            <v>0</v>
          </cell>
          <cell r="AT410">
            <v>0</v>
          </cell>
          <cell r="AU410">
            <v>0</v>
          </cell>
          <cell r="AV410">
            <v>0</v>
          </cell>
          <cell r="AW410">
            <v>0</v>
          </cell>
          <cell r="AX410">
            <v>0</v>
          </cell>
          <cell r="AY410">
            <v>0</v>
          </cell>
          <cell r="AZ410" t="str">
            <v xml:space="preserve">BRAVO #6  COL. CENTRO  CP 49120 SAN SEBASTIAN DEL SUR, JAL. </v>
          </cell>
          <cell r="BA410" t="str">
            <v>04</v>
          </cell>
          <cell r="BB410" t="str">
            <v>08</v>
          </cell>
        </row>
        <row r="411">
          <cell r="A411">
            <v>588</v>
          </cell>
          <cell r="B411" t="str">
            <v>PONCE ARREOLA GUADALUPE</v>
          </cell>
          <cell r="C411" t="str">
            <v>071301T000270000000077</v>
          </cell>
          <cell r="D411" t="str">
            <v>POAG621001ML3</v>
          </cell>
          <cell r="E411">
            <v>6</v>
          </cell>
          <cell r="F411">
            <v>30</v>
          </cell>
          <cell r="G411" t="str">
            <v>B</v>
          </cell>
          <cell r="H411">
            <v>7881</v>
          </cell>
          <cell r="I411">
            <v>687</v>
          </cell>
          <cell r="J411">
            <v>462</v>
          </cell>
          <cell r="K411">
            <v>0</v>
          </cell>
          <cell r="L411">
            <v>903.23</v>
          </cell>
          <cell r="M411">
            <v>438.24</v>
          </cell>
          <cell r="N411" t="str">
            <v>TECNICO BIBLIOTECARIO B</v>
          </cell>
          <cell r="O411" t="str">
            <v>BIBLIOTECA PUBLICA EN GUACHINANGO</v>
          </cell>
          <cell r="P411" t="str">
            <v>130360060Z</v>
          </cell>
          <cell r="Q411" t="str">
            <v xml:space="preserve">BBVA BANCOMER, S.A.                                         </v>
          </cell>
          <cell r="R411" t="str">
            <v>C</v>
          </cell>
          <cell r="S411">
            <v>0</v>
          </cell>
          <cell r="T411" t="str">
            <v>TECNICO EN BIBLIOTECONOMIA 01/01/1994, PROMOTOR "B" 01/01/1996, PROMOTOR "E" 01/01/1997, ENCARGADO DE BIBLIOTECA 01/01/1999, TECNICO BIBLIOTECARIO "B"01/01/2000, TECNICO EN BIBLIOTECONOMIA 01/01/2000, TECNICO BIBLIOTECARIO "B" 01/01/2001, TECNICO BIBLIOTECARIO "B" 01/01/2003, TECNICO BIBLIOTECARIO "B"  01/01/2007</v>
          </cell>
          <cell r="U411" t="str">
            <v>CAMBIOS EN CT A PARTIR DEL 01 ENERO 2014 DE 100360011Z A 130360065Z</v>
          </cell>
          <cell r="V411">
            <v>33970</v>
          </cell>
          <cell r="W411">
            <v>23.491666666666667</v>
          </cell>
          <cell r="X411">
            <v>198501</v>
          </cell>
          <cell r="Y411">
            <v>0</v>
          </cell>
          <cell r="Z411" t="str">
            <v xml:space="preserve">116 AÑOS 5 MESES 28 DIAS </v>
          </cell>
          <cell r="AA411">
            <v>0</v>
          </cell>
          <cell r="AB411">
            <v>0</v>
          </cell>
          <cell r="AC411" t="str">
            <v>NE</v>
          </cell>
          <cell r="AD411">
            <v>0</v>
          </cell>
          <cell r="AE411" t="e">
            <v>#N/A</v>
          </cell>
          <cell r="AF411">
            <v>0</v>
          </cell>
          <cell r="AG411" t="str">
            <v xml:space="preserve">53 AÑOS 8 MESES Y 27 DIAS </v>
          </cell>
          <cell r="AH411" t="str">
            <v xml:space="preserve">BUSTAMANTE #10 </v>
          </cell>
          <cell r="AI411" t="str">
            <v xml:space="preserve">COL. CENTRO </v>
          </cell>
          <cell r="AJ411">
            <v>46800</v>
          </cell>
          <cell r="AK411" t="str">
            <v xml:space="preserve">GUACHINANGO, JAL. </v>
          </cell>
          <cell r="AL411" t="str">
            <v>01388736-8237</v>
          </cell>
          <cell r="AM411" t="str">
            <v>NINGUNA</v>
          </cell>
          <cell r="AN411" t="str">
            <v>0485621760-1</v>
          </cell>
          <cell r="AO411">
            <v>8411097571</v>
          </cell>
          <cell r="AP411">
            <v>0</v>
          </cell>
          <cell r="AQ411" t="str">
            <v>POAG621001MJCNRD09</v>
          </cell>
          <cell r="AR411" t="str">
            <v>SOLTERA</v>
          </cell>
          <cell r="AS411">
            <v>0</v>
          </cell>
          <cell r="AT411">
            <v>0</v>
          </cell>
          <cell r="AU411">
            <v>0</v>
          </cell>
          <cell r="AV411">
            <v>0</v>
          </cell>
          <cell r="AW411">
            <v>0</v>
          </cell>
          <cell r="AX411">
            <v>0</v>
          </cell>
          <cell r="AY411">
            <v>0</v>
          </cell>
          <cell r="AZ411" t="str">
            <v xml:space="preserve">BUSTAMANTE #10  COL. CENTRO  CP 46800 GUACHINANGO, JAL. </v>
          </cell>
          <cell r="BA411" t="str">
            <v>01</v>
          </cell>
          <cell r="BB411" t="str">
            <v>10</v>
          </cell>
        </row>
        <row r="412">
          <cell r="A412">
            <v>12737</v>
          </cell>
          <cell r="B412" t="str">
            <v>GARCIA HERNANDEZ BEATRIZ ADRIANA</v>
          </cell>
          <cell r="C412" t="str">
            <v>071301T000050000000212</v>
          </cell>
          <cell r="D412" t="str">
            <v>GAHB750201C44</v>
          </cell>
          <cell r="E412">
            <v>4</v>
          </cell>
          <cell r="F412">
            <v>30</v>
          </cell>
          <cell r="G412" t="str">
            <v>B</v>
          </cell>
          <cell r="H412">
            <v>7342</v>
          </cell>
          <cell r="I412">
            <v>601</v>
          </cell>
          <cell r="J412">
            <v>361</v>
          </cell>
          <cell r="K412">
            <v>0</v>
          </cell>
          <cell r="L412">
            <v>789.27</v>
          </cell>
          <cell r="M412">
            <v>219.12</v>
          </cell>
          <cell r="N412" t="str">
            <v>TECNICO BIBLIOTECARIO</v>
          </cell>
          <cell r="O412" t="str">
            <v>BIBLIOTECA PUBLICA EN GUACHINANGO</v>
          </cell>
          <cell r="P412" t="str">
            <v>130360060Z</v>
          </cell>
          <cell r="Q412" t="str">
            <v xml:space="preserve">BBVA BANCOMER, S.A.                                         </v>
          </cell>
          <cell r="R412" t="str">
            <v>C</v>
          </cell>
          <cell r="S412">
            <v>0</v>
          </cell>
          <cell r="T412" t="str">
            <v>01 sep 2001 ***TECNICO BIBLIOTECARIO 16/05/2002 al 31/ oct 2002, TECNICO BIBLIOTECARIO 01/02/2002, TECNICO BIBLIOTECARIO 16/11/2002 al 30/04/2003, TECNICO BIBLIOTECARIO 01/01/2003 mod. presupupestal, TECNICO BIBLIOTECARIO 16/05/2003 al 31/10/2003, TECNICO BIBLIOTECARIO 01/11/2003 al 31/12/2003, 16/06/ al 15/09/2004 TEC. BIBLIOTERIO ***TECNICO BIBLIOTECARIO 01/10/2004 AL 31/12/2004, TECNICO BIBLIOTECARIO 16/01/2005 AL 15/04/2005, TECNICO BIBLIOTECARIO 16/04/2005 AL 30/06/2005, TECNICO BIBLIOTECARIO 01/07/2005 BASE** TECNICO BIBLIOTECARIO 01/01/2007  MODIFICACIÓN PRESUPUESTAL</v>
          </cell>
          <cell r="U412" t="str">
            <v>CAMBIOS EN CT A PARTIR DEL 01 ENERO 2014 DE 100360011Z A 130360065Z</v>
          </cell>
          <cell r="V412">
            <v>37135</v>
          </cell>
          <cell r="W412">
            <v>14.824999999999999</v>
          </cell>
          <cell r="X412">
            <v>200117</v>
          </cell>
          <cell r="Y412">
            <v>0</v>
          </cell>
          <cell r="Z412" t="str">
            <v xml:space="preserve">116 AÑOS 5 MESES 28 DIAS </v>
          </cell>
          <cell r="AA412">
            <v>0</v>
          </cell>
          <cell r="AB412">
            <v>0</v>
          </cell>
          <cell r="AC412" t="str">
            <v>NE</v>
          </cell>
          <cell r="AD412">
            <v>0</v>
          </cell>
          <cell r="AE412" t="e">
            <v>#N/A</v>
          </cell>
          <cell r="AF412">
            <v>0</v>
          </cell>
          <cell r="AG412" t="str">
            <v xml:space="preserve">41 AÑOS 4 MESES Y 27 DIAS </v>
          </cell>
          <cell r="AH412" t="str">
            <v xml:space="preserve">MORELOS #22 </v>
          </cell>
          <cell r="AI412" t="str">
            <v xml:space="preserve">COL. CENTRO </v>
          </cell>
          <cell r="AJ412">
            <v>46850</v>
          </cell>
          <cell r="AK412" t="str">
            <v xml:space="preserve">MIXTLÁN, JAL. </v>
          </cell>
          <cell r="AL412" t="str">
            <v>3887-365104</v>
          </cell>
          <cell r="AM412" t="str">
            <v>NINGUNA</v>
          </cell>
          <cell r="AN412" t="str">
            <v>0498754742-1</v>
          </cell>
          <cell r="AO412" t="str">
            <v xml:space="preserve">                  </v>
          </cell>
          <cell r="AP412">
            <v>0</v>
          </cell>
          <cell r="AQ412" t="str">
            <v>GAHB750201MJCRRT08</v>
          </cell>
          <cell r="AR412" t="str">
            <v>SOLTERA</v>
          </cell>
          <cell r="AS412">
            <v>0</v>
          </cell>
          <cell r="AT412">
            <v>0</v>
          </cell>
          <cell r="AU412">
            <v>0</v>
          </cell>
          <cell r="AV412">
            <v>0</v>
          </cell>
          <cell r="AW412">
            <v>0</v>
          </cell>
          <cell r="AX412">
            <v>0</v>
          </cell>
          <cell r="AY412">
            <v>0</v>
          </cell>
          <cell r="AZ412" t="str">
            <v xml:space="preserve">MORELOS #22  COL. CENTRO  CP 46850 MIXTLÁN, JAL. </v>
          </cell>
          <cell r="BA412" t="str">
            <v>01</v>
          </cell>
          <cell r="BB412" t="str">
            <v>02</v>
          </cell>
        </row>
        <row r="413">
          <cell r="A413">
            <v>5282</v>
          </cell>
          <cell r="B413" t="str">
            <v>ESCOBEDO ROJAS NORMA DEL CARMEN</v>
          </cell>
          <cell r="C413" t="str">
            <v>071301T000270000000023</v>
          </cell>
          <cell r="D413" t="str">
            <v>EORN620605DR2</v>
          </cell>
          <cell r="E413">
            <v>6</v>
          </cell>
          <cell r="F413">
            <v>30</v>
          </cell>
          <cell r="G413" t="str">
            <v>B</v>
          </cell>
          <cell r="H413">
            <v>7881</v>
          </cell>
          <cell r="I413">
            <v>687</v>
          </cell>
          <cell r="J413">
            <v>462</v>
          </cell>
          <cell r="K413">
            <v>0</v>
          </cell>
          <cell r="L413">
            <v>0</v>
          </cell>
          <cell r="M413">
            <v>292.16000000000003</v>
          </cell>
          <cell r="N413" t="str">
            <v>TECNICO BIBLIOTECARIO B</v>
          </cell>
          <cell r="O413" t="str">
            <v>BIBLIOTECA PUBLICA EN HOSTOTIPAQUILLO</v>
          </cell>
          <cell r="P413" t="str">
            <v>130370060Z</v>
          </cell>
          <cell r="Q413" t="str">
            <v xml:space="preserve">BBVA BANCOMER, S.A.                                         </v>
          </cell>
          <cell r="R413" t="str">
            <v>C</v>
          </cell>
          <cell r="S413" t="str">
            <v>ENTRA RENUNCIA 01 FEBRERO 2011.NVO. NOM PROVISIONAL 01 FEB AL 30 ABRIL 2011.CAMBIA NOM TRAMOYA DE NIVEL 7 A 10 POR MODIF. PRESUPUESTAL.</v>
          </cell>
          <cell r="T413" t="str">
            <v>ENCARGADO DE BIBLIOTECA 01/01/1999, TECNICO EN BIBLIOTECONOMIA 01/01/2000, TECNICO BIBLIOTECARIO "B" 01/01/2000, TECNICO BIBLIOTECARIO "B" 01/01/2001, TECNICO BIBLIOTECARIO "B" 01/01/2003, TECNICO BIBLIOTECARIO "B" 01/01/2007</v>
          </cell>
          <cell r="U413" t="str">
            <v>CAMBIOS EN CT A PARTIR DEL 01 ENERO 2014 DE 100370011Z A 130370065Z</v>
          </cell>
          <cell r="V413">
            <v>35796</v>
          </cell>
          <cell r="W413">
            <v>18.491666666666667</v>
          </cell>
          <cell r="X413">
            <v>199301</v>
          </cell>
          <cell r="Y413">
            <v>32174</v>
          </cell>
          <cell r="Z413" t="str">
            <v xml:space="preserve">28 AÑOS 4 MESES 27 DIAS </v>
          </cell>
          <cell r="AA413" t="str">
            <v>HOJA DE SERV. 18 ENE 2007 20 AÑOS 11 MESES 14 DIAS</v>
          </cell>
          <cell r="AB413">
            <v>0</v>
          </cell>
          <cell r="AC413" t="str">
            <v>NE</v>
          </cell>
          <cell r="AD413">
            <v>0</v>
          </cell>
          <cell r="AE413" t="e">
            <v>#N/A</v>
          </cell>
          <cell r="AF413">
            <v>0</v>
          </cell>
          <cell r="AG413" t="str">
            <v xml:space="preserve">54 AÑOS 0 MESES Y 23 DIAS </v>
          </cell>
          <cell r="AH413" t="str">
            <v xml:space="preserve">MERCADO #14 </v>
          </cell>
          <cell r="AI413" t="str">
            <v xml:space="preserve">COL. CENTRO </v>
          </cell>
          <cell r="AJ413">
            <v>46440</v>
          </cell>
          <cell r="AK413" t="str">
            <v xml:space="preserve">HOSTOTIPAQUILLO, JAL. </v>
          </cell>
          <cell r="AL413" t="str">
            <v>01386-744-5399</v>
          </cell>
          <cell r="AM413" t="str">
            <v>NINGUNA</v>
          </cell>
          <cell r="AN413" t="str">
            <v>0491620202-3</v>
          </cell>
          <cell r="AO413">
            <v>9801004097</v>
          </cell>
          <cell r="AP413">
            <v>0</v>
          </cell>
          <cell r="AQ413" t="str">
            <v>EORN620605MJCSJR03</v>
          </cell>
          <cell r="AR413" t="str">
            <v>CASADA</v>
          </cell>
          <cell r="AS413" t="str">
            <v>ESCOBEDO-ROJAS-NORMA DEL CA</v>
          </cell>
          <cell r="AT413">
            <v>0</v>
          </cell>
          <cell r="AU413">
            <v>0</v>
          </cell>
          <cell r="AV413">
            <v>0</v>
          </cell>
          <cell r="AW413">
            <v>0</v>
          </cell>
          <cell r="AX413">
            <v>0</v>
          </cell>
          <cell r="AY413">
            <v>0</v>
          </cell>
          <cell r="AZ413" t="str">
            <v xml:space="preserve">MERCADO #14  COL. CENTRO  CP 46440 HOSTOTIPAQUILLO, JAL. </v>
          </cell>
          <cell r="BA413" t="str">
            <v>05</v>
          </cell>
          <cell r="BB413" t="str">
            <v>06</v>
          </cell>
        </row>
        <row r="414">
          <cell r="A414">
            <v>5281</v>
          </cell>
          <cell r="B414" t="str">
            <v>VALADEZ CAMARENA VICTOR ENRIQUE</v>
          </cell>
          <cell r="C414" t="str">
            <v>071301T000050000000235</v>
          </cell>
          <cell r="D414" t="str">
            <v>VACV6911148D1</v>
          </cell>
          <cell r="E414">
            <v>4</v>
          </cell>
          <cell r="F414">
            <v>30</v>
          </cell>
          <cell r="G414" t="str">
            <v>B</v>
          </cell>
          <cell r="H414">
            <v>7342</v>
          </cell>
          <cell r="I414">
            <v>601</v>
          </cell>
          <cell r="J414">
            <v>361</v>
          </cell>
          <cell r="K414">
            <v>0</v>
          </cell>
          <cell r="L414">
            <v>0</v>
          </cell>
          <cell r="M414">
            <v>292.16000000000003</v>
          </cell>
          <cell r="N414" t="str">
            <v>TECNICO BIBLIOTECARIO</v>
          </cell>
          <cell r="O414" t="str">
            <v>BIBLIOTECA PUBLICA EN HOSTOTIPAQUILLO</v>
          </cell>
          <cell r="P414" t="str">
            <v>130370060Z</v>
          </cell>
          <cell r="Q414" t="str">
            <v xml:space="preserve">BBVA BANCOMER, S.A.                                         </v>
          </cell>
          <cell r="R414" t="str">
            <v>C</v>
          </cell>
          <cell r="S414">
            <v>0</v>
          </cell>
          <cell r="T414" t="str">
            <v>TECNICO BIBLIOTECARIO 01/01/2003, TECNICO BIBLIOTECARIO 01/01/2007</v>
          </cell>
          <cell r="U414" t="str">
            <v>CAMBIOS EN CT A PARTIR DEL 01 ENERO 2014 DE 100370011Z A 130370065Z</v>
          </cell>
          <cell r="V414">
            <v>36907</v>
          </cell>
          <cell r="W414">
            <v>15.45</v>
          </cell>
          <cell r="X414">
            <v>199301</v>
          </cell>
          <cell r="Y414">
            <v>0</v>
          </cell>
          <cell r="Z414" t="str">
            <v xml:space="preserve">116 AÑOS 5 MESES 28 DIAS </v>
          </cell>
          <cell r="AA414">
            <v>0</v>
          </cell>
          <cell r="AB414">
            <v>0</v>
          </cell>
          <cell r="AC414" t="str">
            <v>NE</v>
          </cell>
          <cell r="AD414">
            <v>0</v>
          </cell>
          <cell r="AE414" t="e">
            <v>#N/A</v>
          </cell>
          <cell r="AF414">
            <v>0</v>
          </cell>
          <cell r="AG414" t="str">
            <v xml:space="preserve">46 AÑOS 7 MESES Y 14 DIAS </v>
          </cell>
          <cell r="AH414" t="str">
            <v xml:space="preserve">JUÁREZ #39 </v>
          </cell>
          <cell r="AI414" t="str">
            <v xml:space="preserve">COL. CENTRO </v>
          </cell>
          <cell r="AJ414">
            <v>46440</v>
          </cell>
          <cell r="AK414" t="str">
            <v xml:space="preserve">HOSTOTIPAQUILLO, JAL. </v>
          </cell>
          <cell r="AL414" t="str">
            <v>386-1003458</v>
          </cell>
          <cell r="AM414" t="str">
            <v>NINGUNA</v>
          </cell>
          <cell r="AN414" t="str">
            <v>5689694668-0</v>
          </cell>
          <cell r="AO414">
            <v>9801004098</v>
          </cell>
          <cell r="AP414">
            <v>0</v>
          </cell>
          <cell r="AQ414" t="str">
            <v>VACV691114HJCLMC02</v>
          </cell>
          <cell r="AR414" t="str">
            <v xml:space="preserve">SOLTERO </v>
          </cell>
          <cell r="AS414">
            <v>0</v>
          </cell>
          <cell r="AT414">
            <v>0</v>
          </cell>
          <cell r="AU414">
            <v>0</v>
          </cell>
          <cell r="AV414">
            <v>0</v>
          </cell>
          <cell r="AW414">
            <v>0</v>
          </cell>
          <cell r="AX414">
            <v>0</v>
          </cell>
          <cell r="AY414">
            <v>0</v>
          </cell>
          <cell r="AZ414" t="str">
            <v xml:space="preserve">JUÁREZ #39  COL. CENTRO  CP 46440 HOSTOTIPAQUILLO, JAL. </v>
          </cell>
          <cell r="BA414" t="str">
            <v>14</v>
          </cell>
          <cell r="BB414" t="str">
            <v>11</v>
          </cell>
        </row>
        <row r="415">
          <cell r="A415">
            <v>5280</v>
          </cell>
          <cell r="B415" t="str">
            <v>MURILLO ROMAN MARIA GUADALUPE</v>
          </cell>
          <cell r="C415" t="str">
            <v>071301T000270000000060</v>
          </cell>
          <cell r="D415" t="str">
            <v>MURG581211PH0</v>
          </cell>
          <cell r="E415">
            <v>6</v>
          </cell>
          <cell r="F415">
            <v>30</v>
          </cell>
          <cell r="G415" t="str">
            <v>B</v>
          </cell>
          <cell r="H415">
            <v>7881</v>
          </cell>
          <cell r="I415">
            <v>687</v>
          </cell>
          <cell r="J415">
            <v>462</v>
          </cell>
          <cell r="K415">
            <v>0</v>
          </cell>
          <cell r="L415">
            <v>0</v>
          </cell>
          <cell r="M415">
            <v>146.08000000000001</v>
          </cell>
          <cell r="N415" t="str">
            <v>TECNICO BIBLIOTECARIO B</v>
          </cell>
          <cell r="O415" t="str">
            <v>BIBLIOTECA PUBLICA EN HUEJUCAR</v>
          </cell>
          <cell r="P415" t="str">
            <v>130380060Z</v>
          </cell>
          <cell r="Q415" t="str">
            <v xml:space="preserve">BBVA BANCOMER, S.A.                                         </v>
          </cell>
          <cell r="R415" t="str">
            <v>C</v>
          </cell>
          <cell r="S415">
            <v>0</v>
          </cell>
          <cell r="T415" t="str">
            <v>ENCARGADO DE BIBLIOTECA 01/01/1999, TECNICO EN BIBLIOTECONOMIA 01/01/2000, TECNICO BIBLIOTECARIO "B" 01/01/2000, tecnico bibliotecario "b" 01/01/2001, tecnico bibliotecario "b" 01/01/2003, TECNICO BIBLIOTECARIO "B" 01/01/2007</v>
          </cell>
          <cell r="U415" t="str">
            <v>CAMBIOS EN CT A PARTIR DEL 01 ENERO 2014 DE 100380011Z A 130380065Z</v>
          </cell>
          <cell r="V415">
            <v>35796</v>
          </cell>
          <cell r="W415">
            <v>18.491666666666667</v>
          </cell>
          <cell r="X415">
            <v>199301</v>
          </cell>
          <cell r="Y415">
            <v>0</v>
          </cell>
          <cell r="Z415" t="str">
            <v xml:space="preserve">116 AÑOS 5 MESES 28 DIAS </v>
          </cell>
          <cell r="AA415">
            <v>0</v>
          </cell>
          <cell r="AB415">
            <v>0</v>
          </cell>
          <cell r="AC415" t="str">
            <v>NE</v>
          </cell>
          <cell r="AD415">
            <v>0</v>
          </cell>
          <cell r="AE415" t="e">
            <v>#N/A</v>
          </cell>
          <cell r="AF415">
            <v>0</v>
          </cell>
          <cell r="AG415" t="str">
            <v xml:space="preserve">57 AÑOS 6 MESES Y 17 DIAS </v>
          </cell>
          <cell r="AH415" t="str">
            <v xml:space="preserve">GUAYABOS #10-C </v>
          </cell>
          <cell r="AI415" t="str">
            <v xml:space="preserve">COL. CENTRO </v>
          </cell>
          <cell r="AJ415">
            <v>46260</v>
          </cell>
          <cell r="AK415" t="str">
            <v xml:space="preserve">HUEJÚCAR, JAL. </v>
          </cell>
          <cell r="AL415" t="str">
            <v>01457-947-0265</v>
          </cell>
          <cell r="AM415" t="str">
            <v>NINGUNA</v>
          </cell>
          <cell r="AN415" t="str">
            <v>7592580065-0</v>
          </cell>
          <cell r="AO415">
            <v>9801004099</v>
          </cell>
          <cell r="AP415">
            <v>0</v>
          </cell>
          <cell r="AQ415" t="str">
            <v>MURG581211MJCRMD04</v>
          </cell>
          <cell r="AR415" t="str">
            <v>CASADA</v>
          </cell>
          <cell r="AS415">
            <v>0</v>
          </cell>
          <cell r="AT415">
            <v>0</v>
          </cell>
          <cell r="AU415">
            <v>0</v>
          </cell>
          <cell r="AV415">
            <v>0</v>
          </cell>
          <cell r="AW415">
            <v>0</v>
          </cell>
          <cell r="AX415">
            <v>0</v>
          </cell>
          <cell r="AY415">
            <v>0</v>
          </cell>
          <cell r="AZ415" t="str">
            <v xml:space="preserve">GUAYABOS #10-C  COL. CENTRO  CP 46260 HUEJÚCAR, JAL. </v>
          </cell>
          <cell r="BA415" t="str">
            <v>11</v>
          </cell>
          <cell r="BB415" t="str">
            <v>12</v>
          </cell>
        </row>
        <row r="416">
          <cell r="A416">
            <v>10626</v>
          </cell>
          <cell r="B416" t="str">
            <v>MEZA HERNANDEZ SUSANA</v>
          </cell>
          <cell r="C416" t="str">
            <v>071301T000050000000145</v>
          </cell>
          <cell r="D416" t="str">
            <v>MEHS781222EK0</v>
          </cell>
          <cell r="E416">
            <v>4</v>
          </cell>
          <cell r="F416">
            <v>30</v>
          </cell>
          <cell r="G416" t="str">
            <v>B</v>
          </cell>
          <cell r="H416">
            <v>7342</v>
          </cell>
          <cell r="I416">
            <v>601</v>
          </cell>
          <cell r="J416">
            <v>361</v>
          </cell>
          <cell r="K416">
            <v>0</v>
          </cell>
          <cell r="L416">
            <v>0</v>
          </cell>
          <cell r="M416">
            <v>219.12</v>
          </cell>
          <cell r="N416" t="str">
            <v>TECNICO BIBLIOTECARIO</v>
          </cell>
          <cell r="O416" t="str">
            <v>BIBLIOTECA PUBLICA EN HUEJUCAR</v>
          </cell>
          <cell r="P416" t="str">
            <v>130380060Z</v>
          </cell>
          <cell r="Q416" t="str">
            <v xml:space="preserve">BBVA BANCOMER, S.A.                                         </v>
          </cell>
          <cell r="R416" t="str">
            <v>C</v>
          </cell>
          <cell r="S416">
            <v>0</v>
          </cell>
          <cell r="T416" t="str">
            <v>BIBLIOTECARIO "B" 16/12/1999, TECNICO BIBLIOTECARIO 16/01/2001, TECNICO BIBLIOTECARIO 01/01/2003, TECNICO BIBLIOTECARIO 01/01/2007</v>
          </cell>
          <cell r="U416" t="str">
            <v>CAMBIOS EN CT A PARTIR DEL 01 ENERO 2014 DE 100380011Z A 130380065Z</v>
          </cell>
          <cell r="V416">
            <v>36419</v>
          </cell>
          <cell r="W416">
            <v>16.783333333333335</v>
          </cell>
          <cell r="X416">
            <v>199918</v>
          </cell>
          <cell r="Y416">
            <v>0</v>
          </cell>
          <cell r="Z416" t="str">
            <v xml:space="preserve">116 AÑOS 5 MESES 28 DIAS </v>
          </cell>
          <cell r="AA416">
            <v>0</v>
          </cell>
          <cell r="AB416">
            <v>0</v>
          </cell>
          <cell r="AC416" t="str">
            <v>NE</v>
          </cell>
          <cell r="AD416">
            <v>0</v>
          </cell>
          <cell r="AE416" t="e">
            <v>#N/A</v>
          </cell>
          <cell r="AF416">
            <v>0</v>
          </cell>
          <cell r="AG416" t="str">
            <v xml:space="preserve">37 AÑOS 6 MESES Y 6 DIAS </v>
          </cell>
          <cell r="AH416" t="str">
            <v>EUCALIPTO # 7</v>
          </cell>
          <cell r="AI416" t="str">
            <v>COL. ATECONGO</v>
          </cell>
          <cell r="AJ416">
            <v>46260</v>
          </cell>
          <cell r="AK416" t="str">
            <v xml:space="preserve">HUEJÚCAR, JAL. </v>
          </cell>
          <cell r="AL416" t="str">
            <v>457-94-70319</v>
          </cell>
          <cell r="AM416" t="str">
            <v>NINGUNA</v>
          </cell>
          <cell r="AN416" t="str">
            <v>0499786914-6</v>
          </cell>
          <cell r="AO416">
            <v>9909025745</v>
          </cell>
          <cell r="AP416">
            <v>0</v>
          </cell>
          <cell r="AQ416" t="str">
            <v>MEHS781222MJCZRS05</v>
          </cell>
          <cell r="AR416" t="str">
            <v>SOLTERA</v>
          </cell>
          <cell r="AS416">
            <v>0</v>
          </cell>
          <cell r="AT416">
            <v>0</v>
          </cell>
          <cell r="AU416">
            <v>0</v>
          </cell>
          <cell r="AV416">
            <v>0</v>
          </cell>
          <cell r="AW416">
            <v>0</v>
          </cell>
          <cell r="AX416">
            <v>0</v>
          </cell>
          <cell r="AY416">
            <v>0</v>
          </cell>
          <cell r="AZ416" t="str">
            <v xml:space="preserve">EUCALIPTO # 7 COL. ATECONGO CP 46260 HUEJÚCAR, JAL. </v>
          </cell>
          <cell r="BA416" t="str">
            <v>22</v>
          </cell>
          <cell r="BB416" t="str">
            <v>12</v>
          </cell>
        </row>
        <row r="417">
          <cell r="A417">
            <v>5279</v>
          </cell>
          <cell r="B417" t="str">
            <v>NAVA RAMIREZ MA DEL CARMEN</v>
          </cell>
          <cell r="C417" t="str">
            <v>071301T000270000000061</v>
          </cell>
          <cell r="D417" t="str">
            <v>NARC541122NV1</v>
          </cell>
          <cell r="E417">
            <v>6</v>
          </cell>
          <cell r="F417">
            <v>30</v>
          </cell>
          <cell r="G417" t="str">
            <v>B</v>
          </cell>
          <cell r="H417">
            <v>7881</v>
          </cell>
          <cell r="I417">
            <v>687</v>
          </cell>
          <cell r="J417">
            <v>462</v>
          </cell>
          <cell r="K417">
            <v>0</v>
          </cell>
          <cell r="L417">
            <v>903.23</v>
          </cell>
          <cell r="M417">
            <v>219.12</v>
          </cell>
          <cell r="N417" t="str">
            <v>TECNICO BIBLIOTECARIO B</v>
          </cell>
          <cell r="O417" t="str">
            <v>BIBLIOTECA PUBLICA EN HUEJUQUILLA EL ALTO</v>
          </cell>
          <cell r="P417" t="str">
            <v>130390060Z</v>
          </cell>
          <cell r="Q417" t="str">
            <v xml:space="preserve">BBVA BANCOMER, S.A.                                         </v>
          </cell>
          <cell r="R417" t="str">
            <v>C</v>
          </cell>
          <cell r="S417">
            <v>0</v>
          </cell>
          <cell r="T417" t="str">
            <v>ENCARGADO DE BIBLIOTECA 01/01/1999, TECNICO BIBLIOTECARIO "B" 01/01/2000, TECNICO EN BIBLIOTECONOMIA 01/01/2000, TECNICO BIBLIOTECARIO "B" 01/01/2001, TECNICO BIBLIOTECARIO "B" 01/01/2003, TECNICO BIBLIOTECARIO "B" 01/01/2007</v>
          </cell>
          <cell r="U417" t="str">
            <v>CAMBIOS EN CT A PARTIR DEL 01 ENERO 2014 DE 100390011Z A 130390065Z</v>
          </cell>
          <cell r="V417">
            <v>35796</v>
          </cell>
          <cell r="W417">
            <v>18.491666666666667</v>
          </cell>
          <cell r="X417">
            <v>199301</v>
          </cell>
          <cell r="Y417">
            <v>31852</v>
          </cell>
          <cell r="Z417" t="str">
            <v xml:space="preserve">29 AÑOS 3 MESES 12 DIAS </v>
          </cell>
          <cell r="AA417" t="str">
            <v>HOJA DE SERV. 18 ENE 2007 20 AÑOS 9 MESES 0 DIAS</v>
          </cell>
          <cell r="AB417">
            <v>0</v>
          </cell>
          <cell r="AC417" t="str">
            <v>NE</v>
          </cell>
          <cell r="AD417">
            <v>0</v>
          </cell>
          <cell r="AE417" t="e">
            <v>#N/A</v>
          </cell>
          <cell r="AF417">
            <v>0</v>
          </cell>
          <cell r="AG417" t="str">
            <v xml:space="preserve">61 AÑOS 7 MESES Y 6 DIAS </v>
          </cell>
          <cell r="AH417" t="str">
            <v xml:space="preserve">FRESNO #12 </v>
          </cell>
          <cell r="AI417" t="str">
            <v xml:space="preserve">COL. CENTRO </v>
          </cell>
          <cell r="AJ417">
            <v>46000</v>
          </cell>
          <cell r="AK417" t="str">
            <v xml:space="preserve">HUEJÚQUILLA, JAL. </v>
          </cell>
          <cell r="AL417" t="str">
            <v>457-983-7148</v>
          </cell>
          <cell r="AM417" t="str">
            <v>NINGUNA</v>
          </cell>
          <cell r="AN417" t="str">
            <v>7592540065-9</v>
          </cell>
          <cell r="AO417">
            <v>9801004101</v>
          </cell>
          <cell r="AP417">
            <v>0</v>
          </cell>
          <cell r="AQ417" t="str">
            <v>NARC541122MJCVMR02</v>
          </cell>
          <cell r="AR417" t="str">
            <v>UION LIBRE</v>
          </cell>
          <cell r="AS417" t="str">
            <v>NAVA-RAMIREZ-MARIA DEL CARMEN</v>
          </cell>
          <cell r="AT417">
            <v>0</v>
          </cell>
          <cell r="AU417">
            <v>0</v>
          </cell>
          <cell r="AV417">
            <v>0</v>
          </cell>
          <cell r="AW417">
            <v>0</v>
          </cell>
          <cell r="AX417">
            <v>0</v>
          </cell>
          <cell r="AY417">
            <v>0</v>
          </cell>
          <cell r="AZ417" t="str">
            <v xml:space="preserve">FRESNO #12  COL. CENTRO  CP 46000 HUEJÚQUILLA, JAL. </v>
          </cell>
          <cell r="BA417" t="str">
            <v>22</v>
          </cell>
          <cell r="BB417" t="str">
            <v>11</v>
          </cell>
        </row>
        <row r="418">
          <cell r="A418">
            <v>14578</v>
          </cell>
          <cell r="B418" t="str">
            <v>FALCON AVILA ROSALVA</v>
          </cell>
          <cell r="C418" t="str">
            <v>071301T000050000000197</v>
          </cell>
          <cell r="D418" t="str">
            <v>FAAR611113RE4</v>
          </cell>
          <cell r="E418">
            <v>4</v>
          </cell>
          <cell r="F418">
            <v>30</v>
          </cell>
          <cell r="G418" t="str">
            <v>B</v>
          </cell>
          <cell r="H418">
            <v>7342</v>
          </cell>
          <cell r="I418">
            <v>601</v>
          </cell>
          <cell r="J418">
            <v>361</v>
          </cell>
          <cell r="K418">
            <v>0</v>
          </cell>
          <cell r="L418">
            <v>789.27</v>
          </cell>
          <cell r="M418">
            <v>0</v>
          </cell>
          <cell r="N418" t="str">
            <v>TECNICO BIBLIOTECARIO</v>
          </cell>
          <cell r="O418" t="str">
            <v>BIBLIOTECA PUBLICA EN HUEJUQUILLA EL ALTO</v>
          </cell>
          <cell r="P418" t="str">
            <v>130390060Z</v>
          </cell>
          <cell r="Q418" t="str">
            <v xml:space="preserve">BBVA BANCOMER, S.A.                                         </v>
          </cell>
          <cell r="R418" t="str">
            <v>C</v>
          </cell>
          <cell r="S418">
            <v>0</v>
          </cell>
          <cell r="T418" t="str">
            <v>TECNICO BIBLIOTECARIO 01/10/2003, TECNICO BIBLIOTECARIO 01/11/2003, TECNICO BIBLIOTECARIO 01/02/2004, TECNICO BIBLIOTECARIO 01/01/2007</v>
          </cell>
          <cell r="U418" t="str">
            <v>CAMBIOS EN CT A PARTIR DEL 01 ENERO 2014 DE 100390011Z A 130390065Z</v>
          </cell>
          <cell r="V418">
            <v>37803</v>
          </cell>
          <cell r="W418">
            <v>12.991666666666667</v>
          </cell>
          <cell r="X418">
            <v>200313</v>
          </cell>
          <cell r="Y418">
            <v>0</v>
          </cell>
          <cell r="Z418" t="str">
            <v xml:space="preserve">116 AÑOS 5 MESES 28 DIAS </v>
          </cell>
          <cell r="AA418">
            <v>0</v>
          </cell>
          <cell r="AB418">
            <v>0</v>
          </cell>
          <cell r="AC418" t="str">
            <v>NE</v>
          </cell>
          <cell r="AD418">
            <v>0</v>
          </cell>
          <cell r="AE418" t="e">
            <v>#N/A</v>
          </cell>
          <cell r="AF418">
            <v>0</v>
          </cell>
          <cell r="AG418" t="str">
            <v xml:space="preserve">54 AÑOS 7 MESES Y 15 DIAS </v>
          </cell>
          <cell r="AH418" t="str">
            <v>MARIANO ABASOLO # 5</v>
          </cell>
          <cell r="AI418" t="str">
            <v xml:space="preserve">COL. CENTRO </v>
          </cell>
          <cell r="AJ418">
            <v>46000</v>
          </cell>
          <cell r="AK418" t="str">
            <v xml:space="preserve">HUEJÚQUILLA, JAL. </v>
          </cell>
          <cell r="AL418" t="str">
            <v>457-983-7148</v>
          </cell>
          <cell r="AM418" t="str">
            <v>NINGUNA</v>
          </cell>
          <cell r="AN418" t="str">
            <v>0403610308-5</v>
          </cell>
          <cell r="AO418" t="str">
            <v xml:space="preserve">                  </v>
          </cell>
          <cell r="AP418">
            <v>0</v>
          </cell>
          <cell r="AQ418" t="str">
            <v>FAAR611113MJCLVS02</v>
          </cell>
          <cell r="AR418" t="str">
            <v>CASADA</v>
          </cell>
          <cell r="AS418" t="str">
            <v>FALCON-AVILA-ROSALBA</v>
          </cell>
          <cell r="AT418">
            <v>0</v>
          </cell>
          <cell r="AU418">
            <v>0</v>
          </cell>
          <cell r="AV418">
            <v>0</v>
          </cell>
          <cell r="AW418">
            <v>0</v>
          </cell>
          <cell r="AX418">
            <v>0</v>
          </cell>
          <cell r="AY418">
            <v>0</v>
          </cell>
          <cell r="AZ418" t="str">
            <v xml:space="preserve">MARIANO ABASOLO # 5 COL. CENTRO  CP 46000 HUEJÚQUILLA, JAL. </v>
          </cell>
          <cell r="BA418" t="str">
            <v>13</v>
          </cell>
          <cell r="BB418" t="str">
            <v>11</v>
          </cell>
        </row>
        <row r="419">
          <cell r="A419">
            <v>5278</v>
          </cell>
          <cell r="B419" t="str">
            <v>RAMIREZ HERNANDEZ ALMA MARGARITA</v>
          </cell>
          <cell r="C419" t="str">
            <v>071301T000270000000082</v>
          </cell>
          <cell r="D419" t="str">
            <v>RAHA620424N59</v>
          </cell>
          <cell r="E419">
            <v>6</v>
          </cell>
          <cell r="F419">
            <v>30</v>
          </cell>
          <cell r="G419" t="str">
            <v>B</v>
          </cell>
          <cell r="H419">
            <v>7881</v>
          </cell>
          <cell r="I419">
            <v>687</v>
          </cell>
          <cell r="J419">
            <v>462</v>
          </cell>
          <cell r="K419">
            <v>0</v>
          </cell>
          <cell r="L419">
            <v>0</v>
          </cell>
          <cell r="M419">
            <v>292.16000000000003</v>
          </cell>
          <cell r="N419" t="str">
            <v>TECNICO BIBLIOTECARIO B</v>
          </cell>
          <cell r="O419" t="str">
            <v>BIBLIOTECA PUBLICA EN IXTLAHUACAN DE LOS MEMBRILLOS</v>
          </cell>
          <cell r="P419" t="str">
            <v>130400060Z</v>
          </cell>
          <cell r="Q419" t="str">
            <v xml:space="preserve">BBVA BANCOMER, S.A.                                         </v>
          </cell>
          <cell r="R419" t="str">
            <v>D</v>
          </cell>
          <cell r="S419">
            <v>0</v>
          </cell>
          <cell r="T419" t="str">
            <v>ENCARGADO DE BIBLIOTECA 01/01/1999, TECNICO EN BIBLIOTECONOMIA 01/01/2000, TECNICO BIBLIOTECARIO "B" 01/01/2000, TECNICO BIBLIOTECARIO "B" 01/01/2001, TECNICO BIBLIOTECARIO "B" 01/01/2003, TECNICO BIBLIOTECARIO "B" 01/01/2007</v>
          </cell>
          <cell r="U419" t="str">
            <v>CAMBIOS EN CT A PARTIR DEL 01 ENERO 2014 DE 100400011Z A 130400065Z</v>
          </cell>
          <cell r="V419">
            <v>35796</v>
          </cell>
          <cell r="W419">
            <v>18.491666666666667</v>
          </cell>
          <cell r="X419">
            <v>199301</v>
          </cell>
          <cell r="Y419">
            <v>0</v>
          </cell>
          <cell r="Z419" t="str">
            <v xml:space="preserve">116 AÑOS 5 MESES 28 DIAS </v>
          </cell>
          <cell r="AA419">
            <v>0</v>
          </cell>
          <cell r="AB419" t="str">
            <v>CAMBIO AL NUEVO SINDICATO N7 SOL 12 MARZO 2014 CON EFECTOS 16 DE JULIO 2014***</v>
          </cell>
          <cell r="AC419" t="str">
            <v>N7</v>
          </cell>
          <cell r="AD419">
            <v>0</v>
          </cell>
          <cell r="AE419" t="e">
            <v>#N/A</v>
          </cell>
          <cell r="AF419">
            <v>0</v>
          </cell>
          <cell r="AG419" t="str">
            <v xml:space="preserve">54 AÑOS 2 MESES Y 4 DIAS </v>
          </cell>
          <cell r="AH419" t="str">
            <v xml:space="preserve">5 DE MAYO #140 </v>
          </cell>
          <cell r="AI419" t="str">
            <v xml:space="preserve">COL. CENTRO </v>
          </cell>
          <cell r="AJ419">
            <v>45850</v>
          </cell>
          <cell r="AK419" t="str">
            <v xml:space="preserve">IXT. D´LOS MEMBRILLOS, JAL. </v>
          </cell>
          <cell r="AL419" t="str">
            <v>376-7620-387</v>
          </cell>
          <cell r="AM419" t="str">
            <v>NINGUNA</v>
          </cell>
          <cell r="AN419" t="str">
            <v>0491620191-8</v>
          </cell>
          <cell r="AO419">
            <v>9801004103</v>
          </cell>
          <cell r="AP419">
            <v>0</v>
          </cell>
          <cell r="AQ419" t="str">
            <v>RAHA620424MJCMRL08</v>
          </cell>
          <cell r="AR419" t="str">
            <v>CASADA</v>
          </cell>
          <cell r="AS419">
            <v>0</v>
          </cell>
          <cell r="AT419">
            <v>0</v>
          </cell>
          <cell r="AU419">
            <v>0</v>
          </cell>
          <cell r="AV419">
            <v>0</v>
          </cell>
          <cell r="AW419">
            <v>0</v>
          </cell>
          <cell r="AX419">
            <v>0</v>
          </cell>
          <cell r="AY419">
            <v>0</v>
          </cell>
          <cell r="AZ419" t="str">
            <v xml:space="preserve">5 DE MAYO #140  COL. CENTRO  CP 45850 IXT. D´LOS MEMBRILLOS, JAL. </v>
          </cell>
          <cell r="BA419" t="str">
            <v>24</v>
          </cell>
          <cell r="BB419" t="str">
            <v>04</v>
          </cell>
        </row>
        <row r="420">
          <cell r="A420">
            <v>5277</v>
          </cell>
          <cell r="B420" t="str">
            <v>CORTES RANGEL MARIA LUISA</v>
          </cell>
          <cell r="C420" t="str">
            <v>071301T000050000000050</v>
          </cell>
          <cell r="D420" t="str">
            <v>CORL6908192K8</v>
          </cell>
          <cell r="E420">
            <v>4</v>
          </cell>
          <cell r="F420">
            <v>30</v>
          </cell>
          <cell r="G420" t="str">
            <v>B</v>
          </cell>
          <cell r="H420">
            <v>7342</v>
          </cell>
          <cell r="I420">
            <v>601</v>
          </cell>
          <cell r="J420">
            <v>361</v>
          </cell>
          <cell r="K420">
            <v>0</v>
          </cell>
          <cell r="L420">
            <v>0</v>
          </cell>
          <cell r="M420">
            <v>292.16000000000003</v>
          </cell>
          <cell r="N420" t="str">
            <v>TECNICO BIBLIOTECARIO</v>
          </cell>
          <cell r="O420" t="str">
            <v>BIBLIOTECA PUBLICA EN IXTLAHUACAN DE LOS MEMBRILLOS</v>
          </cell>
          <cell r="P420" t="str">
            <v>130400060Z</v>
          </cell>
          <cell r="Q420" t="str">
            <v xml:space="preserve">BBVA BANCOMER, S.A.                                         </v>
          </cell>
          <cell r="R420" t="str">
            <v>D</v>
          </cell>
          <cell r="S420">
            <v>0</v>
          </cell>
          <cell r="T420" t="str">
            <v>BIBLIOTECARIO "B" 01/01/1999, TECNICO BIBLIOTECARIO 16/01/2001, TECNICO BIBLIOTECARIO 01/01/2003, TECNICO BIBLIOTECARIO 01/01/2007</v>
          </cell>
          <cell r="U420" t="str">
            <v>CAMBIOS EN CT A PARTIR DEL 01 ENERO 2014 DE 100400011Z A 130400065Z</v>
          </cell>
          <cell r="V420">
            <v>35796</v>
          </cell>
          <cell r="W420">
            <v>18.491666666666667</v>
          </cell>
          <cell r="X420">
            <v>199301</v>
          </cell>
          <cell r="Y420">
            <v>0</v>
          </cell>
          <cell r="Z420" t="str">
            <v xml:space="preserve">116 AÑOS 5 MESES 28 DIAS </v>
          </cell>
          <cell r="AA420">
            <v>0</v>
          </cell>
          <cell r="AB420" t="str">
            <v>CAMBIO AL NUEVO SINDICATO N7 SOL 12 MARZO 2014 CON EFECTOS 16 DE JULIO 2014***</v>
          </cell>
          <cell r="AC420" t="str">
            <v>N7</v>
          </cell>
          <cell r="AD420">
            <v>0</v>
          </cell>
          <cell r="AE420" t="e">
            <v>#N/A</v>
          </cell>
          <cell r="AF420">
            <v>0</v>
          </cell>
          <cell r="AG420" t="str">
            <v xml:space="preserve">46 AÑOS 10 MESES Y 9 DIAS </v>
          </cell>
          <cell r="AH420" t="str">
            <v xml:space="preserve">CERNICALO #6 </v>
          </cell>
          <cell r="AI420" t="str">
            <v xml:space="preserve">COL. AGUILILLAS </v>
          </cell>
          <cell r="AJ420">
            <v>45850</v>
          </cell>
          <cell r="AK420" t="str">
            <v xml:space="preserve">IXT. D´LOS MEMBRILLOS, JAL. </v>
          </cell>
          <cell r="AL420" t="str">
            <v>01376-762-0204</v>
          </cell>
          <cell r="AM420" t="str">
            <v>NINGUNA</v>
          </cell>
          <cell r="AN420" t="str">
            <v>5486689016-0</v>
          </cell>
          <cell r="AO420">
            <v>9801004104</v>
          </cell>
          <cell r="AP420">
            <v>0</v>
          </cell>
          <cell r="AQ420" t="str">
            <v>CORL690819MJCRNS06</v>
          </cell>
          <cell r="AR420" t="str">
            <v>CASADA</v>
          </cell>
          <cell r="AS420" t="str">
            <v>CORTEZ-RANGEL-MARIA LUISA</v>
          </cell>
          <cell r="AT420">
            <v>0</v>
          </cell>
          <cell r="AU420">
            <v>0</v>
          </cell>
          <cell r="AV420">
            <v>0</v>
          </cell>
          <cell r="AW420">
            <v>0</v>
          </cell>
          <cell r="AX420">
            <v>0</v>
          </cell>
          <cell r="AY420">
            <v>0</v>
          </cell>
          <cell r="AZ420" t="str">
            <v xml:space="preserve">CERNICALO #6  COL. AGUILILLAS  CP 45850 IXT. D´LOS MEMBRILLOS, JAL. </v>
          </cell>
          <cell r="BA420" t="str">
            <v>19</v>
          </cell>
          <cell r="BB420" t="str">
            <v>08</v>
          </cell>
        </row>
        <row r="421">
          <cell r="A421">
            <v>9779</v>
          </cell>
          <cell r="B421" t="str">
            <v>DURAN JIMENEZ MARIA DEL REFUGIO</v>
          </cell>
          <cell r="C421" t="str">
            <v>071301T000210000000007</v>
          </cell>
          <cell r="D421" t="str">
            <v>DUJR6307046L6</v>
          </cell>
          <cell r="E421">
            <v>4</v>
          </cell>
          <cell r="F421">
            <v>30</v>
          </cell>
          <cell r="G421" t="str">
            <v>B</v>
          </cell>
          <cell r="H421">
            <v>7342</v>
          </cell>
          <cell r="I421">
            <v>601</v>
          </cell>
          <cell r="J421">
            <v>361</v>
          </cell>
          <cell r="K421">
            <v>0</v>
          </cell>
          <cell r="L421">
            <v>0</v>
          </cell>
          <cell r="M421">
            <v>292.16000000000003</v>
          </cell>
          <cell r="N421" t="str">
            <v>AUXILIAR ADMINISTRATIVO</v>
          </cell>
          <cell r="O421" t="str">
            <v>BIBLIOTECA PUBLICA EN IXTLAHUACAN DE LOS MEMBRILLOS</v>
          </cell>
          <cell r="P421" t="str">
            <v>130400060Z</v>
          </cell>
          <cell r="Q421" t="str">
            <v xml:space="preserve">BBVA BANCOMER, S.A.                                         </v>
          </cell>
          <cell r="R421" t="str">
            <v>D</v>
          </cell>
          <cell r="S421" t="str">
            <v>CAMBIO DE ADSCRIPCIÓN DE EL AUDIT. DE LA RIVERA A LA BIB DE IXTLAHUACAN DE LOS MEM 01 ENERO 2015***CORRECIÓN EN FECHA DE NACIMIENTO Y R.F.C. CORRECTA DUJR6307046L6 INCORRECTA DUJR630804692 CURP CORRECTO DUJR630704MJCRMF05 INCORRECTO DUJR630704MJCRMF05</v>
          </cell>
          <cell r="T421" t="str">
            <v>AUXILIAR ADMINISTRATIVO 01/01/1999, AUXILIAR ADMINISTRATIVO 01/01/2002, AUXILIAR ADMINISTRATIVO 01/01/2003, AUXILIAR ADMINISTRATIVO 16/07/2003, AUXILIAR ADMINISTRATIVO 16/03/2005, AUXILIAR ADMINISTRATIVO 01/01/2007, AUXILIAR ADMINISTRATIVO 01/01/2008</v>
          </cell>
          <cell r="U421" t="str">
            <v>CAMBIO DE ADSCRIPCIÓN DE EL AUDIT. DE LA RIVERA A LA BIB DE IXTLAHUACAN DE LOS MEM 01 ENERO 2015***CAMBIOS EN CT A PARTIR DEL 01 ENERO 2014 DE 100260034Z A 130260121Z</v>
          </cell>
          <cell r="V421">
            <v>35962</v>
          </cell>
          <cell r="W421">
            <v>18.033333333333335</v>
          </cell>
          <cell r="X421">
            <v>199812</v>
          </cell>
          <cell r="Y421">
            <v>0</v>
          </cell>
          <cell r="Z421" t="str">
            <v xml:space="preserve">116 AÑOS 5 MESES 28 DIAS </v>
          </cell>
          <cell r="AA421">
            <v>0</v>
          </cell>
          <cell r="AB421" t="str">
            <v>CAMBIO DE NV A N7 23 DE MARZO 2015 CON EFECT. 2DA. QNA. MAYO 2015***</v>
          </cell>
          <cell r="AC421" t="str">
            <v>N7</v>
          </cell>
          <cell r="AD421">
            <v>0</v>
          </cell>
          <cell r="AE421" t="e">
            <v>#N/A</v>
          </cell>
          <cell r="AF421">
            <v>0</v>
          </cell>
          <cell r="AG421" t="str">
            <v xml:space="preserve">52 AÑOS 11 MESES Y 24 DIAS </v>
          </cell>
          <cell r="AH421" t="str">
            <v xml:space="preserve">AV. LIRIOS #11 </v>
          </cell>
          <cell r="AI421" t="str">
            <v xml:space="preserve">FRACC. MIRASOL </v>
          </cell>
          <cell r="AJ421">
            <v>45900</v>
          </cell>
          <cell r="AK421" t="str">
            <v xml:space="preserve">CHAPALA, JAL. </v>
          </cell>
          <cell r="AL421" t="str">
            <v xml:space="preserve">01376-765-3398 </v>
          </cell>
          <cell r="AM421" t="str">
            <v>SEUDO FEDRINA</v>
          </cell>
          <cell r="AN421" t="str">
            <v>0481632384-6</v>
          </cell>
          <cell r="AO421">
            <v>9505001724</v>
          </cell>
          <cell r="AP421">
            <v>0</v>
          </cell>
          <cell r="AQ421" t="str">
            <v>DUJR630704MJCRMF05</v>
          </cell>
          <cell r="AR421" t="str">
            <v>SOLTERA</v>
          </cell>
          <cell r="AS421">
            <v>0</v>
          </cell>
          <cell r="AT421">
            <v>0</v>
          </cell>
          <cell r="AU421">
            <v>0</v>
          </cell>
          <cell r="AV421">
            <v>0</v>
          </cell>
          <cell r="AW421">
            <v>0</v>
          </cell>
          <cell r="AX421">
            <v>0</v>
          </cell>
          <cell r="AY421">
            <v>0</v>
          </cell>
          <cell r="AZ421" t="str">
            <v xml:space="preserve">AV. LIRIOS #11  FRACC. MIRASOL  CP 45900 CHAPALA, JAL. </v>
          </cell>
          <cell r="BA421" t="str">
            <v>04</v>
          </cell>
          <cell r="BB421" t="str">
            <v>07</v>
          </cell>
        </row>
        <row r="422">
          <cell r="A422">
            <v>6401</v>
          </cell>
          <cell r="B422" t="str">
            <v>QUIRARTE SANDOVAL MA FELIX</v>
          </cell>
          <cell r="C422" t="str">
            <v>071301T010930000000014</v>
          </cell>
          <cell r="D422" t="str">
            <v>QUSF710501HG6</v>
          </cell>
          <cell r="E422">
            <v>7</v>
          </cell>
          <cell r="F422">
            <v>30</v>
          </cell>
          <cell r="G422" t="str">
            <v>B</v>
          </cell>
          <cell r="H422">
            <v>8254</v>
          </cell>
          <cell r="I422">
            <v>695</v>
          </cell>
          <cell r="J422">
            <v>473</v>
          </cell>
          <cell r="K422">
            <v>0</v>
          </cell>
          <cell r="L422">
            <v>0</v>
          </cell>
          <cell r="M422">
            <v>292.16000000000003</v>
          </cell>
          <cell r="N422" t="str">
            <v>TECNICO BIBLIOTECARIO A</v>
          </cell>
          <cell r="O422" t="str">
            <v>BIBLIOTECA PUBLICA EN IXTLAN DEL RIO</v>
          </cell>
          <cell r="P422" t="str">
            <v>130410060Z</v>
          </cell>
          <cell r="Q422" t="str">
            <v xml:space="preserve">HSBC MEXICO, S.A.                                           </v>
          </cell>
          <cell r="R422" t="str">
            <v>D</v>
          </cell>
          <cell r="S422">
            <v>0</v>
          </cell>
          <cell r="T422" t="str">
            <v>SUPERVISOR BIBLIOTECARIO 01/01/1999, TECNICO BIBLIOTECARIO "A" 01/01/2000, TECNICO BIBLIOTECARIO "A" 01/01/2001, TECNICO BIBLIOTECARIO "A" 01/01/2003, TECNICO BIBLIOTECARIO "A" 01/01/2007</v>
          </cell>
          <cell r="U422" t="str">
            <v>CAMBIOS EN CT A PARTIR DEL 01 ENERO 2014 DE 100410011Z A 130410065Z</v>
          </cell>
          <cell r="V422">
            <v>35796</v>
          </cell>
          <cell r="W422">
            <v>18.491666666666667</v>
          </cell>
          <cell r="X422">
            <v>199406</v>
          </cell>
          <cell r="Y422">
            <v>0</v>
          </cell>
          <cell r="Z422" t="str">
            <v xml:space="preserve">116 AÑOS 5 MESES 28 DIAS </v>
          </cell>
          <cell r="AA422">
            <v>0</v>
          </cell>
          <cell r="AB422">
            <v>0</v>
          </cell>
          <cell r="AC422" t="str">
            <v>NE</v>
          </cell>
          <cell r="AD422">
            <v>0</v>
          </cell>
          <cell r="AE422" t="e">
            <v>#N/A</v>
          </cell>
          <cell r="AF422">
            <v>0</v>
          </cell>
          <cell r="AG422" t="str">
            <v xml:space="preserve">45 AÑOS 1 MESES Y 27 DIAS </v>
          </cell>
          <cell r="AH422" t="str">
            <v xml:space="preserve">HERRERA Y CAIRO#47 </v>
          </cell>
          <cell r="AI422" t="str">
            <v xml:space="preserve">COL. LAS HUERTAS </v>
          </cell>
          <cell r="AJ422">
            <v>45260</v>
          </cell>
          <cell r="AK422" t="str">
            <v xml:space="preserve">IXTLAHUACÁN DEL RÍO, JAL. </v>
          </cell>
          <cell r="AL422" t="str">
            <v>01373-734-7380</v>
          </cell>
          <cell r="AM422" t="str">
            <v>PENICILINA</v>
          </cell>
          <cell r="AN422" t="str">
            <v>7492710702-4</v>
          </cell>
          <cell r="AO422">
            <v>9801004106</v>
          </cell>
          <cell r="AP422">
            <v>0</v>
          </cell>
          <cell r="AQ422" t="str">
            <v>QUSF710501MJCRNL07</v>
          </cell>
          <cell r="AR422" t="str">
            <v>CASADA</v>
          </cell>
          <cell r="AS422">
            <v>0</v>
          </cell>
          <cell r="AT422">
            <v>0</v>
          </cell>
          <cell r="AU422">
            <v>0</v>
          </cell>
          <cell r="AV422">
            <v>0</v>
          </cell>
          <cell r="AW422">
            <v>0</v>
          </cell>
          <cell r="AX422">
            <v>0</v>
          </cell>
          <cell r="AY422">
            <v>0</v>
          </cell>
          <cell r="AZ422" t="str">
            <v xml:space="preserve">HERRERA Y CAIRO#47  COL. LAS HUERTAS  CP 45260 IXTLAHUACÁN DEL RÍO, JAL. </v>
          </cell>
          <cell r="BA422" t="str">
            <v>01</v>
          </cell>
          <cell r="BB422" t="str">
            <v>05</v>
          </cell>
        </row>
        <row r="423">
          <cell r="A423">
            <v>5276</v>
          </cell>
          <cell r="B423" t="str">
            <v>LOPEZ PEREZ ALICIA</v>
          </cell>
          <cell r="C423" t="str">
            <v>071301T000270000000046</v>
          </cell>
          <cell r="D423" t="str">
            <v>LOPA680302CA7</v>
          </cell>
          <cell r="E423">
            <v>6</v>
          </cell>
          <cell r="F423">
            <v>30</v>
          </cell>
          <cell r="G423" t="str">
            <v>B</v>
          </cell>
          <cell r="H423">
            <v>7881</v>
          </cell>
          <cell r="I423">
            <v>687</v>
          </cell>
          <cell r="J423">
            <v>462</v>
          </cell>
          <cell r="K423">
            <v>0</v>
          </cell>
          <cell r="L423">
            <v>0</v>
          </cell>
          <cell r="M423">
            <v>292.16000000000003</v>
          </cell>
          <cell r="N423" t="str">
            <v>TECNICO BIBLIOTECARIO B</v>
          </cell>
          <cell r="O423" t="str">
            <v>BIBLIOTECA PUBLICA EN IXTLAN DEL RIO</v>
          </cell>
          <cell r="P423" t="str">
            <v>130410060Z</v>
          </cell>
          <cell r="Q423" t="str">
            <v xml:space="preserve">HSBC MEXICO, S.A.                                           </v>
          </cell>
          <cell r="R423" t="str">
            <v>D</v>
          </cell>
          <cell r="S423">
            <v>0</v>
          </cell>
          <cell r="T423" t="str">
            <v>ENCARGADO DE BIBLIOTECA 01/01/1999, TECNICO EN BIBLIOTECONOMIA 01/01/2000, TECNICO BIBLIOTECARIO "B" 01/01/2000, TECNICO BIBLIOTECARIO "B" 01/01/2001, TECNICO BIBLIOTECARIO "B" 01/01/2003, TECNICO BIBLIOTECARIO "B" 01/01/2007</v>
          </cell>
          <cell r="U423" t="str">
            <v>CAMBIOS EN CT A PARTIR DEL 01 ENERO 2014 DE 100410011Z A 130410065Z</v>
          </cell>
          <cell r="V423">
            <v>35796</v>
          </cell>
          <cell r="W423">
            <v>18.491666666666667</v>
          </cell>
          <cell r="X423">
            <v>199301</v>
          </cell>
          <cell r="Y423">
            <v>0</v>
          </cell>
          <cell r="Z423" t="str">
            <v xml:space="preserve">116 AÑOS 5 MESES 28 DIAS </v>
          </cell>
          <cell r="AA423">
            <v>0</v>
          </cell>
          <cell r="AB423">
            <v>0</v>
          </cell>
          <cell r="AC423" t="str">
            <v>NE</v>
          </cell>
          <cell r="AD423">
            <v>0</v>
          </cell>
          <cell r="AE423" t="e">
            <v>#N/A</v>
          </cell>
          <cell r="AF423">
            <v>0</v>
          </cell>
          <cell r="AG423" t="str">
            <v xml:space="preserve">48 AÑOS 3 MESES Y 26 DIAS </v>
          </cell>
          <cell r="AH423" t="str">
            <v xml:space="preserve">NICOLÁS VÁZQUEZ #65 </v>
          </cell>
          <cell r="AI423" t="str">
            <v xml:space="preserve">SAN ANTONIO DE LOS VAZQUEZ </v>
          </cell>
          <cell r="AJ423">
            <v>45290</v>
          </cell>
          <cell r="AK423" t="str">
            <v xml:space="preserve">IXTLAHUACÁN DEL RÍO, JAL. </v>
          </cell>
          <cell r="AL423" t="str">
            <v>373-734-5965</v>
          </cell>
          <cell r="AM423" t="str">
            <v>NINGUNA</v>
          </cell>
          <cell r="AN423" t="str">
            <v>7592680269-7</v>
          </cell>
          <cell r="AO423">
            <v>9801004105</v>
          </cell>
          <cell r="AP423">
            <v>0</v>
          </cell>
          <cell r="AQ423" t="str">
            <v>LOPA680302MJCPRL06</v>
          </cell>
          <cell r="AR423" t="str">
            <v>CASADA</v>
          </cell>
          <cell r="AS423">
            <v>0</v>
          </cell>
          <cell r="AT423">
            <v>0</v>
          </cell>
          <cell r="AU423">
            <v>0</v>
          </cell>
          <cell r="AV423">
            <v>0</v>
          </cell>
          <cell r="AW423">
            <v>0</v>
          </cell>
          <cell r="AX423">
            <v>0</v>
          </cell>
          <cell r="AY423">
            <v>0</v>
          </cell>
          <cell r="AZ423" t="str">
            <v xml:space="preserve">NICOLÁS VÁZQUEZ #65  SAN ANTONIO DE LOS VAZQUEZ  CP 45290 IXTLAHUACÁN DEL RÍO, JAL. </v>
          </cell>
          <cell r="BA423" t="str">
            <v>02</v>
          </cell>
          <cell r="BB423" t="str">
            <v>03</v>
          </cell>
        </row>
        <row r="424">
          <cell r="A424">
            <v>5344</v>
          </cell>
          <cell r="B424" t="str">
            <v>SANDOVAL CASTRO MARIA GUADALUPE</v>
          </cell>
          <cell r="C424" t="str">
            <v>071301T000050000000214</v>
          </cell>
          <cell r="D424" t="str">
            <v>SACG730609AS9</v>
          </cell>
          <cell r="E424">
            <v>4</v>
          </cell>
          <cell r="F424">
            <v>30</v>
          </cell>
          <cell r="G424" t="str">
            <v>B</v>
          </cell>
          <cell r="H424">
            <v>7342</v>
          </cell>
          <cell r="I424">
            <v>601</v>
          </cell>
          <cell r="J424">
            <v>361</v>
          </cell>
          <cell r="K424">
            <v>0</v>
          </cell>
          <cell r="L424">
            <v>0</v>
          </cell>
          <cell r="M424">
            <v>292.16000000000003</v>
          </cell>
          <cell r="N424" t="str">
            <v>TECNICO BIBLIOTECARIO</v>
          </cell>
          <cell r="O424" t="str">
            <v>BIBLIOTECA PUBLICA EN IXTLAN DEL RIO</v>
          </cell>
          <cell r="P424" t="str">
            <v>130410060Z</v>
          </cell>
          <cell r="Q424" t="str">
            <v xml:space="preserve">HSBC MEXICO, S.A.                                           </v>
          </cell>
          <cell r="R424" t="str">
            <v>D</v>
          </cell>
          <cell r="S424">
            <v>0</v>
          </cell>
          <cell r="T424" t="str">
            <v>BIBLIOTECARIO "B" 01/01/1999, TECNICO BIBLIOTECARIO 16/01/2001, TECNICO BIBLIOTECARIO 01/01/2003, TECNICO BIBLIOTECARIO 01/01/2007</v>
          </cell>
          <cell r="U424" t="str">
            <v>CAMBIOS EN CT A PARTIR DEL 01 ENERO 2014 DE 100410011Z A 130410065Z</v>
          </cell>
          <cell r="V424">
            <v>35796</v>
          </cell>
          <cell r="W424">
            <v>18.491666666666667</v>
          </cell>
          <cell r="X424">
            <v>199301</v>
          </cell>
          <cell r="Y424">
            <v>0</v>
          </cell>
          <cell r="Z424" t="str">
            <v xml:space="preserve">116 AÑOS 5 MESES 28 DIAS </v>
          </cell>
          <cell r="AA424">
            <v>0</v>
          </cell>
          <cell r="AB424">
            <v>0</v>
          </cell>
          <cell r="AC424" t="str">
            <v>NE</v>
          </cell>
          <cell r="AD424">
            <v>0</v>
          </cell>
          <cell r="AE424" t="e">
            <v>#N/A</v>
          </cell>
          <cell r="AF424">
            <v>0</v>
          </cell>
          <cell r="AG424" t="str">
            <v xml:space="preserve">43 AÑOS 0 MESES Y 19 DIAS </v>
          </cell>
          <cell r="AH424" t="str">
            <v xml:space="preserve">JAVIER MINA #9 </v>
          </cell>
          <cell r="AI424" t="str">
            <v xml:space="preserve">SAN ANTONIO DE LOS VAZQUEZ </v>
          </cell>
          <cell r="AJ424">
            <v>45290</v>
          </cell>
          <cell r="AK424" t="str">
            <v xml:space="preserve">IXTLAHUACÁN DEL RÍO, JAL. </v>
          </cell>
          <cell r="AL424" t="str">
            <v>01373-734-5992</v>
          </cell>
          <cell r="AM424" t="str">
            <v>NINGUNA</v>
          </cell>
          <cell r="AN424" t="str">
            <v>0489733553-7</v>
          </cell>
          <cell r="AO424">
            <v>9801004108</v>
          </cell>
          <cell r="AP424">
            <v>0</v>
          </cell>
          <cell r="AQ424" t="str">
            <v>SACG730609MJCNSD01</v>
          </cell>
          <cell r="AR424" t="str">
            <v>SOLTERA</v>
          </cell>
          <cell r="AS424">
            <v>0</v>
          </cell>
          <cell r="AT424">
            <v>0</v>
          </cell>
          <cell r="AU424">
            <v>0</v>
          </cell>
          <cell r="AV424">
            <v>0</v>
          </cell>
          <cell r="AW424">
            <v>0</v>
          </cell>
          <cell r="AX424">
            <v>0</v>
          </cell>
          <cell r="AY424">
            <v>0</v>
          </cell>
          <cell r="AZ424" t="str">
            <v xml:space="preserve">JAVIER MINA #9  SAN ANTONIO DE LOS VAZQUEZ  CP 45290 IXTLAHUACÁN DEL RÍO, JAL. </v>
          </cell>
          <cell r="BA424" t="str">
            <v>09</v>
          </cell>
          <cell r="BB424" t="str">
            <v>06</v>
          </cell>
        </row>
        <row r="425">
          <cell r="A425">
            <v>9592</v>
          </cell>
          <cell r="B425" t="str">
            <v>FLORES SUAREZ BEATRIZ ADRIANA</v>
          </cell>
          <cell r="C425" t="str">
            <v>071301T000050000000067</v>
          </cell>
          <cell r="D425" t="str">
            <v>FOSB7901094B9</v>
          </cell>
          <cell r="E425">
            <v>4</v>
          </cell>
          <cell r="F425">
            <v>30</v>
          </cell>
          <cell r="G425" t="str">
            <v>B</v>
          </cell>
          <cell r="H425">
            <v>7342</v>
          </cell>
          <cell r="I425">
            <v>601</v>
          </cell>
          <cell r="J425">
            <v>361</v>
          </cell>
          <cell r="K425">
            <v>0</v>
          </cell>
          <cell r="L425">
            <v>0</v>
          </cell>
          <cell r="M425">
            <v>292.16000000000003</v>
          </cell>
          <cell r="N425" t="str">
            <v>TECNICO BIBLIOTECARIO</v>
          </cell>
          <cell r="O425" t="str">
            <v>BIBLIOTECA PUBLICA EN IXTLAN DEL RIO</v>
          </cell>
          <cell r="P425" t="str">
            <v>130410060Z</v>
          </cell>
          <cell r="Q425" t="str">
            <v xml:space="preserve">HSBC MEXICO, S.A.                                           </v>
          </cell>
          <cell r="R425" t="str">
            <v>D</v>
          </cell>
          <cell r="S425">
            <v>0</v>
          </cell>
          <cell r="T425" t="str">
            <v>TECNICO EN BIBLIOTECONOMIA 01/08/1998, BIBLIOTECARIO "B" 01/01/1999, TECNICO BIBLIOTECARIO 16/01/2001, TECNICO BIBLIOTECARIO 01/01/2003, TECNICO BIBLIOTECARIO 01/01/2007</v>
          </cell>
          <cell r="U425" t="str">
            <v>CAMBIOS EN CT A PARTIR DEL 01 ENERO 2014 DE 100410011Z A 130410065Z</v>
          </cell>
          <cell r="V425">
            <v>35855</v>
          </cell>
          <cell r="W425">
            <v>18.324999999999999</v>
          </cell>
          <cell r="X425">
            <v>199805</v>
          </cell>
          <cell r="Y425">
            <v>0</v>
          </cell>
          <cell r="Z425" t="str">
            <v xml:space="preserve">116 AÑOS 5 MESES 28 DIAS </v>
          </cell>
          <cell r="AA425">
            <v>0</v>
          </cell>
          <cell r="AB425">
            <v>0</v>
          </cell>
          <cell r="AC425" t="str">
            <v>NE</v>
          </cell>
          <cell r="AD425">
            <v>0</v>
          </cell>
          <cell r="AE425" t="e">
            <v>#N/A</v>
          </cell>
          <cell r="AF425">
            <v>0</v>
          </cell>
          <cell r="AG425" t="str">
            <v xml:space="preserve">37 AÑOS 5 MESES Y 19 DIAS </v>
          </cell>
          <cell r="AH425" t="str">
            <v xml:space="preserve">REPÚBLICA #18 </v>
          </cell>
          <cell r="AI425" t="str">
            <v xml:space="preserve">COL. GUADALUPE </v>
          </cell>
          <cell r="AJ425">
            <v>45260</v>
          </cell>
          <cell r="AK425" t="str">
            <v xml:space="preserve">IXTLAHUACÁN DEL RÍO, JAL. </v>
          </cell>
          <cell r="AL425" t="str">
            <v>01373-734-5227</v>
          </cell>
          <cell r="AM425" t="str">
            <v>NINGUNA</v>
          </cell>
          <cell r="AN425" t="str">
            <v>7598790686-6</v>
          </cell>
          <cell r="AO425">
            <v>9803009215</v>
          </cell>
          <cell r="AP425">
            <v>0</v>
          </cell>
          <cell r="AQ425" t="str">
            <v>FOSB790109MJCLRT01</v>
          </cell>
          <cell r="AR425" t="str">
            <v>SOLTERA</v>
          </cell>
          <cell r="AS425">
            <v>0</v>
          </cell>
          <cell r="AT425">
            <v>0</v>
          </cell>
          <cell r="AU425">
            <v>0</v>
          </cell>
          <cell r="AV425">
            <v>0</v>
          </cell>
          <cell r="AW425">
            <v>0</v>
          </cell>
          <cell r="AX425">
            <v>0</v>
          </cell>
          <cell r="AY425">
            <v>0</v>
          </cell>
          <cell r="AZ425" t="str">
            <v xml:space="preserve">REPÚBLICA #18  COL. GUADALUPE  CP 45260 IXTLAHUACÁN DEL RÍO, JAL. </v>
          </cell>
          <cell r="BA425" t="str">
            <v>09</v>
          </cell>
          <cell r="BB425" t="str">
            <v>01</v>
          </cell>
        </row>
        <row r="426">
          <cell r="A426">
            <v>7788</v>
          </cell>
          <cell r="B426" t="str">
            <v>GUTIERREZ GUTIERREZ MARTA FRANCISCA</v>
          </cell>
          <cell r="C426" t="str">
            <v>071301T000270000000035</v>
          </cell>
          <cell r="D426" t="str">
            <v>GUGM730309DZ4</v>
          </cell>
          <cell r="E426">
            <v>6</v>
          </cell>
          <cell r="F426">
            <v>30</v>
          </cell>
          <cell r="G426" t="str">
            <v>B</v>
          </cell>
          <cell r="H426">
            <v>7881</v>
          </cell>
          <cell r="I426">
            <v>687</v>
          </cell>
          <cell r="J426">
            <v>462</v>
          </cell>
          <cell r="K426">
            <v>0</v>
          </cell>
          <cell r="L426">
            <v>903.23</v>
          </cell>
          <cell r="M426">
            <v>292.16000000000003</v>
          </cell>
          <cell r="N426" t="str">
            <v>TECNICO BIBLIOTECARIO B</v>
          </cell>
          <cell r="O426" t="str">
            <v>BIBLIOTECA PUBLICA EN JALOSTOTITLAN</v>
          </cell>
          <cell r="P426" t="str">
            <v>130420060Z</v>
          </cell>
          <cell r="Q426" t="str">
            <v xml:space="preserve">BBVA BANCOMER, S.A.                                         </v>
          </cell>
          <cell r="R426" t="str">
            <v>D</v>
          </cell>
          <cell r="S426">
            <v>0</v>
          </cell>
          <cell r="T426" t="str">
            <v>ENCARGADO DE BIBLIOTECA 01/01/1999, TECNICO EN BIBLIOTECONOMIA 01/01/2000, TECNICO BIBLIOTECARIO "B" 01/01/2000, TECNICO BIBLIOTECARIO "B" 01/01/2001, TECNICO BIBLIOTECARIO "B" 01/01/2007</v>
          </cell>
          <cell r="U426" t="str">
            <v>CAMBIOS EN CT A PARTIR DEL 01 ENERO 2014 DE 100420011Z A 130420065Z</v>
          </cell>
          <cell r="V426">
            <v>35796</v>
          </cell>
          <cell r="W426">
            <v>18.491666666666667</v>
          </cell>
          <cell r="X426">
            <v>199518</v>
          </cell>
          <cell r="Y426">
            <v>0</v>
          </cell>
          <cell r="Z426" t="str">
            <v xml:space="preserve">116 AÑOS 5 MESES 28 DIAS </v>
          </cell>
          <cell r="AA426">
            <v>0</v>
          </cell>
          <cell r="AB426">
            <v>0</v>
          </cell>
          <cell r="AC426" t="str">
            <v>NE</v>
          </cell>
          <cell r="AD426">
            <v>0</v>
          </cell>
          <cell r="AE426" t="e">
            <v>#N/A</v>
          </cell>
          <cell r="AF426">
            <v>0</v>
          </cell>
          <cell r="AG426" t="str">
            <v xml:space="preserve">43 AÑOS 3 MESES Y 19 DIAS </v>
          </cell>
          <cell r="AH426" t="str">
            <v xml:space="preserve">28 DE JULIO #28 </v>
          </cell>
          <cell r="AI426" t="str">
            <v xml:space="preserve">COL. SALVE </v>
          </cell>
          <cell r="AJ426">
            <v>47120</v>
          </cell>
          <cell r="AK426" t="str">
            <v xml:space="preserve">JALOSTITLÁN, JAL. </v>
          </cell>
          <cell r="AL426" t="str">
            <v>431-100-2987</v>
          </cell>
          <cell r="AM426" t="str">
            <v>NINGUNA</v>
          </cell>
          <cell r="AN426" t="str">
            <v>7595731088-3</v>
          </cell>
          <cell r="AO426">
            <v>9801004109</v>
          </cell>
          <cell r="AP426">
            <v>0</v>
          </cell>
          <cell r="AQ426" t="str">
            <v>GUGM730309MJCTTR11</v>
          </cell>
          <cell r="AR426" t="str">
            <v>CASADA</v>
          </cell>
          <cell r="AS426">
            <v>0</v>
          </cell>
          <cell r="AT426">
            <v>0</v>
          </cell>
          <cell r="AU426">
            <v>0</v>
          </cell>
          <cell r="AV426">
            <v>0</v>
          </cell>
          <cell r="AW426">
            <v>0</v>
          </cell>
          <cell r="AX426">
            <v>0</v>
          </cell>
          <cell r="AY426">
            <v>0</v>
          </cell>
          <cell r="AZ426" t="str">
            <v xml:space="preserve">28 DE JULIO #28  COL. SALVE  CP 47120 JALOSTITLÁN, JAL. </v>
          </cell>
          <cell r="BA426" t="str">
            <v>09</v>
          </cell>
          <cell r="BB426" t="str">
            <v>03</v>
          </cell>
        </row>
        <row r="427">
          <cell r="A427">
            <v>7789</v>
          </cell>
          <cell r="B427" t="str">
            <v>RAMIREZ SOTO FABIOLA</v>
          </cell>
          <cell r="C427" t="str">
            <v>071301T000050000000183</v>
          </cell>
          <cell r="D427" t="str">
            <v>RASF760611HUA</v>
          </cell>
          <cell r="E427">
            <v>4</v>
          </cell>
          <cell r="F427">
            <v>30</v>
          </cell>
          <cell r="G427" t="str">
            <v>B</v>
          </cell>
          <cell r="H427">
            <v>7342</v>
          </cell>
          <cell r="I427">
            <v>601</v>
          </cell>
          <cell r="J427">
            <v>361</v>
          </cell>
          <cell r="K427">
            <v>0</v>
          </cell>
          <cell r="L427">
            <v>789.27</v>
          </cell>
          <cell r="M427">
            <v>292.16000000000003</v>
          </cell>
          <cell r="N427" t="str">
            <v>TECNICO BIBLIOTECARIO</v>
          </cell>
          <cell r="O427" t="str">
            <v>BIBLIOTECA PUBLICA EN JALOSTOTITLAN</v>
          </cell>
          <cell r="P427" t="str">
            <v>130420060Z</v>
          </cell>
          <cell r="Q427" t="str">
            <v xml:space="preserve">BBVA BANCOMER, S.A.                                         </v>
          </cell>
          <cell r="R427" t="str">
            <v>D</v>
          </cell>
          <cell r="S427">
            <v>0</v>
          </cell>
          <cell r="T427" t="str">
            <v>BIBLIOTECARIO "B" 01/01/1999, TECNICO BIBLIOTECARIO 16/01/2001, TECNICO BIBLIOTECARIO 01/01/2003, TECNICO BIBLIOTECARIO 01/01/2007</v>
          </cell>
          <cell r="U427" t="str">
            <v>CAMBIOS EN CT A PARTIR DEL 01 ENERO 2014 DE 100420011Z A 130420065Z</v>
          </cell>
          <cell r="V427">
            <v>35796</v>
          </cell>
          <cell r="W427">
            <v>18.491666666666667</v>
          </cell>
          <cell r="X427">
            <v>199518</v>
          </cell>
          <cell r="Y427">
            <v>0</v>
          </cell>
          <cell r="Z427" t="str">
            <v xml:space="preserve">116 AÑOS 5 MESES 28 DIAS </v>
          </cell>
          <cell r="AA427">
            <v>0</v>
          </cell>
          <cell r="AB427">
            <v>0</v>
          </cell>
          <cell r="AC427" t="str">
            <v>NE</v>
          </cell>
          <cell r="AD427">
            <v>0</v>
          </cell>
          <cell r="AE427" t="e">
            <v>#N/A</v>
          </cell>
          <cell r="AF427">
            <v>0</v>
          </cell>
          <cell r="AG427" t="str">
            <v xml:space="preserve">40 AÑOS 0 MESES Y 17 DIAS </v>
          </cell>
          <cell r="AH427" t="str">
            <v xml:space="preserve">GONZÁLEZ HERMOSILLO #84 </v>
          </cell>
          <cell r="AI427" t="str">
            <v xml:space="preserve">COL. CENTRO </v>
          </cell>
          <cell r="AJ427">
            <v>47120</v>
          </cell>
          <cell r="AK427" t="str">
            <v xml:space="preserve">JALOSTITLÁN, JAL. </v>
          </cell>
          <cell r="AL427" t="str">
            <v>431100-3525</v>
          </cell>
          <cell r="AM427" t="str">
            <v xml:space="preserve">CAFEÍNA </v>
          </cell>
          <cell r="AN427" t="str">
            <v>7595761970-5</v>
          </cell>
          <cell r="AO427">
            <v>9801004110</v>
          </cell>
          <cell r="AP427">
            <v>0</v>
          </cell>
          <cell r="AQ427" t="str">
            <v>RASF760611MNEMTB02</v>
          </cell>
          <cell r="AR427" t="str">
            <v>CASADA</v>
          </cell>
          <cell r="AS427">
            <v>0</v>
          </cell>
          <cell r="AT427">
            <v>0</v>
          </cell>
          <cell r="AU427">
            <v>0</v>
          </cell>
          <cell r="AV427">
            <v>0</v>
          </cell>
          <cell r="AW427">
            <v>0</v>
          </cell>
          <cell r="AX427">
            <v>0</v>
          </cell>
          <cell r="AY427">
            <v>0</v>
          </cell>
          <cell r="AZ427" t="str">
            <v xml:space="preserve">GONZÁLEZ HERMOSILLO #84  COL. CENTRO  CP 47120 JALOSTITLÁN, JAL. </v>
          </cell>
          <cell r="BA427" t="str">
            <v>11</v>
          </cell>
          <cell r="BB427" t="str">
            <v>06</v>
          </cell>
        </row>
        <row r="428">
          <cell r="A428">
            <v>5343</v>
          </cell>
          <cell r="B428" t="str">
            <v>VELASCO OCEGUEDA JUANA</v>
          </cell>
          <cell r="C428" t="str">
            <v>071301T000270000000117</v>
          </cell>
          <cell r="D428" t="str">
            <v>VEOJ600624GT3</v>
          </cell>
          <cell r="E428">
            <v>6</v>
          </cell>
          <cell r="F428">
            <v>30</v>
          </cell>
          <cell r="G428" t="str">
            <v>B</v>
          </cell>
          <cell r="H428">
            <v>7881</v>
          </cell>
          <cell r="I428">
            <v>687</v>
          </cell>
          <cell r="J428">
            <v>462</v>
          </cell>
          <cell r="K428">
            <v>0</v>
          </cell>
          <cell r="L428">
            <v>0</v>
          </cell>
          <cell r="M428">
            <v>146.08000000000001</v>
          </cell>
          <cell r="N428" t="str">
            <v>TECNICO BIBLIOTECARIO B</v>
          </cell>
          <cell r="O428" t="str">
            <v>BIBLIOTECA PUBLICA EN JAMAY</v>
          </cell>
          <cell r="P428" t="str">
            <v>130430060Z</v>
          </cell>
          <cell r="Q428" t="str">
            <v xml:space="preserve">NACIONAL DE MEXICO, S.A.                                    </v>
          </cell>
          <cell r="R428" t="str">
            <v>D</v>
          </cell>
          <cell r="S428">
            <v>0</v>
          </cell>
          <cell r="T428" t="str">
            <v>BIBLIOTECARIO "B" 01/01/1999, ENCARGADO DE BIBLIOTECA 01/05/1999, TECNICO BIBLIOTECARIO "B" 01/01/2000, TECNICO EN BIBLIOTECONOMIA 01/01/2000, TECNICO BIBLIOTECARIO "B" 01/01/2001, TECNICO BIBLIOTECARIO "B" 01/01/2003, TECNICO BIBLIOTECARIO "B" 01/01/2007</v>
          </cell>
          <cell r="U428" t="str">
            <v>CAMBIOS EN CT A PARTIR DEL 01 ENERO 2014 DE 100430011Z A 130430065Z</v>
          </cell>
          <cell r="V428">
            <v>35796</v>
          </cell>
          <cell r="W428">
            <v>18.491666666666667</v>
          </cell>
          <cell r="X428">
            <v>199301</v>
          </cell>
          <cell r="Y428">
            <v>31778</v>
          </cell>
          <cell r="Z428" t="str">
            <v xml:space="preserve">29 AÑOS 5 MESES 27 DIAS </v>
          </cell>
          <cell r="AA428" t="str">
            <v>HOJA DE SERV. 15 JUNIO 2007 20 AÑOS 0 MESES 14 DIAS</v>
          </cell>
          <cell r="AB428">
            <v>0</v>
          </cell>
          <cell r="AC428" t="str">
            <v>NE</v>
          </cell>
          <cell r="AD428">
            <v>0</v>
          </cell>
          <cell r="AE428" t="e">
            <v>#N/A</v>
          </cell>
          <cell r="AF428">
            <v>0</v>
          </cell>
          <cell r="AG428" t="str">
            <v xml:space="preserve">56 AÑOS 0 MESES Y 4 DIAS </v>
          </cell>
          <cell r="AH428" t="str">
            <v xml:space="preserve">LUIS ROLDÁN #109 </v>
          </cell>
          <cell r="AI428" t="str">
            <v xml:space="preserve">COL. SAN ANTONIO </v>
          </cell>
          <cell r="AJ428">
            <v>47901</v>
          </cell>
          <cell r="AK428" t="str">
            <v xml:space="preserve">JAMAY, JAL. </v>
          </cell>
          <cell r="AL428" t="str">
            <v>924-1938</v>
          </cell>
          <cell r="AM428" t="str">
            <v>NINGUNA</v>
          </cell>
          <cell r="AN428" t="str">
            <v>0491600116-9</v>
          </cell>
          <cell r="AO428">
            <v>9801004112</v>
          </cell>
          <cell r="AP428">
            <v>0</v>
          </cell>
          <cell r="AQ428" t="str">
            <v>VEOJ600624MJCLCN02</v>
          </cell>
          <cell r="AR428" t="str">
            <v>CASADA</v>
          </cell>
          <cell r="AS428" t="str">
            <v>VELAZCO-OCEGUEDA-JUANA</v>
          </cell>
          <cell r="AT428">
            <v>0</v>
          </cell>
          <cell r="AU428">
            <v>0</v>
          </cell>
          <cell r="AV428">
            <v>0</v>
          </cell>
          <cell r="AW428">
            <v>0</v>
          </cell>
          <cell r="AX428">
            <v>0</v>
          </cell>
          <cell r="AY428">
            <v>0</v>
          </cell>
          <cell r="AZ428" t="str">
            <v xml:space="preserve">LUIS ROLDÁN #109  COL. SAN ANTONIO  CP 47901 JAMAY, JAL. </v>
          </cell>
          <cell r="BA428" t="str">
            <v>24</v>
          </cell>
          <cell r="BB428" t="str">
            <v>06</v>
          </cell>
        </row>
        <row r="429">
          <cell r="A429">
            <v>10305</v>
          </cell>
          <cell r="B429" t="str">
            <v>CANCHOLA MURILLO EMILIA</v>
          </cell>
          <cell r="C429" t="str">
            <v>071301T000050000000034</v>
          </cell>
          <cell r="D429" t="str">
            <v>CAME650720KU9</v>
          </cell>
          <cell r="E429">
            <v>4</v>
          </cell>
          <cell r="F429">
            <v>30</v>
          </cell>
          <cell r="G429" t="str">
            <v>B</v>
          </cell>
          <cell r="H429">
            <v>7342</v>
          </cell>
          <cell r="I429">
            <v>601</v>
          </cell>
          <cell r="J429">
            <v>361</v>
          </cell>
          <cell r="K429">
            <v>0</v>
          </cell>
          <cell r="L429">
            <v>0</v>
          </cell>
          <cell r="M429">
            <v>146.08000000000001</v>
          </cell>
          <cell r="N429" t="str">
            <v>TECNICO BIBLIOTECARIO</v>
          </cell>
          <cell r="O429" t="str">
            <v>BIBLIOTECA PUBLICA EN JAMAY</v>
          </cell>
          <cell r="P429" t="str">
            <v>130430060Z</v>
          </cell>
          <cell r="Q429" t="str">
            <v xml:space="preserve">NACIONAL DE MEXICO, S.A.                                    </v>
          </cell>
          <cell r="R429" t="str">
            <v>D</v>
          </cell>
          <cell r="S429">
            <v>0</v>
          </cell>
          <cell r="T429" t="str">
            <v>BIBLIOTECARIO "B" 01/08/1999, TECNICO BIBLIOTECARIO 16/01/2001, TECNICO BIBLIOTECARIO 01/01/2003, TECNICO BIBLIOTECARIO 01/01/2007</v>
          </cell>
          <cell r="U429" t="str">
            <v>CAMBIOS EN CT A PARTIR DEL 01 ENERO 2014 DE 100430011Z A 130430065Z</v>
          </cell>
          <cell r="V429">
            <v>36281</v>
          </cell>
          <cell r="W429">
            <v>17.158333333333335</v>
          </cell>
          <cell r="X429">
            <v>199909</v>
          </cell>
          <cell r="Y429">
            <v>0</v>
          </cell>
          <cell r="Z429" t="str">
            <v xml:space="preserve">116 AÑOS 5 MESES 28 DIAS </v>
          </cell>
          <cell r="AA429">
            <v>0</v>
          </cell>
          <cell r="AB429">
            <v>0</v>
          </cell>
          <cell r="AC429" t="str">
            <v>NE</v>
          </cell>
          <cell r="AD429">
            <v>0</v>
          </cell>
          <cell r="AE429" t="e">
            <v>#N/A</v>
          </cell>
          <cell r="AF429">
            <v>0</v>
          </cell>
          <cell r="AG429" t="str">
            <v xml:space="preserve">50 AÑOS 11 MESES Y 8 DIAS </v>
          </cell>
          <cell r="AH429" t="str">
            <v>SOR JUANA INES DE LA CRUZ # 621</v>
          </cell>
          <cell r="AI429" t="str">
            <v>FRACC. ESCRITORES MEXICANOS</v>
          </cell>
          <cell r="AJ429">
            <v>47900</v>
          </cell>
          <cell r="AK429" t="str">
            <v xml:space="preserve">JAMAY, JAL. </v>
          </cell>
          <cell r="AL429" t="str">
            <v>924-2540</v>
          </cell>
          <cell r="AM429" t="str">
            <v>NINGUNA</v>
          </cell>
          <cell r="AN429" t="str">
            <v>5488651026-9</v>
          </cell>
          <cell r="AO429">
            <v>9905004769</v>
          </cell>
          <cell r="AP429">
            <v>0</v>
          </cell>
          <cell r="AQ429" t="str">
            <v>CAME650720MJCNRM02</v>
          </cell>
          <cell r="AR429" t="str">
            <v>CASADA</v>
          </cell>
          <cell r="AS429">
            <v>0</v>
          </cell>
          <cell r="AT429">
            <v>0</v>
          </cell>
          <cell r="AU429">
            <v>0</v>
          </cell>
          <cell r="AV429">
            <v>0</v>
          </cell>
          <cell r="AW429">
            <v>0</v>
          </cell>
          <cell r="AX429">
            <v>0</v>
          </cell>
          <cell r="AY429">
            <v>0</v>
          </cell>
          <cell r="AZ429" t="str">
            <v xml:space="preserve">SOR JUANA INES DE LA CRUZ # 621 FRACC. ESCRITORES MEXICANOS CP 47900 JAMAY, JAL. </v>
          </cell>
          <cell r="BA429" t="str">
            <v>20</v>
          </cell>
          <cell r="BB429" t="str">
            <v>07</v>
          </cell>
        </row>
        <row r="430">
          <cell r="A430">
            <v>5342</v>
          </cell>
          <cell r="B430" t="str">
            <v>HERNANDEZ PADILLA CECILIA</v>
          </cell>
          <cell r="C430" t="str">
            <v>071301T000270000000040</v>
          </cell>
          <cell r="D430" t="str">
            <v>HEPC681230SD7</v>
          </cell>
          <cell r="E430">
            <v>6</v>
          </cell>
          <cell r="F430">
            <v>30</v>
          </cell>
          <cell r="G430" t="str">
            <v>B</v>
          </cell>
          <cell r="H430">
            <v>7881</v>
          </cell>
          <cell r="I430">
            <v>687</v>
          </cell>
          <cell r="J430">
            <v>462</v>
          </cell>
          <cell r="K430">
            <v>0</v>
          </cell>
          <cell r="L430">
            <v>0</v>
          </cell>
          <cell r="M430">
            <v>219.12</v>
          </cell>
          <cell r="N430" t="str">
            <v>TECNICO BIBLIOTECARIO B</v>
          </cell>
          <cell r="O430" t="str">
            <v>BIBLIOTECA PUBLICA EN JESUS MARIA</v>
          </cell>
          <cell r="P430" t="str">
            <v>130440060Z</v>
          </cell>
          <cell r="Q430" t="str">
            <v xml:space="preserve">BBVA BANCOMER, S.A.                                         </v>
          </cell>
          <cell r="R430" t="str">
            <v>D</v>
          </cell>
          <cell r="S430">
            <v>0</v>
          </cell>
          <cell r="T430" t="str">
            <v>ENCARGADO DE BIBLIOTECA 01/01/1999, TECNICO BIBLIOTECARIO "B" 01/01/2000, TECNICO EN BIBLIOTECONOMIA 01/01/2000, TECNICO BIBLIOTECARIO "B" 01/01/2001, TECNICO BIBLIOTECARIO "B" 01/01/2003, TECNICO BIBLIOTECARIO "B" 01/01/2007</v>
          </cell>
          <cell r="U430" t="str">
            <v>CAMBIOS EN CT A PARTIR DEL 01 ENERO 2014 DE 100440011Z A 130440065Z</v>
          </cell>
          <cell r="V430">
            <v>35796</v>
          </cell>
          <cell r="W430">
            <v>18.491666666666667</v>
          </cell>
          <cell r="X430">
            <v>199301</v>
          </cell>
          <cell r="Y430">
            <v>0</v>
          </cell>
          <cell r="Z430" t="str">
            <v xml:space="preserve">116 AÑOS 5 MESES 28 DIAS </v>
          </cell>
          <cell r="AA430">
            <v>0</v>
          </cell>
          <cell r="AB430">
            <v>0</v>
          </cell>
          <cell r="AC430" t="str">
            <v>NE</v>
          </cell>
          <cell r="AD430">
            <v>0</v>
          </cell>
          <cell r="AE430" t="e">
            <v>#N/A</v>
          </cell>
          <cell r="AF430">
            <v>0</v>
          </cell>
          <cell r="AG430" t="str">
            <v xml:space="preserve">47 AÑOS 5 MESES Y 29 DIAS </v>
          </cell>
          <cell r="AH430" t="str">
            <v xml:space="preserve">LÓPEZ COTILLA #116 </v>
          </cell>
          <cell r="AI430" t="str">
            <v xml:space="preserve">COL. CENTRO </v>
          </cell>
          <cell r="AJ430">
            <v>47950</v>
          </cell>
          <cell r="AK430" t="str">
            <v xml:space="preserve">JESÚS MARÍA, JAL. </v>
          </cell>
          <cell r="AL430" t="str">
            <v>348-7040-692</v>
          </cell>
          <cell r="AM430" t="str">
            <v>TETRACICLINA</v>
          </cell>
          <cell r="AN430" t="str">
            <v>7592690774-4</v>
          </cell>
          <cell r="AO430">
            <v>9801004113</v>
          </cell>
          <cell r="AP430">
            <v>0</v>
          </cell>
          <cell r="AQ430" t="str">
            <v>HEPC691230MJCRDC06</v>
          </cell>
          <cell r="AR430" t="str">
            <v>VIUDA</v>
          </cell>
          <cell r="AS430">
            <v>0</v>
          </cell>
          <cell r="AT430">
            <v>0</v>
          </cell>
          <cell r="AU430">
            <v>0</v>
          </cell>
          <cell r="AV430">
            <v>0</v>
          </cell>
          <cell r="AW430">
            <v>0</v>
          </cell>
          <cell r="AX430">
            <v>0</v>
          </cell>
          <cell r="AY430">
            <v>0</v>
          </cell>
          <cell r="AZ430" t="str">
            <v xml:space="preserve">LÓPEZ COTILLA #116  COL. CENTRO  CP 47950 JESÚS MARÍA, JAL. </v>
          </cell>
          <cell r="BA430" t="str">
            <v>30</v>
          </cell>
          <cell r="BB430" t="str">
            <v>12</v>
          </cell>
        </row>
        <row r="431">
          <cell r="A431">
            <v>5341</v>
          </cell>
          <cell r="B431" t="str">
            <v>VALENCIA VARGAS ISELA</v>
          </cell>
          <cell r="C431" t="str">
            <v>071301T000270000000030</v>
          </cell>
          <cell r="D431" t="str">
            <v>VAVI730807Q59</v>
          </cell>
          <cell r="E431">
            <v>6</v>
          </cell>
          <cell r="F431">
            <v>30</v>
          </cell>
          <cell r="G431" t="str">
            <v>B</v>
          </cell>
          <cell r="H431">
            <v>7881</v>
          </cell>
          <cell r="I431">
            <v>687</v>
          </cell>
          <cell r="J431">
            <v>462</v>
          </cell>
          <cell r="K431">
            <v>0</v>
          </cell>
          <cell r="L431">
            <v>903.23</v>
          </cell>
          <cell r="M431">
            <v>292.16000000000003</v>
          </cell>
          <cell r="N431" t="str">
            <v>TECNICO BIBLIOTECARIO B</v>
          </cell>
          <cell r="O431" t="str">
            <v>BIBLIOTECA PUBLICA EN JILOTLAN DE DOLORES</v>
          </cell>
          <cell r="P431" t="str">
            <v>130450060Z</v>
          </cell>
          <cell r="Q431" t="str">
            <v xml:space="preserve">BBVA BANCOMER, S.A.                                         </v>
          </cell>
          <cell r="R431" t="str">
            <v>D</v>
          </cell>
          <cell r="S431">
            <v>0</v>
          </cell>
          <cell r="T431" t="str">
            <v>BIBLIOTECARIO "B" 01/01/1999, TECNICO BIBLIOTECARIO "B" 01/07/2000, TECNICO BIBLIOTECARIO "B" 01/01/2001, TECNICO BIBLIOTECARIO "B" 01/01/2003, TECNICO BIBLIOTECARIO "B" 01/01/2007</v>
          </cell>
          <cell r="U431" t="str">
            <v>CAMBIOS EN CT A PARTIR DEL 01 ENERO 2014 DE 100450011Z A 130450065Z</v>
          </cell>
          <cell r="V431">
            <v>35796</v>
          </cell>
          <cell r="W431">
            <v>18.491666666666667</v>
          </cell>
          <cell r="X431">
            <v>199301</v>
          </cell>
          <cell r="Y431">
            <v>0</v>
          </cell>
          <cell r="Z431" t="str">
            <v xml:space="preserve">116 AÑOS 5 MESES 28 DIAS </v>
          </cell>
          <cell r="AA431">
            <v>0</v>
          </cell>
          <cell r="AB431" t="str">
            <v>CAMBIO DE N7 A NE 22 DE JUNIO 2015 APLICACIÓN 16 OCT. 2015***CAMBIO DE SINDICATO DE NE A N7 SOL. 20 JUNIO 2014 CON EFECTOS A PARTIR DEL LA 1ER. QNA. DE AGOSTO 2014***</v>
          </cell>
          <cell r="AC431" t="str">
            <v>NE</v>
          </cell>
          <cell r="AD431">
            <v>0</v>
          </cell>
          <cell r="AE431" t="e">
            <v>#N/A</v>
          </cell>
          <cell r="AF431">
            <v>0</v>
          </cell>
          <cell r="AG431" t="str">
            <v xml:space="preserve">42 AÑOS 10 MESES Y 21 DIAS </v>
          </cell>
          <cell r="AH431" t="str">
            <v xml:space="preserve">FCO. I. MADERO #38 </v>
          </cell>
          <cell r="AI431" t="str">
            <v xml:space="preserve">COL. CENTRO </v>
          </cell>
          <cell r="AJ431">
            <v>49950</v>
          </cell>
          <cell r="AK431" t="str">
            <v xml:space="preserve">JILOTLÁN DE LOS DOLORES, JAL. </v>
          </cell>
          <cell r="AL431" t="str">
            <v>424-57-401-24</v>
          </cell>
          <cell r="AM431" t="str">
            <v>PENICILINA</v>
          </cell>
          <cell r="AN431" t="str">
            <v>7592700401-2</v>
          </cell>
          <cell r="AO431">
            <v>9801004115</v>
          </cell>
          <cell r="AP431">
            <v>0</v>
          </cell>
          <cell r="AQ431" t="str">
            <v>VAVI730807MJCLRS09</v>
          </cell>
          <cell r="AR431" t="str">
            <v>SOLTERA</v>
          </cell>
          <cell r="AS431">
            <v>0</v>
          </cell>
          <cell r="AT431">
            <v>0</v>
          </cell>
          <cell r="AU431">
            <v>0</v>
          </cell>
          <cell r="AV431">
            <v>0</v>
          </cell>
          <cell r="AW431">
            <v>0</v>
          </cell>
          <cell r="AX431">
            <v>0</v>
          </cell>
          <cell r="AY431">
            <v>0</v>
          </cell>
          <cell r="AZ431" t="str">
            <v xml:space="preserve">FCO. I. MADERO #38  COL. CENTRO  CP 49950 JILOTLÁN DE LOS DOLORES, JAL. </v>
          </cell>
          <cell r="BA431" t="str">
            <v>07</v>
          </cell>
          <cell r="BB431" t="str">
            <v>08</v>
          </cell>
        </row>
        <row r="432">
          <cell r="A432">
            <v>20919</v>
          </cell>
          <cell r="B432" t="str">
            <v>MAGAÑA NAVA ERIK IVANN</v>
          </cell>
          <cell r="C432" t="str">
            <v>071301T000050000000239</v>
          </cell>
          <cell r="D432" t="str">
            <v>MANE880226R29</v>
          </cell>
          <cell r="E432">
            <v>4</v>
          </cell>
          <cell r="F432">
            <v>30</v>
          </cell>
          <cell r="G432" t="str">
            <v>B</v>
          </cell>
          <cell r="H432">
            <v>7342</v>
          </cell>
          <cell r="I432">
            <v>601</v>
          </cell>
          <cell r="J432">
            <v>361</v>
          </cell>
          <cell r="K432">
            <v>0</v>
          </cell>
          <cell r="L432">
            <v>789.27</v>
          </cell>
          <cell r="M432">
            <v>146.08000000000001</v>
          </cell>
          <cell r="N432" t="str">
            <v>TECNICO BIBLIOTECARIO</v>
          </cell>
          <cell r="O432" t="str">
            <v>BIBLIOTECA PUBLICA EN JILOTLAN DE DOLORES</v>
          </cell>
          <cell r="P432" t="str">
            <v>130450060Z</v>
          </cell>
          <cell r="Q432" t="str">
            <v xml:space="preserve">BBVA BANCOMER, S.A.                                         </v>
          </cell>
          <cell r="R432" t="str">
            <v>D</v>
          </cell>
          <cell r="S432" t="str">
            <v>REAUDACIÓN DE LABORES 01 DIC 2015***LICENCIA SIN GOCE DE SUELDO 01 OCT. AL 30 DE NOV 2015***NVO. ING. 01 FEB AL 30 ABRIL 2008. CONTICUACION DE INT. 01 MAYO AL 15 JULIO 2008. QUEDA DE PLANTA A PARTIR DEL 16 DE JULIO 2008</v>
          </cell>
          <cell r="T432" t="str">
            <v>TECNICO BIBLIOTECARIO 01/05/2008, TECNICO BIBLIOTECARIO 16/07/2008</v>
          </cell>
          <cell r="U432" t="str">
            <v>CAMBIOS EN CT A PARTIR DEL 01 ENERO 2014 DE 100450011Z A 130450065Z</v>
          </cell>
          <cell r="V432">
            <v>39479</v>
          </cell>
          <cell r="W432">
            <v>8.4083333333333332</v>
          </cell>
          <cell r="X432">
            <v>200803</v>
          </cell>
          <cell r="Y432">
            <v>0</v>
          </cell>
          <cell r="Z432" t="str">
            <v xml:space="preserve">116 AÑOS 5 MESES 28 DIAS </v>
          </cell>
          <cell r="AA432">
            <v>0</v>
          </cell>
          <cell r="AB432" t="str">
            <v>NVA SOL. N7 20 JUNIO CON EFECTOS A PARTIR DE LA 1ER. QNA. AGOSTO 2014***</v>
          </cell>
          <cell r="AC432" t="str">
            <v>N7</v>
          </cell>
          <cell r="AD432">
            <v>0</v>
          </cell>
          <cell r="AE432" t="e">
            <v>#N/A</v>
          </cell>
          <cell r="AF432">
            <v>0</v>
          </cell>
          <cell r="AG432" t="str">
            <v xml:space="preserve">28 AÑOS 4 MESES Y 2 DIAS </v>
          </cell>
          <cell r="AH432" t="str">
            <v>HIDALGO #53</v>
          </cell>
          <cell r="AI432" t="str">
            <v>JILOTLAN DE LOS DOLORES</v>
          </cell>
          <cell r="AJ432">
            <v>49950</v>
          </cell>
          <cell r="AK432" t="str">
            <v xml:space="preserve">JILOTLÁN DE LOS DOLORES, JAL. </v>
          </cell>
          <cell r="AL432">
            <v>0</v>
          </cell>
          <cell r="AM432">
            <v>0</v>
          </cell>
          <cell r="AN432" t="str">
            <v>7507888060-8</v>
          </cell>
          <cell r="AO432" t="str">
            <v xml:space="preserve"> </v>
          </cell>
          <cell r="AP432">
            <v>0</v>
          </cell>
          <cell r="AQ432" t="str">
            <v>MANE880226HJCGVR01</v>
          </cell>
          <cell r="AR432" t="str">
            <v>SOLTERO</v>
          </cell>
          <cell r="AS432">
            <v>0</v>
          </cell>
          <cell r="AT432">
            <v>0</v>
          </cell>
          <cell r="AU432">
            <v>0</v>
          </cell>
          <cell r="AV432">
            <v>0</v>
          </cell>
          <cell r="AW432">
            <v>0</v>
          </cell>
          <cell r="AX432">
            <v>0</v>
          </cell>
          <cell r="AY432">
            <v>0</v>
          </cell>
          <cell r="AZ432" t="str">
            <v xml:space="preserve">HIDALGO #53 JILOTLAN DE LOS DOLORES CP 49950 JILOTLÁN DE LOS DOLORES, JAL. </v>
          </cell>
          <cell r="BA432" t="str">
            <v>26</v>
          </cell>
          <cell r="BB432" t="str">
            <v>02</v>
          </cell>
        </row>
        <row r="433">
          <cell r="A433">
            <v>5340</v>
          </cell>
          <cell r="B433" t="str">
            <v>SANCHEZ CAMPOS MARTHA ELENA</v>
          </cell>
          <cell r="C433" t="str">
            <v>071301T000270000000099</v>
          </cell>
          <cell r="D433" t="str">
            <v>SACM700705TP6</v>
          </cell>
          <cell r="E433">
            <v>6</v>
          </cell>
          <cell r="F433">
            <v>30</v>
          </cell>
          <cell r="G433" t="str">
            <v>B</v>
          </cell>
          <cell r="H433">
            <v>7881</v>
          </cell>
          <cell r="I433">
            <v>687</v>
          </cell>
          <cell r="J433">
            <v>462</v>
          </cell>
          <cell r="K433">
            <v>0</v>
          </cell>
          <cell r="L433">
            <v>0</v>
          </cell>
          <cell r="M433">
            <v>292.16000000000003</v>
          </cell>
          <cell r="N433" t="str">
            <v>TECNICO BIBLIOTECARIO B</v>
          </cell>
          <cell r="O433" t="str">
            <v>BIBLIOTECA PUBLICA EN JOCOTEPEC</v>
          </cell>
          <cell r="P433" t="str">
            <v>130460060Z</v>
          </cell>
          <cell r="Q433" t="str">
            <v xml:space="preserve">SANTANDER, S.A.                                             </v>
          </cell>
          <cell r="R433" t="str">
            <v>C</v>
          </cell>
          <cell r="S433">
            <v>0</v>
          </cell>
          <cell r="T433" t="str">
            <v>ENCARGADO  DE BIBLIOTECA 01/01/1999, TECNICO EN BIBLIOTECONOMIA 01/01/2000, TECNICO BIBLIOTECARIO "B" 01/01/2000, TECNICO BIBLIOTECARIO "B" 01/01/2001, TECNICO BIBLIOTECARIO "B" 01/01/2003, TECNICO BIBLIOTECARIO "B" 01/01/2007</v>
          </cell>
          <cell r="U433" t="str">
            <v>CAMBIOS EN CT A PARTIR DEL 01 ENERO 2014 DE 100460011Z A 130460065Z</v>
          </cell>
          <cell r="V433">
            <v>35796</v>
          </cell>
          <cell r="W433">
            <v>18.491666666666667</v>
          </cell>
          <cell r="X433">
            <v>199301</v>
          </cell>
          <cell r="Y433">
            <v>32874</v>
          </cell>
          <cell r="Z433" t="str">
            <v xml:space="preserve">26 AÑOS 5 MESES 27 DIAS </v>
          </cell>
          <cell r="AA433" t="str">
            <v>HOJA DE SERV. 18 ENE 2007 17 AÑOS 0 MESES 14 DIAS</v>
          </cell>
          <cell r="AB433">
            <v>0</v>
          </cell>
          <cell r="AC433" t="str">
            <v>NE</v>
          </cell>
          <cell r="AD433">
            <v>0</v>
          </cell>
          <cell r="AE433" t="e">
            <v>#N/A</v>
          </cell>
          <cell r="AF433">
            <v>0</v>
          </cell>
          <cell r="AG433" t="str">
            <v xml:space="preserve">45 AÑOS 11 MESES Y 23 DIAS </v>
          </cell>
          <cell r="AH433" t="str">
            <v xml:space="preserve">JOSÉFA ORTÍZ DE DOMINGUEZ #24 NTE </v>
          </cell>
          <cell r="AI433" t="str">
            <v xml:space="preserve">COL. CENTRO </v>
          </cell>
          <cell r="AJ433">
            <v>45800</v>
          </cell>
          <cell r="AK433" t="str">
            <v xml:space="preserve">JOCOTEPEC, JAL. </v>
          </cell>
          <cell r="AL433" t="str">
            <v>01387-763-059899</v>
          </cell>
          <cell r="AM433" t="str">
            <v>NINGUNA</v>
          </cell>
          <cell r="AN433" t="str">
            <v>0491700700-9</v>
          </cell>
          <cell r="AO433">
            <v>9801004116</v>
          </cell>
          <cell r="AP433">
            <v>0</v>
          </cell>
          <cell r="AQ433" t="str">
            <v>SACM700705MJCNMR08</v>
          </cell>
          <cell r="AR433" t="str">
            <v>CASADA</v>
          </cell>
          <cell r="AS433">
            <v>0</v>
          </cell>
          <cell r="AT433">
            <v>0</v>
          </cell>
          <cell r="AU433">
            <v>0</v>
          </cell>
          <cell r="AV433">
            <v>0</v>
          </cell>
          <cell r="AW433">
            <v>0</v>
          </cell>
          <cell r="AX433">
            <v>0</v>
          </cell>
          <cell r="AY433">
            <v>0</v>
          </cell>
          <cell r="AZ433" t="str">
            <v xml:space="preserve">JOSÉFA ORTÍZ DE DOMINGUEZ #24 NTE  COL. CENTRO  CP 45800 JOCOTEPEC, JAL. </v>
          </cell>
          <cell r="BA433" t="str">
            <v>05</v>
          </cell>
          <cell r="BB433" t="str">
            <v>07</v>
          </cell>
        </row>
        <row r="434">
          <cell r="A434">
            <v>10387</v>
          </cell>
          <cell r="B434" t="str">
            <v>OLMEDO CUEVAS ELBA vacante</v>
          </cell>
          <cell r="C434" t="str">
            <v>071301T000050000000161</v>
          </cell>
          <cell r="D434" t="str">
            <v>OECE7311066Y2</v>
          </cell>
          <cell r="E434">
            <v>4</v>
          </cell>
          <cell r="F434">
            <v>30</v>
          </cell>
          <cell r="G434" t="str">
            <v>B</v>
          </cell>
          <cell r="H434">
            <v>7342</v>
          </cell>
          <cell r="I434">
            <v>601</v>
          </cell>
          <cell r="J434">
            <v>361</v>
          </cell>
          <cell r="K434">
            <v>0</v>
          </cell>
          <cell r="L434">
            <v>0</v>
          </cell>
          <cell r="M434">
            <v>0</v>
          </cell>
          <cell r="N434" t="str">
            <v>TECNICO BIBLIOTECARIO</v>
          </cell>
          <cell r="O434" t="str">
            <v>BIBLIOTECA PUBLICA EN JOCOTEPEC</v>
          </cell>
          <cell r="P434" t="str">
            <v>130460060Z</v>
          </cell>
          <cell r="Q434" t="str">
            <v xml:space="preserve">SANTANDER, S.A.                                             </v>
          </cell>
          <cell r="R434" t="str">
            <v>D</v>
          </cell>
          <cell r="S434" t="str">
            <v>BAJA POR RENUNCIA 01 DE NOVIEMBRE DEL 2015***LICENCIA SIN GOCE DE SUELDO A PARTIR DEL 01 DE SEPTIEMBRE AL 31 DE OCTUBRE DEL 2015</v>
          </cell>
          <cell r="T434" t="str">
            <v>BIBLIOTECARIO "B" 01/06/1999, 16/01/2001, TECNICO BIBLIOTECARIO 01/01/2003, TECNICO BIBLIOTECARIO 01/01/2007</v>
          </cell>
          <cell r="U434" t="str">
            <v>CAMBIOS EN CT A PARTIR DEL 01 ENERO 2014 DE 100460011Z A 130460065Z</v>
          </cell>
          <cell r="V434">
            <v>36404</v>
          </cell>
          <cell r="W434">
            <v>16.824999999999999</v>
          </cell>
          <cell r="X434">
            <v>199911</v>
          </cell>
          <cell r="Y434">
            <v>0</v>
          </cell>
          <cell r="Z434" t="str">
            <v xml:space="preserve">116 AÑOS 5 MESES 28 DIAS </v>
          </cell>
          <cell r="AA434">
            <v>0</v>
          </cell>
          <cell r="AB434">
            <v>0</v>
          </cell>
          <cell r="AC434" t="str">
            <v>NE</v>
          </cell>
          <cell r="AD434">
            <v>0</v>
          </cell>
          <cell r="AE434" t="e">
            <v>#N/A</v>
          </cell>
          <cell r="AF434">
            <v>0</v>
          </cell>
          <cell r="AG434" t="str">
            <v xml:space="preserve">42 AÑOS 7 MESES Y 22 DIAS </v>
          </cell>
          <cell r="AH434" t="str">
            <v xml:space="preserve">HIDALGO SUR #249 </v>
          </cell>
          <cell r="AI434" t="str">
            <v xml:space="preserve">COL. CENTRO </v>
          </cell>
          <cell r="AJ434">
            <v>45800</v>
          </cell>
          <cell r="AK434" t="str">
            <v xml:space="preserve">JOCOTEPEC, JAL. </v>
          </cell>
          <cell r="AL434" t="str">
            <v>01387-763-0862</v>
          </cell>
          <cell r="AM434" t="str">
            <v>NINGUNA</v>
          </cell>
          <cell r="AN434" t="str">
            <v>0499731865-6</v>
          </cell>
          <cell r="AO434">
            <v>9908015152</v>
          </cell>
          <cell r="AP434">
            <v>0</v>
          </cell>
          <cell r="AQ434" t="str">
            <v>OECE731106MJCLVL09</v>
          </cell>
          <cell r="AR434" t="str">
            <v>CASADA</v>
          </cell>
          <cell r="AS434">
            <v>0</v>
          </cell>
          <cell r="AT434">
            <v>0</v>
          </cell>
          <cell r="AU434">
            <v>0</v>
          </cell>
          <cell r="AV434">
            <v>0</v>
          </cell>
          <cell r="AW434">
            <v>0</v>
          </cell>
          <cell r="AX434">
            <v>0</v>
          </cell>
          <cell r="AY434">
            <v>0</v>
          </cell>
          <cell r="AZ434" t="str">
            <v xml:space="preserve">HIDALGO SUR #249  COL. CENTRO  CP 45800 JOCOTEPEC, JAL. </v>
          </cell>
          <cell r="BA434" t="str">
            <v>06</v>
          </cell>
          <cell r="BB434" t="str">
            <v>11</v>
          </cell>
        </row>
        <row r="435">
          <cell r="A435">
            <v>5339</v>
          </cell>
          <cell r="B435" t="str">
            <v>ROBLES GOMEZ MARIA DEL ROSARIO</v>
          </cell>
          <cell r="C435" t="str">
            <v>071301T000270000000089</v>
          </cell>
          <cell r="D435" t="str">
            <v>ROGR740324AH8</v>
          </cell>
          <cell r="E435">
            <v>6</v>
          </cell>
          <cell r="F435">
            <v>30</v>
          </cell>
          <cell r="G435" t="str">
            <v>B</v>
          </cell>
          <cell r="H435">
            <v>7881</v>
          </cell>
          <cell r="I435">
            <v>687</v>
          </cell>
          <cell r="J435">
            <v>462</v>
          </cell>
          <cell r="K435">
            <v>0</v>
          </cell>
          <cell r="L435">
            <v>0</v>
          </cell>
          <cell r="M435">
            <v>146.08000000000001</v>
          </cell>
          <cell r="N435" t="str">
            <v>TECNICO BIBLIOTECARIO B</v>
          </cell>
          <cell r="O435" t="str">
            <v>BIBLIOTECA PUBLICA EN JUANACATLAN</v>
          </cell>
          <cell r="P435" t="str">
            <v>130470060Z</v>
          </cell>
          <cell r="Q435" t="str">
            <v xml:space="preserve">BBVA BANCOMER, S.A.                                         </v>
          </cell>
          <cell r="R435" t="str">
            <v>D</v>
          </cell>
          <cell r="S435">
            <v>0</v>
          </cell>
          <cell r="T435" t="str">
            <v>ENCARGADO DE BIBLIOTECA 01/01/1999, TECNICO EN BIBLIOTECONOMIA 01/01/2000, TECNICO BIBLIOTECARIO 01/01/2000, TECNICO BIBLIOTECARIO "B" 01/01/2001, TECNICO BIBLIOTECARIO 01/01/2003, TECNICO BIBLIOTECARIO "B" 01/01/2007</v>
          </cell>
          <cell r="U435" t="str">
            <v>CAMBIOS EN CT A PARTIR DEL 01 ENERO 2014 DE 100470011Z A 130470065Z</v>
          </cell>
          <cell r="V435">
            <v>35796</v>
          </cell>
          <cell r="W435">
            <v>18.491666666666667</v>
          </cell>
          <cell r="X435">
            <v>199301</v>
          </cell>
          <cell r="Y435">
            <v>0</v>
          </cell>
          <cell r="Z435" t="str">
            <v xml:space="preserve">116 AÑOS 5 MESES 28 DIAS </v>
          </cell>
          <cell r="AA435">
            <v>0</v>
          </cell>
          <cell r="AB435" t="str">
            <v>CAMBIO AL NUEVO SINDICATO N7 SOL 06 MARZO 2014 CON EFECTOS 16 DE JULIO 2014***</v>
          </cell>
          <cell r="AC435" t="str">
            <v>N7</v>
          </cell>
          <cell r="AD435">
            <v>0</v>
          </cell>
          <cell r="AE435" t="e">
            <v>#N/A</v>
          </cell>
          <cell r="AF435">
            <v>0</v>
          </cell>
          <cell r="AG435" t="str">
            <v xml:space="preserve">42 AÑOS 3 MESES Y 4 DIAS </v>
          </cell>
          <cell r="AH435" t="str">
            <v xml:space="preserve">HERRERA Y CAIRO #54 </v>
          </cell>
          <cell r="AI435" t="str">
            <v xml:space="preserve">COL. CENTRO </v>
          </cell>
          <cell r="AJ435">
            <v>45880</v>
          </cell>
          <cell r="AK435" t="str">
            <v xml:space="preserve">JUANACATLÁN, JAL. </v>
          </cell>
          <cell r="AL435" t="str">
            <v>37-32-03-11</v>
          </cell>
          <cell r="AM435" t="str">
            <v>NINGUNA</v>
          </cell>
          <cell r="AN435" t="str">
            <v>0491741911-3</v>
          </cell>
          <cell r="AO435">
            <v>9801004118</v>
          </cell>
          <cell r="AP435">
            <v>0</v>
          </cell>
          <cell r="AQ435" t="str">
            <v>ROGR740324MJCBMS05</v>
          </cell>
          <cell r="AR435" t="str">
            <v>SOLTERA</v>
          </cell>
          <cell r="AS435" t="str">
            <v>ROBLES-GOMEZ-MA DEL ROSARIO</v>
          </cell>
          <cell r="AT435">
            <v>0</v>
          </cell>
          <cell r="AU435">
            <v>0</v>
          </cell>
          <cell r="AV435">
            <v>0</v>
          </cell>
          <cell r="AW435">
            <v>0</v>
          </cell>
          <cell r="AX435">
            <v>0</v>
          </cell>
          <cell r="AY435">
            <v>0</v>
          </cell>
          <cell r="AZ435" t="str">
            <v xml:space="preserve">HERRERA Y CAIRO #54  COL. CENTRO  CP 45880 JUANACATLÁN, JAL. </v>
          </cell>
          <cell r="BA435" t="str">
            <v>24</v>
          </cell>
          <cell r="BB435" t="str">
            <v>03</v>
          </cell>
        </row>
        <row r="436">
          <cell r="A436">
            <v>8053</v>
          </cell>
          <cell r="B436" t="str">
            <v>ALATORRE CURIEL PATRICIA</v>
          </cell>
          <cell r="C436" t="str">
            <v>071301T000050000000016</v>
          </cell>
          <cell r="D436" t="str">
            <v>AACP7702285L8</v>
          </cell>
          <cell r="E436">
            <v>4</v>
          </cell>
          <cell r="F436">
            <v>30</v>
          </cell>
          <cell r="G436" t="str">
            <v>B</v>
          </cell>
          <cell r="H436">
            <v>7342</v>
          </cell>
          <cell r="I436">
            <v>601</v>
          </cell>
          <cell r="J436">
            <v>361</v>
          </cell>
          <cell r="K436">
            <v>0</v>
          </cell>
          <cell r="L436">
            <v>0</v>
          </cell>
          <cell r="M436">
            <v>146.08000000000001</v>
          </cell>
          <cell r="N436" t="str">
            <v>TECNICO BIBLIOTECARIO</v>
          </cell>
          <cell r="O436" t="str">
            <v>BIBLIOTECA PUBLICA EN JUANACATLAN</v>
          </cell>
          <cell r="P436" t="str">
            <v>130470060Z</v>
          </cell>
          <cell r="Q436" t="str">
            <v xml:space="preserve">BBVA BANCOMER, S.A.                                         </v>
          </cell>
          <cell r="R436" t="str">
            <v>D</v>
          </cell>
          <cell r="S436">
            <v>0</v>
          </cell>
          <cell r="T436" t="str">
            <v>BIBLIOTECARIO "B" 0/01/1999, TECNICO BIBLIOTECARIO 16/01/2001, TECNICO BIBLIOTECARIO 01/01/2003, TECNICO BIBLIOTECARIO 01/01/2007</v>
          </cell>
          <cell r="U436" t="str">
            <v>CAMBIOS EN CT A PARTIR DEL 01 ENERO 2014 DE 100470011Z A 130470065Z</v>
          </cell>
          <cell r="V436">
            <v>35796</v>
          </cell>
          <cell r="W436">
            <v>18.491666666666667</v>
          </cell>
          <cell r="X436">
            <v>199605</v>
          </cell>
          <cell r="Y436">
            <v>0</v>
          </cell>
          <cell r="Z436" t="str">
            <v xml:space="preserve">116 AÑOS 5 MESES 28 DIAS </v>
          </cell>
          <cell r="AA436">
            <v>0</v>
          </cell>
          <cell r="AB436" t="str">
            <v>CAMBIO AL NUEVO SINDICATO N7 SOL 06 MARZO 2014 CON EFECTOS 16 DE JULIO 2014***</v>
          </cell>
          <cell r="AC436" t="str">
            <v>N7</v>
          </cell>
          <cell r="AD436">
            <v>0</v>
          </cell>
          <cell r="AE436" t="e">
            <v>#N/A</v>
          </cell>
          <cell r="AF436">
            <v>0</v>
          </cell>
          <cell r="AG436" t="str">
            <v xml:space="preserve">39 AÑOS 4 MESES Y 0 DIAS </v>
          </cell>
          <cell r="AH436" t="str">
            <v xml:space="preserve">ZARAGOZA #34-B </v>
          </cell>
          <cell r="AI436" t="str">
            <v xml:space="preserve">COL. CENTRO </v>
          </cell>
          <cell r="AJ436">
            <v>45880</v>
          </cell>
          <cell r="AK436" t="str">
            <v xml:space="preserve">JUANACATLÁN, JAL. </v>
          </cell>
          <cell r="AL436" t="str">
            <v>0133-373-210-69</v>
          </cell>
          <cell r="AM436" t="str">
            <v>NINGUNA</v>
          </cell>
          <cell r="AN436" t="str">
            <v>7596771454-6</v>
          </cell>
          <cell r="AO436">
            <v>9801004119</v>
          </cell>
          <cell r="AP436">
            <v>0</v>
          </cell>
          <cell r="AQ436" t="str">
            <v>AACP770228MJCLRT07</v>
          </cell>
          <cell r="AR436" t="str">
            <v>CASADA</v>
          </cell>
          <cell r="AS436">
            <v>0</v>
          </cell>
          <cell r="AT436">
            <v>0</v>
          </cell>
          <cell r="AU436">
            <v>0</v>
          </cell>
          <cell r="AV436">
            <v>0</v>
          </cell>
          <cell r="AW436">
            <v>0</v>
          </cell>
          <cell r="AX436">
            <v>0</v>
          </cell>
          <cell r="AY436">
            <v>0</v>
          </cell>
          <cell r="AZ436" t="str">
            <v xml:space="preserve">ZARAGOZA #34-B  COL. CENTRO  CP 45880 JUANACATLÁN, JAL. </v>
          </cell>
          <cell r="BA436" t="str">
            <v>28</v>
          </cell>
          <cell r="BB436" t="str">
            <v>02</v>
          </cell>
        </row>
        <row r="437">
          <cell r="A437">
            <v>5338</v>
          </cell>
          <cell r="B437" t="str">
            <v>MARTINEZ GARCIA MARIA ESTHER</v>
          </cell>
          <cell r="C437" t="str">
            <v>071301T000270000000051</v>
          </cell>
          <cell r="D437" t="str">
            <v>MAGX651204QXA</v>
          </cell>
          <cell r="E437">
            <v>6</v>
          </cell>
          <cell r="F437">
            <v>30</v>
          </cell>
          <cell r="G437" t="str">
            <v>B</v>
          </cell>
          <cell r="H437">
            <v>7881</v>
          </cell>
          <cell r="I437">
            <v>687</v>
          </cell>
          <cell r="J437">
            <v>462</v>
          </cell>
          <cell r="K437">
            <v>0</v>
          </cell>
          <cell r="L437">
            <v>0</v>
          </cell>
          <cell r="M437">
            <v>292.16000000000003</v>
          </cell>
          <cell r="N437" t="str">
            <v>TECNICO BIBLIOTECARIO B</v>
          </cell>
          <cell r="O437" t="str">
            <v>BIBLIOTECA PUBLICA EN JUCHITLAN</v>
          </cell>
          <cell r="P437" t="str">
            <v>130480060Z</v>
          </cell>
          <cell r="Q437" t="str">
            <v xml:space="preserve">BBVA BANCOMER, S.A.                                         </v>
          </cell>
          <cell r="R437" t="str">
            <v>C</v>
          </cell>
          <cell r="S437">
            <v>0</v>
          </cell>
          <cell r="T437" t="str">
            <v>ENCARGADO DE BIBLIOTECA 01/01/1999, TECNICO EN BIBLIOTECONOMIA 01/01/2000, TECNICO BIBLIOTECARIO "B" 01/01/2000, TECNICO BIBLIOTECARIO "B" 01/01/2001, TECNICO BIBLIOTECARIO "B" 01/01/2003, TECNICO BIBLIOTECARIO "B" 01/01/2007</v>
          </cell>
          <cell r="U437" t="str">
            <v>CAMBIOS EN CT A PARTIR DEL 01 ENERO 2014 DE 100480011Z A 130480065Z</v>
          </cell>
          <cell r="V437">
            <v>35462</v>
          </cell>
          <cell r="W437">
            <v>19.408333333333335</v>
          </cell>
          <cell r="X437">
            <v>199301</v>
          </cell>
          <cell r="Y437">
            <v>32021</v>
          </cell>
          <cell r="Z437" t="str">
            <v xml:space="preserve">28 AÑOS 9 MESES 27 DIAS </v>
          </cell>
          <cell r="AA437" t="str">
            <v>HOJA DE SERV.07 FEB 2008, 20 AÑOS 5 MESES 6 DIAS.</v>
          </cell>
          <cell r="AB437">
            <v>0</v>
          </cell>
          <cell r="AC437" t="str">
            <v>NE</v>
          </cell>
          <cell r="AD437">
            <v>0</v>
          </cell>
          <cell r="AE437" t="e">
            <v>#N/A</v>
          </cell>
          <cell r="AF437">
            <v>0</v>
          </cell>
          <cell r="AG437" t="str">
            <v xml:space="preserve">50 AÑOS 6 MESES Y 24 DIAS </v>
          </cell>
          <cell r="AH437" t="str">
            <v xml:space="preserve">CUAUHTÉMOC #11 </v>
          </cell>
          <cell r="AI437" t="str">
            <v xml:space="preserve">COL. PLAZUELA </v>
          </cell>
          <cell r="AJ437">
            <v>48600</v>
          </cell>
          <cell r="AK437" t="str">
            <v xml:space="preserve">JUCHITLÁN, JAL. </v>
          </cell>
          <cell r="AL437" t="str">
            <v>3493-740001</v>
          </cell>
          <cell r="AM437" t="str">
            <v>NINGUNA</v>
          </cell>
          <cell r="AN437" t="str">
            <v>7592650077-0</v>
          </cell>
          <cell r="AO437">
            <v>9702004260</v>
          </cell>
          <cell r="AP437">
            <v>0</v>
          </cell>
          <cell r="AQ437" t="str">
            <v>MAGE651204MJCRRS09</v>
          </cell>
          <cell r="AR437" t="str">
            <v>SOLTERA</v>
          </cell>
          <cell r="AS437">
            <v>0</v>
          </cell>
          <cell r="AT437">
            <v>0</v>
          </cell>
          <cell r="AU437">
            <v>0</v>
          </cell>
          <cell r="AV437">
            <v>0</v>
          </cell>
          <cell r="AW437">
            <v>0</v>
          </cell>
          <cell r="AX437">
            <v>0</v>
          </cell>
          <cell r="AY437">
            <v>0</v>
          </cell>
          <cell r="AZ437" t="str">
            <v xml:space="preserve">CUAUHTÉMOC #11  COL. PLAZUELA  CP 48600 JUCHITLÁN, JAL. </v>
          </cell>
          <cell r="BA437" t="str">
            <v>04</v>
          </cell>
          <cell r="BB437" t="str">
            <v>12</v>
          </cell>
        </row>
        <row r="438">
          <cell r="A438">
            <v>5336</v>
          </cell>
          <cell r="B438" t="str">
            <v>GARCIA MELCHOR CLAUDIA MINERVA</v>
          </cell>
          <cell r="C438" t="str">
            <v>071301T000050000000079</v>
          </cell>
          <cell r="D438" t="str">
            <v>GAMC661114LA4</v>
          </cell>
          <cell r="E438">
            <v>4</v>
          </cell>
          <cell r="F438">
            <v>30</v>
          </cell>
          <cell r="G438" t="str">
            <v>B</v>
          </cell>
          <cell r="H438">
            <v>7342</v>
          </cell>
          <cell r="I438">
            <v>601</v>
          </cell>
          <cell r="J438">
            <v>361</v>
          </cell>
          <cell r="K438">
            <v>0</v>
          </cell>
          <cell r="L438">
            <v>0</v>
          </cell>
          <cell r="M438">
            <v>292.16000000000003</v>
          </cell>
          <cell r="N438" t="str">
            <v>TECNICO BIBLIOTECARIO</v>
          </cell>
          <cell r="O438" t="str">
            <v>BIBLIOTECA PUBLICA EN JUCHITLAN</v>
          </cell>
          <cell r="P438" t="str">
            <v>130480060Z</v>
          </cell>
          <cell r="Q438" t="str">
            <v xml:space="preserve">BBVA BANCOMER, S.A.                                         </v>
          </cell>
          <cell r="R438" t="str">
            <v>C</v>
          </cell>
          <cell r="S438">
            <v>0</v>
          </cell>
          <cell r="T438" t="str">
            <v>BIBLIOTECARIO "B" 01/01/1999, TECNICO BIBLIOTECARIO 16/01/2001, TECNICO BIBLIOTECARIO 01/01/2003, TECNICO BIBLIOTECARIO 01/01/2007</v>
          </cell>
          <cell r="U438" t="str">
            <v>CAMBIOS EN CT A PARTIR DEL 01 ENERO 2014 DE 100480011Z A 130480065Z</v>
          </cell>
          <cell r="V438">
            <v>35796</v>
          </cell>
          <cell r="W438">
            <v>18.491666666666667</v>
          </cell>
          <cell r="X438">
            <v>199301</v>
          </cell>
          <cell r="Y438">
            <v>0</v>
          </cell>
          <cell r="Z438" t="str">
            <v xml:space="preserve">116 AÑOS 5 MESES 28 DIAS </v>
          </cell>
          <cell r="AA438">
            <v>0</v>
          </cell>
          <cell r="AB438">
            <v>0</v>
          </cell>
          <cell r="AC438" t="str">
            <v>NE</v>
          </cell>
          <cell r="AD438">
            <v>0</v>
          </cell>
          <cell r="AE438" t="e">
            <v>#N/A</v>
          </cell>
          <cell r="AF438">
            <v>0</v>
          </cell>
          <cell r="AG438" t="str">
            <v xml:space="preserve">49 AÑOS 7 MESES Y 14 DIAS </v>
          </cell>
          <cell r="AH438" t="str">
            <v xml:space="preserve">NICOLAS BRAVO #6 </v>
          </cell>
          <cell r="AI438" t="str">
            <v xml:space="preserve">COL. CENTRO </v>
          </cell>
          <cell r="AJ438">
            <v>48600</v>
          </cell>
          <cell r="AK438" t="str">
            <v xml:space="preserve">JUCHITLÁN, JAL. </v>
          </cell>
          <cell r="AL438" t="str">
            <v>349-3740-130, 3493740-431</v>
          </cell>
          <cell r="AM438" t="str">
            <v>PENICILINA</v>
          </cell>
          <cell r="AN438" t="str">
            <v>1486660331-0</v>
          </cell>
          <cell r="AO438">
            <v>9801004120</v>
          </cell>
          <cell r="AP438">
            <v>0</v>
          </cell>
          <cell r="AQ438" t="str">
            <v>GAMC661114MJCRLL01</v>
          </cell>
          <cell r="AR438" t="str">
            <v>SOLTERA</v>
          </cell>
          <cell r="AS438" t="str">
            <v>GARCIA-MELCHOR-CLAUDIA MINE</v>
          </cell>
          <cell r="AT438">
            <v>0</v>
          </cell>
          <cell r="AU438">
            <v>0</v>
          </cell>
          <cell r="AV438">
            <v>0</v>
          </cell>
          <cell r="AW438">
            <v>0</v>
          </cell>
          <cell r="AX438">
            <v>0</v>
          </cell>
          <cell r="AY438">
            <v>0</v>
          </cell>
          <cell r="AZ438" t="str">
            <v xml:space="preserve">NICOLAS BRAVO #6  COL. CENTRO  CP 48600 JUCHITLÁN, JAL. </v>
          </cell>
          <cell r="BA438" t="str">
            <v>14</v>
          </cell>
          <cell r="BB438" t="str">
            <v>11</v>
          </cell>
        </row>
        <row r="439">
          <cell r="A439">
            <v>4407</v>
          </cell>
          <cell r="B439" t="str">
            <v>ZUÑIGA BARAJAS MARIA FELICITAS</v>
          </cell>
          <cell r="C439" t="str">
            <v>071301T000270000000122</v>
          </cell>
          <cell r="D439" t="str">
            <v>ZUBF6606025N2</v>
          </cell>
          <cell r="E439">
            <v>6</v>
          </cell>
          <cell r="F439">
            <v>30</v>
          </cell>
          <cell r="G439" t="str">
            <v>B</v>
          </cell>
          <cell r="H439">
            <v>7881</v>
          </cell>
          <cell r="I439">
            <v>687</v>
          </cell>
          <cell r="J439">
            <v>462</v>
          </cell>
          <cell r="K439">
            <v>0</v>
          </cell>
          <cell r="L439">
            <v>0</v>
          </cell>
          <cell r="M439">
            <v>219.12</v>
          </cell>
          <cell r="N439" t="str">
            <v>TECNICO BIBLIOTECARIO B</v>
          </cell>
          <cell r="O439" t="str">
            <v>BIBLIOTECA PUBLICA EN LA BARCA</v>
          </cell>
          <cell r="P439" t="str">
            <v>130490060Z</v>
          </cell>
          <cell r="Q439" t="str">
            <v xml:space="preserve">SANTANDER, S.A.                                             </v>
          </cell>
          <cell r="R439" t="str">
            <v>D</v>
          </cell>
          <cell r="S439">
            <v>0</v>
          </cell>
          <cell r="T439" t="str">
            <v>PROMOTOR "E" 01/01/1997, ENCARGADO DE BIBLIOTECA 01/01/1999, TECNICO EN BIBLIOTECONOMIA 01/01/2000, TECNICO BIBLIOTECARIO "B" 01/01/2000, TECNICO BIBLIOTECARIO "B" 01/01/2001, TECNICO BIBLIOTECARIO "B" 01/03/2001, TECNICO BIBLIOTECARIO "B" 01/01/2003, TECNICO BIBLIOTECARIO "B" 01/01/2007</v>
          </cell>
          <cell r="U439" t="str">
            <v>CAMBIOS EN CT A PARTIR DEL 01 ENERO 2014 DE 100490011Z A 130490065Z</v>
          </cell>
          <cell r="V439">
            <v>35293</v>
          </cell>
          <cell r="W439">
            <v>19.866666666666667</v>
          </cell>
          <cell r="X439">
            <v>199201</v>
          </cell>
          <cell r="Y439">
            <v>0</v>
          </cell>
          <cell r="Z439" t="str">
            <v xml:space="preserve">116 AÑOS 5 MESES 28 DIAS </v>
          </cell>
          <cell r="AA439">
            <v>0</v>
          </cell>
          <cell r="AB439" t="str">
            <v>CAMBIO DE NV A NE 07 FEB 2008.ADMON 29 FEB 2008.</v>
          </cell>
          <cell r="AC439" t="str">
            <v>NE</v>
          </cell>
          <cell r="AD439">
            <v>0</v>
          </cell>
          <cell r="AE439" t="e">
            <v>#N/A</v>
          </cell>
          <cell r="AF439">
            <v>0</v>
          </cell>
          <cell r="AG439" t="str">
            <v xml:space="preserve">50 AÑOS 0 MESES Y 26 DIAS </v>
          </cell>
          <cell r="AH439" t="str">
            <v xml:space="preserve">8 DE JULIO NO. 100 </v>
          </cell>
          <cell r="AI439" t="str">
            <v xml:space="preserve">FRACC. REVOLUCIÓN </v>
          </cell>
          <cell r="AJ439">
            <v>47910</v>
          </cell>
          <cell r="AK439" t="str">
            <v xml:space="preserve">LA BARCA, JAL. </v>
          </cell>
          <cell r="AL439" t="str">
            <v>01393-935-3542</v>
          </cell>
          <cell r="AM439" t="str">
            <v>NINGUNA</v>
          </cell>
          <cell r="AN439" t="str">
            <v>5491664514-3</v>
          </cell>
          <cell r="AO439">
            <v>9608004801</v>
          </cell>
          <cell r="AP439">
            <v>0</v>
          </cell>
          <cell r="AQ439" t="str">
            <v>ZUBF660602MJCXRL02</v>
          </cell>
          <cell r="AR439" t="str">
            <v>CASADA</v>
          </cell>
          <cell r="AS439">
            <v>0</v>
          </cell>
          <cell r="AT439">
            <v>0</v>
          </cell>
          <cell r="AU439">
            <v>0</v>
          </cell>
          <cell r="AV439">
            <v>0</v>
          </cell>
          <cell r="AW439">
            <v>0</v>
          </cell>
          <cell r="AX439">
            <v>0</v>
          </cell>
          <cell r="AY439">
            <v>0</v>
          </cell>
          <cell r="AZ439" t="str">
            <v xml:space="preserve">8 DE JULIO NO. 100  FRACC. REVOLUCIÓN  CP 47910 LA BARCA, JAL. </v>
          </cell>
          <cell r="BA439" t="str">
            <v>02</v>
          </cell>
          <cell r="BB439" t="str">
            <v>06</v>
          </cell>
        </row>
        <row r="440">
          <cell r="A440">
            <v>5335</v>
          </cell>
          <cell r="B440" t="str">
            <v>LOPEZ MARTINEZ ANA ISABEL</v>
          </cell>
          <cell r="C440" t="str">
            <v>071301T000270000000045</v>
          </cell>
          <cell r="D440" t="str">
            <v>LOMA7207289S3</v>
          </cell>
          <cell r="E440">
            <v>6</v>
          </cell>
          <cell r="F440">
            <v>30</v>
          </cell>
          <cell r="G440" t="str">
            <v>B</v>
          </cell>
          <cell r="H440">
            <v>7881</v>
          </cell>
          <cell r="I440">
            <v>687</v>
          </cell>
          <cell r="J440">
            <v>462</v>
          </cell>
          <cell r="K440">
            <v>0</v>
          </cell>
          <cell r="L440">
            <v>0</v>
          </cell>
          <cell r="M440">
            <v>146.08000000000001</v>
          </cell>
          <cell r="N440" t="str">
            <v>TECNICO BIBLIOTECARIO B</v>
          </cell>
          <cell r="O440" t="str">
            <v>BIBLIOTECA PUBLICA EN LA BARCA</v>
          </cell>
          <cell r="P440" t="str">
            <v>130490060Z</v>
          </cell>
          <cell r="Q440" t="str">
            <v xml:space="preserve">SANTANDER, S.A.                                             </v>
          </cell>
          <cell r="R440" t="str">
            <v>D</v>
          </cell>
          <cell r="S440">
            <v>0</v>
          </cell>
          <cell r="T440" t="str">
            <v>ENCARGADO DE BIBLIOTECA 01/01/1999, TECNICO EN BIBLIOTECONOMIA 01/01/2000, TECNICO BIBLIOTECARIO "B" 01/01/2000, TECNICO BIBLIOTECARIO "B" 01/01/2001, TECNICO BIBLIOTECARIO "B" 01/01/2003, TECNICO BIBLIOTECARIO "B" 01/01/2007</v>
          </cell>
          <cell r="U440" t="str">
            <v>CAMBIOS EN CT A PARTIR DEL 01 ENERO 2014 DE 100490011Z A 130490065Z</v>
          </cell>
          <cell r="V440">
            <v>35796</v>
          </cell>
          <cell r="W440">
            <v>18.491666666666667</v>
          </cell>
          <cell r="X440">
            <v>199301</v>
          </cell>
          <cell r="Y440">
            <v>0</v>
          </cell>
          <cell r="Z440" t="str">
            <v xml:space="preserve">116 AÑOS 5 MESES 28 DIAS </v>
          </cell>
          <cell r="AA440">
            <v>0</v>
          </cell>
          <cell r="AB440">
            <v>0</v>
          </cell>
          <cell r="AC440" t="str">
            <v>NE</v>
          </cell>
          <cell r="AD440">
            <v>0</v>
          </cell>
          <cell r="AE440" t="e">
            <v>#N/A</v>
          </cell>
          <cell r="AF440">
            <v>0</v>
          </cell>
          <cell r="AG440" t="str">
            <v xml:space="preserve">43 AÑOS 11 MESES Y 0 DIAS </v>
          </cell>
          <cell r="AH440" t="str">
            <v xml:space="preserve">GONZÁLEZ GALLO #12 </v>
          </cell>
          <cell r="AI440" t="str">
            <v xml:space="preserve">SAN JOSÉ CASAS CAIDAS </v>
          </cell>
          <cell r="AJ440">
            <v>47925</v>
          </cell>
          <cell r="AK440" t="str">
            <v xml:space="preserve">LA BARCA, JAL. </v>
          </cell>
          <cell r="AL440" t="str">
            <v>01393-932-0683</v>
          </cell>
          <cell r="AM440" t="str">
            <v>NINGUNA</v>
          </cell>
          <cell r="AN440" t="str">
            <v>0491721383-9</v>
          </cell>
          <cell r="AO440">
            <v>9801004185</v>
          </cell>
          <cell r="AP440">
            <v>0</v>
          </cell>
          <cell r="AQ440" t="str">
            <v>LOMA720728MJCPRN00</v>
          </cell>
          <cell r="AR440" t="str">
            <v>SOLTERA</v>
          </cell>
          <cell r="AS440">
            <v>0</v>
          </cell>
          <cell r="AT440">
            <v>0</v>
          </cell>
          <cell r="AU440">
            <v>0</v>
          </cell>
          <cell r="AV440">
            <v>0</v>
          </cell>
          <cell r="AW440">
            <v>0</v>
          </cell>
          <cell r="AX440">
            <v>0</v>
          </cell>
          <cell r="AY440">
            <v>0</v>
          </cell>
          <cell r="AZ440" t="str">
            <v xml:space="preserve">GONZÁLEZ GALLO #12  SAN JOSÉ CASAS CAIDAS  CP 47925 LA BARCA, JAL. </v>
          </cell>
          <cell r="BA440" t="str">
            <v>28</v>
          </cell>
          <cell r="BB440" t="str">
            <v>07</v>
          </cell>
        </row>
        <row r="441">
          <cell r="A441">
            <v>8939</v>
          </cell>
          <cell r="B441" t="str">
            <v>AGUIÑAGA TRUJILLO DANIEL</v>
          </cell>
          <cell r="C441" t="str">
            <v>071301T000270000000001</v>
          </cell>
          <cell r="D441" t="str">
            <v>AUTD780523I71</v>
          </cell>
          <cell r="E441">
            <v>6</v>
          </cell>
          <cell r="F441">
            <v>30</v>
          </cell>
          <cell r="G441" t="str">
            <v>B</v>
          </cell>
          <cell r="H441">
            <v>7881</v>
          </cell>
          <cell r="I441">
            <v>687</v>
          </cell>
          <cell r="J441">
            <v>462</v>
          </cell>
          <cell r="K441">
            <v>0</v>
          </cell>
          <cell r="L441">
            <v>0</v>
          </cell>
          <cell r="M441">
            <v>219.12</v>
          </cell>
          <cell r="N441" t="str">
            <v>TECNICO BIBLIOTECARIO B</v>
          </cell>
          <cell r="O441" t="str">
            <v>BIBLIOTECA PUBLICA EN LA BARCA</v>
          </cell>
          <cell r="P441" t="str">
            <v>130490060Z</v>
          </cell>
          <cell r="Q441" t="str">
            <v xml:space="preserve">SANTANDER, S.A.                                             </v>
          </cell>
          <cell r="R441" t="str">
            <v>D</v>
          </cell>
          <cell r="S441">
            <v>0</v>
          </cell>
          <cell r="T441" t="str">
            <v>ENCARGADO DE BIBLIOTECA 01/01/1999, TECNICO EN BIBLIOTECONOMIA 01/01/2000, TECNICO BIBLIOTECARIO "B" 01/01/2000, TECNICO BIBLIOTECARIO "B" 01/01/2003, TECNICO BIBLIOTECARIO "B" 01/01/2007</v>
          </cell>
          <cell r="U441" t="str">
            <v>CAMBIOS EN CT A PARTIR DEL 01 ENERO 2014 DE 100490011Z A 130490065Z</v>
          </cell>
          <cell r="V441">
            <v>35796</v>
          </cell>
          <cell r="W441">
            <v>18.491666666666667</v>
          </cell>
          <cell r="X441">
            <v>199711</v>
          </cell>
          <cell r="Y441">
            <v>0</v>
          </cell>
          <cell r="Z441" t="str">
            <v xml:space="preserve">116 AÑOS 5 MESES 28 DIAS </v>
          </cell>
          <cell r="AA441">
            <v>0</v>
          </cell>
          <cell r="AB441">
            <v>0</v>
          </cell>
          <cell r="AC441" t="str">
            <v>NE</v>
          </cell>
          <cell r="AD441">
            <v>0</v>
          </cell>
          <cell r="AE441" t="e">
            <v>#N/A</v>
          </cell>
          <cell r="AF441">
            <v>0</v>
          </cell>
          <cell r="AG441" t="str">
            <v xml:space="preserve">38 AÑOS 1 MESES Y 5 DIAS </v>
          </cell>
          <cell r="AH441" t="str">
            <v>SAN AGUSTIN # 48</v>
          </cell>
          <cell r="AI441" t="str">
            <v>COL. LA TRINIDAD</v>
          </cell>
          <cell r="AJ441">
            <v>47910</v>
          </cell>
          <cell r="AK441" t="str">
            <v xml:space="preserve">LA BARCA, JAL. </v>
          </cell>
          <cell r="AL441" t="str">
            <v>393-935-4161</v>
          </cell>
          <cell r="AM441" t="str">
            <v>NINGUNA</v>
          </cell>
          <cell r="AN441" t="str">
            <v>7597782319-6</v>
          </cell>
          <cell r="AO441">
            <v>9801004123</v>
          </cell>
          <cell r="AP441">
            <v>0</v>
          </cell>
          <cell r="AQ441" t="str">
            <v>AUTD780523HJCGRN02</v>
          </cell>
          <cell r="AR441" t="str">
            <v xml:space="preserve">CASADO </v>
          </cell>
          <cell r="AS441">
            <v>0</v>
          </cell>
          <cell r="AT441">
            <v>0</v>
          </cell>
          <cell r="AU441">
            <v>0</v>
          </cell>
          <cell r="AV441">
            <v>0</v>
          </cell>
          <cell r="AW441">
            <v>0</v>
          </cell>
          <cell r="AX441">
            <v>0</v>
          </cell>
          <cell r="AY441">
            <v>0</v>
          </cell>
          <cell r="AZ441" t="str">
            <v xml:space="preserve">SAN AGUSTIN # 48 COL. LA TRINIDAD CP 47910 LA BARCA, JAL. </v>
          </cell>
          <cell r="BA441" t="str">
            <v>23</v>
          </cell>
          <cell r="BB441" t="str">
            <v>05</v>
          </cell>
        </row>
        <row r="442">
          <cell r="A442">
            <v>5334</v>
          </cell>
          <cell r="B442" t="str">
            <v>HERNANDEZ OLMEDO GERARDO FELICIANO</v>
          </cell>
          <cell r="C442" t="str">
            <v>071301T000050000000110</v>
          </cell>
          <cell r="D442" t="str">
            <v>HEOG670609N46</v>
          </cell>
          <cell r="E442">
            <v>4</v>
          </cell>
          <cell r="F442">
            <v>30</v>
          </cell>
          <cell r="G442" t="str">
            <v>B</v>
          </cell>
          <cell r="H442">
            <v>7342</v>
          </cell>
          <cell r="I442">
            <v>601</v>
          </cell>
          <cell r="J442">
            <v>361</v>
          </cell>
          <cell r="K442">
            <v>0</v>
          </cell>
          <cell r="L442">
            <v>0</v>
          </cell>
          <cell r="M442">
            <v>219.12</v>
          </cell>
          <cell r="N442" t="str">
            <v>TECNICO BIBLIOTECARIO</v>
          </cell>
          <cell r="O442" t="str">
            <v>BIBLIOTECA PUBLICA EN LA BARCA</v>
          </cell>
          <cell r="P442" t="str">
            <v>130490060Z</v>
          </cell>
          <cell r="Q442" t="str">
            <v xml:space="preserve">SANTANDER, S.A.                                             </v>
          </cell>
          <cell r="R442" t="str">
            <v>D</v>
          </cell>
          <cell r="S442">
            <v>0</v>
          </cell>
          <cell r="T442" t="str">
            <v>TECNICO BIBLIOTECARIO 01/01/2003, TECNICO BIBLIOTECARIO 01/01/2007</v>
          </cell>
          <cell r="U442" t="str">
            <v>CAMBIOS EN CT A PARTIR DEL 01 ENERO 2014 DE 100490011Z A 130490065Z</v>
          </cell>
          <cell r="V442">
            <v>36907</v>
          </cell>
          <cell r="W442">
            <v>15.45</v>
          </cell>
          <cell r="X442">
            <v>199301</v>
          </cell>
          <cell r="Y442">
            <v>32143</v>
          </cell>
          <cell r="Z442" t="str">
            <v xml:space="preserve">28 AÑOS 5 MESES 27 DIAS </v>
          </cell>
          <cell r="AA442" t="str">
            <v>HOJA DE SERV. 18 ENE 2007 19 AÑOS 0 MESES 14 DIAS.</v>
          </cell>
          <cell r="AB442">
            <v>0</v>
          </cell>
          <cell r="AC442" t="str">
            <v>NE</v>
          </cell>
          <cell r="AD442">
            <v>0</v>
          </cell>
          <cell r="AE442" t="e">
            <v>#N/A</v>
          </cell>
          <cell r="AF442">
            <v>0</v>
          </cell>
          <cell r="AG442" t="str">
            <v xml:space="preserve">49 AÑOS 0 MESES Y 19 DIAS </v>
          </cell>
          <cell r="AH442" t="str">
            <v xml:space="preserve">XICATENCATL #43 </v>
          </cell>
          <cell r="AI442" t="str">
            <v xml:space="preserve">COL. CENTRO </v>
          </cell>
          <cell r="AJ442">
            <v>47910</v>
          </cell>
          <cell r="AK442" t="str">
            <v xml:space="preserve">LA BARCA, JAL. </v>
          </cell>
          <cell r="AL442" t="str">
            <v>04439393-60598</v>
          </cell>
          <cell r="AM442" t="str">
            <v>NINGUNA</v>
          </cell>
          <cell r="AN442" t="str">
            <v>5687677166-0</v>
          </cell>
          <cell r="AO442">
            <v>9801009220</v>
          </cell>
          <cell r="AP442">
            <v>0</v>
          </cell>
          <cell r="AQ442" t="str">
            <v>HEOG670609HJCRLR05</v>
          </cell>
          <cell r="AR442" t="str">
            <v>SOLTERO</v>
          </cell>
          <cell r="AS442">
            <v>0</v>
          </cell>
          <cell r="AT442">
            <v>0</v>
          </cell>
          <cell r="AU442">
            <v>0</v>
          </cell>
          <cell r="AV442">
            <v>0</v>
          </cell>
          <cell r="AW442">
            <v>0</v>
          </cell>
          <cell r="AX442">
            <v>0</v>
          </cell>
          <cell r="AY442">
            <v>0</v>
          </cell>
          <cell r="AZ442" t="str">
            <v xml:space="preserve">XICATENCATL #43  COL. CENTRO  CP 47910 LA BARCA, JAL. </v>
          </cell>
          <cell r="BA442" t="str">
            <v>09</v>
          </cell>
          <cell r="BB442" t="str">
            <v>06</v>
          </cell>
        </row>
        <row r="443">
          <cell r="A443">
            <v>17948</v>
          </cell>
          <cell r="B443" t="str">
            <v>NAVARRO TRUJILLO ERIKA ALEXANDRA</v>
          </cell>
          <cell r="C443" t="str">
            <v>071301T000210000000044</v>
          </cell>
          <cell r="D443" t="str">
            <v>NATE801126KA1</v>
          </cell>
          <cell r="E443">
            <v>4</v>
          </cell>
          <cell r="F443">
            <v>30</v>
          </cell>
          <cell r="G443" t="str">
            <v>B</v>
          </cell>
          <cell r="H443">
            <v>7342</v>
          </cell>
          <cell r="I443">
            <v>601</v>
          </cell>
          <cell r="J443">
            <v>361</v>
          </cell>
          <cell r="K443">
            <v>0</v>
          </cell>
          <cell r="L443">
            <v>0</v>
          </cell>
          <cell r="M443">
            <v>0</v>
          </cell>
          <cell r="N443" t="str">
            <v>AUXILIAR ADMINISTRATIVO</v>
          </cell>
          <cell r="O443" t="str">
            <v>BIBLIOTECA PUBLICA EN LA BARCA</v>
          </cell>
          <cell r="P443" t="str">
            <v>130490060Z</v>
          </cell>
          <cell r="Q443" t="str">
            <v xml:space="preserve">SANTANDER, S.A.                                             </v>
          </cell>
          <cell r="R443" t="str">
            <v>D</v>
          </cell>
          <cell r="S443" t="str">
            <v>PRORROGA 15* 01 AL 30 DE ABRIL 2015***PRORROGA 14* 01 AL 31 DE MARZO 2016***PRORROGA 13* 01 AL 29 DE FEB 2016***PRORROGA 12* 01 AL 31 DE ENERO 2016***PRORROGA 11***01 AL 31 DIC 2015***PRORROGA 10***01 AL 30 NOV 2015***PRORROGA 9*** 01 DE SEP AL 31 OCT 2015***PRORROGA 8*** 01 AL 31 DE AGOSTO 2015***PRORROGA 7*** 01 AL 31 DE JULIO 2015***PRORROGA 6 **01 ABRIL AL 30 JUNIO 2015***PRORROGA 5*** 01 ENE AL 31 MAR 2015***PRORROGA 4* 01 JULIO AL 31 DIC 2014*PRORROGA 3* 01 ENE AL 30 JUNIO 2014* PRORROGA 2* 16 NOV AL 31 DIC 2013*PRORROGA 1 16 AGO AL 15 NOV 2013. NVO. INGRESO POR ESCALAFÓN 16 MAYO AL 15 AGOSTO 2013.</v>
          </cell>
          <cell r="T443">
            <v>0</v>
          </cell>
          <cell r="U443" t="str">
            <v>CAMBIOS EN CT A PARTIR DEL 01 ENERO 2014 DE 100490011Z A 130490065Z</v>
          </cell>
          <cell r="V443">
            <v>41410</v>
          </cell>
          <cell r="W443">
            <v>3.1166666666666667</v>
          </cell>
          <cell r="X443">
            <v>201310</v>
          </cell>
          <cell r="Y443">
            <v>0</v>
          </cell>
          <cell r="Z443" t="str">
            <v xml:space="preserve">116 AÑOS 5 MESES 28 DIAS </v>
          </cell>
          <cell r="AA443">
            <v>0</v>
          </cell>
          <cell r="AB443" t="str">
            <v>NVA. SOL. 08 JUNIO 2014 CON EFECT 01 DE OCT 2014</v>
          </cell>
          <cell r="AC443" t="str">
            <v>NE</v>
          </cell>
          <cell r="AD443">
            <v>0</v>
          </cell>
          <cell r="AE443" t="e">
            <v>#N/A</v>
          </cell>
          <cell r="AF443">
            <v>0</v>
          </cell>
          <cell r="AG443" t="str">
            <v xml:space="preserve">35 AÑOS 7 MESES Y 2 DIAS </v>
          </cell>
          <cell r="AH443" t="str">
            <v>ESCOBEDO #214</v>
          </cell>
          <cell r="AI443" t="str">
            <v>COL. EJIDAL</v>
          </cell>
          <cell r="AJ443" t="str">
            <v>47910</v>
          </cell>
          <cell r="AK443" t="str">
            <v xml:space="preserve">LA BARCA, JAL. </v>
          </cell>
          <cell r="AL443" t="str">
            <v>CEL 393-105-6026</v>
          </cell>
          <cell r="AM443" t="str">
            <v>BUTILHIOSCINA</v>
          </cell>
          <cell r="AN443" t="str">
            <v>7496802931-9</v>
          </cell>
          <cell r="AO443" t="str">
            <v xml:space="preserve"> </v>
          </cell>
          <cell r="AP443">
            <v>0</v>
          </cell>
          <cell r="AQ443" t="str">
            <v>NATE801126MJCVRR00</v>
          </cell>
          <cell r="AR443" t="str">
            <v xml:space="preserve">UNION LIBRE </v>
          </cell>
          <cell r="AS443" t="str">
            <v>JALISCO</v>
          </cell>
          <cell r="AT443" t="str">
            <v>X</v>
          </cell>
          <cell r="AU443">
            <v>0</v>
          </cell>
          <cell r="AV443" t="str">
            <v>CURSA LA LICENCIATURA EN RELACIONES INTERNACIONALES</v>
          </cell>
          <cell r="AW443">
            <v>0</v>
          </cell>
          <cell r="AX443" t="str">
            <v>X</v>
          </cell>
          <cell r="AY443">
            <v>0</v>
          </cell>
          <cell r="AZ443" t="str">
            <v xml:space="preserve">ESCOBEDO #214 COL. EJIDAL CP 47910 LA BARCA, JAL. </v>
          </cell>
          <cell r="BA443" t="str">
            <v>26</v>
          </cell>
          <cell r="BB443" t="str">
            <v>11</v>
          </cell>
        </row>
        <row r="444">
          <cell r="A444">
            <v>8531</v>
          </cell>
          <cell r="B444" t="str">
            <v>ORTIZ ROSAS JOSE DE JESUS</v>
          </cell>
          <cell r="C444" t="str">
            <v>071301T000270000000134</v>
          </cell>
          <cell r="D444" t="str">
            <v>OIRJ700927749</v>
          </cell>
          <cell r="E444">
            <v>6</v>
          </cell>
          <cell r="F444">
            <v>30</v>
          </cell>
          <cell r="G444" t="str">
            <v>B</v>
          </cell>
          <cell r="H444">
            <v>7881</v>
          </cell>
          <cell r="I444">
            <v>687</v>
          </cell>
          <cell r="J444">
            <v>462</v>
          </cell>
          <cell r="K444">
            <v>0</v>
          </cell>
          <cell r="L444">
            <v>903.23</v>
          </cell>
          <cell r="M444">
            <v>292.16000000000003</v>
          </cell>
          <cell r="N444" t="str">
            <v>TECNICO BIBLIOTECARIO B</v>
          </cell>
          <cell r="O444" t="str">
            <v>BIBLIOTECA PUBLICA EN LAGOS DE MORENO</v>
          </cell>
          <cell r="P444" t="str">
            <v>130500060Z</v>
          </cell>
          <cell r="Q444" t="str">
            <v xml:space="preserve">BBVA BANCOMER, S.A.                                         </v>
          </cell>
          <cell r="R444" t="str">
            <v>C</v>
          </cell>
          <cell r="S444">
            <v>0</v>
          </cell>
          <cell r="T444" t="str">
            <v>BIBLIOTECARIO "B" 01/01/1999, TECNICO BIBLIOTECARIO 16/01/2001, TECNICO BIBLIOTECARIO 01/01/2003, TECNICO BIBLIOTECARIO "B" 01/07/2006, TECNICO BIBLIOTECARIO "B" 01/01/2007</v>
          </cell>
          <cell r="U444" t="str">
            <v>CAMBIOS EN CT A PARTIR DEL 01 ENERO 2014 DE 100500011Z A 130500065Z</v>
          </cell>
          <cell r="V444">
            <v>35796</v>
          </cell>
          <cell r="W444">
            <v>18.491666666666667</v>
          </cell>
          <cell r="X444">
            <v>199701</v>
          </cell>
          <cell r="Y444">
            <v>0</v>
          </cell>
          <cell r="Z444" t="str">
            <v xml:space="preserve">116 AÑOS 5 MESES 28 DIAS </v>
          </cell>
          <cell r="AA444">
            <v>0</v>
          </cell>
          <cell r="AB444" t="str">
            <v>NVA. SOL. NE. 07 MARZO 2008.admon 16 may 08</v>
          </cell>
          <cell r="AC444" t="str">
            <v>NE</v>
          </cell>
          <cell r="AD444">
            <v>0</v>
          </cell>
          <cell r="AE444" t="e">
            <v>#N/A</v>
          </cell>
          <cell r="AF444">
            <v>0</v>
          </cell>
          <cell r="AG444" t="str">
            <v xml:space="preserve">45 AÑOS 9 MESES Y 1 DIAS </v>
          </cell>
          <cell r="AH444" t="str">
            <v xml:space="preserve">RICÓN GALLARDO #4 </v>
          </cell>
          <cell r="AI444" t="str">
            <v xml:space="preserve">COL. SAN MIGUEL </v>
          </cell>
          <cell r="AJ444">
            <v>47420</v>
          </cell>
          <cell r="AK444" t="str">
            <v xml:space="preserve">LAGOS DE MORENO, JAL. </v>
          </cell>
          <cell r="AL444" t="str">
            <v>01474-242-49</v>
          </cell>
          <cell r="AM444" t="str">
            <v>NINGUNA</v>
          </cell>
          <cell r="AN444" t="str">
            <v>1289700364-1</v>
          </cell>
          <cell r="AO444">
            <v>9801004186</v>
          </cell>
          <cell r="AP444">
            <v>0</v>
          </cell>
          <cell r="AQ444" t="str">
            <v>OIRJ700927HJCRSS07</v>
          </cell>
          <cell r="AR444" t="str">
            <v>CASADO</v>
          </cell>
          <cell r="AS444">
            <v>0</v>
          </cell>
          <cell r="AT444">
            <v>0</v>
          </cell>
          <cell r="AU444">
            <v>0</v>
          </cell>
          <cell r="AV444">
            <v>0</v>
          </cell>
          <cell r="AW444">
            <v>0</v>
          </cell>
          <cell r="AX444">
            <v>0</v>
          </cell>
          <cell r="AY444">
            <v>0</v>
          </cell>
          <cell r="AZ444" t="str">
            <v xml:space="preserve">RICÓN GALLARDO #4  COL. SAN MIGUEL  CP 47420 LAGOS DE MORENO, JAL. </v>
          </cell>
          <cell r="BA444" t="str">
            <v>27</v>
          </cell>
          <cell r="BB444" t="str">
            <v>09</v>
          </cell>
        </row>
        <row r="445">
          <cell r="A445">
            <v>5333</v>
          </cell>
          <cell r="B445" t="str">
            <v>MIRAMONTES BARRAGAN LILIA</v>
          </cell>
          <cell r="C445" t="str">
            <v>071301T010930000000012</v>
          </cell>
          <cell r="D445" t="str">
            <v>MIBL650703521</v>
          </cell>
          <cell r="E445">
            <v>7</v>
          </cell>
          <cell r="F445">
            <v>30</v>
          </cell>
          <cell r="G445" t="str">
            <v>B</v>
          </cell>
          <cell r="H445">
            <v>8254</v>
          </cell>
          <cell r="I445">
            <v>695</v>
          </cell>
          <cell r="J445">
            <v>473</v>
          </cell>
          <cell r="K445">
            <v>0</v>
          </cell>
          <cell r="L445">
            <v>3254.3</v>
          </cell>
          <cell r="M445">
            <v>292.16000000000003</v>
          </cell>
          <cell r="N445" t="str">
            <v>TECNICO BIBLIOTECARIO A</v>
          </cell>
          <cell r="O445" t="str">
            <v>BIBLIOTECA PUBLICA EN LA HUERTA</v>
          </cell>
          <cell r="P445" t="str">
            <v>130510060Z</v>
          </cell>
          <cell r="Q445" t="str">
            <v xml:space="preserve">NACIONAL DE MEXICO, S.A.                                    </v>
          </cell>
          <cell r="R445" t="str">
            <v>D</v>
          </cell>
          <cell r="S445">
            <v>0</v>
          </cell>
          <cell r="T445" t="str">
            <v>SUPERVISOR BIBLIOTECARIO  01/01/1999, TECNICO BIBLIOTECARIO "A" 01/01/2000, TECNICO BIBLIOTECARIO"A" 01/01/2001, TECNICO BIBLIOTECARIO "A" 01/01/2003, TECNICO BIBLIOTECARIO "A" 01/01/2007</v>
          </cell>
          <cell r="U445" t="str">
            <v>CAMBIOS EN CT A PARTIR DEL 01 ENERO 2014 DE 100510011Z A 130510065Z</v>
          </cell>
          <cell r="V445">
            <v>35796</v>
          </cell>
          <cell r="W445">
            <v>18.491666666666667</v>
          </cell>
          <cell r="X445">
            <v>199301</v>
          </cell>
          <cell r="Y445">
            <v>0</v>
          </cell>
          <cell r="Z445" t="str">
            <v xml:space="preserve">116 AÑOS 5 MESES 28 DIAS </v>
          </cell>
          <cell r="AA445">
            <v>0</v>
          </cell>
          <cell r="AB445">
            <v>0</v>
          </cell>
          <cell r="AC445" t="str">
            <v>NE</v>
          </cell>
          <cell r="AD445">
            <v>0</v>
          </cell>
          <cell r="AE445" t="e">
            <v>#N/A</v>
          </cell>
          <cell r="AF445">
            <v>0</v>
          </cell>
          <cell r="AG445" t="str">
            <v xml:space="preserve">50 AÑOS 11 MESES Y 25 DIAS </v>
          </cell>
          <cell r="AH445" t="str">
            <v xml:space="preserve">1° DE ENERO #11 </v>
          </cell>
          <cell r="AI445" t="str">
            <v xml:space="preserve">COL. CENTRO </v>
          </cell>
          <cell r="AJ445">
            <v>48850</v>
          </cell>
          <cell r="AK445" t="str">
            <v xml:space="preserve">LAHUERTA, JAL. </v>
          </cell>
          <cell r="AL445" t="str">
            <v>357-384-0541</v>
          </cell>
          <cell r="AM445" t="str">
            <v>SULFAS</v>
          </cell>
          <cell r="AN445" t="str">
            <v>5484657101-3</v>
          </cell>
          <cell r="AO445">
            <v>9801004187</v>
          </cell>
          <cell r="AP445">
            <v>0</v>
          </cell>
          <cell r="AQ445" t="str">
            <v>MIBL650703MJCRRL08</v>
          </cell>
          <cell r="AR445" t="str">
            <v>SOLTERA</v>
          </cell>
          <cell r="AS445">
            <v>0</v>
          </cell>
          <cell r="AT445">
            <v>0</v>
          </cell>
          <cell r="AU445">
            <v>0</v>
          </cell>
          <cell r="AV445">
            <v>0</v>
          </cell>
          <cell r="AW445">
            <v>0</v>
          </cell>
          <cell r="AX445">
            <v>0</v>
          </cell>
          <cell r="AY445">
            <v>0</v>
          </cell>
          <cell r="AZ445" t="str">
            <v xml:space="preserve">1° DE ENERO #11  COL. CENTRO  CP 48850 LAHUERTA, JAL. </v>
          </cell>
          <cell r="BA445" t="str">
            <v>03</v>
          </cell>
          <cell r="BB445" t="str">
            <v>07</v>
          </cell>
        </row>
        <row r="446">
          <cell r="A446">
            <v>13169</v>
          </cell>
          <cell r="B446" t="str">
            <v>NAVARRO DEL TORO JUANA</v>
          </cell>
          <cell r="C446" t="str">
            <v>071301T000270000000027</v>
          </cell>
          <cell r="D446" t="str">
            <v>NATJ760517CR5</v>
          </cell>
          <cell r="E446">
            <v>6</v>
          </cell>
          <cell r="F446">
            <v>30</v>
          </cell>
          <cell r="G446" t="str">
            <v>B</v>
          </cell>
          <cell r="H446">
            <v>7881</v>
          </cell>
          <cell r="I446">
            <v>687</v>
          </cell>
          <cell r="J446">
            <v>462</v>
          </cell>
          <cell r="K446">
            <v>0</v>
          </cell>
          <cell r="L446">
            <v>3061.2</v>
          </cell>
          <cell r="M446">
            <v>219.12</v>
          </cell>
          <cell r="N446" t="str">
            <v>TECNICO BIBLIOTECARIO B</v>
          </cell>
          <cell r="O446" t="str">
            <v>BIBLIOTECA PUBLICA EN LA HUERTA</v>
          </cell>
          <cell r="P446" t="str">
            <v>130510060Z</v>
          </cell>
          <cell r="Q446" t="str">
            <v xml:space="preserve">BBVA BANCOMER, S.A.                                         </v>
          </cell>
          <cell r="R446" t="str">
            <v>D</v>
          </cell>
          <cell r="S446">
            <v>0</v>
          </cell>
          <cell r="T446" t="str">
            <v>TECNICO BIBLIOTECARIO "B" 01/06/2002, TECNICO BIBLIOTECARIO "B" 01/01/2003, TECNICO BIBLIOTECARIO "B" 01/01/2007</v>
          </cell>
          <cell r="U446" t="str">
            <v>CAMBIOS EN CT A PARTIR DEL 01 ENERO 2014 DE 100510011Z A 130510065Z</v>
          </cell>
          <cell r="V446">
            <v>37316</v>
          </cell>
          <cell r="W446">
            <v>14.324999999999999</v>
          </cell>
          <cell r="X446">
            <v>200205</v>
          </cell>
          <cell r="Y446">
            <v>0</v>
          </cell>
          <cell r="Z446" t="str">
            <v xml:space="preserve">116 AÑOS 5 MESES 28 DIAS </v>
          </cell>
          <cell r="AA446">
            <v>0</v>
          </cell>
          <cell r="AB446">
            <v>0</v>
          </cell>
          <cell r="AC446" t="str">
            <v>NE</v>
          </cell>
          <cell r="AD446">
            <v>0</v>
          </cell>
          <cell r="AE446" t="e">
            <v>#N/A</v>
          </cell>
          <cell r="AF446">
            <v>0</v>
          </cell>
          <cell r="AG446" t="str">
            <v xml:space="preserve">40 AÑOS 1 MESES Y 11 DIAS </v>
          </cell>
          <cell r="AH446" t="str">
            <v>JAVIER MINA#15</v>
          </cell>
          <cell r="AI446" t="str">
            <v xml:space="preserve">COL. LA CONCEPCIÓN </v>
          </cell>
          <cell r="AJ446">
            <v>48870</v>
          </cell>
          <cell r="AK446" t="str">
            <v xml:space="preserve">LAHUERTA, JAL. </v>
          </cell>
          <cell r="AL446" t="str">
            <v>01357-384-1100</v>
          </cell>
          <cell r="AM446" t="str">
            <v>NINGUNA</v>
          </cell>
          <cell r="AN446" t="str">
            <v>0402760733-4</v>
          </cell>
          <cell r="AO446">
            <v>2002030459</v>
          </cell>
          <cell r="AP446">
            <v>0</v>
          </cell>
          <cell r="AQ446" t="str">
            <v>NATJ760517MJCVRN05</v>
          </cell>
          <cell r="AR446" t="str">
            <v>CASADA</v>
          </cell>
          <cell r="AS446">
            <v>0</v>
          </cell>
          <cell r="AT446">
            <v>0</v>
          </cell>
          <cell r="AU446">
            <v>0</v>
          </cell>
          <cell r="AV446">
            <v>0</v>
          </cell>
          <cell r="AW446">
            <v>0</v>
          </cell>
          <cell r="AX446">
            <v>0</v>
          </cell>
          <cell r="AY446">
            <v>0</v>
          </cell>
          <cell r="AZ446" t="str">
            <v xml:space="preserve">JAVIER MINA#15 COL. LA CONCEPCIÓN  CP 48870 LAHUERTA, JAL. </v>
          </cell>
          <cell r="BA446" t="str">
            <v>17</v>
          </cell>
          <cell r="BB446" t="str">
            <v>05</v>
          </cell>
        </row>
        <row r="447">
          <cell r="A447">
            <v>864</v>
          </cell>
          <cell r="B447" t="e">
            <v>#N/A</v>
          </cell>
          <cell r="C447" t="e">
            <v>#N/A</v>
          </cell>
          <cell r="D447" t="e">
            <v>#N/A</v>
          </cell>
          <cell r="E447" t="e">
            <v>#N/A</v>
          </cell>
          <cell r="F447" t="e">
            <v>#N/A</v>
          </cell>
          <cell r="G447" t="e">
            <v>#N/A</v>
          </cell>
          <cell r="H447" t="e">
            <v>#N/A</v>
          </cell>
          <cell r="I447" t="e">
            <v>#N/A</v>
          </cell>
          <cell r="J447" t="e">
            <v>#N/A</v>
          </cell>
          <cell r="K447" t="e">
            <v>#N/A</v>
          </cell>
          <cell r="L447" t="e">
            <v>#N/A</v>
          </cell>
          <cell r="M447" t="e">
            <v>#N/A</v>
          </cell>
          <cell r="N447" t="e">
            <v>#N/A</v>
          </cell>
          <cell r="O447" t="e">
            <v>#N/A</v>
          </cell>
          <cell r="P447" t="e">
            <v>#N/A</v>
          </cell>
          <cell r="Q447" t="e">
            <v>#N/A</v>
          </cell>
          <cell r="R447" t="e">
            <v>#N/A</v>
          </cell>
          <cell r="S447" t="e">
            <v>#N/A</v>
          </cell>
          <cell r="T447" t="e">
            <v>#N/A</v>
          </cell>
          <cell r="U447" t="e">
            <v>#N/A</v>
          </cell>
          <cell r="V447" t="e">
            <v>#N/A</v>
          </cell>
          <cell r="W447" t="e">
            <v>#N/A</v>
          </cell>
          <cell r="X447" t="e">
            <v>#N/A</v>
          </cell>
          <cell r="Y447" t="e">
            <v>#N/A</v>
          </cell>
          <cell r="Z447" t="e">
            <v>#N/A</v>
          </cell>
          <cell r="AA447" t="e">
            <v>#N/A</v>
          </cell>
          <cell r="AB447" t="e">
            <v>#N/A</v>
          </cell>
          <cell r="AC447" t="e">
            <v>#N/A</v>
          </cell>
          <cell r="AD447" t="e">
            <v>#N/A</v>
          </cell>
          <cell r="AE447" t="e">
            <v>#N/A</v>
          </cell>
          <cell r="AF447" t="e">
            <v>#N/A</v>
          </cell>
          <cell r="AG447" t="e">
            <v>#N/A</v>
          </cell>
          <cell r="AH447" t="e">
            <v>#N/A</v>
          </cell>
          <cell r="AI447" t="e">
            <v>#N/A</v>
          </cell>
          <cell r="AJ447" t="e">
            <v>#N/A</v>
          </cell>
          <cell r="AK447" t="e">
            <v>#N/A</v>
          </cell>
          <cell r="AL447" t="e">
            <v>#N/A</v>
          </cell>
          <cell r="AM447" t="e">
            <v>#N/A</v>
          </cell>
          <cell r="AN447" t="e">
            <v>#N/A</v>
          </cell>
          <cell r="AO447" t="e">
            <v>#N/A</v>
          </cell>
          <cell r="AP447" t="e">
            <v>#N/A</v>
          </cell>
          <cell r="AQ447" t="e">
            <v>#N/A</v>
          </cell>
          <cell r="AR447" t="e">
            <v>#N/A</v>
          </cell>
          <cell r="AS447" t="e">
            <v>#N/A</v>
          </cell>
          <cell r="AT447" t="e">
            <v>#N/A</v>
          </cell>
          <cell r="AU447" t="e">
            <v>#N/A</v>
          </cell>
          <cell r="AV447" t="e">
            <v>#N/A</v>
          </cell>
          <cell r="AW447" t="e">
            <v>#N/A</v>
          </cell>
          <cell r="AX447" t="e">
            <v>#N/A</v>
          </cell>
          <cell r="AY447" t="e">
            <v>#N/A</v>
          </cell>
          <cell r="AZ447" t="e">
            <v>#N/A</v>
          </cell>
          <cell r="BA447" t="e">
            <v>#N/A</v>
          </cell>
          <cell r="BB447" t="e">
            <v>#N/A</v>
          </cell>
        </row>
        <row r="448">
          <cell r="A448">
            <v>5332</v>
          </cell>
          <cell r="B448" t="str">
            <v>GARCIA MOSQUEDA SOLEDAD</v>
          </cell>
          <cell r="C448" t="str">
            <v>071301T000050000000194</v>
          </cell>
          <cell r="D448" t="str">
            <v>GAMS890328836</v>
          </cell>
          <cell r="E448">
            <v>4</v>
          </cell>
          <cell r="F448">
            <v>30</v>
          </cell>
          <cell r="G448" t="str">
            <v>B</v>
          </cell>
          <cell r="H448">
            <v>7342</v>
          </cell>
          <cell r="I448">
            <v>601</v>
          </cell>
          <cell r="J448">
            <v>361</v>
          </cell>
          <cell r="K448">
            <v>0</v>
          </cell>
          <cell r="L448">
            <v>2674.99</v>
          </cell>
          <cell r="M448">
            <v>0</v>
          </cell>
          <cell r="N448" t="str">
            <v>TECNICO BIBLIOTECARIO</v>
          </cell>
          <cell r="O448" t="str">
            <v>BIBLIOTECA PUBLICA EN LA HUERTA</v>
          </cell>
          <cell r="P448" t="str">
            <v>130510060Z</v>
          </cell>
          <cell r="Q448" t="str">
            <v xml:space="preserve">BBVA BANCOMER, S.A.                                         </v>
          </cell>
          <cell r="R448" t="str">
            <v>D</v>
          </cell>
          <cell r="S448" t="str">
            <v>PRORROGA 4***01 AL 30 NOV 2015***PRORROGA3***01 SEP AL 31 OCT 2015***PRORROGA 2* 01 AL 31 DE AGOSTO 2015***PRORROGA 1* 16 AL 31 DE JULIO 2015***NUEVO INGRESO POR ESCALAFÓN 16 DE ABRIL AL 15 DE JULIO 2015***</v>
          </cell>
          <cell r="T448">
            <v>0</v>
          </cell>
          <cell r="U448" t="str">
            <v>CAMBIOS EN CT A PARTIR DEL 01 ENERO 2014 DE 100510011Z A 130510065Z</v>
          </cell>
          <cell r="V448">
            <v>42110</v>
          </cell>
          <cell r="W448">
            <v>1.2</v>
          </cell>
          <cell r="X448">
            <v>201508</v>
          </cell>
          <cell r="Y448">
            <v>0</v>
          </cell>
          <cell r="Z448" t="str">
            <v xml:space="preserve">116 AÑOS 5 MESES 28 DIAS </v>
          </cell>
          <cell r="AA448">
            <v>0</v>
          </cell>
          <cell r="AB448" t="str">
            <v>NVA. SOL. NE 15 DE AGO 2015 EFECTOS 2DA. OCT. 2015***</v>
          </cell>
          <cell r="AC448" t="str">
            <v>NE</v>
          </cell>
          <cell r="AD448">
            <v>0</v>
          </cell>
          <cell r="AE448" t="e">
            <v>#N/A</v>
          </cell>
          <cell r="AF448">
            <v>0</v>
          </cell>
          <cell r="AG448" t="str">
            <v xml:space="preserve">27 AÑOS 3 MESES Y 0 DIAS </v>
          </cell>
          <cell r="AH448" t="str">
            <v>AGRARISTA NO. 41</v>
          </cell>
          <cell r="AI448" t="str">
            <v>COL. PLAN DE AYALA</v>
          </cell>
          <cell r="AJ448">
            <v>48850</v>
          </cell>
          <cell r="AK448" t="str">
            <v xml:space="preserve">LAHUERTA, JAL. </v>
          </cell>
          <cell r="AL448" t="str">
            <v>01357-384-1343 CEL 01315-104-0678</v>
          </cell>
          <cell r="AM448">
            <v>0</v>
          </cell>
          <cell r="AN448" t="str">
            <v>0315894806-1</v>
          </cell>
          <cell r="AO448">
            <v>0</v>
          </cell>
          <cell r="AP448" t="str">
            <v>soledad893@hotmail.com</v>
          </cell>
          <cell r="AQ448" t="str">
            <v>GAMS890328MNTRSL05</v>
          </cell>
          <cell r="AR448" t="str">
            <v>CASADA</v>
          </cell>
          <cell r="AS448" t="str">
            <v>TECUALA, NAYARIT.</v>
          </cell>
          <cell r="AT448" t="str">
            <v>X</v>
          </cell>
          <cell r="AU448">
            <v>0</v>
          </cell>
          <cell r="AV448" t="str">
            <v>LICENCIADA EN EDUCACIÒN PREESCOLAR</v>
          </cell>
          <cell r="AW448" t="str">
            <v>X</v>
          </cell>
          <cell r="AX448">
            <v>0</v>
          </cell>
          <cell r="AY448">
            <v>0</v>
          </cell>
          <cell r="AZ448" t="str">
            <v xml:space="preserve">AGRARISTA NO. 41 COL. PLAN DE AYALA CP 48850 LAHUERTA, JAL. </v>
          </cell>
          <cell r="BA448" t="str">
            <v>28</v>
          </cell>
          <cell r="BB448" t="str">
            <v>03</v>
          </cell>
        </row>
        <row r="449">
          <cell r="A449">
            <v>6456</v>
          </cell>
          <cell r="B449" t="str">
            <v>MIRAMONTES BARRAGAN MIRNA AURORA</v>
          </cell>
          <cell r="C449" t="str">
            <v>071301T000050000000146</v>
          </cell>
          <cell r="D449" t="str">
            <v>MIBM670623PB0</v>
          </cell>
          <cell r="E449">
            <v>4</v>
          </cell>
          <cell r="F449">
            <v>30</v>
          </cell>
          <cell r="G449" t="str">
            <v>B</v>
          </cell>
          <cell r="H449">
            <v>7342</v>
          </cell>
          <cell r="I449">
            <v>601</v>
          </cell>
          <cell r="J449">
            <v>361</v>
          </cell>
          <cell r="K449">
            <v>0</v>
          </cell>
          <cell r="L449">
            <v>2674.99</v>
          </cell>
          <cell r="M449">
            <v>292.16000000000003</v>
          </cell>
          <cell r="N449" t="str">
            <v>TECNICO BIBLIOTECARIO</v>
          </cell>
          <cell r="O449" t="str">
            <v>BIBLIOTECA PUBLICA EN LA HUERTA</v>
          </cell>
          <cell r="P449" t="str">
            <v>130510060Z</v>
          </cell>
          <cell r="Q449" t="str">
            <v xml:space="preserve">NACIONAL DE MEXICO, S.A.                                    </v>
          </cell>
          <cell r="R449" t="str">
            <v>D</v>
          </cell>
          <cell r="S449">
            <v>0</v>
          </cell>
          <cell r="T449" t="str">
            <v>BIBLIOTECARIO "B" 01/01/1999, TECNICO BIBLIOTECARIO 16/01/2001, TECNICO BIBLIOTECARIO 01/01/2003, TECNICO BIBLIOTECARIO 01/01/2007</v>
          </cell>
          <cell r="U449" t="str">
            <v>CAMBIOS EN CT A PARTIR DEL 01 ENERO 2014 DE 100510011Z A 130510065Z</v>
          </cell>
          <cell r="V449">
            <v>35796</v>
          </cell>
          <cell r="W449">
            <v>18.491666666666667</v>
          </cell>
          <cell r="X449">
            <v>199408</v>
          </cell>
          <cell r="Y449">
            <v>0</v>
          </cell>
          <cell r="Z449" t="str">
            <v xml:space="preserve">116 AÑOS 5 MESES 28 DIAS </v>
          </cell>
          <cell r="AA449">
            <v>0</v>
          </cell>
          <cell r="AB449">
            <v>0</v>
          </cell>
          <cell r="AC449" t="str">
            <v>NE</v>
          </cell>
          <cell r="AD449">
            <v>0</v>
          </cell>
          <cell r="AE449" t="e">
            <v>#N/A</v>
          </cell>
          <cell r="AF449">
            <v>0</v>
          </cell>
          <cell r="AG449" t="str">
            <v xml:space="preserve">49 AÑOS 0 MESES Y 5 DIAS </v>
          </cell>
          <cell r="AH449" t="str">
            <v xml:space="preserve">1° DE ENERO #11 </v>
          </cell>
          <cell r="AI449" t="str">
            <v xml:space="preserve">COL. CENTRO </v>
          </cell>
          <cell r="AJ449">
            <v>48850</v>
          </cell>
          <cell r="AK449" t="str">
            <v xml:space="preserve">LAHUERTA, JAL. </v>
          </cell>
          <cell r="AL449" t="str">
            <v>357-384-1479</v>
          </cell>
          <cell r="AM449" t="str">
            <v>NINGUNA</v>
          </cell>
          <cell r="AN449" t="str">
            <v>7594670322-2</v>
          </cell>
          <cell r="AO449">
            <v>9801004189</v>
          </cell>
          <cell r="AP449">
            <v>0</v>
          </cell>
          <cell r="AQ449" t="str">
            <v>MIBM670623MJCRRR07</v>
          </cell>
          <cell r="AR449" t="str">
            <v>SOLTERA</v>
          </cell>
          <cell r="AS449">
            <v>0</v>
          </cell>
          <cell r="AT449">
            <v>0</v>
          </cell>
          <cell r="AU449">
            <v>0</v>
          </cell>
          <cell r="AV449">
            <v>0</v>
          </cell>
          <cell r="AW449">
            <v>0</v>
          </cell>
          <cell r="AX449">
            <v>0</v>
          </cell>
          <cell r="AY449">
            <v>0</v>
          </cell>
          <cell r="AZ449" t="str">
            <v xml:space="preserve">1° DE ENERO #11  COL. CENTRO  CP 48850 LAHUERTA, JAL. </v>
          </cell>
          <cell r="BA449" t="str">
            <v>23</v>
          </cell>
          <cell r="BB449" t="str">
            <v>06</v>
          </cell>
        </row>
        <row r="450">
          <cell r="A450">
            <v>8085</v>
          </cell>
          <cell r="B450" t="str">
            <v>CORONA LARA YADIRA DE LA PAZ</v>
          </cell>
          <cell r="C450" t="str">
            <v>071301T000050000000049</v>
          </cell>
          <cell r="D450" t="str">
            <v>COLY721111UW1</v>
          </cell>
          <cell r="E450">
            <v>4</v>
          </cell>
          <cell r="F450">
            <v>30</v>
          </cell>
          <cell r="G450" t="str">
            <v>B</v>
          </cell>
          <cell r="H450">
            <v>7342</v>
          </cell>
          <cell r="I450">
            <v>601</v>
          </cell>
          <cell r="J450">
            <v>361</v>
          </cell>
          <cell r="K450">
            <v>0</v>
          </cell>
          <cell r="L450">
            <v>2674.99</v>
          </cell>
          <cell r="M450">
            <v>292.16000000000003</v>
          </cell>
          <cell r="N450" t="str">
            <v>TECNICO BIBLIOTECARIO</v>
          </cell>
          <cell r="O450" t="str">
            <v>BIBLIOTECA PUBLICA EN LA HUERTA</v>
          </cell>
          <cell r="P450" t="str">
            <v>130510060Z</v>
          </cell>
          <cell r="Q450" t="str">
            <v xml:space="preserve">NACIONAL DE MEXICO, S.A.                                    </v>
          </cell>
          <cell r="R450" t="str">
            <v>D</v>
          </cell>
          <cell r="S450">
            <v>0</v>
          </cell>
          <cell r="T450" t="str">
            <v>BIBLIOTECARIO "B" 01/01/1999, TECNICO BIBLIOTECARIO 16/01/2001, TECNICO BIBLIOTECARIO 01/01/2003, TECNICO BIBLIOTECARIO 01/01/2007</v>
          </cell>
          <cell r="U450" t="str">
            <v>CAMBIOS EN CT A PARTIR DEL 01 ENERO 2014 DE 100510011Z A 130510065Z</v>
          </cell>
          <cell r="V450">
            <v>35796</v>
          </cell>
          <cell r="W450">
            <v>18.491666666666667</v>
          </cell>
          <cell r="X450">
            <v>199606</v>
          </cell>
          <cell r="Y450">
            <v>0</v>
          </cell>
          <cell r="Z450" t="str">
            <v xml:space="preserve">116 AÑOS 5 MESES 28 DIAS </v>
          </cell>
          <cell r="AA450">
            <v>0</v>
          </cell>
          <cell r="AB450">
            <v>0</v>
          </cell>
          <cell r="AC450" t="str">
            <v>NE</v>
          </cell>
          <cell r="AD450">
            <v>0</v>
          </cell>
          <cell r="AE450" t="e">
            <v>#N/A</v>
          </cell>
          <cell r="AF450">
            <v>0</v>
          </cell>
          <cell r="AG450" t="str">
            <v xml:space="preserve">43 AÑOS 7 MESES Y 17 DIAS </v>
          </cell>
          <cell r="AH450" t="str">
            <v xml:space="preserve">ZARAGOZA #60 </v>
          </cell>
          <cell r="AI450" t="str">
            <v xml:space="preserve">COL. CENTRO </v>
          </cell>
          <cell r="AJ450">
            <v>48850</v>
          </cell>
          <cell r="AK450" t="str">
            <v xml:space="preserve">LAHUERTA, JAL. </v>
          </cell>
          <cell r="AL450" t="str">
            <v>357-384-0040</v>
          </cell>
          <cell r="AM450" t="str">
            <v>NINGUNA</v>
          </cell>
          <cell r="AN450" t="str">
            <v>7594720551-6</v>
          </cell>
          <cell r="AO450">
            <v>9405010284</v>
          </cell>
          <cell r="AP450">
            <v>0</v>
          </cell>
          <cell r="AQ450" t="str">
            <v>COLY721111MJCRRD00</v>
          </cell>
          <cell r="AR450" t="str">
            <v>CASADA</v>
          </cell>
          <cell r="AS450">
            <v>0</v>
          </cell>
          <cell r="AT450">
            <v>0</v>
          </cell>
          <cell r="AU450">
            <v>0</v>
          </cell>
          <cell r="AV450">
            <v>0</v>
          </cell>
          <cell r="AW450">
            <v>0</v>
          </cell>
          <cell r="AX450">
            <v>0</v>
          </cell>
          <cell r="AY450">
            <v>0</v>
          </cell>
          <cell r="AZ450" t="str">
            <v xml:space="preserve">ZARAGOZA #60  COL. CENTRO  CP 48850 LAHUERTA, JAL. </v>
          </cell>
          <cell r="BA450" t="str">
            <v>11</v>
          </cell>
          <cell r="BB450" t="str">
            <v>11</v>
          </cell>
        </row>
        <row r="451">
          <cell r="A451">
            <v>5331</v>
          </cell>
          <cell r="B451" t="str">
            <v>VIZCAINO CARDENAS IRMA</v>
          </cell>
          <cell r="C451" t="str">
            <v>071301T000270000000121</v>
          </cell>
          <cell r="D451" t="str">
            <v>VICI690125TF6</v>
          </cell>
          <cell r="E451">
            <v>6</v>
          </cell>
          <cell r="F451">
            <v>30</v>
          </cell>
          <cell r="G451" t="str">
            <v>B</v>
          </cell>
          <cell r="H451">
            <v>7881</v>
          </cell>
          <cell r="I451">
            <v>687</v>
          </cell>
          <cell r="J451">
            <v>462</v>
          </cell>
          <cell r="K451">
            <v>0</v>
          </cell>
          <cell r="L451">
            <v>0</v>
          </cell>
          <cell r="M451">
            <v>219.12</v>
          </cell>
          <cell r="N451" t="str">
            <v>TECNICO BIBLIOTECARIO B</v>
          </cell>
          <cell r="O451" t="str">
            <v>BIBLIOTECA PUBLICA EN SAN LUIS SOYATLAN</v>
          </cell>
          <cell r="P451" t="str">
            <v>130520060Z</v>
          </cell>
          <cell r="Q451" t="str">
            <v xml:space="preserve">BBVA BANCOMER, S.A.                                         </v>
          </cell>
          <cell r="R451" t="str">
            <v>D</v>
          </cell>
          <cell r="S451">
            <v>0</v>
          </cell>
          <cell r="T451" t="str">
            <v>ENCARGADO DE BIBLIOTECA 01/01/1999, TECNICO BIBLIOTECARIO "B" 01/01/2000, TECNICO EN BIBLIOTECONOMIA 01/01/2000, TECNICO BIBLIOTECARIO "B" 01/01/2001, TECNICO BIBLIOTECARIO "B" 01/01/2003, TECNICO BIBLIOTECARIO "B" 01/01/2007</v>
          </cell>
          <cell r="U451" t="str">
            <v>CAMBIOS EN CT A PARTIR DEL 01 ENERO 2014 DE 100520011Z A 130520065Z</v>
          </cell>
          <cell r="V451">
            <v>35796</v>
          </cell>
          <cell r="W451">
            <v>18.491666666666667</v>
          </cell>
          <cell r="X451">
            <v>199301</v>
          </cell>
          <cell r="Y451">
            <v>32309</v>
          </cell>
          <cell r="Z451" t="str">
            <v xml:space="preserve">28 AÑOS 0 MESES 13 DIAS </v>
          </cell>
          <cell r="AA451" t="str">
            <v>HOJA DE SERV. 3 DE AGOSTO 2007 18 AÑOS 10 MESES 13 DIAS</v>
          </cell>
          <cell r="AB451">
            <v>0</v>
          </cell>
          <cell r="AC451" t="str">
            <v>NE</v>
          </cell>
          <cell r="AD451">
            <v>0</v>
          </cell>
          <cell r="AE451" t="e">
            <v>#N/A</v>
          </cell>
          <cell r="AF451">
            <v>0</v>
          </cell>
          <cell r="AG451" t="str">
            <v xml:space="preserve">47 AÑOS 5 MESES Y 3 DIAS </v>
          </cell>
          <cell r="AH451" t="str">
            <v xml:space="preserve">HERRERA Y CAIRO#189 </v>
          </cell>
          <cell r="AI451" t="str">
            <v xml:space="preserve">COL. CENTRO </v>
          </cell>
          <cell r="AJ451">
            <v>49430</v>
          </cell>
          <cell r="AK451" t="str">
            <v xml:space="preserve">TUXCUECA, JAL. </v>
          </cell>
          <cell r="AL451" t="str">
            <v>376-768-1634</v>
          </cell>
          <cell r="AM451" t="str">
            <v>NINGUNA</v>
          </cell>
          <cell r="AN451" t="str">
            <v>0491690678-9</v>
          </cell>
          <cell r="AO451">
            <v>9801004192</v>
          </cell>
          <cell r="AP451">
            <v>0</v>
          </cell>
          <cell r="AQ451" t="str">
            <v>VICI690125MJCZRR02</v>
          </cell>
          <cell r="AR451" t="str">
            <v>CASADA</v>
          </cell>
          <cell r="AS451">
            <v>0</v>
          </cell>
          <cell r="AT451">
            <v>0</v>
          </cell>
          <cell r="AU451">
            <v>0</v>
          </cell>
          <cell r="AV451">
            <v>0</v>
          </cell>
          <cell r="AW451">
            <v>0</v>
          </cell>
          <cell r="AX451" t="str">
            <v>X</v>
          </cell>
          <cell r="AY451">
            <v>0</v>
          </cell>
          <cell r="AZ451" t="str">
            <v xml:space="preserve">HERRERA Y CAIRO#189  COL. CENTRO  CP 49430 TUXCUECA, JAL. </v>
          </cell>
          <cell r="BA451" t="str">
            <v>25</v>
          </cell>
          <cell r="BB451" t="str">
            <v>01</v>
          </cell>
        </row>
        <row r="452">
          <cell r="A452">
            <v>5992</v>
          </cell>
          <cell r="B452" t="str">
            <v>SANCHEZ LOPEZ NORMA GABRIELA</v>
          </cell>
          <cell r="C452" t="str">
            <v>071301T000270000000101</v>
          </cell>
          <cell r="D452" t="str">
            <v>SALN620714MQA</v>
          </cell>
          <cell r="E452">
            <v>6</v>
          </cell>
          <cell r="F452">
            <v>30</v>
          </cell>
          <cell r="G452" t="str">
            <v>B</v>
          </cell>
          <cell r="H452">
            <v>7881</v>
          </cell>
          <cell r="I452">
            <v>687</v>
          </cell>
          <cell r="J452">
            <v>462</v>
          </cell>
          <cell r="K452">
            <v>0</v>
          </cell>
          <cell r="L452">
            <v>0</v>
          </cell>
          <cell r="M452">
            <v>292.16000000000003</v>
          </cell>
          <cell r="N452" t="str">
            <v>TECNICO BIBLIOTECARIO B</v>
          </cell>
          <cell r="O452" t="str">
            <v>BIBLIOTECA PUBLICA EN SAN LUIS SOYATLAN</v>
          </cell>
          <cell r="P452" t="str">
            <v>130520060Z</v>
          </cell>
          <cell r="Q452" t="str">
            <v xml:space="preserve">BBVA BANCOMER, S.A.                                         </v>
          </cell>
          <cell r="R452" t="str">
            <v>C</v>
          </cell>
          <cell r="S452" t="str">
            <v>LICENCIA SIN GOCE DE SUELDO APARTIR DEL 16 FEBRERO AL 31 DE MARZO 2011. REANUDANDO LABORES 01 ABRIL 2011.</v>
          </cell>
          <cell r="T452" t="str">
            <v>ENCARGADO DE BIBLIOTECA 01/01/1999, TECNICO EN BIBLIOTECONOMIA 01/01/2000, TECNICO BIBLIOTECARIO 01/01/2000, TECNICO BIBLIOTECARIO "B" 01/01/2001, TECNICO BIBLIOTECARIO 01/01/2003, TECNICO BIBLIOTECARIO "B" 01/01/2007</v>
          </cell>
          <cell r="U452" t="str">
            <v>CAMBIOS EN CT A PARTIR DEL 01 ENERO 2014 DE 100520011Z A 130520065Z</v>
          </cell>
          <cell r="V452">
            <v>35796</v>
          </cell>
          <cell r="W452">
            <v>18.491666666666667</v>
          </cell>
          <cell r="X452">
            <v>199317</v>
          </cell>
          <cell r="Y452">
            <v>0</v>
          </cell>
          <cell r="Z452" t="str">
            <v xml:space="preserve">116 AÑOS 5 MESES 28 DIAS </v>
          </cell>
          <cell r="AA452">
            <v>0</v>
          </cell>
          <cell r="AB452" t="str">
            <v>CAMBIO DE NE A N7 27 DE FEB 2015 CON EFECT. 2DA. QNA. ABRIL 2015***</v>
          </cell>
          <cell r="AC452" t="str">
            <v>N7</v>
          </cell>
          <cell r="AD452">
            <v>0</v>
          </cell>
          <cell r="AE452" t="e">
            <v>#N/A</v>
          </cell>
          <cell r="AF452">
            <v>0</v>
          </cell>
          <cell r="AG452" t="str">
            <v xml:space="preserve">53 AÑOS 11 MESES Y 14 DIAS </v>
          </cell>
          <cell r="AH452" t="str">
            <v xml:space="preserve">CENTENARIO #306 </v>
          </cell>
          <cell r="AI452" t="str">
            <v xml:space="preserve">COL. CENTRO </v>
          </cell>
          <cell r="AJ452">
            <v>49460</v>
          </cell>
          <cell r="AK452" t="str">
            <v xml:space="preserve">LA MANZANILLA DE LA PAZ, JAL. </v>
          </cell>
          <cell r="AL452" t="str">
            <v>01372-435-0091</v>
          </cell>
          <cell r="AM452" t="str">
            <v>PENICILINA</v>
          </cell>
          <cell r="AN452" t="str">
            <v>7593620265-6</v>
          </cell>
          <cell r="AO452">
            <v>9801004191</v>
          </cell>
          <cell r="AP452">
            <v>0</v>
          </cell>
          <cell r="AQ452" t="str">
            <v>SALN620714MJCNPR00</v>
          </cell>
          <cell r="AR452" t="str">
            <v>SOLTERA</v>
          </cell>
          <cell r="AS452">
            <v>0</v>
          </cell>
          <cell r="AT452">
            <v>0</v>
          </cell>
          <cell r="AU452">
            <v>0</v>
          </cell>
          <cell r="AV452">
            <v>0</v>
          </cell>
          <cell r="AW452">
            <v>0</v>
          </cell>
          <cell r="AX452">
            <v>0</v>
          </cell>
          <cell r="AY452">
            <v>0</v>
          </cell>
          <cell r="AZ452" t="str">
            <v xml:space="preserve">CENTENARIO #306  COL. CENTRO  CP 49460 LA MANZANILLA DE LA PAZ, JAL. </v>
          </cell>
          <cell r="BA452" t="str">
            <v>14</v>
          </cell>
          <cell r="BB452" t="str">
            <v>07</v>
          </cell>
        </row>
        <row r="453">
          <cell r="A453">
            <v>5330</v>
          </cell>
          <cell r="B453" t="str">
            <v>TORRES VARGAS MA DEL ROSARIO</v>
          </cell>
          <cell r="C453" t="str">
            <v>071301T000050000000229</v>
          </cell>
          <cell r="D453" t="str">
            <v>TOVR660320N16</v>
          </cell>
          <cell r="E453">
            <v>4</v>
          </cell>
          <cell r="F453">
            <v>30</v>
          </cell>
          <cell r="G453" t="str">
            <v>B</v>
          </cell>
          <cell r="H453">
            <v>7342</v>
          </cell>
          <cell r="I453">
            <v>601</v>
          </cell>
          <cell r="J453">
            <v>361</v>
          </cell>
          <cell r="K453">
            <v>0</v>
          </cell>
          <cell r="L453">
            <v>0</v>
          </cell>
          <cell r="M453">
            <v>219.12</v>
          </cell>
          <cell r="N453" t="str">
            <v>TECNICO BIBLIOTECARIO</v>
          </cell>
          <cell r="O453" t="str">
            <v>BIBLIOTECA PUBLICA EN SAN LUIS SOYATLAN</v>
          </cell>
          <cell r="P453" t="str">
            <v>130520060Z</v>
          </cell>
          <cell r="Q453" t="str">
            <v xml:space="preserve">BBVA BANCOMER, S.A.                                         </v>
          </cell>
          <cell r="R453" t="str">
            <v>D</v>
          </cell>
          <cell r="S453">
            <v>0</v>
          </cell>
          <cell r="T453" t="str">
            <v>BIBLIOTECARIO "B" 01/01/1999, TECNICO BIBLIOTECARIO 16/01/2001, TECNICO BIBLIOTECARIO 01/01/2003., TECNICO BIBLIOTECARIO 01/01/2007</v>
          </cell>
          <cell r="U453" t="str">
            <v>CAMBIOS EN CT A PARTIR DEL 01 ENERO 2014 DE 100520011Z A 130520065Z</v>
          </cell>
          <cell r="V453">
            <v>35796</v>
          </cell>
          <cell r="W453">
            <v>18.491666666666667</v>
          </cell>
          <cell r="X453">
            <v>199301</v>
          </cell>
          <cell r="Y453">
            <v>0</v>
          </cell>
          <cell r="Z453" t="str">
            <v xml:space="preserve">116 AÑOS 5 MESES 28 DIAS </v>
          </cell>
          <cell r="AA453">
            <v>0</v>
          </cell>
          <cell r="AB453">
            <v>0</v>
          </cell>
          <cell r="AC453" t="str">
            <v>NE</v>
          </cell>
          <cell r="AD453">
            <v>0</v>
          </cell>
          <cell r="AE453" t="e">
            <v>#N/A</v>
          </cell>
          <cell r="AF453">
            <v>0</v>
          </cell>
          <cell r="AG453" t="str">
            <v xml:space="preserve">50 AÑOS 3 MESES Y 8 DIAS </v>
          </cell>
          <cell r="AH453" t="str">
            <v xml:space="preserve">ALVARO OBREGÓN #58 </v>
          </cell>
          <cell r="AI453" t="str">
            <v xml:space="preserve">TUXCUECA </v>
          </cell>
          <cell r="AJ453">
            <v>49430</v>
          </cell>
          <cell r="AK453" t="str">
            <v xml:space="preserve">TUXCUECA, JAL. </v>
          </cell>
          <cell r="AL453" t="str">
            <v>376-768-0931</v>
          </cell>
          <cell r="AM453" t="str">
            <v>BUTILHIOSCINA Y DIPIRONA</v>
          </cell>
          <cell r="AN453" t="str">
            <v>7490660902-4</v>
          </cell>
          <cell r="AO453">
            <v>9801004194</v>
          </cell>
          <cell r="AP453">
            <v>0</v>
          </cell>
          <cell r="AQ453" t="str">
            <v>TOVR660320MJCRRS16</v>
          </cell>
          <cell r="AR453" t="str">
            <v>CASADA</v>
          </cell>
          <cell r="AS453">
            <v>0</v>
          </cell>
          <cell r="AT453">
            <v>0</v>
          </cell>
          <cell r="AU453">
            <v>0</v>
          </cell>
          <cell r="AV453">
            <v>0</v>
          </cell>
          <cell r="AW453">
            <v>0</v>
          </cell>
          <cell r="AX453">
            <v>0</v>
          </cell>
          <cell r="AY453">
            <v>0</v>
          </cell>
          <cell r="AZ453" t="str">
            <v xml:space="preserve">ALVARO OBREGÓN #58  TUXCUECA  CP 49430 TUXCUECA, JAL. </v>
          </cell>
          <cell r="BA453" t="str">
            <v>20</v>
          </cell>
          <cell r="BB453" t="str">
            <v>03</v>
          </cell>
        </row>
        <row r="454">
          <cell r="A454">
            <v>11014</v>
          </cell>
          <cell r="B454" t="str">
            <v>BECERRA ALVAREZ SOCHITL OTILIA</v>
          </cell>
          <cell r="C454" t="str">
            <v>071301T000050000000099</v>
          </cell>
          <cell r="D454" t="str">
            <v>BEAS8106135E4</v>
          </cell>
          <cell r="E454">
            <v>4</v>
          </cell>
          <cell r="F454">
            <v>30</v>
          </cell>
          <cell r="G454" t="str">
            <v>B</v>
          </cell>
          <cell r="H454">
            <v>7342</v>
          </cell>
          <cell r="I454">
            <v>601</v>
          </cell>
          <cell r="J454">
            <v>361</v>
          </cell>
          <cell r="K454">
            <v>0</v>
          </cell>
          <cell r="L454">
            <v>0</v>
          </cell>
          <cell r="M454">
            <v>219.12</v>
          </cell>
          <cell r="N454" t="str">
            <v>TECNICO BIBLIOTECARIO</v>
          </cell>
          <cell r="O454" t="str">
            <v>BIBLIOTECA PUBLICA EN SAN LUIS SOYATLAN</v>
          </cell>
          <cell r="P454" t="str">
            <v>130520060Z</v>
          </cell>
          <cell r="Q454" t="str">
            <v xml:space="preserve">BBVA BANCOMER, S.A.                                         </v>
          </cell>
          <cell r="R454" t="str">
            <v>C</v>
          </cell>
          <cell r="S454">
            <v>0</v>
          </cell>
          <cell r="T454" t="str">
            <v>BIBLIOTECARIO "B" 16/06/2000, TECNICO BIBLIOTECARIO 16/01/2001, TECNICO BIBLIOTECARIO 01/01/2003, TECNICO BIBLIOTECARIO 01/01/2007</v>
          </cell>
          <cell r="U454" t="str">
            <v>CAMBIOS EN CT A PARTIR DEL 01 ENERO 2014 DE 100520011Z A 130520065Z</v>
          </cell>
          <cell r="V454">
            <v>36601</v>
          </cell>
          <cell r="W454">
            <v>16.283333333333335</v>
          </cell>
          <cell r="X454">
            <v>200006</v>
          </cell>
          <cell r="Y454">
            <v>0</v>
          </cell>
          <cell r="Z454" t="str">
            <v xml:space="preserve">116 AÑOS 5 MESES 28 DIAS </v>
          </cell>
          <cell r="AA454">
            <v>0</v>
          </cell>
          <cell r="AB454" t="str">
            <v>CAMBIO DE NE A N7 27 DE FEB 2015 CON EFECT. 2DA. QNA. ABRIL 2015***</v>
          </cell>
          <cell r="AC454" t="str">
            <v>N7</v>
          </cell>
          <cell r="AD454">
            <v>0</v>
          </cell>
          <cell r="AE454" t="e">
            <v>#N/A</v>
          </cell>
          <cell r="AF454">
            <v>0</v>
          </cell>
          <cell r="AG454" t="str">
            <v xml:space="preserve">35 AÑOS 0 MESES Y 15 DIAS </v>
          </cell>
          <cell r="AH454" t="str">
            <v xml:space="preserve">JAVIER MINA#116 </v>
          </cell>
          <cell r="AI454" t="str">
            <v xml:space="preserve">COL. CENTRO </v>
          </cell>
          <cell r="AJ454">
            <v>49460</v>
          </cell>
          <cell r="AK454" t="str">
            <v xml:space="preserve">LA MANZANILLA DE LA PAZ, JAL. </v>
          </cell>
          <cell r="AL454" t="str">
            <v>372-43-5-04-59</v>
          </cell>
          <cell r="AM454" t="str">
            <v>NINGUNA</v>
          </cell>
          <cell r="AN454" t="str">
            <v>0400815353-0</v>
          </cell>
          <cell r="AO454">
            <v>2000040371</v>
          </cell>
          <cell r="AP454">
            <v>0</v>
          </cell>
          <cell r="AQ454" t="str">
            <v>BEAS810613MJCCLC00</v>
          </cell>
          <cell r="AR454" t="str">
            <v>SOLTERA</v>
          </cell>
          <cell r="AS454">
            <v>0</v>
          </cell>
          <cell r="AT454">
            <v>0</v>
          </cell>
          <cell r="AU454">
            <v>0</v>
          </cell>
          <cell r="AV454">
            <v>0</v>
          </cell>
          <cell r="AW454">
            <v>0</v>
          </cell>
          <cell r="AX454">
            <v>0</v>
          </cell>
          <cell r="AY454">
            <v>0</v>
          </cell>
          <cell r="AZ454" t="str">
            <v xml:space="preserve">JAVIER MINA#116  COL. CENTRO  CP 49460 LA MANZANILLA DE LA PAZ, JAL. </v>
          </cell>
          <cell r="BA454" t="str">
            <v>13</v>
          </cell>
          <cell r="BB454" t="str">
            <v>06</v>
          </cell>
        </row>
        <row r="455">
          <cell r="A455">
            <v>5329</v>
          </cell>
          <cell r="B455" t="str">
            <v>ROMO PEREZ MA MARGARITA</v>
          </cell>
          <cell r="C455" t="str">
            <v>071301T000270000000093</v>
          </cell>
          <cell r="D455" t="str">
            <v>ROPM6102099M2</v>
          </cell>
          <cell r="E455">
            <v>6</v>
          </cell>
          <cell r="F455">
            <v>30</v>
          </cell>
          <cell r="G455" t="str">
            <v>B</v>
          </cell>
          <cell r="H455">
            <v>7881</v>
          </cell>
          <cell r="I455">
            <v>687</v>
          </cell>
          <cell r="J455">
            <v>462</v>
          </cell>
          <cell r="K455">
            <v>0</v>
          </cell>
          <cell r="L455">
            <v>903.23</v>
          </cell>
          <cell r="M455">
            <v>292.16000000000003</v>
          </cell>
          <cell r="N455" t="str">
            <v>TECNICO BIBLIOTECARIO B</v>
          </cell>
          <cell r="O455" t="str">
            <v>BIBLIOTECA PUBLICA EN MAGDALENA</v>
          </cell>
          <cell r="P455" t="str">
            <v>130530060Z</v>
          </cell>
          <cell r="Q455" t="str">
            <v xml:space="preserve">BBVA BANCOMER, S.A.                                         </v>
          </cell>
          <cell r="R455" t="str">
            <v>D</v>
          </cell>
          <cell r="S455">
            <v>0</v>
          </cell>
          <cell r="T455" t="str">
            <v>ENCARGADO DE BIBLIOTECA 01/01/1999, TECNICO EN BIBLIOTECONOMIA 01/01/2000, TECNICO BIBLIOTECARIO "B" 01/01/2000, TECNICO BIBLIOTECARIO "B" 01/01/2001, TECNICO BIBLIOTECARIO "B" 01/01/2003, TECNICO BIBLIOTECARIO "B" 01/01/2007</v>
          </cell>
          <cell r="U455" t="str">
            <v>CAMBIOS EN CT A PARTIR DEL 01 ENERO 2014 DE 100530011Z A 130530065Z</v>
          </cell>
          <cell r="V455">
            <v>35796</v>
          </cell>
          <cell r="W455">
            <v>18.491666666666667</v>
          </cell>
          <cell r="X455">
            <v>199301</v>
          </cell>
          <cell r="Y455">
            <v>0</v>
          </cell>
          <cell r="Z455" t="str">
            <v xml:space="preserve">116 AÑOS 5 MESES 28 DIAS </v>
          </cell>
          <cell r="AA455">
            <v>0</v>
          </cell>
          <cell r="AB455">
            <v>0</v>
          </cell>
          <cell r="AC455" t="str">
            <v>NE</v>
          </cell>
          <cell r="AD455">
            <v>0</v>
          </cell>
          <cell r="AE455" t="e">
            <v>#N/A</v>
          </cell>
          <cell r="AF455">
            <v>0</v>
          </cell>
          <cell r="AG455" t="str">
            <v xml:space="preserve">55 AÑOS 4 MESES Y 19 DIAS </v>
          </cell>
          <cell r="AH455" t="str">
            <v xml:space="preserve">BACILIO VADILLO #26 </v>
          </cell>
          <cell r="AI455" t="str">
            <v xml:space="preserve">COL. CENTRO </v>
          </cell>
          <cell r="AJ455">
            <v>46470</v>
          </cell>
          <cell r="AK455" t="str">
            <v xml:space="preserve">MAGDALENA, JAL. </v>
          </cell>
          <cell r="AL455" t="str">
            <v>01386-744-0276</v>
          </cell>
          <cell r="AM455" t="str">
            <v>NINGUNA</v>
          </cell>
          <cell r="AN455" t="str">
            <v>5485611311-0</v>
          </cell>
          <cell r="AO455">
            <v>9801004195</v>
          </cell>
          <cell r="AP455">
            <v>0</v>
          </cell>
          <cell r="AQ455" t="str">
            <v>ROPM610209MJCMRR16</v>
          </cell>
          <cell r="AR455" t="str">
            <v>SOLTERA</v>
          </cell>
          <cell r="AS455">
            <v>0</v>
          </cell>
          <cell r="AT455">
            <v>0</v>
          </cell>
          <cell r="AU455">
            <v>0</v>
          </cell>
          <cell r="AV455">
            <v>0</v>
          </cell>
          <cell r="AW455">
            <v>0</v>
          </cell>
          <cell r="AX455">
            <v>0</v>
          </cell>
          <cell r="AY455">
            <v>0</v>
          </cell>
          <cell r="AZ455" t="str">
            <v xml:space="preserve">BACILIO VADILLO #26  COL. CENTRO  CP 46470 MAGDALENA, JAL. </v>
          </cell>
          <cell r="BA455" t="str">
            <v>09</v>
          </cell>
          <cell r="BB455" t="str">
            <v>02</v>
          </cell>
        </row>
        <row r="456">
          <cell r="A456">
            <v>6573</v>
          </cell>
          <cell r="B456" t="str">
            <v>GARCIA ALFARO CONCEPCION</v>
          </cell>
          <cell r="C456" t="str">
            <v>071301T000050000000022</v>
          </cell>
          <cell r="D456" t="str">
            <v>GAAC891208N2A</v>
          </cell>
          <cell r="E456">
            <v>4</v>
          </cell>
          <cell r="F456">
            <v>30</v>
          </cell>
          <cell r="G456" t="str">
            <v>B</v>
          </cell>
          <cell r="H456">
            <v>7342</v>
          </cell>
          <cell r="I456">
            <v>601</v>
          </cell>
          <cell r="J456">
            <v>361</v>
          </cell>
          <cell r="K456">
            <v>0</v>
          </cell>
          <cell r="L456">
            <v>789.27</v>
          </cell>
          <cell r="M456">
            <v>0</v>
          </cell>
          <cell r="N456" t="str">
            <v>TECNICO BIBLIOTECARIO</v>
          </cell>
          <cell r="O456" t="str">
            <v>BIBLIOTECA PUBLICA EN MAGDALENA</v>
          </cell>
          <cell r="P456" t="str">
            <v>130530060Z</v>
          </cell>
          <cell r="Q456" t="str">
            <v xml:space="preserve">BBVA BANCOMER, S.A.                                         </v>
          </cell>
          <cell r="R456" t="str">
            <v>C</v>
          </cell>
          <cell r="S456" t="str">
            <v>PRORROGA 8*** 01 AL 31 DE DIC 2015***PRORROGA 7*** 01 AL 30 DE NOV 2015***PRORROGA 6* 01 AL 31 OCT 2015***PRORROGA 5*** 01 AL 30 DE SEPT 2015***PRORROGA 4*** 01 AL 31 DE AGOSTO 2015***PRORROGA 3*** 01 AL 31 DE JULIO 2015***PRORROGA 2* 01 ABRIL AL 30 DE JUNIO 2015***PRORROGA 1* 01 ENERO AL 31 MARZO 2015***NUEVO INGRESO POR ESCALAFÓN 01 DE OCTUBRE AL 31 DIC 2014</v>
          </cell>
          <cell r="T456">
            <v>0</v>
          </cell>
          <cell r="U456" t="str">
            <v>CAMBIOS EN CT A PARTIR DEL 01 ENERO 2014 DE 100530011Z A 130530065Z</v>
          </cell>
          <cell r="V456">
            <v>41913</v>
          </cell>
          <cell r="W456">
            <v>1.7416666666666667</v>
          </cell>
          <cell r="X456">
            <v>201419</v>
          </cell>
          <cell r="Y456">
            <v>0</v>
          </cell>
          <cell r="Z456" t="str">
            <v xml:space="preserve">116 AÑOS 5 MESES 28 DIAS </v>
          </cell>
          <cell r="AA456">
            <v>0</v>
          </cell>
          <cell r="AB456">
            <v>0</v>
          </cell>
          <cell r="AC456">
            <v>0</v>
          </cell>
          <cell r="AD456">
            <v>0</v>
          </cell>
          <cell r="AE456" t="e">
            <v>#N/A</v>
          </cell>
          <cell r="AF456">
            <v>0</v>
          </cell>
          <cell r="AG456" t="str">
            <v xml:space="preserve">26 AÑOS 6 MESES Y 20 DIAS </v>
          </cell>
          <cell r="AH456" t="str">
            <v>FELIX MA MARTINEZ 129 A</v>
          </cell>
          <cell r="AI456" t="str">
            <v>COL. CENTRO</v>
          </cell>
          <cell r="AJ456">
            <v>46470</v>
          </cell>
          <cell r="AK456" t="str">
            <v xml:space="preserve">MAGDALENA, JAL. </v>
          </cell>
          <cell r="AL456" t="str">
            <v>CEL 331555-4266* 331777-9335</v>
          </cell>
          <cell r="AM456" t="str">
            <v>NINGUNA</v>
          </cell>
          <cell r="AN456" t="str">
            <v>0408897276-7</v>
          </cell>
          <cell r="AO456">
            <v>0</v>
          </cell>
          <cell r="AP456">
            <v>0</v>
          </cell>
          <cell r="AQ456" t="str">
            <v>GAAC891208MJCRLN03</v>
          </cell>
          <cell r="AR456" t="str">
            <v>SOLTERA</v>
          </cell>
          <cell r="AS456" t="str">
            <v>MAGDALENA, JAL.</v>
          </cell>
          <cell r="AT456">
            <v>0</v>
          </cell>
          <cell r="AU456">
            <v>0</v>
          </cell>
          <cell r="AV456" t="str">
            <v>LIC. EN CONTADURIA PÚBLICA PASANTE</v>
          </cell>
          <cell r="AW456" t="str">
            <v>X</v>
          </cell>
          <cell r="AX456">
            <v>0</v>
          </cell>
          <cell r="AY456">
            <v>0</v>
          </cell>
          <cell r="AZ456" t="str">
            <v xml:space="preserve">FELIX MA MARTINEZ 129 A COL. CENTRO CP 46470 MAGDALENA, JAL. </v>
          </cell>
          <cell r="BA456" t="str">
            <v>08</v>
          </cell>
          <cell r="BB456" t="str">
            <v>12</v>
          </cell>
        </row>
        <row r="457">
          <cell r="A457">
            <v>8142</v>
          </cell>
          <cell r="B457" t="str">
            <v>GRAJEDA GONZALEZ ANA LILIA</v>
          </cell>
          <cell r="C457" t="str">
            <v>071301T000270000000063</v>
          </cell>
          <cell r="D457" t="str">
            <v>GAGA770316UB6</v>
          </cell>
          <cell r="E457">
            <v>6</v>
          </cell>
          <cell r="F457">
            <v>30</v>
          </cell>
          <cell r="G457" t="str">
            <v>B</v>
          </cell>
          <cell r="H457">
            <v>7881</v>
          </cell>
          <cell r="I457">
            <v>687</v>
          </cell>
          <cell r="J457">
            <v>462</v>
          </cell>
          <cell r="K457">
            <v>0</v>
          </cell>
          <cell r="L457">
            <v>903.23</v>
          </cell>
          <cell r="M457">
            <v>292.16000000000003</v>
          </cell>
          <cell r="N457" t="str">
            <v>TECNICO BIBLIOTECARIO B</v>
          </cell>
          <cell r="O457" t="str">
            <v>BIBLIOTECA PUBLICA EN MANUEL M DIEGUEZ</v>
          </cell>
          <cell r="P457" t="str">
            <v>130540060Z</v>
          </cell>
          <cell r="Q457" t="str">
            <v xml:space="preserve">BBVA BANCOMER, S.A.                                         </v>
          </cell>
          <cell r="R457" t="str">
            <v>C</v>
          </cell>
          <cell r="S457">
            <v>0</v>
          </cell>
          <cell r="T457" t="str">
            <v>BIBLIOTECARIO "B" 01/01/1999, TECNICO BIBLIOTECARIO 16/01/2001, TECNICO BIBLIOTECARIO "B" 01/08/2001, TECNICO BIBLIOTECARIO "B" 01/01/2003, TECNICO BIBLIOTECARIO "B" 01/01/2007</v>
          </cell>
          <cell r="U457" t="str">
            <v>CAMBIOS EN CT A PARTIR DEL 01 ENERO 2014 DE 100540011Z A 130540065Z</v>
          </cell>
          <cell r="V457">
            <v>35796</v>
          </cell>
          <cell r="W457">
            <v>18.491666666666667</v>
          </cell>
          <cell r="X457">
            <v>199608</v>
          </cell>
          <cell r="Y457">
            <v>0</v>
          </cell>
          <cell r="Z457" t="str">
            <v xml:space="preserve">116 AÑOS 5 MESES 28 DIAS </v>
          </cell>
          <cell r="AA457">
            <v>0</v>
          </cell>
          <cell r="AB457" t="str">
            <v>CAMBIO DE NE A N7 2015***NVA ALTA NE 02 SEP 09*</v>
          </cell>
          <cell r="AC457" t="str">
            <v>N7</v>
          </cell>
          <cell r="AD457">
            <v>0</v>
          </cell>
          <cell r="AE457" t="e">
            <v>#N/A</v>
          </cell>
          <cell r="AF457">
            <v>0</v>
          </cell>
          <cell r="AG457" t="str">
            <v xml:space="preserve">39 AÑOS 3 MESES Y 12 DIAS </v>
          </cell>
          <cell r="AH457" t="str">
            <v>NACIONAL #3</v>
          </cell>
          <cell r="AI457" t="str">
            <v xml:space="preserve">COL. CENTRO </v>
          </cell>
          <cell r="AJ457">
            <v>49970</v>
          </cell>
          <cell r="AK457" t="str">
            <v xml:space="preserve">STA. MARÍA DEL ORO, JAL. </v>
          </cell>
          <cell r="AL457" t="str">
            <v>354-544-8093, 354-5448061</v>
          </cell>
          <cell r="AM457" t="str">
            <v>NINGUNA</v>
          </cell>
          <cell r="AN457" t="str">
            <v>7596771365-4</v>
          </cell>
          <cell r="AO457">
            <v>9801004198</v>
          </cell>
          <cell r="AP457" t="str">
            <v>grajeda77@hotmail.com</v>
          </cell>
          <cell r="AQ457" t="str">
            <v>GAGA770316MJCRNN08</v>
          </cell>
          <cell r="AR457" t="str">
            <v>CASADA</v>
          </cell>
          <cell r="AS457">
            <v>0</v>
          </cell>
          <cell r="AT457">
            <v>0</v>
          </cell>
          <cell r="AU457">
            <v>0</v>
          </cell>
          <cell r="AV457">
            <v>0</v>
          </cell>
          <cell r="AW457">
            <v>0</v>
          </cell>
          <cell r="AX457">
            <v>0</v>
          </cell>
          <cell r="AY457">
            <v>0</v>
          </cell>
          <cell r="AZ457" t="str">
            <v xml:space="preserve">NACIONAL #3 COL. CENTRO  CP 49970 STA. MARÍA DEL ORO, JAL. </v>
          </cell>
          <cell r="BA457" t="str">
            <v>16</v>
          </cell>
          <cell r="BB457" t="str">
            <v>03</v>
          </cell>
        </row>
        <row r="458">
          <cell r="A458">
            <v>12877</v>
          </cell>
          <cell r="B458" t="str">
            <v>BARAJAS CHAVEZ EUSTOLIA ADELITA</v>
          </cell>
          <cell r="C458" t="str">
            <v>071301T000050000000098</v>
          </cell>
          <cell r="D458" t="str">
            <v>BACE840817774</v>
          </cell>
          <cell r="E458">
            <v>4</v>
          </cell>
          <cell r="F458">
            <v>30</v>
          </cell>
          <cell r="G458" t="str">
            <v>B</v>
          </cell>
          <cell r="H458">
            <v>7342</v>
          </cell>
          <cell r="I458">
            <v>601</v>
          </cell>
          <cell r="J458">
            <v>361</v>
          </cell>
          <cell r="K458">
            <v>0</v>
          </cell>
          <cell r="L458">
            <v>789.27</v>
          </cell>
          <cell r="M458">
            <v>0</v>
          </cell>
          <cell r="N458" t="str">
            <v>TECNICO BIBLIOTECARIO</v>
          </cell>
          <cell r="O458" t="str">
            <v>BIBLIOTECA PUBLICA EN MANUEL M DIEGUEZ</v>
          </cell>
          <cell r="P458" t="str">
            <v>130540060Z</v>
          </cell>
          <cell r="Q458" t="str">
            <v xml:space="preserve">BBVA BANCOMER, S.A.                                         </v>
          </cell>
          <cell r="R458" t="str">
            <v>C</v>
          </cell>
          <cell r="S458" t="str">
            <v>NVO. ING. 01 DE JUNIO AL 31 DE AGOSTO 2010.CONT. NOM 01 SEP AL 15 NOVIEMBRE 2010.CONT. NOM 16 NOV 2010 AL 15 FEB 2011.BAJA POR TERMINO DE NOM 16 FEBRERO 2011.REINGRESO 16 MAYO AL 15 DE AGOSTO 2011 POR ESCALAFÓN.RATIFICACIÓN POR ESCALAFON 16 AGOSTO 2011.</v>
          </cell>
          <cell r="T458" t="str">
            <v>TECNICO BIBLIOTECARIO 01/06/2010</v>
          </cell>
          <cell r="U458" t="str">
            <v>CAMBIOS EN CT A PARTIR DEL 01 ENERO 2014 DE 100540011Z A 130540065Z</v>
          </cell>
          <cell r="V458">
            <v>40330</v>
          </cell>
          <cell r="W458">
            <v>6.0750000000000002</v>
          </cell>
          <cell r="X458">
            <v>201107</v>
          </cell>
          <cell r="Y458">
            <v>0</v>
          </cell>
          <cell r="Z458" t="str">
            <v xml:space="preserve">116 AÑOS 5 MESES 28 DIAS </v>
          </cell>
          <cell r="AA458">
            <v>0</v>
          </cell>
          <cell r="AB458" t="str">
            <v>NVA. SOL. N7 2015***</v>
          </cell>
          <cell r="AC458" t="str">
            <v>N7</v>
          </cell>
          <cell r="AD458">
            <v>0</v>
          </cell>
          <cell r="AE458" t="e">
            <v>#N/A</v>
          </cell>
          <cell r="AF458">
            <v>0</v>
          </cell>
          <cell r="AG458" t="str">
            <v xml:space="preserve">31 AÑOS 10 MESES Y 11 DIAS </v>
          </cell>
          <cell r="AH458" t="str">
            <v xml:space="preserve">RAMÓN CORONA NO. 13 </v>
          </cell>
          <cell r="AI458" t="str">
            <v xml:space="preserve">SANTA MARIA DEL ORO </v>
          </cell>
          <cell r="AJ458">
            <v>49970</v>
          </cell>
          <cell r="AK458" t="str">
            <v xml:space="preserve">STA. MARÍA DEL ORO, JAL. </v>
          </cell>
          <cell r="AL458">
            <v>0</v>
          </cell>
          <cell r="AM458">
            <v>0</v>
          </cell>
          <cell r="AN458" t="str">
            <v>0409842110-2</v>
          </cell>
          <cell r="AO458" t="str">
            <v xml:space="preserve"> </v>
          </cell>
          <cell r="AP458">
            <v>0</v>
          </cell>
          <cell r="AQ458" t="str">
            <v>BACE840817MJCRHS09</v>
          </cell>
          <cell r="AR458" t="str">
            <v>SOLTERA</v>
          </cell>
          <cell r="AS458" t="str">
            <v>JALISCO</v>
          </cell>
          <cell r="AT458" t="str">
            <v>X</v>
          </cell>
          <cell r="AU458">
            <v>0</v>
          </cell>
          <cell r="AV458">
            <v>0</v>
          </cell>
          <cell r="AW458">
            <v>0</v>
          </cell>
          <cell r="AX458">
            <v>0</v>
          </cell>
          <cell r="AY458">
            <v>0</v>
          </cell>
          <cell r="AZ458" t="str">
            <v xml:space="preserve">RAMÓN CORONA NO. 13  SANTA MARIA DEL ORO  CP 49970 STA. MARÍA DEL ORO, JAL. </v>
          </cell>
          <cell r="BA458" t="str">
            <v>17</v>
          </cell>
          <cell r="BB458" t="str">
            <v>08</v>
          </cell>
        </row>
        <row r="459">
          <cell r="A459">
            <v>8054</v>
          </cell>
          <cell r="B459" t="str">
            <v>URIBE AMADOR RAMONA</v>
          </cell>
          <cell r="C459" t="str">
            <v>071301T000270000000021</v>
          </cell>
          <cell r="D459" t="str">
            <v>UIAR660610RT2</v>
          </cell>
          <cell r="E459">
            <v>6</v>
          </cell>
          <cell r="F459">
            <v>30</v>
          </cell>
          <cell r="G459" t="str">
            <v>B</v>
          </cell>
          <cell r="H459">
            <v>7881</v>
          </cell>
          <cell r="I459">
            <v>687</v>
          </cell>
          <cell r="J459">
            <v>462</v>
          </cell>
          <cell r="K459">
            <v>0</v>
          </cell>
          <cell r="L459">
            <v>903.23</v>
          </cell>
          <cell r="M459">
            <v>292.16000000000003</v>
          </cell>
          <cell r="N459" t="str">
            <v>TECNICO BIBLIOTECARIO B</v>
          </cell>
          <cell r="O459" t="str">
            <v>BIBLIOTECA PUBLICA EN MASCOTA</v>
          </cell>
          <cell r="P459" t="str">
            <v>130550060Z</v>
          </cell>
          <cell r="Q459" t="str">
            <v xml:space="preserve">BBVA BANCOMER, S.A.                                         </v>
          </cell>
          <cell r="R459" t="str">
            <v>D</v>
          </cell>
          <cell r="S459" t="str">
            <v>PROMOCIÓN 01 FEBRERO 2008.</v>
          </cell>
          <cell r="T459" t="str">
            <v>BIBLIOTECARIO "B" 01/01/1999, TECNICO BIBLIOTECARIO 16/01/2001, TECNICO BIBLIOTECARIO 01/01/2003, TECNICO BIBLIOTECARIO 01/01/2007</v>
          </cell>
          <cell r="U459" t="str">
            <v>CAMBIOS EN CT A PARTIR DEL 01 ENERO 2014 DE 100550011Z A 130550065Z</v>
          </cell>
          <cell r="V459">
            <v>35796</v>
          </cell>
          <cell r="W459">
            <v>18.491666666666667</v>
          </cell>
          <cell r="X459">
            <v>199605</v>
          </cell>
          <cell r="Y459">
            <v>0</v>
          </cell>
          <cell r="Z459" t="str">
            <v xml:space="preserve">116 AÑOS 5 MESES 28 DIAS </v>
          </cell>
          <cell r="AA459">
            <v>0</v>
          </cell>
          <cell r="AB459">
            <v>0</v>
          </cell>
          <cell r="AC459" t="str">
            <v>NE</v>
          </cell>
          <cell r="AD459">
            <v>0</v>
          </cell>
          <cell r="AE459" t="e">
            <v>#N/A</v>
          </cell>
          <cell r="AF459">
            <v>0</v>
          </cell>
          <cell r="AG459" t="str">
            <v xml:space="preserve">50 AÑOS 0 MESES Y 18 DIAS </v>
          </cell>
          <cell r="AH459" t="str">
            <v xml:space="preserve">JUAN ÁLVAREZ NO. 145 </v>
          </cell>
          <cell r="AI459" t="str">
            <v>MASCOTA</v>
          </cell>
          <cell r="AJ459">
            <v>46900</v>
          </cell>
          <cell r="AK459" t="str">
            <v xml:space="preserve">MASCOTA, JAL. </v>
          </cell>
          <cell r="AL459" t="str">
            <v>388-386-1666</v>
          </cell>
          <cell r="AM459" t="str">
            <v>NINGUNA</v>
          </cell>
          <cell r="AN459" t="str">
            <v>5584661660-9</v>
          </cell>
          <cell r="AO459">
            <v>9801004200</v>
          </cell>
          <cell r="AP459">
            <v>0</v>
          </cell>
          <cell r="AQ459" t="str">
            <v>UIAR660610MJCRMM03</v>
          </cell>
          <cell r="AR459" t="str">
            <v>CASADA</v>
          </cell>
          <cell r="AS459">
            <v>0</v>
          </cell>
          <cell r="AT459">
            <v>0</v>
          </cell>
          <cell r="AU459">
            <v>0</v>
          </cell>
          <cell r="AV459">
            <v>0</v>
          </cell>
          <cell r="AW459">
            <v>0</v>
          </cell>
          <cell r="AX459">
            <v>0</v>
          </cell>
          <cell r="AY459">
            <v>0</v>
          </cell>
          <cell r="AZ459" t="str">
            <v xml:space="preserve">JUAN ÁLVAREZ NO. 145  MASCOTA CP 46900 MASCOTA, JAL. </v>
          </cell>
          <cell r="BA459" t="str">
            <v>10</v>
          </cell>
          <cell r="BB459" t="str">
            <v>06</v>
          </cell>
        </row>
        <row r="460">
          <cell r="A460">
            <v>20916</v>
          </cell>
          <cell r="B460" t="str">
            <v>CONTRERAS CURIEL JESUS ELIZABETH</v>
          </cell>
          <cell r="C460" t="str">
            <v>071301T000050000000234</v>
          </cell>
          <cell r="D460" t="str">
            <v>COCJ871225GJ4</v>
          </cell>
          <cell r="E460">
            <v>4</v>
          </cell>
          <cell r="F460">
            <v>30</v>
          </cell>
          <cell r="G460" t="str">
            <v>B</v>
          </cell>
          <cell r="H460">
            <v>7342</v>
          </cell>
          <cell r="I460">
            <v>601</v>
          </cell>
          <cell r="J460">
            <v>361</v>
          </cell>
          <cell r="K460">
            <v>0</v>
          </cell>
          <cell r="L460">
            <v>789.27</v>
          </cell>
          <cell r="M460">
            <v>146.08000000000001</v>
          </cell>
          <cell r="N460" t="str">
            <v>TECNICO BIBLIOTECARIO</v>
          </cell>
          <cell r="O460" t="str">
            <v>BIBLIOTECA PUBLICA EN MASCOTA</v>
          </cell>
          <cell r="P460" t="str">
            <v>130550060Z</v>
          </cell>
          <cell r="Q460" t="str">
            <v xml:space="preserve">BBVA BANCOMER, S.A.                                         </v>
          </cell>
          <cell r="R460" t="str">
            <v>D</v>
          </cell>
          <cell r="S460" t="str">
            <v>REINGRESO 01 FEBRERO AL 30 ABRIL 2008 BASE. 01 MAYO 2008.</v>
          </cell>
          <cell r="T460" t="str">
            <v>TECNICO BIBLIOTECARIO "B" 01/01/2008, TECNICO BIBLIOTECARIO 01/02/2008, TECNICO BIBLIOTECARIO 01/05/2008</v>
          </cell>
          <cell r="U460" t="str">
            <v>CAMBIOS EN CT A PARTIR DEL 01 ENERO 2014 DE 100550011Z A 130550065Z</v>
          </cell>
          <cell r="V460">
            <v>39387</v>
          </cell>
          <cell r="W460">
            <v>8.6583333333333332</v>
          </cell>
          <cell r="X460">
            <v>200802</v>
          </cell>
          <cell r="Y460">
            <v>0</v>
          </cell>
          <cell r="Z460" t="str">
            <v xml:space="preserve">116 AÑOS 5 MESES 28 DIAS </v>
          </cell>
          <cell r="AA460">
            <v>0</v>
          </cell>
          <cell r="AB460" t="str">
            <v>NVA. SOL. NE 12 ABRIL 2011*</v>
          </cell>
          <cell r="AC460" t="str">
            <v>NE</v>
          </cell>
          <cell r="AD460">
            <v>0</v>
          </cell>
          <cell r="AE460" t="e">
            <v>#N/A</v>
          </cell>
          <cell r="AF460">
            <v>0</v>
          </cell>
          <cell r="AG460" t="str">
            <v xml:space="preserve">28 AÑOS 6 MESES Y 3 DIAS </v>
          </cell>
          <cell r="AH460" t="str">
            <v xml:space="preserve">JUAN DIAZ DE SANDY NO. 177 </v>
          </cell>
          <cell r="AI460" t="str">
            <v xml:space="preserve">COL. CENTRO </v>
          </cell>
          <cell r="AJ460">
            <v>46900</v>
          </cell>
          <cell r="AK460" t="str">
            <v xml:space="preserve">MASCOTA, JAL. </v>
          </cell>
          <cell r="AL460">
            <v>0</v>
          </cell>
          <cell r="AM460">
            <v>0</v>
          </cell>
          <cell r="AN460" t="str">
            <v>0407879647-3</v>
          </cell>
          <cell r="AO460" t="str">
            <v xml:space="preserve"> </v>
          </cell>
          <cell r="AP460">
            <v>0</v>
          </cell>
          <cell r="AQ460" t="str">
            <v>COCJ871225MJCNRS05</v>
          </cell>
          <cell r="AR460" t="str">
            <v xml:space="preserve">UNION LIBRE </v>
          </cell>
          <cell r="AS460">
            <v>0</v>
          </cell>
          <cell r="AT460">
            <v>0</v>
          </cell>
          <cell r="AU460">
            <v>0</v>
          </cell>
          <cell r="AV460">
            <v>0</v>
          </cell>
          <cell r="AW460">
            <v>0</v>
          </cell>
          <cell r="AX460">
            <v>0</v>
          </cell>
          <cell r="AY460">
            <v>0</v>
          </cell>
          <cell r="AZ460" t="str">
            <v xml:space="preserve">JUAN DIAZ DE SANDY NO. 177  COL. CENTRO  CP 46900 MASCOTA, JAL. </v>
          </cell>
          <cell r="BA460" t="str">
            <v>25</v>
          </cell>
          <cell r="BB460" t="str">
            <v>12</v>
          </cell>
        </row>
        <row r="461">
          <cell r="A461">
            <v>860</v>
          </cell>
          <cell r="B461" t="str">
            <v>VACANTE</v>
          </cell>
          <cell r="C461" t="str">
            <v>071301T000270000000085</v>
          </cell>
          <cell r="D461" t="str">
            <v>RAEG6404049P9</v>
          </cell>
          <cell r="E461">
            <v>6</v>
          </cell>
          <cell r="F461">
            <v>30</v>
          </cell>
          <cell r="G461" t="str">
            <v>B</v>
          </cell>
          <cell r="H461">
            <v>7881</v>
          </cell>
          <cell r="I461">
            <v>687</v>
          </cell>
          <cell r="J461">
            <v>462</v>
          </cell>
          <cell r="K461">
            <v>0</v>
          </cell>
          <cell r="L461">
            <v>0</v>
          </cell>
          <cell r="M461">
            <v>0</v>
          </cell>
          <cell r="N461" t="str">
            <v>TECNICO BIBLIOTECARIO B</v>
          </cell>
          <cell r="O461" t="str">
            <v>BIBLIOTECA PUBLICA EN MAZAMITLA</v>
          </cell>
          <cell r="P461" t="str">
            <v>130560060Z</v>
          </cell>
          <cell r="Q461" t="str">
            <v xml:space="preserve">SANTANDER, S.A.                                             </v>
          </cell>
          <cell r="R461" t="str">
            <v>D</v>
          </cell>
          <cell r="S461" t="str">
            <v xml:space="preserve">BAJA POR JUBILACIÓN 01 DE NOV 2015***LICENCIA CON GOCE DE SUELDO 01 DE OCTUBRE 2015 POR 90 DIAS </v>
          </cell>
          <cell r="T461"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461" t="str">
            <v>CAMBIOS EN CT A PARTIR DEL 01 ENERO 2014 DE 100560011Z A 130560065Z</v>
          </cell>
          <cell r="V461">
            <v>31168</v>
          </cell>
          <cell r="W461">
            <v>31.158333333333335</v>
          </cell>
          <cell r="X461">
            <v>198601</v>
          </cell>
          <cell r="Y461">
            <v>0</v>
          </cell>
          <cell r="Z461" t="str">
            <v xml:space="preserve">116 AÑOS 5 MESES 28 DIAS </v>
          </cell>
          <cell r="AA461">
            <v>0</v>
          </cell>
          <cell r="AB461" t="str">
            <v>CAMBIO DE NE A N7 20 DE MARZO 2015 CON EFECT. 2DA. QNA. MAYO 2015***</v>
          </cell>
          <cell r="AC461" t="str">
            <v>N7</v>
          </cell>
          <cell r="AD461">
            <v>0</v>
          </cell>
          <cell r="AE461" t="e">
            <v>#N/A</v>
          </cell>
          <cell r="AF461">
            <v>0</v>
          </cell>
          <cell r="AG461" t="str">
            <v xml:space="preserve">52 AÑOS 2 MESES Y 24 DIAS </v>
          </cell>
          <cell r="AH461" t="str">
            <v xml:space="preserve">PIPILA #8 </v>
          </cell>
          <cell r="AI461" t="str">
            <v xml:space="preserve">COL. EL CHARCO </v>
          </cell>
          <cell r="AJ461">
            <v>49500</v>
          </cell>
          <cell r="AK461" t="str">
            <v xml:space="preserve">MAZAMITLA, JAL. </v>
          </cell>
          <cell r="AL461" t="str">
            <v>01382-538-0472</v>
          </cell>
          <cell r="AM461" t="str">
            <v>NINGUNA</v>
          </cell>
          <cell r="AN461" t="str">
            <v>5482649823-7</v>
          </cell>
          <cell r="AO461">
            <v>8506104129</v>
          </cell>
          <cell r="AP461">
            <v>0</v>
          </cell>
          <cell r="AQ461" t="str">
            <v>RAEG640404MJCMSL06</v>
          </cell>
          <cell r="AR461" t="str">
            <v>CASADA</v>
          </cell>
          <cell r="AS461">
            <v>0</v>
          </cell>
          <cell r="AT461">
            <v>0</v>
          </cell>
          <cell r="AU461">
            <v>0</v>
          </cell>
          <cell r="AV461">
            <v>0</v>
          </cell>
          <cell r="AW461">
            <v>0</v>
          </cell>
          <cell r="AX461">
            <v>0</v>
          </cell>
          <cell r="AY461">
            <v>0</v>
          </cell>
          <cell r="AZ461" t="str">
            <v xml:space="preserve">PIPILA #8  COL. EL CHARCO  CP 49500 MAZAMITLA, JAL. </v>
          </cell>
          <cell r="BA461" t="str">
            <v>04</v>
          </cell>
          <cell r="BB461" t="str">
            <v>04</v>
          </cell>
        </row>
        <row r="462">
          <cell r="A462">
            <v>4411</v>
          </cell>
          <cell r="B462" t="e">
            <v>#N/A</v>
          </cell>
          <cell r="C462" t="e">
            <v>#N/A</v>
          </cell>
          <cell r="D462" t="e">
            <v>#N/A</v>
          </cell>
          <cell r="E462" t="e">
            <v>#N/A</v>
          </cell>
          <cell r="F462" t="e">
            <v>#N/A</v>
          </cell>
          <cell r="G462" t="e">
            <v>#N/A</v>
          </cell>
          <cell r="H462" t="e">
            <v>#N/A</v>
          </cell>
          <cell r="I462" t="e">
            <v>#N/A</v>
          </cell>
          <cell r="J462" t="e">
            <v>#N/A</v>
          </cell>
          <cell r="K462" t="e">
            <v>#N/A</v>
          </cell>
          <cell r="L462" t="e">
            <v>#N/A</v>
          </cell>
          <cell r="M462" t="e">
            <v>#N/A</v>
          </cell>
          <cell r="N462" t="e">
            <v>#N/A</v>
          </cell>
          <cell r="O462" t="e">
            <v>#N/A</v>
          </cell>
          <cell r="P462" t="e">
            <v>#N/A</v>
          </cell>
          <cell r="Q462" t="e">
            <v>#N/A</v>
          </cell>
          <cell r="R462" t="e">
            <v>#N/A</v>
          </cell>
          <cell r="S462" t="e">
            <v>#N/A</v>
          </cell>
          <cell r="T462" t="e">
            <v>#N/A</v>
          </cell>
          <cell r="U462" t="e">
            <v>#N/A</v>
          </cell>
          <cell r="V462" t="e">
            <v>#N/A</v>
          </cell>
          <cell r="W462" t="e">
            <v>#N/A</v>
          </cell>
          <cell r="X462" t="e">
            <v>#N/A</v>
          </cell>
          <cell r="Y462" t="e">
            <v>#N/A</v>
          </cell>
          <cell r="Z462" t="e">
            <v>#N/A</v>
          </cell>
          <cell r="AA462" t="e">
            <v>#N/A</v>
          </cell>
          <cell r="AB462" t="e">
            <v>#N/A</v>
          </cell>
          <cell r="AC462" t="e">
            <v>#N/A</v>
          </cell>
          <cell r="AD462" t="e">
            <v>#N/A</v>
          </cell>
          <cell r="AE462" t="e">
            <v>#N/A</v>
          </cell>
          <cell r="AF462" t="e">
            <v>#N/A</v>
          </cell>
          <cell r="AG462" t="e">
            <v>#N/A</v>
          </cell>
          <cell r="AH462" t="e">
            <v>#N/A</v>
          </cell>
          <cell r="AI462" t="e">
            <v>#N/A</v>
          </cell>
          <cell r="AJ462" t="e">
            <v>#N/A</v>
          </cell>
          <cell r="AK462" t="e">
            <v>#N/A</v>
          </cell>
          <cell r="AL462" t="e">
            <v>#N/A</v>
          </cell>
          <cell r="AM462" t="e">
            <v>#N/A</v>
          </cell>
          <cell r="AN462" t="e">
            <v>#N/A</v>
          </cell>
          <cell r="AO462" t="e">
            <v>#N/A</v>
          </cell>
          <cell r="AP462" t="e">
            <v>#N/A</v>
          </cell>
          <cell r="AQ462" t="e">
            <v>#N/A</v>
          </cell>
          <cell r="AR462" t="e">
            <v>#N/A</v>
          </cell>
          <cell r="AS462" t="e">
            <v>#N/A</v>
          </cell>
          <cell r="AT462" t="e">
            <v>#N/A</v>
          </cell>
          <cell r="AU462" t="e">
            <v>#N/A</v>
          </cell>
          <cell r="AV462" t="e">
            <v>#N/A</v>
          </cell>
          <cell r="AW462" t="e">
            <v>#N/A</v>
          </cell>
          <cell r="AX462" t="e">
            <v>#N/A</v>
          </cell>
          <cell r="AY462" t="e">
            <v>#N/A</v>
          </cell>
          <cell r="AZ462" t="e">
            <v>#N/A</v>
          </cell>
          <cell r="BA462" t="e">
            <v>#N/A</v>
          </cell>
          <cell r="BB462" t="e">
            <v>#N/A</v>
          </cell>
        </row>
        <row r="463">
          <cell r="A463">
            <v>5356</v>
          </cell>
          <cell r="B463" t="str">
            <v>MARTINEZ MUNDO MARIA GABRIELA</v>
          </cell>
          <cell r="C463" t="str">
            <v>071301T000050000000138</v>
          </cell>
          <cell r="D463" t="str">
            <v>MAMG650725RK2</v>
          </cell>
          <cell r="E463">
            <v>4</v>
          </cell>
          <cell r="F463">
            <v>30</v>
          </cell>
          <cell r="G463" t="str">
            <v>B</v>
          </cell>
          <cell r="H463">
            <v>7342</v>
          </cell>
          <cell r="I463">
            <v>601</v>
          </cell>
          <cell r="J463">
            <v>361</v>
          </cell>
          <cell r="K463">
            <v>0</v>
          </cell>
          <cell r="L463">
            <v>0</v>
          </cell>
          <cell r="M463">
            <v>292.16000000000003</v>
          </cell>
          <cell r="N463" t="str">
            <v>TECNICO BIBLIOTECARIO</v>
          </cell>
          <cell r="O463" t="str">
            <v>BIBLIOTECA PUBLICA EN MAZAMITLA</v>
          </cell>
          <cell r="P463" t="str">
            <v>130560060Z</v>
          </cell>
          <cell r="Q463" t="str">
            <v xml:space="preserve">SANTANDER, S.A.                                             </v>
          </cell>
          <cell r="R463" t="str">
            <v>D</v>
          </cell>
          <cell r="S463">
            <v>0</v>
          </cell>
          <cell r="T463" t="str">
            <v>BIBLIOTECARIO "B" 01/01/1999, TECNICO BIBLIOTECARIO 16/01/2001, TECNICO BIBLIOTECARIO 01/01/2003, TECNICO BIBLIOTECARIO 01/01/2007</v>
          </cell>
          <cell r="U463" t="str">
            <v>CAMBIOS EN CT A PARTIR DEL 01 ENERO 2014 DE 100560011Z A 130560065Z</v>
          </cell>
          <cell r="V463">
            <v>35796</v>
          </cell>
          <cell r="W463">
            <v>18.491666666666667</v>
          </cell>
          <cell r="X463">
            <v>199301</v>
          </cell>
          <cell r="Y463">
            <v>0</v>
          </cell>
          <cell r="Z463" t="str">
            <v xml:space="preserve">116 AÑOS 5 MESES 28 DIAS </v>
          </cell>
          <cell r="AA463">
            <v>0</v>
          </cell>
          <cell r="AB463" t="str">
            <v>CAMBIO DE NE A N7 20 DE MARZO 2015 CON EFECT. 2DA. QNA. MAYO 2015***</v>
          </cell>
          <cell r="AC463" t="str">
            <v>N7</v>
          </cell>
          <cell r="AD463">
            <v>0</v>
          </cell>
          <cell r="AE463" t="e">
            <v>#N/A</v>
          </cell>
          <cell r="AF463">
            <v>0</v>
          </cell>
          <cell r="AG463" t="str">
            <v xml:space="preserve">50 AÑOS 11 MESES Y 3 DIAS </v>
          </cell>
          <cell r="AH463" t="str">
            <v xml:space="preserve">V. GÓMEZ FARÍAS 40 </v>
          </cell>
          <cell r="AI463" t="str">
            <v xml:space="preserve">COL. CENTRO </v>
          </cell>
          <cell r="AJ463">
            <v>49500</v>
          </cell>
          <cell r="AK463" t="str">
            <v xml:space="preserve">MAZAMITLA, JAL. </v>
          </cell>
          <cell r="AL463" t="str">
            <v>01382-538-0010</v>
          </cell>
          <cell r="AM463" t="str">
            <v>NINGUNA</v>
          </cell>
          <cell r="AN463" t="str">
            <v>7592650146-3</v>
          </cell>
          <cell r="AO463">
            <v>9801004202</v>
          </cell>
          <cell r="AP463">
            <v>0</v>
          </cell>
          <cell r="AQ463" t="str">
            <v>MAMG650725MJCRNB05</v>
          </cell>
          <cell r="AR463" t="str">
            <v>SOLTERA</v>
          </cell>
          <cell r="AS463">
            <v>0</v>
          </cell>
          <cell r="AT463">
            <v>0</v>
          </cell>
          <cell r="AU463">
            <v>0</v>
          </cell>
          <cell r="AV463">
            <v>0</v>
          </cell>
          <cell r="AW463">
            <v>0</v>
          </cell>
          <cell r="AX463">
            <v>0</v>
          </cell>
          <cell r="AY463">
            <v>0</v>
          </cell>
          <cell r="AZ463" t="str">
            <v xml:space="preserve">V. GÓMEZ FARÍAS 40  COL. CENTRO  CP 49500 MAZAMITLA, JAL. </v>
          </cell>
          <cell r="BA463" t="str">
            <v>25</v>
          </cell>
          <cell r="BB463" t="str">
            <v>07</v>
          </cell>
        </row>
        <row r="464">
          <cell r="A464">
            <v>12843</v>
          </cell>
          <cell r="B464" t="str">
            <v>CISNEROS ZEPEDA GABRIELA</v>
          </cell>
          <cell r="C464" t="str">
            <v>071301T000050000000220</v>
          </cell>
          <cell r="D464" t="str">
            <v>CIZG7706035CA</v>
          </cell>
          <cell r="E464">
            <v>4</v>
          </cell>
          <cell r="F464">
            <v>30</v>
          </cell>
          <cell r="G464" t="str">
            <v>B</v>
          </cell>
          <cell r="H464">
            <v>7342</v>
          </cell>
          <cell r="I464">
            <v>601</v>
          </cell>
          <cell r="J464">
            <v>361</v>
          </cell>
          <cell r="K464">
            <v>0</v>
          </cell>
          <cell r="L464">
            <v>0</v>
          </cell>
          <cell r="M464">
            <v>146.08000000000001</v>
          </cell>
          <cell r="N464" t="str">
            <v>TECNICO BIBLIOTECARIO</v>
          </cell>
          <cell r="O464" t="str">
            <v>BIBLIOTECA PUBLICA EN MAZAMITLA</v>
          </cell>
          <cell r="P464" t="str">
            <v>130560060Z</v>
          </cell>
          <cell r="Q464" t="str">
            <v xml:space="preserve">SANTANDER, S.A.                                             </v>
          </cell>
          <cell r="R464" t="str">
            <v>D</v>
          </cell>
          <cell r="S464">
            <v>0</v>
          </cell>
          <cell r="T464" t="str">
            <v>TECNICO BIBLIOTECARIO 16/10/2001, TECNICO BIBLIOTECARIO 01/02/2002, TECNICO BIBLIOTECARIO 01/05/2002, TECNICO BIBLIOTECARIO 01/01/2003, TECNICO BIBLIOTECARIO 01/01/2007</v>
          </cell>
          <cell r="U464" t="str">
            <v>CAMBIOS EN CT A PARTIR DEL 01 ENERO 2014 DE 100560011Z A 130560065Z</v>
          </cell>
          <cell r="V464">
            <v>37180</v>
          </cell>
          <cell r="W464">
            <v>14.7</v>
          </cell>
          <cell r="X464">
            <v>200120</v>
          </cell>
          <cell r="Y464">
            <v>0</v>
          </cell>
          <cell r="Z464" t="str">
            <v xml:space="preserve">116 AÑOS 5 MESES 28 DIAS </v>
          </cell>
          <cell r="AA464">
            <v>0</v>
          </cell>
          <cell r="AB464" t="str">
            <v>CAMBIO DE NE A N7 20 DE MARZO 2015 CON EFECT. 2DA. QNA. MAYO 2015***</v>
          </cell>
          <cell r="AC464" t="str">
            <v>N7</v>
          </cell>
          <cell r="AD464">
            <v>0</v>
          </cell>
          <cell r="AE464" t="e">
            <v>#N/A</v>
          </cell>
          <cell r="AF464">
            <v>0</v>
          </cell>
          <cell r="AG464" t="str">
            <v xml:space="preserve">39 AÑOS 0 MESES Y 25 DIAS </v>
          </cell>
          <cell r="AH464" t="str">
            <v xml:space="preserve">REVOLUCIÓN MÉXICANA #7 </v>
          </cell>
          <cell r="AI464" t="str">
            <v xml:space="preserve">COL. CANOITAS </v>
          </cell>
          <cell r="AJ464">
            <v>49500</v>
          </cell>
          <cell r="AK464" t="str">
            <v xml:space="preserve">MAZAMITLA, JAL. </v>
          </cell>
          <cell r="AL464" t="str">
            <v>01382-538-0452</v>
          </cell>
          <cell r="AM464" t="str">
            <v>NINGUNA</v>
          </cell>
          <cell r="AN464" t="str">
            <v>0401774200-0</v>
          </cell>
          <cell r="AO464">
            <v>2001100260</v>
          </cell>
          <cell r="AP464">
            <v>0</v>
          </cell>
          <cell r="AQ464" t="str">
            <v>CIZG770603MJCSPB07</v>
          </cell>
          <cell r="AR464" t="str">
            <v>SOLTERA</v>
          </cell>
          <cell r="AS464">
            <v>0</v>
          </cell>
          <cell r="AT464">
            <v>0</v>
          </cell>
          <cell r="AU464">
            <v>0</v>
          </cell>
          <cell r="AV464">
            <v>0</v>
          </cell>
          <cell r="AW464">
            <v>0</v>
          </cell>
          <cell r="AX464">
            <v>0</v>
          </cell>
          <cell r="AY464">
            <v>0</v>
          </cell>
          <cell r="AZ464" t="str">
            <v xml:space="preserve">REVOLUCIÓN MÉXICANA #7  COL. CANOITAS  CP 49500 MAZAMITLA, JAL. </v>
          </cell>
          <cell r="BA464" t="str">
            <v>03</v>
          </cell>
          <cell r="BB464" t="str">
            <v>06</v>
          </cell>
        </row>
        <row r="465">
          <cell r="A465">
            <v>5354</v>
          </cell>
          <cell r="B465" t="str">
            <v>ARANDA MARTINEZ MARTHA</v>
          </cell>
          <cell r="C465" t="str">
            <v>071301T000270000000004</v>
          </cell>
          <cell r="D465" t="str">
            <v>AAMM680729N46</v>
          </cell>
          <cell r="E465">
            <v>6</v>
          </cell>
          <cell r="F465">
            <v>30</v>
          </cell>
          <cell r="G465" t="str">
            <v>B</v>
          </cell>
          <cell r="H465">
            <v>7881</v>
          </cell>
          <cell r="I465">
            <v>687</v>
          </cell>
          <cell r="J465">
            <v>462</v>
          </cell>
          <cell r="K465">
            <v>0</v>
          </cell>
          <cell r="L465">
            <v>903.23</v>
          </cell>
          <cell r="M465">
            <v>292.16000000000003</v>
          </cell>
          <cell r="N465" t="str">
            <v>TECNICO BIBLIOTECARIO B</v>
          </cell>
          <cell r="O465" t="str">
            <v>BIBLIOTECA PUBLICA EN MEXTICACAN</v>
          </cell>
          <cell r="P465" t="str">
            <v>130570060Z</v>
          </cell>
          <cell r="Q465" t="str">
            <v xml:space="preserve">BBVA BANCOMER, S.A.                                         </v>
          </cell>
          <cell r="R465" t="str">
            <v>C</v>
          </cell>
          <cell r="S465">
            <v>0</v>
          </cell>
          <cell r="T465" t="str">
            <v>ENCARGADO DE BIBLIOTECA 01/01/1999, TECNICO EN BIBLIOTECONOMIA 01/01/2000, TECNICO BIBLIOTECARIO "B" 01/01/2000, TECNICO BIBLIOTECARIO "B" 01/01/2001, TECNICO BIBLIOTECARIO "B" 01/01/2003, TECNICO BIBLIOTECARIO "B" 01/01/2007</v>
          </cell>
          <cell r="U465" t="str">
            <v>CAMBIOS EN CT A PARTIR DEL 01 ENERO 2014 DE 100570011Z A 130570065Z</v>
          </cell>
          <cell r="V465">
            <v>35796</v>
          </cell>
          <cell r="W465">
            <v>18.491666666666667</v>
          </cell>
          <cell r="X465">
            <v>199301</v>
          </cell>
          <cell r="Y465">
            <v>32874</v>
          </cell>
          <cell r="Z465" t="str">
            <v xml:space="preserve">26 AÑOS 5 MESES 27 DIAS </v>
          </cell>
          <cell r="AA465" t="str">
            <v>HOJA DE SERV.18 ENE 2007 19 AÑOS 0 MESES 14 DIAS</v>
          </cell>
          <cell r="AB465">
            <v>0</v>
          </cell>
          <cell r="AC465" t="str">
            <v>NE</v>
          </cell>
          <cell r="AD465">
            <v>0</v>
          </cell>
          <cell r="AE465" t="e">
            <v>#N/A</v>
          </cell>
          <cell r="AF465">
            <v>0</v>
          </cell>
          <cell r="AG465" t="str">
            <v xml:space="preserve">47 AÑOS 10 MESES Y 30 DIAS </v>
          </cell>
          <cell r="AH465" t="str">
            <v xml:space="preserve">JALISCO #117 </v>
          </cell>
          <cell r="AI465" t="str">
            <v xml:space="preserve">COL. CENTRO </v>
          </cell>
          <cell r="AJ465">
            <v>47340</v>
          </cell>
          <cell r="AK465" t="str">
            <v xml:space="preserve">MEXTICACÁN, JAL. </v>
          </cell>
          <cell r="AL465" t="str">
            <v>344-702-0438</v>
          </cell>
          <cell r="AM465" t="str">
            <v>NAPROXENO</v>
          </cell>
          <cell r="AN465" t="str">
            <v>0491680485-1</v>
          </cell>
          <cell r="AO465">
            <v>9801004203</v>
          </cell>
          <cell r="AP465">
            <v>0</v>
          </cell>
          <cell r="AQ465" t="str">
            <v>AAMM680729MJCRRR05</v>
          </cell>
          <cell r="AR465" t="str">
            <v>SOLTERA</v>
          </cell>
          <cell r="AS465">
            <v>0</v>
          </cell>
          <cell r="AT465">
            <v>0</v>
          </cell>
          <cell r="AU465">
            <v>0</v>
          </cell>
          <cell r="AV465">
            <v>0</v>
          </cell>
          <cell r="AW465">
            <v>0</v>
          </cell>
          <cell r="AX465">
            <v>0</v>
          </cell>
          <cell r="AY465">
            <v>0</v>
          </cell>
          <cell r="AZ465" t="str">
            <v xml:space="preserve">JALISCO #117  COL. CENTRO  CP 47340 MEXTICACÁN, JAL. </v>
          </cell>
          <cell r="BA465" t="str">
            <v>29</v>
          </cell>
          <cell r="BB465" t="str">
            <v>07</v>
          </cell>
        </row>
        <row r="466">
          <cell r="A466">
            <v>6493</v>
          </cell>
          <cell r="B466" t="str">
            <v>GONZALEZ MARTINEZ TERESA</v>
          </cell>
          <cell r="C466" t="str">
            <v>071301T000050000000094</v>
          </cell>
          <cell r="D466" t="str">
            <v>GOMT671022U17</v>
          </cell>
          <cell r="E466">
            <v>4</v>
          </cell>
          <cell r="F466">
            <v>30</v>
          </cell>
          <cell r="G466" t="str">
            <v>B</v>
          </cell>
          <cell r="H466">
            <v>7342</v>
          </cell>
          <cell r="I466">
            <v>601</v>
          </cell>
          <cell r="J466">
            <v>361</v>
          </cell>
          <cell r="K466">
            <v>0</v>
          </cell>
          <cell r="L466">
            <v>789.27</v>
          </cell>
          <cell r="M466">
            <v>292.16000000000003</v>
          </cell>
          <cell r="N466" t="str">
            <v>TECNICO BIBLIOTECARIO</v>
          </cell>
          <cell r="O466" t="str">
            <v>BIBLIOTECA PUBLICA EN MEXTICACAN</v>
          </cell>
          <cell r="P466" t="str">
            <v>130570060Z</v>
          </cell>
          <cell r="Q466" t="str">
            <v xml:space="preserve">BBVA BANCOMER, S.A.                                         </v>
          </cell>
          <cell r="R466" t="str">
            <v>C</v>
          </cell>
          <cell r="S466">
            <v>0</v>
          </cell>
          <cell r="T466" t="str">
            <v>BIBLIOTECARIO "B" 01/01/1999, TECNICO BIBLIOTECARIO 16/01/2001, TECNICO BIBLIOTECARIO 01/01/2003, TECNICO BIBLIOTECARIO 01/01/2007</v>
          </cell>
          <cell r="U466" t="str">
            <v>CAMBIOS EN CT A PARTIR DEL 01 ENERO 2014 DE 100570011Z A 130570065Z</v>
          </cell>
          <cell r="V466">
            <v>35796</v>
          </cell>
          <cell r="W466">
            <v>18.491666666666667</v>
          </cell>
          <cell r="X466">
            <v>199409</v>
          </cell>
          <cell r="Y466">
            <v>0</v>
          </cell>
          <cell r="Z466" t="str">
            <v xml:space="preserve">116 AÑOS 5 MESES 28 DIAS </v>
          </cell>
          <cell r="AA466">
            <v>0</v>
          </cell>
          <cell r="AB466">
            <v>0</v>
          </cell>
          <cell r="AC466" t="str">
            <v>NE</v>
          </cell>
          <cell r="AD466">
            <v>0</v>
          </cell>
          <cell r="AE466" t="e">
            <v>#N/A</v>
          </cell>
          <cell r="AF466">
            <v>0</v>
          </cell>
          <cell r="AG466" t="str">
            <v xml:space="preserve">48 AÑOS 8 MESES Y 6 DIAS </v>
          </cell>
          <cell r="AH466" t="str">
            <v xml:space="preserve">OCAMPO #126 </v>
          </cell>
          <cell r="AI466" t="str">
            <v xml:space="preserve">COL. CENTRO </v>
          </cell>
          <cell r="AJ466">
            <v>47340</v>
          </cell>
          <cell r="AK466" t="str">
            <v xml:space="preserve">MEXTICACÁN, JAL. </v>
          </cell>
          <cell r="AL466" t="str">
            <v>01344-702-0116</v>
          </cell>
          <cell r="AM466" t="str">
            <v>NINGUNA</v>
          </cell>
          <cell r="AN466" t="str">
            <v>5488680452-2</v>
          </cell>
          <cell r="AO466">
            <v>9801004204</v>
          </cell>
          <cell r="AP466">
            <v>0</v>
          </cell>
          <cell r="AQ466" t="str">
            <v>GOMT671022MJCNRR08</v>
          </cell>
          <cell r="AR466" t="str">
            <v>SOLTERA</v>
          </cell>
          <cell r="AS466">
            <v>0</v>
          </cell>
          <cell r="AT466">
            <v>0</v>
          </cell>
          <cell r="AU466">
            <v>0</v>
          </cell>
          <cell r="AV466">
            <v>0</v>
          </cell>
          <cell r="AW466">
            <v>0</v>
          </cell>
          <cell r="AX466">
            <v>0</v>
          </cell>
          <cell r="AY466">
            <v>0</v>
          </cell>
          <cell r="AZ466" t="str">
            <v xml:space="preserve">OCAMPO #126  COL. CENTRO  CP 47340 MEXTICACÁN, JAL. </v>
          </cell>
          <cell r="BA466" t="str">
            <v>22</v>
          </cell>
          <cell r="BB466" t="str">
            <v>10</v>
          </cell>
        </row>
        <row r="467">
          <cell r="A467">
            <v>6212</v>
          </cell>
          <cell r="B467" t="str">
            <v>PINEDO ROBLES LILIA</v>
          </cell>
          <cell r="C467" t="str">
            <v>071301T000270000000075</v>
          </cell>
          <cell r="D467" t="str">
            <v>PIRL7008046C2</v>
          </cell>
          <cell r="E467">
            <v>6</v>
          </cell>
          <cell r="F467">
            <v>30</v>
          </cell>
          <cell r="G467" t="str">
            <v>B</v>
          </cell>
          <cell r="H467">
            <v>7881</v>
          </cell>
          <cell r="I467">
            <v>687</v>
          </cell>
          <cell r="J467">
            <v>462</v>
          </cell>
          <cell r="K467">
            <v>0</v>
          </cell>
          <cell r="L467">
            <v>903.23</v>
          </cell>
          <cell r="M467">
            <v>219.12</v>
          </cell>
          <cell r="N467" t="str">
            <v>TECNICO BIBLIOTECARIO B</v>
          </cell>
          <cell r="O467" t="str">
            <v>BIBLIOTECA PUBLICA EN MEZQUITIC</v>
          </cell>
          <cell r="P467" t="str">
            <v>130580060Z</v>
          </cell>
          <cell r="Q467" t="str">
            <v xml:space="preserve">BBVA BANCOMER, S.A.                                         </v>
          </cell>
          <cell r="R467" t="str">
            <v>D</v>
          </cell>
          <cell r="S467">
            <v>0</v>
          </cell>
          <cell r="T467" t="str">
            <v>ENCARGADO DE BIBLIOTECA 01/01/1999, TECNICO EN BIBLIOTECONOMIA 01/01/2000, TECNICO BIBLIOTECARIO "B" 01/01/2000, TECNICO BIBLIOTECARIO "B" 01/01/2001, TECNICO BIBLIOTECARIO "B" 01/01/2003, TECNICO BIBLIOTECARIO "B" 01/01/2007</v>
          </cell>
          <cell r="U467" t="str">
            <v>CAMBIOS EN CT A PARTIR DEL 01 ENERO 2014 DE 100580011Z A 130580065Z</v>
          </cell>
          <cell r="V467">
            <v>35796</v>
          </cell>
          <cell r="W467">
            <v>18.491666666666667</v>
          </cell>
          <cell r="X467">
            <v>199401</v>
          </cell>
          <cell r="Y467">
            <v>0</v>
          </cell>
          <cell r="Z467" t="str">
            <v xml:space="preserve">116 AÑOS 5 MESES 28 DIAS </v>
          </cell>
          <cell r="AA467">
            <v>0</v>
          </cell>
          <cell r="AB467">
            <v>0</v>
          </cell>
          <cell r="AC467" t="str">
            <v>NE</v>
          </cell>
          <cell r="AD467">
            <v>0</v>
          </cell>
          <cell r="AE467" t="e">
            <v>#N/A</v>
          </cell>
          <cell r="AF467">
            <v>0</v>
          </cell>
          <cell r="AG467" t="str">
            <v xml:space="preserve">45 AÑOS 10 MESES Y 24 DIAS </v>
          </cell>
          <cell r="AH467" t="str">
            <v xml:space="preserve">BENITO JUÁREZ #19 </v>
          </cell>
          <cell r="AI467" t="str">
            <v xml:space="preserve">NOSTIC </v>
          </cell>
          <cell r="AJ467">
            <v>46050</v>
          </cell>
          <cell r="AK467" t="str">
            <v xml:space="preserve">MEZQUITIC, JAL. </v>
          </cell>
          <cell r="AL467" t="str">
            <v>331008-3316</v>
          </cell>
          <cell r="AM467" t="str">
            <v>NINGUNA</v>
          </cell>
          <cell r="AN467" t="str">
            <v>7594700503-1</v>
          </cell>
          <cell r="AO467">
            <v>9801004206</v>
          </cell>
          <cell r="AP467">
            <v>0</v>
          </cell>
          <cell r="AQ467" t="str">
            <v>PIRL700804MJCNBL08</v>
          </cell>
          <cell r="AR467" t="str">
            <v>SOLTERA</v>
          </cell>
          <cell r="AS467">
            <v>0</v>
          </cell>
          <cell r="AT467">
            <v>0</v>
          </cell>
          <cell r="AU467">
            <v>0</v>
          </cell>
          <cell r="AV467">
            <v>0</v>
          </cell>
          <cell r="AW467">
            <v>0</v>
          </cell>
          <cell r="AX467">
            <v>0</v>
          </cell>
          <cell r="AY467">
            <v>0</v>
          </cell>
          <cell r="AZ467" t="str">
            <v xml:space="preserve">BENITO JUÁREZ #19  NOSTIC  CP 46050 MEZQUITIC, JAL. </v>
          </cell>
          <cell r="BA467" t="str">
            <v>04</v>
          </cell>
          <cell r="BB467" t="str">
            <v>08</v>
          </cell>
        </row>
        <row r="468">
          <cell r="A468">
            <v>6915</v>
          </cell>
          <cell r="B468" t="str">
            <v>COSIO MADERA EVA</v>
          </cell>
          <cell r="C468" t="str">
            <v>071301T000270000000017</v>
          </cell>
          <cell r="D468" t="str">
            <v>COME710709AE0</v>
          </cell>
          <cell r="E468">
            <v>6</v>
          </cell>
          <cell r="F468">
            <v>30</v>
          </cell>
          <cell r="G468" t="str">
            <v>B</v>
          </cell>
          <cell r="H468">
            <v>7881</v>
          </cell>
          <cell r="I468">
            <v>687</v>
          </cell>
          <cell r="J468">
            <v>462</v>
          </cell>
          <cell r="K468">
            <v>0</v>
          </cell>
          <cell r="L468">
            <v>903.23</v>
          </cell>
          <cell r="M468">
            <v>146.08000000000001</v>
          </cell>
          <cell r="N468" t="str">
            <v>TECNICO BIBLIOTECARIO B</v>
          </cell>
          <cell r="O468" t="str">
            <v>BIBLIOTECA PUBLICA EN MEZQUITIC</v>
          </cell>
          <cell r="P468" t="str">
            <v>130580060Z</v>
          </cell>
          <cell r="Q468" t="str">
            <v xml:space="preserve">BBVA BANCOMER, S.A.                                         </v>
          </cell>
          <cell r="R468" t="str">
            <v>D</v>
          </cell>
          <cell r="S468">
            <v>0</v>
          </cell>
          <cell r="T468" t="str">
            <v>JEFE "B" 01/03/1998 , ENCARGADO DE BIBLIOTECA 01/01/1999, TECNICO EN BIBLIOTECONOMIA 01/01/2000, TECNICO BIBLIOTECARIO "B" 01/01/2000, TECNICO BIBLIOTECARIO "B" 01/01/2001, TECNICO BIBLIOTECARIO "B" 01/01/2003, TECNICO BIBLIOTECARIO "B" 01/01/2007</v>
          </cell>
          <cell r="U468" t="str">
            <v>CAMBIOS EN CT A PARTIR DEL 01 ENERO 2014 DE 100580011Z A 130580065Z</v>
          </cell>
          <cell r="V468">
            <v>35796</v>
          </cell>
          <cell r="W468">
            <v>18.491666666666667</v>
          </cell>
          <cell r="X468">
            <v>199420</v>
          </cell>
          <cell r="Y468">
            <v>0</v>
          </cell>
          <cell r="Z468" t="str">
            <v xml:space="preserve">116 AÑOS 5 MESES 28 DIAS </v>
          </cell>
          <cell r="AA468">
            <v>0</v>
          </cell>
          <cell r="AB468">
            <v>0</v>
          </cell>
          <cell r="AC468" t="str">
            <v>NE</v>
          </cell>
          <cell r="AD468">
            <v>0</v>
          </cell>
          <cell r="AE468" t="e">
            <v>#N/A</v>
          </cell>
          <cell r="AF468">
            <v>0</v>
          </cell>
          <cell r="AG468" t="str">
            <v xml:space="preserve">44 AÑOS 11 MESES Y 19 DIAS </v>
          </cell>
          <cell r="AH468" t="str">
            <v xml:space="preserve">NIÑOS HÉROES #7 </v>
          </cell>
          <cell r="AI468" t="str">
            <v xml:space="preserve">MEZQUITIC </v>
          </cell>
          <cell r="AJ468">
            <v>46040</v>
          </cell>
          <cell r="AK468" t="str">
            <v xml:space="preserve">MEZQUITIC, JAL. </v>
          </cell>
          <cell r="AL468" t="str">
            <v>01457-981-0044</v>
          </cell>
          <cell r="AM468" t="str">
            <v>PENICILINA</v>
          </cell>
          <cell r="AN468" t="str">
            <v>7592710451-5</v>
          </cell>
          <cell r="AO468">
            <v>9801004207</v>
          </cell>
          <cell r="AP468">
            <v>0</v>
          </cell>
          <cell r="AQ468" t="str">
            <v>COME710709MJCSDV04</v>
          </cell>
          <cell r="AR468" t="str">
            <v xml:space="preserve">UNION LIBRE </v>
          </cell>
          <cell r="AS468">
            <v>0</v>
          </cell>
          <cell r="AT468">
            <v>0</v>
          </cell>
          <cell r="AU468">
            <v>0</v>
          </cell>
          <cell r="AV468">
            <v>0</v>
          </cell>
          <cell r="AW468">
            <v>0</v>
          </cell>
          <cell r="AX468">
            <v>0</v>
          </cell>
          <cell r="AY468">
            <v>0</v>
          </cell>
          <cell r="AZ468" t="str">
            <v xml:space="preserve">NIÑOS HÉROES #7  MEZQUITIC  CP 46040 MEZQUITIC, JAL. </v>
          </cell>
          <cell r="BA468" t="str">
            <v>09</v>
          </cell>
          <cell r="BB468" t="str">
            <v>07</v>
          </cell>
        </row>
        <row r="469">
          <cell r="A469">
            <v>6905</v>
          </cell>
          <cell r="B469" t="str">
            <v>ROBLES DEL REAL ERNESTINA ESNEVITH</v>
          </cell>
          <cell r="C469" t="str">
            <v>071301T000050000000190</v>
          </cell>
          <cell r="D469" t="str">
            <v>RORE740716IV1</v>
          </cell>
          <cell r="E469">
            <v>4</v>
          </cell>
          <cell r="F469">
            <v>30</v>
          </cell>
          <cell r="G469" t="str">
            <v>B</v>
          </cell>
          <cell r="H469">
            <v>7342</v>
          </cell>
          <cell r="I469">
            <v>601</v>
          </cell>
          <cell r="J469">
            <v>361</v>
          </cell>
          <cell r="K469">
            <v>0</v>
          </cell>
          <cell r="L469">
            <v>789.27</v>
          </cell>
          <cell r="M469">
            <v>219.12</v>
          </cell>
          <cell r="N469" t="str">
            <v>TECNICO BIBLIOTECARIO</v>
          </cell>
          <cell r="O469" t="str">
            <v>BIBLIOTECA PUBLICA EN MEZQUITIC</v>
          </cell>
          <cell r="P469" t="str">
            <v>130580060Z</v>
          </cell>
          <cell r="Q469" t="str">
            <v xml:space="preserve">BBVA BANCOMER, S.A.                                         </v>
          </cell>
          <cell r="R469" t="str">
            <v>D</v>
          </cell>
          <cell r="S469">
            <v>0</v>
          </cell>
          <cell r="T469" t="str">
            <v>BIBLIOTECARIO "B" 01/01/1999, TECNICO BIBLIOTECARIO 16/01/2001, TECNICO BIBLIOTECARIO 01/01/2003, TECNICO BIBLIOTECARIO 01/01/2007</v>
          </cell>
          <cell r="U469" t="str">
            <v>CAMBIOS EN CT A PARTIR DEL 01 ENERO 2014 DE 100580011Z A 130580065Z</v>
          </cell>
          <cell r="V469">
            <v>35796</v>
          </cell>
          <cell r="W469">
            <v>18.491666666666667</v>
          </cell>
          <cell r="X469">
            <v>199419</v>
          </cell>
          <cell r="Y469">
            <v>0</v>
          </cell>
          <cell r="Z469" t="str">
            <v xml:space="preserve">116 AÑOS 5 MESES 28 DIAS </v>
          </cell>
          <cell r="AA469">
            <v>0</v>
          </cell>
          <cell r="AB469">
            <v>0</v>
          </cell>
          <cell r="AC469" t="str">
            <v>NE</v>
          </cell>
          <cell r="AD469">
            <v>0</v>
          </cell>
          <cell r="AE469" t="e">
            <v>#N/A</v>
          </cell>
          <cell r="AF469">
            <v>0</v>
          </cell>
          <cell r="AG469" t="str">
            <v xml:space="preserve">41 AÑOS 11 MESES Y 12 DIAS </v>
          </cell>
          <cell r="AH469" t="str">
            <v xml:space="preserve">PLAZA HIDALGO #3 </v>
          </cell>
          <cell r="AI469" t="str">
            <v xml:space="preserve">NOSTIC </v>
          </cell>
          <cell r="AJ469">
            <v>46050</v>
          </cell>
          <cell r="AK469" t="str">
            <v xml:space="preserve">MEZQUITIC, JAL. </v>
          </cell>
          <cell r="AL469" t="str">
            <v>331008-3945</v>
          </cell>
          <cell r="AM469" t="str">
            <v>NINGUNA</v>
          </cell>
          <cell r="AN469" t="str">
            <v>7595740713-5</v>
          </cell>
          <cell r="AO469">
            <v>9801004208</v>
          </cell>
          <cell r="AP469">
            <v>0</v>
          </cell>
          <cell r="AQ469" t="str">
            <v>RORE740716MJCBLR16</v>
          </cell>
          <cell r="AR469" t="str">
            <v xml:space="preserve">CASADA </v>
          </cell>
          <cell r="AS469">
            <v>0</v>
          </cell>
          <cell r="AT469">
            <v>0</v>
          </cell>
          <cell r="AU469">
            <v>0</v>
          </cell>
          <cell r="AV469">
            <v>0</v>
          </cell>
          <cell r="AW469">
            <v>0</v>
          </cell>
          <cell r="AX469">
            <v>0</v>
          </cell>
          <cell r="AY469">
            <v>0</v>
          </cell>
          <cell r="AZ469" t="str">
            <v xml:space="preserve">PLAZA HIDALGO #3  NOSTIC  CP 46050 MEZQUITIC, JAL. </v>
          </cell>
          <cell r="BA469" t="str">
            <v>16</v>
          </cell>
          <cell r="BB469" t="str">
            <v>07</v>
          </cell>
        </row>
        <row r="470">
          <cell r="A470">
            <v>6920</v>
          </cell>
          <cell r="B470" t="str">
            <v>MADERA MARTINEZ MARIA DEL REFUGIO</v>
          </cell>
          <cell r="C470" t="str">
            <v>071301T000050000000132</v>
          </cell>
          <cell r="D470" t="str">
            <v>MAMR770107HD8</v>
          </cell>
          <cell r="E470">
            <v>4</v>
          </cell>
          <cell r="F470">
            <v>30</v>
          </cell>
          <cell r="G470" t="str">
            <v>B</v>
          </cell>
          <cell r="H470">
            <v>7342</v>
          </cell>
          <cell r="I470">
            <v>601</v>
          </cell>
          <cell r="J470">
            <v>361</v>
          </cell>
          <cell r="K470">
            <v>0</v>
          </cell>
          <cell r="L470">
            <v>789.27</v>
          </cell>
          <cell r="M470">
            <v>219.12</v>
          </cell>
          <cell r="N470" t="str">
            <v>TECNICO BIBLIOTECARIO</v>
          </cell>
          <cell r="O470" t="str">
            <v>BIBLIOTECA PUBLICA EN MEZQUITIC</v>
          </cell>
          <cell r="P470" t="str">
            <v>130580060Z</v>
          </cell>
          <cell r="Q470" t="str">
            <v xml:space="preserve">BBVA BANCOMER, S.A.                                         </v>
          </cell>
          <cell r="R470" t="str">
            <v>D</v>
          </cell>
          <cell r="S470">
            <v>0</v>
          </cell>
          <cell r="T470" t="str">
            <v>TECNICO EN BIBLIOTECONOMIA 01/03/1998 ,BIBLIOTECARIO "B" 01/01/1999, TECNICO BIBLIOTECARIO 16/01/2001, TECNICO BIBLIOTECARIO 01/01/2003, TECNICO BIBLIOTECARIO 01/01/2007</v>
          </cell>
          <cell r="U470" t="str">
            <v>CAMBIOS EN CT A PARTIR DEL 01 ENERO 2014 DE 100580011Z A 130580065Z</v>
          </cell>
          <cell r="V470">
            <v>35796</v>
          </cell>
          <cell r="W470">
            <v>18.491666666666667</v>
          </cell>
          <cell r="X470">
            <v>199420</v>
          </cell>
          <cell r="Y470">
            <v>0</v>
          </cell>
          <cell r="Z470" t="str">
            <v xml:space="preserve">116 AÑOS 5 MESES 28 DIAS </v>
          </cell>
          <cell r="AA470">
            <v>0</v>
          </cell>
          <cell r="AB470">
            <v>0</v>
          </cell>
          <cell r="AC470" t="str">
            <v>NE</v>
          </cell>
          <cell r="AD470">
            <v>0</v>
          </cell>
          <cell r="AE470" t="e">
            <v>#N/A</v>
          </cell>
          <cell r="AF470">
            <v>0</v>
          </cell>
          <cell r="AG470" t="str">
            <v xml:space="preserve">39 AÑOS 5 MESES Y 21 DIAS </v>
          </cell>
          <cell r="AH470" t="str">
            <v xml:space="preserve">NIÑOS HÉROES #18 </v>
          </cell>
          <cell r="AI470" t="str">
            <v xml:space="preserve">COL. CENTRO </v>
          </cell>
          <cell r="AJ470">
            <v>46040</v>
          </cell>
          <cell r="AK470" t="str">
            <v xml:space="preserve">MEZQUITIC, JAL. </v>
          </cell>
          <cell r="AL470" t="str">
            <v>01457-981-0268</v>
          </cell>
          <cell r="AM470" t="str">
            <v>NINGUNA</v>
          </cell>
          <cell r="AN470" t="str">
            <v>7594775236-8</v>
          </cell>
          <cell r="AO470">
            <v>9801004205</v>
          </cell>
          <cell r="AP470">
            <v>0</v>
          </cell>
          <cell r="AQ470" t="str">
            <v>MAMR770107MNTDRF00</v>
          </cell>
          <cell r="AR470" t="str">
            <v>CASADA</v>
          </cell>
          <cell r="AS470">
            <v>0</v>
          </cell>
          <cell r="AT470">
            <v>0</v>
          </cell>
          <cell r="AU470">
            <v>0</v>
          </cell>
          <cell r="AV470">
            <v>0</v>
          </cell>
          <cell r="AW470">
            <v>0</v>
          </cell>
          <cell r="AX470">
            <v>0</v>
          </cell>
          <cell r="AY470">
            <v>0</v>
          </cell>
          <cell r="AZ470" t="str">
            <v xml:space="preserve">NIÑOS HÉROES #18  COL. CENTRO  CP 46040 MEZQUITIC, JAL. </v>
          </cell>
          <cell r="BA470" t="str">
            <v>07</v>
          </cell>
          <cell r="BB470" t="str">
            <v>01</v>
          </cell>
        </row>
        <row r="471">
          <cell r="A471">
            <v>5353</v>
          </cell>
          <cell r="B471" t="str">
            <v>GONZALEZ CURIEL MARICELA</v>
          </cell>
          <cell r="C471" t="str">
            <v>071301T000270000000031</v>
          </cell>
          <cell r="D471" t="str">
            <v>GOCM630614BM6</v>
          </cell>
          <cell r="E471">
            <v>6</v>
          </cell>
          <cell r="F471">
            <v>30</v>
          </cell>
          <cell r="G471" t="str">
            <v>B</v>
          </cell>
          <cell r="H471">
            <v>7881</v>
          </cell>
          <cell r="I471">
            <v>687</v>
          </cell>
          <cell r="J471">
            <v>462</v>
          </cell>
          <cell r="K471">
            <v>0</v>
          </cell>
          <cell r="L471">
            <v>903.23</v>
          </cell>
          <cell r="M471">
            <v>292.16000000000003</v>
          </cell>
          <cell r="N471" t="str">
            <v>TECNICO BIBLIOTECARIO B</v>
          </cell>
          <cell r="O471" t="str">
            <v>BIBLIOTECA PUBLICA EN MIXTLAN</v>
          </cell>
          <cell r="P471" t="str">
            <v>130590060Z</v>
          </cell>
          <cell r="Q471" t="str">
            <v xml:space="preserve">BBVA BANCOMER, S.A.                                         </v>
          </cell>
          <cell r="R471" t="str">
            <v>C</v>
          </cell>
          <cell r="S471">
            <v>0</v>
          </cell>
          <cell r="T471" t="str">
            <v>ENCARGADO DE BIBLIOTECA 01/01/1999, TECNICO EN BIBLIOTECONOMIA 01/01/2000, TECNICO BIBLIOTECARIO "B" 01/01/2000, TECNICO BIBLIOTECARIO "B" 01/01/2003, TECNICO BIBLIOTECARIO "B" 01/01/2007</v>
          </cell>
          <cell r="U471" t="str">
            <v>CAMBIOS EN CT A PARTIR DEL 01 ENERO 2014 DE 100590011Z A 130590065Z</v>
          </cell>
          <cell r="V471">
            <v>35796</v>
          </cell>
          <cell r="W471">
            <v>18.491666666666667</v>
          </cell>
          <cell r="X471">
            <v>199301</v>
          </cell>
          <cell r="Y471">
            <v>31898</v>
          </cell>
          <cell r="Z471" t="str">
            <v xml:space="preserve">29 AÑOS 1 MESES 27 DIAS </v>
          </cell>
          <cell r="AA471" t="str">
            <v>HOJA DE SERV. 15 DE JUN. 2007. 19 AÑOS 9 MESES Y 5 DIAS</v>
          </cell>
          <cell r="AB471">
            <v>0</v>
          </cell>
          <cell r="AC471" t="str">
            <v>NE</v>
          </cell>
          <cell r="AD471">
            <v>0</v>
          </cell>
          <cell r="AE471" t="e">
            <v>#N/A</v>
          </cell>
          <cell r="AF471">
            <v>0</v>
          </cell>
          <cell r="AG471" t="str">
            <v xml:space="preserve">53 AÑOS 0 MESES Y 14 DIAS </v>
          </cell>
          <cell r="AH471" t="str">
            <v xml:space="preserve">LIBERTAD #12 </v>
          </cell>
          <cell r="AI471" t="str">
            <v xml:space="preserve">COL. CENTRO </v>
          </cell>
          <cell r="AJ471">
            <v>46850</v>
          </cell>
          <cell r="AK471" t="str">
            <v xml:space="preserve">MIXTLÁN, JAL. </v>
          </cell>
          <cell r="AL471" t="str">
            <v>01388-766-5510</v>
          </cell>
          <cell r="AM471" t="str">
            <v>NINGUNA</v>
          </cell>
          <cell r="AN471" t="str">
            <v>7592630108-8</v>
          </cell>
          <cell r="AO471">
            <v>9801004209</v>
          </cell>
          <cell r="AP471">
            <v>0</v>
          </cell>
          <cell r="AQ471" t="str">
            <v>GOCM630614MJCNRR08</v>
          </cell>
          <cell r="AR471" t="str">
            <v>SOLTERA</v>
          </cell>
          <cell r="AS471">
            <v>0</v>
          </cell>
          <cell r="AT471">
            <v>0</v>
          </cell>
          <cell r="AU471">
            <v>0</v>
          </cell>
          <cell r="AV471">
            <v>0</v>
          </cell>
          <cell r="AW471">
            <v>0</v>
          </cell>
          <cell r="AX471">
            <v>0</v>
          </cell>
          <cell r="AY471">
            <v>0</v>
          </cell>
          <cell r="AZ471" t="str">
            <v xml:space="preserve">LIBERTAD #12  COL. CENTRO  CP 46850 MIXTLÁN, JAL. </v>
          </cell>
          <cell r="BA471" t="str">
            <v>14</v>
          </cell>
          <cell r="BB471" t="str">
            <v>06</v>
          </cell>
        </row>
        <row r="472">
          <cell r="A472">
            <v>4410</v>
          </cell>
          <cell r="B472" t="str">
            <v>HERNANDEZ GARCIA MARIA RAFAELA</v>
          </cell>
          <cell r="C472" t="str">
            <v>071301T000050000000109</v>
          </cell>
          <cell r="D472" t="str">
            <v>HEGR661031FD1</v>
          </cell>
          <cell r="E472">
            <v>4</v>
          </cell>
          <cell r="F472">
            <v>30</v>
          </cell>
          <cell r="G472" t="str">
            <v>B</v>
          </cell>
          <cell r="H472">
            <v>7342</v>
          </cell>
          <cell r="I472">
            <v>601</v>
          </cell>
          <cell r="J472">
            <v>361</v>
          </cell>
          <cell r="K472">
            <v>0</v>
          </cell>
          <cell r="L472">
            <v>789.27</v>
          </cell>
          <cell r="M472">
            <v>146.08000000000001</v>
          </cell>
          <cell r="N472" t="str">
            <v>TECNICO BIBLIOTECARIO</v>
          </cell>
          <cell r="O472" t="str">
            <v>BIBLIOTECA PUBLICA EN MIXTLAN</v>
          </cell>
          <cell r="P472" t="str">
            <v>130590060Z</v>
          </cell>
          <cell r="Q472" t="str">
            <v xml:space="preserve">BBVA BANCOMER, S.A.                                         </v>
          </cell>
          <cell r="R472" t="str">
            <v>C</v>
          </cell>
          <cell r="S472">
            <v>0</v>
          </cell>
          <cell r="T472" t="str">
            <v>BIBLIOTECARIO "B" 01/01/1999, TECNICO BIBLIOTECARIO 16/01/2001, TECNICO BIBLIOTECARIO 01/01/2007</v>
          </cell>
          <cell r="U472" t="str">
            <v>CAMBIOS EN CT A PARTIR DEL 01 ENERO 2014 DE 100590011Z A 130590065Z</v>
          </cell>
          <cell r="V472">
            <v>35796</v>
          </cell>
          <cell r="W472">
            <v>18.491666666666667</v>
          </cell>
          <cell r="X472">
            <v>199201</v>
          </cell>
          <cell r="Y472">
            <v>31898</v>
          </cell>
          <cell r="Z472" t="str">
            <v xml:space="preserve">29 AÑOS 1 MESES 27 DIAS </v>
          </cell>
          <cell r="AA472" t="str">
            <v>HOJA DE SERV. 18 ENE 2007 16 AÑOS 8 MESES 15 DIAS</v>
          </cell>
          <cell r="AB472">
            <v>0</v>
          </cell>
          <cell r="AC472" t="str">
            <v>NE</v>
          </cell>
          <cell r="AD472">
            <v>0</v>
          </cell>
          <cell r="AE472" t="e">
            <v>#N/A</v>
          </cell>
          <cell r="AF472">
            <v>0</v>
          </cell>
          <cell r="AG472" t="str">
            <v xml:space="preserve">49 AÑOS 7 MESES Y 28 DIAS </v>
          </cell>
          <cell r="AH472" t="str">
            <v xml:space="preserve">PACIFICO #5-B </v>
          </cell>
          <cell r="AI472" t="str">
            <v xml:space="preserve">COL. CENTRO </v>
          </cell>
          <cell r="AJ472">
            <v>46850</v>
          </cell>
          <cell r="AK472" t="str">
            <v xml:space="preserve">MIXTLÁN, JAL. </v>
          </cell>
          <cell r="AL472" t="str">
            <v>01388-736-5028</v>
          </cell>
          <cell r="AM472" t="str">
            <v>NINGUNA</v>
          </cell>
          <cell r="AN472" t="str">
            <v>7592660202-2</v>
          </cell>
          <cell r="AO472" t="str">
            <v xml:space="preserve">                  </v>
          </cell>
          <cell r="AP472">
            <v>0</v>
          </cell>
          <cell r="AQ472" t="str">
            <v>HEGR661031MJCRRF09</v>
          </cell>
          <cell r="AR472" t="str">
            <v>CASADA</v>
          </cell>
          <cell r="AS472" t="str">
            <v>herror en año de nacimiento</v>
          </cell>
          <cell r="AT472">
            <v>0</v>
          </cell>
          <cell r="AU472">
            <v>0</v>
          </cell>
          <cell r="AV472">
            <v>0</v>
          </cell>
          <cell r="AW472">
            <v>0</v>
          </cell>
          <cell r="AX472">
            <v>0</v>
          </cell>
          <cell r="AY472">
            <v>0</v>
          </cell>
          <cell r="AZ472" t="str">
            <v xml:space="preserve">PACIFICO #5-B  COL. CENTRO  CP 46850 MIXTLÁN, JAL. </v>
          </cell>
          <cell r="BA472" t="str">
            <v>31</v>
          </cell>
          <cell r="BB472" t="str">
            <v>10</v>
          </cell>
        </row>
        <row r="473">
          <cell r="A473">
            <v>1464</v>
          </cell>
          <cell r="B473" t="str">
            <v>MEDINA CHAVEZ GABRIELA</v>
          </cell>
          <cell r="C473" t="str">
            <v>071301T000270000000120</v>
          </cell>
          <cell r="D473" t="str">
            <v>MECG8201108B0</v>
          </cell>
          <cell r="E473">
            <v>6</v>
          </cell>
          <cell r="F473">
            <v>30</v>
          </cell>
          <cell r="G473" t="str">
            <v>B</v>
          </cell>
          <cell r="H473">
            <v>7881</v>
          </cell>
          <cell r="I473">
            <v>687</v>
          </cell>
          <cell r="J473">
            <v>462</v>
          </cell>
          <cell r="K473">
            <v>0</v>
          </cell>
          <cell r="L473">
            <v>0</v>
          </cell>
          <cell r="M473">
            <v>0</v>
          </cell>
          <cell r="N473" t="str">
            <v>TECNICO BIBLIOTECARIO B</v>
          </cell>
          <cell r="O473" t="str">
            <v>BIBLIOTECA PUBLICA EN OCOTLAN</v>
          </cell>
          <cell r="P473" t="str">
            <v>130600060Z</v>
          </cell>
          <cell r="Q473" t="str">
            <v xml:space="preserve">BBVA BANCOMER, S.A.                                         </v>
          </cell>
          <cell r="R473" t="str">
            <v>C</v>
          </cell>
          <cell r="S473" t="str">
            <v xml:space="preserve">PRORROGA 16* 01 AL 30 DE ABRIL 2015***PRORROGA 15* 01 AL 31 DE MARZO 2016***PRORROGA 14* 01 AL 29 DE FEB 2016***PRORROGA 13* 01 AL 31 DE ENERO 2016***PRORROGA 12***01 AL 31 DIC 2015***PRORROGA 11***01 AL 30 NOV 2015***PRORROGA 10* 01 AL 31 OCT 2015***PRORROGA 9* 01 AL 30 SEP 2015***PRORROGA 8*** 01 AL 31 DE AGOSTO 2015***PRORROGA 7*** 01 AL 31 DE JULIO 2015***PRORROGA 6***01 ABRIL AL 30 JUN 2015***PRORROGA 5** 01 ENE AL 31 MARZO 2015***PRORROGA 4* 01 JULIO AL 31 DIC 2014*PRORROGA 3* 01 MARZO AL 30 DE JUNIO 2014*PRORROGA 2* 01 DIC 2013 AL 28 FEB 2014*PRORROGA 1* 01 SEP AL 30 NOV 2013.NUEVO ING. POR ESCALAFÓN 03 JUNIO AL 31 AGOSTO 2013. </v>
          </cell>
          <cell r="T473">
            <v>0</v>
          </cell>
          <cell r="U473" t="str">
            <v>CAMBIOS EN CT A PARTIR DEL 01 ENERO 2014 DE 100600011Z A 130600065Z</v>
          </cell>
          <cell r="V473">
            <v>41428</v>
          </cell>
          <cell r="W473">
            <v>3.0694444444444446</v>
          </cell>
          <cell r="X473">
            <v>201311</v>
          </cell>
          <cell r="Y473">
            <v>0</v>
          </cell>
          <cell r="Z473" t="str">
            <v xml:space="preserve">116 AÑOS 5 MESES 28 DIAS </v>
          </cell>
          <cell r="AA473">
            <v>0</v>
          </cell>
          <cell r="AB473" t="str">
            <v>NVA SOL. 20 JULIO 2014 CON EFECT. 01 OCTUBRE 2014***</v>
          </cell>
          <cell r="AC473" t="str">
            <v>NE</v>
          </cell>
          <cell r="AD473">
            <v>0</v>
          </cell>
          <cell r="AE473" t="e">
            <v>#N/A</v>
          </cell>
          <cell r="AF473">
            <v>0</v>
          </cell>
          <cell r="AG473" t="str">
            <v xml:space="preserve">34 AÑOS 5 MESES Y 18 DIAS </v>
          </cell>
          <cell r="AH473" t="str">
            <v>VICENTE GUERRERO #385 A</v>
          </cell>
          <cell r="AI473" t="str">
            <v>COL. CENTRO</v>
          </cell>
          <cell r="AJ473">
            <v>45400</v>
          </cell>
          <cell r="AK473" t="str">
            <v xml:space="preserve">OCOTLÁN, JAL. </v>
          </cell>
          <cell r="AL473" t="str">
            <v>01392-92-55559 CEL. 045-3921041-259</v>
          </cell>
          <cell r="AM473">
            <v>0</v>
          </cell>
          <cell r="AN473" t="str">
            <v>0407822951-7</v>
          </cell>
          <cell r="AO473" t="str">
            <v xml:space="preserve"> </v>
          </cell>
          <cell r="AP473">
            <v>0</v>
          </cell>
          <cell r="AQ473" t="str">
            <v>MECG820110MJCDHB08</v>
          </cell>
          <cell r="AR473">
            <v>0</v>
          </cell>
          <cell r="AS473">
            <v>0</v>
          </cell>
          <cell r="AT473" t="str">
            <v>X</v>
          </cell>
          <cell r="AU473">
            <v>0</v>
          </cell>
          <cell r="AV473" t="str">
            <v>LICENCIATURA EN DISEÑO PARA LA COMUNICACIÓN GRAFICA</v>
          </cell>
          <cell r="AW473" t="str">
            <v>X</v>
          </cell>
          <cell r="AX473">
            <v>0</v>
          </cell>
          <cell r="AY473">
            <v>0</v>
          </cell>
          <cell r="AZ473" t="str">
            <v xml:space="preserve">VICENTE GUERRERO #385 A COL. CENTRO CP 45400 OCOTLÁN, JAL. </v>
          </cell>
          <cell r="BA473" t="str">
            <v>10</v>
          </cell>
          <cell r="BB473" t="str">
            <v>01</v>
          </cell>
        </row>
        <row r="474">
          <cell r="A474">
            <v>1345</v>
          </cell>
          <cell r="B474" t="str">
            <v>ROBLEDO ARAMBULA ESPERANZA LUZ</v>
          </cell>
          <cell r="C474" t="str">
            <v>071301T000050000000188</v>
          </cell>
          <cell r="D474" t="str">
            <v>ROAE661127TH8</v>
          </cell>
          <cell r="E474">
            <v>4</v>
          </cell>
          <cell r="F474">
            <v>30</v>
          </cell>
          <cell r="G474" t="str">
            <v>B</v>
          </cell>
          <cell r="H474">
            <v>7342</v>
          </cell>
          <cell r="I474">
            <v>601</v>
          </cell>
          <cell r="J474">
            <v>361</v>
          </cell>
          <cell r="K474">
            <v>0</v>
          </cell>
          <cell r="L474">
            <v>0</v>
          </cell>
          <cell r="M474">
            <v>438.24</v>
          </cell>
          <cell r="N474" t="str">
            <v>TECNICO BIBLIOTECARIO</v>
          </cell>
          <cell r="O474" t="str">
            <v>BIBLIOTECA PUBLICA EN OCOTLAN</v>
          </cell>
          <cell r="P474" t="str">
            <v>130600060Z</v>
          </cell>
          <cell r="Q474" t="str">
            <v xml:space="preserve">BBVA BANCOMER, S.A.                                         </v>
          </cell>
          <cell r="R474" t="str">
            <v>C</v>
          </cell>
          <cell r="S474">
            <v>0</v>
          </cell>
          <cell r="T474" t="str">
            <v>TECNICO EN BIBLIOTECONOMIA 16/07/1988, TECNICO EN BIBLIOTECONOMIA 01/01/1993, TECNICO EN BIBLIOTECONOMIA 01/01/1994, PROMOTOR "B" 01/01/1996,PROMOTOR "E" 01/01/1997, BIBLIOTECARIO "B" 01/01/1999, TECNICO BIBLIOTECARIO 16/01/2001, TECNICO BIBLIOTECARIO 01/01/2003, TECNICO BIBLIOTECARIO 01/01/2007</v>
          </cell>
          <cell r="U474" t="str">
            <v>CAMBIOS EN CT A PARTIR DEL 01 ENERO 2014 DE 100600011Z A 130600065Z</v>
          </cell>
          <cell r="V474">
            <v>31959</v>
          </cell>
          <cell r="W474">
            <v>28.991666666666667</v>
          </cell>
          <cell r="X474">
            <v>198717</v>
          </cell>
          <cell r="Y474">
            <v>0</v>
          </cell>
          <cell r="Z474" t="str">
            <v xml:space="preserve">116 AÑOS 5 MESES 28 DIAS </v>
          </cell>
          <cell r="AA474">
            <v>0</v>
          </cell>
          <cell r="AB474">
            <v>0</v>
          </cell>
          <cell r="AC474" t="str">
            <v>NE</v>
          </cell>
          <cell r="AD474">
            <v>0</v>
          </cell>
          <cell r="AE474" t="e">
            <v>#N/A</v>
          </cell>
          <cell r="AF474">
            <v>0</v>
          </cell>
          <cell r="AG474" t="str">
            <v xml:space="preserve">49 AÑOS 7 MESES Y 1 DIAS </v>
          </cell>
          <cell r="AH474" t="str">
            <v xml:space="preserve">LA PAZ #113 </v>
          </cell>
          <cell r="AI474" t="str">
            <v xml:space="preserve">SAN JOSÉ </v>
          </cell>
          <cell r="AJ474">
            <v>47780</v>
          </cell>
          <cell r="AK474" t="str">
            <v xml:space="preserve">OCOTLÁN, JAL. </v>
          </cell>
          <cell r="AL474" t="str">
            <v>392-923-0022</v>
          </cell>
          <cell r="AM474" t="str">
            <v>NINGUNA</v>
          </cell>
          <cell r="AN474" t="str">
            <v>0488663269-6</v>
          </cell>
          <cell r="AO474">
            <v>8707024235</v>
          </cell>
          <cell r="AP474">
            <v>0</v>
          </cell>
          <cell r="AQ474" t="str">
            <v>ROAE661127MJCBRS08</v>
          </cell>
          <cell r="AR474" t="str">
            <v>CASADA</v>
          </cell>
          <cell r="AS474" t="str">
            <v>ROBLEDO-ARAMBULA-ESPERANZA</v>
          </cell>
          <cell r="AT474">
            <v>0</v>
          </cell>
          <cell r="AU474">
            <v>0</v>
          </cell>
          <cell r="AV474">
            <v>0</v>
          </cell>
          <cell r="AW474">
            <v>0</v>
          </cell>
          <cell r="AX474">
            <v>0</v>
          </cell>
          <cell r="AY474">
            <v>0</v>
          </cell>
          <cell r="AZ474" t="str">
            <v xml:space="preserve">LA PAZ #113  SAN JOSÉ  CP 47780 OCOTLÁN, JAL. </v>
          </cell>
          <cell r="BA474" t="str">
            <v>27</v>
          </cell>
          <cell r="BB474" t="str">
            <v>11</v>
          </cell>
        </row>
        <row r="475">
          <cell r="A475">
            <v>2570</v>
          </cell>
          <cell r="B475" t="str">
            <v>DE LOS SANTOS BARBA SILVIA</v>
          </cell>
          <cell r="C475" t="str">
            <v>071301T000050000000219</v>
          </cell>
          <cell r="D475" t="str">
            <v>SABS710210A40</v>
          </cell>
          <cell r="E475">
            <v>4</v>
          </cell>
          <cell r="F475">
            <v>30</v>
          </cell>
          <cell r="G475" t="str">
            <v>B</v>
          </cell>
          <cell r="H475">
            <v>7342</v>
          </cell>
          <cell r="I475">
            <v>601</v>
          </cell>
          <cell r="J475">
            <v>361</v>
          </cell>
          <cell r="K475">
            <v>0</v>
          </cell>
          <cell r="L475">
            <v>0</v>
          </cell>
          <cell r="M475">
            <v>365.2</v>
          </cell>
          <cell r="N475" t="str">
            <v>TECNICO BIBLIOTECARIO</v>
          </cell>
          <cell r="O475" t="str">
            <v>BIBLIOTECA PUBLICA EN OCOTLAN</v>
          </cell>
          <cell r="P475" t="str">
            <v>130600060Z</v>
          </cell>
          <cell r="Q475" t="str">
            <v xml:space="preserve">BBVA BANCOMER, S.A.                                         </v>
          </cell>
          <cell r="R475" t="str">
            <v>C</v>
          </cell>
          <cell r="S475" t="str">
            <v>CORRECCIÓN EN NOMBRE SANTOS BARBA SILVIA DE LOS "A" SILVIA DE LOS SANTOS BARBA</v>
          </cell>
          <cell r="T475" t="str">
            <v>TECNICO EN BIBLIOTECONOMIA NO.9 01/01/1990, TECNICO EN BIBLIOTECONOMIA 01/01/1993, TECNICO EN BIBLIOTECONOMIA 01/01/1994, PROMOTOR "B" 01/01/1996, PROMOTOR "E" 01/01/1997, BIBLIOTECARIO "B" 01/01/1999, TECNICO BIBLIOTECARIO 16/01/2001, TECNICO BIBLIOTECARIO 01/01/2003, TECNICO BIBLIOTECARIO 01/01/2007</v>
          </cell>
          <cell r="U475" t="str">
            <v>CAMBIOS EN CT A PARTIR DEL 01 ENERO 2014 DE 100600011Z A 130600065Z</v>
          </cell>
          <cell r="V475">
            <v>32752</v>
          </cell>
          <cell r="W475">
            <v>26.824999999999999</v>
          </cell>
          <cell r="X475">
            <v>199001</v>
          </cell>
          <cell r="Y475">
            <v>0</v>
          </cell>
          <cell r="Z475" t="str">
            <v xml:space="preserve">116 AÑOS 5 MESES 28 DIAS </v>
          </cell>
          <cell r="AA475">
            <v>0</v>
          </cell>
          <cell r="AB475">
            <v>0</v>
          </cell>
          <cell r="AC475" t="str">
            <v>NE</v>
          </cell>
          <cell r="AD475">
            <v>0</v>
          </cell>
          <cell r="AE475" t="e">
            <v>#N/A</v>
          </cell>
          <cell r="AF475">
            <v>0</v>
          </cell>
          <cell r="AG475" t="str">
            <v xml:space="preserve">45 AÑOS 4 MESES Y 18 DIAS </v>
          </cell>
          <cell r="AH475" t="str">
            <v xml:space="preserve">VALENTÍN GÓMEZ FARIAS #318 </v>
          </cell>
          <cell r="AI475" t="str">
            <v xml:space="preserve">COL. FLORIDA </v>
          </cell>
          <cell r="AJ475">
            <v>47820</v>
          </cell>
          <cell r="AK475" t="str">
            <v xml:space="preserve">OCOTLÁN, JAL. </v>
          </cell>
          <cell r="AL475" t="str">
            <v>01392-925-2653</v>
          </cell>
          <cell r="AM475" t="str">
            <v>NINGUNA</v>
          </cell>
          <cell r="AN475" t="str">
            <v>0491710343-6</v>
          </cell>
          <cell r="AO475">
            <v>8909141478</v>
          </cell>
          <cell r="AP475">
            <v>0</v>
          </cell>
          <cell r="AQ475" t="str">
            <v>SABS710210MJCNRL03</v>
          </cell>
          <cell r="AR475" t="str">
            <v xml:space="preserve">CASADA </v>
          </cell>
          <cell r="AS475">
            <v>0</v>
          </cell>
          <cell r="AT475">
            <v>0</v>
          </cell>
          <cell r="AU475">
            <v>0</v>
          </cell>
          <cell r="AV475" t="str">
            <v>LICENCIATURA EN CONTABILIDAD</v>
          </cell>
          <cell r="AW475" t="str">
            <v>X</v>
          </cell>
          <cell r="AX475">
            <v>0</v>
          </cell>
          <cell r="AY475">
            <v>0</v>
          </cell>
          <cell r="AZ475" t="str">
            <v xml:space="preserve">VALENTÍN GÓMEZ FARIAS #318  COL. FLORIDA  CP 47820 OCOTLÁN, JAL. </v>
          </cell>
          <cell r="BA475" t="str">
            <v>10</v>
          </cell>
          <cell r="BB475" t="str">
            <v>02</v>
          </cell>
        </row>
        <row r="476">
          <cell r="A476">
            <v>4225</v>
          </cell>
          <cell r="B476" t="str">
            <v>JARAMILLO OREGEL MARCELA</v>
          </cell>
          <cell r="C476" t="str">
            <v>071301T000050000000117</v>
          </cell>
          <cell r="D476" t="str">
            <v>JAOM670905EJ7</v>
          </cell>
          <cell r="E476">
            <v>4</v>
          </cell>
          <cell r="F476">
            <v>30</v>
          </cell>
          <cell r="G476" t="str">
            <v>B</v>
          </cell>
          <cell r="H476">
            <v>7342</v>
          </cell>
          <cell r="I476">
            <v>601</v>
          </cell>
          <cell r="J476">
            <v>361</v>
          </cell>
          <cell r="K476">
            <v>0</v>
          </cell>
          <cell r="L476">
            <v>0</v>
          </cell>
          <cell r="M476">
            <v>365.2</v>
          </cell>
          <cell r="N476" t="str">
            <v>TECNICO BIBLIOTECARIO</v>
          </cell>
          <cell r="O476" t="str">
            <v>BIBLIOTECA PUBLICA EN OCOTLAN</v>
          </cell>
          <cell r="P476" t="str">
            <v>130600060Z</v>
          </cell>
          <cell r="Q476" t="str">
            <v xml:space="preserve">BBVA BANCOMER, S.A.                                         </v>
          </cell>
          <cell r="R476" t="str">
            <v>C</v>
          </cell>
          <cell r="S476">
            <v>0</v>
          </cell>
          <cell r="T476" t="str">
            <v>TECNICO EN BIBLIOTECONOMIA 01/10/1987, TECNICO EN BIBLIOTECONOMIA 01/01/1993, TECNICO EN BIBLIOTECONOMIA 01/01/1994,  PROMOTOR "B" 01/01/1996, PROMOTOR "E" 01/01/1997, BIBLIOTECARIO "B" 01/01/1999, TECNICO BIBLIOTECARIO 16/01/2001, TECNICO BIBLIOTECARIO 01/01/2003, TECNICO BIBLIOTECARIO 01/01/2007</v>
          </cell>
          <cell r="U476" t="str">
            <v>CAMBIOS EN CT A PARTIR DEL 01 ENERO 2014 DE 100600011Z A 130600065Z</v>
          </cell>
          <cell r="V476">
            <v>31609</v>
          </cell>
          <cell r="W476">
            <v>29.95</v>
          </cell>
          <cell r="X476">
            <v>199122</v>
          </cell>
          <cell r="Y476">
            <v>0</v>
          </cell>
          <cell r="Z476" t="str">
            <v xml:space="preserve">116 AÑOS 5 MESES 28 DIAS </v>
          </cell>
          <cell r="AA476">
            <v>0</v>
          </cell>
          <cell r="AB476">
            <v>0</v>
          </cell>
          <cell r="AC476" t="str">
            <v>NE</v>
          </cell>
          <cell r="AD476">
            <v>0</v>
          </cell>
          <cell r="AE476" t="e">
            <v>#N/A</v>
          </cell>
          <cell r="AF476">
            <v>0</v>
          </cell>
          <cell r="AG476" t="str">
            <v xml:space="preserve">48 AÑOS 9 MESES Y 23 DIAS </v>
          </cell>
          <cell r="AH476" t="str">
            <v xml:space="preserve">MORELOS #255 </v>
          </cell>
          <cell r="AI476" t="str">
            <v xml:space="preserve">COL. CENTRO </v>
          </cell>
          <cell r="AJ476">
            <v>47800</v>
          </cell>
          <cell r="AK476" t="str">
            <v xml:space="preserve">OCOTLÁN, JAL. </v>
          </cell>
          <cell r="AL476" t="str">
            <v>392-92-2-14-75</v>
          </cell>
          <cell r="AM476" t="str">
            <v>NINGUNA</v>
          </cell>
          <cell r="AN476" t="str">
            <v>0488675194-2</v>
          </cell>
          <cell r="AO476">
            <v>8612118629</v>
          </cell>
          <cell r="AP476">
            <v>0</v>
          </cell>
          <cell r="AQ476" t="str">
            <v>JAOM670905MJCRRR02</v>
          </cell>
          <cell r="AR476" t="str">
            <v>CASADA</v>
          </cell>
          <cell r="AS476">
            <v>0</v>
          </cell>
          <cell r="AT476">
            <v>0</v>
          </cell>
          <cell r="AU476">
            <v>0</v>
          </cell>
          <cell r="AV476">
            <v>0</v>
          </cell>
          <cell r="AW476">
            <v>0</v>
          </cell>
          <cell r="AX476">
            <v>0</v>
          </cell>
          <cell r="AY476">
            <v>0</v>
          </cell>
          <cell r="AZ476" t="str">
            <v xml:space="preserve">MORELOS #255  COL. CENTRO  CP 47800 OCOTLÁN, JAL. </v>
          </cell>
          <cell r="BA476" t="str">
            <v>05</v>
          </cell>
          <cell r="BB476" t="str">
            <v>09</v>
          </cell>
        </row>
        <row r="477">
          <cell r="A477">
            <v>4791</v>
          </cell>
          <cell r="B477" t="str">
            <v>BARAJAS GUTIERREZ MARIA TERESA</v>
          </cell>
          <cell r="C477" t="str">
            <v>071301T000050000000024</v>
          </cell>
          <cell r="D477" t="str">
            <v>BAGT740921UL8</v>
          </cell>
          <cell r="E477">
            <v>4</v>
          </cell>
          <cell r="F477">
            <v>30</v>
          </cell>
          <cell r="G477" t="str">
            <v>B</v>
          </cell>
          <cell r="H477">
            <v>7342</v>
          </cell>
          <cell r="I477">
            <v>601</v>
          </cell>
          <cell r="J477">
            <v>361</v>
          </cell>
          <cell r="K477">
            <v>0</v>
          </cell>
          <cell r="L477">
            <v>0</v>
          </cell>
          <cell r="M477">
            <v>365.2</v>
          </cell>
          <cell r="N477" t="str">
            <v>TECNICO BIBLIOTECARIO</v>
          </cell>
          <cell r="O477" t="str">
            <v>BIBLIOTECA PUBLICA EN OCOTLAN</v>
          </cell>
          <cell r="P477" t="str">
            <v>130600060Z</v>
          </cell>
          <cell r="Q477" t="str">
            <v xml:space="preserve">BBVA BANCOMER, S.A.                                         </v>
          </cell>
          <cell r="R477" t="str">
            <v>C</v>
          </cell>
          <cell r="S477">
            <v>0</v>
          </cell>
          <cell r="T477" t="str">
            <v>TECNICO EN BIBLIOTECONOMIA 01/01/1994, PROMOTOR "B" 01/01/1996, PROMOTOR "E" 01/01/1997, BIBLIOTECARIO "B" 01/01/1999, TECNICO BIBLIOTECARIO 16/01/2001, TECNICO BIBLIOTECARIO 01/01/2003,TECNICO BIBLIOTECARIO 01/01/2007</v>
          </cell>
          <cell r="U477" t="str">
            <v>CAMBIOS EN CT A PARTIR DEL 01 ENERO 2014 DE 100600011Z A 130600065Z</v>
          </cell>
          <cell r="V477">
            <v>33970</v>
          </cell>
          <cell r="W477">
            <v>23.491666666666667</v>
          </cell>
          <cell r="X477">
            <v>199207</v>
          </cell>
          <cell r="Y477">
            <v>0</v>
          </cell>
          <cell r="Z477" t="str">
            <v xml:space="preserve">116 AÑOS 5 MESES 28 DIAS </v>
          </cell>
          <cell r="AA477">
            <v>0</v>
          </cell>
          <cell r="AB477">
            <v>0</v>
          </cell>
          <cell r="AC477" t="str">
            <v>NE</v>
          </cell>
          <cell r="AD477">
            <v>0</v>
          </cell>
          <cell r="AE477" t="e">
            <v>#N/A</v>
          </cell>
          <cell r="AF477">
            <v>0</v>
          </cell>
          <cell r="AG477" t="str">
            <v xml:space="preserve">41 AÑOS 9 MESES Y 7 DIAS </v>
          </cell>
          <cell r="AH477" t="str">
            <v xml:space="preserve">VENUSTIANO CARRANZA #52-A </v>
          </cell>
          <cell r="AI477" t="str">
            <v xml:space="preserve">LÁZARO CÁRDENAS </v>
          </cell>
          <cell r="AJ477">
            <v>47899</v>
          </cell>
          <cell r="AK477" t="str">
            <v xml:space="preserve">OCOTLÁN, JAL. </v>
          </cell>
          <cell r="AL477" t="str">
            <v>01-392-92-24-926</v>
          </cell>
          <cell r="AM477" t="str">
            <v>NINGUNA</v>
          </cell>
          <cell r="AN477" t="str">
            <v>7592741268-6</v>
          </cell>
          <cell r="AO477">
            <v>9204004373</v>
          </cell>
          <cell r="AP477">
            <v>0</v>
          </cell>
          <cell r="AQ477" t="str">
            <v>BAGT740921MJCRTR03</v>
          </cell>
          <cell r="AR477" t="str">
            <v>CASADA</v>
          </cell>
          <cell r="AS477" t="str">
            <v>BARAJAS-GUTIERREZ-MA TERESA</v>
          </cell>
          <cell r="AT477">
            <v>0</v>
          </cell>
          <cell r="AU477">
            <v>0</v>
          </cell>
          <cell r="AV477">
            <v>0</v>
          </cell>
          <cell r="AW477">
            <v>0</v>
          </cell>
          <cell r="AX477">
            <v>0</v>
          </cell>
          <cell r="AY477">
            <v>0</v>
          </cell>
          <cell r="AZ477" t="str">
            <v xml:space="preserve">VENUSTIANO CARRANZA #52-A  LÁZARO CÁRDENAS  CP 47899 OCOTLÁN, JAL. </v>
          </cell>
          <cell r="BA477" t="str">
            <v>21</v>
          </cell>
          <cell r="BB477" t="str">
            <v>09</v>
          </cell>
        </row>
        <row r="478">
          <cell r="A478">
            <v>4863</v>
          </cell>
          <cell r="B478" t="str">
            <v>IBARRA LOPEZ MARIA CONCEPCION</v>
          </cell>
          <cell r="C478" t="str">
            <v>071301T000270000000041</v>
          </cell>
          <cell r="D478" t="str">
            <v>IALC6012084C1</v>
          </cell>
          <cell r="E478">
            <v>6</v>
          </cell>
          <cell r="F478">
            <v>30</v>
          </cell>
          <cell r="G478" t="str">
            <v>B</v>
          </cell>
          <cell r="H478">
            <v>7881</v>
          </cell>
          <cell r="I478">
            <v>687</v>
          </cell>
          <cell r="J478">
            <v>462</v>
          </cell>
          <cell r="K478">
            <v>0</v>
          </cell>
          <cell r="L478">
            <v>903.23</v>
          </cell>
          <cell r="M478">
            <v>219.12</v>
          </cell>
          <cell r="N478" t="str">
            <v>TECNICO BIBLIOTECARIO B</v>
          </cell>
          <cell r="O478" t="str">
            <v>BIBLIOTECA PUBLICA EN OJUELOS</v>
          </cell>
          <cell r="P478" t="str">
            <v>130610060Z</v>
          </cell>
          <cell r="Q478" t="str">
            <v xml:space="preserve">MERCANTIL DEL NORTE, S.A.                                   </v>
          </cell>
          <cell r="R478" t="str">
            <v>D</v>
          </cell>
          <cell r="S478">
            <v>0</v>
          </cell>
          <cell r="T478" t="str">
            <v>PROMOTOR "B" 01/01/1996, PROMOTOR "E" 01/01/1997, ENCARGADO DE BIBLIOTECA 01/01/1999, TECNICO BIBLIOTECARIO "B" 01/01/2000, TECNICO EN BIBLIOTECONOMIA 01/01/2000, TECNICO BIBLIOTECARIO "B" 01/01/2001, TECNICO BIBLIOTECARIO "B" 01/01/2003, TECNICO BIBLIOTECARIO  "B" 01/01/2007</v>
          </cell>
          <cell r="U478" t="str">
            <v>CAMBIOS EN CT A PARTIR DEL 01 ENERO 2014 DE 100610011Z A 130610065Z</v>
          </cell>
          <cell r="V478">
            <v>34958</v>
          </cell>
          <cell r="W478">
            <v>20.783333333333335</v>
          </cell>
          <cell r="X478">
            <v>199210</v>
          </cell>
          <cell r="Y478">
            <v>31712</v>
          </cell>
          <cell r="Z478" t="str">
            <v xml:space="preserve">29 AÑOS 8 MESES 1 DIAS </v>
          </cell>
          <cell r="AA478" t="str">
            <v>HOJA DE SERV. 18 ENE 2007 20 AÑOS 2 MESES 4 DIAS</v>
          </cell>
          <cell r="AB478">
            <v>0</v>
          </cell>
          <cell r="AC478" t="str">
            <v>NE</v>
          </cell>
          <cell r="AD478">
            <v>0</v>
          </cell>
          <cell r="AE478" t="e">
            <v>#N/A</v>
          </cell>
          <cell r="AF478">
            <v>0</v>
          </cell>
          <cell r="AG478" t="str">
            <v xml:space="preserve">55 AÑOS 6 MESES Y 20 DIAS </v>
          </cell>
          <cell r="AH478" t="str">
            <v xml:space="preserve">LÓPEZ RAYÓN #2 </v>
          </cell>
          <cell r="AI478" t="str">
            <v xml:space="preserve">COL. CENTRO </v>
          </cell>
          <cell r="AJ478">
            <v>47540</v>
          </cell>
          <cell r="AK478" t="str">
            <v xml:space="preserve">OJUELOS, JAL. </v>
          </cell>
          <cell r="AL478" t="str">
            <v>496-85-118-89</v>
          </cell>
          <cell r="AM478" t="str">
            <v>NINGUNA</v>
          </cell>
          <cell r="AN478" t="str">
            <v>7592600079-7</v>
          </cell>
          <cell r="AO478">
            <v>9509011408</v>
          </cell>
          <cell r="AP478">
            <v>0</v>
          </cell>
          <cell r="AQ478" t="str">
            <v>IALC601208MJCBPN01</v>
          </cell>
          <cell r="AR478" t="str">
            <v>SOLTERA</v>
          </cell>
          <cell r="AS478">
            <v>0</v>
          </cell>
          <cell r="AT478">
            <v>0</v>
          </cell>
          <cell r="AU478">
            <v>0</v>
          </cell>
          <cell r="AV478" t="str">
            <v>LICENCIATURA EN PSICOLOGIA</v>
          </cell>
          <cell r="AW478" t="str">
            <v>X</v>
          </cell>
          <cell r="AX478">
            <v>0</v>
          </cell>
          <cell r="AY478">
            <v>0</v>
          </cell>
          <cell r="AZ478" t="str">
            <v xml:space="preserve">LÓPEZ RAYÓN #2  COL. CENTRO  CP 47540 OJUELOS, JAL. </v>
          </cell>
          <cell r="BA478" t="str">
            <v>08</v>
          </cell>
          <cell r="BB478" t="str">
            <v>12</v>
          </cell>
        </row>
        <row r="479">
          <cell r="A479">
            <v>12605</v>
          </cell>
          <cell r="B479" t="str">
            <v>VAZQUEZ CASTILLO MARIA DEL CARMEN</v>
          </cell>
          <cell r="C479" t="str">
            <v>071301T000050000000008</v>
          </cell>
          <cell r="D479" t="str">
            <v>VACC700323BG1</v>
          </cell>
          <cell r="E479">
            <v>4</v>
          </cell>
          <cell r="F479">
            <v>30</v>
          </cell>
          <cell r="G479" t="str">
            <v>B</v>
          </cell>
          <cell r="H479">
            <v>7342</v>
          </cell>
          <cell r="I479">
            <v>601</v>
          </cell>
          <cell r="J479">
            <v>361</v>
          </cell>
          <cell r="K479">
            <v>0</v>
          </cell>
          <cell r="L479">
            <v>789.27</v>
          </cell>
          <cell r="M479">
            <v>146.08000000000001</v>
          </cell>
          <cell r="N479" t="str">
            <v>TECNICO BIBLIOTECARIO</v>
          </cell>
          <cell r="O479" t="str">
            <v>BIBLIOTECA PUBLICA EN OJUELOS</v>
          </cell>
          <cell r="P479" t="str">
            <v>130610060Z</v>
          </cell>
          <cell r="Q479" t="str">
            <v xml:space="preserve">MERCANTIL DEL NORTE, S.A.                                   </v>
          </cell>
          <cell r="R479" t="str">
            <v>D</v>
          </cell>
          <cell r="S479">
            <v>0</v>
          </cell>
          <cell r="T479" t="str">
            <v>TECNICO BIBLIOTECARIO 01/11/2001,TECNICO BIBLIOTECARIO 01/02/2002, TECNICO BIBLIOTECARIO 01/01/2003, TECNICO BIBLIOTECARIO 01/01/2007</v>
          </cell>
          <cell r="U479" t="str">
            <v>CAMBIOS EN CT A PARTIR DEL 01 ENERO 2014 DE 100610011Z A 130610065Z</v>
          </cell>
          <cell r="V479">
            <v>37104</v>
          </cell>
          <cell r="W479">
            <v>14.908333333333333</v>
          </cell>
          <cell r="X479">
            <v>200115</v>
          </cell>
          <cell r="Y479">
            <v>0</v>
          </cell>
          <cell r="Z479" t="str">
            <v xml:space="preserve">116 AÑOS 5 MESES 28 DIAS </v>
          </cell>
          <cell r="AA479">
            <v>0</v>
          </cell>
          <cell r="AB479">
            <v>0</v>
          </cell>
          <cell r="AC479" t="str">
            <v>NE</v>
          </cell>
          <cell r="AD479">
            <v>0</v>
          </cell>
          <cell r="AE479" t="e">
            <v>#N/A</v>
          </cell>
          <cell r="AF479">
            <v>0</v>
          </cell>
          <cell r="AG479" t="str">
            <v xml:space="preserve">46 AÑOS 3 MESES Y 5 DIAS </v>
          </cell>
          <cell r="AH479" t="str">
            <v xml:space="preserve">AHUMADA #67 </v>
          </cell>
          <cell r="AI479" t="str">
            <v xml:space="preserve">COL. CENTRO </v>
          </cell>
          <cell r="AJ479">
            <v>47540</v>
          </cell>
          <cell r="AK479" t="str">
            <v xml:space="preserve">OJUELOS, JAL. </v>
          </cell>
          <cell r="AL479" t="str">
            <v>496-85-1-19-36</v>
          </cell>
          <cell r="AM479" t="str">
            <v>NINGUNA</v>
          </cell>
          <cell r="AN479" t="str">
            <v>4188702053-9</v>
          </cell>
          <cell r="AO479">
            <v>2001080556</v>
          </cell>
          <cell r="AP479">
            <v>0</v>
          </cell>
          <cell r="AQ479" t="str">
            <v>VACC700323MSPZSR09</v>
          </cell>
          <cell r="AR479" t="str">
            <v>CASADA</v>
          </cell>
          <cell r="AS479">
            <v>0</v>
          </cell>
          <cell r="AT479">
            <v>0</v>
          </cell>
          <cell r="AU479">
            <v>0</v>
          </cell>
          <cell r="AV479">
            <v>0</v>
          </cell>
          <cell r="AW479">
            <v>0</v>
          </cell>
          <cell r="AX479">
            <v>0</v>
          </cell>
          <cell r="AY479">
            <v>0</v>
          </cell>
          <cell r="AZ479" t="str">
            <v xml:space="preserve">AHUMADA #67  COL. CENTRO  CP 47540 OJUELOS, JAL. </v>
          </cell>
          <cell r="BA479" t="str">
            <v>23</v>
          </cell>
          <cell r="BB479" t="str">
            <v>03</v>
          </cell>
        </row>
        <row r="480">
          <cell r="A480">
            <v>5352</v>
          </cell>
          <cell r="B480" t="str">
            <v>RAMIREZ VICENTE ROSA ELENA</v>
          </cell>
          <cell r="C480" t="str">
            <v>071301T000270000000084</v>
          </cell>
          <cell r="D480" t="str">
            <v>RAVR660606IE4</v>
          </cell>
          <cell r="E480">
            <v>6</v>
          </cell>
          <cell r="F480">
            <v>30</v>
          </cell>
          <cell r="G480" t="str">
            <v>B</v>
          </cell>
          <cell r="H480">
            <v>7881</v>
          </cell>
          <cell r="I480">
            <v>687</v>
          </cell>
          <cell r="J480">
            <v>462</v>
          </cell>
          <cell r="K480">
            <v>0</v>
          </cell>
          <cell r="L480">
            <v>903.23</v>
          </cell>
          <cell r="M480">
            <v>292.16000000000003</v>
          </cell>
          <cell r="N480" t="str">
            <v>TECNICO BIBLIOTECARIO B</v>
          </cell>
          <cell r="O480" t="str">
            <v>BIBLIOTECA PUBLICA EN PIHUAMO</v>
          </cell>
          <cell r="P480" t="str">
            <v>130620060Z</v>
          </cell>
          <cell r="Q480" t="str">
            <v xml:space="preserve">NACIONAL DE MEXICO, S.A.                                    </v>
          </cell>
          <cell r="R480" t="str">
            <v>D</v>
          </cell>
          <cell r="S480">
            <v>0</v>
          </cell>
          <cell r="T480" t="str">
            <v>ENCARGADO DE BIBLIOTECA 01/01/1999, TECNICO EN BIBLIOTECONOMIA 01/01/2000, TECNICO BIBLIOTECARIO "B" 01/01/2000, TECNICO BIBLIOTECARIO "B" 01/01/2001, TECNICO BIBLIOTECARIO "B" 01/01/2003, TECNICO BIBLIOTECARIO "B" 01/01/2007</v>
          </cell>
          <cell r="U480" t="str">
            <v>CAMBIOS EN CT A PARTIR DEL 01 ENERO 2014 DE 100620011Z A 130620065Z</v>
          </cell>
          <cell r="V480">
            <v>35582</v>
          </cell>
          <cell r="W480">
            <v>19.074999999999999</v>
          </cell>
          <cell r="X480">
            <v>199301</v>
          </cell>
          <cell r="Y480">
            <v>0</v>
          </cell>
          <cell r="Z480" t="str">
            <v xml:space="preserve">116 AÑOS 5 MESES 28 DIAS </v>
          </cell>
          <cell r="AA480">
            <v>0</v>
          </cell>
          <cell r="AB480" t="str">
            <v>CAMBIO DE NV A N7 04 DE JUNIO 2015 APLICADO 2DA DE AGOSTO 2015***NUEVA SOL. NV 04 JULIO 2013 CON EFECTOS A PARTIR DE LA 1ERA SEP 2013 . *BAJA POR EL SINDICATO NE CON EFECTOS 01 MAYO 2013 PERO ADMON LA APLICO CON EFECTOS A PARTIR DE LA 2DA. QNA DE MAYO 2013</v>
          </cell>
          <cell r="AC480" t="str">
            <v>N7</v>
          </cell>
          <cell r="AD480">
            <v>0</v>
          </cell>
          <cell r="AE480" t="e">
            <v>#N/A</v>
          </cell>
          <cell r="AF480">
            <v>0</v>
          </cell>
          <cell r="AG480" t="str">
            <v xml:space="preserve">50 AÑOS 0 MESES Y 22 DIAS </v>
          </cell>
          <cell r="AH480" t="str">
            <v xml:space="preserve">CUAHUTÉMOC #104 </v>
          </cell>
          <cell r="AI480" t="str">
            <v xml:space="preserve">COL. CENTRO </v>
          </cell>
          <cell r="AJ480">
            <v>49870</v>
          </cell>
          <cell r="AK480" t="str">
            <v xml:space="preserve">PIHUAMO, JAL. </v>
          </cell>
          <cell r="AL480" t="str">
            <v>312-396-1441</v>
          </cell>
          <cell r="AM480" t="str">
            <v>PENICILINA</v>
          </cell>
          <cell r="AN480" t="str">
            <v>5289661352-9</v>
          </cell>
          <cell r="AO480">
            <v>9706007168</v>
          </cell>
          <cell r="AP480" t="str">
            <v>reramirezv@hotmail.com</v>
          </cell>
          <cell r="AQ480" t="str">
            <v>RAVR660606MJCMCS14</v>
          </cell>
          <cell r="AR480" t="str">
            <v>SOLTERA</v>
          </cell>
          <cell r="AS480" t="str">
            <v>CALLE DE CUAHUTEMOC # 104 COL. CENTRO</v>
          </cell>
          <cell r="AT480">
            <v>0</v>
          </cell>
          <cell r="AU480">
            <v>0</v>
          </cell>
          <cell r="AV480" t="str">
            <v>LICENCIATURA EN COMUNICACIÓN INSTITUCIONAL</v>
          </cell>
          <cell r="AW480" t="str">
            <v>X</v>
          </cell>
          <cell r="AX480">
            <v>0</v>
          </cell>
          <cell r="AY480">
            <v>0</v>
          </cell>
          <cell r="AZ480" t="str">
            <v xml:space="preserve">CUAHUTÉMOC #104  COL. CENTRO  CP 49870 PIHUAMO, JAL. </v>
          </cell>
          <cell r="BA480" t="str">
            <v>06</v>
          </cell>
          <cell r="BB480" t="str">
            <v>06</v>
          </cell>
        </row>
        <row r="481">
          <cell r="A481">
            <v>5351</v>
          </cell>
          <cell r="B481" t="str">
            <v>VELASCO CHAVEZ TERESA DE JESUS</v>
          </cell>
          <cell r="C481" t="str">
            <v>071301T000050000000244</v>
          </cell>
          <cell r="D481" t="str">
            <v>VECT670216UJ0</v>
          </cell>
          <cell r="E481">
            <v>4</v>
          </cell>
          <cell r="F481">
            <v>30</v>
          </cell>
          <cell r="G481" t="str">
            <v>B</v>
          </cell>
          <cell r="H481">
            <v>7342</v>
          </cell>
          <cell r="I481">
            <v>601</v>
          </cell>
          <cell r="J481">
            <v>361</v>
          </cell>
          <cell r="K481">
            <v>0</v>
          </cell>
          <cell r="L481">
            <v>789.27</v>
          </cell>
          <cell r="M481">
            <v>219.12</v>
          </cell>
          <cell r="N481" t="str">
            <v>TECNICO BIBLIOTECARIO</v>
          </cell>
          <cell r="O481" t="str">
            <v>BIBLIOTECA PUBLICA EN PIHUAMO</v>
          </cell>
          <cell r="P481" t="str">
            <v>130620060Z</v>
          </cell>
          <cell r="Q481" t="str">
            <v xml:space="preserve">NACIONAL DE MEXICO, S.A.                                    </v>
          </cell>
          <cell r="R481" t="str">
            <v>D</v>
          </cell>
          <cell r="S481">
            <v>0</v>
          </cell>
          <cell r="T481" t="str">
            <v>BIBLIOTECARIO "B" 01/01/1999, TECNICO BIBLIOTECARIO 16/01/2001, TECNICO BIBLIOTECARIO 01/01/2003, TECNICO BIBLIOTECARIO 01/01/2007</v>
          </cell>
          <cell r="U481" t="str">
            <v>CAMBIOS EN CT A PARTIR DEL 01 ENERO 2014 DE 100620011Z A 130620065Z</v>
          </cell>
          <cell r="V481">
            <v>35796</v>
          </cell>
          <cell r="W481">
            <v>18.491666666666667</v>
          </cell>
          <cell r="X481">
            <v>199301</v>
          </cell>
          <cell r="Y481">
            <v>32874</v>
          </cell>
          <cell r="Z481" t="str">
            <v xml:space="preserve">26 AÑOS 5 MESES 27 DIAS </v>
          </cell>
          <cell r="AA481" t="str">
            <v>HOJA DE SERV.18 ENE 2007 17 AÑOS 6 MESES 0 DIAS</v>
          </cell>
          <cell r="AB481">
            <v>0</v>
          </cell>
          <cell r="AC481" t="str">
            <v>NE</v>
          </cell>
          <cell r="AD481">
            <v>0</v>
          </cell>
          <cell r="AE481" t="e">
            <v>#N/A</v>
          </cell>
          <cell r="AF481">
            <v>0</v>
          </cell>
          <cell r="AG481" t="str">
            <v xml:space="preserve">49 AÑOS 4 MESES Y 12 DIAS </v>
          </cell>
          <cell r="AH481" t="str">
            <v>FRANCISCO I MADERO # 51</v>
          </cell>
          <cell r="AI481" t="str">
            <v>PIHUAMO</v>
          </cell>
          <cell r="AJ481">
            <v>49870</v>
          </cell>
          <cell r="AK481" t="str">
            <v xml:space="preserve">PIHUAMO, JAL. </v>
          </cell>
          <cell r="AL481" t="str">
            <v>01312-396-0400</v>
          </cell>
          <cell r="AM481" t="str">
            <v>NINGUNA</v>
          </cell>
          <cell r="AN481" t="str">
            <v>7592670216-0</v>
          </cell>
          <cell r="AO481">
            <v>8809130767</v>
          </cell>
          <cell r="AP481">
            <v>0</v>
          </cell>
          <cell r="AQ481" t="str">
            <v>VECT670216MJCLHR05</v>
          </cell>
          <cell r="AR481" t="str">
            <v>CASADA</v>
          </cell>
          <cell r="AS481">
            <v>0</v>
          </cell>
          <cell r="AT481">
            <v>0</v>
          </cell>
          <cell r="AU481">
            <v>0</v>
          </cell>
          <cell r="AV481">
            <v>0</v>
          </cell>
          <cell r="AW481">
            <v>0</v>
          </cell>
          <cell r="AX481">
            <v>0</v>
          </cell>
          <cell r="AY481">
            <v>0</v>
          </cell>
          <cell r="AZ481" t="str">
            <v xml:space="preserve">FRANCISCO I MADERO # 51 PIHUAMO CP 49870 PIHUAMO, JAL. </v>
          </cell>
          <cell r="BA481" t="str">
            <v>16</v>
          </cell>
          <cell r="BB481" t="str">
            <v>02</v>
          </cell>
        </row>
        <row r="482">
          <cell r="A482">
            <v>5350</v>
          </cell>
          <cell r="B482" t="str">
            <v>VENTURA RUIZ RUTILIA</v>
          </cell>
          <cell r="C482" t="str">
            <v>071301T000270000000029</v>
          </cell>
          <cell r="D482" t="str">
            <v>VERR580604KN2</v>
          </cell>
          <cell r="E482">
            <v>6</v>
          </cell>
          <cell r="F482">
            <v>30</v>
          </cell>
          <cell r="G482" t="str">
            <v>B</v>
          </cell>
          <cell r="H482">
            <v>7881</v>
          </cell>
          <cell r="I482">
            <v>687</v>
          </cell>
          <cell r="J482">
            <v>462</v>
          </cell>
          <cell r="K482">
            <v>0</v>
          </cell>
          <cell r="L482">
            <v>903.23</v>
          </cell>
          <cell r="M482">
            <v>292.16000000000003</v>
          </cell>
          <cell r="N482" t="str">
            <v>TECNICO BIBLIOTECARIO B</v>
          </cell>
          <cell r="O482" t="str">
            <v>BIBLIOTECA PUBLICA EN VILLA PURIFICACION</v>
          </cell>
          <cell r="P482" t="str">
            <v>130650060Z</v>
          </cell>
          <cell r="Q482" t="str">
            <v xml:space="preserve">HSBC MEXICO, S.A.                                           </v>
          </cell>
          <cell r="R482" t="str">
            <v>C</v>
          </cell>
          <cell r="S482">
            <v>0</v>
          </cell>
          <cell r="T482" t="str">
            <v>BIBLIOTECARIO "B" 01/01/1999, TECNICO BIBLIOTECARIO 16/01/2001, TECNICO BIBLIOTECARIO 01/01/2003, TECNICO BIBLIOTECARIO"B" 01/01/2007</v>
          </cell>
          <cell r="U482" t="str">
            <v>CAMBIOS EN CT A PARTIR DEL 01 ENERO 2014 DE 100650011Z A 130650065Z</v>
          </cell>
          <cell r="V482">
            <v>35735</v>
          </cell>
          <cell r="W482">
            <v>18.658333333333335</v>
          </cell>
          <cell r="X482">
            <v>199301</v>
          </cell>
          <cell r="Y482">
            <v>32231</v>
          </cell>
          <cell r="Z482" t="str">
            <v xml:space="preserve">28 AÑOS 2 MESES 30 DIAS </v>
          </cell>
          <cell r="AA482" t="str">
            <v>HOJA DE SERV. 18 ENE 1988 18 AÑOS 9 MESES 16 DIAS</v>
          </cell>
          <cell r="AB482" t="str">
            <v>NVA SOL CAMBIO DE NE A N7 27 SEP 2014 CON EFECT. 01 NOV 2014***</v>
          </cell>
          <cell r="AC482" t="str">
            <v>N7</v>
          </cell>
          <cell r="AD482">
            <v>0</v>
          </cell>
          <cell r="AE482" t="e">
            <v>#N/A</v>
          </cell>
          <cell r="AF482">
            <v>0</v>
          </cell>
          <cell r="AG482" t="str">
            <v xml:space="preserve">58 AÑOS 0 MESES Y 24 DIAS </v>
          </cell>
          <cell r="AH482" t="str">
            <v xml:space="preserve">EMILIANO ZAPATA #53 </v>
          </cell>
          <cell r="AI482" t="str">
            <v xml:space="preserve">PURIFICACIÓN </v>
          </cell>
          <cell r="AJ482">
            <v>48800</v>
          </cell>
          <cell r="AK482" t="str">
            <v xml:space="preserve">PURIFICACIÓN ,JAL. </v>
          </cell>
          <cell r="AL482" t="str">
            <v>01357-3750-131</v>
          </cell>
          <cell r="AM482" t="str">
            <v>NINGUNA</v>
          </cell>
          <cell r="AN482" t="str">
            <v>0491580119-7</v>
          </cell>
          <cell r="AO482">
            <v>9801004212</v>
          </cell>
          <cell r="AP482">
            <v>0</v>
          </cell>
          <cell r="AQ482" t="str">
            <v>VERR580604MJCNZT02</v>
          </cell>
          <cell r="AR482" t="str">
            <v>SOLTERA</v>
          </cell>
          <cell r="AS482">
            <v>0</v>
          </cell>
          <cell r="AT482">
            <v>0</v>
          </cell>
          <cell r="AU482">
            <v>0</v>
          </cell>
          <cell r="AV482">
            <v>0</v>
          </cell>
          <cell r="AW482">
            <v>0</v>
          </cell>
          <cell r="AX482">
            <v>0</v>
          </cell>
          <cell r="AY482">
            <v>0</v>
          </cell>
          <cell r="AZ482" t="str">
            <v xml:space="preserve">EMILIANO ZAPATA #53  PURIFICACIÓN  CP 48800 PURIFICACIÓN ,JAL. </v>
          </cell>
          <cell r="BA482" t="str">
            <v>04</v>
          </cell>
          <cell r="BB482" t="str">
            <v>06</v>
          </cell>
        </row>
        <row r="483">
          <cell r="A483">
            <v>5349</v>
          </cell>
          <cell r="B483" t="str">
            <v>GARCIA PEÑA BAUDELIA</v>
          </cell>
          <cell r="C483" t="str">
            <v>071301T000050000000081</v>
          </cell>
          <cell r="D483" t="str">
            <v>GAPB640929887</v>
          </cell>
          <cell r="E483">
            <v>4</v>
          </cell>
          <cell r="F483">
            <v>30</v>
          </cell>
          <cell r="G483" t="str">
            <v>B</v>
          </cell>
          <cell r="H483">
            <v>7342</v>
          </cell>
          <cell r="I483">
            <v>601</v>
          </cell>
          <cell r="J483">
            <v>361</v>
          </cell>
          <cell r="K483">
            <v>0</v>
          </cell>
          <cell r="L483">
            <v>789.27</v>
          </cell>
          <cell r="M483">
            <v>292.16000000000003</v>
          </cell>
          <cell r="N483" t="str">
            <v>TECNICO BIBLIOTECARIO</v>
          </cell>
          <cell r="O483" t="str">
            <v>BIBLIOTECA PUBLICA EN VILLA PURIFICACION</v>
          </cell>
          <cell r="P483" t="str">
            <v>130650060Z</v>
          </cell>
          <cell r="Q483" t="str">
            <v xml:space="preserve">HSBC MEXICO, S.A.                                           </v>
          </cell>
          <cell r="R483" t="str">
            <v>C</v>
          </cell>
          <cell r="S483">
            <v>0</v>
          </cell>
          <cell r="T483" t="str">
            <v>BIBLIOTECARIO "B" 01/01/1999, TECNICO BIBLIOTECARIO 16/01/2001, TECNICO BIBLIOTECARIO 01/01/2003, TECNICO BIBLIOTECARIO 01/01/2007</v>
          </cell>
          <cell r="U483" t="str">
            <v>CAMBIOS EN CT A PARTIR DEL 01 ENERO 2014 DE 100650011Z A 130650065Z</v>
          </cell>
          <cell r="V483">
            <v>35796</v>
          </cell>
          <cell r="W483">
            <v>18.491666666666667</v>
          </cell>
          <cell r="X483">
            <v>199301</v>
          </cell>
          <cell r="Y483">
            <v>0</v>
          </cell>
          <cell r="Z483" t="str">
            <v xml:space="preserve">116 AÑOS 5 MESES 28 DIAS </v>
          </cell>
          <cell r="AA483">
            <v>0</v>
          </cell>
          <cell r="AB483" t="str">
            <v>NVA SOL CAMBIO DE NE A N7 27 SEP 2014 CON EFECT. 01 NOV 2014***</v>
          </cell>
          <cell r="AC483" t="str">
            <v>N7</v>
          </cell>
          <cell r="AD483">
            <v>0</v>
          </cell>
          <cell r="AE483" t="e">
            <v>#N/A</v>
          </cell>
          <cell r="AF483">
            <v>0</v>
          </cell>
          <cell r="AG483" t="str">
            <v xml:space="preserve">51 AÑOS 8 MESES Y 30 DIAS </v>
          </cell>
          <cell r="AH483" t="str">
            <v xml:space="preserve">ADOLFO LÓPEZ  MATEO #174 </v>
          </cell>
          <cell r="AI483" t="str">
            <v xml:space="preserve">COL. 2 DE FEBRERO </v>
          </cell>
          <cell r="AJ483">
            <v>48800</v>
          </cell>
          <cell r="AK483" t="str">
            <v xml:space="preserve">VILLA PURIFICACIÓN, JAL. </v>
          </cell>
          <cell r="AL483" t="str">
            <v>357-375-0774</v>
          </cell>
          <cell r="AM483" t="str">
            <v>NINGUNA</v>
          </cell>
          <cell r="AN483" t="str">
            <v>7592640155-7</v>
          </cell>
          <cell r="AO483">
            <v>9801004213</v>
          </cell>
          <cell r="AP483">
            <v>0</v>
          </cell>
          <cell r="AQ483" t="str">
            <v>GAPB640929MJCRXD09</v>
          </cell>
          <cell r="AR483" t="str">
            <v>CASADA</v>
          </cell>
          <cell r="AS483">
            <v>0</v>
          </cell>
          <cell r="AT483">
            <v>0</v>
          </cell>
          <cell r="AU483">
            <v>0</v>
          </cell>
          <cell r="AV483">
            <v>0</v>
          </cell>
          <cell r="AW483">
            <v>0</v>
          </cell>
          <cell r="AX483">
            <v>0</v>
          </cell>
          <cell r="AY483">
            <v>0</v>
          </cell>
          <cell r="AZ483" t="str">
            <v xml:space="preserve">ADOLFO LÓPEZ  MATEO #174  COL. 2 DE FEBRERO  CP 48800 VILLA PURIFICACIÓN, JAL. </v>
          </cell>
          <cell r="BA483" t="str">
            <v>29</v>
          </cell>
          <cell r="BB483" t="str">
            <v>09</v>
          </cell>
        </row>
        <row r="484">
          <cell r="A484">
            <v>7084</v>
          </cell>
          <cell r="B484" t="str">
            <v>RAMIREZ GONZALEZ ANGELICA</v>
          </cell>
          <cell r="C484" t="str">
            <v>071301T000270000000081</v>
          </cell>
          <cell r="D484" t="str">
            <v>RAGA771109QJ9</v>
          </cell>
          <cell r="E484">
            <v>6</v>
          </cell>
          <cell r="F484">
            <v>30</v>
          </cell>
          <cell r="G484" t="str">
            <v>B</v>
          </cell>
          <cell r="H484">
            <v>7881</v>
          </cell>
          <cell r="I484">
            <v>687</v>
          </cell>
          <cell r="J484">
            <v>462</v>
          </cell>
          <cell r="K484">
            <v>0</v>
          </cell>
          <cell r="L484">
            <v>0</v>
          </cell>
          <cell r="M484">
            <v>292.16000000000003</v>
          </cell>
          <cell r="N484" t="str">
            <v>TECNICO BIBLIOTECARIO B</v>
          </cell>
          <cell r="O484" t="str">
            <v>BIBLIOTECA PUBLICA EN QUITUPAN</v>
          </cell>
          <cell r="P484" t="str">
            <v>130660060Z</v>
          </cell>
          <cell r="Q484" t="str">
            <v xml:space="preserve">BBVA BANCOMER, S.A.                                         </v>
          </cell>
          <cell r="R484" t="str">
            <v>D</v>
          </cell>
          <cell r="S484">
            <v>0</v>
          </cell>
          <cell r="T484" t="str">
            <v>ENCARGADO DE BIBLIOTECA 01/01/1999, TECNICO EN BIBLIOTECONOMIA 01/01/2000, TECNICO BIBLIOTECARIO "B" 01/01/2000, TECNICO BIBLIOTECARIO "B" 01/01/2001, TECNICO BIBLIOTECARIO "B" 01/01/2003, TECNICO BIBLIOTECARIO "B" 01/01/2007</v>
          </cell>
          <cell r="U484" t="str">
            <v>CAMBIOS EN CT A PARTIR DEL 01 ENERO 2014 DE 100660011Z A 130660065Z</v>
          </cell>
          <cell r="V484">
            <v>35796</v>
          </cell>
          <cell r="W484">
            <v>18.491666666666667</v>
          </cell>
          <cell r="X484">
            <v>199503</v>
          </cell>
          <cell r="Y484">
            <v>0</v>
          </cell>
          <cell r="Z484" t="str">
            <v xml:space="preserve">116 AÑOS 5 MESES 28 DIAS </v>
          </cell>
          <cell r="AA484">
            <v>0</v>
          </cell>
          <cell r="AB484">
            <v>0</v>
          </cell>
          <cell r="AC484" t="str">
            <v>NE</v>
          </cell>
          <cell r="AD484">
            <v>0</v>
          </cell>
          <cell r="AE484" t="e">
            <v>#N/A</v>
          </cell>
          <cell r="AF484">
            <v>0</v>
          </cell>
          <cell r="AG484" t="str">
            <v xml:space="preserve">38 AÑOS 7 MESES Y 19 DIAS </v>
          </cell>
          <cell r="AH484" t="str">
            <v xml:space="preserve">REVOLUCIÓN MEXICANA #23 </v>
          </cell>
          <cell r="AI484" t="str">
            <v xml:space="preserve">COL. EL PEDREGAL </v>
          </cell>
          <cell r="AJ484">
            <v>49570</v>
          </cell>
          <cell r="AK484" t="str">
            <v xml:space="preserve">QUITUPÁN, JAL. </v>
          </cell>
          <cell r="AL484" t="str">
            <v>01382-5750-731</v>
          </cell>
          <cell r="AM484" t="str">
            <v>NINGUNA</v>
          </cell>
          <cell r="AN484" t="str">
            <v>7596771329-0</v>
          </cell>
          <cell r="AO484">
            <v>9801004214</v>
          </cell>
          <cell r="AP484">
            <v>0</v>
          </cell>
          <cell r="AQ484" t="str">
            <v>RAGA771109MJCMNN05</v>
          </cell>
          <cell r="AR484" t="str">
            <v>CASADA</v>
          </cell>
          <cell r="AS484">
            <v>0</v>
          </cell>
          <cell r="AT484">
            <v>0</v>
          </cell>
          <cell r="AU484">
            <v>0</v>
          </cell>
          <cell r="AV484">
            <v>0</v>
          </cell>
          <cell r="AW484">
            <v>0</v>
          </cell>
          <cell r="AX484" t="str">
            <v>X</v>
          </cell>
          <cell r="AY484">
            <v>0</v>
          </cell>
          <cell r="AZ484" t="str">
            <v xml:space="preserve">REVOLUCIÓN MEXICANA #23  COL. EL PEDREGAL  CP 49570 QUITUPÁN, JAL. </v>
          </cell>
          <cell r="BA484" t="str">
            <v>09</v>
          </cell>
          <cell r="BB484" t="str">
            <v>11</v>
          </cell>
        </row>
        <row r="485">
          <cell r="A485">
            <v>8376</v>
          </cell>
          <cell r="B485" t="str">
            <v>GUTIERREZ GUERRERO ALICIA</v>
          </cell>
          <cell r="C485" t="str">
            <v>071301T000050000000103</v>
          </cell>
          <cell r="D485" t="str">
            <v>GUGA631018HS2</v>
          </cell>
          <cell r="E485">
            <v>4</v>
          </cell>
          <cell r="F485">
            <v>30</v>
          </cell>
          <cell r="G485" t="str">
            <v>B</v>
          </cell>
          <cell r="H485">
            <v>7342</v>
          </cell>
          <cell r="I485">
            <v>601</v>
          </cell>
          <cell r="J485">
            <v>361</v>
          </cell>
          <cell r="K485">
            <v>0</v>
          </cell>
          <cell r="L485">
            <v>0</v>
          </cell>
          <cell r="M485">
            <v>292.16000000000003</v>
          </cell>
          <cell r="N485" t="str">
            <v>TECNICO BIBLIOTECARIO</v>
          </cell>
          <cell r="O485" t="str">
            <v>BIBLIOTECA PUBLICA EN QUITUPAN</v>
          </cell>
          <cell r="P485" t="str">
            <v>130660060Z</v>
          </cell>
          <cell r="Q485" t="str">
            <v xml:space="preserve">BBVA BANCOMER, S.A.                                         </v>
          </cell>
          <cell r="R485" t="str">
            <v>D</v>
          </cell>
          <cell r="S485">
            <v>0</v>
          </cell>
          <cell r="T485" t="str">
            <v>BIBLIOTECARIO "B" 01/01/1999, TECNICO BIBLIOTECARIO 16/01/2001, TECNICO BIBLIOTECARIO 01/01/2003, TECNICO BIBLIOTECARIO 01/01/2007</v>
          </cell>
          <cell r="U485" t="str">
            <v>CAMBIOS EN CT A PARTIR DEL 01 ENERO 2014 DE 100660011Z A 130660065Z</v>
          </cell>
          <cell r="V485">
            <v>35796</v>
          </cell>
          <cell r="W485">
            <v>18.491666666666667</v>
          </cell>
          <cell r="X485">
            <v>199617</v>
          </cell>
          <cell r="Y485">
            <v>0</v>
          </cell>
          <cell r="Z485" t="str">
            <v xml:space="preserve">116 AÑOS 5 MESES 28 DIAS </v>
          </cell>
          <cell r="AA485">
            <v>0</v>
          </cell>
          <cell r="AB485">
            <v>0</v>
          </cell>
          <cell r="AC485" t="str">
            <v>NE</v>
          </cell>
          <cell r="AD485">
            <v>0</v>
          </cell>
          <cell r="AE485" t="e">
            <v>#N/A</v>
          </cell>
          <cell r="AF485">
            <v>0</v>
          </cell>
          <cell r="AG485" t="str">
            <v xml:space="preserve">52 AÑOS 8 MESES Y 10 DIAS </v>
          </cell>
          <cell r="AH485" t="str">
            <v xml:space="preserve">NIÑOS HÉROES #68 </v>
          </cell>
          <cell r="AI485" t="str">
            <v xml:space="preserve">COL. LA LOMA  </v>
          </cell>
          <cell r="AJ485">
            <v>49570</v>
          </cell>
          <cell r="AK485" t="str">
            <v xml:space="preserve">QUITUPÁN, JAL. </v>
          </cell>
          <cell r="AL485" t="str">
            <v>01382-5750-307</v>
          </cell>
          <cell r="AM485" t="str">
            <v>NINGUNA</v>
          </cell>
          <cell r="AN485" t="str">
            <v>7596630172-5</v>
          </cell>
          <cell r="AO485">
            <v>9801004215</v>
          </cell>
          <cell r="AP485">
            <v>0</v>
          </cell>
          <cell r="AQ485" t="str">
            <v>GUGA631018MJCTRL06</v>
          </cell>
          <cell r="AR485" t="str">
            <v>CASADA</v>
          </cell>
          <cell r="AS485">
            <v>0</v>
          </cell>
          <cell r="AT485">
            <v>0</v>
          </cell>
          <cell r="AU485">
            <v>0</v>
          </cell>
          <cell r="AV485">
            <v>0</v>
          </cell>
          <cell r="AW485">
            <v>0</v>
          </cell>
          <cell r="AX485">
            <v>0</v>
          </cell>
          <cell r="AY485">
            <v>0</v>
          </cell>
          <cell r="AZ485" t="str">
            <v xml:space="preserve">NIÑOS HÉROES #68  COL. LA LOMA   CP 49570 QUITUPÁN, JAL. </v>
          </cell>
          <cell r="BA485" t="str">
            <v>18</v>
          </cell>
          <cell r="BB485" t="str">
            <v>10</v>
          </cell>
        </row>
        <row r="486">
          <cell r="A486">
            <v>8817</v>
          </cell>
          <cell r="B486" t="str">
            <v>CORTEZ CASTRO MARIA ROSELIA</v>
          </cell>
          <cell r="C486" t="str">
            <v>071301T000270000000016</v>
          </cell>
          <cell r="D486" t="str">
            <v>COCR751107S60</v>
          </cell>
          <cell r="E486">
            <v>6</v>
          </cell>
          <cell r="F486">
            <v>30</v>
          </cell>
          <cell r="G486" t="str">
            <v>B</v>
          </cell>
          <cell r="H486">
            <v>7881</v>
          </cell>
          <cell r="I486">
            <v>687</v>
          </cell>
          <cell r="J486">
            <v>462</v>
          </cell>
          <cell r="K486">
            <v>0</v>
          </cell>
          <cell r="L486">
            <v>903.23</v>
          </cell>
          <cell r="M486">
            <v>292.16000000000003</v>
          </cell>
          <cell r="N486" t="str">
            <v>TECNICO BIBLIOTECARIO B</v>
          </cell>
          <cell r="O486" t="str">
            <v>BIBLIOTECA PUBLICA EN SAN CRISTOBAL DE LA BARRANCA</v>
          </cell>
          <cell r="P486" t="str">
            <v>130670060Z</v>
          </cell>
          <cell r="Q486" t="str">
            <v xml:space="preserve">BBVA BANCOMER, S.A.                                         </v>
          </cell>
          <cell r="R486" t="str">
            <v>D</v>
          </cell>
          <cell r="S486">
            <v>0</v>
          </cell>
          <cell r="T486" t="str">
            <v>ENCARGADO DE BIBLIOTECA 01/01/1999, TECNICO BIBLIOTECARIO "B" 01/01/2000, TECNICO EN BIBLIOTECONOMIA 01/01/2000, TECNICO BIBLIOTECARIO "B" 01/01/2001, TECNICO BIBLIOTECARIO "B" 01/01/2003, TECNICO BIBLIOTECARIO "B" 01/01/2007</v>
          </cell>
          <cell r="U486" t="str">
            <v>CAMBIOS EN CT A PARTIR DEL 01 ENERO 2014 DE 100670011Z A 130670065Z</v>
          </cell>
          <cell r="V486">
            <v>35796</v>
          </cell>
          <cell r="W486">
            <v>18.491666666666667</v>
          </cell>
          <cell r="X486">
            <v>199708</v>
          </cell>
          <cell r="Y486">
            <v>0</v>
          </cell>
          <cell r="Z486" t="str">
            <v xml:space="preserve">116 AÑOS 5 MESES 28 DIAS </v>
          </cell>
          <cell r="AA486">
            <v>0</v>
          </cell>
          <cell r="AB486" t="str">
            <v>NVA. SOL CAMBIO DE NV A N7 17 DE FEBRERO 2015 CON EFECT. 2DA. ABRIL 2015</v>
          </cell>
          <cell r="AC486" t="str">
            <v>N7</v>
          </cell>
          <cell r="AD486">
            <v>0</v>
          </cell>
          <cell r="AE486" t="e">
            <v>#N/A</v>
          </cell>
          <cell r="AF486">
            <v>0</v>
          </cell>
          <cell r="AG486" t="str">
            <v xml:space="preserve">40 AÑOS 7 MESES Y 21 DIAS </v>
          </cell>
          <cell r="AH486" t="str">
            <v xml:space="preserve">5 DE MAYO #34 </v>
          </cell>
          <cell r="AI486" t="str">
            <v xml:space="preserve">SAN CRISTÓBAL </v>
          </cell>
          <cell r="AJ486">
            <v>45250</v>
          </cell>
          <cell r="AK486" t="str">
            <v xml:space="preserve">DE LA BARRANCA, JAL. </v>
          </cell>
          <cell r="AL486" t="str">
            <v>044-333-198-4731</v>
          </cell>
          <cell r="AM486" t="str">
            <v>NINGUNA</v>
          </cell>
          <cell r="AN486" t="str">
            <v>7597750872-2</v>
          </cell>
          <cell r="AO486">
            <v>9801004216</v>
          </cell>
          <cell r="AP486">
            <v>0</v>
          </cell>
          <cell r="AQ486" t="str">
            <v>COCR751107MJCRSS04</v>
          </cell>
          <cell r="AR486" t="str">
            <v xml:space="preserve">CASADA </v>
          </cell>
          <cell r="AS486">
            <v>0</v>
          </cell>
          <cell r="AT486">
            <v>0</v>
          </cell>
          <cell r="AU486">
            <v>0</v>
          </cell>
          <cell r="AV486" t="str">
            <v>LICENCIATURA EN EDUCACION MEDIA EN EL AREA DE PEDAGOGIA</v>
          </cell>
          <cell r="AW486" t="str">
            <v>X</v>
          </cell>
          <cell r="AX486">
            <v>0</v>
          </cell>
          <cell r="AY486">
            <v>0</v>
          </cell>
          <cell r="AZ486" t="str">
            <v xml:space="preserve">5 DE MAYO #34  SAN CRISTÓBAL  CP 45250 DE LA BARRANCA, JAL. </v>
          </cell>
          <cell r="BA486" t="str">
            <v>07</v>
          </cell>
          <cell r="BB486" t="str">
            <v>11</v>
          </cell>
        </row>
        <row r="487">
          <cell r="A487">
            <v>6210</v>
          </cell>
          <cell r="B487" t="str">
            <v>CENTENO GUTIERREZ MARIA DEL REFUGIO</v>
          </cell>
          <cell r="C487" t="str">
            <v>071301T000270000000010</v>
          </cell>
          <cell r="D487" t="str">
            <v>CEGR760111HZ5</v>
          </cell>
          <cell r="E487">
            <v>6</v>
          </cell>
          <cell r="F487">
            <v>30</v>
          </cell>
          <cell r="G487" t="str">
            <v>B</v>
          </cell>
          <cell r="H487">
            <v>7881</v>
          </cell>
          <cell r="I487">
            <v>687</v>
          </cell>
          <cell r="J487">
            <v>462</v>
          </cell>
          <cell r="K487">
            <v>0</v>
          </cell>
          <cell r="L487">
            <v>0</v>
          </cell>
          <cell r="M487">
            <v>292.16000000000003</v>
          </cell>
          <cell r="N487" t="str">
            <v>TECNICO BIBLIOTECARIO B</v>
          </cell>
          <cell r="O487" t="str">
            <v>BIBLIOTECA PUBLICA EN SAN DIEGO DE ALEJANDRIA</v>
          </cell>
          <cell r="P487" t="str">
            <v>130680060Z</v>
          </cell>
          <cell r="Q487" t="str">
            <v xml:space="preserve">BBVA BANCOMER, S.A.                                         </v>
          </cell>
          <cell r="R487" t="str">
            <v>D</v>
          </cell>
          <cell r="S487">
            <v>0</v>
          </cell>
          <cell r="T487" t="str">
            <v>ENCARGADA DE BIBLIOTECAS 01/01/1999, TECNICO BIBLIOTECARIO "B" 0/01/2000, TECNICO EN BIBLIOTECONOMIA 01/01/2000, TECNICO BIBLIOTECARIO "B" 01/01/2001, TECNICO BIBLIOTECARIO "B" 01/01/2003, TECNICO BIBLIOTECARIO "B" 01/01/2007</v>
          </cell>
          <cell r="U487" t="str">
            <v>CAMBIOS EN CT A PARTIR DEL 01 ENERO 2014 DE 100680011Z A 130680065Z</v>
          </cell>
          <cell r="V487">
            <v>35796</v>
          </cell>
          <cell r="W487">
            <v>18.491666666666667</v>
          </cell>
          <cell r="X487">
            <v>199401</v>
          </cell>
          <cell r="Y487">
            <v>0</v>
          </cell>
          <cell r="Z487" t="str">
            <v xml:space="preserve">116 AÑOS 5 MESES 28 DIAS </v>
          </cell>
          <cell r="AA487">
            <v>0</v>
          </cell>
          <cell r="AB487" t="str">
            <v>NVA. SOL DE NE A N7 13 DE JULIO 2015***</v>
          </cell>
          <cell r="AC487" t="str">
            <v>N7</v>
          </cell>
          <cell r="AD487">
            <v>0</v>
          </cell>
          <cell r="AE487" t="e">
            <v>#N/A</v>
          </cell>
          <cell r="AF487">
            <v>0</v>
          </cell>
          <cell r="AG487" t="str">
            <v xml:space="preserve">40 AÑOS 5 MESES Y 17 DIAS </v>
          </cell>
          <cell r="AH487" t="str">
            <v>CORREGIDORA # 101</v>
          </cell>
          <cell r="AI487" t="str">
            <v>LA PURISIMA DE CONCEPCION</v>
          </cell>
          <cell r="AJ487">
            <v>47590</v>
          </cell>
          <cell r="AK487" t="str">
            <v xml:space="preserve">SN. DIEGO D ALEJADRÍA, JAL. </v>
          </cell>
          <cell r="AL487" t="str">
            <v>395-72-60009 y 39572-60925</v>
          </cell>
          <cell r="AM487" t="str">
            <v>NINGUNA</v>
          </cell>
          <cell r="AN487" t="str">
            <v>7594761502-9</v>
          </cell>
          <cell r="AO487">
            <v>9801004217</v>
          </cell>
          <cell r="AP487" t="str">
            <v>renorla@hotmail.com</v>
          </cell>
          <cell r="AQ487" t="str">
            <v>CEGR760111MJCNTF03</v>
          </cell>
          <cell r="AR487" t="str">
            <v>CASADA</v>
          </cell>
          <cell r="AS487">
            <v>0</v>
          </cell>
          <cell r="AT487">
            <v>0</v>
          </cell>
          <cell r="AU487">
            <v>0</v>
          </cell>
          <cell r="AV487">
            <v>0</v>
          </cell>
          <cell r="AW487">
            <v>0</v>
          </cell>
          <cell r="AX487">
            <v>0</v>
          </cell>
          <cell r="AY487">
            <v>0</v>
          </cell>
          <cell r="AZ487" t="str">
            <v xml:space="preserve">CORREGIDORA # 101 LA PURISIMA DE CONCEPCION CP 47590 SN. DIEGO D ALEJADRÍA, JAL. </v>
          </cell>
          <cell r="BA487" t="str">
            <v>11</v>
          </cell>
          <cell r="BB487" t="str">
            <v>01</v>
          </cell>
        </row>
        <row r="488">
          <cell r="A488">
            <v>6209</v>
          </cell>
          <cell r="B488" t="str">
            <v>VALADEZ GUTIERREZ MARIA DEL CARMEN</v>
          </cell>
          <cell r="C488" t="str">
            <v>071301T000050000000236</v>
          </cell>
          <cell r="D488" t="str">
            <v>VAGC740716NN9</v>
          </cell>
          <cell r="E488">
            <v>4</v>
          </cell>
          <cell r="F488">
            <v>30</v>
          </cell>
          <cell r="G488" t="str">
            <v>B</v>
          </cell>
          <cell r="H488">
            <v>7342</v>
          </cell>
          <cell r="I488">
            <v>601</v>
          </cell>
          <cell r="J488">
            <v>361</v>
          </cell>
          <cell r="K488">
            <v>0</v>
          </cell>
          <cell r="L488">
            <v>0</v>
          </cell>
          <cell r="M488">
            <v>292.16000000000003</v>
          </cell>
          <cell r="N488" t="str">
            <v>TECNICO BIBLIOTECARIO</v>
          </cell>
          <cell r="O488" t="str">
            <v>BIBLIOTECA PUBLICA EN SAN DIEGO DE ALEJANDRIA</v>
          </cell>
          <cell r="P488" t="str">
            <v>130680060Z</v>
          </cell>
          <cell r="Q488" t="str">
            <v xml:space="preserve">BBVA BANCOMER, S.A.                                         </v>
          </cell>
          <cell r="R488" t="str">
            <v>D</v>
          </cell>
          <cell r="S488">
            <v>0</v>
          </cell>
          <cell r="T488" t="str">
            <v>BIBLIOTECARIO "B" 01/01/1999, TECNICO BIBLIOTECARIO 16/01/2001, TECNICO BIBLIOTECARIO 01/01/2003, TECNICO BIBLIOTECARIO 01/01/2007</v>
          </cell>
          <cell r="U488" t="str">
            <v>CAMBIOS EN CT A PARTIR DEL 01 ENERO 2014 DE 100680011Z A 130680065Z</v>
          </cell>
          <cell r="V488">
            <v>35796</v>
          </cell>
          <cell r="W488">
            <v>18.491666666666667</v>
          </cell>
          <cell r="X488">
            <v>199401</v>
          </cell>
          <cell r="Y488">
            <v>0</v>
          </cell>
          <cell r="Z488" t="str">
            <v xml:space="preserve">116 AÑOS 5 MESES 28 DIAS </v>
          </cell>
          <cell r="AA488">
            <v>0</v>
          </cell>
          <cell r="AB488" t="str">
            <v xml:space="preserve">NVA SOL. DE NE A N7 </v>
          </cell>
          <cell r="AC488" t="str">
            <v>N7</v>
          </cell>
          <cell r="AD488">
            <v>0</v>
          </cell>
          <cell r="AE488" t="e">
            <v>#N/A</v>
          </cell>
          <cell r="AF488">
            <v>0</v>
          </cell>
          <cell r="AG488" t="str">
            <v xml:space="preserve">41 AÑOS 11 MESES Y 12 DIAS </v>
          </cell>
          <cell r="AH488" t="str">
            <v xml:space="preserve">PEDRO MORENO #106 </v>
          </cell>
          <cell r="AI488" t="str">
            <v xml:space="preserve">COL. CENTRO </v>
          </cell>
          <cell r="AJ488">
            <v>47590</v>
          </cell>
          <cell r="AK488" t="str">
            <v xml:space="preserve">SN. DIEGO D ALEJADRÍA, JAL. </v>
          </cell>
          <cell r="AL488" t="str">
            <v>726-0500</v>
          </cell>
          <cell r="AM488" t="str">
            <v>NINGUNA</v>
          </cell>
          <cell r="AN488" t="str">
            <v>7594741903-4</v>
          </cell>
          <cell r="AO488">
            <v>9801004218</v>
          </cell>
          <cell r="AP488" t="str">
            <v>fralvidan@hotmail.com</v>
          </cell>
          <cell r="AQ488" t="str">
            <v>VAGC740716MJCLTR07</v>
          </cell>
          <cell r="AR488" t="str">
            <v>CASADA</v>
          </cell>
          <cell r="AS488">
            <v>0</v>
          </cell>
          <cell r="AT488">
            <v>0</v>
          </cell>
          <cell r="AU488">
            <v>0</v>
          </cell>
          <cell r="AV488">
            <v>0</v>
          </cell>
          <cell r="AW488">
            <v>0</v>
          </cell>
          <cell r="AX488" t="str">
            <v>X</v>
          </cell>
          <cell r="AY488">
            <v>0</v>
          </cell>
          <cell r="AZ488" t="str">
            <v xml:space="preserve">PEDRO MORENO #106  COL. CENTRO  CP 47590 SN. DIEGO D ALEJADRÍA, JAL. </v>
          </cell>
          <cell r="BA488" t="str">
            <v>16</v>
          </cell>
          <cell r="BB488" t="str">
            <v>07</v>
          </cell>
        </row>
        <row r="489">
          <cell r="A489">
            <v>8377</v>
          </cell>
          <cell r="B489" t="str">
            <v>PADILLA MUÑOZ MARTHA ELENA</v>
          </cell>
          <cell r="C489" t="str">
            <v>071301T000270000000069</v>
          </cell>
          <cell r="D489" t="str">
            <v>PAMM720921Q15</v>
          </cell>
          <cell r="E489">
            <v>6</v>
          </cell>
          <cell r="F489">
            <v>30</v>
          </cell>
          <cell r="G489" t="str">
            <v>B</v>
          </cell>
          <cell r="H489">
            <v>7881</v>
          </cell>
          <cell r="I489">
            <v>687</v>
          </cell>
          <cell r="J489">
            <v>462</v>
          </cell>
          <cell r="K489">
            <v>0</v>
          </cell>
          <cell r="L489">
            <v>903.23</v>
          </cell>
          <cell r="M489">
            <v>292.16000000000003</v>
          </cell>
          <cell r="N489" t="str">
            <v>TECNICO BIBLIOTECARIO B</v>
          </cell>
          <cell r="O489" t="str">
            <v>BIBLIOTECA PUBLICA EN SAN JUAN DE LOS LAGOS</v>
          </cell>
          <cell r="P489" t="str">
            <v>130710060Z</v>
          </cell>
          <cell r="Q489" t="str">
            <v xml:space="preserve">BBVA BANCOMER, S.A.                                         </v>
          </cell>
          <cell r="R489" t="str">
            <v>D</v>
          </cell>
          <cell r="S489">
            <v>0</v>
          </cell>
          <cell r="T489" t="str">
            <v>BIBLIOTECARIO "B" 01/01/1999, ENCARGADO DE BIBLIOTECA 01/03/1999, TECNICO EN BIBLIOTECONOMIA 01/01/2000, TECNICO BIBLIOTECARIO 01/01/2000, TECNICO BIBLIOTECARIO "B" 01/01/2001, TECNICO BIBLIOTECARIO "B" 01/01/2003, TECNICO BIBLIOTECARIO "B" 01/01/2007</v>
          </cell>
          <cell r="U489" t="str">
            <v>CAMBIOS EN CT A PARTIR DEL 01 ENERO 2014 DE 100710011Z A 130710065Z</v>
          </cell>
          <cell r="V489">
            <v>35796</v>
          </cell>
          <cell r="W489">
            <v>18.491666666666667</v>
          </cell>
          <cell r="X489">
            <v>199617</v>
          </cell>
          <cell r="Y489">
            <v>0</v>
          </cell>
          <cell r="Z489" t="str">
            <v xml:space="preserve">116 AÑOS 5 MESES 28 DIAS </v>
          </cell>
          <cell r="AA489">
            <v>0</v>
          </cell>
          <cell r="AB489" t="str">
            <v>CAMBIO AL NUEVO SINDICATO N7 SOL 21 MARZO 2014 CON EFECTOS 16 DE JULIO 2014***BAJA POR EL SINDICATO NE CON EFECTOS 01 MAYO 2013 PERO ADMON LA APLICO CON EFECTOS A PARTIR DE LA 2DA. QNA DE MAYO 2013</v>
          </cell>
          <cell r="AC489" t="str">
            <v>N7</v>
          </cell>
          <cell r="AD489">
            <v>0</v>
          </cell>
          <cell r="AE489" t="e">
            <v>#N/A</v>
          </cell>
          <cell r="AF489">
            <v>0</v>
          </cell>
          <cell r="AG489" t="str">
            <v xml:space="preserve">43 AÑOS 9 MESES Y 7 DIAS </v>
          </cell>
          <cell r="AH489" t="str">
            <v xml:space="preserve">LUIS DE ALBA  #16 </v>
          </cell>
          <cell r="AI489" t="str">
            <v xml:space="preserve">STA. LUCIA </v>
          </cell>
          <cell r="AJ489">
            <v>47010</v>
          </cell>
          <cell r="AK489" t="str">
            <v xml:space="preserve">SN JUAN DE LOS LAGOS, JAL. </v>
          </cell>
          <cell r="AL489" t="str">
            <v>01395-7853-451</v>
          </cell>
          <cell r="AM489" t="str">
            <v>NINGUNA</v>
          </cell>
          <cell r="AN489" t="str">
            <v>0490724112-1</v>
          </cell>
          <cell r="AO489">
            <v>9801004229</v>
          </cell>
          <cell r="AP489">
            <v>0</v>
          </cell>
          <cell r="AQ489" t="str">
            <v>PAMM720921MJCDXR02</v>
          </cell>
          <cell r="AR489" t="str">
            <v>CASADA</v>
          </cell>
          <cell r="AS489">
            <v>0</v>
          </cell>
          <cell r="AT489">
            <v>0</v>
          </cell>
          <cell r="AU489">
            <v>0</v>
          </cell>
          <cell r="AV489" t="str">
            <v>LICENCIATURA EN CONTADURIA PÙBLICA</v>
          </cell>
          <cell r="AW489">
            <v>0</v>
          </cell>
          <cell r="AX489">
            <v>0</v>
          </cell>
          <cell r="AY489">
            <v>0</v>
          </cell>
          <cell r="AZ489" t="str">
            <v xml:space="preserve">LUIS DE ALBA  #16  STA. LUCIA  CP 47010 SN JUAN DE LOS LAGOS, JAL. </v>
          </cell>
          <cell r="BA489" t="str">
            <v>21</v>
          </cell>
          <cell r="BB489" t="str">
            <v>09</v>
          </cell>
        </row>
        <row r="490">
          <cell r="A490">
            <v>7462</v>
          </cell>
          <cell r="B490" t="str">
            <v>PADILLA MUÑOZ ANA PATRICIA</v>
          </cell>
          <cell r="C490" t="str">
            <v>071301T000050000000167</v>
          </cell>
          <cell r="D490" t="str">
            <v>PAMA760527MX9</v>
          </cell>
          <cell r="E490">
            <v>4</v>
          </cell>
          <cell r="F490">
            <v>30</v>
          </cell>
          <cell r="G490" t="str">
            <v>B</v>
          </cell>
          <cell r="H490">
            <v>7342</v>
          </cell>
          <cell r="I490">
            <v>601</v>
          </cell>
          <cell r="J490">
            <v>361</v>
          </cell>
          <cell r="K490">
            <v>0</v>
          </cell>
          <cell r="L490">
            <v>789.27</v>
          </cell>
          <cell r="M490">
            <v>292.16000000000003</v>
          </cell>
          <cell r="N490" t="str">
            <v>TECNICO BIBLIOTECARIO</v>
          </cell>
          <cell r="O490" t="str">
            <v>BIBLIOTECA PUBLICA EN SAN JUAN DE LOS LAGOS</v>
          </cell>
          <cell r="P490" t="str">
            <v>130710060Z</v>
          </cell>
          <cell r="Q490" t="str">
            <v xml:space="preserve">BBVA BANCOMER, S.A.                                         </v>
          </cell>
          <cell r="R490" t="str">
            <v>D</v>
          </cell>
          <cell r="S490">
            <v>0</v>
          </cell>
          <cell r="T490" t="str">
            <v>BIBLIOTECARIO "B" 01/01/1999, TECNICO BIBLIOTECARIO 16/01/2001, TECNICO BIBLIOTECARIO 01/01/2003, TECNICO BIBLIOTECARIO 01/01/2007</v>
          </cell>
          <cell r="U490" t="str">
            <v>CAMBIOS EN CT A PARTIR DEL 01 ENERO 2014 DE 100710011Z A 130710065Z</v>
          </cell>
          <cell r="V490">
            <v>35796</v>
          </cell>
          <cell r="W490">
            <v>18.491666666666667</v>
          </cell>
          <cell r="X490">
            <v>199510</v>
          </cell>
          <cell r="Y490">
            <v>0</v>
          </cell>
          <cell r="Z490" t="str">
            <v xml:space="preserve">116 AÑOS 5 MESES 28 DIAS </v>
          </cell>
          <cell r="AA490">
            <v>0</v>
          </cell>
          <cell r="AB490" t="str">
            <v>NVA. SOL DE NE A N7 02 DE JUNIO 2015***</v>
          </cell>
          <cell r="AC490" t="str">
            <v>N7</v>
          </cell>
          <cell r="AD490">
            <v>0</v>
          </cell>
          <cell r="AE490" t="e">
            <v>#N/A</v>
          </cell>
          <cell r="AF490">
            <v>0</v>
          </cell>
          <cell r="AG490" t="str">
            <v xml:space="preserve">40 AÑOS 1 MESES Y 1 DIAS </v>
          </cell>
          <cell r="AH490" t="str">
            <v xml:space="preserve">JUAN RODRÍGUEZ ESTRADA #160 </v>
          </cell>
          <cell r="AI490" t="str">
            <v xml:space="preserve">MI NUEVO SAN  JUAN </v>
          </cell>
          <cell r="AJ490">
            <v>47040</v>
          </cell>
          <cell r="AK490" t="str">
            <v xml:space="preserve">SN JUAN DE LOS LAGOS, JAL. </v>
          </cell>
          <cell r="AL490" t="str">
            <v>(395) 785-3451</v>
          </cell>
          <cell r="AM490" t="str">
            <v>NINGUNA</v>
          </cell>
          <cell r="AN490" t="str">
            <v>7595761330-2</v>
          </cell>
          <cell r="AO490">
            <v>9801004228</v>
          </cell>
          <cell r="AP490">
            <v>0</v>
          </cell>
          <cell r="AQ490" t="str">
            <v>PAMA760527MJCDXN05</v>
          </cell>
          <cell r="AR490" t="str">
            <v>CASADA</v>
          </cell>
          <cell r="AS490">
            <v>0</v>
          </cell>
          <cell r="AT490">
            <v>0</v>
          </cell>
          <cell r="AU490">
            <v>0</v>
          </cell>
          <cell r="AV490" t="str">
            <v>ABOGADO</v>
          </cell>
          <cell r="AW490">
            <v>0</v>
          </cell>
          <cell r="AX490">
            <v>0</v>
          </cell>
          <cell r="AY490">
            <v>0</v>
          </cell>
          <cell r="AZ490" t="str">
            <v xml:space="preserve">JUAN RODRÍGUEZ ESTRADA #160  MI NUEVO SAN  JUAN  CP 47040 SN JUAN DE LOS LAGOS, JAL. </v>
          </cell>
          <cell r="BA490" t="str">
            <v>27</v>
          </cell>
          <cell r="BB490" t="str">
            <v>05</v>
          </cell>
        </row>
        <row r="491">
          <cell r="A491">
            <v>11015</v>
          </cell>
          <cell r="B491" t="str">
            <v>MEDINA PACHECO MIGUEL ANGEL</v>
          </cell>
          <cell r="C491" t="str">
            <v>071301T000050000000003</v>
          </cell>
          <cell r="D491" t="str">
            <v>MEPM701102L98</v>
          </cell>
          <cell r="E491">
            <v>4</v>
          </cell>
          <cell r="F491">
            <v>30</v>
          </cell>
          <cell r="G491" t="str">
            <v>B</v>
          </cell>
          <cell r="H491">
            <v>7342</v>
          </cell>
          <cell r="I491">
            <v>601</v>
          </cell>
          <cell r="J491">
            <v>361</v>
          </cell>
          <cell r="K491">
            <v>0</v>
          </cell>
          <cell r="L491">
            <v>789.27</v>
          </cell>
          <cell r="M491">
            <v>219.12</v>
          </cell>
          <cell r="N491" t="str">
            <v>TECNICO BIBLIOTECARIO</v>
          </cell>
          <cell r="O491" t="str">
            <v>BIBLIOTECA PUBLICA EN SAN JUAN DE LOS LAGOS</v>
          </cell>
          <cell r="P491" t="str">
            <v>130710060Z</v>
          </cell>
          <cell r="Q491" t="str">
            <v xml:space="preserve">BBVA BANCOMER, S.A.                                         </v>
          </cell>
          <cell r="R491" t="str">
            <v>D</v>
          </cell>
          <cell r="S491">
            <v>0</v>
          </cell>
          <cell r="T491" t="str">
            <v>BIBLIOTECARIO "B" 16/06/2000, TECNICO BIBLIOTECARIO 16/01/2001, TECNICO BIBLIOTECARIO 01/01/2003, TECNICO BIBLIOTECARIO 01/01/2007</v>
          </cell>
          <cell r="U491" t="str">
            <v>CAMBIOS EN CT A PARTIR DEL 01 ENERO 2014 DE 100710011Z A 130710065Z</v>
          </cell>
          <cell r="V491">
            <v>36601</v>
          </cell>
          <cell r="W491">
            <v>16.283333333333335</v>
          </cell>
          <cell r="X491">
            <v>200006</v>
          </cell>
          <cell r="Y491">
            <v>0</v>
          </cell>
          <cell r="Z491" t="str">
            <v xml:space="preserve">116 AÑOS 5 MESES 28 DIAS </v>
          </cell>
          <cell r="AA491">
            <v>0</v>
          </cell>
          <cell r="AB491">
            <v>0</v>
          </cell>
          <cell r="AC491" t="str">
            <v>NE</v>
          </cell>
          <cell r="AD491">
            <v>0</v>
          </cell>
          <cell r="AE491" t="e">
            <v>#N/A</v>
          </cell>
          <cell r="AF491">
            <v>0</v>
          </cell>
          <cell r="AG491" t="str">
            <v xml:space="preserve">45 AÑOS 7 MESES Y 26 DIAS </v>
          </cell>
          <cell r="AH491" t="str">
            <v xml:space="preserve">ALCATRACES #116 </v>
          </cell>
          <cell r="AI491" t="str">
            <v xml:space="preserve">COL. LOMAS VERDES </v>
          </cell>
          <cell r="AJ491">
            <v>47013</v>
          </cell>
          <cell r="AK491" t="str">
            <v xml:space="preserve">SN JUAN DE LOS LAGOS, JAL. </v>
          </cell>
          <cell r="AL491" t="str">
            <v>395-785-5819</v>
          </cell>
          <cell r="AM491" t="str">
            <v>NINGUNA</v>
          </cell>
          <cell r="AN491" t="str">
            <v>5492701567-4</v>
          </cell>
          <cell r="AO491">
            <v>2000040408</v>
          </cell>
          <cell r="AP491">
            <v>0</v>
          </cell>
          <cell r="AQ491" t="str">
            <v>MEPM701102HCLDCG04</v>
          </cell>
          <cell r="AR491" t="str">
            <v>CASADO</v>
          </cell>
          <cell r="AS491">
            <v>0</v>
          </cell>
          <cell r="AT491">
            <v>0</v>
          </cell>
          <cell r="AU491">
            <v>0</v>
          </cell>
          <cell r="AV491">
            <v>0</v>
          </cell>
          <cell r="AW491">
            <v>0</v>
          </cell>
          <cell r="AX491">
            <v>0</v>
          </cell>
          <cell r="AY491">
            <v>0</v>
          </cell>
          <cell r="AZ491" t="str">
            <v xml:space="preserve">ALCATRACES #116  COL. LOMAS VERDES  CP 47013 SN JUAN DE LOS LAGOS, JAL. </v>
          </cell>
          <cell r="BA491" t="str">
            <v>02</v>
          </cell>
          <cell r="BB491" t="str">
            <v>11</v>
          </cell>
        </row>
        <row r="492">
          <cell r="A492">
            <v>16955</v>
          </cell>
          <cell r="B492" t="str">
            <v>MARQUEZ MARQUEZ PEDRO</v>
          </cell>
          <cell r="C492" t="str">
            <v>071301T000050000000213</v>
          </cell>
          <cell r="D492" t="str">
            <v>MAMP770817QT5</v>
          </cell>
          <cell r="E492">
            <v>4</v>
          </cell>
          <cell r="F492">
            <v>30</v>
          </cell>
          <cell r="G492" t="str">
            <v>B</v>
          </cell>
          <cell r="H492">
            <v>7342</v>
          </cell>
          <cell r="I492">
            <v>601</v>
          </cell>
          <cell r="J492">
            <v>361</v>
          </cell>
          <cell r="K492">
            <v>0</v>
          </cell>
          <cell r="L492">
            <v>789.27</v>
          </cell>
          <cell r="M492">
            <v>146.08000000000001</v>
          </cell>
          <cell r="N492" t="str">
            <v>TECNICO BIBLIOTECARIO</v>
          </cell>
          <cell r="O492" t="str">
            <v>BIBLIOTECA PUBLICA EN SAN JUAN DE LOS LAGOS</v>
          </cell>
          <cell r="P492" t="str">
            <v>130710060Z</v>
          </cell>
          <cell r="Q492" t="str">
            <v xml:space="preserve">BBVA BANCOMER, S.A.                                         </v>
          </cell>
          <cell r="R492" t="str">
            <v>D</v>
          </cell>
          <cell r="S492">
            <v>0</v>
          </cell>
          <cell r="T492" t="str">
            <v>TECNICO BIBLIOTECARIO 01/08/2006, TECNICO BIBLIOTECARIO 01/01/2007</v>
          </cell>
          <cell r="U492" t="str">
            <v>CAMBIOS EN CT A PARTIR DEL 01 ENERO 2014 DE 100710011Z A 130710065Z</v>
          </cell>
          <cell r="V492">
            <v>38838</v>
          </cell>
          <cell r="W492">
            <v>10.158333333333333</v>
          </cell>
          <cell r="X492">
            <v>200609</v>
          </cell>
          <cell r="Y492">
            <v>0</v>
          </cell>
          <cell r="Z492" t="str">
            <v xml:space="preserve">116 AÑOS 5 MESES 28 DIAS </v>
          </cell>
          <cell r="AA492">
            <v>0</v>
          </cell>
          <cell r="AB492" t="str">
            <v>NVA.SOL.29-ENE-07 NE ADMON.08-MAR-07</v>
          </cell>
          <cell r="AC492" t="str">
            <v>NE</v>
          </cell>
          <cell r="AD492">
            <v>0</v>
          </cell>
          <cell r="AE492" t="e">
            <v>#N/A</v>
          </cell>
          <cell r="AF492">
            <v>0</v>
          </cell>
          <cell r="AG492" t="str">
            <v xml:space="preserve">38 AÑOS 10 MESES Y 11 DIAS </v>
          </cell>
          <cell r="AH492" t="str">
            <v>LA PALMA # 5</v>
          </cell>
          <cell r="AI492" t="str">
            <v>CLUB DE LEONES</v>
          </cell>
          <cell r="AJ492">
            <v>47010</v>
          </cell>
          <cell r="AK492" t="str">
            <v xml:space="preserve">SN JUAN DE LOS LAGOS, JAL. </v>
          </cell>
          <cell r="AL492" t="str">
            <v>395-785-5470</v>
          </cell>
          <cell r="AM492" t="str">
            <v>NINGUNA</v>
          </cell>
          <cell r="AN492" t="str">
            <v>0496770207-9</v>
          </cell>
          <cell r="AO492" t="str">
            <v xml:space="preserve">                  </v>
          </cell>
          <cell r="AP492">
            <v>0</v>
          </cell>
          <cell r="AQ492" t="str">
            <v>MAMP770817HJCRRD00</v>
          </cell>
          <cell r="AR492" t="str">
            <v>SOLTERO</v>
          </cell>
          <cell r="AS492">
            <v>0</v>
          </cell>
          <cell r="AT492">
            <v>0</v>
          </cell>
          <cell r="AU492">
            <v>0</v>
          </cell>
          <cell r="AV492">
            <v>0</v>
          </cell>
          <cell r="AW492">
            <v>0</v>
          </cell>
          <cell r="AX492">
            <v>0</v>
          </cell>
          <cell r="AY492">
            <v>0</v>
          </cell>
          <cell r="AZ492" t="str">
            <v xml:space="preserve">LA PALMA # 5 CLUB DE LEONES CP 47010 SN JUAN DE LOS LAGOS, JAL. </v>
          </cell>
          <cell r="BA492" t="str">
            <v>17</v>
          </cell>
          <cell r="BB492" t="str">
            <v>08</v>
          </cell>
        </row>
        <row r="493">
          <cell r="A493">
            <v>5348</v>
          </cell>
          <cell r="B493" t="str">
            <v>VILLANUEVA PEREZ MARICELA</v>
          </cell>
          <cell r="C493" t="str">
            <v>071301T000270000000119</v>
          </cell>
          <cell r="D493" t="str">
            <v>VIPM690601AF0</v>
          </cell>
          <cell r="E493">
            <v>6</v>
          </cell>
          <cell r="F493">
            <v>30</v>
          </cell>
          <cell r="G493" t="str">
            <v>B</v>
          </cell>
          <cell r="H493">
            <v>7881</v>
          </cell>
          <cell r="I493">
            <v>687</v>
          </cell>
          <cell r="J493">
            <v>462</v>
          </cell>
          <cell r="K493">
            <v>0</v>
          </cell>
          <cell r="L493">
            <v>0</v>
          </cell>
          <cell r="M493">
            <v>292.16000000000003</v>
          </cell>
          <cell r="N493" t="str">
            <v>TECNICO BIBLIOTECARIO B</v>
          </cell>
          <cell r="O493" t="str">
            <v>BIBLIOTECA PUBLICA EN SAN JULIAN</v>
          </cell>
          <cell r="P493" t="str">
            <v>130720060Z</v>
          </cell>
          <cell r="Q493" t="str">
            <v xml:space="preserve">BBVA BANCOMER, S.A.                                         </v>
          </cell>
          <cell r="R493" t="str">
            <v>D</v>
          </cell>
          <cell r="S493">
            <v>0</v>
          </cell>
          <cell r="T493" t="str">
            <v>ENCARGADO DE BIBLIOTECA 01/01/1999, TECNICO EN BIBLIOTECONOMIA 01/01/2000, TECNICO BIBLIOTECARIO "B" 01/01/2000, TECNICO BIBLIOTECARIO "B" 01/01/2001,TECNICO BIBLIOTECARIO "B" 01/01/2003, TECNICO BIBLIOTECARIO "B" 01/01/2007</v>
          </cell>
          <cell r="U493" t="str">
            <v>CAMBIOS EN CT A PARTIR DEL 01 ENERO 2014 DE 100720011Z A 130720065Z</v>
          </cell>
          <cell r="V493">
            <v>35796</v>
          </cell>
          <cell r="W493">
            <v>18.491666666666667</v>
          </cell>
          <cell r="X493">
            <v>199301</v>
          </cell>
          <cell r="Y493">
            <v>32660</v>
          </cell>
          <cell r="Z493" t="str">
            <v xml:space="preserve">27 AÑOS 0 MESES 27 DIAS </v>
          </cell>
          <cell r="AA493" t="str">
            <v>HOJA DE SERV. 15 JUNIO 2007 17 AÑOS 7 MESES 25 DIAS</v>
          </cell>
          <cell r="AB493" t="str">
            <v>CAMBIO DE NE A N7 06 DE MARZO 2015 CON EFECT. 2DA. QNA. ABRIL 2015***</v>
          </cell>
          <cell r="AC493" t="str">
            <v>N7</v>
          </cell>
          <cell r="AD493">
            <v>0</v>
          </cell>
          <cell r="AE493" t="e">
            <v>#N/A</v>
          </cell>
          <cell r="AF493">
            <v>0</v>
          </cell>
          <cell r="AG493" t="str">
            <v xml:space="preserve">47 AÑOS 0 MESES Y 27 DIAS </v>
          </cell>
          <cell r="AH493" t="str">
            <v xml:space="preserve">JOSE FUIGUEROA ORTIZ SUR # 148 </v>
          </cell>
          <cell r="AI493" t="str">
            <v xml:space="preserve">COL. CENTRO </v>
          </cell>
          <cell r="AJ493">
            <v>47170</v>
          </cell>
          <cell r="AK493" t="str">
            <v xml:space="preserve">SAN JULIÁN, JAL. </v>
          </cell>
          <cell r="AL493" t="str">
            <v>718-0962</v>
          </cell>
          <cell r="AM493" t="str">
            <v>NINGUNA</v>
          </cell>
          <cell r="AN493" t="str">
            <v>7592690340-4</v>
          </cell>
          <cell r="AO493">
            <v>9801004232</v>
          </cell>
          <cell r="AP493">
            <v>0</v>
          </cell>
          <cell r="AQ493" t="str">
            <v>VIPM690601MJCLRR04</v>
          </cell>
          <cell r="AR493" t="str">
            <v>CASADA</v>
          </cell>
          <cell r="AS493">
            <v>0</v>
          </cell>
          <cell r="AT493">
            <v>0</v>
          </cell>
          <cell r="AU493">
            <v>0</v>
          </cell>
          <cell r="AV493">
            <v>0</v>
          </cell>
          <cell r="AW493">
            <v>0</v>
          </cell>
          <cell r="AX493">
            <v>0</v>
          </cell>
          <cell r="AY493">
            <v>0</v>
          </cell>
          <cell r="AZ493" t="str">
            <v xml:space="preserve">JOSE FUIGUEROA ORTIZ SUR # 148  COL. CENTRO  CP 47170 SAN JULIÁN, JAL. </v>
          </cell>
          <cell r="BA493" t="str">
            <v>01</v>
          </cell>
          <cell r="BB493" t="str">
            <v>06</v>
          </cell>
        </row>
        <row r="494">
          <cell r="A494">
            <v>4409</v>
          </cell>
          <cell r="B494" t="str">
            <v>VENEGAS VALENZUELA ELVIRA</v>
          </cell>
          <cell r="C494" t="str">
            <v>071301T000270000000118</v>
          </cell>
          <cell r="D494" t="str">
            <v>VEVE711002853</v>
          </cell>
          <cell r="E494">
            <v>6</v>
          </cell>
          <cell r="F494">
            <v>30</v>
          </cell>
          <cell r="G494" t="str">
            <v>B</v>
          </cell>
          <cell r="H494">
            <v>7881</v>
          </cell>
          <cell r="I494">
            <v>687</v>
          </cell>
          <cell r="J494">
            <v>462</v>
          </cell>
          <cell r="K494">
            <v>0</v>
          </cell>
          <cell r="L494">
            <v>903.23</v>
          </cell>
          <cell r="M494">
            <v>219.12</v>
          </cell>
          <cell r="N494" t="str">
            <v>TECNICO BIBLIOTECARIO B</v>
          </cell>
          <cell r="O494" t="str">
            <v>BIBLIOTECA PUBLICA EN SAN MARCOS</v>
          </cell>
          <cell r="P494" t="str">
            <v>130730060Z</v>
          </cell>
          <cell r="Q494" t="str">
            <v xml:space="preserve">BBVA BANCOMER, S.A.                                         </v>
          </cell>
          <cell r="R494" t="str">
            <v>C</v>
          </cell>
          <cell r="S494">
            <v>0</v>
          </cell>
          <cell r="T494" t="str">
            <v>ENCARGADO DE BIBLIOTECA 01/01/1999, TECNICO EN BIBLIOTECONOMIA 01/01/2000, TECNICO BIBLIOTECARIO "B" 01/01/2000, TECNICO BIBLIOTECARIO "B" 01/01/20001, TECNICO BIBLIOTECARIO "B" 01/01/2003, TECNICO BIBLIOTECARIO "B" 01/01/2007</v>
          </cell>
          <cell r="U494" t="str">
            <v>CAMBIOS EN CT A PARTIR DEL 01 ENERO 2014 DE 100730011Z A 130730065Z</v>
          </cell>
          <cell r="V494">
            <v>35796</v>
          </cell>
          <cell r="W494">
            <v>18.491666666666667</v>
          </cell>
          <cell r="X494">
            <v>199201</v>
          </cell>
          <cell r="Y494">
            <v>0</v>
          </cell>
          <cell r="Z494" t="str">
            <v xml:space="preserve">116 AÑOS 5 MESES 28 DIAS </v>
          </cell>
          <cell r="AA494">
            <v>0</v>
          </cell>
          <cell r="AB494">
            <v>0</v>
          </cell>
          <cell r="AC494" t="str">
            <v>NE</v>
          </cell>
          <cell r="AD494">
            <v>0</v>
          </cell>
          <cell r="AE494" t="e">
            <v>#N/A</v>
          </cell>
          <cell r="AF494">
            <v>0</v>
          </cell>
          <cell r="AG494" t="str">
            <v xml:space="preserve">44 AÑOS 8 MESES Y 26 DIAS </v>
          </cell>
          <cell r="AH494" t="str">
            <v xml:space="preserve">SOL #7 </v>
          </cell>
          <cell r="AI494" t="str">
            <v xml:space="preserve">COL. NUEVO SAN MARCOS </v>
          </cell>
          <cell r="AJ494">
            <v>46540</v>
          </cell>
          <cell r="AK494" t="str">
            <v xml:space="preserve">SAN MARCOS, JAL. </v>
          </cell>
          <cell r="AL494" t="str">
            <v>045-37575-65813</v>
          </cell>
          <cell r="AM494" t="str">
            <v>NINGUNA</v>
          </cell>
          <cell r="AN494" t="str">
            <v>0491711131-4</v>
          </cell>
          <cell r="AO494">
            <v>9801004233</v>
          </cell>
          <cell r="AP494">
            <v>0</v>
          </cell>
          <cell r="AQ494" t="str">
            <v>VEVE711002MJCNLL00</v>
          </cell>
          <cell r="AR494" t="str">
            <v>CASADA</v>
          </cell>
          <cell r="AS494">
            <v>0</v>
          </cell>
          <cell r="AT494">
            <v>0</v>
          </cell>
          <cell r="AU494">
            <v>0</v>
          </cell>
          <cell r="AV494">
            <v>0</v>
          </cell>
          <cell r="AW494">
            <v>0</v>
          </cell>
          <cell r="AX494">
            <v>0</v>
          </cell>
          <cell r="AY494">
            <v>0</v>
          </cell>
          <cell r="AZ494" t="str">
            <v xml:space="preserve">SOL #7  COL. NUEVO SAN MARCOS  CP 46540 SAN MARCOS, JAL. </v>
          </cell>
          <cell r="BA494" t="str">
            <v>02</v>
          </cell>
          <cell r="BB494" t="str">
            <v>10</v>
          </cell>
        </row>
        <row r="495">
          <cell r="A495">
            <v>15735</v>
          </cell>
          <cell r="B495" t="str">
            <v>VALENCIA CASTELLANOS MARGARITA</v>
          </cell>
          <cell r="C495" t="str">
            <v>071301T000050000000209</v>
          </cell>
          <cell r="D495" t="str">
            <v>VACM8102017V9</v>
          </cell>
          <cell r="E495">
            <v>4</v>
          </cell>
          <cell r="F495">
            <v>30</v>
          </cell>
          <cell r="G495" t="str">
            <v>B</v>
          </cell>
          <cell r="H495">
            <v>7342</v>
          </cell>
          <cell r="I495">
            <v>601</v>
          </cell>
          <cell r="J495">
            <v>361</v>
          </cell>
          <cell r="K495">
            <v>0</v>
          </cell>
          <cell r="L495">
            <v>789.27</v>
          </cell>
          <cell r="M495">
            <v>219.12</v>
          </cell>
          <cell r="N495" t="str">
            <v>TECNICO BIBLIOTECARIO</v>
          </cell>
          <cell r="O495" t="str">
            <v>BIBLIOTECA PUBLICA EN SAN MARCOS</v>
          </cell>
          <cell r="P495" t="str">
            <v>130730060Z</v>
          </cell>
          <cell r="Q495" t="str">
            <v xml:space="preserve">BBVA BANCOMER, S.A.                                         </v>
          </cell>
          <cell r="R495" t="str">
            <v>C</v>
          </cell>
          <cell r="S495">
            <v>0</v>
          </cell>
          <cell r="T495" t="str">
            <v>TECNICO BIBLIOTECARIO 16/01/2005, TECNICO BIBLIOTECARIO 16/04/2005, TECNICO BIBLIOTECARIO 01/07/2005,TECNICO BIBLIOTECARIO 01/01/2007</v>
          </cell>
          <cell r="U495" t="str">
            <v>CAMBIOS EN CT A PARTIR DEL 01 ENERO 2014 DE 100730011Z A 130730065Z</v>
          </cell>
          <cell r="V495">
            <v>38261</v>
          </cell>
          <cell r="W495">
            <v>11.741666666666667</v>
          </cell>
          <cell r="X495">
            <v>200419</v>
          </cell>
          <cell r="Y495">
            <v>0</v>
          </cell>
          <cell r="Z495" t="str">
            <v xml:space="preserve">116 AÑOS 5 MESES 28 DIAS </v>
          </cell>
          <cell r="AA495">
            <v>0</v>
          </cell>
          <cell r="AB495" t="str">
            <v>NVA. SOL. NE 06 MAR 2008.ADMON 11 ABRIL 2008.</v>
          </cell>
          <cell r="AC495" t="str">
            <v>NE</v>
          </cell>
          <cell r="AD495">
            <v>0</v>
          </cell>
          <cell r="AE495" t="e">
            <v>#N/A</v>
          </cell>
          <cell r="AF495">
            <v>0</v>
          </cell>
          <cell r="AG495" t="str">
            <v xml:space="preserve">35 AÑOS 4 MESES Y 27 DIAS </v>
          </cell>
          <cell r="AH495" t="str">
            <v>ESTRELLA #3 1</v>
          </cell>
          <cell r="AI495" t="str">
            <v>FRACC NUEVO SAN MARCOS</v>
          </cell>
          <cell r="AJ495">
            <v>46540</v>
          </cell>
          <cell r="AK495" t="str">
            <v xml:space="preserve">SAN MARCOS, JAL. </v>
          </cell>
          <cell r="AL495" t="str">
            <v>01387-7570435</v>
          </cell>
          <cell r="AM495" t="str">
            <v>NINGUNA</v>
          </cell>
          <cell r="AN495" t="str">
            <v>5499817447-5</v>
          </cell>
          <cell r="AO495" t="str">
            <v xml:space="preserve">                  </v>
          </cell>
          <cell r="AP495">
            <v>0</v>
          </cell>
          <cell r="AQ495" t="str">
            <v>VACM810201MJCLSR00</v>
          </cell>
          <cell r="AR495" t="str">
            <v>CASADA</v>
          </cell>
          <cell r="AS495">
            <v>0</v>
          </cell>
          <cell r="AT495">
            <v>0</v>
          </cell>
          <cell r="AU495">
            <v>0</v>
          </cell>
          <cell r="AV495">
            <v>0</v>
          </cell>
          <cell r="AW495">
            <v>0</v>
          </cell>
          <cell r="AX495">
            <v>0</v>
          </cell>
          <cell r="AY495">
            <v>0</v>
          </cell>
          <cell r="AZ495" t="str">
            <v xml:space="preserve">ESTRELLA #3 1 FRACC NUEVO SAN MARCOS CP 46540 SAN MARCOS, JAL. </v>
          </cell>
          <cell r="BA495" t="str">
            <v>01</v>
          </cell>
          <cell r="BB495" t="str">
            <v>02</v>
          </cell>
        </row>
        <row r="496">
          <cell r="A496">
            <v>5347</v>
          </cell>
          <cell r="B496" t="str">
            <v>DELGADO RUIZ MARTHA ALICIA</v>
          </cell>
          <cell r="C496" t="str">
            <v>071301T000270000000022</v>
          </cell>
          <cell r="D496" t="str">
            <v>DERM6802237S4</v>
          </cell>
          <cell r="E496">
            <v>6</v>
          </cell>
          <cell r="F496">
            <v>30</v>
          </cell>
          <cell r="G496" t="str">
            <v>B</v>
          </cell>
          <cell r="H496">
            <v>7881</v>
          </cell>
          <cell r="I496">
            <v>687</v>
          </cell>
          <cell r="J496">
            <v>462</v>
          </cell>
          <cell r="K496">
            <v>0</v>
          </cell>
          <cell r="L496">
            <v>0</v>
          </cell>
          <cell r="M496">
            <v>292.16000000000003</v>
          </cell>
          <cell r="N496" t="str">
            <v>TECNICO BIBLIOTECARIO B</v>
          </cell>
          <cell r="O496" t="str">
            <v>BIBLIOTECA PUBLICA EN SAN MARTIN HIDALGO</v>
          </cell>
          <cell r="P496" t="str">
            <v>130740060Z</v>
          </cell>
          <cell r="Q496" t="str">
            <v xml:space="preserve">BBVA BANCOMER, S.A.                                         </v>
          </cell>
          <cell r="R496" t="str">
            <v>D</v>
          </cell>
          <cell r="S496">
            <v>0</v>
          </cell>
          <cell r="T496" t="str">
            <v>ENCARGADO DE BIBLIOTECA 01/01/1999, TECNICO EN BIBLIOTECONOMIA 01/01/2000,TECNICO BIBLIOTECARIO "B" 01/01/2000, TECNICO BIBLIOTECARIO "B" 01/01/2001, TECNICO BIBLIOTECARIO "B" 01/01/2003, TECNICO BIBLIOTECARIO "B" 01/01/2007</v>
          </cell>
          <cell r="U496" t="str">
            <v>CAMBIOS EN CT A PARTIR DEL 01 ENERO 2014 DE 100740011Z A 130740065Z</v>
          </cell>
          <cell r="V496">
            <v>35796</v>
          </cell>
          <cell r="W496">
            <v>18.491666666666667</v>
          </cell>
          <cell r="X496">
            <v>199301</v>
          </cell>
          <cell r="Y496">
            <v>32613</v>
          </cell>
          <cell r="Z496" t="str">
            <v xml:space="preserve">27 AÑOS 2 MESES 13 DIAS </v>
          </cell>
          <cell r="AA496" t="str">
            <v>HOJA DE SERV. 15 DE JUNIO 2007 17 AÑOS 7 MESES 21 DIAS</v>
          </cell>
          <cell r="AB496">
            <v>0</v>
          </cell>
          <cell r="AC496" t="str">
            <v>NE</v>
          </cell>
          <cell r="AD496">
            <v>0</v>
          </cell>
          <cell r="AE496" t="e">
            <v>#N/A</v>
          </cell>
          <cell r="AF496">
            <v>0</v>
          </cell>
          <cell r="AG496" t="str">
            <v xml:space="preserve">48 AÑOS 4 MESES Y 5 DIAS </v>
          </cell>
          <cell r="AH496" t="str">
            <v xml:space="preserve">INDEPENDENCIA #95 </v>
          </cell>
          <cell r="AI496" t="str">
            <v xml:space="preserve">COL. CENTRO </v>
          </cell>
          <cell r="AJ496">
            <v>46770</v>
          </cell>
          <cell r="AK496" t="str">
            <v xml:space="preserve">SAN MARTÍN HGO. JAL. </v>
          </cell>
          <cell r="AL496" t="str">
            <v>01385-7551-860</v>
          </cell>
          <cell r="AM496" t="str">
            <v>NINGUNA</v>
          </cell>
          <cell r="AN496" t="str">
            <v>0491680555-1</v>
          </cell>
          <cell r="AO496">
            <v>9801004235</v>
          </cell>
          <cell r="AP496">
            <v>0</v>
          </cell>
          <cell r="AQ496" t="str">
            <v>DERM680223MJCLZR09</v>
          </cell>
          <cell r="AR496" t="str">
            <v>CASADA</v>
          </cell>
          <cell r="AS496">
            <v>0</v>
          </cell>
          <cell r="AT496">
            <v>0</v>
          </cell>
          <cell r="AU496">
            <v>0</v>
          </cell>
          <cell r="AV496">
            <v>0</v>
          </cell>
          <cell r="AW496">
            <v>0</v>
          </cell>
          <cell r="AX496">
            <v>0</v>
          </cell>
          <cell r="AY496">
            <v>0</v>
          </cell>
          <cell r="AZ496" t="str">
            <v xml:space="preserve">INDEPENDENCIA #95  COL. CENTRO  CP 46770 SAN MARTÍN HGO. JAL. </v>
          </cell>
          <cell r="BA496" t="str">
            <v>23</v>
          </cell>
          <cell r="BB496" t="str">
            <v>02</v>
          </cell>
        </row>
        <row r="497">
          <cell r="A497">
            <v>5346</v>
          </cell>
          <cell r="B497" t="str">
            <v>ARROYO PEREZ ROSALVA</v>
          </cell>
          <cell r="C497" t="str">
            <v>071301T000050000000021</v>
          </cell>
          <cell r="D497" t="str">
            <v>AOPR701120IH7</v>
          </cell>
          <cell r="E497">
            <v>4</v>
          </cell>
          <cell r="F497">
            <v>30</v>
          </cell>
          <cell r="G497" t="str">
            <v>B</v>
          </cell>
          <cell r="H497">
            <v>7342</v>
          </cell>
          <cell r="I497">
            <v>601</v>
          </cell>
          <cell r="J497">
            <v>361</v>
          </cell>
          <cell r="K497">
            <v>0</v>
          </cell>
          <cell r="L497">
            <v>0</v>
          </cell>
          <cell r="M497">
            <v>292.16000000000003</v>
          </cell>
          <cell r="N497" t="str">
            <v>TECNICO BIBLIOTECARIO</v>
          </cell>
          <cell r="O497" t="str">
            <v>BIBLIOTECA PUBLICA EN SAN MARTIN HIDALGO</v>
          </cell>
          <cell r="P497" t="str">
            <v>130740060Z</v>
          </cell>
          <cell r="Q497" t="str">
            <v xml:space="preserve">BBVA BANCOMER, S.A.                                         </v>
          </cell>
          <cell r="R497" t="str">
            <v>D</v>
          </cell>
          <cell r="S497">
            <v>0</v>
          </cell>
          <cell r="T497" t="str">
            <v>BIBLIOTECARIO "B" 01/01/1999, TECNICO BIBLIOTECARIO 16/01/2001, TECNICO BIBLIOTECARIO 01/01/2003, TECNICO BIBLIOTECARIO 01/01/2007</v>
          </cell>
          <cell r="U497" t="str">
            <v>CAMBIOS EN CT A PARTIR DEL 01 ENERO 2014 DE 100740011Z A 130740065Z</v>
          </cell>
          <cell r="V497">
            <v>35796</v>
          </cell>
          <cell r="W497">
            <v>18.491666666666667</v>
          </cell>
          <cell r="X497">
            <v>199301</v>
          </cell>
          <cell r="Y497">
            <v>0</v>
          </cell>
          <cell r="Z497" t="str">
            <v xml:space="preserve">116 AÑOS 5 MESES 28 DIAS </v>
          </cell>
          <cell r="AA497">
            <v>0</v>
          </cell>
          <cell r="AB497" t="str">
            <v>NVA SOL CAMBIO DEL NE A N7 27 DE AGOSTO 2014 CON EFECTOS 01 DE OCT 2014 ***</v>
          </cell>
          <cell r="AC497" t="str">
            <v>N7</v>
          </cell>
          <cell r="AD497">
            <v>0</v>
          </cell>
          <cell r="AE497" t="e">
            <v>#N/A</v>
          </cell>
          <cell r="AF497">
            <v>0</v>
          </cell>
          <cell r="AG497" t="str">
            <v xml:space="preserve">45 AÑOS 7 MESES Y 8 DIAS </v>
          </cell>
          <cell r="AH497" t="str">
            <v xml:space="preserve">MOCTEZUMA #32-A </v>
          </cell>
          <cell r="AI497" t="str">
            <v xml:space="preserve">SAN MARTÍN HGO. </v>
          </cell>
          <cell r="AJ497">
            <v>46770</v>
          </cell>
          <cell r="AK497" t="str">
            <v xml:space="preserve">SAN MARTÍN HGO. JAL. </v>
          </cell>
          <cell r="AL497" t="str">
            <v>375-76-08-555</v>
          </cell>
          <cell r="AM497" t="str">
            <v>NINGUNA</v>
          </cell>
          <cell r="AN497" t="str">
            <v>0491700697-7</v>
          </cell>
          <cell r="AO497">
            <v>9801004236</v>
          </cell>
          <cell r="AP497">
            <v>0</v>
          </cell>
          <cell r="AQ497" t="str">
            <v>AOPR701120MJCRRS08</v>
          </cell>
          <cell r="AR497" t="str">
            <v>CASADA</v>
          </cell>
          <cell r="AS497">
            <v>0</v>
          </cell>
          <cell r="AT497">
            <v>0</v>
          </cell>
          <cell r="AU497">
            <v>0</v>
          </cell>
          <cell r="AV497">
            <v>0</v>
          </cell>
          <cell r="AW497">
            <v>0</v>
          </cell>
          <cell r="AX497">
            <v>0</v>
          </cell>
          <cell r="AY497">
            <v>0</v>
          </cell>
          <cell r="AZ497" t="str">
            <v xml:space="preserve">MOCTEZUMA #32-A  SAN MARTÍN HGO.  CP 46770 SAN MARTÍN HGO. JAL. </v>
          </cell>
          <cell r="BA497" t="str">
            <v>20</v>
          </cell>
          <cell r="BB497" t="str">
            <v>11</v>
          </cell>
        </row>
        <row r="498">
          <cell r="A498">
            <v>7784</v>
          </cell>
          <cell r="B498" t="str">
            <v>TORRES OROZCO REBECA DEL ROCIO</v>
          </cell>
          <cell r="C498" t="str">
            <v>071301T000270000000111</v>
          </cell>
          <cell r="D498" t="str">
            <v>TOOR750701K41</v>
          </cell>
          <cell r="E498">
            <v>6</v>
          </cell>
          <cell r="F498">
            <v>30</v>
          </cell>
          <cell r="G498" t="str">
            <v>B</v>
          </cell>
          <cell r="H498">
            <v>7881</v>
          </cell>
          <cell r="I498">
            <v>687</v>
          </cell>
          <cell r="J498">
            <v>462</v>
          </cell>
          <cell r="K498">
            <v>0</v>
          </cell>
          <cell r="L498">
            <v>0</v>
          </cell>
          <cell r="M498">
            <v>292.16000000000003</v>
          </cell>
          <cell r="N498" t="str">
            <v>TECNICO BIBLIOTECARIO B</v>
          </cell>
          <cell r="O498" t="str">
            <v>BIBLIOTECA PUBLICA EN SAN MIGUEL EL ALTO</v>
          </cell>
          <cell r="P498" t="str">
            <v>130750060Z</v>
          </cell>
          <cell r="Q498" t="str">
            <v xml:space="preserve">SANTANDER, S.A.                                             </v>
          </cell>
          <cell r="R498" t="str">
            <v>D</v>
          </cell>
          <cell r="S498">
            <v>0</v>
          </cell>
          <cell r="T498" t="str">
            <v>ENCARGADO DE BIBLIOTECA 01/01/1999, TECNICO EN BIBLIOTECONOMIA 01/01/2000, TECNICO BIBLIOTECARIO "B" 01/01/2000,TECNICO BIBLIOTECARIO "B" 01/01/2001, TECNICO BIBLIOTECARIO "B" 01/01/2003, TECNICO BIBLIOTECARIO "B" 01/01/2007</v>
          </cell>
          <cell r="U498" t="str">
            <v>CAMBIOS EN CT A PARTIR DEL 01 ENERO 2014 DE 100750011Z A 130750065Z</v>
          </cell>
          <cell r="V498">
            <v>35796</v>
          </cell>
          <cell r="W498">
            <v>18.491666666666667</v>
          </cell>
          <cell r="X498">
            <v>199518</v>
          </cell>
          <cell r="Y498">
            <v>0</v>
          </cell>
          <cell r="Z498" t="str">
            <v xml:space="preserve">116 AÑOS 5 MESES 28 DIAS </v>
          </cell>
          <cell r="AA498">
            <v>0</v>
          </cell>
          <cell r="AB498" t="str">
            <v>CAMBIO DE NE A N7 15 DE SP 2015 CON EFECT. 2DA. QNA. NOV 2015***</v>
          </cell>
          <cell r="AC498" t="str">
            <v>N7</v>
          </cell>
          <cell r="AD498">
            <v>0</v>
          </cell>
          <cell r="AE498" t="e">
            <v>#N/A</v>
          </cell>
          <cell r="AF498">
            <v>0</v>
          </cell>
          <cell r="AG498" t="str">
            <v xml:space="preserve">40 AÑOS 11 MESES Y 27 DIAS </v>
          </cell>
          <cell r="AH498" t="str">
            <v xml:space="preserve">PRIV. MERCED MARTÍN #16 </v>
          </cell>
          <cell r="AI498" t="str">
            <v xml:space="preserve">COL. TACONERA </v>
          </cell>
          <cell r="AJ498">
            <v>47140</v>
          </cell>
          <cell r="AK498" t="str">
            <v xml:space="preserve">SAN MIGUEL EL ALTO, JAL. </v>
          </cell>
          <cell r="AL498" t="str">
            <v>(347) 718-2432</v>
          </cell>
          <cell r="AM498" t="str">
            <v>NINGUNA</v>
          </cell>
          <cell r="AN498" t="str">
            <v>5490756010-3</v>
          </cell>
          <cell r="AO498">
            <v>9801004237</v>
          </cell>
          <cell r="AP498">
            <v>0</v>
          </cell>
          <cell r="AQ498" t="str">
            <v>TOOR750701MJCRRB00</v>
          </cell>
          <cell r="AR498" t="str">
            <v>CASADA</v>
          </cell>
          <cell r="AS498">
            <v>0</v>
          </cell>
          <cell r="AT498">
            <v>0</v>
          </cell>
          <cell r="AU498">
            <v>0</v>
          </cell>
          <cell r="AV498">
            <v>0</v>
          </cell>
          <cell r="AW498">
            <v>0</v>
          </cell>
          <cell r="AX498">
            <v>0</v>
          </cell>
          <cell r="AY498">
            <v>0</v>
          </cell>
          <cell r="AZ498" t="str">
            <v xml:space="preserve">PRIV. MERCED MARTÍN #16  COL. TACONERA  CP 47140 SAN MIGUEL EL ALTO, JAL. </v>
          </cell>
          <cell r="BA498" t="str">
            <v>01</v>
          </cell>
          <cell r="BB498" t="str">
            <v>07</v>
          </cell>
        </row>
        <row r="499">
          <cell r="A499">
            <v>15816</v>
          </cell>
          <cell r="B499" t="str">
            <v>CASILLAS GARCIA IRMA GUADALUPE</v>
          </cell>
          <cell r="C499" t="str">
            <v>071301T000050000000158</v>
          </cell>
          <cell r="D499" t="str">
            <v>CAGI651117629</v>
          </cell>
          <cell r="E499">
            <v>4</v>
          </cell>
          <cell r="F499">
            <v>30</v>
          </cell>
          <cell r="G499" t="str">
            <v>B</v>
          </cell>
          <cell r="H499">
            <v>7342</v>
          </cell>
          <cell r="I499">
            <v>601</v>
          </cell>
          <cell r="J499">
            <v>361</v>
          </cell>
          <cell r="K499">
            <v>0</v>
          </cell>
          <cell r="L499">
            <v>0</v>
          </cell>
          <cell r="M499">
            <v>146.08000000000001</v>
          </cell>
          <cell r="N499" t="str">
            <v>TECNICO BIBLIOTECARIO</v>
          </cell>
          <cell r="O499" t="str">
            <v>BIBLIOTECA PUBLICA EN SAN MIGUEL EL ALTO</v>
          </cell>
          <cell r="P499" t="str">
            <v>130750060Z</v>
          </cell>
          <cell r="Q499" t="str">
            <v xml:space="preserve">SANTANDER, S.A.                                             </v>
          </cell>
          <cell r="R499" t="str">
            <v>D</v>
          </cell>
          <cell r="S499">
            <v>0</v>
          </cell>
          <cell r="T499" t="str">
            <v>TECNICO BIBLIOTECARIO 16/02/2005, TECNICO BIBLIOTECARIO 16/05/2005, TECNICO BIBLIOTECARIO 01/01/2007</v>
          </cell>
          <cell r="U499" t="str">
            <v>CAMBIOS EN CT A PARTIR DEL 01 ENERO 2014 DE 100750011Z A 130750065Z</v>
          </cell>
          <cell r="V499">
            <v>38292</v>
          </cell>
          <cell r="W499">
            <v>11.658333333333333</v>
          </cell>
          <cell r="X499">
            <v>200421</v>
          </cell>
          <cell r="Y499">
            <v>0</v>
          </cell>
          <cell r="Z499" t="str">
            <v xml:space="preserve">116 AÑOS 5 MESES 28 DIAS </v>
          </cell>
          <cell r="AA499">
            <v>0</v>
          </cell>
          <cell r="AB499" t="str">
            <v>CAMBIO DE NE A N7 15 DE SEP 2015 CON EFECT 2DA. QNA NOV 2015 ****NVA.SOL.NE 14 ABRIL 2011*</v>
          </cell>
          <cell r="AC499" t="str">
            <v>N7</v>
          </cell>
          <cell r="AD499">
            <v>0</v>
          </cell>
          <cell r="AE499" t="e">
            <v>#N/A</v>
          </cell>
          <cell r="AF499">
            <v>0</v>
          </cell>
          <cell r="AG499" t="str">
            <v xml:space="preserve">50 AÑOS 7 MESES Y 11 DIAS </v>
          </cell>
          <cell r="AH499" t="str">
            <v xml:space="preserve">BARTOLOME DE LAS CASAS #42 </v>
          </cell>
          <cell r="AI499" t="str">
            <v xml:space="preserve">COL. CENTRO </v>
          </cell>
          <cell r="AJ499">
            <v>47170</v>
          </cell>
          <cell r="AK499" t="str">
            <v xml:space="preserve">SAN MIGUEL EL ALTO, JAL. </v>
          </cell>
          <cell r="AL499" t="str">
            <v>(347) 788-1757</v>
          </cell>
          <cell r="AM499" t="str">
            <v>NINGUNA</v>
          </cell>
          <cell r="AN499" t="str">
            <v>0402650071-2</v>
          </cell>
          <cell r="AO499" t="str">
            <v xml:space="preserve">                  </v>
          </cell>
          <cell r="AP499">
            <v>0</v>
          </cell>
          <cell r="AQ499" t="str">
            <v>CAGI651117MJCSRR01</v>
          </cell>
          <cell r="AR499" t="str">
            <v>SOLTERA</v>
          </cell>
          <cell r="AS499">
            <v>0</v>
          </cell>
          <cell r="AT499">
            <v>0</v>
          </cell>
          <cell r="AU499">
            <v>0</v>
          </cell>
          <cell r="AV499">
            <v>0</v>
          </cell>
          <cell r="AW499">
            <v>0</v>
          </cell>
          <cell r="AX499">
            <v>0</v>
          </cell>
          <cell r="AY499">
            <v>0</v>
          </cell>
          <cell r="AZ499" t="str">
            <v xml:space="preserve">BARTOLOME DE LAS CASAS #42  COL. CENTRO  CP 47170 SAN MIGUEL EL ALTO, JAL. </v>
          </cell>
          <cell r="BA499" t="str">
            <v>17</v>
          </cell>
          <cell r="BB499" t="str">
            <v>11</v>
          </cell>
        </row>
        <row r="500">
          <cell r="A500">
            <v>9963</v>
          </cell>
          <cell r="B500" t="str">
            <v>MORALES TRUJILLO ERICA GEORGINA</v>
          </cell>
          <cell r="C500" t="str">
            <v>071301T000270000000044</v>
          </cell>
          <cell r="D500" t="str">
            <v>MOTE780911IM9</v>
          </cell>
          <cell r="E500">
            <v>6</v>
          </cell>
          <cell r="F500">
            <v>30</v>
          </cell>
          <cell r="G500" t="str">
            <v>B</v>
          </cell>
          <cell r="H500">
            <v>7881</v>
          </cell>
          <cell r="I500">
            <v>687</v>
          </cell>
          <cell r="J500">
            <v>462</v>
          </cell>
          <cell r="K500">
            <v>0</v>
          </cell>
          <cell r="L500">
            <v>0</v>
          </cell>
          <cell r="M500">
            <v>292.16000000000003</v>
          </cell>
          <cell r="N500" t="str">
            <v>TECNICO BIBLIOTECARIO B</v>
          </cell>
          <cell r="O500" t="str">
            <v>BIBLIOTECA PUBLICA EN SAN SEBASTIAN DEL OESTE</v>
          </cell>
          <cell r="P500" t="str">
            <v>130760060Z</v>
          </cell>
          <cell r="Q500" t="str">
            <v xml:space="preserve">BBVA BANCOMER, S.A.                                         </v>
          </cell>
          <cell r="R500" t="str">
            <v>D</v>
          </cell>
          <cell r="S500">
            <v>0</v>
          </cell>
          <cell r="T500" t="str">
            <v>BIBLIOTECARIO "B" 01/01/1999, BIBLIOTECARIO "B" 16/05/1999, TECNICO BIBLIOTECARIO 16/01/2001, TECNICO BIBLIOTECARIO "B" 01/03/2002, TECNICO BIBLIOTECARIO "B" 01/01/2003, TECNICO BIBLIOTECARIO "B" 01/01/2007</v>
          </cell>
          <cell r="U500" t="str">
            <v>CAMBIOS EN CT A PARTIR DEL 01 ENERO 2014 DE 100760011Z A 130760065Z</v>
          </cell>
          <cell r="V500">
            <v>36115</v>
          </cell>
          <cell r="W500">
            <v>17.616666666666667</v>
          </cell>
          <cell r="X500">
            <v>199822</v>
          </cell>
          <cell r="Y500">
            <v>0</v>
          </cell>
          <cell r="Z500" t="str">
            <v xml:space="preserve">116 AÑOS 5 MESES 28 DIAS </v>
          </cell>
          <cell r="AA500">
            <v>0</v>
          </cell>
          <cell r="AB500" t="str">
            <v>NVA. SOL CAMBIO DE NE A N7 15 DE ENE 2015 CON EFECT. 2DA. ABRIL 2015</v>
          </cell>
          <cell r="AC500" t="str">
            <v>N7</v>
          </cell>
          <cell r="AD500">
            <v>0</v>
          </cell>
          <cell r="AE500" t="e">
            <v>#N/A</v>
          </cell>
          <cell r="AF500">
            <v>0</v>
          </cell>
          <cell r="AG500" t="str">
            <v xml:space="preserve">37 AÑOS 9 MESES Y 17 DIAS </v>
          </cell>
          <cell r="AH500" t="str">
            <v xml:space="preserve">PROVIDENCIA #3 </v>
          </cell>
          <cell r="AI500" t="str">
            <v xml:space="preserve">COL. CENTRO </v>
          </cell>
          <cell r="AJ500">
            <v>46990</v>
          </cell>
          <cell r="AK500" t="str">
            <v xml:space="preserve">SN SEBASTIÁN DEL OTE, JAL. </v>
          </cell>
          <cell r="AL500" t="str">
            <v>322-140-7989</v>
          </cell>
          <cell r="AM500" t="str">
            <v>NINGUNA</v>
          </cell>
          <cell r="AN500" t="str">
            <v>5483780103-1</v>
          </cell>
          <cell r="AO500">
            <v>9811013416</v>
          </cell>
          <cell r="AP500">
            <v>0</v>
          </cell>
          <cell r="AQ500" t="str">
            <v>MOTE780911MJCRRR02</v>
          </cell>
          <cell r="AR500" t="str">
            <v>SOLTERA</v>
          </cell>
          <cell r="AS500">
            <v>0</v>
          </cell>
          <cell r="AT500">
            <v>0</v>
          </cell>
          <cell r="AU500">
            <v>0</v>
          </cell>
          <cell r="AV500">
            <v>0</v>
          </cell>
          <cell r="AW500">
            <v>0</v>
          </cell>
          <cell r="AX500">
            <v>0</v>
          </cell>
          <cell r="AY500">
            <v>0</v>
          </cell>
          <cell r="AZ500" t="str">
            <v xml:space="preserve">PROVIDENCIA #3  COL. CENTRO  CP 46990 SN SEBASTIÁN DEL OTE, JAL. </v>
          </cell>
          <cell r="BA500" t="str">
            <v>11</v>
          </cell>
          <cell r="BB500" t="str">
            <v>09</v>
          </cell>
        </row>
        <row r="501">
          <cell r="A501">
            <v>11410</v>
          </cell>
          <cell r="B501" t="str">
            <v>PULIDO HERNANDEZ LAURA MARIA</v>
          </cell>
          <cell r="C501" t="str">
            <v>071301T000270000000043</v>
          </cell>
          <cell r="D501" t="str">
            <v>PUHL681029MZ3</v>
          </cell>
          <cell r="E501">
            <v>6</v>
          </cell>
          <cell r="F501">
            <v>30</v>
          </cell>
          <cell r="G501" t="str">
            <v>B</v>
          </cell>
          <cell r="H501">
            <v>7881</v>
          </cell>
          <cell r="I501">
            <v>687</v>
          </cell>
          <cell r="J501">
            <v>462</v>
          </cell>
          <cell r="K501">
            <v>0</v>
          </cell>
          <cell r="L501">
            <v>0</v>
          </cell>
          <cell r="M501">
            <v>219.12</v>
          </cell>
          <cell r="N501" t="str">
            <v>TECNICO BIBLIOTECARIO B</v>
          </cell>
          <cell r="O501" t="str">
            <v>BIBLIOTECA PUBLICA EN SAN SEBASTIAN DEL OESTE</v>
          </cell>
          <cell r="P501" t="str">
            <v>130760060Z</v>
          </cell>
          <cell r="Q501" t="str">
            <v xml:space="preserve">SANTANDER, S.A.                                             </v>
          </cell>
          <cell r="R501" t="str">
            <v>D</v>
          </cell>
          <cell r="S501">
            <v>0</v>
          </cell>
          <cell r="T501" t="str">
            <v>TECNICO BIBLIOTECARIO "B" 01/12/2000, TECNICO BIBLIOTECARIO "B" 01/01/2001, TECNICO BIBLIOTECARIO "B" 01/01/2003, TECNICO BIBLIOTECARIO "B" 01/01/2007</v>
          </cell>
          <cell r="U501" t="str">
            <v>CAMBIOS EN CT A PARTIR DEL 01 ENERO 2014 DE 100760011Z A 130760065Z</v>
          </cell>
          <cell r="V501">
            <v>36770</v>
          </cell>
          <cell r="W501">
            <v>15.824999999999999</v>
          </cell>
          <cell r="X501">
            <v>200017</v>
          </cell>
          <cell r="Y501">
            <v>0</v>
          </cell>
          <cell r="Z501" t="str">
            <v xml:space="preserve">116 AÑOS 5 MESES 28 DIAS </v>
          </cell>
          <cell r="AA501">
            <v>0</v>
          </cell>
          <cell r="AB501">
            <v>0</v>
          </cell>
          <cell r="AC501" t="str">
            <v>NE</v>
          </cell>
          <cell r="AD501">
            <v>0</v>
          </cell>
          <cell r="AE501" t="e">
            <v>#N/A</v>
          </cell>
          <cell r="AF501">
            <v>0</v>
          </cell>
          <cell r="AG501" t="str">
            <v xml:space="preserve">47 AÑOS 7 MESES Y 30 DIAS </v>
          </cell>
          <cell r="AH501" t="str">
            <v xml:space="preserve">CONOCIDO SAN FELIPE DE HIJAR </v>
          </cell>
          <cell r="AI501" t="str">
            <v xml:space="preserve">SAN PABLO </v>
          </cell>
          <cell r="AJ501">
            <v>46970</v>
          </cell>
          <cell r="AK501" t="str">
            <v xml:space="preserve">SN SEBASTIÁN DEL OTE, JAL. </v>
          </cell>
          <cell r="AL501" t="str">
            <v>01322-297-3012</v>
          </cell>
          <cell r="AM501" t="str">
            <v>NINGUNA</v>
          </cell>
          <cell r="AN501" t="str">
            <v>0400681297-0</v>
          </cell>
          <cell r="AO501">
            <v>2000090575</v>
          </cell>
          <cell r="AP501">
            <v>0</v>
          </cell>
          <cell r="AQ501" t="str">
            <v>PUHL681029MJCLRR05</v>
          </cell>
          <cell r="AR501" t="str">
            <v>CASADA</v>
          </cell>
          <cell r="AS501">
            <v>0</v>
          </cell>
          <cell r="AT501">
            <v>0</v>
          </cell>
          <cell r="AU501">
            <v>0</v>
          </cell>
          <cell r="AV501">
            <v>0</v>
          </cell>
          <cell r="AW501">
            <v>0</v>
          </cell>
          <cell r="AX501">
            <v>0</v>
          </cell>
          <cell r="AY501">
            <v>0</v>
          </cell>
          <cell r="AZ501" t="str">
            <v xml:space="preserve">CONOCIDO SAN FELIPE DE HIJAR  SAN PABLO  CP 46970 SN SEBASTIÁN DEL OTE, JAL. </v>
          </cell>
          <cell r="BA501" t="str">
            <v>29</v>
          </cell>
          <cell r="BB501" t="str">
            <v>10</v>
          </cell>
        </row>
        <row r="502">
          <cell r="A502">
            <v>12876</v>
          </cell>
          <cell r="B502" t="str">
            <v>RODRIGUEZ BERNAL MARIA DEL ROSARIO</v>
          </cell>
          <cell r="C502" t="str">
            <v>071301T000050000000155</v>
          </cell>
          <cell r="D502" t="str">
            <v>ROBR670202CL3</v>
          </cell>
          <cell r="E502">
            <v>4</v>
          </cell>
          <cell r="F502">
            <v>30</v>
          </cell>
          <cell r="G502" t="str">
            <v>B</v>
          </cell>
          <cell r="H502">
            <v>7342</v>
          </cell>
          <cell r="I502">
            <v>601</v>
          </cell>
          <cell r="J502">
            <v>361</v>
          </cell>
          <cell r="K502">
            <v>0</v>
          </cell>
          <cell r="L502">
            <v>0</v>
          </cell>
          <cell r="M502">
            <v>219.12</v>
          </cell>
          <cell r="N502" t="str">
            <v>TECNICO BIBLIOTECARIO</v>
          </cell>
          <cell r="O502" t="str">
            <v>BIBLIOTECA PUBLICA EN SAN SEBASTIAN DEL OESTE</v>
          </cell>
          <cell r="P502" t="str">
            <v>130760060Z</v>
          </cell>
          <cell r="Q502" t="str">
            <v xml:space="preserve">BBVA BANCOMER, S.A.                                         </v>
          </cell>
          <cell r="R502" t="str">
            <v>D</v>
          </cell>
          <cell r="S502">
            <v>0</v>
          </cell>
          <cell r="T502" t="str">
            <v>TECNICO BIBLIOTECARIO 01/11/2001, TECNICO BIBLIOTECARIO 01/01/2003, TECNICO BIBLIOTECARIO 01/01/2007</v>
          </cell>
          <cell r="U502" t="str">
            <v>CAMBIOS EN CT A PARTIR DEL 01 ENERO 2014 DE 100760011Z A 130760065Z</v>
          </cell>
          <cell r="V502">
            <v>37104</v>
          </cell>
          <cell r="W502">
            <v>14.908333333333333</v>
          </cell>
          <cell r="X502">
            <v>200121</v>
          </cell>
          <cell r="Y502">
            <v>0</v>
          </cell>
          <cell r="Z502" t="str">
            <v xml:space="preserve">116 AÑOS 5 MESES 28 DIAS </v>
          </cell>
          <cell r="AA502">
            <v>0</v>
          </cell>
          <cell r="AB502">
            <v>0</v>
          </cell>
          <cell r="AC502" t="str">
            <v>NE</v>
          </cell>
          <cell r="AD502">
            <v>0</v>
          </cell>
          <cell r="AE502" t="e">
            <v>#N/A</v>
          </cell>
          <cell r="AF502">
            <v>0</v>
          </cell>
          <cell r="AG502" t="str">
            <v xml:space="preserve">49 AÑOS 4 MESES Y 26 DIAS </v>
          </cell>
          <cell r="AH502" t="str">
            <v>SAN FELIPE S/N</v>
          </cell>
          <cell r="AI502" t="str">
            <v>LOC. SAN FELIPE DE HIJAR</v>
          </cell>
          <cell r="AJ502">
            <v>46970</v>
          </cell>
          <cell r="AK502" t="str">
            <v xml:space="preserve">SN SEBASTIÁN DEL OTE, JAL. </v>
          </cell>
          <cell r="AL502" t="str">
            <v>01311-1090-599</v>
          </cell>
          <cell r="AM502" t="str">
            <v>NINGUNA</v>
          </cell>
          <cell r="AN502" t="str">
            <v>0401762590-8</v>
          </cell>
          <cell r="AO502">
            <v>2001080550</v>
          </cell>
          <cell r="AP502">
            <v>0</v>
          </cell>
          <cell r="AQ502" t="str">
            <v>ROBR670202MJCDRS05</v>
          </cell>
          <cell r="AR502" t="str">
            <v>SOLTERA</v>
          </cell>
          <cell r="AS502">
            <v>0</v>
          </cell>
          <cell r="AT502">
            <v>0</v>
          </cell>
          <cell r="AU502">
            <v>0</v>
          </cell>
          <cell r="AV502">
            <v>0</v>
          </cell>
          <cell r="AW502">
            <v>0</v>
          </cell>
          <cell r="AX502">
            <v>0</v>
          </cell>
          <cell r="AY502">
            <v>0</v>
          </cell>
          <cell r="AZ502" t="str">
            <v xml:space="preserve">SAN FELIPE S/N LOC. SAN FELIPE DE HIJAR CP 46970 SN SEBASTIÁN DEL OTE, JAL. </v>
          </cell>
          <cell r="BA502" t="str">
            <v>02</v>
          </cell>
          <cell r="BB502" t="str">
            <v>02</v>
          </cell>
        </row>
        <row r="503">
          <cell r="A503">
            <v>13179</v>
          </cell>
          <cell r="B503" t="str">
            <v>AGUIRRE VILLALVAZO RITA NOELIA</v>
          </cell>
          <cell r="C503" t="str">
            <v>071301T000050000000152</v>
          </cell>
          <cell r="D503" t="str">
            <v>AUVR820522LT4</v>
          </cell>
          <cell r="E503">
            <v>4</v>
          </cell>
          <cell r="F503">
            <v>30</v>
          </cell>
          <cell r="G503" t="str">
            <v>B</v>
          </cell>
          <cell r="H503">
            <v>7342</v>
          </cell>
          <cell r="I503">
            <v>601</v>
          </cell>
          <cell r="J503">
            <v>361</v>
          </cell>
          <cell r="K503">
            <v>0</v>
          </cell>
          <cell r="L503">
            <v>0</v>
          </cell>
          <cell r="M503">
            <v>219.12</v>
          </cell>
          <cell r="N503" t="str">
            <v>TECNICO BIBLIOTECARIO</v>
          </cell>
          <cell r="O503" t="str">
            <v>BIBLIOTECA PUBLICA EN SAN SEBASTIAN DEL OESTE</v>
          </cell>
          <cell r="P503" t="str">
            <v>130760060Z</v>
          </cell>
          <cell r="Q503" t="str">
            <v xml:space="preserve">BBVA BANCOMER, S.A.                                         </v>
          </cell>
          <cell r="R503" t="str">
            <v>D</v>
          </cell>
          <cell r="S503">
            <v>0</v>
          </cell>
          <cell r="T503" t="str">
            <v>TECNICO BIBLIOTECARIO 01/06/2002, TECNICO BIBLIOTECARIO 01/09/2002, TECNICO BIBLIOTECARIO 01/11/2002, TECNICO BIBLIOTECARIO 01/01/2003, TECNICO BIBLIOTECARIO 01/01/2007</v>
          </cell>
          <cell r="U503" t="str">
            <v>CAMBIOS EN CT A PARTIR DEL 01 ENERO 2014 DE 100760011Z A 130760065Z</v>
          </cell>
          <cell r="V503">
            <v>37316</v>
          </cell>
          <cell r="W503">
            <v>14.324999999999999</v>
          </cell>
          <cell r="X503">
            <v>200205</v>
          </cell>
          <cell r="Y503">
            <v>0</v>
          </cell>
          <cell r="Z503" t="str">
            <v xml:space="preserve">116 AÑOS 5 MESES 28 DIAS </v>
          </cell>
          <cell r="AA503">
            <v>0</v>
          </cell>
          <cell r="AB503" t="str">
            <v>NVA. SOL CAMBIO DE NE A N7 15 DE ENE 2015 CON EFECT. 2DA. ABRIL 2015</v>
          </cell>
          <cell r="AC503" t="str">
            <v>N7</v>
          </cell>
          <cell r="AD503">
            <v>0</v>
          </cell>
          <cell r="AE503" t="e">
            <v>#N/A</v>
          </cell>
          <cell r="AF503">
            <v>0</v>
          </cell>
          <cell r="AG503" t="str">
            <v xml:space="preserve">34 AÑOS 1 MESES Y 6 DIAS </v>
          </cell>
          <cell r="AH503" t="str">
            <v xml:space="preserve">JUÁREZ #3 </v>
          </cell>
          <cell r="AI503" t="str">
            <v xml:space="preserve">COL. CENTRO </v>
          </cell>
          <cell r="AJ503">
            <v>46990</v>
          </cell>
          <cell r="AK503" t="str">
            <v xml:space="preserve">SN SEBASTIÁN DEL OTE, JAL. </v>
          </cell>
          <cell r="AL503" t="str">
            <v>01322-297-2839</v>
          </cell>
          <cell r="AM503" t="str">
            <v>NINGUNA</v>
          </cell>
          <cell r="AN503" t="str">
            <v>5498821248-3</v>
          </cell>
          <cell r="AO503">
            <v>2002030466</v>
          </cell>
          <cell r="AP503">
            <v>0</v>
          </cell>
          <cell r="AQ503" t="str">
            <v>AUVR820522MJCGLT05</v>
          </cell>
          <cell r="AR503" t="str">
            <v>CASADA</v>
          </cell>
          <cell r="AS503">
            <v>0</v>
          </cell>
          <cell r="AT503">
            <v>0</v>
          </cell>
          <cell r="AU503">
            <v>0</v>
          </cell>
          <cell r="AV503">
            <v>0</v>
          </cell>
          <cell r="AW503">
            <v>0</v>
          </cell>
          <cell r="AX503">
            <v>0</v>
          </cell>
          <cell r="AY503">
            <v>0</v>
          </cell>
          <cell r="AZ503" t="str">
            <v xml:space="preserve">JUÁREZ #3  COL. CENTRO  CP 46990 SN SEBASTIÁN DEL OTE, JAL. </v>
          </cell>
          <cell r="BA503" t="str">
            <v>22</v>
          </cell>
          <cell r="BB503" t="str">
            <v>05</v>
          </cell>
        </row>
        <row r="504">
          <cell r="A504">
            <v>6216</v>
          </cell>
          <cell r="B504" t="str">
            <v>RIVERA MARIA FELIX</v>
          </cell>
          <cell r="C504" t="str">
            <v>071301T000270000000088</v>
          </cell>
          <cell r="D504" t="str">
            <v>RIFE561120GC5</v>
          </cell>
          <cell r="E504">
            <v>6</v>
          </cell>
          <cell r="F504">
            <v>30</v>
          </cell>
          <cell r="G504" t="str">
            <v>B</v>
          </cell>
          <cell r="H504">
            <v>7881</v>
          </cell>
          <cell r="I504">
            <v>687</v>
          </cell>
          <cell r="J504">
            <v>462</v>
          </cell>
          <cell r="K504">
            <v>0</v>
          </cell>
          <cell r="L504">
            <v>0</v>
          </cell>
          <cell r="M504">
            <v>146.08000000000001</v>
          </cell>
          <cell r="N504" t="str">
            <v>TECNICO BIBLIOTECARIO B</v>
          </cell>
          <cell r="O504" t="str">
            <v>BIBLIOTECA PUBLICA EN SANTA MARIA DE LOS ANGELES</v>
          </cell>
          <cell r="P504" t="str">
            <v>130780060Z</v>
          </cell>
          <cell r="Q504" t="str">
            <v xml:space="preserve">BBVA BANCOMER, S.A.                                         </v>
          </cell>
          <cell r="R504" t="str">
            <v>C</v>
          </cell>
          <cell r="S504">
            <v>0</v>
          </cell>
          <cell r="T504" t="str">
            <v>PROMOTOR "E" 01/01/1997, ENCARGADO DE BIBLIOTECA 01/01/1999, TECNICO EN BIBLIOTECONOMIA 01/01/2000, TECNICO BIBLIOTECARIO "B"  01/01/2000, TECNICO BIBLIOTECARIO "B" 01/01/2001, TECNICO BIBLIOTECARIO "B" 01/01/2003, TECNICO BIBLIOTECARIO "B" 01/01/2007</v>
          </cell>
          <cell r="U504" t="str">
            <v>CAMBIOS EN CT A PARTIR DEL 01 ENERO 2014 DE 100780011Z A 130780065Z</v>
          </cell>
          <cell r="V504">
            <v>35354</v>
          </cell>
          <cell r="W504">
            <v>19.7</v>
          </cell>
          <cell r="X504">
            <v>199401</v>
          </cell>
          <cell r="Y504">
            <v>0</v>
          </cell>
          <cell r="Z504" t="str">
            <v xml:space="preserve">116 AÑOS 5 MESES 28 DIAS </v>
          </cell>
          <cell r="AA504">
            <v>0</v>
          </cell>
          <cell r="AB504">
            <v>0</v>
          </cell>
          <cell r="AC504" t="str">
            <v>NE</v>
          </cell>
          <cell r="AD504">
            <v>0</v>
          </cell>
          <cell r="AE504" t="e">
            <v>#N/A</v>
          </cell>
          <cell r="AF504">
            <v>0</v>
          </cell>
          <cell r="AG504" t="str">
            <v xml:space="preserve">59 AÑOS 7 MESES Y 8 DIAS </v>
          </cell>
          <cell r="AH504" t="str">
            <v xml:space="preserve">5 DE MAYO #9 </v>
          </cell>
          <cell r="AI504" t="str">
            <v xml:space="preserve">COL. CENTRO </v>
          </cell>
          <cell r="AJ504">
            <v>46240</v>
          </cell>
          <cell r="AK504" t="str">
            <v xml:space="preserve">STA. MA.D´ LOS ANGELES, JAL. </v>
          </cell>
          <cell r="AL504" t="str">
            <v>01499-992-1810</v>
          </cell>
          <cell r="AM504" t="str">
            <v>NINGUNA</v>
          </cell>
          <cell r="AN504" t="str">
            <v>0402560369-9</v>
          </cell>
          <cell r="AO504">
            <v>9701005309</v>
          </cell>
          <cell r="AP504">
            <v>0</v>
          </cell>
          <cell r="AQ504" t="str">
            <v>RIXF561120MJCVXL00</v>
          </cell>
          <cell r="AR504" t="str">
            <v>SOLTERA</v>
          </cell>
          <cell r="AS504">
            <v>0</v>
          </cell>
          <cell r="AT504">
            <v>0</v>
          </cell>
          <cell r="AU504">
            <v>0</v>
          </cell>
          <cell r="AV504">
            <v>0</v>
          </cell>
          <cell r="AW504">
            <v>0</v>
          </cell>
          <cell r="AX504">
            <v>0</v>
          </cell>
          <cell r="AY504">
            <v>0</v>
          </cell>
          <cell r="AZ504" t="str">
            <v xml:space="preserve">5 DE MAYO #9  COL. CENTRO  CP 46240 STA. MA.D´ LOS ANGELES, JAL. </v>
          </cell>
          <cell r="BA504" t="str">
            <v>20</v>
          </cell>
          <cell r="BB504" t="str">
            <v>11</v>
          </cell>
        </row>
        <row r="505">
          <cell r="A505">
            <v>10977</v>
          </cell>
          <cell r="B505" t="str">
            <v>BAUTISTA SANCHEZ MARIA DE JESUS</v>
          </cell>
          <cell r="C505" t="str">
            <v>071301T000050000000004</v>
          </cell>
          <cell r="D505" t="str">
            <v>BASJ800306455</v>
          </cell>
          <cell r="E505">
            <v>4</v>
          </cell>
          <cell r="F505">
            <v>30</v>
          </cell>
          <cell r="G505" t="str">
            <v>B</v>
          </cell>
          <cell r="H505">
            <v>7342</v>
          </cell>
          <cell r="I505">
            <v>601</v>
          </cell>
          <cell r="J505">
            <v>361</v>
          </cell>
          <cell r="K505">
            <v>0</v>
          </cell>
          <cell r="L505">
            <v>0</v>
          </cell>
          <cell r="M505">
            <v>292.16000000000003</v>
          </cell>
          <cell r="N505" t="str">
            <v>TECNICO BIBLIOTECARIO</v>
          </cell>
          <cell r="O505" t="str">
            <v>BIBLIOTECA PUBLICA EN SANTA MARIA DE LOS ANGELES</v>
          </cell>
          <cell r="P505" t="str">
            <v>130780060Z</v>
          </cell>
          <cell r="Q505" t="str">
            <v xml:space="preserve">BBVA BANCOMER, S.A.                                         </v>
          </cell>
          <cell r="R505" t="str">
            <v>C</v>
          </cell>
          <cell r="S505">
            <v>0</v>
          </cell>
          <cell r="T505" t="str">
            <v xml:space="preserve"> BIBLIOTECARIO "B" 01/06/2000, TECNICO BIBLIOTECARIO 16/01/2001, TECNICO BIBLIOTECARIO 01/01/2003, TECNICO BIBLIOTECARIO 01/01/2007</v>
          </cell>
          <cell r="U505" t="str">
            <v>CAMBIOS EN CT A PARTIR DEL 01 ENERO 2014 DE 100780011Z A 130780065Z</v>
          </cell>
          <cell r="V505">
            <v>36586</v>
          </cell>
          <cell r="W505">
            <v>16.324999999999999</v>
          </cell>
          <cell r="X505">
            <v>200005</v>
          </cell>
          <cell r="Y505">
            <v>0</v>
          </cell>
          <cell r="Z505" t="str">
            <v xml:space="preserve">116 AÑOS 5 MESES 28 DIAS </v>
          </cell>
          <cell r="AA505">
            <v>0</v>
          </cell>
          <cell r="AB505" t="str">
            <v>CAMBIO DE SIND DE NE A N7 28 DE OCT 2014 CON EFECT 2DA. ENE 2015***</v>
          </cell>
          <cell r="AC505" t="str">
            <v>N7</v>
          </cell>
          <cell r="AD505">
            <v>0</v>
          </cell>
          <cell r="AE505" t="e">
            <v>#N/A</v>
          </cell>
          <cell r="AF505">
            <v>0</v>
          </cell>
          <cell r="AG505" t="str">
            <v xml:space="preserve">36 AÑOS 3 MESES Y 22 DIAS </v>
          </cell>
          <cell r="AH505" t="str">
            <v xml:space="preserve">ALDAMA#75 </v>
          </cell>
          <cell r="AI505" t="str">
            <v xml:space="preserve">BARRIO DE TAPIAS </v>
          </cell>
          <cell r="AJ505">
            <v>46240</v>
          </cell>
          <cell r="AK505" t="str">
            <v xml:space="preserve">STA. MA.D´ LOS ANGELES, JAL. </v>
          </cell>
          <cell r="AL505" t="str">
            <v>331024-5211</v>
          </cell>
          <cell r="AM505" t="str">
            <v>NINGUNA</v>
          </cell>
          <cell r="AN505" t="str">
            <v>0495800033-5</v>
          </cell>
          <cell r="AO505">
            <v>2000030540</v>
          </cell>
          <cell r="AP505">
            <v>0</v>
          </cell>
          <cell r="AQ505" t="str">
            <v>BASJ800306MJCTNS04</v>
          </cell>
          <cell r="AR505" t="str">
            <v>SOLTERA</v>
          </cell>
          <cell r="AS505">
            <v>0</v>
          </cell>
          <cell r="AT505">
            <v>0</v>
          </cell>
          <cell r="AU505">
            <v>0</v>
          </cell>
          <cell r="AV505" t="str">
            <v>PASANTE DE LA LICENCIATURA EN INGENIERIA EN TELEMATICA</v>
          </cell>
          <cell r="AW505" t="str">
            <v>X</v>
          </cell>
          <cell r="AX505">
            <v>0</v>
          </cell>
          <cell r="AY505">
            <v>0</v>
          </cell>
          <cell r="AZ505" t="str">
            <v xml:space="preserve">ALDAMA#75  BARRIO DE TAPIAS  CP 46240 STA. MA.D´ LOS ANGELES, JAL. </v>
          </cell>
          <cell r="BA505" t="str">
            <v>06</v>
          </cell>
          <cell r="BB505" t="str">
            <v>03</v>
          </cell>
        </row>
        <row r="506">
          <cell r="A506">
            <v>5816</v>
          </cell>
          <cell r="B506" t="str">
            <v>CUETO LOZA BLANCA ISELA</v>
          </cell>
          <cell r="C506" t="str">
            <v>071301T000270000000132</v>
          </cell>
          <cell r="D506" t="str">
            <v>CULB6306043P7</v>
          </cell>
          <cell r="E506">
            <v>6</v>
          </cell>
          <cell r="F506">
            <v>30</v>
          </cell>
          <cell r="G506" t="str">
            <v>B</v>
          </cell>
          <cell r="H506">
            <v>7881</v>
          </cell>
          <cell r="I506">
            <v>687</v>
          </cell>
          <cell r="J506">
            <v>462</v>
          </cell>
          <cell r="K506">
            <v>0</v>
          </cell>
          <cell r="L506">
            <v>0</v>
          </cell>
          <cell r="M506">
            <v>219.12</v>
          </cell>
          <cell r="N506" t="str">
            <v>TECNICO BIBLIOTECARIO B</v>
          </cell>
          <cell r="O506" t="str">
            <v>BIBLIOTECA PUBLICA EN SAYULA</v>
          </cell>
          <cell r="P506" t="str">
            <v>130790060Z</v>
          </cell>
          <cell r="Q506" t="str">
            <v xml:space="preserve">BBVA BANCOMER, S.A.                                         </v>
          </cell>
          <cell r="R506" t="str">
            <v>C</v>
          </cell>
          <cell r="S506">
            <v>0</v>
          </cell>
          <cell r="T506" t="str">
            <v>BIBLIOTECARIO "B"  01/01/1999, TECNICO BIBLIOTECARIO 16/01/2001, TECNICO BIBLIOTECARIO 01/01/2003, TECNICO BIBLIOTECARIO "B" 01/01/2005, TECNICO BIBLIOTECARIO 01/01/2007</v>
          </cell>
          <cell r="U506" t="str">
            <v>CAMBIOS EN CT A PARTIR DEL 01 ENERO 2014 DE 100790011Z A 130790065Z</v>
          </cell>
          <cell r="V506">
            <v>35796</v>
          </cell>
          <cell r="W506">
            <v>18.491666666666667</v>
          </cell>
          <cell r="X506">
            <v>199311</v>
          </cell>
          <cell r="Y506">
            <v>0</v>
          </cell>
          <cell r="Z506" t="str">
            <v xml:space="preserve">116 AÑOS 5 MESES 28 DIAS </v>
          </cell>
          <cell r="AA506">
            <v>0</v>
          </cell>
          <cell r="AB506">
            <v>0</v>
          </cell>
          <cell r="AC506" t="str">
            <v>NE</v>
          </cell>
          <cell r="AD506">
            <v>0</v>
          </cell>
          <cell r="AE506" t="e">
            <v>#N/A</v>
          </cell>
          <cell r="AF506">
            <v>0</v>
          </cell>
          <cell r="AG506" t="str">
            <v xml:space="preserve">53 AÑOS 0 MESES Y 24 DIAS </v>
          </cell>
          <cell r="AH506" t="str">
            <v xml:space="preserve">TRIGO #10 </v>
          </cell>
          <cell r="AI506" t="str">
            <v xml:space="preserve">COL. EJIDAL </v>
          </cell>
          <cell r="AJ506">
            <v>49300</v>
          </cell>
          <cell r="AK506" t="str">
            <v xml:space="preserve">SAYULA, JAL. </v>
          </cell>
          <cell r="AL506" t="str">
            <v>342-422-0994</v>
          </cell>
          <cell r="AM506" t="str">
            <v>NINGUNA</v>
          </cell>
          <cell r="AN506" t="str">
            <v>2187630524-0</v>
          </cell>
          <cell r="AO506">
            <v>9801004245</v>
          </cell>
          <cell r="AP506">
            <v>0</v>
          </cell>
          <cell r="AQ506" t="str">
            <v>CULB630604MJCTZL03</v>
          </cell>
          <cell r="AR506" t="str">
            <v>CASADA</v>
          </cell>
          <cell r="AS506">
            <v>0</v>
          </cell>
          <cell r="AT506">
            <v>0</v>
          </cell>
          <cell r="AU506">
            <v>0</v>
          </cell>
          <cell r="AV506">
            <v>0</v>
          </cell>
          <cell r="AW506">
            <v>0</v>
          </cell>
          <cell r="AX506">
            <v>0</v>
          </cell>
          <cell r="AY506">
            <v>0</v>
          </cell>
          <cell r="AZ506" t="str">
            <v xml:space="preserve">TRIGO #10  COL. EJIDAL  CP 49300 SAYULA, JAL. </v>
          </cell>
          <cell r="BA506" t="str">
            <v>04</v>
          </cell>
          <cell r="BB506" t="str">
            <v>06</v>
          </cell>
        </row>
        <row r="507">
          <cell r="A507">
            <v>5365</v>
          </cell>
          <cell r="B507" t="str">
            <v>GARCIA GUZMAN MARIA TEODORA</v>
          </cell>
          <cell r="C507" t="str">
            <v>071301T000050000000077</v>
          </cell>
          <cell r="D507" t="str">
            <v>GAGT671109F12</v>
          </cell>
          <cell r="E507">
            <v>4</v>
          </cell>
          <cell r="F507">
            <v>30</v>
          </cell>
          <cell r="G507" t="str">
            <v>B</v>
          </cell>
          <cell r="H507">
            <v>7342</v>
          </cell>
          <cell r="I507">
            <v>601</v>
          </cell>
          <cell r="J507">
            <v>361</v>
          </cell>
          <cell r="K507">
            <v>0</v>
          </cell>
          <cell r="L507">
            <v>0</v>
          </cell>
          <cell r="M507">
            <v>219.12</v>
          </cell>
          <cell r="N507" t="str">
            <v>TECNICO BIBLIOTECARIO</v>
          </cell>
          <cell r="O507" t="str">
            <v>BIBLIOTECA PUBLICA EN SAYULA</v>
          </cell>
          <cell r="P507" t="str">
            <v>130790060Z</v>
          </cell>
          <cell r="Q507" t="str">
            <v xml:space="preserve">BBVA BANCOMER, S.A.                                         </v>
          </cell>
          <cell r="R507" t="str">
            <v>C</v>
          </cell>
          <cell r="S507">
            <v>0</v>
          </cell>
          <cell r="T507" t="str">
            <v>BIBLIOTECARIO "B" 01/01/1999, TECNICO BIBLIOTECARIO 16/01/2001, TECNICO BIBLIOTECARIO 01/01/2003, TECNICO BIBLIOTECARIO 01/01/2007</v>
          </cell>
          <cell r="U507" t="str">
            <v>CAMBIOS EN CT A PARTIR DEL 01 ENERO 2014 DE 100790011Z A 130790065Z</v>
          </cell>
          <cell r="V507">
            <v>35796</v>
          </cell>
          <cell r="W507">
            <v>18.491666666666667</v>
          </cell>
          <cell r="X507">
            <v>199301</v>
          </cell>
          <cell r="Y507">
            <v>0</v>
          </cell>
          <cell r="Z507" t="str">
            <v xml:space="preserve">116 AÑOS 5 MESES 28 DIAS </v>
          </cell>
          <cell r="AA507">
            <v>0</v>
          </cell>
          <cell r="AB507">
            <v>0</v>
          </cell>
          <cell r="AC507" t="str">
            <v>NE</v>
          </cell>
          <cell r="AD507">
            <v>0</v>
          </cell>
          <cell r="AE507" t="e">
            <v>#N/A</v>
          </cell>
          <cell r="AF507">
            <v>0</v>
          </cell>
          <cell r="AG507" t="str">
            <v xml:space="preserve">48 AÑOS 7 MESES Y 19 DIAS </v>
          </cell>
          <cell r="AH507" t="str">
            <v xml:space="preserve">TOMAS URBINA #22 MANZ.P. </v>
          </cell>
          <cell r="AI507" t="str">
            <v xml:space="preserve">FONAPO </v>
          </cell>
          <cell r="AJ507">
            <v>49300</v>
          </cell>
          <cell r="AK507" t="str">
            <v xml:space="preserve">SAYULA, JAL. </v>
          </cell>
          <cell r="AL507" t="str">
            <v>2-16-66</v>
          </cell>
          <cell r="AM507" t="str">
            <v>NINGUNA</v>
          </cell>
          <cell r="AN507" t="str">
            <v>7592670220-2</v>
          </cell>
          <cell r="AO507">
            <v>9801004246</v>
          </cell>
          <cell r="AP507">
            <v>0</v>
          </cell>
          <cell r="AQ507" t="str">
            <v>GAGT671109MJCRZD03</v>
          </cell>
          <cell r="AR507" t="str">
            <v xml:space="preserve">UNION LIBRE </v>
          </cell>
          <cell r="AS507">
            <v>0</v>
          </cell>
          <cell r="AT507">
            <v>0</v>
          </cell>
          <cell r="AU507">
            <v>0</v>
          </cell>
          <cell r="AV507">
            <v>0</v>
          </cell>
          <cell r="AW507">
            <v>0</v>
          </cell>
          <cell r="AX507">
            <v>0</v>
          </cell>
          <cell r="AY507">
            <v>0</v>
          </cell>
          <cell r="AZ507" t="str">
            <v xml:space="preserve">TOMAS URBINA #22 MANZ.P.  FONAPO  CP 49300 SAYULA, JAL. </v>
          </cell>
          <cell r="BA507" t="str">
            <v>09</v>
          </cell>
          <cell r="BB507" t="str">
            <v>11</v>
          </cell>
        </row>
        <row r="508">
          <cell r="A508">
            <v>5366</v>
          </cell>
          <cell r="B508" t="str">
            <v>CAMPOS CONTRERAS MA DEL ROSARIO</v>
          </cell>
          <cell r="C508" t="str">
            <v>071301T000050000000033</v>
          </cell>
          <cell r="D508" t="str">
            <v>CACR6605274V1</v>
          </cell>
          <cell r="E508">
            <v>4</v>
          </cell>
          <cell r="F508">
            <v>30</v>
          </cell>
          <cell r="G508" t="str">
            <v>B</v>
          </cell>
          <cell r="H508">
            <v>7342</v>
          </cell>
          <cell r="I508">
            <v>601</v>
          </cell>
          <cell r="J508">
            <v>361</v>
          </cell>
          <cell r="K508">
            <v>0</v>
          </cell>
          <cell r="L508">
            <v>0</v>
          </cell>
          <cell r="M508">
            <v>292.16000000000003</v>
          </cell>
          <cell r="N508" t="str">
            <v>TECNICO BIBLIOTECARIO</v>
          </cell>
          <cell r="O508" t="str">
            <v>BIBLIOTECA PUBLICA EN SAYULA</v>
          </cell>
          <cell r="P508" t="str">
            <v>130790060Z</v>
          </cell>
          <cell r="Q508" t="str">
            <v xml:space="preserve">BBVA BANCOMER, S.A.                                         </v>
          </cell>
          <cell r="R508" t="str">
            <v>D</v>
          </cell>
          <cell r="S508">
            <v>0</v>
          </cell>
          <cell r="T508" t="str">
            <v>BIBLIOTECARIO "B" 01/01/1999, TECNICO BIBLIOTECARIO 16/01/2001, TECNICO BIBLIOTECARIO 01/01/2003, TECNICO BIBLIOTECARIO 01/01/2007</v>
          </cell>
          <cell r="U508" t="str">
            <v>CAMBIOS EN CT A PARTIR DEL 01 ENERO 2014 DE 100790011Z A 130790065Z</v>
          </cell>
          <cell r="V508">
            <v>35796</v>
          </cell>
          <cell r="W508">
            <v>18.491666666666667</v>
          </cell>
          <cell r="X508">
            <v>199301</v>
          </cell>
          <cell r="Y508">
            <v>0</v>
          </cell>
          <cell r="Z508" t="str">
            <v xml:space="preserve">116 AÑOS 5 MESES 28 DIAS </v>
          </cell>
          <cell r="AA508">
            <v>0</v>
          </cell>
          <cell r="AB508">
            <v>0</v>
          </cell>
          <cell r="AC508" t="str">
            <v>NE</v>
          </cell>
          <cell r="AD508">
            <v>0</v>
          </cell>
          <cell r="AE508" t="e">
            <v>#N/A</v>
          </cell>
          <cell r="AF508">
            <v>0</v>
          </cell>
          <cell r="AG508" t="str">
            <v xml:space="preserve">50 AÑOS 1 MESES Y 1 DIAS </v>
          </cell>
          <cell r="AH508" t="str">
            <v xml:space="preserve">EUTIMIO CHÁVEZ #20 </v>
          </cell>
          <cell r="AI508" t="str">
            <v xml:space="preserve">COL. DE GUADALUPE </v>
          </cell>
          <cell r="AJ508">
            <v>49300</v>
          </cell>
          <cell r="AK508" t="str">
            <v xml:space="preserve">SAYULA, JAL. </v>
          </cell>
          <cell r="AL508" t="str">
            <v>426-0389</v>
          </cell>
          <cell r="AM508" t="str">
            <v>NINGUNA</v>
          </cell>
          <cell r="AN508" t="str">
            <v>7592660188-3</v>
          </cell>
          <cell r="AO508">
            <v>9801004244</v>
          </cell>
          <cell r="AP508">
            <v>0</v>
          </cell>
          <cell r="AQ508" t="str">
            <v>CACR660527MJCMNS02</v>
          </cell>
          <cell r="AR508" t="str">
            <v>SOLTERA</v>
          </cell>
          <cell r="AS508">
            <v>0</v>
          </cell>
          <cell r="AT508">
            <v>0</v>
          </cell>
          <cell r="AU508">
            <v>0</v>
          </cell>
          <cell r="AV508">
            <v>0</v>
          </cell>
          <cell r="AW508">
            <v>0</v>
          </cell>
          <cell r="AX508">
            <v>0</v>
          </cell>
          <cell r="AY508">
            <v>0</v>
          </cell>
          <cell r="AZ508" t="str">
            <v xml:space="preserve">EUTIMIO CHÁVEZ #20  COL. DE GUADALUPE  CP 49300 SAYULA, JAL. </v>
          </cell>
          <cell r="BA508" t="str">
            <v>27</v>
          </cell>
          <cell r="BB508" t="str">
            <v>05</v>
          </cell>
        </row>
        <row r="509">
          <cell r="A509">
            <v>2156</v>
          </cell>
          <cell r="B509" t="str">
            <v>OJEDA SANCHEZ FRANCISCO</v>
          </cell>
          <cell r="C509" t="str">
            <v>071301T000270000000064</v>
          </cell>
          <cell r="D509" t="str">
            <v>OESF671228CAA</v>
          </cell>
          <cell r="E509">
            <v>6</v>
          </cell>
          <cell r="F509">
            <v>30</v>
          </cell>
          <cell r="G509" t="str">
            <v>B</v>
          </cell>
          <cell r="H509">
            <v>7881</v>
          </cell>
          <cell r="I509">
            <v>687</v>
          </cell>
          <cell r="J509">
            <v>462</v>
          </cell>
          <cell r="K509">
            <v>0</v>
          </cell>
          <cell r="L509">
            <v>0</v>
          </cell>
          <cell r="M509">
            <v>438.24</v>
          </cell>
          <cell r="N509" t="str">
            <v>TECNICO BIBLIOTECARIO B</v>
          </cell>
          <cell r="O509" t="str">
            <v>BIBLIOTECA PUBLICA EN TALA</v>
          </cell>
          <cell r="P509" t="str">
            <v>130800060Z</v>
          </cell>
          <cell r="Q509" t="str">
            <v xml:space="preserve">BBVA BANCOMER, S.A.                                         </v>
          </cell>
          <cell r="R509" t="str">
            <v>C</v>
          </cell>
          <cell r="S509">
            <v>0</v>
          </cell>
          <cell r="T509" t="str">
            <v>TECNICO EN BIBLIOTECONOMIA 01/01/1993, TECNICO EN BIBLIOTECONOMIA 01/01/1994, PROMOTOR "B" 01/01/1996, PROMOTOR "E" 01/01/1997, ENCARGADO DE BIBLIOTECA 01/01/1999, TECNICO EN BIBLIOTECONOMIA 01/01/2000,TECNICO BIBLIOTECARIO "B" 01/01/2000, TECNICO BIBLIOTECARIO "B" 01/01/2001, TECNICO BIBLIOTECARIO "B" 01/01/2003, TECNICO BIBLIOTECARIO "B" 01/01/2007</v>
          </cell>
          <cell r="U509" t="str">
            <v>CAMBIOS EN CT A PARTIR DEL 01 ENERO 2014 DE 100800011Z A 130800065Z</v>
          </cell>
          <cell r="V509">
            <v>32690</v>
          </cell>
          <cell r="W509">
            <v>26.991666666666667</v>
          </cell>
          <cell r="X509">
            <v>198913</v>
          </cell>
          <cell r="Y509">
            <v>0</v>
          </cell>
          <cell r="Z509" t="str">
            <v xml:space="preserve">116 AÑOS 5 MESES 28 DIAS </v>
          </cell>
          <cell r="AA509">
            <v>0</v>
          </cell>
          <cell r="AB509">
            <v>0</v>
          </cell>
          <cell r="AC509" t="str">
            <v>NE</v>
          </cell>
          <cell r="AD509">
            <v>0</v>
          </cell>
          <cell r="AE509" t="e">
            <v>#N/A</v>
          </cell>
          <cell r="AF509">
            <v>0</v>
          </cell>
          <cell r="AG509" t="str">
            <v xml:space="preserve">48 AÑOS 6 MESES Y 0 DIAS </v>
          </cell>
          <cell r="AH509" t="str">
            <v xml:space="preserve">JOSÉ MA. MARTÍNEZ #8 </v>
          </cell>
          <cell r="AI509" t="str">
            <v xml:space="preserve">COL. OBRERA </v>
          </cell>
          <cell r="AJ509">
            <v>45310</v>
          </cell>
          <cell r="AK509" t="str">
            <v xml:space="preserve">TALA, JAL. </v>
          </cell>
          <cell r="AL509" t="str">
            <v>01384-738-0958</v>
          </cell>
          <cell r="AM509" t="str">
            <v>NINGUNA</v>
          </cell>
          <cell r="AN509" t="str">
            <v>0486684031-9</v>
          </cell>
          <cell r="AO509">
            <v>8907137938</v>
          </cell>
          <cell r="AP509">
            <v>0</v>
          </cell>
          <cell r="AQ509" t="str">
            <v>OESF671228HJCJNR00</v>
          </cell>
          <cell r="AR509" t="str">
            <v>CASADO</v>
          </cell>
          <cell r="AS509">
            <v>0</v>
          </cell>
          <cell r="AT509">
            <v>0</v>
          </cell>
          <cell r="AU509">
            <v>0</v>
          </cell>
          <cell r="AV509">
            <v>0</v>
          </cell>
          <cell r="AW509">
            <v>0</v>
          </cell>
          <cell r="AX509">
            <v>0</v>
          </cell>
          <cell r="AY509">
            <v>0</v>
          </cell>
          <cell r="AZ509" t="str">
            <v xml:space="preserve">JOSÉ MA. MARTÍNEZ #8  COL. OBRERA  CP 45310 TALA, JAL. </v>
          </cell>
          <cell r="BA509" t="str">
            <v>28</v>
          </cell>
          <cell r="BB509" t="str">
            <v>12</v>
          </cell>
        </row>
        <row r="510">
          <cell r="A510">
            <v>3169</v>
          </cell>
          <cell r="B510" t="str">
            <v>ORTIZ GALLO SANDRA SOFIA</v>
          </cell>
          <cell r="C510" t="str">
            <v>071301T000050000000164</v>
          </cell>
          <cell r="D510" t="str">
            <v>OIGS720423UPA</v>
          </cell>
          <cell r="E510">
            <v>4</v>
          </cell>
          <cell r="F510">
            <v>30</v>
          </cell>
          <cell r="G510" t="str">
            <v>B</v>
          </cell>
          <cell r="H510">
            <v>7342</v>
          </cell>
          <cell r="I510">
            <v>601</v>
          </cell>
          <cell r="J510">
            <v>361</v>
          </cell>
          <cell r="K510">
            <v>0</v>
          </cell>
          <cell r="L510">
            <v>0</v>
          </cell>
          <cell r="M510">
            <v>292.16000000000003</v>
          </cell>
          <cell r="N510" t="str">
            <v>TECNICO BIBLIOTECARIO</v>
          </cell>
          <cell r="O510" t="str">
            <v>BIBLIOTECA PUBLICA EN TALA</v>
          </cell>
          <cell r="P510" t="str">
            <v>130800060Z</v>
          </cell>
          <cell r="Q510" t="str">
            <v xml:space="preserve">BBVA BANCOMER, S.A.                                         </v>
          </cell>
          <cell r="R510" t="str">
            <v>D</v>
          </cell>
          <cell r="S510">
            <v>0</v>
          </cell>
          <cell r="T510" t="str">
            <v>TECNICO EN BIBLIOTECONOMIA # 7, TECNICO EN BIBLIOTECONOMIA, TECNICO EN BIBLIOTECONOMIA 01/01/1994, PROMOTOR "B" 01/01/1996, PROMOTOR "E" 01/01/1997, BIBLIOTECARIO "B" 01/01/1999, TECNICO BIBLIOTECARIO 16/01/2001, TECNICO BIBLIOTECARIO 01/01/2003, TECNICO BIBLIOTECARIO 01/01/2007</v>
          </cell>
          <cell r="U510" t="str">
            <v>CAMBIOS EN CT A PARTIR DEL 01 ENERO 2014 DE 100800011Z A 130800065Z</v>
          </cell>
          <cell r="V510">
            <v>33119</v>
          </cell>
          <cell r="W510">
            <v>25.819444444444443</v>
          </cell>
          <cell r="X510">
            <v>199017</v>
          </cell>
          <cell r="Y510">
            <v>0</v>
          </cell>
          <cell r="Z510" t="str">
            <v xml:space="preserve">116 AÑOS 5 MESES 28 DIAS </v>
          </cell>
          <cell r="AA510">
            <v>0</v>
          </cell>
          <cell r="AB510">
            <v>0</v>
          </cell>
          <cell r="AC510" t="str">
            <v>NE</v>
          </cell>
          <cell r="AD510">
            <v>0</v>
          </cell>
          <cell r="AE510" t="str">
            <v>INTERNA</v>
          </cell>
          <cell r="AF510">
            <v>42370</v>
          </cell>
          <cell r="AG510" t="str">
            <v xml:space="preserve">44 AÑOS 2 MESES Y 5 DIAS </v>
          </cell>
          <cell r="AH510" t="str">
            <v xml:space="preserve">BENITO JUÁREZ #33 </v>
          </cell>
          <cell r="AI510" t="str">
            <v xml:space="preserve">COL. OBRERA </v>
          </cell>
          <cell r="AJ510">
            <v>45300</v>
          </cell>
          <cell r="AK510" t="str">
            <v xml:space="preserve">TALA, JAL. </v>
          </cell>
          <cell r="AL510" t="str">
            <v>384-738-0602</v>
          </cell>
          <cell r="AM510" t="str">
            <v>NINGUNA</v>
          </cell>
          <cell r="AN510" t="str">
            <v>0491722283-0</v>
          </cell>
          <cell r="AO510">
            <v>9009009727</v>
          </cell>
          <cell r="AP510">
            <v>0</v>
          </cell>
          <cell r="AQ510" t="str">
            <v>OIGS720423MJCRLN04</v>
          </cell>
          <cell r="AR510" t="str">
            <v>CASADA</v>
          </cell>
          <cell r="AS510">
            <v>0</v>
          </cell>
          <cell r="AT510">
            <v>0</v>
          </cell>
          <cell r="AU510">
            <v>0</v>
          </cell>
          <cell r="AV510">
            <v>0</v>
          </cell>
          <cell r="AW510">
            <v>0</v>
          </cell>
          <cell r="AX510">
            <v>0</v>
          </cell>
          <cell r="AY510">
            <v>0</v>
          </cell>
          <cell r="AZ510" t="str">
            <v xml:space="preserve">BENITO JUÁREZ #33  COL. OBRERA  CP 45300 TALA, JAL. </v>
          </cell>
          <cell r="BA510" t="str">
            <v>23</v>
          </cell>
          <cell r="BB510" t="str">
            <v>04</v>
          </cell>
        </row>
        <row r="511">
          <cell r="A511">
            <v>6086</v>
          </cell>
          <cell r="B511" t="str">
            <v>NAVA PADILLA MARIA VERONICA</v>
          </cell>
          <cell r="C511" t="str">
            <v>071301T000050000000157</v>
          </cell>
          <cell r="D511" t="str">
            <v>NAPV751109SQ2</v>
          </cell>
          <cell r="E511">
            <v>4</v>
          </cell>
          <cell r="F511">
            <v>30</v>
          </cell>
          <cell r="G511" t="str">
            <v>B</v>
          </cell>
          <cell r="H511">
            <v>7342</v>
          </cell>
          <cell r="I511">
            <v>601</v>
          </cell>
          <cell r="J511">
            <v>361</v>
          </cell>
          <cell r="K511">
            <v>0</v>
          </cell>
          <cell r="L511">
            <v>0</v>
          </cell>
          <cell r="M511">
            <v>292.16000000000003</v>
          </cell>
          <cell r="N511" t="str">
            <v>TECNICO BIBLIOTECARIO</v>
          </cell>
          <cell r="O511" t="str">
            <v>BIBLIOTECA PUBLICA EN TALA</v>
          </cell>
          <cell r="P511" t="str">
            <v>130800060Z</v>
          </cell>
          <cell r="Q511" t="str">
            <v xml:space="preserve">BBVA BANCOMER, S.A.                                         </v>
          </cell>
          <cell r="R511" t="str">
            <v>D</v>
          </cell>
          <cell r="S511">
            <v>0</v>
          </cell>
          <cell r="T511" t="str">
            <v>TECNICO EN BIBLIOTECONOMIA 01/01/1998, BIBLIOTECARIO "B" 01/01/1999, TECNICO BIBLIOTECARIO 16/01/2001, TECNICO BIBLIOTECARIO 01/01/2003, TECNICO BIBLIOTECARIO 01/01/2007</v>
          </cell>
          <cell r="U511" t="str">
            <v>CAMBIOS EN CT A PARTIR DEL 01 ENERO 2014 DE 100800011Z A 130800065Z</v>
          </cell>
          <cell r="V511">
            <v>34197</v>
          </cell>
          <cell r="W511">
            <v>22.866666666666667</v>
          </cell>
          <cell r="X511">
            <v>199319</v>
          </cell>
          <cell r="Y511">
            <v>0</v>
          </cell>
          <cell r="Z511" t="str">
            <v xml:space="preserve">116 AÑOS 5 MESES 28 DIAS </v>
          </cell>
          <cell r="AA511">
            <v>0</v>
          </cell>
          <cell r="AB511">
            <v>0</v>
          </cell>
          <cell r="AC511" t="str">
            <v>NE</v>
          </cell>
          <cell r="AD511">
            <v>0</v>
          </cell>
          <cell r="AE511" t="e">
            <v>#N/A</v>
          </cell>
          <cell r="AF511">
            <v>0</v>
          </cell>
          <cell r="AG511" t="str">
            <v xml:space="preserve">40 AÑOS 7 MESES Y 19 DIAS </v>
          </cell>
          <cell r="AH511" t="str">
            <v xml:space="preserve">FCO. VILLA #21 </v>
          </cell>
          <cell r="AI511" t="str">
            <v xml:space="preserve">EL REFUGIO </v>
          </cell>
          <cell r="AJ511">
            <v>45310</v>
          </cell>
          <cell r="AK511" t="str">
            <v xml:space="preserve">TALA, JAL. </v>
          </cell>
          <cell r="AL511" t="str">
            <v>01-384-738-2300,  01-384-738-2815</v>
          </cell>
          <cell r="AM511" t="str">
            <v>NINGUNA</v>
          </cell>
          <cell r="AN511" t="str">
            <v>7594750696-2</v>
          </cell>
          <cell r="AO511">
            <v>9309002868</v>
          </cell>
          <cell r="AP511">
            <v>0</v>
          </cell>
          <cell r="AQ511" t="str">
            <v>NAPV751109MJCVDR06</v>
          </cell>
          <cell r="AR511" t="str">
            <v>CASADA</v>
          </cell>
          <cell r="AS511">
            <v>0</v>
          </cell>
          <cell r="AT511">
            <v>0</v>
          </cell>
          <cell r="AU511">
            <v>0</v>
          </cell>
          <cell r="AV511" t="str">
            <v>LICENCIATURA EN EDUCACIÒN PREESCOLAR</v>
          </cell>
          <cell r="AW511">
            <v>0</v>
          </cell>
          <cell r="AX511">
            <v>0</v>
          </cell>
          <cell r="AY511">
            <v>0</v>
          </cell>
          <cell r="AZ511" t="str">
            <v xml:space="preserve">FCO. VILLA #21  EL REFUGIO  CP 45310 TALA, JAL. </v>
          </cell>
          <cell r="BA511" t="str">
            <v>09</v>
          </cell>
          <cell r="BB511" t="str">
            <v>11</v>
          </cell>
        </row>
        <row r="512">
          <cell r="A512">
            <v>6950</v>
          </cell>
          <cell r="B512" t="str">
            <v>GOMEZ CARDENAS CESAR ANTONIO</v>
          </cell>
          <cell r="C512" t="str">
            <v>071301T000050000000085</v>
          </cell>
          <cell r="D512" t="str">
            <v>GOCC641029DJ3</v>
          </cell>
          <cell r="E512">
            <v>4</v>
          </cell>
          <cell r="F512">
            <v>30</v>
          </cell>
          <cell r="G512" t="str">
            <v>B</v>
          </cell>
          <cell r="H512">
            <v>7342</v>
          </cell>
          <cell r="I512">
            <v>601</v>
          </cell>
          <cell r="J512">
            <v>361</v>
          </cell>
          <cell r="K512">
            <v>0</v>
          </cell>
          <cell r="L512">
            <v>0</v>
          </cell>
          <cell r="M512">
            <v>365.2</v>
          </cell>
          <cell r="N512" t="str">
            <v>TECNICO BIBLIOTECARIO</v>
          </cell>
          <cell r="O512" t="str">
            <v>BIBLIOTECA PUBLICA EN TALA</v>
          </cell>
          <cell r="P512" t="str">
            <v>130800060Z</v>
          </cell>
          <cell r="Q512" t="str">
            <v xml:space="preserve">BBVA BANCOMER, S.A.                                         </v>
          </cell>
          <cell r="R512" t="str">
            <v>D</v>
          </cell>
          <cell r="S512">
            <v>0</v>
          </cell>
          <cell r="T512" t="str">
            <v>TECNICO EN BIBLIOTECONOMIA 01/10/1990, TECNICO EN BIBLIOTECONOMIA NO.11 01/11/1990,TECNICO EN BIBLIOTECONOMIA 01/01/1993, TECNICO EN BIBLIOTECONOMIA 01/01/1994, PROMOTOR "B" 01/01/1996, PROMOTOR "E" 01/01/1997, BIBLIOTECARIO "B" 01/01/1999,  TECNICO BIBLIOTECARIO 16/01/2001, TECNICO BIBLIOTECARIO 01/01/2003, TECNICO BIBLIOTECARIO 01/01/2007</v>
          </cell>
          <cell r="U512" t="str">
            <v>CAMBIOS EN CT A PARTIR DEL 01 ENERO 2014 DE 100800011Z A 130800065Z</v>
          </cell>
          <cell r="V512">
            <v>32905</v>
          </cell>
          <cell r="W512">
            <v>26.408333333333335</v>
          </cell>
          <cell r="X512">
            <v>199421</v>
          </cell>
          <cell r="Y512">
            <v>0</v>
          </cell>
          <cell r="Z512" t="str">
            <v xml:space="preserve">116 AÑOS 5 MESES 28 DIAS </v>
          </cell>
          <cell r="AA512">
            <v>0</v>
          </cell>
          <cell r="AB512">
            <v>0</v>
          </cell>
          <cell r="AC512" t="str">
            <v>NE</v>
          </cell>
          <cell r="AD512">
            <v>0</v>
          </cell>
          <cell r="AE512" t="e">
            <v>#N/A</v>
          </cell>
          <cell r="AF512">
            <v>0</v>
          </cell>
          <cell r="AG512" t="str">
            <v xml:space="preserve">51 AÑOS 7 MESES Y 30 DIAS </v>
          </cell>
          <cell r="AH512" t="str">
            <v>MANUEL M DIEGUEZ # 11</v>
          </cell>
          <cell r="AI512" t="str">
            <v>MAMUEL M DIEGUEZ</v>
          </cell>
          <cell r="AJ512">
            <v>45300</v>
          </cell>
          <cell r="AK512" t="str">
            <v xml:space="preserve">TALA, JAL. </v>
          </cell>
          <cell r="AL512" t="str">
            <v>384-733-7324</v>
          </cell>
          <cell r="AM512" t="str">
            <v>NINGUNA</v>
          </cell>
          <cell r="AN512" t="str">
            <v>5482649492-1</v>
          </cell>
          <cell r="AO512">
            <v>9002008432</v>
          </cell>
          <cell r="AP512">
            <v>0</v>
          </cell>
          <cell r="AQ512" t="str">
            <v>GOCC641029HJCMRS06</v>
          </cell>
          <cell r="AR512" t="str">
            <v>SOLTERO</v>
          </cell>
          <cell r="AS512">
            <v>0</v>
          </cell>
          <cell r="AT512">
            <v>0</v>
          </cell>
          <cell r="AU512">
            <v>0</v>
          </cell>
          <cell r="AV512">
            <v>0</v>
          </cell>
          <cell r="AW512">
            <v>0</v>
          </cell>
          <cell r="AX512">
            <v>0</v>
          </cell>
          <cell r="AY512">
            <v>0</v>
          </cell>
          <cell r="AZ512" t="str">
            <v xml:space="preserve">MANUEL M DIEGUEZ # 11 MAMUEL M DIEGUEZ CP 45300 TALA, JAL. </v>
          </cell>
          <cell r="BA512" t="str">
            <v>29</v>
          </cell>
          <cell r="BB512" t="str">
            <v>10</v>
          </cell>
        </row>
        <row r="513">
          <cell r="A513">
            <v>5364</v>
          </cell>
          <cell r="B513" t="str">
            <v>SANCHEZ VELAZCO LUZ MARIA</v>
          </cell>
          <cell r="C513" t="str">
            <v>071301T000270000000103</v>
          </cell>
          <cell r="D513" t="str">
            <v>SAVL680814261</v>
          </cell>
          <cell r="E513">
            <v>6</v>
          </cell>
          <cell r="F513">
            <v>30</v>
          </cell>
          <cell r="G513" t="str">
            <v>B</v>
          </cell>
          <cell r="H513">
            <v>7881</v>
          </cell>
          <cell r="I513">
            <v>687</v>
          </cell>
          <cell r="J513">
            <v>462</v>
          </cell>
          <cell r="K513">
            <v>0</v>
          </cell>
          <cell r="L513">
            <v>903.23</v>
          </cell>
          <cell r="M513">
            <v>292.16000000000003</v>
          </cell>
          <cell r="N513" t="str">
            <v>TECNICO BIBLIOTECARIO B</v>
          </cell>
          <cell r="O513" t="str">
            <v>BIBLIOTECA PUBLICA EN TALPA DE ALLENDE</v>
          </cell>
          <cell r="P513" t="str">
            <v>130810060Z</v>
          </cell>
          <cell r="Q513" t="str">
            <v xml:space="preserve">BBVA BANCOMER, S.A.                                         </v>
          </cell>
          <cell r="R513" t="str">
            <v>D</v>
          </cell>
          <cell r="S513">
            <v>0</v>
          </cell>
          <cell r="T513" t="str">
            <v>ENCARGADO DE BIBLIOTECA 01/01/1999, TECNICO EN BIBLIOTECONOMIA 01/01/2000, TECNICO BIBLIOTECARIO "B" 01/01/2000, TECNICO BIBLIOTECARIO "B" 01/01/2001, TECNICO BIBLIOTECARIO "B" 01/01/2003, TECNICO BIBLIOTECARIO "B" 01/01/2007</v>
          </cell>
          <cell r="U513" t="str">
            <v>CAMBIOS EN CT A PARTIR DEL 01 ENERO 2014 DE 100810011Z A 130810065Z</v>
          </cell>
          <cell r="V513">
            <v>35796</v>
          </cell>
          <cell r="W513">
            <v>18.491666666666667</v>
          </cell>
          <cell r="X513">
            <v>199301</v>
          </cell>
          <cell r="Y513">
            <v>0</v>
          </cell>
          <cell r="Z513" t="str">
            <v xml:space="preserve">116 AÑOS 5 MESES 28 DIAS </v>
          </cell>
          <cell r="AA513">
            <v>0</v>
          </cell>
          <cell r="AB513">
            <v>0</v>
          </cell>
          <cell r="AC513" t="str">
            <v>NE</v>
          </cell>
          <cell r="AD513">
            <v>0</v>
          </cell>
          <cell r="AE513" t="e">
            <v>#N/A</v>
          </cell>
          <cell r="AF513">
            <v>0</v>
          </cell>
          <cell r="AG513" t="str">
            <v xml:space="preserve">47 AÑOS 10 MESES Y 14 DIAS </v>
          </cell>
          <cell r="AH513" t="str">
            <v xml:space="preserve">MOCTEZUMA #4-A  </v>
          </cell>
          <cell r="AI513" t="str">
            <v xml:space="preserve">COL. CENTRO </v>
          </cell>
          <cell r="AJ513">
            <v>48200</v>
          </cell>
          <cell r="AK513" t="str">
            <v xml:space="preserve">TALPA DE ALLENDE, JAL. </v>
          </cell>
          <cell r="AL513" t="str">
            <v>388-3850-687</v>
          </cell>
          <cell r="AM513" t="str">
            <v>NINGUNA</v>
          </cell>
          <cell r="AN513" t="str">
            <v>7592680264-8</v>
          </cell>
          <cell r="AO513">
            <v>9801004247</v>
          </cell>
          <cell r="AP513">
            <v>0</v>
          </cell>
          <cell r="AQ513" t="str">
            <v>SAVL680814MJCNLZ01</v>
          </cell>
          <cell r="AR513" t="str">
            <v>CASADA</v>
          </cell>
          <cell r="AS513" t="str">
            <v>SANCHEZ-VELASCO-LUZ MARIA</v>
          </cell>
          <cell r="AT513">
            <v>0</v>
          </cell>
          <cell r="AU513">
            <v>0</v>
          </cell>
          <cell r="AV513">
            <v>0</v>
          </cell>
          <cell r="AW513">
            <v>0</v>
          </cell>
          <cell r="AX513">
            <v>0</v>
          </cell>
          <cell r="AY513">
            <v>0</v>
          </cell>
          <cell r="AZ513" t="str">
            <v xml:space="preserve">MOCTEZUMA #4-A   COL. CENTRO  CP 48200 TALPA DE ALLENDE, JAL. </v>
          </cell>
          <cell r="BA513" t="str">
            <v>14</v>
          </cell>
          <cell r="BB513" t="str">
            <v>08</v>
          </cell>
        </row>
        <row r="514">
          <cell r="A514">
            <v>10094</v>
          </cell>
          <cell r="B514" t="str">
            <v>GARCIA COVARRUBIAS DORIBEL</v>
          </cell>
          <cell r="C514" t="str">
            <v>071301T000050000000075</v>
          </cell>
          <cell r="D514" t="str">
            <v>GACD790126GY8</v>
          </cell>
          <cell r="E514">
            <v>4</v>
          </cell>
          <cell r="F514">
            <v>30</v>
          </cell>
          <cell r="G514" t="str">
            <v>B</v>
          </cell>
          <cell r="H514">
            <v>7342</v>
          </cell>
          <cell r="I514">
            <v>601</v>
          </cell>
          <cell r="J514">
            <v>361</v>
          </cell>
          <cell r="K514">
            <v>0</v>
          </cell>
          <cell r="L514">
            <v>789.27</v>
          </cell>
          <cell r="M514">
            <v>292.16000000000003</v>
          </cell>
          <cell r="N514" t="str">
            <v>TECNICO BIBLIOTECARIO</v>
          </cell>
          <cell r="O514" t="str">
            <v>BIBLIOTECA PUBLICA EN TALPA DE ALLENDE</v>
          </cell>
          <cell r="P514" t="str">
            <v>130810060Z</v>
          </cell>
          <cell r="Q514" t="str">
            <v xml:space="preserve">BBVA BANCOMER, S.A.                                         </v>
          </cell>
          <cell r="R514" t="str">
            <v>D</v>
          </cell>
          <cell r="S514">
            <v>0</v>
          </cell>
          <cell r="T514" t="str">
            <v>BIBLIOTECARIO "B" 01/08/1999, TECNICO BIBLIOTECARIO 16/01/2001, TECNICO BIBLIOTECARIO 01/01/2003, TECNICO BIBLIOTECARIO 01/01/2007</v>
          </cell>
          <cell r="U514" t="str">
            <v>CAMBIOS EN CT A PARTIR DEL 01 ENERO 2014 DE 100810011Z A 130810065Z</v>
          </cell>
          <cell r="V514">
            <v>36281</v>
          </cell>
          <cell r="W514">
            <v>17.158333333333335</v>
          </cell>
          <cell r="X514">
            <v>199903</v>
          </cell>
          <cell r="Y514">
            <v>0</v>
          </cell>
          <cell r="Z514" t="str">
            <v xml:space="preserve">116 AÑOS 5 MESES 28 DIAS </v>
          </cell>
          <cell r="AA514">
            <v>0</v>
          </cell>
          <cell r="AB514" t="str">
            <v>NVA.SOL. NE 17/06/2011</v>
          </cell>
          <cell r="AC514" t="str">
            <v>NE</v>
          </cell>
          <cell r="AD514">
            <v>0</v>
          </cell>
          <cell r="AE514" t="e">
            <v>#N/A</v>
          </cell>
          <cell r="AF514">
            <v>0</v>
          </cell>
          <cell r="AG514" t="str">
            <v xml:space="preserve">37 AÑOS 5 MESES Y 2 DIAS </v>
          </cell>
          <cell r="AH514" t="str">
            <v xml:space="preserve">C. CERRITO #25 </v>
          </cell>
          <cell r="AI514" t="str">
            <v xml:space="preserve">COL. CENTRO </v>
          </cell>
          <cell r="AJ514">
            <v>48200</v>
          </cell>
          <cell r="AK514" t="str">
            <v xml:space="preserve">TALPA DE ALLENDE, JAL. </v>
          </cell>
          <cell r="AL514" t="str">
            <v>388-38-50999</v>
          </cell>
          <cell r="AM514" t="str">
            <v>NINGUNA</v>
          </cell>
          <cell r="AN514" t="str">
            <v>0498795585-5</v>
          </cell>
          <cell r="AO514">
            <v>9902004329</v>
          </cell>
          <cell r="AP514">
            <v>0</v>
          </cell>
          <cell r="AQ514" t="str">
            <v>GACD790126MJCRVR02</v>
          </cell>
          <cell r="AR514" t="str">
            <v>SOLTERA</v>
          </cell>
          <cell r="AS514">
            <v>0</v>
          </cell>
          <cell r="AT514">
            <v>0</v>
          </cell>
          <cell r="AU514">
            <v>0</v>
          </cell>
          <cell r="AV514">
            <v>0</v>
          </cell>
          <cell r="AW514">
            <v>0</v>
          </cell>
          <cell r="AX514">
            <v>0</v>
          </cell>
          <cell r="AY514">
            <v>0</v>
          </cell>
          <cell r="AZ514" t="str">
            <v xml:space="preserve">C. CERRITO #25  COL. CENTRO  CP 48200 TALPA DE ALLENDE, JAL. </v>
          </cell>
          <cell r="BA514" t="str">
            <v>26</v>
          </cell>
          <cell r="BB514" t="str">
            <v>01</v>
          </cell>
        </row>
        <row r="515">
          <cell r="A515">
            <v>5363</v>
          </cell>
          <cell r="B515" t="str">
            <v>RODRIGUEZ AGUILAR ALICIA vacante</v>
          </cell>
          <cell r="C515" t="str">
            <v>071301T000050000000192</v>
          </cell>
          <cell r="D515" t="str">
            <v>ROAA590901H78</v>
          </cell>
          <cell r="E515">
            <v>4</v>
          </cell>
          <cell r="F515">
            <v>30</v>
          </cell>
          <cell r="G515" t="str">
            <v>B</v>
          </cell>
          <cell r="H515">
            <v>7342</v>
          </cell>
          <cell r="I515">
            <v>601</v>
          </cell>
          <cell r="J515">
            <v>361</v>
          </cell>
          <cell r="K515">
            <v>0</v>
          </cell>
          <cell r="L515">
            <v>0</v>
          </cell>
          <cell r="M515">
            <v>219.12</v>
          </cell>
          <cell r="N515" t="str">
            <v>TECNICO BIBLIOTECARIO</v>
          </cell>
          <cell r="O515" t="str">
            <v>BIBLIOTECA PUBLICA EN TAMAZULA DE GORDIANO</v>
          </cell>
          <cell r="P515" t="str">
            <v>130820060Z</v>
          </cell>
          <cell r="Q515" t="str">
            <v xml:space="preserve">BBVA BANCOMER, S.A.                                         </v>
          </cell>
          <cell r="R515" t="str">
            <v>D</v>
          </cell>
          <cell r="S515" t="str">
            <v>BAJA POR JUBILACIÓN 01 DE MARZO 2016***PRORROGA DE LICENCIA DEL 30 DE NOVIEMBRE DEL 2015 AL 29 DE FEBRERO 2016***LICENCIA CON GOCE DE SUELDO POR JUBILACIÓN A PARTIR DEL 01 DE SEP AL 29 DE NOVIEMBRE DEL 2015</v>
          </cell>
          <cell r="T515" t="str">
            <v>BIBLLIOTECARIO "B" 01/01/1999, TECNICO BIBLIOTECARIO 16/01/2001, TECNICO BIBLIOTECARIO 16/01/2001, TECNICO BIBLIOTECARIO 01/01/2003, TECNICO BIBLIOTECARIO 01/01/2007</v>
          </cell>
          <cell r="U515" t="str">
            <v>CAMBIOS EN CT A PARTIR DEL 01 ENERO 2014 DE 100820011Z A 130820065Z</v>
          </cell>
          <cell r="V515">
            <v>35796</v>
          </cell>
          <cell r="W515">
            <v>18.491666666666667</v>
          </cell>
          <cell r="X515">
            <v>199301</v>
          </cell>
          <cell r="Y515">
            <v>0</v>
          </cell>
          <cell r="Z515" t="str">
            <v xml:space="preserve">116 AÑOS 5 MESES 28 DIAS </v>
          </cell>
          <cell r="AA515">
            <v>0</v>
          </cell>
          <cell r="AB515">
            <v>0</v>
          </cell>
          <cell r="AC515" t="str">
            <v>NE</v>
          </cell>
          <cell r="AD515">
            <v>0</v>
          </cell>
          <cell r="AE515" t="e">
            <v>#N/A</v>
          </cell>
          <cell r="AF515">
            <v>0</v>
          </cell>
          <cell r="AG515" t="str">
            <v xml:space="preserve">56 AÑOS 9 MESES Y 27 DIAS </v>
          </cell>
          <cell r="AH515" t="str">
            <v xml:space="preserve">COLÓN #23 </v>
          </cell>
          <cell r="AI515" t="str">
            <v xml:space="preserve">COL. CENTRO </v>
          </cell>
          <cell r="AJ515">
            <v>49650</v>
          </cell>
          <cell r="AK515" t="str">
            <v xml:space="preserve">TAMAZULA DE GORDIANO, JAL. </v>
          </cell>
          <cell r="AL515" t="str">
            <v>341118-6617</v>
          </cell>
          <cell r="AM515" t="str">
            <v>NINGUNA</v>
          </cell>
          <cell r="AN515" t="str">
            <v>8881591637-9</v>
          </cell>
          <cell r="AO515">
            <v>9801004251</v>
          </cell>
          <cell r="AP515">
            <v>0</v>
          </cell>
          <cell r="AQ515" t="str">
            <v>ROAA590901MJCDGL11</v>
          </cell>
          <cell r="AR515" t="str">
            <v xml:space="preserve">UNION LIBRE </v>
          </cell>
          <cell r="AS515">
            <v>0</v>
          </cell>
          <cell r="AT515">
            <v>0</v>
          </cell>
          <cell r="AU515">
            <v>0</v>
          </cell>
          <cell r="AV515">
            <v>0</v>
          </cell>
          <cell r="AW515">
            <v>0</v>
          </cell>
          <cell r="AX515">
            <v>0</v>
          </cell>
          <cell r="AY515">
            <v>0</v>
          </cell>
          <cell r="AZ515" t="str">
            <v xml:space="preserve">COLÓN #23  COL. CENTRO  CP 49650 TAMAZULA DE GORDIANO, JAL. </v>
          </cell>
          <cell r="BA515" t="str">
            <v>01</v>
          </cell>
          <cell r="BB515" t="str">
            <v>09</v>
          </cell>
        </row>
        <row r="516">
          <cell r="A516">
            <v>6254</v>
          </cell>
          <cell r="B516" t="str">
            <v>GUTIERREZ ARTEAGA BERTHA ALICIA</v>
          </cell>
          <cell r="C516" t="str">
            <v>071301T000050000000100</v>
          </cell>
          <cell r="D516" t="str">
            <v>GUAB700319F95</v>
          </cell>
          <cell r="E516">
            <v>4</v>
          </cell>
          <cell r="F516">
            <v>30</v>
          </cell>
          <cell r="G516" t="str">
            <v>B</v>
          </cell>
          <cell r="H516">
            <v>7342</v>
          </cell>
          <cell r="I516">
            <v>601</v>
          </cell>
          <cell r="J516">
            <v>361</v>
          </cell>
          <cell r="K516">
            <v>0</v>
          </cell>
          <cell r="L516">
            <v>0</v>
          </cell>
          <cell r="M516">
            <v>219.12</v>
          </cell>
          <cell r="N516" t="str">
            <v>TECNICO BIBLIOTECARIO</v>
          </cell>
          <cell r="O516" t="str">
            <v>BIBLIOTECA PUBLICA EN TAMAZULA DE GORDIANO</v>
          </cell>
          <cell r="P516" t="str">
            <v>130820060Z</v>
          </cell>
          <cell r="Q516" t="str">
            <v xml:space="preserve">BBVA BANCOMER, S.A.                                         </v>
          </cell>
          <cell r="R516" t="str">
            <v>D</v>
          </cell>
          <cell r="S516">
            <v>0</v>
          </cell>
          <cell r="T516" t="str">
            <v>BIBLIOTECARIO "B" 01/01/1999, TECNICO BIBLIOTECARIO 16/01/2001, TECNICO BIBLIOTECARIO 01/01/2003, TECNICO BIBLIOTECARIO 01/01/2007</v>
          </cell>
          <cell r="U516" t="str">
            <v>CAMBIOS EN CT A PARTIR DEL 01 ENERO 2014 DE 100820011Z A 130820065Z</v>
          </cell>
          <cell r="V516">
            <v>35796</v>
          </cell>
          <cell r="W516">
            <v>18.491666666666667</v>
          </cell>
          <cell r="X516">
            <v>199402</v>
          </cell>
          <cell r="Y516">
            <v>0</v>
          </cell>
          <cell r="Z516" t="str">
            <v xml:space="preserve">116 AÑOS 5 MESES 28 DIAS </v>
          </cell>
          <cell r="AA516">
            <v>0</v>
          </cell>
          <cell r="AB516">
            <v>0</v>
          </cell>
          <cell r="AC516" t="str">
            <v>NE</v>
          </cell>
          <cell r="AD516" t="str">
            <v>INTERNA</v>
          </cell>
          <cell r="AE516" t="e">
            <v>#N/A</v>
          </cell>
          <cell r="AF516">
            <v>42370</v>
          </cell>
          <cell r="AG516" t="str">
            <v xml:space="preserve">46 AÑOS 3 MESES Y 9 DIAS </v>
          </cell>
          <cell r="AH516" t="str">
            <v xml:space="preserve">ZARAGOZA #53 PTE </v>
          </cell>
          <cell r="AI516" t="str">
            <v xml:space="preserve">COL. CENTRO </v>
          </cell>
          <cell r="AJ516">
            <v>49650</v>
          </cell>
          <cell r="AK516" t="str">
            <v xml:space="preserve">TAMAZULA DE GORDIANO, JAL. </v>
          </cell>
          <cell r="AL516" t="str">
            <v>341-108-1129</v>
          </cell>
          <cell r="AM516" t="str">
            <v>NINGUNA</v>
          </cell>
          <cell r="AN516" t="str">
            <v>7594700504-9</v>
          </cell>
          <cell r="AO516">
            <v>9801004250</v>
          </cell>
          <cell r="AP516">
            <v>0</v>
          </cell>
          <cell r="AQ516" t="str">
            <v>GUAB700319MJCTRR01</v>
          </cell>
          <cell r="AR516" t="str">
            <v>CASADA</v>
          </cell>
          <cell r="AS516">
            <v>0</v>
          </cell>
          <cell r="AT516">
            <v>0</v>
          </cell>
          <cell r="AU516">
            <v>0</v>
          </cell>
          <cell r="AV516">
            <v>0</v>
          </cell>
          <cell r="AW516">
            <v>0</v>
          </cell>
          <cell r="AX516">
            <v>0</v>
          </cell>
          <cell r="AY516">
            <v>0</v>
          </cell>
          <cell r="AZ516" t="str">
            <v xml:space="preserve">ZARAGOZA #53 PTE  COL. CENTRO  CP 49650 TAMAZULA DE GORDIANO, JAL. </v>
          </cell>
          <cell r="BA516" t="str">
            <v>19</v>
          </cell>
          <cell r="BB516" t="str">
            <v>03</v>
          </cell>
        </row>
        <row r="517">
          <cell r="A517">
            <v>13180</v>
          </cell>
          <cell r="B517" t="str">
            <v>GUIZAR MAGAÑA ANA LILIA</v>
          </cell>
          <cell r="C517" t="str">
            <v>071301T000050000000071</v>
          </cell>
          <cell r="D517" t="str">
            <v>GUMA7809265B3</v>
          </cell>
          <cell r="E517">
            <v>4</v>
          </cell>
          <cell r="F517">
            <v>30</v>
          </cell>
          <cell r="G517" t="str">
            <v>B</v>
          </cell>
          <cell r="H517">
            <v>7342</v>
          </cell>
          <cell r="I517">
            <v>601</v>
          </cell>
          <cell r="J517">
            <v>361</v>
          </cell>
          <cell r="K517">
            <v>0</v>
          </cell>
          <cell r="L517">
            <v>0</v>
          </cell>
          <cell r="M517">
            <v>146.08000000000001</v>
          </cell>
          <cell r="N517" t="str">
            <v>TECNICO BIBLIOTECARIO</v>
          </cell>
          <cell r="O517" t="str">
            <v>BIBLIOTECA PUBLICA EN TAMAZULA DE GORDIANO</v>
          </cell>
          <cell r="P517" t="str">
            <v>130820060Z</v>
          </cell>
          <cell r="Q517" t="str">
            <v xml:space="preserve">BBVA BANCOMER, S.A.                                         </v>
          </cell>
          <cell r="R517" t="str">
            <v>D</v>
          </cell>
          <cell r="S517">
            <v>0</v>
          </cell>
          <cell r="T517" t="str">
            <v>TECNICO BIBLIOTECARIO 01/06/2002, TECNICO BIBLIOTECARIO 01/01/2003, TECNICO BIBLIOTECARIO 01/01/2007</v>
          </cell>
          <cell r="U517" t="str">
            <v>CAMBIOS EN CT A PARTIR DEL 01 ENERO 2014 DE 100820011Z A 130820065Z</v>
          </cell>
          <cell r="V517">
            <v>37316</v>
          </cell>
          <cell r="W517">
            <v>14.324999999999999</v>
          </cell>
          <cell r="X517">
            <v>200205</v>
          </cell>
          <cell r="Y517">
            <v>0</v>
          </cell>
          <cell r="Z517" t="str">
            <v xml:space="preserve">116 AÑOS 5 MESES 28 DIAS </v>
          </cell>
          <cell r="AA517">
            <v>0</v>
          </cell>
          <cell r="AB517" t="str">
            <v>CAMBIO AL NUEVO SINDICATO N7 SOL 09 DE ABRIL 2014 CON EFECTOS 16 DE JULIO 2014***</v>
          </cell>
          <cell r="AC517" t="str">
            <v>N7</v>
          </cell>
          <cell r="AD517">
            <v>0</v>
          </cell>
          <cell r="AE517" t="e">
            <v>#N/A</v>
          </cell>
          <cell r="AF517">
            <v>0</v>
          </cell>
          <cell r="AG517" t="str">
            <v xml:space="preserve">37 AÑOS 9 MESES Y 2 DIAS </v>
          </cell>
          <cell r="AH517" t="str">
            <v xml:space="preserve">LEONARDO OLIVA #12 OTE </v>
          </cell>
          <cell r="AI517" t="str">
            <v xml:space="preserve">COL. OBRERA 1era. ETAPA </v>
          </cell>
          <cell r="AJ517">
            <v>49650</v>
          </cell>
          <cell r="AK517" t="str">
            <v xml:space="preserve">TAMAZULA, JAL. </v>
          </cell>
          <cell r="AL517" t="str">
            <v>358-416-1733</v>
          </cell>
          <cell r="AM517" t="str">
            <v>NINGUNA</v>
          </cell>
          <cell r="AN517" t="str">
            <v>0402780982-3</v>
          </cell>
          <cell r="AO517">
            <v>2002030454</v>
          </cell>
          <cell r="AP517">
            <v>0</v>
          </cell>
          <cell r="AQ517" t="str">
            <v>GUMA780926MJCZGN04</v>
          </cell>
          <cell r="AR517" t="str">
            <v>CASADA</v>
          </cell>
          <cell r="AS517">
            <v>0</v>
          </cell>
          <cell r="AT517">
            <v>0</v>
          </cell>
          <cell r="AU517">
            <v>0</v>
          </cell>
          <cell r="AV517">
            <v>0</v>
          </cell>
          <cell r="AW517">
            <v>0</v>
          </cell>
          <cell r="AX517">
            <v>0</v>
          </cell>
          <cell r="AY517">
            <v>0</v>
          </cell>
          <cell r="AZ517" t="str">
            <v xml:space="preserve">LEONARDO OLIVA #12 OTE  COL. OBRERA 1era. ETAPA  CP 49650 TAMAZULA, JAL. </v>
          </cell>
          <cell r="BA517" t="str">
            <v>26</v>
          </cell>
          <cell r="BB517" t="str">
            <v>09</v>
          </cell>
        </row>
        <row r="518">
          <cell r="A518">
            <v>578</v>
          </cell>
          <cell r="B518" t="str">
            <v>HERNANDEZ CAMPOS MA DE JESUS vacante</v>
          </cell>
          <cell r="C518" t="str">
            <v>071301T010930000000006</v>
          </cell>
          <cell r="D518" t="str">
            <v>HECM600606151</v>
          </cell>
          <cell r="E518">
            <v>7</v>
          </cell>
          <cell r="F518">
            <v>30</v>
          </cell>
          <cell r="G518" t="str">
            <v>B</v>
          </cell>
          <cell r="H518">
            <v>8254</v>
          </cell>
          <cell r="I518">
            <v>695</v>
          </cell>
          <cell r="J518">
            <v>473</v>
          </cell>
          <cell r="K518">
            <v>0</v>
          </cell>
          <cell r="L518">
            <v>0</v>
          </cell>
          <cell r="M518">
            <v>365.2</v>
          </cell>
          <cell r="N518" t="str">
            <v>TECNICO BIBLIOTECARIO A</v>
          </cell>
          <cell r="O518" t="str">
            <v>BIBLIOTECA PUBLICA EN TAPALPA</v>
          </cell>
          <cell r="P518" t="str">
            <v>130830060Z</v>
          </cell>
          <cell r="Q518" t="str">
            <v xml:space="preserve">MERCANTIL DEL NORTE, S.A.                                   </v>
          </cell>
          <cell r="R518" t="str">
            <v>D</v>
          </cell>
          <cell r="S518" t="str">
            <v>BAJA POR JUBILACIÓN 01 DE MARZO 2016***PRORROGA DE LICENCIA 30 DE DICIEMBRE 2015 AL 28 DE FEBRERO DEL 2016***LICENCIA CON GOCE DE SUELDO POR 90 DIAS A PARTIR DEL 01 DE OCTUBRE AL 29 DE DICIEMBRE 2015***CORRECCIÓN DE R.F.C CORRECTO HECM600606151 INCORRECTO HECJ600606159</v>
          </cell>
          <cell r="T518" t="str">
            <v>TECNICO EN BIBLIOTECONOMIA 01/01/1994, PROMOTOR "B" 01/01/1996, PROMOTOR "E" 01/01/1997, SUPERVISOR BIBLIOTECARIO 01/01/1999, TECNICO BIBLIOTECARIO "A" 01/01/2000, TECNICO BIBLIOTECARIO "A" 01/01/2001, TECNICO BIBLIOTECARIO "A" 01/01/2003, TECNICO BIBLIOTECARIO  01/01/2007</v>
          </cell>
          <cell r="U518" t="str">
            <v>CAMBIOS EN CT A PARTIR DEL 01 ENERO 2014 DE 100830011Z A 130830065Z</v>
          </cell>
          <cell r="V518">
            <v>29587</v>
          </cell>
          <cell r="W518">
            <v>35.491666666666667</v>
          </cell>
          <cell r="X518">
            <v>198501</v>
          </cell>
          <cell r="Y518">
            <v>0</v>
          </cell>
          <cell r="Z518" t="str">
            <v xml:space="preserve">116 AÑOS 5 MESES 28 DIAS </v>
          </cell>
          <cell r="AA518">
            <v>0</v>
          </cell>
          <cell r="AB518">
            <v>0</v>
          </cell>
          <cell r="AC518" t="str">
            <v>NE</v>
          </cell>
          <cell r="AD518">
            <v>0</v>
          </cell>
          <cell r="AE518" t="e">
            <v>#N/A</v>
          </cell>
          <cell r="AF518">
            <v>0</v>
          </cell>
          <cell r="AG518" t="str">
            <v xml:space="preserve">56 AÑOS 0 MESES Y 22 DIAS </v>
          </cell>
          <cell r="AH518" t="str">
            <v xml:space="preserve">INDEPENDENCIA #153 B </v>
          </cell>
          <cell r="AI518" t="str">
            <v xml:space="preserve">COL. LA MERCED </v>
          </cell>
          <cell r="AJ518">
            <v>49340</v>
          </cell>
          <cell r="AK518" t="str">
            <v xml:space="preserve">TAPALPA, JAL. </v>
          </cell>
          <cell r="AL518" t="str">
            <v>01343-432-0669</v>
          </cell>
          <cell r="AM518" t="str">
            <v>NINGUNA</v>
          </cell>
          <cell r="AN518" t="str">
            <v>0484600928-2</v>
          </cell>
          <cell r="AO518">
            <v>8104045798</v>
          </cell>
          <cell r="AP518">
            <v>0</v>
          </cell>
          <cell r="AQ518" t="str">
            <v>HECJ600606MJCRMS09</v>
          </cell>
          <cell r="AR518" t="str">
            <v>CASADA</v>
          </cell>
          <cell r="AS518" t="str">
            <v>HERNANDEZ-CAMPOS-MARIA DE JESUS</v>
          </cell>
          <cell r="AT518">
            <v>0</v>
          </cell>
          <cell r="AU518">
            <v>0</v>
          </cell>
          <cell r="AV518">
            <v>0</v>
          </cell>
          <cell r="AW518">
            <v>0</v>
          </cell>
          <cell r="AX518">
            <v>0</v>
          </cell>
          <cell r="AY518">
            <v>0</v>
          </cell>
          <cell r="AZ518" t="str">
            <v xml:space="preserve">INDEPENDENCIA #153 B  COL. LA MERCED  CP 49340 TAPALPA, JAL. </v>
          </cell>
          <cell r="BA518" t="str">
            <v>06</v>
          </cell>
          <cell r="BB518" t="str">
            <v>06</v>
          </cell>
        </row>
        <row r="519">
          <cell r="A519">
            <v>4123</v>
          </cell>
          <cell r="B519" t="str">
            <v>MANZANO VAZQUEZ LAURA EDITH</v>
          </cell>
          <cell r="C519" t="str">
            <v>071301T000050000000134</v>
          </cell>
          <cell r="D519" t="str">
            <v>MAVL7009232U2</v>
          </cell>
          <cell r="E519">
            <v>4</v>
          </cell>
          <cell r="F519">
            <v>30</v>
          </cell>
          <cell r="G519" t="str">
            <v>B</v>
          </cell>
          <cell r="H519">
            <v>7342</v>
          </cell>
          <cell r="I519">
            <v>601</v>
          </cell>
          <cell r="J519">
            <v>361</v>
          </cell>
          <cell r="K519">
            <v>0</v>
          </cell>
          <cell r="L519">
            <v>0</v>
          </cell>
          <cell r="M519">
            <v>438.24</v>
          </cell>
          <cell r="N519" t="str">
            <v>TECNICO BIBLIOTECARIO</v>
          </cell>
          <cell r="O519" t="str">
            <v>BIBLIOTECA PUBLICA EN TAPALPA</v>
          </cell>
          <cell r="P519" t="str">
            <v>130830060Z</v>
          </cell>
          <cell r="Q519" t="str">
            <v xml:space="preserve">MERCANTIL DEL NORTE, S.A.                                   </v>
          </cell>
          <cell r="R519" t="str">
            <v>D</v>
          </cell>
          <cell r="S519">
            <v>0</v>
          </cell>
          <cell r="T519" t="str">
            <v>TECNICO EN BIBLIOTECONOMIA NO.523/05/1990, TECNOCO EN BIBLIOTECONOMIA NO.5 07/10/1991, TECNICO EN BIBLIOTECONOMIA NO.5 08/01/1992, TECNICO EN BIBLIOTECONOMIA NO. 5 09/04/1992, TECNICO EN BIBLIOTECONOMIA 01/01/1993, TECNICO EN BIBLIOTECONOMIA 01/01/1994, PROMOTOR "B" 01/01/1996, PROMOTOR "E" 01/01/1997, BIBLIOTECARIO "B" 01/01/1999, TECNICO BIBLIOTECARIO 16/01/2001, TECNICO BIBLIOTECARIO 01/01/2003, TECNICO BIBLIOTECARIO 01/01/2007</v>
          </cell>
          <cell r="U519" t="str">
            <v>CAMBIOS EN CT A PARTIR DEL 01 ENERO 2014 DE 100830011Z A 130830065Z</v>
          </cell>
          <cell r="V519">
            <v>32927</v>
          </cell>
          <cell r="W519">
            <v>26.347222222222221</v>
          </cell>
          <cell r="X519">
            <v>199119</v>
          </cell>
          <cell r="Y519">
            <v>0</v>
          </cell>
          <cell r="Z519" t="str">
            <v xml:space="preserve">116 AÑOS 5 MESES 28 DIAS </v>
          </cell>
          <cell r="AA519">
            <v>0</v>
          </cell>
          <cell r="AB519" t="str">
            <v>CAMBIO DE N7 A NE SOL. 03 DE JUNIO 2016 CON EFEC. ***NVA. SOL. CAMBIO DE NE A N7 20 DE DICIEMBRE 2015 CON EFECTOS 16 DE FEB 2016***</v>
          </cell>
          <cell r="AC519" t="str">
            <v>NE</v>
          </cell>
          <cell r="AD519">
            <v>0</v>
          </cell>
          <cell r="AE519" t="e">
            <v>#N/A</v>
          </cell>
          <cell r="AF519">
            <v>0</v>
          </cell>
          <cell r="AG519" t="str">
            <v xml:space="preserve">45 AÑOS 9 MESES Y 5 DIAS </v>
          </cell>
          <cell r="AH519" t="str">
            <v xml:space="preserve">AGUSTÍN YAÑEZ #88 </v>
          </cell>
          <cell r="AI519" t="str">
            <v xml:space="preserve">COL. CENTRO </v>
          </cell>
          <cell r="AJ519">
            <v>49340</v>
          </cell>
          <cell r="AK519" t="str">
            <v xml:space="preserve">TAPALPA, JAL. </v>
          </cell>
          <cell r="AL519" t="str">
            <v>432-0842</v>
          </cell>
          <cell r="AM519" t="str">
            <v>NINGUNA</v>
          </cell>
          <cell r="AN519" t="str">
            <v>7592700545-6</v>
          </cell>
          <cell r="AO519">
            <v>8910145225</v>
          </cell>
          <cell r="AP519">
            <v>0</v>
          </cell>
          <cell r="AQ519" t="str">
            <v>MAVL700923MJCNZR09</v>
          </cell>
          <cell r="AR519" t="str">
            <v>CASADA</v>
          </cell>
          <cell r="AS519">
            <v>0</v>
          </cell>
          <cell r="AT519">
            <v>0</v>
          </cell>
          <cell r="AU519">
            <v>0</v>
          </cell>
          <cell r="AV519">
            <v>0</v>
          </cell>
          <cell r="AW519">
            <v>0</v>
          </cell>
          <cell r="AX519">
            <v>0</v>
          </cell>
          <cell r="AY519">
            <v>0</v>
          </cell>
          <cell r="AZ519" t="str">
            <v xml:space="preserve">AGUSTÍN YAÑEZ #88  COL. CENTRO  CP 49340 TAPALPA, JAL. </v>
          </cell>
          <cell r="BA519" t="str">
            <v>23</v>
          </cell>
          <cell r="BB519" t="str">
            <v>09</v>
          </cell>
        </row>
        <row r="520">
          <cell r="A520">
            <v>5362</v>
          </cell>
          <cell r="B520" t="str">
            <v>HUERTA HERNANDEZ CARMEN MARGARITA</v>
          </cell>
          <cell r="C520" t="str">
            <v>071301T000050000000052</v>
          </cell>
          <cell r="D520" t="str">
            <v>HUHC840223252</v>
          </cell>
          <cell r="E520">
            <v>4</v>
          </cell>
          <cell r="F520">
            <v>30</v>
          </cell>
          <cell r="G520" t="str">
            <v>B</v>
          </cell>
          <cell r="H520">
            <v>7342</v>
          </cell>
          <cell r="I520">
            <v>601</v>
          </cell>
          <cell r="J520">
            <v>361</v>
          </cell>
          <cell r="K520">
            <v>0</v>
          </cell>
          <cell r="L520">
            <v>0</v>
          </cell>
          <cell r="M520">
            <v>0</v>
          </cell>
          <cell r="N520" t="str">
            <v>TECNICO BIBLIOTECARIO</v>
          </cell>
          <cell r="O520" t="str">
            <v>BIBLIOTECA PUBLICA EN TAPALPA</v>
          </cell>
          <cell r="P520" t="str">
            <v>130830060Z</v>
          </cell>
          <cell r="Q520" t="str">
            <v xml:space="preserve">BBVA BANCOMER, S.A.                                         </v>
          </cell>
          <cell r="R520" t="str">
            <v>C</v>
          </cell>
          <cell r="S520" t="str">
            <v>PRORROGA 6*** 01 AL 31 DIC 2015***PRORROGA5***01 AL 30 NOV 2015***PRORROGA 4* 01 AL 31 OCT 2015***PRORROGA 3* 01 AL 30 SEP 2015***BAJA POR TERMINO DE NOMBRAMIENTO 01 DE SEPTIEMBRE 2015 NO PORCEDE ***PRORROGA 2* 01 AL 31 DE AGO 2015***PRORROGA 1* 16 AL 31 DE JULIO 2015***NUEVO INGRESO POR ESCALAFÓN 16 DE ABRIL AL 15 JULIO 2015</v>
          </cell>
          <cell r="T520">
            <v>0</v>
          </cell>
          <cell r="U520" t="str">
            <v>CAMBIOS EN CT A PARTIR DEL 01 ENERO 2014 DE 100830011Z A 130830065Z</v>
          </cell>
          <cell r="V520">
            <v>42110</v>
          </cell>
          <cell r="W520">
            <v>1.2</v>
          </cell>
          <cell r="X520">
            <v>201508</v>
          </cell>
          <cell r="Y520">
            <v>0</v>
          </cell>
          <cell r="Z520" t="str">
            <v xml:space="preserve">116 AÑOS 5 MESES 28 DIAS </v>
          </cell>
          <cell r="AA520">
            <v>0</v>
          </cell>
          <cell r="AB520" t="str">
            <v>NVA. SOL. NE 10 SEP 2013*CON EFEC 2DA. OCT 2013*</v>
          </cell>
          <cell r="AC520" t="str">
            <v>NE</v>
          </cell>
          <cell r="AD520">
            <v>0</v>
          </cell>
          <cell r="AE520" t="e">
            <v>#N/A</v>
          </cell>
          <cell r="AF520">
            <v>0</v>
          </cell>
          <cell r="AG520" t="str">
            <v xml:space="preserve">32 AÑOS 4 MESES Y 5 DIAS </v>
          </cell>
          <cell r="AH520" t="str">
            <v>INDEPENDENCIA NO. 153-B</v>
          </cell>
          <cell r="AI520" t="str">
            <v xml:space="preserve">COL. LA MERCED </v>
          </cell>
          <cell r="AJ520">
            <v>49340</v>
          </cell>
          <cell r="AK520" t="str">
            <v xml:space="preserve">TAPALPA, JAL. </v>
          </cell>
          <cell r="AL520" t="str">
            <v>341126-1917</v>
          </cell>
          <cell r="AM520">
            <v>0</v>
          </cell>
          <cell r="AN520" t="str">
            <v>0405847417-4</v>
          </cell>
          <cell r="AO520">
            <v>0</v>
          </cell>
          <cell r="AP520" t="str">
            <v>huertahdez@hotmail.com</v>
          </cell>
          <cell r="AQ520" t="str">
            <v>HUHC840223MJCRRR05</v>
          </cell>
          <cell r="AR520" t="str">
            <v>CASADA</v>
          </cell>
          <cell r="AS520" t="str">
            <v>GUADALAJARA, JAL.</v>
          </cell>
          <cell r="AT520" t="str">
            <v>X</v>
          </cell>
          <cell r="AU520">
            <v>0</v>
          </cell>
          <cell r="AV520">
            <v>0</v>
          </cell>
          <cell r="AW520">
            <v>0</v>
          </cell>
          <cell r="AX520">
            <v>0</v>
          </cell>
          <cell r="AY520">
            <v>0</v>
          </cell>
          <cell r="AZ520" t="str">
            <v xml:space="preserve">INDEPENDENCIA NO. 153-B COL. LA MERCED  CP 49340 TAPALPA, JAL. </v>
          </cell>
          <cell r="BA520" t="str">
            <v>23</v>
          </cell>
          <cell r="BB520" t="str">
            <v>02</v>
          </cell>
        </row>
        <row r="521">
          <cell r="A521">
            <v>10440</v>
          </cell>
          <cell r="B521" t="str">
            <v>AGUILAR DIAZ GONZALO</v>
          </cell>
          <cell r="C521" t="str">
            <v>071301T000050000000013</v>
          </cell>
          <cell r="D521" t="str">
            <v>AUDG710102JY6</v>
          </cell>
          <cell r="E521">
            <v>4</v>
          </cell>
          <cell r="F521">
            <v>30</v>
          </cell>
          <cell r="G521" t="str">
            <v>B</v>
          </cell>
          <cell r="H521">
            <v>7342</v>
          </cell>
          <cell r="I521">
            <v>601</v>
          </cell>
          <cell r="J521">
            <v>361</v>
          </cell>
          <cell r="K521">
            <v>0</v>
          </cell>
          <cell r="L521">
            <v>0</v>
          </cell>
          <cell r="M521">
            <v>219.12</v>
          </cell>
          <cell r="N521" t="str">
            <v>TECNICO BIBLIOTECARIO</v>
          </cell>
          <cell r="O521" t="str">
            <v>BIBLIOTECA PUBLICA EN TAPALPA</v>
          </cell>
          <cell r="P521" t="str">
            <v>130830060Z</v>
          </cell>
          <cell r="Q521" t="str">
            <v xml:space="preserve">MERCANTIL DEL NORTE, S.A.                                   </v>
          </cell>
          <cell r="R521" t="str">
            <v>D</v>
          </cell>
          <cell r="S521">
            <v>0</v>
          </cell>
          <cell r="T521" t="str">
            <v>BIBLIOTECARIO "B" 01/10/1999, TECNICO BIBLIOTECARIO 16/01/2001, TECNICO BIBLIOTECARIO 01/01/2003, TECNICO BIBLIOTECARIO 01/01/2007</v>
          </cell>
          <cell r="U521" t="str">
            <v>CAMBIOS EN CT A PARTIR DEL 01 ENERO 2014 DE 100830011Z A 130830065Z</v>
          </cell>
          <cell r="V521">
            <v>36342</v>
          </cell>
          <cell r="W521">
            <v>16.991666666666667</v>
          </cell>
          <cell r="X521">
            <v>199913</v>
          </cell>
          <cell r="Y521">
            <v>0</v>
          </cell>
          <cell r="Z521" t="str">
            <v xml:space="preserve">116 AÑOS 5 MESES 28 DIAS </v>
          </cell>
          <cell r="AA521">
            <v>0</v>
          </cell>
          <cell r="AB521">
            <v>0</v>
          </cell>
          <cell r="AC521" t="str">
            <v>NE</v>
          </cell>
          <cell r="AD521" t="str">
            <v>130000100Z</v>
          </cell>
          <cell r="AE521" t="str">
            <v>DIRECCION GENERAL ADMINISTRATIVA</v>
          </cell>
          <cell r="AF521">
            <v>42522</v>
          </cell>
          <cell r="AG521" t="str">
            <v xml:space="preserve">45 AÑOS 5 MESES Y 26 DIAS </v>
          </cell>
          <cell r="AH521" t="str">
            <v xml:space="preserve">CIPRIANO GONZÁLEZ#49 </v>
          </cell>
          <cell r="AI521" t="str">
            <v xml:space="preserve">PARAJE LA CRUZ </v>
          </cell>
          <cell r="AJ521">
            <v>49340</v>
          </cell>
          <cell r="AK521" t="str">
            <v xml:space="preserve">TAPALPA, JAL. </v>
          </cell>
          <cell r="AL521" t="str">
            <v>(43) 201-40</v>
          </cell>
          <cell r="AM521" t="str">
            <v>NINGUNA</v>
          </cell>
          <cell r="AN521" t="str">
            <v>5490711835-7</v>
          </cell>
          <cell r="AO521">
            <v>9907025143</v>
          </cell>
          <cell r="AP521">
            <v>0</v>
          </cell>
          <cell r="AQ521" t="str">
            <v>AUDG710102HJCGZN01</v>
          </cell>
          <cell r="AR521" t="str">
            <v>CASADO</v>
          </cell>
          <cell r="AS521">
            <v>0</v>
          </cell>
          <cell r="AT521">
            <v>0</v>
          </cell>
          <cell r="AU521">
            <v>0</v>
          </cell>
          <cell r="AV521">
            <v>0</v>
          </cell>
          <cell r="AW521">
            <v>0</v>
          </cell>
          <cell r="AX521">
            <v>0</v>
          </cell>
          <cell r="AY521">
            <v>0</v>
          </cell>
          <cell r="AZ521" t="str">
            <v xml:space="preserve">CIPRIANO GONZÁLEZ#49  PARAJE LA CRUZ  CP 49340 TAPALPA, JAL. </v>
          </cell>
          <cell r="BA521" t="str">
            <v>02</v>
          </cell>
          <cell r="BB521" t="str">
            <v>01</v>
          </cell>
        </row>
        <row r="522">
          <cell r="A522">
            <v>6575</v>
          </cell>
          <cell r="B522" t="str">
            <v>GUARDADO MEDINA ANAVEL</v>
          </cell>
          <cell r="C522" t="str">
            <v>071301T000270000000033</v>
          </cell>
          <cell r="D522" t="str">
            <v>GUMA770508U97</v>
          </cell>
          <cell r="E522">
            <v>6</v>
          </cell>
          <cell r="F522">
            <v>30</v>
          </cell>
          <cell r="G522" t="str">
            <v>B</v>
          </cell>
          <cell r="H522">
            <v>7881</v>
          </cell>
          <cell r="I522">
            <v>687</v>
          </cell>
          <cell r="J522">
            <v>462</v>
          </cell>
          <cell r="K522">
            <v>0</v>
          </cell>
          <cell r="L522">
            <v>903.23</v>
          </cell>
          <cell r="M522">
            <v>219.12</v>
          </cell>
          <cell r="N522" t="str">
            <v>TECNICO BIBLIOTECARIO B</v>
          </cell>
          <cell r="O522" t="str">
            <v>BIBLIOTECA PUBLICA EN TECALITLAN</v>
          </cell>
          <cell r="P522" t="str">
            <v>130840060Z</v>
          </cell>
          <cell r="Q522" t="str">
            <v xml:space="preserve">NACIONAL DE MEXICO, S.A.                                    </v>
          </cell>
          <cell r="R522" t="str">
            <v>D</v>
          </cell>
          <cell r="S522">
            <v>0</v>
          </cell>
          <cell r="T522" t="str">
            <v>ENCARGADO DE BIBLIOTECA 01/01/1999, TECNICO EN BIBLIOTECONOMIA 01/01/2000, TECNICO BIBLIOTECARIO "B" 01/01/2000, TECNICO BIBLIOTECARIO "B" 01/01/2001, TECNICO BIBLIOTECARIO "B" 01/01/2003, TECNICO BIBLIOTECARIO "B" 01/01/2007</v>
          </cell>
          <cell r="U522" t="str">
            <v>CAMBIOS EN CT A PARTIR DEL 01 ENERO 2014 DE 100840011Z A 130840065Z</v>
          </cell>
          <cell r="V522">
            <v>35796</v>
          </cell>
          <cell r="W522">
            <v>18.491666666666667</v>
          </cell>
          <cell r="X522">
            <v>199411</v>
          </cell>
          <cell r="Y522">
            <v>0</v>
          </cell>
          <cell r="Z522" t="str">
            <v xml:space="preserve">116 AÑOS 5 MESES 28 DIAS </v>
          </cell>
          <cell r="AA522">
            <v>0</v>
          </cell>
          <cell r="AB522">
            <v>0</v>
          </cell>
          <cell r="AC522" t="str">
            <v>NE</v>
          </cell>
          <cell r="AD522">
            <v>0</v>
          </cell>
          <cell r="AE522" t="e">
            <v>#N/A</v>
          </cell>
          <cell r="AF522">
            <v>0</v>
          </cell>
          <cell r="AG522" t="str">
            <v xml:space="preserve">39 AÑOS 1 MESES Y 20 DIAS </v>
          </cell>
          <cell r="AH522" t="str">
            <v xml:space="preserve">NIGROMATE #174 </v>
          </cell>
          <cell r="AI522" t="str">
            <v xml:space="preserve">COL. CENTRO </v>
          </cell>
          <cell r="AJ522">
            <v>49900</v>
          </cell>
          <cell r="AK522" t="str">
            <v xml:space="preserve">TECALITLÁN, JAL. </v>
          </cell>
          <cell r="AL522" t="str">
            <v>01371-418-3099</v>
          </cell>
          <cell r="AM522" t="str">
            <v>NINGUNA</v>
          </cell>
          <cell r="AN522" t="str">
            <v>7594772535-6</v>
          </cell>
          <cell r="AO522">
            <v>9801004253</v>
          </cell>
          <cell r="AP522">
            <v>0</v>
          </cell>
          <cell r="AQ522" t="str">
            <v>GUMA770508MJCRDN05</v>
          </cell>
          <cell r="AR522" t="str">
            <v>CASADA</v>
          </cell>
          <cell r="AS522">
            <v>0</v>
          </cell>
          <cell r="AT522">
            <v>0</v>
          </cell>
          <cell r="AU522">
            <v>0</v>
          </cell>
          <cell r="AV522">
            <v>0</v>
          </cell>
          <cell r="AW522">
            <v>0</v>
          </cell>
          <cell r="AX522">
            <v>0</v>
          </cell>
          <cell r="AY522">
            <v>0</v>
          </cell>
          <cell r="AZ522" t="str">
            <v xml:space="preserve">NIGROMATE #174  COL. CENTRO  CP 49900 TECALITLÁN, JAL. </v>
          </cell>
          <cell r="BA522" t="str">
            <v>08</v>
          </cell>
          <cell r="BB522" t="str">
            <v>05</v>
          </cell>
        </row>
        <row r="523">
          <cell r="A523">
            <v>9800</v>
          </cell>
          <cell r="B523" t="str">
            <v>COBIAN RAMIREZ MARIA DEL SOCORRO</v>
          </cell>
          <cell r="C523" t="str">
            <v>071301T000270000000135</v>
          </cell>
          <cell r="D523" t="str">
            <v>CORS791025G96</v>
          </cell>
          <cell r="E523">
            <v>6</v>
          </cell>
          <cell r="F523">
            <v>30</v>
          </cell>
          <cell r="G523" t="str">
            <v>B</v>
          </cell>
          <cell r="H523">
            <v>7881</v>
          </cell>
          <cell r="I523">
            <v>687</v>
          </cell>
          <cell r="J523">
            <v>462</v>
          </cell>
          <cell r="K523">
            <v>0</v>
          </cell>
          <cell r="L523">
            <v>0</v>
          </cell>
          <cell r="M523">
            <v>292.16000000000003</v>
          </cell>
          <cell r="N523" t="str">
            <v>TECNICO BIBLIOTECARIO B</v>
          </cell>
          <cell r="O523" t="str">
            <v>BIBLIOTECA PUBLICA EN TECOLOTLAN</v>
          </cell>
          <cell r="P523" t="str">
            <v>130850060Z</v>
          </cell>
          <cell r="Q523" t="str">
            <v xml:space="preserve">BBVA BANCOMER, S.A.                                         </v>
          </cell>
          <cell r="R523" t="str">
            <v>D</v>
          </cell>
          <cell r="S523">
            <v>0</v>
          </cell>
          <cell r="T523" t="str">
            <v>BIBLIOTECARIO "B" 01/01/1999, TECNICO BIBLIOTECARIO 16/01/2001, TECNICO BIBLIOTECARIO 01/01/2003, TECNICO BIBLIOTECARIO "B" 01/01/2005, TECNICO BIBLIOTECARIO "B" 01/01/2007</v>
          </cell>
          <cell r="U523" t="str">
            <v>CAMBIOS EN CT A PARTIR DEL 01 ENERO 2014 DE 100850011Z A 130850065Z</v>
          </cell>
          <cell r="V523">
            <v>35977</v>
          </cell>
          <cell r="W523">
            <v>17.991666666666667</v>
          </cell>
          <cell r="X523">
            <v>199813</v>
          </cell>
          <cell r="Y523">
            <v>0</v>
          </cell>
          <cell r="Z523" t="str">
            <v xml:space="preserve">116 AÑOS 5 MESES 28 DIAS </v>
          </cell>
          <cell r="AA523">
            <v>0</v>
          </cell>
          <cell r="AB523">
            <v>0</v>
          </cell>
          <cell r="AC523" t="str">
            <v>NE</v>
          </cell>
          <cell r="AD523">
            <v>0</v>
          </cell>
          <cell r="AE523" t="e">
            <v>#N/A</v>
          </cell>
          <cell r="AF523">
            <v>0</v>
          </cell>
          <cell r="AG523" t="str">
            <v xml:space="preserve">36 AÑOS 8 MESES Y 3 DIAS </v>
          </cell>
          <cell r="AH523" t="str">
            <v xml:space="preserve">JUAN ESCUTIA #60 </v>
          </cell>
          <cell r="AI523" t="str">
            <v xml:space="preserve">COL. CENTRO </v>
          </cell>
          <cell r="AJ523">
            <v>48540</v>
          </cell>
          <cell r="AK523" t="str">
            <v xml:space="preserve">TECOLOTLÁN. JAL. </v>
          </cell>
          <cell r="AL523" t="str">
            <v>01349-776-0993</v>
          </cell>
          <cell r="AM523" t="str">
            <v>PENICILINA</v>
          </cell>
          <cell r="AN523" t="str">
            <v>7598791316-9</v>
          </cell>
          <cell r="AO523">
            <v>9807009728</v>
          </cell>
          <cell r="AP523">
            <v>0</v>
          </cell>
          <cell r="AQ523" t="str">
            <v>CORS791025MJCBMC04</v>
          </cell>
          <cell r="AR523" t="str">
            <v>SOLTERA</v>
          </cell>
          <cell r="AS523">
            <v>0</v>
          </cell>
          <cell r="AT523">
            <v>0</v>
          </cell>
          <cell r="AU523">
            <v>0</v>
          </cell>
          <cell r="AV523" t="str">
            <v>LICENCIATURA EN EDUCACIÒN PREESCOLAR</v>
          </cell>
          <cell r="AW523">
            <v>0</v>
          </cell>
          <cell r="AX523">
            <v>0</v>
          </cell>
          <cell r="AY523">
            <v>0</v>
          </cell>
          <cell r="AZ523" t="str">
            <v xml:space="preserve">JUAN ESCUTIA #60  COL. CENTRO  CP 48540 TECOLOTLÁN. JAL. </v>
          </cell>
          <cell r="BA523" t="str">
            <v>25</v>
          </cell>
          <cell r="BB523" t="str">
            <v>10</v>
          </cell>
        </row>
        <row r="524">
          <cell r="A524">
            <v>2899</v>
          </cell>
          <cell r="B524" t="str">
            <v>GOMEZ CORTEZ PATRICIA</v>
          </cell>
          <cell r="C524" t="str">
            <v>071301T000050000000087</v>
          </cell>
          <cell r="D524" t="str">
            <v>GOCP710317AZ9</v>
          </cell>
          <cell r="E524">
            <v>4</v>
          </cell>
          <cell r="F524">
            <v>30</v>
          </cell>
          <cell r="G524" t="str">
            <v>B</v>
          </cell>
          <cell r="H524">
            <v>7342</v>
          </cell>
          <cell r="I524">
            <v>601</v>
          </cell>
          <cell r="J524">
            <v>361</v>
          </cell>
          <cell r="K524">
            <v>0</v>
          </cell>
          <cell r="L524">
            <v>0</v>
          </cell>
          <cell r="M524">
            <v>438.24</v>
          </cell>
          <cell r="N524" t="str">
            <v>TECNICO BIBLIOTECARIO</v>
          </cell>
          <cell r="O524" t="str">
            <v>BIBLIOTECA PUBLICA EN TECOLOTLAN</v>
          </cell>
          <cell r="P524" t="str">
            <v>130850060Z</v>
          </cell>
          <cell r="Q524" t="str">
            <v xml:space="preserve">BBVA BANCOMER, S.A.                                         </v>
          </cell>
          <cell r="R524" t="str">
            <v>D</v>
          </cell>
          <cell r="S524">
            <v>0</v>
          </cell>
          <cell r="T524" t="str">
            <v>TECNICO EN BIBLIOTECONOMIA 01/01/1993, TECNICO EN BIBLIOTECONOMIA 01/01/1994, PROMOTOR "B" 01/01/1996, PROMOTOR "E" 01/01/1997, BIBLIOTECARIO "B" 01/01/1999, TECNICO BIBLIOTECARIO 16/01/2001, TECNICO BIBLIOTECARIO 01/01/2003, TECNICO BIBLIOTECARIO 01/01/2007</v>
          </cell>
          <cell r="U524" t="str">
            <v>CAMBIOS EN CT A PARTIR DEL 01 ENERO 2014 DE 100850011Z A 130850065Z</v>
          </cell>
          <cell r="V524">
            <v>33009</v>
          </cell>
          <cell r="W524">
            <v>26.116666666666667</v>
          </cell>
          <cell r="X524">
            <v>199010</v>
          </cell>
          <cell r="Y524">
            <v>0</v>
          </cell>
          <cell r="Z524" t="str">
            <v xml:space="preserve">116 AÑOS 5 MESES 28 DIAS </v>
          </cell>
          <cell r="AA524">
            <v>0</v>
          </cell>
          <cell r="AB524">
            <v>0</v>
          </cell>
          <cell r="AC524" t="str">
            <v>NE</v>
          </cell>
          <cell r="AD524">
            <v>0</v>
          </cell>
          <cell r="AE524" t="e">
            <v>#N/A</v>
          </cell>
          <cell r="AF524">
            <v>0</v>
          </cell>
          <cell r="AG524" t="str">
            <v xml:space="preserve">45 AÑOS 3 MESES Y 11 DIAS </v>
          </cell>
          <cell r="AH524" t="str">
            <v xml:space="preserve">LEONA VICARIO #88 </v>
          </cell>
          <cell r="AI524" t="str">
            <v xml:space="preserve">COL. CENTRO </v>
          </cell>
          <cell r="AJ524">
            <v>48540</v>
          </cell>
          <cell r="AK524" t="str">
            <v xml:space="preserve">TECOLOTLÁN. JAL. </v>
          </cell>
          <cell r="AL524" t="str">
            <v>349776-0828</v>
          </cell>
          <cell r="AM524" t="str">
            <v>NINGUNA</v>
          </cell>
          <cell r="AN524" t="str">
            <v>0491710677-7</v>
          </cell>
          <cell r="AO524">
            <v>9005007491</v>
          </cell>
          <cell r="AP524">
            <v>0</v>
          </cell>
          <cell r="AQ524" t="str">
            <v>GOCP710317MJCMRT05</v>
          </cell>
          <cell r="AR524" t="str">
            <v>SOLTERA</v>
          </cell>
          <cell r="AS524">
            <v>0</v>
          </cell>
          <cell r="AT524">
            <v>0</v>
          </cell>
          <cell r="AU524">
            <v>0</v>
          </cell>
          <cell r="AV524">
            <v>0</v>
          </cell>
          <cell r="AW524">
            <v>0</v>
          </cell>
          <cell r="AX524">
            <v>0</v>
          </cell>
          <cell r="AY524">
            <v>0</v>
          </cell>
          <cell r="AZ524" t="str">
            <v xml:space="preserve">LEONA VICARIO #88  COL. CENTRO  CP 48540 TECOLOTLÁN. JAL. </v>
          </cell>
          <cell r="BA524" t="str">
            <v>17</v>
          </cell>
          <cell r="BB524" t="str">
            <v>03</v>
          </cell>
        </row>
        <row r="525">
          <cell r="A525">
            <v>3464</v>
          </cell>
          <cell r="B525" t="str">
            <v>CUEVA SOTO CARMEN</v>
          </cell>
          <cell r="C525" t="str">
            <v>071301T000050000000055</v>
          </cell>
          <cell r="D525" t="str">
            <v>CUSC700118HH8</v>
          </cell>
          <cell r="E525">
            <v>4</v>
          </cell>
          <cell r="F525">
            <v>30</v>
          </cell>
          <cell r="G525" t="str">
            <v>B</v>
          </cell>
          <cell r="H525">
            <v>7342</v>
          </cell>
          <cell r="I525">
            <v>601</v>
          </cell>
          <cell r="J525">
            <v>361</v>
          </cell>
          <cell r="K525">
            <v>0</v>
          </cell>
          <cell r="L525">
            <v>0</v>
          </cell>
          <cell r="M525">
            <v>365.2</v>
          </cell>
          <cell r="N525" t="str">
            <v>TECNICO BIBLIOTECARIO</v>
          </cell>
          <cell r="O525" t="str">
            <v>BIBLIOTECA PUBLICA EN TECOLOTLAN</v>
          </cell>
          <cell r="P525" t="str">
            <v>130850060Z</v>
          </cell>
          <cell r="Q525" t="str">
            <v xml:space="preserve">BBVA BANCOMER, S.A.                                         </v>
          </cell>
          <cell r="R525" t="str">
            <v>D</v>
          </cell>
          <cell r="S525">
            <v>0</v>
          </cell>
          <cell r="T525" t="str">
            <v>TECNICO EN BIBLIOTECONOMIA 01/01/1993, TECNICO EN BIBLIOTECONOMIA 01/01/1994, PROMOTOR "B" 01/01/1996, PROMOTOR "E" 01/01/1997, BIBLIOTECARIO "B" 01/01/1999, TECNICO BIBLIOTECARIO 16/01/2001, TECNICO BIBLIOTECARIO 01/01/2003, TECNICO BIBLIOTECARIO 01/01/2007</v>
          </cell>
          <cell r="U525" t="str">
            <v>CAMBIOS EN CT A PARTIR DEL 01 ENERO 2014 DE 100850011Z A 130850065Z</v>
          </cell>
          <cell r="V525">
            <v>33244</v>
          </cell>
          <cell r="W525">
            <v>25.477777777777778</v>
          </cell>
          <cell r="X525">
            <v>199102</v>
          </cell>
          <cell r="Y525">
            <v>0</v>
          </cell>
          <cell r="Z525" t="str">
            <v xml:space="preserve">116 AÑOS 5 MESES 28 DIAS </v>
          </cell>
          <cell r="AA525">
            <v>0</v>
          </cell>
          <cell r="AB525">
            <v>0</v>
          </cell>
          <cell r="AC525" t="str">
            <v>NE</v>
          </cell>
          <cell r="AD525">
            <v>0</v>
          </cell>
          <cell r="AE525" t="e">
            <v>#N/A</v>
          </cell>
          <cell r="AF525">
            <v>0</v>
          </cell>
          <cell r="AG525" t="str">
            <v xml:space="preserve">46 AÑOS 5 MESES Y 10 DIAS </v>
          </cell>
          <cell r="AH525" t="str">
            <v xml:space="preserve">CRISTOBAL DE OVEJO #138 </v>
          </cell>
          <cell r="AI525" t="str">
            <v xml:space="preserve">COL. CENTRO </v>
          </cell>
          <cell r="AJ525">
            <v>48540</v>
          </cell>
          <cell r="AK525" t="str">
            <v xml:space="preserve">TECOLOTLÁN. JAL. </v>
          </cell>
          <cell r="AL525" t="str">
            <v>01349-776-1119</v>
          </cell>
          <cell r="AM525" t="str">
            <v>NINGUNA</v>
          </cell>
          <cell r="AN525" t="str">
            <v>0491700527-6</v>
          </cell>
          <cell r="AO525">
            <v>9101002231</v>
          </cell>
          <cell r="AP525">
            <v>0</v>
          </cell>
          <cell r="AQ525" t="str">
            <v>CUSC700118MJCVTR07</v>
          </cell>
          <cell r="AR525" t="str">
            <v>CASADA</v>
          </cell>
          <cell r="AS525">
            <v>0</v>
          </cell>
          <cell r="AT525">
            <v>0</v>
          </cell>
          <cell r="AU525">
            <v>0</v>
          </cell>
          <cell r="AV525">
            <v>0</v>
          </cell>
          <cell r="AW525">
            <v>0</v>
          </cell>
          <cell r="AX525">
            <v>0</v>
          </cell>
          <cell r="AY525">
            <v>0</v>
          </cell>
          <cell r="AZ525" t="str">
            <v xml:space="preserve">CRISTOBAL DE OVEJO #138  COL. CENTRO  CP 48540 TECOLOTLÁN. JAL. </v>
          </cell>
          <cell r="BA525" t="str">
            <v>18</v>
          </cell>
          <cell r="BB525" t="str">
            <v>01</v>
          </cell>
        </row>
        <row r="526">
          <cell r="A526">
            <v>13181</v>
          </cell>
          <cell r="B526" t="str">
            <v>SANTILLAN PEREZ MARIA CRISTINA</v>
          </cell>
          <cell r="C526" t="str">
            <v>071301T000050000000086</v>
          </cell>
          <cell r="D526" t="str">
            <v>SAPC8007236E4</v>
          </cell>
          <cell r="E526">
            <v>4</v>
          </cell>
          <cell r="F526">
            <v>30</v>
          </cell>
          <cell r="G526" t="str">
            <v>B</v>
          </cell>
          <cell r="H526">
            <v>7342</v>
          </cell>
          <cell r="I526">
            <v>601</v>
          </cell>
          <cell r="J526">
            <v>361</v>
          </cell>
          <cell r="K526">
            <v>0</v>
          </cell>
          <cell r="L526">
            <v>0</v>
          </cell>
          <cell r="M526">
            <v>219.12</v>
          </cell>
          <cell r="N526" t="str">
            <v>TECNICO BIBLIOTECARIO</v>
          </cell>
          <cell r="O526" t="str">
            <v>BIBLIOTECA PUBLICA EN TECOLOTLAN</v>
          </cell>
          <cell r="P526" t="str">
            <v>130850060Z</v>
          </cell>
          <cell r="Q526" t="str">
            <v xml:space="preserve">BBVA BANCOMER, S.A.                                         </v>
          </cell>
          <cell r="R526" t="str">
            <v>D</v>
          </cell>
          <cell r="S526">
            <v>0</v>
          </cell>
          <cell r="T526" t="str">
            <v>TECNICO BIBLIOTECARIO 01/06/2002, TECNICO BIBLIOTECARIO 01/01/2003, TECNICO BIBLIOTECARIO 01/01/2007</v>
          </cell>
          <cell r="U526" t="str">
            <v>CAMBIOS EN CT A PARTIR DEL 01 ENERO 2014 DE 100850011Z A 130850065Z</v>
          </cell>
          <cell r="V526">
            <v>37316</v>
          </cell>
          <cell r="W526">
            <v>14.324999999999999</v>
          </cell>
          <cell r="X526">
            <v>200205</v>
          </cell>
          <cell r="Y526">
            <v>0</v>
          </cell>
          <cell r="Z526" t="str">
            <v xml:space="preserve">116 AÑOS 5 MESES 28 DIAS </v>
          </cell>
          <cell r="AA526">
            <v>0</v>
          </cell>
          <cell r="AB526">
            <v>0</v>
          </cell>
          <cell r="AC526" t="str">
            <v>NE</v>
          </cell>
          <cell r="AD526">
            <v>0</v>
          </cell>
          <cell r="AE526" t="e">
            <v>#N/A</v>
          </cell>
          <cell r="AF526">
            <v>0</v>
          </cell>
          <cell r="AG526" t="str">
            <v xml:space="preserve">35 AÑOS 11 MESES Y 5 DIAS </v>
          </cell>
          <cell r="AH526" t="str">
            <v xml:space="preserve">AV. JUAN AMADOR SUR #355 </v>
          </cell>
          <cell r="AI526" t="str">
            <v xml:space="preserve">COL. CRUZ VERDE </v>
          </cell>
          <cell r="AJ526">
            <v>48540</v>
          </cell>
          <cell r="AK526" t="str">
            <v xml:space="preserve">TECOLOTLÁN. JAL. </v>
          </cell>
          <cell r="AL526" t="str">
            <v>01349-776-1450</v>
          </cell>
          <cell r="AM526" t="str">
            <v>NINGUNA</v>
          </cell>
          <cell r="AN526" t="str">
            <v>7598802783-7</v>
          </cell>
          <cell r="AO526">
            <v>9807009727</v>
          </cell>
          <cell r="AP526">
            <v>0</v>
          </cell>
          <cell r="AQ526" t="str">
            <v>SAPC800723MJCNRR04</v>
          </cell>
          <cell r="AR526" t="str">
            <v>SOLTERA</v>
          </cell>
          <cell r="AS526">
            <v>0</v>
          </cell>
          <cell r="AT526">
            <v>0</v>
          </cell>
          <cell r="AU526">
            <v>0</v>
          </cell>
          <cell r="AV526" t="str">
            <v>LICENCIADA EN EDUCACIÒN</v>
          </cell>
          <cell r="AW526" t="str">
            <v>X</v>
          </cell>
          <cell r="AX526">
            <v>0</v>
          </cell>
          <cell r="AY526">
            <v>0</v>
          </cell>
          <cell r="AZ526" t="str">
            <v xml:space="preserve">AV. JUAN AMADOR SUR #355  COL. CRUZ VERDE  CP 48540 TECOLOTLÁN. JAL. </v>
          </cell>
          <cell r="BA526" t="str">
            <v>23</v>
          </cell>
          <cell r="BB526" t="str">
            <v>07</v>
          </cell>
        </row>
        <row r="527">
          <cell r="A527">
            <v>17285</v>
          </cell>
          <cell r="B527" t="str">
            <v>VARGAS RANGEL OLGA BEATRIZ</v>
          </cell>
          <cell r="C527" t="str">
            <v>071301T000050000000112</v>
          </cell>
          <cell r="D527" t="str">
            <v>VARO8104272L3</v>
          </cell>
          <cell r="E527">
            <v>4</v>
          </cell>
          <cell r="F527">
            <v>30</v>
          </cell>
          <cell r="G527" t="str">
            <v>B</v>
          </cell>
          <cell r="H527">
            <v>7342</v>
          </cell>
          <cell r="I527">
            <v>601</v>
          </cell>
          <cell r="J527">
            <v>361</v>
          </cell>
          <cell r="K527">
            <v>0</v>
          </cell>
          <cell r="L527">
            <v>0</v>
          </cell>
          <cell r="M527">
            <v>146.08000000000001</v>
          </cell>
          <cell r="N527" t="str">
            <v>TECNICO BIBLIOTECARIO</v>
          </cell>
          <cell r="O527" t="str">
            <v>BIBLIOTECA PUBLICA EN TECOLOTLAN</v>
          </cell>
          <cell r="P527" t="str">
            <v>130850060Z</v>
          </cell>
          <cell r="Q527" t="str">
            <v xml:space="preserve">BBVA BANCOMER, S.A.                                         </v>
          </cell>
          <cell r="R527" t="str">
            <v>D</v>
          </cell>
          <cell r="S527">
            <v>0</v>
          </cell>
          <cell r="T527" t="str">
            <v>TECNICO BIBLIOTECARIO 16/01/2007, TECNICO BIBLIOTECARIO 01/04/2007</v>
          </cell>
          <cell r="U527" t="str">
            <v>CAMBIOS EN CT A PARTIR DEL 01 ENERO 2014 DE 100850011Z A 130850065Z</v>
          </cell>
          <cell r="V527">
            <v>39006</v>
          </cell>
          <cell r="W527">
            <v>9.6999999999999993</v>
          </cell>
          <cell r="X527">
            <v>200620</v>
          </cell>
          <cell r="Y527">
            <v>0</v>
          </cell>
          <cell r="Z527" t="str">
            <v xml:space="preserve">116 AÑOS 5 MESES 28 DIAS </v>
          </cell>
          <cell r="AA527">
            <v>0</v>
          </cell>
          <cell r="AB527" t="str">
            <v>NVA.SOL.NE.21 JUN 07.ADMON.14 AGO 2007</v>
          </cell>
          <cell r="AC527" t="str">
            <v>NE</v>
          </cell>
          <cell r="AD527">
            <v>0</v>
          </cell>
          <cell r="AE527" t="e">
            <v>#N/A</v>
          </cell>
          <cell r="AF527">
            <v>0</v>
          </cell>
          <cell r="AG527" t="str">
            <v xml:space="preserve">35 AÑOS 2 MESES Y 1 DIAS </v>
          </cell>
          <cell r="AH527" t="str">
            <v xml:space="preserve">CARLOS RAMÍREZ #11 </v>
          </cell>
          <cell r="AI527" t="str">
            <v xml:space="preserve">ALVARO OBREGÓN </v>
          </cell>
          <cell r="AJ527">
            <v>45540</v>
          </cell>
          <cell r="AK527" t="str">
            <v xml:space="preserve">TECOLOTLÁN. JAL. </v>
          </cell>
          <cell r="AL527" t="str">
            <v>01349-776-1440</v>
          </cell>
          <cell r="AM527" t="str">
            <v>NINGUNA</v>
          </cell>
          <cell r="AN527" t="str">
            <v>0406813298-6</v>
          </cell>
          <cell r="AO527" t="str">
            <v xml:space="preserve">                  </v>
          </cell>
          <cell r="AP527">
            <v>0</v>
          </cell>
          <cell r="AQ527" t="str">
            <v>VARO810427MJCRNL03</v>
          </cell>
          <cell r="AR527" t="str">
            <v>SOLTERA</v>
          </cell>
          <cell r="AS527">
            <v>0</v>
          </cell>
          <cell r="AT527">
            <v>0</v>
          </cell>
          <cell r="AU527">
            <v>0</v>
          </cell>
          <cell r="AV527" t="str">
            <v>LICENCIATURA EN CONTABILIDAD</v>
          </cell>
          <cell r="AW527">
            <v>0</v>
          </cell>
          <cell r="AX527">
            <v>0</v>
          </cell>
          <cell r="AY527">
            <v>0</v>
          </cell>
          <cell r="AZ527" t="str">
            <v xml:space="preserve">CARLOS RAMÍREZ #11  ALVARO OBREGÓN  CP 45540 TECOLOTLÁN. JAL. </v>
          </cell>
          <cell r="BA527" t="str">
            <v>27</v>
          </cell>
          <cell r="BB527" t="str">
            <v>04</v>
          </cell>
        </row>
        <row r="528">
          <cell r="A528">
            <v>5361</v>
          </cell>
          <cell r="B528" t="str">
            <v>MERCADO GUTIERREZ MARIA CONCEPCION</v>
          </cell>
          <cell r="C528" t="str">
            <v>071301T000270000000056</v>
          </cell>
          <cell r="D528" t="str">
            <v>MEGC631018AC9</v>
          </cell>
          <cell r="E528">
            <v>6</v>
          </cell>
          <cell r="F528">
            <v>30</v>
          </cell>
          <cell r="G528" t="str">
            <v>B</v>
          </cell>
          <cell r="H528">
            <v>7881</v>
          </cell>
          <cell r="I528">
            <v>687</v>
          </cell>
          <cell r="J528">
            <v>462</v>
          </cell>
          <cell r="K528">
            <v>0</v>
          </cell>
          <cell r="L528">
            <v>0</v>
          </cell>
          <cell r="M528">
            <v>292.16000000000003</v>
          </cell>
          <cell r="N528" t="str">
            <v>TECNICO BIBLIOTECARIO B</v>
          </cell>
          <cell r="O528" t="str">
            <v>BIBLIOTECA PUBLICA EN TENAMAXTLAN</v>
          </cell>
          <cell r="P528" t="str">
            <v>130860060Z</v>
          </cell>
          <cell r="Q528" t="str">
            <v xml:space="preserve">BBVA BANCOMER, S.A.                                         </v>
          </cell>
          <cell r="R528" t="str">
            <v>D</v>
          </cell>
          <cell r="S528">
            <v>0</v>
          </cell>
          <cell r="T528" t="str">
            <v>ENCARGADO DE BIBLIOTECA 01/01/1999, TECNICO EN BIBLIOTECONOMIA 01/01/2000, TECNICO BIBLIOTECARIO "B" 01/01/2000, TECNICO BIBLIOTECARIO "B" 01/01/2001, TECNICO BIBLIOTECARIO "B" 0/01/2003, TECNICO BIBLIOTECARIO "B" 01/01/2007</v>
          </cell>
          <cell r="U528" t="str">
            <v>CAMBIOS EN CT A PARTIR DEL 01 ENERO 2014 DE 100860011Z A 130860065Z</v>
          </cell>
          <cell r="V528">
            <v>35796</v>
          </cell>
          <cell r="W528">
            <v>18.491666666666667</v>
          </cell>
          <cell r="X528">
            <v>199301</v>
          </cell>
          <cell r="Y528">
            <v>0</v>
          </cell>
          <cell r="Z528" t="str">
            <v xml:space="preserve">116 AÑOS 5 MESES 28 DIAS </v>
          </cell>
          <cell r="AA528">
            <v>0</v>
          </cell>
          <cell r="AB528">
            <v>0</v>
          </cell>
          <cell r="AC528" t="str">
            <v>NE</v>
          </cell>
          <cell r="AD528">
            <v>0</v>
          </cell>
          <cell r="AE528" t="e">
            <v>#N/A</v>
          </cell>
          <cell r="AF528">
            <v>0</v>
          </cell>
          <cell r="AG528" t="str">
            <v xml:space="preserve">52 AÑOS 8 MESES Y 10 DIAS </v>
          </cell>
          <cell r="AH528" t="str">
            <v xml:space="preserve">RAMON LUNA # 14 </v>
          </cell>
          <cell r="AI528" t="str">
            <v xml:space="preserve">COL. CENTRO </v>
          </cell>
          <cell r="AJ528">
            <v>48570</v>
          </cell>
          <cell r="AK528" t="str">
            <v xml:space="preserve">TENAMAXTLÁN, JAL. </v>
          </cell>
          <cell r="AL528" t="str">
            <v>01349-775-0224</v>
          </cell>
          <cell r="AM528" t="str">
            <v>PENICILINA Y DIPIRONA</v>
          </cell>
          <cell r="AN528" t="str">
            <v>5488630110-7</v>
          </cell>
          <cell r="AO528">
            <v>9801004254</v>
          </cell>
          <cell r="AP528">
            <v>0</v>
          </cell>
          <cell r="AQ528" t="str">
            <v>MEGC631018MJCRTN03</v>
          </cell>
          <cell r="AR528" t="str">
            <v>CASADA</v>
          </cell>
          <cell r="AS528">
            <v>0</v>
          </cell>
          <cell r="AT528">
            <v>0</v>
          </cell>
          <cell r="AU528">
            <v>0</v>
          </cell>
          <cell r="AV528">
            <v>0</v>
          </cell>
          <cell r="AW528">
            <v>0</v>
          </cell>
          <cell r="AX528">
            <v>0</v>
          </cell>
          <cell r="AY528">
            <v>0</v>
          </cell>
          <cell r="AZ528" t="str">
            <v xml:space="preserve">RAMON LUNA # 14  COL. CENTRO  CP 48570 TENAMAXTLÁN, JAL. </v>
          </cell>
          <cell r="BA528" t="str">
            <v>18</v>
          </cell>
          <cell r="BB528" t="str">
            <v>10</v>
          </cell>
        </row>
        <row r="529">
          <cell r="A529">
            <v>5887</v>
          </cell>
          <cell r="B529" t="str">
            <v>MERCADO GUTIERREZ MARIA ELENA</v>
          </cell>
          <cell r="C529" t="str">
            <v>071301T000050000000143</v>
          </cell>
          <cell r="D529" t="str">
            <v>MEGE6610212W3</v>
          </cell>
          <cell r="E529">
            <v>4</v>
          </cell>
          <cell r="F529">
            <v>30</v>
          </cell>
          <cell r="G529" t="str">
            <v>B</v>
          </cell>
          <cell r="H529">
            <v>7342</v>
          </cell>
          <cell r="I529">
            <v>601</v>
          </cell>
          <cell r="J529">
            <v>361</v>
          </cell>
          <cell r="K529">
            <v>0</v>
          </cell>
          <cell r="L529">
            <v>0</v>
          </cell>
          <cell r="M529">
            <v>219.12</v>
          </cell>
          <cell r="N529" t="str">
            <v>TECNICO BIBLIOTECARIO</v>
          </cell>
          <cell r="O529" t="str">
            <v>BIBLIOTECA PUBLICA EN TENAMAXTLAN</v>
          </cell>
          <cell r="P529" t="str">
            <v>130860060Z</v>
          </cell>
          <cell r="Q529" t="str">
            <v xml:space="preserve">BBVA BANCOMER, S.A.                                         </v>
          </cell>
          <cell r="R529" t="str">
            <v>D</v>
          </cell>
          <cell r="S529">
            <v>0</v>
          </cell>
          <cell r="T529" t="str">
            <v>BIBLIOTECARIO 01/01/1999, TECNICO BIBLIOTECARIO 16/01/2001, TECNICO BIBLIOTECARIO 01/01/2003, TECNICO BIBLIOTECARIO 01/01/2007</v>
          </cell>
          <cell r="U529" t="str">
            <v>CAMBIOS EN CT A PARTIR DEL 01 ENERO 2014 DE 100860011Z A 130860065Z</v>
          </cell>
          <cell r="V529">
            <v>35796</v>
          </cell>
          <cell r="W529">
            <v>18.491666666666667</v>
          </cell>
          <cell r="X529">
            <v>199313</v>
          </cell>
          <cell r="Y529">
            <v>0</v>
          </cell>
          <cell r="Z529" t="str">
            <v xml:space="preserve">116 AÑOS 5 MESES 28 DIAS </v>
          </cell>
          <cell r="AA529">
            <v>0</v>
          </cell>
          <cell r="AB529">
            <v>0</v>
          </cell>
          <cell r="AC529" t="str">
            <v>NE</v>
          </cell>
          <cell r="AD529">
            <v>0</v>
          </cell>
          <cell r="AE529" t="e">
            <v>#N/A</v>
          </cell>
          <cell r="AF529">
            <v>0</v>
          </cell>
          <cell r="AG529" t="str">
            <v xml:space="preserve">49 AÑOS 8 MESES Y 7 DIAS </v>
          </cell>
          <cell r="AH529" t="str">
            <v xml:space="preserve">GUADALUPE VICTORIA #12 </v>
          </cell>
          <cell r="AI529" t="str">
            <v xml:space="preserve">COL. CENTRO </v>
          </cell>
          <cell r="AJ529">
            <v>48570</v>
          </cell>
          <cell r="AK529" t="str">
            <v xml:space="preserve">TENAMAXTLÁN, JAL. </v>
          </cell>
          <cell r="AL529" t="str">
            <v>01349-775-0263</v>
          </cell>
          <cell r="AM529" t="str">
            <v xml:space="preserve">PSEUDOEFEDRINA </v>
          </cell>
          <cell r="AN529" t="str">
            <v>5491650229-4</v>
          </cell>
          <cell r="AO529">
            <v>9801004255</v>
          </cell>
          <cell r="AP529">
            <v>0</v>
          </cell>
          <cell r="AQ529" t="str">
            <v>MEGE661021MJCRTL03</v>
          </cell>
          <cell r="AR529" t="str">
            <v>SOLTERA</v>
          </cell>
          <cell r="AS529">
            <v>0</v>
          </cell>
          <cell r="AT529">
            <v>0</v>
          </cell>
          <cell r="AU529">
            <v>0</v>
          </cell>
          <cell r="AV529">
            <v>0</v>
          </cell>
          <cell r="AW529">
            <v>0</v>
          </cell>
          <cell r="AX529">
            <v>0</v>
          </cell>
          <cell r="AY529">
            <v>0</v>
          </cell>
          <cell r="AZ529" t="str">
            <v xml:space="preserve">GUADALUPE VICTORIA #12  COL. CENTRO  CP 48570 TENAMAXTLÁN, JAL. </v>
          </cell>
          <cell r="BA529" t="str">
            <v>21</v>
          </cell>
          <cell r="BB529" t="str">
            <v>10</v>
          </cell>
        </row>
        <row r="530">
          <cell r="A530">
            <v>5360</v>
          </cell>
          <cell r="B530" t="str">
            <v>OLMOS VILLALOBOS JUAN MANUEL</v>
          </cell>
          <cell r="C530" t="str">
            <v>071301T000270000000065</v>
          </cell>
          <cell r="D530" t="str">
            <v>OOVJ470128UR7</v>
          </cell>
          <cell r="E530">
            <v>6</v>
          </cell>
          <cell r="F530">
            <v>30</v>
          </cell>
          <cell r="G530" t="str">
            <v>B</v>
          </cell>
          <cell r="H530">
            <v>7881</v>
          </cell>
          <cell r="I530">
            <v>687</v>
          </cell>
          <cell r="J530">
            <v>462</v>
          </cell>
          <cell r="K530">
            <v>0</v>
          </cell>
          <cell r="L530">
            <v>903.23</v>
          </cell>
          <cell r="M530">
            <v>146.08000000000001</v>
          </cell>
          <cell r="N530" t="str">
            <v>TECNICO BIBLIOTECARIO B</v>
          </cell>
          <cell r="O530" t="str">
            <v>BIBLIOTECA PUBLICA EN TEOCALTICHE</v>
          </cell>
          <cell r="P530" t="str">
            <v>130870060Z</v>
          </cell>
          <cell r="Q530" t="str">
            <v xml:space="preserve">BBVA BANCOMER, S.A.                                         </v>
          </cell>
          <cell r="R530" t="str">
            <v>D</v>
          </cell>
          <cell r="S530">
            <v>0</v>
          </cell>
          <cell r="T530" t="str">
            <v>ENCARGADO DE BIBLIOTECA 01/01/1999, TECNICO EN BIBLIOTECONOMIA 01/01/2000, TECNICO BIBLIOTECARIO "B 01/01/2000, TECNICO BIBLIOTECARIO "B" 01/01/2001, TECNICO BIBLIOTECARIO "B" 01/01/2003, TECNICO BIBLIOTECARIO "B" 01/01/2007</v>
          </cell>
          <cell r="U530" t="str">
            <v>CAMBIOS EN CT A PARTIR DEL 01 ENERO 2014 DE 100870011Z A 130870065Z</v>
          </cell>
          <cell r="V530">
            <v>35796</v>
          </cell>
          <cell r="W530">
            <v>18.491666666666667</v>
          </cell>
          <cell r="X530">
            <v>199301</v>
          </cell>
          <cell r="Y530">
            <v>32431</v>
          </cell>
          <cell r="Z530" t="str">
            <v xml:space="preserve">27 AÑOS 8 MESES 13 DIAS </v>
          </cell>
          <cell r="AA530" t="str">
            <v>HOJA DE SERV. 18 ENE 2007. 18 AÑOS 3 MESES 1 DIA</v>
          </cell>
          <cell r="AB530">
            <v>0</v>
          </cell>
          <cell r="AC530" t="str">
            <v>NE</v>
          </cell>
          <cell r="AD530">
            <v>0</v>
          </cell>
          <cell r="AE530" t="e">
            <v>#N/A</v>
          </cell>
          <cell r="AF530">
            <v>0</v>
          </cell>
          <cell r="AG530" t="str">
            <v xml:space="preserve">69 AÑOS 5 MESES Y 0 DIAS </v>
          </cell>
          <cell r="AH530" t="str">
            <v xml:space="preserve">ZAPOTE #30 </v>
          </cell>
          <cell r="AI530" t="str">
            <v xml:space="preserve">COL. SAN PEDRO </v>
          </cell>
          <cell r="AJ530">
            <v>47200</v>
          </cell>
          <cell r="AK530" t="str">
            <v xml:space="preserve">TEOCALTICHE, JAL. </v>
          </cell>
          <cell r="AL530" t="str">
            <v>346-78--736-68</v>
          </cell>
          <cell r="AM530" t="str">
            <v>NINGUNA</v>
          </cell>
          <cell r="AN530" t="str">
            <v>4379470286-0</v>
          </cell>
          <cell r="AO530">
            <v>9801004256</v>
          </cell>
          <cell r="AP530">
            <v>0</v>
          </cell>
          <cell r="AQ530" t="str">
            <v>OOVJ470128HJCLLN09</v>
          </cell>
          <cell r="AR530" t="str">
            <v>CASADO</v>
          </cell>
          <cell r="AS530">
            <v>0</v>
          </cell>
          <cell r="AT530">
            <v>0</v>
          </cell>
          <cell r="AU530">
            <v>0</v>
          </cell>
          <cell r="AV530" t="str">
            <v>LICENCIATURA EN DERECHO</v>
          </cell>
          <cell r="AW530">
            <v>0</v>
          </cell>
          <cell r="AX530">
            <v>0</v>
          </cell>
          <cell r="AY530">
            <v>0</v>
          </cell>
          <cell r="AZ530" t="str">
            <v xml:space="preserve">ZAPOTE #30  COL. SAN PEDRO  CP 47200 TEOCALTICHE, JAL. </v>
          </cell>
          <cell r="BA530" t="str">
            <v>28</v>
          </cell>
          <cell r="BB530" t="str">
            <v>01</v>
          </cell>
        </row>
        <row r="531">
          <cell r="A531">
            <v>16106</v>
          </cell>
          <cell r="B531" t="str">
            <v>RAMIREZ CADENA ANA MARIA</v>
          </cell>
          <cell r="C531" t="str">
            <v>071301T000050000000207</v>
          </cell>
          <cell r="D531" t="str">
            <v>RACA710302CS6</v>
          </cell>
          <cell r="E531">
            <v>4</v>
          </cell>
          <cell r="F531">
            <v>30</v>
          </cell>
          <cell r="G531" t="str">
            <v>B</v>
          </cell>
          <cell r="H531">
            <v>7342</v>
          </cell>
          <cell r="I531">
            <v>601</v>
          </cell>
          <cell r="J531">
            <v>361</v>
          </cell>
          <cell r="K531">
            <v>0</v>
          </cell>
          <cell r="L531">
            <v>789.27</v>
          </cell>
          <cell r="M531">
            <v>146.08000000000001</v>
          </cell>
          <cell r="N531" t="str">
            <v>TECNICO BIBLIOTECARIO</v>
          </cell>
          <cell r="O531" t="str">
            <v>BIBLIOTECA PUBLICA EN TEOCALTICHE</v>
          </cell>
          <cell r="P531" t="str">
            <v>130870060Z</v>
          </cell>
          <cell r="Q531" t="str">
            <v xml:space="preserve">BBVA BANCOMER, S.A.                                         </v>
          </cell>
          <cell r="R531" t="str">
            <v>D</v>
          </cell>
          <cell r="S531">
            <v>0</v>
          </cell>
          <cell r="T531" t="str">
            <v>TECNICO BIBLIOTECARIO 01/07/2005,TECNICO BIBLIOTECARIO 16/09/2005, TECNICO BIBLIOTECARIO 01/01/2007</v>
          </cell>
          <cell r="U531" t="str">
            <v>CAMBIOS EN CT A PARTIR DEL 01 ENERO 2014 DE 100870011Z A 130870065Z</v>
          </cell>
          <cell r="V531">
            <v>38443</v>
          </cell>
          <cell r="W531">
            <v>11.241666666666667</v>
          </cell>
          <cell r="X531">
            <v>200507</v>
          </cell>
          <cell r="Y531">
            <v>0</v>
          </cell>
          <cell r="Z531" t="str">
            <v xml:space="preserve">116 AÑOS 5 MESES 28 DIAS </v>
          </cell>
          <cell r="AA531">
            <v>0</v>
          </cell>
          <cell r="AB531" t="str">
            <v>NVA.SOL. NE 26/08/2008*</v>
          </cell>
          <cell r="AC531" t="str">
            <v>NE</v>
          </cell>
          <cell r="AD531">
            <v>0</v>
          </cell>
          <cell r="AE531" t="e">
            <v>#N/A</v>
          </cell>
          <cell r="AF531">
            <v>0</v>
          </cell>
          <cell r="AG531" t="str">
            <v xml:space="preserve">45 AÑOS 3 MESES Y 26 DIAS </v>
          </cell>
          <cell r="AH531" t="str">
            <v xml:space="preserve">JUAN A. GARCÍA #130-A </v>
          </cell>
          <cell r="AI531" t="str">
            <v xml:space="preserve">SAN PEDRO </v>
          </cell>
          <cell r="AJ531">
            <v>47200</v>
          </cell>
          <cell r="AK531" t="str">
            <v xml:space="preserve">TEOCALTICHE, JAL. </v>
          </cell>
          <cell r="AL531" t="str">
            <v>01346-787-5422</v>
          </cell>
          <cell r="AM531" t="str">
            <v>NINGUNA</v>
          </cell>
          <cell r="AN531" t="str">
            <v>0405710264-4</v>
          </cell>
          <cell r="AO531" t="str">
            <v xml:space="preserve">                  </v>
          </cell>
          <cell r="AP531">
            <v>0</v>
          </cell>
          <cell r="AQ531" t="str">
            <v>RACA710302MJCMDN00</v>
          </cell>
          <cell r="AR531" t="str">
            <v>CASADA</v>
          </cell>
          <cell r="AS531">
            <v>0</v>
          </cell>
          <cell r="AT531">
            <v>0</v>
          </cell>
          <cell r="AU531">
            <v>0</v>
          </cell>
          <cell r="AV531" t="str">
            <v>LICENCIATURA EN EDUCACION SECUNDARIA</v>
          </cell>
          <cell r="AW531">
            <v>0</v>
          </cell>
          <cell r="AX531">
            <v>0</v>
          </cell>
          <cell r="AY531">
            <v>0</v>
          </cell>
          <cell r="AZ531" t="str">
            <v xml:space="preserve">JUAN A. GARCÍA #130-A  SAN PEDRO  CP 47200 TEOCALTICHE, JAL. </v>
          </cell>
          <cell r="BA531" t="str">
            <v>02</v>
          </cell>
          <cell r="BB531" t="str">
            <v>03</v>
          </cell>
        </row>
        <row r="532">
          <cell r="A532">
            <v>5359</v>
          </cell>
          <cell r="B532" t="str">
            <v>SALDAÑA CHAVEZ LETICIA</v>
          </cell>
          <cell r="C532" t="str">
            <v>071301T000270000000096</v>
          </cell>
          <cell r="D532" t="str">
            <v>SACL621216ID8</v>
          </cell>
          <cell r="E532">
            <v>6</v>
          </cell>
          <cell r="F532">
            <v>30</v>
          </cell>
          <cell r="G532" t="str">
            <v>B</v>
          </cell>
          <cell r="H532">
            <v>7881</v>
          </cell>
          <cell r="I532">
            <v>687</v>
          </cell>
          <cell r="J532">
            <v>462</v>
          </cell>
          <cell r="K532">
            <v>0</v>
          </cell>
          <cell r="L532">
            <v>0</v>
          </cell>
          <cell r="M532">
            <v>292.16000000000003</v>
          </cell>
          <cell r="N532" t="str">
            <v>TECNICO BIBLIOTECARIO B</v>
          </cell>
          <cell r="O532" t="str">
            <v>BIBLIOTECA PUBLICA EN TEOCUITATLAN DE CORONA</v>
          </cell>
          <cell r="P532" t="str">
            <v>130880060Z</v>
          </cell>
          <cell r="Q532" t="str">
            <v xml:space="preserve">BBVA BANCOMER, S.A.                                         </v>
          </cell>
          <cell r="R532" t="str">
            <v>C</v>
          </cell>
          <cell r="S532">
            <v>0</v>
          </cell>
          <cell r="T532" t="str">
            <v>ENCARGADO DE BIBLIOTECA 01/01/1999, TECNICO BIBLIOTECARIO "B"  01/01/2000 , TECNICO EN BIBLIOTECONOMIA 01/01/2000, TECNICO BIBLIOTECARIO "B" 01/01/2001, TECNICO BIBLIOTECARIO "B" 01/01/2003, TECNICO BIBLIOTECARIO "B" 01/01/2007</v>
          </cell>
          <cell r="U532" t="str">
            <v>CAMBIOS EN CT A PARTIR DEL 01 ENERO 2014 DE 100880011Z A 130880065Z</v>
          </cell>
          <cell r="V532">
            <v>35796</v>
          </cell>
          <cell r="W532">
            <v>18.491666666666667</v>
          </cell>
          <cell r="X532">
            <v>199301</v>
          </cell>
          <cell r="Y532">
            <v>0</v>
          </cell>
          <cell r="Z532" t="str">
            <v xml:space="preserve">116 AÑOS 5 MESES 28 DIAS </v>
          </cell>
          <cell r="AA532">
            <v>0</v>
          </cell>
          <cell r="AB532">
            <v>0</v>
          </cell>
          <cell r="AC532" t="str">
            <v>NE</v>
          </cell>
          <cell r="AD532">
            <v>0</v>
          </cell>
          <cell r="AE532" t="e">
            <v>#N/A</v>
          </cell>
          <cell r="AF532">
            <v>0</v>
          </cell>
          <cell r="AG532" t="str">
            <v xml:space="preserve">53 AÑOS 6 MESES Y 12 DIAS </v>
          </cell>
          <cell r="AH532" t="str">
            <v xml:space="preserve">MORELOS #5 </v>
          </cell>
          <cell r="AI532" t="str">
            <v xml:space="preserve">SAN JOSÉ DE GRACIA </v>
          </cell>
          <cell r="AJ532">
            <v>49260</v>
          </cell>
          <cell r="AK532" t="str">
            <v xml:space="preserve">TEOCUITATLÁN, JAL. </v>
          </cell>
          <cell r="AL532" t="str">
            <v>37242-80352</v>
          </cell>
          <cell r="AM532" t="str">
            <v>NINGUNA</v>
          </cell>
          <cell r="AN532" t="str">
            <v>1782632119-6</v>
          </cell>
          <cell r="AO532">
            <v>9801004259</v>
          </cell>
          <cell r="AP532">
            <v>0</v>
          </cell>
          <cell r="AQ532" t="str">
            <v>SACL621216MDFLHT03</v>
          </cell>
          <cell r="AR532" t="str">
            <v>CASADA</v>
          </cell>
          <cell r="AS532" t="str">
            <v>error en fecha de nacimiento</v>
          </cell>
          <cell r="AT532">
            <v>0</v>
          </cell>
          <cell r="AU532">
            <v>0</v>
          </cell>
          <cell r="AV532">
            <v>0</v>
          </cell>
          <cell r="AW532">
            <v>0</v>
          </cell>
          <cell r="AX532">
            <v>0</v>
          </cell>
          <cell r="AY532">
            <v>0</v>
          </cell>
          <cell r="AZ532" t="str">
            <v xml:space="preserve">MORELOS #5  SAN JOSÉ DE GRACIA  CP 49260 TEOCUITATLÁN, JAL. </v>
          </cell>
          <cell r="BA532" t="str">
            <v>16</v>
          </cell>
          <cell r="BB532" t="str">
            <v>12</v>
          </cell>
        </row>
        <row r="533">
          <cell r="A533">
            <v>11417</v>
          </cell>
          <cell r="B533" t="str">
            <v>AVALOS GODINEZ VICTOR MANUEL</v>
          </cell>
          <cell r="C533" t="str">
            <v>071301T000270000000036</v>
          </cell>
          <cell r="D533" t="str">
            <v>AAGV720912NQ8</v>
          </cell>
          <cell r="E533">
            <v>6</v>
          </cell>
          <cell r="F533">
            <v>30</v>
          </cell>
          <cell r="G533" t="str">
            <v>B</v>
          </cell>
          <cell r="H533">
            <v>7881</v>
          </cell>
          <cell r="I533">
            <v>687</v>
          </cell>
          <cell r="J533">
            <v>462</v>
          </cell>
          <cell r="K533">
            <v>0</v>
          </cell>
          <cell r="L533">
            <v>0</v>
          </cell>
          <cell r="M533">
            <v>219.12</v>
          </cell>
          <cell r="N533" t="str">
            <v>TECNICO BIBLIOTECARIO B</v>
          </cell>
          <cell r="O533" t="str">
            <v>BIBLIOTECA PUBLICA EN TEOCUITATLAN DE CORONA</v>
          </cell>
          <cell r="P533" t="str">
            <v>130880060Z</v>
          </cell>
          <cell r="Q533" t="str">
            <v xml:space="preserve">BBVA BANCOMER, S.A.                                         </v>
          </cell>
          <cell r="R533" t="str">
            <v>C</v>
          </cell>
          <cell r="S533">
            <v>0</v>
          </cell>
          <cell r="T533" t="str">
            <v>TECNICO BIBLIOTECARIO 01/02/2002, TECNICO BIBLIOTECARIO 01/05/2002, TECNICO BIBLIOTECARIO 01/01/2003, TECNICO BIBLIOTECARIO 01/01/2007</v>
          </cell>
          <cell r="U533" t="str">
            <v>CAMBIOS EN CT A PARTIR DEL 01 ENERO 2014 DE 100880011Z A 130880065Z</v>
          </cell>
          <cell r="V533">
            <v>37135</v>
          </cell>
          <cell r="W533">
            <v>14.824999999999999</v>
          </cell>
          <cell r="X533">
            <v>200117</v>
          </cell>
          <cell r="Y533">
            <v>0</v>
          </cell>
          <cell r="Z533" t="str">
            <v xml:space="preserve">116 AÑOS 5 MESES 28 DIAS </v>
          </cell>
          <cell r="AA533">
            <v>0</v>
          </cell>
          <cell r="AB533">
            <v>0</v>
          </cell>
          <cell r="AC533" t="str">
            <v>NE</v>
          </cell>
          <cell r="AD533">
            <v>0</v>
          </cell>
          <cell r="AE533" t="e">
            <v>#N/A</v>
          </cell>
          <cell r="AF533">
            <v>0</v>
          </cell>
          <cell r="AG533" t="str">
            <v xml:space="preserve">43 AÑOS 9 MESES Y 16 DIAS </v>
          </cell>
          <cell r="AH533" t="str">
            <v>CALLE LOPEZ COTILLA # 34</v>
          </cell>
          <cell r="AI533" t="str">
            <v xml:space="preserve">COL. CENTRO </v>
          </cell>
          <cell r="AJ533">
            <v>49250</v>
          </cell>
          <cell r="AK533" t="str">
            <v xml:space="preserve">TEOCUITATLÁN D´ CORONA, JAL. </v>
          </cell>
          <cell r="AL533" t="str">
            <v>01372-428-0486</v>
          </cell>
          <cell r="AM533" t="str">
            <v>NINGUNA</v>
          </cell>
          <cell r="AN533" t="str">
            <v>0401721741-7</v>
          </cell>
          <cell r="AO533">
            <v>2001090510</v>
          </cell>
          <cell r="AP533">
            <v>0</v>
          </cell>
          <cell r="AQ533" t="str">
            <v>AAGV720912HJCVDC04</v>
          </cell>
          <cell r="AR533" t="str">
            <v>CASADO</v>
          </cell>
          <cell r="AS533" t="str">
            <v>JALSICO</v>
          </cell>
          <cell r="AT533" t="str">
            <v>X</v>
          </cell>
          <cell r="AU533">
            <v>0</v>
          </cell>
          <cell r="AV533">
            <v>0</v>
          </cell>
          <cell r="AW533">
            <v>0</v>
          </cell>
          <cell r="AX533">
            <v>0</v>
          </cell>
          <cell r="AY533">
            <v>0</v>
          </cell>
          <cell r="AZ533" t="str">
            <v xml:space="preserve">CALLE LOPEZ COTILLA # 34 COL. CENTRO  CP 49250 TEOCUITATLÁN D´ CORONA, JAL. </v>
          </cell>
          <cell r="BA533" t="str">
            <v>12</v>
          </cell>
          <cell r="BB533" t="str">
            <v>09</v>
          </cell>
        </row>
        <row r="534">
          <cell r="A534">
            <v>5358</v>
          </cell>
          <cell r="B534" t="str">
            <v>RINCON GUERRA MA ANGELICA</v>
          </cell>
          <cell r="C534" t="str">
            <v>071301T000050000000187</v>
          </cell>
          <cell r="D534" t="str">
            <v>RIGA690607MA1</v>
          </cell>
          <cell r="E534">
            <v>4</v>
          </cell>
          <cell r="F534">
            <v>30</v>
          </cell>
          <cell r="G534" t="str">
            <v>B</v>
          </cell>
          <cell r="H534">
            <v>7342</v>
          </cell>
          <cell r="I534">
            <v>601</v>
          </cell>
          <cell r="J534">
            <v>361</v>
          </cell>
          <cell r="K534">
            <v>0</v>
          </cell>
          <cell r="L534">
            <v>0</v>
          </cell>
          <cell r="M534">
            <v>292.16000000000003</v>
          </cell>
          <cell r="N534" t="str">
            <v>TECNICO BIBLIOTECARIO</v>
          </cell>
          <cell r="O534" t="str">
            <v>BIBLIOTECA PUBLICA EN TEOCUITATLAN DE CORONA</v>
          </cell>
          <cell r="P534" t="str">
            <v>130880060Z</v>
          </cell>
          <cell r="Q534" t="str">
            <v xml:space="preserve">BBVA BANCOMER, S.A.                                         </v>
          </cell>
          <cell r="R534" t="str">
            <v>C</v>
          </cell>
          <cell r="S534" t="str">
            <v>CORRECCIÓN EN R.F.C. INCORRECTO RIGA690607379 CORRECTO RIGA690607MA1 Y CORRECCIÓN EN CURP INCORRECTO RIGA690607MJCNRN07 CORRECTO RIGA690607MJCNRN15 RECIBIDO EL 07 DE JUN 2016***</v>
          </cell>
          <cell r="T534" t="str">
            <v>BIBLIOTECARIO "B" 01/01/1999, BIBLIOTECARIO "B" 01/01/1999, TECNICO BIBLIOTECARIO 16/01/2001, TECNICO BIBLIOTECARIO 01/01/2003, TECNICO BIBLIOTECARIO 01/01/2007</v>
          </cell>
          <cell r="U534" t="str">
            <v>CAMBIOS EN CT A PARTIR DEL 01 ENERO 2014 DE 100880011Z A 130880065Z</v>
          </cell>
          <cell r="V534">
            <v>35796</v>
          </cell>
          <cell r="W534">
            <v>18.491666666666667</v>
          </cell>
          <cell r="X534">
            <v>199301</v>
          </cell>
          <cell r="Y534">
            <v>31938</v>
          </cell>
          <cell r="Z534" t="str">
            <v xml:space="preserve">29 AÑOS 0 MESES 18 DIAS </v>
          </cell>
          <cell r="AA534" t="str">
            <v>HOJA DE SERV. 18 ENE 2007 19 AÑOS 6 MESES 21 DIAS.</v>
          </cell>
          <cell r="AB534">
            <v>0</v>
          </cell>
          <cell r="AC534" t="str">
            <v>NE</v>
          </cell>
          <cell r="AD534">
            <v>0</v>
          </cell>
          <cell r="AE534" t="e">
            <v>#N/A</v>
          </cell>
          <cell r="AF534">
            <v>0</v>
          </cell>
          <cell r="AG534" t="str">
            <v xml:space="preserve">47 AÑOS 0 MESES Y 21 DIAS </v>
          </cell>
          <cell r="AH534" t="str">
            <v xml:space="preserve">INSURGENTES #37 </v>
          </cell>
          <cell r="AI534" t="str">
            <v xml:space="preserve">SAN JOSÉ DE GRACIA </v>
          </cell>
          <cell r="AJ534">
            <v>49260</v>
          </cell>
          <cell r="AK534" t="str">
            <v xml:space="preserve">TEOCUITATLÁN, JAL. </v>
          </cell>
          <cell r="AL534" t="str">
            <v>372-428-0670</v>
          </cell>
          <cell r="AM534" t="str">
            <v>NINGUNA</v>
          </cell>
          <cell r="AN534" t="str">
            <v>7592690344-6</v>
          </cell>
          <cell r="AO534">
            <v>9801004261</v>
          </cell>
          <cell r="AP534">
            <v>0</v>
          </cell>
          <cell r="AQ534" t="str">
            <v>RIGA690607MJCNRN15</v>
          </cell>
          <cell r="AR534" t="str">
            <v>CASADA</v>
          </cell>
          <cell r="AS534" t="str">
            <v>RINCON-GUERRA-ANGELICA</v>
          </cell>
          <cell r="AT534">
            <v>0</v>
          </cell>
          <cell r="AU534">
            <v>0</v>
          </cell>
          <cell r="AV534">
            <v>0</v>
          </cell>
          <cell r="AW534">
            <v>0</v>
          </cell>
          <cell r="AX534" t="str">
            <v>X</v>
          </cell>
          <cell r="AY534">
            <v>0</v>
          </cell>
          <cell r="AZ534" t="str">
            <v xml:space="preserve">INSURGENTES #37  SAN JOSÉ DE GRACIA  CP 49260 TEOCUITATLÁN, JAL. </v>
          </cell>
          <cell r="BA534" t="str">
            <v>07</v>
          </cell>
          <cell r="BB534" t="str">
            <v>06</v>
          </cell>
        </row>
        <row r="535">
          <cell r="A535">
            <v>12736</v>
          </cell>
          <cell r="B535" t="str">
            <v>LOMAS GARCIA MARTHA MONICA</v>
          </cell>
          <cell r="C535" t="str">
            <v>071301T000050000000038</v>
          </cell>
          <cell r="D535" t="str">
            <v>LOGM830317K95</v>
          </cell>
          <cell r="E535">
            <v>4</v>
          </cell>
          <cell r="F535">
            <v>30</v>
          </cell>
          <cell r="G535" t="str">
            <v>B</v>
          </cell>
          <cell r="H535">
            <v>7342</v>
          </cell>
          <cell r="I535">
            <v>601</v>
          </cell>
          <cell r="J535">
            <v>361</v>
          </cell>
          <cell r="K535">
            <v>0</v>
          </cell>
          <cell r="L535">
            <v>0</v>
          </cell>
          <cell r="M535">
            <v>0</v>
          </cell>
          <cell r="N535" t="str">
            <v>TECNICO BIBLIOTECARIO</v>
          </cell>
          <cell r="O535" t="str">
            <v>BIBLIOTECA PUBLICA EN TEOCUITATLAN DE CORONA</v>
          </cell>
          <cell r="P535" t="str">
            <v>130880060Z</v>
          </cell>
          <cell r="Q535" t="str">
            <v xml:space="preserve">BBVA BANCOMER, S.A.                                         </v>
          </cell>
          <cell r="R535" t="str">
            <v>C</v>
          </cell>
          <cell r="S535" t="str">
            <v>NVO. INGRESO POR ESCALAFON DEL 16 DE NOVIEMBRE 2011 AL 15 DE FEBRERO 2012.RATIFICACIÓN DE NOM POR ESCALAFÓN 16 FEBRERO 2012.</v>
          </cell>
          <cell r="T535" t="str">
            <v>TECNICO BIBLIOTECARIO 16/11/2011 A 15/02/2011</v>
          </cell>
          <cell r="U535" t="str">
            <v>CAMBIOS EN CT A PARTIR DEL 01 ENERO 2014 DE 100880011Z A 130880065Z</v>
          </cell>
          <cell r="V535">
            <v>40863</v>
          </cell>
          <cell r="W535">
            <v>4.6166666666666663</v>
          </cell>
          <cell r="X535">
            <v>201122</v>
          </cell>
          <cell r="Y535">
            <v>0</v>
          </cell>
          <cell r="Z535" t="str">
            <v xml:space="preserve">116 AÑOS 5 MESES 28 DIAS </v>
          </cell>
          <cell r="AA535">
            <v>0</v>
          </cell>
          <cell r="AB535" t="str">
            <v>NVA. SOL. NE 29 JUN 2012. ALICADO PARA LA 2DA DE JULIO 2012.</v>
          </cell>
          <cell r="AC535" t="str">
            <v>NE</v>
          </cell>
          <cell r="AD535">
            <v>0</v>
          </cell>
          <cell r="AE535" t="e">
            <v>#N/A</v>
          </cell>
          <cell r="AF535">
            <v>0</v>
          </cell>
          <cell r="AG535" t="str">
            <v xml:space="preserve">33 AÑOS 3 MESES Y 11 DIAS </v>
          </cell>
          <cell r="AH535" t="str">
            <v xml:space="preserve">MORELOS #218 A </v>
          </cell>
          <cell r="AI535" t="str">
            <v xml:space="preserve">CENTRO  </v>
          </cell>
          <cell r="AJ535" t="str">
            <v>49250</v>
          </cell>
          <cell r="AK535" t="str">
            <v xml:space="preserve">TEOCUITATLÁN D´ CORONA, JAL. </v>
          </cell>
          <cell r="AL535" t="str">
            <v>01372-4280974</v>
          </cell>
          <cell r="AM535">
            <v>0</v>
          </cell>
          <cell r="AN535" t="str">
            <v>0411830379-3</v>
          </cell>
          <cell r="AO535" t="str">
            <v xml:space="preserve"> </v>
          </cell>
          <cell r="AP535">
            <v>0</v>
          </cell>
          <cell r="AQ535" t="str">
            <v>LOGM830317MJCMRR07</v>
          </cell>
          <cell r="AR535" t="str">
            <v>CASADA</v>
          </cell>
          <cell r="AS535" t="str">
            <v>JALISCO</v>
          </cell>
          <cell r="AT535" t="str">
            <v>X</v>
          </cell>
          <cell r="AU535" t="str">
            <v xml:space="preserve">TEOCUITATLÁN DE CORONA, JAL. </v>
          </cell>
          <cell r="AV535">
            <v>0</v>
          </cell>
          <cell r="AW535">
            <v>0</v>
          </cell>
          <cell r="AX535">
            <v>0</v>
          </cell>
          <cell r="AY535">
            <v>0</v>
          </cell>
          <cell r="AZ535" t="str">
            <v xml:space="preserve">MORELOS #218 A  CENTRO   CP 49250 TEOCUITATLÁN D´ CORONA, JAL. </v>
          </cell>
          <cell r="BA535" t="str">
            <v>17</v>
          </cell>
          <cell r="BB535" t="str">
            <v>03</v>
          </cell>
        </row>
        <row r="536">
          <cell r="A536">
            <v>577</v>
          </cell>
          <cell r="B536" t="str">
            <v>MAGDALENO DE LEON MARIA DEL ROSARIO</v>
          </cell>
          <cell r="C536" t="str">
            <v>071301T010930000000011</v>
          </cell>
          <cell r="D536" t="str">
            <v>MALR591007TH6</v>
          </cell>
          <cell r="E536">
            <v>7</v>
          </cell>
          <cell r="F536">
            <v>30</v>
          </cell>
          <cell r="G536" t="str">
            <v>B</v>
          </cell>
          <cell r="H536">
            <v>8254</v>
          </cell>
          <cell r="I536">
            <v>695</v>
          </cell>
          <cell r="J536">
            <v>473</v>
          </cell>
          <cell r="K536">
            <v>0</v>
          </cell>
          <cell r="L536">
            <v>0</v>
          </cell>
          <cell r="M536">
            <v>438.24</v>
          </cell>
          <cell r="N536" t="str">
            <v>TECNICO BIBLIOTECARIO A</v>
          </cell>
          <cell r="O536" t="str">
            <v>BIBLIOTECA PUBLICA EN TEPATITLAN DE MORELOS</v>
          </cell>
          <cell r="P536" t="str">
            <v>130890060Z</v>
          </cell>
          <cell r="Q536" t="str">
            <v xml:space="preserve">SANTANDER, S.A.                                             </v>
          </cell>
          <cell r="R536" t="str">
            <v>D</v>
          </cell>
          <cell r="S536">
            <v>0</v>
          </cell>
          <cell r="T536" t="str">
            <v>TECNICO EN BIBLIOTECONOMIA 01/01/1994, PROMOTOR "B" 01/01/1996, PROMOTOR "E" 01/01/1997, SUPERVISOR BIBLIOTECARIO 01/01/1999, TECNICO BIBLIOTECARIO "A" 01/01/2000, TECNICO BIBLIOTECARIO "A" 01/01/2001, TECNICO BIBLIOTECARIO "A" 01/01/2003, TECNICO BIBLIOTECARIO "A" 01/01/2007</v>
          </cell>
          <cell r="U536" t="str">
            <v>CAMBIOS EN CT A PARTIR DEL 01 ENERO 2014 DE 100890011Z A 130890065Z</v>
          </cell>
          <cell r="V536">
            <v>33970</v>
          </cell>
          <cell r="W536">
            <v>23.491666666666667</v>
          </cell>
          <cell r="X536">
            <v>198501</v>
          </cell>
          <cell r="Y536">
            <v>0</v>
          </cell>
          <cell r="Z536" t="str">
            <v xml:space="preserve">116 AÑOS 5 MESES 28 DIAS </v>
          </cell>
          <cell r="AA536">
            <v>0</v>
          </cell>
          <cell r="AB536">
            <v>0</v>
          </cell>
          <cell r="AC536" t="str">
            <v>NE</v>
          </cell>
          <cell r="AD536">
            <v>0</v>
          </cell>
          <cell r="AE536" t="e">
            <v>#N/A</v>
          </cell>
          <cell r="AF536">
            <v>0</v>
          </cell>
          <cell r="AG536" t="str">
            <v xml:space="preserve">56 AÑOS 8 MESES Y 21 DIAS </v>
          </cell>
          <cell r="AH536" t="str">
            <v xml:space="preserve">RÍO PAPALOAPÁN #1064 </v>
          </cell>
          <cell r="AI536" t="str">
            <v xml:space="preserve">JARDINES DE LA RIVERA </v>
          </cell>
          <cell r="AJ536">
            <v>47680</v>
          </cell>
          <cell r="AK536" t="str">
            <v xml:space="preserve">TEPATITLÁN D´ MORELOS, JAL. </v>
          </cell>
          <cell r="AL536" t="str">
            <v>01378-781-6822</v>
          </cell>
          <cell r="AM536" t="str">
            <v>BUSCAPINA</v>
          </cell>
          <cell r="AN536" t="str">
            <v>0485591521-3</v>
          </cell>
          <cell r="AO536">
            <v>8502096883</v>
          </cell>
          <cell r="AP536">
            <v>0</v>
          </cell>
          <cell r="AQ536" t="str">
            <v>MALR591007MJCGNS06</v>
          </cell>
          <cell r="AR536" t="str">
            <v>CASADA</v>
          </cell>
          <cell r="AS536">
            <v>0</v>
          </cell>
          <cell r="AT536">
            <v>0</v>
          </cell>
          <cell r="AU536">
            <v>0</v>
          </cell>
          <cell r="AV536" t="str">
            <v>LICENCIATURA EN EDUCACION, MAESTRIA EN INVESTIGACION EDUCATIVA</v>
          </cell>
          <cell r="AW536" t="str">
            <v>X</v>
          </cell>
          <cell r="AX536">
            <v>0</v>
          </cell>
          <cell r="AY536">
            <v>0</v>
          </cell>
          <cell r="AZ536" t="str">
            <v xml:space="preserve">RÍO PAPALOAPÁN #1064  JARDINES DE LA RIVERA  CP 47680 TEPATITLÁN D´ MORELOS, JAL. </v>
          </cell>
          <cell r="BA536" t="str">
            <v>07</v>
          </cell>
          <cell r="BB536" t="str">
            <v>10</v>
          </cell>
        </row>
        <row r="537">
          <cell r="A537">
            <v>2128</v>
          </cell>
          <cell r="B537" t="str">
            <v>RENTERIA RODRIGUEZ ANA ISABEL</v>
          </cell>
          <cell r="C537" t="str">
            <v>071301T000050000000186</v>
          </cell>
          <cell r="D537" t="str">
            <v>RERA700916B89</v>
          </cell>
          <cell r="E537">
            <v>4</v>
          </cell>
          <cell r="F537">
            <v>30</v>
          </cell>
          <cell r="G537" t="str">
            <v>B</v>
          </cell>
          <cell r="H537">
            <v>7342</v>
          </cell>
          <cell r="I537">
            <v>601</v>
          </cell>
          <cell r="J537">
            <v>361</v>
          </cell>
          <cell r="K537">
            <v>0</v>
          </cell>
          <cell r="L537">
            <v>0</v>
          </cell>
          <cell r="M537">
            <v>438.24</v>
          </cell>
          <cell r="N537" t="str">
            <v>TECNICO BIBLIOTECARIO</v>
          </cell>
          <cell r="O537" t="str">
            <v>BIBLIOTECA PUBLICA EN TEPATITLAN DE MORELOS</v>
          </cell>
          <cell r="P537" t="str">
            <v>130890060Z</v>
          </cell>
          <cell r="Q537" t="str">
            <v xml:space="preserve">BBVA BANCOMER, S.A.                                         </v>
          </cell>
          <cell r="R537" t="str">
            <v>D</v>
          </cell>
          <cell r="S537">
            <v>0</v>
          </cell>
          <cell r="T537" t="str">
            <v>JEFE "A" DE BIBLIOTECAS 01/01/1993, JEFE "A" DE BIBLIOTECAS 01/01/1994, TECNICO "A" 01/01/1996, TECNICO 01/01/1997, BIBLIOTECARIO "B" 01/01/1999, TECNICO BIBLIOTECARIO 16/01/2001, TECNICO BIBLIOTECARIO 01/01/2003, TECNICO BIBLIOTECARIO 01/01/2007</v>
          </cell>
          <cell r="U537" t="str">
            <v>CAMBIOS EN CT A PARTIR DEL 01 ENERO 2014 DE 100890011Z A 130890065Z</v>
          </cell>
          <cell r="V537">
            <v>32690</v>
          </cell>
          <cell r="W537">
            <v>26.991666666666667</v>
          </cell>
          <cell r="X537">
            <v>198913</v>
          </cell>
          <cell r="Y537">
            <v>0</v>
          </cell>
          <cell r="Z537" t="str">
            <v xml:space="preserve">116 AÑOS 5 MESES 28 DIAS </v>
          </cell>
          <cell r="AA537">
            <v>0</v>
          </cell>
          <cell r="AB537">
            <v>0</v>
          </cell>
          <cell r="AC537" t="str">
            <v>NE</v>
          </cell>
          <cell r="AD537" t="str">
            <v>130350060Z</v>
          </cell>
          <cell r="AE537" t="str">
            <v>BIBLIOTECA PUBLICA EN GOMEZ FARIAS</v>
          </cell>
          <cell r="AF537">
            <v>42370</v>
          </cell>
          <cell r="AG537" t="str">
            <v xml:space="preserve">45 AÑOS 9 MESES Y 12 DIAS </v>
          </cell>
          <cell r="AH537" t="str">
            <v xml:space="preserve">RÍO SANTIAGO #1146 </v>
          </cell>
          <cell r="AI537" t="str">
            <v xml:space="preserve">JARDINES DE LA RIVERA </v>
          </cell>
          <cell r="AJ537">
            <v>47675</v>
          </cell>
          <cell r="AK537" t="str">
            <v xml:space="preserve">TEPATITLÁN, JAL. </v>
          </cell>
          <cell r="AL537" t="str">
            <v>045378-1125-650</v>
          </cell>
          <cell r="AM537" t="str">
            <v>NINGUNA</v>
          </cell>
          <cell r="AN537" t="str">
            <v>0490709049-4</v>
          </cell>
          <cell r="AO537">
            <v>8907141128</v>
          </cell>
          <cell r="AP537">
            <v>0</v>
          </cell>
          <cell r="AQ537" t="str">
            <v>RERA700916MJCNDN02</v>
          </cell>
          <cell r="AR537" t="str">
            <v>CASADA</v>
          </cell>
          <cell r="AS537">
            <v>0</v>
          </cell>
          <cell r="AT537">
            <v>0</v>
          </cell>
          <cell r="AU537">
            <v>0</v>
          </cell>
          <cell r="AV537" t="str">
            <v>LICENCIATURA EN NUTRICIÒN</v>
          </cell>
          <cell r="AW537">
            <v>0</v>
          </cell>
          <cell r="AX537">
            <v>0</v>
          </cell>
          <cell r="AY537">
            <v>0</v>
          </cell>
          <cell r="AZ537" t="str">
            <v xml:space="preserve">RÍO SANTIAGO #1146  JARDINES DE LA RIVERA  CP 47675 TEPATITLÁN, JAL. </v>
          </cell>
          <cell r="BA537" t="str">
            <v>16</v>
          </cell>
          <cell r="BB537" t="str">
            <v>09</v>
          </cell>
        </row>
        <row r="538">
          <cell r="A538">
            <v>3615</v>
          </cell>
          <cell r="B538" t="str">
            <v>TORRES ALVAREZ BEATRIZ</v>
          </cell>
          <cell r="C538" t="str">
            <v>071301T000050000000225</v>
          </cell>
          <cell r="D538" t="str">
            <v>TOAB650818FC8</v>
          </cell>
          <cell r="E538">
            <v>4</v>
          </cell>
          <cell r="F538">
            <v>30</v>
          </cell>
          <cell r="G538" t="str">
            <v>B</v>
          </cell>
          <cell r="H538">
            <v>7342</v>
          </cell>
          <cell r="I538">
            <v>601</v>
          </cell>
          <cell r="J538">
            <v>361</v>
          </cell>
          <cell r="K538">
            <v>0</v>
          </cell>
          <cell r="L538">
            <v>0</v>
          </cell>
          <cell r="M538">
            <v>365.2</v>
          </cell>
          <cell r="N538" t="str">
            <v>TECNICO BIBLIOTECARIO</v>
          </cell>
          <cell r="O538" t="str">
            <v>BIBLIOTECA PUBLICA EN TEPATITLAN DE MORELOS</v>
          </cell>
          <cell r="P538" t="str">
            <v>130890060Z</v>
          </cell>
          <cell r="Q538" t="str">
            <v xml:space="preserve">SANTANDER, S.A.                                             </v>
          </cell>
          <cell r="R538" t="str">
            <v>D</v>
          </cell>
          <cell r="S538">
            <v>0</v>
          </cell>
          <cell r="T538" t="str">
            <v>TECNICO EN BIBLIOTECONOMIA 01/01/1993, TECNICO EN BIBLIOTECONOMIA 01/01/1994,PROMOTOR "B" 01/01/1996, BIBLIOTECARIO "B" 01/01/1999, TECNICO BIBLIOTECARIO 16/01/2001, TECNICO BIBLIOTECARIO 01/01/2003,TECNICO BIBLIOTECARIO 01/01/2007</v>
          </cell>
          <cell r="U538" t="str">
            <v>CAMBIOS EN CT A PARTIR DEL 01 ENERO 2014 DE 100890011Z A 130890065Z</v>
          </cell>
          <cell r="V538">
            <v>33390</v>
          </cell>
          <cell r="W538">
            <v>25.074999999999999</v>
          </cell>
          <cell r="X538">
            <v>199105</v>
          </cell>
          <cell r="Y538">
            <v>0</v>
          </cell>
          <cell r="Z538" t="str">
            <v xml:space="preserve">116 AÑOS 5 MESES 28 DIAS </v>
          </cell>
          <cell r="AA538">
            <v>0</v>
          </cell>
          <cell r="AB538">
            <v>0</v>
          </cell>
          <cell r="AC538" t="str">
            <v>NE</v>
          </cell>
          <cell r="AD538">
            <v>0</v>
          </cell>
          <cell r="AE538" t="e">
            <v>#N/A</v>
          </cell>
          <cell r="AF538">
            <v>0</v>
          </cell>
          <cell r="AG538" t="str">
            <v xml:space="preserve">50 AÑOS 10 MESES Y 10 DIAS </v>
          </cell>
          <cell r="AH538" t="str">
            <v xml:space="preserve">RÍO BALSAS #1173 </v>
          </cell>
          <cell r="AI538" t="str">
            <v xml:space="preserve">JARDINES DE LA RIVERA </v>
          </cell>
          <cell r="AJ538">
            <v>47680</v>
          </cell>
          <cell r="AK538" t="str">
            <v xml:space="preserve">TEPATITLÁN D´ MORELOS, JAL. </v>
          </cell>
          <cell r="AL538" t="str">
            <v>7811-992</v>
          </cell>
          <cell r="AM538" t="str">
            <v>NINGUNA</v>
          </cell>
          <cell r="AN538" t="str">
            <v>5487651824-9</v>
          </cell>
          <cell r="AO538">
            <v>9106012198</v>
          </cell>
          <cell r="AP538">
            <v>0</v>
          </cell>
          <cell r="AQ538" t="str">
            <v>TOAB650818MJCRLT06</v>
          </cell>
          <cell r="AR538" t="str">
            <v>CASADA</v>
          </cell>
          <cell r="AS538">
            <v>0</v>
          </cell>
          <cell r="AT538">
            <v>0</v>
          </cell>
          <cell r="AU538">
            <v>0</v>
          </cell>
          <cell r="AV538">
            <v>0</v>
          </cell>
          <cell r="AW538">
            <v>0</v>
          </cell>
          <cell r="AX538">
            <v>0</v>
          </cell>
          <cell r="AY538">
            <v>0</v>
          </cell>
          <cell r="AZ538" t="str">
            <v xml:space="preserve">RÍO BALSAS #1173  JARDINES DE LA RIVERA  CP 47680 TEPATITLÁN D´ MORELOS, JAL. </v>
          </cell>
          <cell r="BA538" t="str">
            <v>18</v>
          </cell>
          <cell r="BB538" t="str">
            <v>08</v>
          </cell>
        </row>
        <row r="539">
          <cell r="A539">
            <v>5357</v>
          </cell>
          <cell r="B539" t="str">
            <v>CASARRUBIAS ROMAN ELVIRA</v>
          </cell>
          <cell r="C539" t="str">
            <v>071301T000050000000036</v>
          </cell>
          <cell r="D539" t="str">
            <v>CARE670125573</v>
          </cell>
          <cell r="E539">
            <v>4</v>
          </cell>
          <cell r="F539">
            <v>30</v>
          </cell>
          <cell r="G539" t="str">
            <v>B</v>
          </cell>
          <cell r="H539">
            <v>7342</v>
          </cell>
          <cell r="I539">
            <v>601</v>
          </cell>
          <cell r="J539">
            <v>361</v>
          </cell>
          <cell r="K539">
            <v>0</v>
          </cell>
          <cell r="L539">
            <v>0</v>
          </cell>
          <cell r="M539">
            <v>292.16000000000003</v>
          </cell>
          <cell r="N539" t="str">
            <v>TECNICO BIBLIOTECARIO</v>
          </cell>
          <cell r="O539" t="str">
            <v>BIBLIOTECA PUBLICA EN TEPATITLAN DE MORELOS</v>
          </cell>
          <cell r="P539" t="str">
            <v>130890060Z</v>
          </cell>
          <cell r="Q539" t="str">
            <v xml:space="preserve">SANTANDER, S.A.                                             </v>
          </cell>
          <cell r="R539" t="str">
            <v>D</v>
          </cell>
          <cell r="S539">
            <v>0</v>
          </cell>
          <cell r="T539" t="str">
            <v>BIBLIOTECARIO "B"  01/01/1999, TECNICO BIBLIOTECARIO 16/01/2001, TECNICO BIBLIOTECARIO 01/01/2003, TECNICO BIBLIOTECARIO 01/01/2007</v>
          </cell>
          <cell r="U539" t="str">
            <v>CAMBIOS EN CT A PARTIR DEL 01 ENERO 2014 DE 100890011Z A 130890065Z</v>
          </cell>
          <cell r="V539">
            <v>35796</v>
          </cell>
          <cell r="W539">
            <v>18.491666666666667</v>
          </cell>
          <cell r="X539">
            <v>199301</v>
          </cell>
          <cell r="Y539">
            <v>0</v>
          </cell>
          <cell r="Z539" t="str">
            <v xml:space="preserve">116 AÑOS 5 MESES 28 DIAS </v>
          </cell>
          <cell r="AA539">
            <v>0</v>
          </cell>
          <cell r="AB539">
            <v>0</v>
          </cell>
          <cell r="AC539" t="str">
            <v>NE</v>
          </cell>
          <cell r="AD539">
            <v>0</v>
          </cell>
          <cell r="AE539" t="e">
            <v>#N/A</v>
          </cell>
          <cell r="AF539">
            <v>0</v>
          </cell>
          <cell r="AG539" t="str">
            <v xml:space="preserve">49 AÑOS 5 MESES Y 3 DIAS </v>
          </cell>
          <cell r="AH539" t="str">
            <v xml:space="preserve">JARDÍN DEL VALLE #18 </v>
          </cell>
          <cell r="AI539" t="str">
            <v xml:space="preserve">FRACC. JARDINES DEL REAL </v>
          </cell>
          <cell r="AJ539">
            <v>47698</v>
          </cell>
          <cell r="AK539" t="str">
            <v xml:space="preserve">TEPATITLÁN D´ MORELOS, JAL. </v>
          </cell>
          <cell r="AL539" t="str">
            <v>78-263-32</v>
          </cell>
          <cell r="AM539" t="str">
            <v>NINGUNA</v>
          </cell>
          <cell r="AN539" t="str">
            <v>5491672191-0</v>
          </cell>
          <cell r="AO539">
            <v>9801004263</v>
          </cell>
          <cell r="AP539">
            <v>0</v>
          </cell>
          <cell r="AQ539" t="str">
            <v>CARE670125MGRSML03</v>
          </cell>
          <cell r="AR539" t="str">
            <v>CASADA</v>
          </cell>
          <cell r="AS539">
            <v>0</v>
          </cell>
          <cell r="AT539">
            <v>0</v>
          </cell>
          <cell r="AU539">
            <v>0</v>
          </cell>
          <cell r="AV539">
            <v>0</v>
          </cell>
          <cell r="AW539">
            <v>0</v>
          </cell>
          <cell r="AX539">
            <v>0</v>
          </cell>
          <cell r="AY539">
            <v>0</v>
          </cell>
          <cell r="AZ539" t="str">
            <v xml:space="preserve">JARDÍN DEL VALLE #18  FRACC. JARDINES DEL REAL  CP 47698 TEPATITLÁN D´ MORELOS, JAL. </v>
          </cell>
          <cell r="BA539" t="str">
            <v>25</v>
          </cell>
          <cell r="BB539" t="str">
            <v>01</v>
          </cell>
        </row>
        <row r="540">
          <cell r="A540">
            <v>5886</v>
          </cell>
          <cell r="B540" t="str">
            <v>GONZALEZ FRANCO MARIA ELENA</v>
          </cell>
          <cell r="C540" t="str">
            <v>071301T000050000000092</v>
          </cell>
          <cell r="D540" t="str">
            <v>GOFE720401F54</v>
          </cell>
          <cell r="E540">
            <v>4</v>
          </cell>
          <cell r="F540">
            <v>30</v>
          </cell>
          <cell r="G540" t="str">
            <v>B</v>
          </cell>
          <cell r="H540">
            <v>7342</v>
          </cell>
          <cell r="I540">
            <v>601</v>
          </cell>
          <cell r="J540">
            <v>361</v>
          </cell>
          <cell r="K540">
            <v>0</v>
          </cell>
          <cell r="L540">
            <v>0</v>
          </cell>
          <cell r="M540">
            <v>219.12</v>
          </cell>
          <cell r="N540" t="str">
            <v>TECNICO BIBLIOTECARIO</v>
          </cell>
          <cell r="O540" t="str">
            <v>BIBLIOTECA PUBLICA EN TEPATITLAN DE MORELOS</v>
          </cell>
          <cell r="P540" t="str">
            <v>130890060Z</v>
          </cell>
          <cell r="Q540" t="str">
            <v xml:space="preserve">SANTANDER, S.A.                                             </v>
          </cell>
          <cell r="R540" t="str">
            <v>D</v>
          </cell>
          <cell r="S540">
            <v>0</v>
          </cell>
          <cell r="T540" t="str">
            <v>BIBLIOTECARIO "B" 01/01/1999, TECNICO BIBLIOTECARIO 16/01/2001, TECNICO BIBLIOTECARIO 01/01/2003, TECNICO BIBLIOTECARIO 01/01/2007</v>
          </cell>
          <cell r="U540" t="str">
            <v>CAMBIOS EN CT A PARTIR DEL 01 ENERO 2014 DE 100890011Z A 130890065Z</v>
          </cell>
          <cell r="V540">
            <v>35796</v>
          </cell>
          <cell r="W540">
            <v>18.491666666666667</v>
          </cell>
          <cell r="X540">
            <v>199313</v>
          </cell>
          <cell r="Y540">
            <v>0</v>
          </cell>
          <cell r="Z540" t="str">
            <v xml:space="preserve">116 AÑOS 5 MESES 28 DIAS </v>
          </cell>
          <cell r="AA540">
            <v>0</v>
          </cell>
          <cell r="AB540" t="str">
            <v>CAMBIO DE NE A NV 24 ENE 11*</v>
          </cell>
          <cell r="AC540" t="str">
            <v>NV</v>
          </cell>
          <cell r="AD540">
            <v>0</v>
          </cell>
          <cell r="AE540" t="e">
            <v>#N/A</v>
          </cell>
          <cell r="AF540">
            <v>0</v>
          </cell>
          <cell r="AG540" t="str">
            <v xml:space="preserve">44 AÑOS 2 MESES Y 27 DIAS </v>
          </cell>
          <cell r="AH540" t="str">
            <v xml:space="preserve">FCO. SARABIA #464 </v>
          </cell>
          <cell r="AI540" t="str">
            <v xml:space="preserve">COL. CENTRO </v>
          </cell>
          <cell r="AJ540">
            <v>47600</v>
          </cell>
          <cell r="AK540" t="str">
            <v xml:space="preserve">TEPATITLÁN D´ MORELOS, JAL. </v>
          </cell>
          <cell r="AL540" t="str">
            <v>378-781-5558</v>
          </cell>
          <cell r="AM540" t="str">
            <v>NINGUNA</v>
          </cell>
          <cell r="AN540" t="str">
            <v>5492723917-5</v>
          </cell>
          <cell r="AO540">
            <v>9801004265</v>
          </cell>
          <cell r="AP540">
            <v>0</v>
          </cell>
          <cell r="AQ540" t="str">
            <v>GOFE720401MJCNRL09</v>
          </cell>
          <cell r="AR540" t="str">
            <v>SOLTERA</v>
          </cell>
          <cell r="AS540">
            <v>0</v>
          </cell>
          <cell r="AT540">
            <v>0</v>
          </cell>
          <cell r="AU540">
            <v>0</v>
          </cell>
          <cell r="AV540">
            <v>0</v>
          </cell>
          <cell r="AW540">
            <v>0</v>
          </cell>
          <cell r="AX540">
            <v>0</v>
          </cell>
          <cell r="AY540">
            <v>0</v>
          </cell>
          <cell r="AZ540" t="str">
            <v xml:space="preserve">FCO. SARABIA #464  COL. CENTRO  CP 47600 TEPATITLÁN D´ MORELOS, JAL. </v>
          </cell>
          <cell r="BA540" t="str">
            <v>01</v>
          </cell>
          <cell r="BB540" t="str">
            <v>04</v>
          </cell>
        </row>
        <row r="541">
          <cell r="A541">
            <v>8984</v>
          </cell>
          <cell r="B541" t="str">
            <v>RAMOS MAGDALENO HERMEN ESTIVALY</v>
          </cell>
          <cell r="C541" t="str">
            <v>071301T000050000000184</v>
          </cell>
          <cell r="D541" t="str">
            <v>RAMH7702103Z9</v>
          </cell>
          <cell r="E541">
            <v>4</v>
          </cell>
          <cell r="F541">
            <v>30</v>
          </cell>
          <cell r="G541" t="str">
            <v>B</v>
          </cell>
          <cell r="H541">
            <v>7342</v>
          </cell>
          <cell r="I541">
            <v>601</v>
          </cell>
          <cell r="J541">
            <v>361</v>
          </cell>
          <cell r="K541">
            <v>0</v>
          </cell>
          <cell r="L541">
            <v>0</v>
          </cell>
          <cell r="M541">
            <v>219.12</v>
          </cell>
          <cell r="N541" t="str">
            <v>TECNICO BIBLIOTECARIO</v>
          </cell>
          <cell r="O541" t="str">
            <v>BIBLIOTECA PUBLICA EN TEPATITLAN DE MORELOS</v>
          </cell>
          <cell r="P541" t="str">
            <v>130890060Z</v>
          </cell>
          <cell r="Q541" t="str">
            <v xml:space="preserve">SANTANDER, S.A.                                             </v>
          </cell>
          <cell r="R541" t="str">
            <v>D</v>
          </cell>
          <cell r="S541">
            <v>0</v>
          </cell>
          <cell r="T541" t="str">
            <v>BIBLIOTECARIO "B" 01/01/1999, TECNICO BIBLIOTECARIO 16/01/2001, TECNICO BIBLIOTECARIO 01/01/2003, TECNICO BIBLIOTECARIO 01/01/2007</v>
          </cell>
          <cell r="U541" t="str">
            <v>CAMBIOS EN CT A PARTIR DEL 01 ENERO 2014 DE 100890011Z A 130890065Z</v>
          </cell>
          <cell r="V541">
            <v>35796</v>
          </cell>
          <cell r="W541">
            <v>18.491666666666667</v>
          </cell>
          <cell r="X541">
            <v>199713</v>
          </cell>
          <cell r="Y541">
            <v>0</v>
          </cell>
          <cell r="Z541" t="str">
            <v xml:space="preserve">116 AÑOS 5 MESES 28 DIAS </v>
          </cell>
          <cell r="AA541">
            <v>0</v>
          </cell>
          <cell r="AB541">
            <v>0</v>
          </cell>
          <cell r="AC541" t="str">
            <v>NE</v>
          </cell>
          <cell r="AD541">
            <v>0</v>
          </cell>
          <cell r="AE541" t="e">
            <v>#N/A</v>
          </cell>
          <cell r="AF541">
            <v>0</v>
          </cell>
          <cell r="AG541" t="str">
            <v xml:space="preserve">39 AÑOS 4 MESES Y 18 DIAS </v>
          </cell>
          <cell r="AH541" t="str">
            <v xml:space="preserve">SAN PABLO #465 </v>
          </cell>
          <cell r="AI541" t="str">
            <v xml:space="preserve">SAN PABLO </v>
          </cell>
          <cell r="AJ541">
            <v>47600</v>
          </cell>
          <cell r="AK541" t="str">
            <v xml:space="preserve">TEPATITLÁN D´ MORELOS, JAL. </v>
          </cell>
          <cell r="AL541" t="str">
            <v>378-78-16822</v>
          </cell>
          <cell r="AM541" t="str">
            <v>NINGUNA</v>
          </cell>
          <cell r="AN541" t="str">
            <v>7597771954-3</v>
          </cell>
          <cell r="AO541">
            <v>9801004262</v>
          </cell>
          <cell r="AP541">
            <v>0</v>
          </cell>
          <cell r="AQ541" t="str">
            <v>RAMH770210HJCMGR09</v>
          </cell>
          <cell r="AR541" t="str">
            <v>CASADA</v>
          </cell>
          <cell r="AS541">
            <v>0</v>
          </cell>
          <cell r="AT541">
            <v>0</v>
          </cell>
          <cell r="AU541">
            <v>0</v>
          </cell>
          <cell r="AV541" t="str">
            <v>LICENCIATURA EN EDUCACION, LICENCIATURA EN PSICOLOGIA</v>
          </cell>
          <cell r="AW541" t="str">
            <v>X</v>
          </cell>
          <cell r="AX541">
            <v>0</v>
          </cell>
          <cell r="AY541">
            <v>0</v>
          </cell>
          <cell r="AZ541" t="str">
            <v xml:space="preserve">SAN PABLO #465  SAN PABLO  CP 47600 TEPATITLÁN D´ MORELOS, JAL. </v>
          </cell>
          <cell r="BA541" t="str">
            <v>10</v>
          </cell>
          <cell r="BB541" t="str">
            <v>02</v>
          </cell>
        </row>
        <row r="542">
          <cell r="A542">
            <v>9821</v>
          </cell>
          <cell r="B542" t="str">
            <v>BAÑUELOS ALVAREZ HILDA KARINA</v>
          </cell>
          <cell r="C542" t="str">
            <v>071301T000270000000071</v>
          </cell>
          <cell r="D542" t="str">
            <v>BAAH7611065U2</v>
          </cell>
          <cell r="E542">
            <v>6</v>
          </cell>
          <cell r="F542">
            <v>30</v>
          </cell>
          <cell r="G542" t="str">
            <v>B</v>
          </cell>
          <cell r="H542">
            <v>7881</v>
          </cell>
          <cell r="I542">
            <v>687</v>
          </cell>
          <cell r="J542">
            <v>462</v>
          </cell>
          <cell r="K542">
            <v>0</v>
          </cell>
          <cell r="L542">
            <v>903.23</v>
          </cell>
          <cell r="M542">
            <v>292.16000000000003</v>
          </cell>
          <cell r="N542" t="str">
            <v>TECNICO BIBLIOTECARIO B</v>
          </cell>
          <cell r="O542" t="str">
            <v>BIBLIOTECA PUBLICA EN TEQUILA</v>
          </cell>
          <cell r="P542" t="str">
            <v>130900060Z</v>
          </cell>
          <cell r="Q542" t="str">
            <v xml:space="preserve">BBVA BANCOMER, S.A.                                         </v>
          </cell>
          <cell r="R542" t="str">
            <v>D</v>
          </cell>
          <cell r="S542">
            <v>0</v>
          </cell>
          <cell r="T542" t="str">
            <v>BIBLIOTECARIO "B" 01/01/1999, TECNICO BIBLIOTECARIO 16/01/2001, TECNICO BIBLIOTECARIO "B" 01/07/2001, TECNICO BIBLIOTECARIO "B" 01/01/2003, TECNICO BIBLIOTECARIO "B" 01/01/2007</v>
          </cell>
          <cell r="U542" t="str">
            <v>CAMBIOS EN CT A PARTIR DEL 01 ENERO 2014 DE 100900011Z A 130900065Z</v>
          </cell>
          <cell r="V542">
            <v>35992</v>
          </cell>
          <cell r="W542">
            <v>17.95</v>
          </cell>
          <cell r="X542">
            <v>199814</v>
          </cell>
          <cell r="Y542">
            <v>0</v>
          </cell>
          <cell r="Z542" t="str">
            <v xml:space="preserve">116 AÑOS 5 MESES 28 DIAS </v>
          </cell>
          <cell r="AA542">
            <v>0</v>
          </cell>
          <cell r="AB542">
            <v>0</v>
          </cell>
          <cell r="AC542" t="str">
            <v>NE</v>
          </cell>
          <cell r="AD542">
            <v>0</v>
          </cell>
          <cell r="AE542" t="e">
            <v>#N/A</v>
          </cell>
          <cell r="AF542">
            <v>0</v>
          </cell>
          <cell r="AG542" t="str">
            <v xml:space="preserve">39 AÑOS 7 MESES Y 22 DIAS </v>
          </cell>
          <cell r="AH542" t="str">
            <v xml:space="preserve">SAN MARTÍN #159 </v>
          </cell>
          <cell r="AI542" t="str">
            <v xml:space="preserve">COL. EL TRAPICHE </v>
          </cell>
          <cell r="AJ542">
            <v>46400</v>
          </cell>
          <cell r="AK542" t="str">
            <v xml:space="preserve">TEQUILA, JAL. </v>
          </cell>
          <cell r="AL542" t="str">
            <v>01374-742-2410</v>
          </cell>
          <cell r="AM542" t="str">
            <v>NINGUNA</v>
          </cell>
          <cell r="AN542" t="str">
            <v>7592762122-9</v>
          </cell>
          <cell r="AO542">
            <v>9807009880</v>
          </cell>
          <cell r="AP542">
            <v>0</v>
          </cell>
          <cell r="AQ542" t="str">
            <v>BAAH761106MJCXLL06</v>
          </cell>
          <cell r="AR542" t="str">
            <v>CASADA</v>
          </cell>
          <cell r="AS542">
            <v>0</v>
          </cell>
          <cell r="AT542">
            <v>0</v>
          </cell>
          <cell r="AU542">
            <v>0</v>
          </cell>
          <cell r="AV542">
            <v>0</v>
          </cell>
          <cell r="AW542">
            <v>0</v>
          </cell>
          <cell r="AX542">
            <v>0</v>
          </cell>
          <cell r="AY542">
            <v>0</v>
          </cell>
          <cell r="AZ542" t="str">
            <v xml:space="preserve">SAN MARTÍN #159  COL. EL TRAPICHE  CP 46400 TEQUILA, JAL. </v>
          </cell>
          <cell r="BA542" t="str">
            <v>06</v>
          </cell>
          <cell r="BB542" t="str">
            <v>11</v>
          </cell>
        </row>
        <row r="543">
          <cell r="A543">
            <v>12518</v>
          </cell>
          <cell r="B543" t="str">
            <v>RODRIGUEZ OROZCO ALICIA MARTHA</v>
          </cell>
          <cell r="C543" t="str">
            <v>071301T000050000000023</v>
          </cell>
          <cell r="D543" t="str">
            <v>ROOA6306234H0</v>
          </cell>
          <cell r="E543">
            <v>4</v>
          </cell>
          <cell r="F543">
            <v>30</v>
          </cell>
          <cell r="G543" t="str">
            <v>B</v>
          </cell>
          <cell r="H543">
            <v>7342</v>
          </cell>
          <cell r="I543">
            <v>601</v>
          </cell>
          <cell r="J543">
            <v>361</v>
          </cell>
          <cell r="K543">
            <v>0</v>
          </cell>
          <cell r="L543">
            <v>789.27</v>
          </cell>
          <cell r="M543">
            <v>219.12</v>
          </cell>
          <cell r="N543" t="str">
            <v>TECNICO BIBLIOTECARIO</v>
          </cell>
          <cell r="O543" t="str">
            <v>BIBLIOTECA PUBLICA EN TEQUILA</v>
          </cell>
          <cell r="P543" t="str">
            <v>130900060Z</v>
          </cell>
          <cell r="Q543" t="str">
            <v xml:space="preserve">BBVA BANCOMER, S.A.                                         </v>
          </cell>
          <cell r="R543" t="str">
            <v>D</v>
          </cell>
          <cell r="S543">
            <v>0</v>
          </cell>
          <cell r="T543" t="str">
            <v xml:space="preserve"> 01/07/2001, TECNICO BIBLIOTECARIO 01/01/2003, TECNICO BIBLIOTECARIO 01/01/2007</v>
          </cell>
          <cell r="U543" t="str">
            <v>CAMBIOS EN CT A PARTIR DEL 01 ENERO 2014 DE 100900011Z A 130900065Z</v>
          </cell>
          <cell r="V543">
            <v>37165</v>
          </cell>
          <cell r="W543">
            <v>14.741666666666667</v>
          </cell>
          <cell r="X543">
            <v>200113</v>
          </cell>
          <cell r="Y543">
            <v>0</v>
          </cell>
          <cell r="Z543" t="str">
            <v xml:space="preserve">116 AÑOS 5 MESES 28 DIAS </v>
          </cell>
          <cell r="AA543">
            <v>0</v>
          </cell>
          <cell r="AB543">
            <v>0</v>
          </cell>
          <cell r="AC543" t="str">
            <v>NE</v>
          </cell>
          <cell r="AD543">
            <v>0</v>
          </cell>
          <cell r="AE543" t="e">
            <v>#N/A</v>
          </cell>
          <cell r="AF543">
            <v>0</v>
          </cell>
          <cell r="AG543" t="str">
            <v xml:space="preserve">53 AÑOS 0 MESES Y 5 DIAS </v>
          </cell>
          <cell r="AH543" t="str">
            <v>EMILIANO ZAPATA # 43</v>
          </cell>
          <cell r="AI543" t="str">
            <v xml:space="preserve">COL. LA LOMA </v>
          </cell>
          <cell r="AJ543">
            <v>45380</v>
          </cell>
          <cell r="AK543" t="str">
            <v xml:space="preserve">AMATITÁN, JAL. </v>
          </cell>
          <cell r="AL543" t="str">
            <v>01374-745-0006</v>
          </cell>
          <cell r="AM543" t="str">
            <v>NINGUNA</v>
          </cell>
          <cell r="AN543" t="str">
            <v>5483631022-4</v>
          </cell>
          <cell r="AO543">
            <v>2001100190</v>
          </cell>
          <cell r="AP543">
            <v>0</v>
          </cell>
          <cell r="AQ543" t="str">
            <v>ROOM630623MJCDRR03</v>
          </cell>
          <cell r="AR543" t="str">
            <v>CASADA</v>
          </cell>
          <cell r="AS543">
            <v>0</v>
          </cell>
          <cell r="AT543">
            <v>0</v>
          </cell>
          <cell r="AU543">
            <v>0</v>
          </cell>
          <cell r="AV543">
            <v>0</v>
          </cell>
          <cell r="AW543">
            <v>0</v>
          </cell>
          <cell r="AX543">
            <v>0</v>
          </cell>
          <cell r="AY543">
            <v>0</v>
          </cell>
          <cell r="AZ543" t="str">
            <v xml:space="preserve">EMILIANO ZAPATA # 43 COL. LA LOMA  CP 45380 AMATITÁN, JAL. </v>
          </cell>
          <cell r="BA543" t="str">
            <v>23</v>
          </cell>
          <cell r="BB543" t="str">
            <v>06</v>
          </cell>
        </row>
        <row r="544">
          <cell r="A544">
            <v>5400</v>
          </cell>
          <cell r="B544" t="str">
            <v>SANTIAGO NUÑEZ MARIBEL</v>
          </cell>
          <cell r="C544" t="str">
            <v>071301T000270000000105</v>
          </cell>
          <cell r="D544" t="str">
            <v>SANM640103C79</v>
          </cell>
          <cell r="E544">
            <v>6</v>
          </cell>
          <cell r="F544">
            <v>30</v>
          </cell>
          <cell r="G544" t="str">
            <v>B</v>
          </cell>
          <cell r="H544">
            <v>7881</v>
          </cell>
          <cell r="I544">
            <v>687</v>
          </cell>
          <cell r="J544">
            <v>462</v>
          </cell>
          <cell r="K544">
            <v>0</v>
          </cell>
          <cell r="L544">
            <v>0</v>
          </cell>
          <cell r="M544">
            <v>292.16000000000003</v>
          </cell>
          <cell r="N544" t="str">
            <v>TECNICO BIBLIOTECARIO B</v>
          </cell>
          <cell r="O544" t="str">
            <v>BIBLIOTECA PUBLICA EN TEUCHITLAN</v>
          </cell>
          <cell r="P544" t="str">
            <v>130910060Z</v>
          </cell>
          <cell r="Q544" t="str">
            <v xml:space="preserve">BBVA BANCOMER, S.A.                                         </v>
          </cell>
          <cell r="R544" t="str">
            <v>C</v>
          </cell>
          <cell r="S544" t="str">
            <v>HOJA DE SERVICIO 01 ENE 1990 EN TOTAL TIENE 23 AÑOS 10 MESES Y 17 DIAS AL 19 DE MAYO DEL 2016***CON UNA BAJA 30 DE JUNIO 1991 Y REINGRESO 01EN 1994  ESTAN CONTANDO AÑOS EN CONTRATO</v>
          </cell>
          <cell r="T544" t="str">
            <v>YO LA TENIA REGISTRADA EN FECHA DE INGRESO 01 ENE 1998 CON 18 AÑOS 05 MESES 19 DIAS AL DIA DE 20 DE JUNIO 2016***ENCARGADO DE BIBLIOTECA 01/01/1999, TECNICO EN BIBLIOTECONOMIA 01/01/2000, TECNICO BIBLIOTECARIO "B" 01/01/2000, TECNICO BIBLIOTECARIO "B" 01/01/2001, TECNICO BIBLIOTECARIO "B" 01/01/2003, TECNICO BIBLIOTECARIO "B" 01/01/2007</v>
          </cell>
          <cell r="U544" t="str">
            <v>CAMBIOS EN CT A PARTIR DEL 01 ENERO 2014 DE 100910011Z A 130910065Z</v>
          </cell>
          <cell r="V544">
            <v>32874</v>
          </cell>
          <cell r="W544">
            <v>26.491666666666667</v>
          </cell>
          <cell r="X544" t="str">
            <v>COTIZADO POR ADMON AL DIA 19 DE MAYO 2016 23 AÑOS 10 MESES Y 17 DIAS</v>
          </cell>
          <cell r="Y544">
            <v>0</v>
          </cell>
          <cell r="Z544" t="str">
            <v xml:space="preserve">116 AÑOS 5 MESES 28 DIAS </v>
          </cell>
          <cell r="AA544">
            <v>0</v>
          </cell>
          <cell r="AB544">
            <v>0</v>
          </cell>
          <cell r="AC544" t="str">
            <v>NE</v>
          </cell>
          <cell r="AD544">
            <v>0</v>
          </cell>
          <cell r="AE544" t="e">
            <v>#N/A</v>
          </cell>
          <cell r="AF544">
            <v>0</v>
          </cell>
          <cell r="AG544" t="str">
            <v xml:space="preserve">52 AÑOS 5 MESES Y 25 DIAS </v>
          </cell>
          <cell r="AH544" t="str">
            <v xml:space="preserve">HILARIÓN ROMERO GIL #2 </v>
          </cell>
          <cell r="AI544" t="str">
            <v xml:space="preserve">COL. CENTRO </v>
          </cell>
          <cell r="AJ544">
            <v>46760</v>
          </cell>
          <cell r="AK544" t="str">
            <v xml:space="preserve">TEUCHITLÁN, JAL. </v>
          </cell>
          <cell r="AL544" t="str">
            <v>01384-733-0143, 01384-733-0129</v>
          </cell>
          <cell r="AM544" t="str">
            <v>NINGUNA</v>
          </cell>
          <cell r="AN544" t="str">
            <v>0484630367-7</v>
          </cell>
          <cell r="AO544">
            <v>9801004268</v>
          </cell>
          <cell r="AP544">
            <v>0</v>
          </cell>
          <cell r="AQ544" t="str">
            <v>SANM640103MJCNXR00</v>
          </cell>
          <cell r="AR544" t="str">
            <v>CASADA</v>
          </cell>
          <cell r="AS544">
            <v>0</v>
          </cell>
          <cell r="AT544">
            <v>0</v>
          </cell>
          <cell r="AU544">
            <v>0</v>
          </cell>
          <cell r="AV544">
            <v>0</v>
          </cell>
          <cell r="AW544">
            <v>0</v>
          </cell>
          <cell r="AX544">
            <v>0</v>
          </cell>
          <cell r="AY544">
            <v>0</v>
          </cell>
          <cell r="AZ544" t="str">
            <v xml:space="preserve">HILARIÓN ROMERO GIL #2  COL. CENTRO  CP 46760 TEUCHITLÁN, JAL. </v>
          </cell>
          <cell r="BA544" t="str">
            <v>03</v>
          </cell>
          <cell r="BB544" t="str">
            <v>01</v>
          </cell>
        </row>
        <row r="545">
          <cell r="A545">
            <v>5399</v>
          </cell>
          <cell r="B545" t="str">
            <v>GOMEZ MEJIA SUSANA</v>
          </cell>
          <cell r="C545" t="str">
            <v>071301T000050000000088</v>
          </cell>
          <cell r="D545" t="str">
            <v>GOMS710217IT6</v>
          </cell>
          <cell r="E545">
            <v>4</v>
          </cell>
          <cell r="F545">
            <v>30</v>
          </cell>
          <cell r="G545" t="str">
            <v>B</v>
          </cell>
          <cell r="H545">
            <v>7342</v>
          </cell>
          <cell r="I545">
            <v>601</v>
          </cell>
          <cell r="J545">
            <v>361</v>
          </cell>
          <cell r="K545">
            <v>0</v>
          </cell>
          <cell r="L545">
            <v>0</v>
          </cell>
          <cell r="M545">
            <v>219.12</v>
          </cell>
          <cell r="N545" t="str">
            <v>TECNICO BIBLIOTECARIO</v>
          </cell>
          <cell r="O545" t="str">
            <v>BIBLIOTECA PUBLICA EN TEUCHITLAN</v>
          </cell>
          <cell r="P545" t="str">
            <v>130910060Z</v>
          </cell>
          <cell r="Q545" t="str">
            <v xml:space="preserve">BBVA BANCOMER, S.A.                                         </v>
          </cell>
          <cell r="R545" t="str">
            <v>C</v>
          </cell>
          <cell r="S545" t="str">
            <v>HOJA DE SERVICIO 01 MAY 1990 POR CONTRATO YO LA TENGO CON  01/01/1998</v>
          </cell>
          <cell r="T545" t="str">
            <v>BIBLIOTECARIO "B" 01/01/1999, TECNICO BIBLIOTECARIO 16/01/2001, TECNICO BIBLIOTECARIO 01/01/2003, TECNICO BIBLIOTECARIO 01/01/2007</v>
          </cell>
          <cell r="U545" t="str">
            <v>CAMBIOS EN CT A PARTIR DEL 01 ENERO 2014 DE 100910011Z A 130910065Z</v>
          </cell>
          <cell r="V545">
            <v>32994</v>
          </cell>
          <cell r="W545">
            <v>26.158333333333335</v>
          </cell>
          <cell r="X545" t="str">
            <v>HOJA DE SERVICIO COTIZADO POR ADMON HASTA EL DIA 19 DE MAYO 2016 23 AÑOS Y 18 DIAS</v>
          </cell>
          <cell r="Y545">
            <v>0</v>
          </cell>
          <cell r="Z545" t="str">
            <v xml:space="preserve">116 AÑOS 5 MESES 28 DIAS </v>
          </cell>
          <cell r="AA545">
            <v>0</v>
          </cell>
          <cell r="AB545">
            <v>0</v>
          </cell>
          <cell r="AC545" t="str">
            <v>NE</v>
          </cell>
          <cell r="AD545">
            <v>0</v>
          </cell>
          <cell r="AE545" t="e">
            <v>#N/A</v>
          </cell>
          <cell r="AF545">
            <v>0</v>
          </cell>
          <cell r="AG545" t="str">
            <v xml:space="preserve">45 AÑOS 4 MESES Y 11 DIAS </v>
          </cell>
          <cell r="AH545" t="str">
            <v xml:space="preserve">PROL. FCO. I. MADERO #18 </v>
          </cell>
          <cell r="AI545" t="str">
            <v xml:space="preserve">COL. LA LOMITA </v>
          </cell>
          <cell r="AJ545">
            <v>46760</v>
          </cell>
          <cell r="AK545" t="str">
            <v xml:space="preserve">TEUCHITLÁN, JAL. </v>
          </cell>
          <cell r="AL545" t="str">
            <v>01384-733-0079</v>
          </cell>
          <cell r="AM545" t="str">
            <v>NINGUNA</v>
          </cell>
          <cell r="AN545" t="str">
            <v>7592710474-7</v>
          </cell>
          <cell r="AO545">
            <v>9801004269</v>
          </cell>
          <cell r="AP545">
            <v>0</v>
          </cell>
          <cell r="AQ545" t="str">
            <v>GOMS710217MJCMJS00</v>
          </cell>
          <cell r="AR545" t="str">
            <v>CASADA</v>
          </cell>
          <cell r="AS545">
            <v>0</v>
          </cell>
          <cell r="AT545">
            <v>0</v>
          </cell>
          <cell r="AU545">
            <v>0</v>
          </cell>
          <cell r="AV545">
            <v>0</v>
          </cell>
          <cell r="AW545">
            <v>0</v>
          </cell>
          <cell r="AX545">
            <v>0</v>
          </cell>
          <cell r="AY545">
            <v>0</v>
          </cell>
          <cell r="AZ545" t="str">
            <v xml:space="preserve">PROL. FCO. I. MADERO #18  COL. LA LOMITA  CP 46760 TEUCHITLÁN, JAL. </v>
          </cell>
          <cell r="BA545" t="str">
            <v>17</v>
          </cell>
          <cell r="BB545" t="str">
            <v>02</v>
          </cell>
        </row>
        <row r="546">
          <cell r="A546">
            <v>5398</v>
          </cell>
          <cell r="B546" t="str">
            <v>RODRIGUEZ TIRADO JUAN CARLOS</v>
          </cell>
          <cell r="C546" t="str">
            <v>071301T000270000000092</v>
          </cell>
          <cell r="D546" t="str">
            <v>ROTJ690414696</v>
          </cell>
          <cell r="E546">
            <v>6</v>
          </cell>
          <cell r="F546">
            <v>30</v>
          </cell>
          <cell r="G546" t="str">
            <v>B</v>
          </cell>
          <cell r="H546">
            <v>7881</v>
          </cell>
          <cell r="I546">
            <v>687</v>
          </cell>
          <cell r="J546">
            <v>462</v>
          </cell>
          <cell r="K546">
            <v>0</v>
          </cell>
          <cell r="L546">
            <v>0</v>
          </cell>
          <cell r="M546">
            <v>219.12</v>
          </cell>
          <cell r="N546" t="str">
            <v>TECNICO BIBLIOTECARIO B</v>
          </cell>
          <cell r="O546" t="str">
            <v>BIBLIOTECA PUBLICA EN TIZAPAN EL ALTO</v>
          </cell>
          <cell r="P546" t="str">
            <v>130920060Z</v>
          </cell>
          <cell r="Q546" t="str">
            <v xml:space="preserve">BBVA BANCOMER, S.A.                                         </v>
          </cell>
          <cell r="R546" t="str">
            <v>D</v>
          </cell>
          <cell r="S546">
            <v>0</v>
          </cell>
          <cell r="T546" t="str">
            <v>ENCARGADO DE BIBLIOTECA 01/01/1999, TECNICO EN BIBLIOTECONOMIA 01/01/2000, TECNICO BIBLIOTECARIO "B"  01/01/2000, TECNICO BIBLIOTECARIO "B" 01/01/2001, TECNICO BIBLIOTECARIO "B" 01/01/2003, TECNICO BIBLIOTECARIO "B" 01/01/2007</v>
          </cell>
          <cell r="U546" t="str">
            <v>CAMBIOS EN CT A PARTIR DEL 01 ENERO 2014 DE 100920011Z A 130920065Z</v>
          </cell>
          <cell r="V546">
            <v>35796</v>
          </cell>
          <cell r="W546">
            <v>18.491666666666667</v>
          </cell>
          <cell r="X546">
            <v>199301</v>
          </cell>
          <cell r="Y546">
            <v>32796</v>
          </cell>
          <cell r="Z546" t="str">
            <v xml:space="preserve">26 AÑOS 8 MESES 13 DIAS </v>
          </cell>
          <cell r="AA546" t="str">
            <v>HOJA DE SERV. 18 NE 2007 17 AÑOS 1 MESES 16 DIAS</v>
          </cell>
          <cell r="AB546">
            <v>0</v>
          </cell>
          <cell r="AC546" t="str">
            <v>NE</v>
          </cell>
          <cell r="AD546">
            <v>0</v>
          </cell>
          <cell r="AE546" t="e">
            <v>#N/A</v>
          </cell>
          <cell r="AF546">
            <v>0</v>
          </cell>
          <cell r="AG546" t="str">
            <v xml:space="preserve">47 AÑOS 2 MESES Y 14 DIAS </v>
          </cell>
          <cell r="AH546" t="str">
            <v xml:space="preserve">RAMÓN CORONA #193 </v>
          </cell>
          <cell r="AI546" t="str">
            <v xml:space="preserve">COL. CENTRO </v>
          </cell>
          <cell r="AJ546">
            <v>49400</v>
          </cell>
          <cell r="AK546" t="str">
            <v xml:space="preserve">TIZAPÁN EL ALTO, JAL. </v>
          </cell>
          <cell r="AL546" t="str">
            <v>01376-768-1463, 01376-768-1472</v>
          </cell>
          <cell r="AM546" t="str">
            <v>NINGUNA</v>
          </cell>
          <cell r="AN546" t="str">
            <v>7592690746-2</v>
          </cell>
          <cell r="AO546">
            <v>9801004270</v>
          </cell>
          <cell r="AP546">
            <v>0</v>
          </cell>
          <cell r="AQ546" t="str">
            <v>ROTJ690414HJCDRN08</v>
          </cell>
          <cell r="AR546" t="str">
            <v>SOLTERO</v>
          </cell>
          <cell r="AS546">
            <v>0</v>
          </cell>
          <cell r="AT546">
            <v>0</v>
          </cell>
          <cell r="AU546">
            <v>0</v>
          </cell>
          <cell r="AV546" t="str">
            <v>LICENCIATURA EN BIBLIOTECONOMIA Y ARCHIVONOMIA, PROGRAMADOR CONTABLE Y ANALISTA</v>
          </cell>
          <cell r="AW546">
            <v>0</v>
          </cell>
          <cell r="AX546">
            <v>0</v>
          </cell>
          <cell r="AY546">
            <v>0</v>
          </cell>
          <cell r="AZ546" t="str">
            <v xml:space="preserve">RAMÓN CORONA #193  COL. CENTRO  CP 49400 TIZAPÁN EL ALTO, JAL. </v>
          </cell>
          <cell r="BA546" t="str">
            <v>14</v>
          </cell>
          <cell r="BB546" t="str">
            <v>04</v>
          </cell>
        </row>
        <row r="547">
          <cell r="A547">
            <v>18695</v>
          </cell>
          <cell r="B547" t="str">
            <v>FLORES RAMIREZ RAFAEL</v>
          </cell>
          <cell r="C547" t="str">
            <v>071301T000050000000224</v>
          </cell>
          <cell r="D547" t="str">
            <v>FORR870808SR7</v>
          </cell>
          <cell r="E547">
            <v>4</v>
          </cell>
          <cell r="F547">
            <v>30</v>
          </cell>
          <cell r="G547" t="str">
            <v>B</v>
          </cell>
          <cell r="H547">
            <v>7342</v>
          </cell>
          <cell r="I547">
            <v>601</v>
          </cell>
          <cell r="J547">
            <v>361</v>
          </cell>
          <cell r="K547">
            <v>0</v>
          </cell>
          <cell r="L547">
            <v>0</v>
          </cell>
          <cell r="M547">
            <v>0</v>
          </cell>
          <cell r="N547" t="str">
            <v>TECNICO BIBLIOTECARIO</v>
          </cell>
          <cell r="O547" t="str">
            <v>BIBLIOTECA PUBLICA EN TIZAPAN EL ALTO</v>
          </cell>
          <cell r="P547" t="str">
            <v>130920060Z</v>
          </cell>
          <cell r="Q547" t="str">
            <v xml:space="preserve">SANTANDER, S.A. A PARTIR DE LA 2DA. QNA. NOV. 2015 ENTRA DEPOSITO EN EL MISMO BANCO                                      </v>
          </cell>
          <cell r="R547" t="str">
            <v>D</v>
          </cell>
          <cell r="S547" t="str">
            <v>PRORROGA 8*** 01 AL 31 DE DIC 2015***PRORROGA 7*** 01 AL 30 DE NOV 2015***PRORROGA 6* 01 AL 31 OCT 2015***PRORROGA 5* 01 AL 30 SEP 2015***PRORROGA 4* 01 AL 31 DE AGO 2015***PRORROGA 3* 01 AL 31 DE JULIO 2015***PRORROGA 2*01 DE ABRIL AL 30 DE JUNIO 2015***PRORROGA 1** 01 DE ENERO AL 31 DE MARZO 2015***NUEVO INGRESO 16 DE OCTUBRE AL 31 DIC 2014***</v>
          </cell>
          <cell r="T547" t="str">
            <v>CAMBIO DE FIRMA Y NOTIFICO 21 ENERO 2016</v>
          </cell>
          <cell r="U547" t="str">
            <v>CAMBIOS EN CT A PARTIR DEL 01 ENERO 2014 DE 100920011Z A 130920065Z</v>
          </cell>
          <cell r="V547">
            <v>41928</v>
          </cell>
          <cell r="W547">
            <v>1.7</v>
          </cell>
          <cell r="X547">
            <v>201420</v>
          </cell>
          <cell r="Y547">
            <v>0</v>
          </cell>
          <cell r="Z547" t="str">
            <v xml:space="preserve">116 AÑOS 5 MESES 28 DIAS </v>
          </cell>
          <cell r="AA547">
            <v>0</v>
          </cell>
          <cell r="AB547">
            <v>0</v>
          </cell>
          <cell r="AC547">
            <v>0</v>
          </cell>
          <cell r="AD547">
            <v>0</v>
          </cell>
          <cell r="AE547" t="e">
            <v>#N/A</v>
          </cell>
          <cell r="AF547">
            <v>0</v>
          </cell>
          <cell r="AG547" t="str">
            <v xml:space="preserve">28 AÑOS 10 MESES Y 20 DIAS </v>
          </cell>
          <cell r="AH547" t="str">
            <v>TAMAULIPAS NO. 319-A</v>
          </cell>
          <cell r="AI547" t="str">
            <v xml:space="preserve">COL. SANTA ANA </v>
          </cell>
          <cell r="AJ547" t="str">
            <v>49400</v>
          </cell>
          <cell r="AK547" t="str">
            <v xml:space="preserve">TIZAPÁN EL ALTO, JAL. </v>
          </cell>
          <cell r="AL547" t="str">
            <v>3767682-304CEL 045-331563-9280</v>
          </cell>
          <cell r="AM547">
            <v>0</v>
          </cell>
          <cell r="AN547" t="str">
            <v>0514870907-3</v>
          </cell>
          <cell r="AO547" t="str">
            <v xml:space="preserve"> </v>
          </cell>
          <cell r="AP547" t="str">
            <v>rafael_0827@hotmail.com</v>
          </cell>
          <cell r="AQ547" t="str">
            <v>FORR870808HJCLMF05</v>
          </cell>
          <cell r="AR547" t="str">
            <v>CASADO</v>
          </cell>
          <cell r="AS547" t="str">
            <v>TIZAPAN, EL ALTO JAL.</v>
          </cell>
          <cell r="AT547" t="str">
            <v>X</v>
          </cell>
          <cell r="AU547">
            <v>0</v>
          </cell>
          <cell r="AV547" t="str">
            <v>CURSANDO LA LIC EN SEGURIDAD CIUDADANA</v>
          </cell>
          <cell r="AW547">
            <v>0</v>
          </cell>
          <cell r="AX547">
            <v>0</v>
          </cell>
          <cell r="AY547">
            <v>0</v>
          </cell>
          <cell r="AZ547" t="str">
            <v xml:space="preserve">TAMAULIPAS NO. 319-A COL. SANTA ANA  CP 49400 TIZAPÁN EL ALTO, JAL. </v>
          </cell>
          <cell r="BA547" t="str">
            <v>08</v>
          </cell>
          <cell r="BB547" t="str">
            <v>08</v>
          </cell>
        </row>
        <row r="548">
          <cell r="A548">
            <v>5267</v>
          </cell>
          <cell r="B548" t="str">
            <v>GUTIERREZ CARRANZA OLGA ARMIDA</v>
          </cell>
          <cell r="C548" t="str">
            <v>071301T000270000000034</v>
          </cell>
          <cell r="D548" t="str">
            <v>GUCO680430PP5</v>
          </cell>
          <cell r="E548">
            <v>6</v>
          </cell>
          <cell r="F548">
            <v>30</v>
          </cell>
          <cell r="G548" t="str">
            <v>B</v>
          </cell>
          <cell r="H548">
            <v>7881</v>
          </cell>
          <cell r="I548">
            <v>687</v>
          </cell>
          <cell r="J548">
            <v>462</v>
          </cell>
          <cell r="K548">
            <v>0</v>
          </cell>
          <cell r="L548">
            <v>0</v>
          </cell>
          <cell r="M548">
            <v>219.12</v>
          </cell>
          <cell r="N548" t="str">
            <v>TECNICO BIBLIOTECARIO B</v>
          </cell>
          <cell r="O548" t="str">
            <v>BIBLIOTECA PUBLICA EN TLAJOMULCO DE ZUÑIGA</v>
          </cell>
          <cell r="P548" t="str">
            <v>130930060Z</v>
          </cell>
          <cell r="Q548" t="str">
            <v xml:space="preserve">NACIONAL DE MEXICO, S.A.                                    </v>
          </cell>
          <cell r="R548" t="str">
            <v>D</v>
          </cell>
          <cell r="S548">
            <v>0</v>
          </cell>
          <cell r="T548" t="str">
            <v>ENCARGADO DE BIBLIOTECAS 01/01/1999, TECNICO EN BIBLIOTECONOMIA 01/01/2000, TECNICO BIBLIOTECARIO "B" 01/01/2000, TECNICO BIBLIOTECARIO "B" 01/01/2001, TECNICO BIBLIOTECARIO "B" 01/01/2003, TECNICO BIBLIOTECARIO "B" 01/01/2007</v>
          </cell>
          <cell r="U548" t="str">
            <v>CAMBIOS EN CT A PARTIR DEL 01 ENERO 2014 DE 100930011Z A 130930065Z</v>
          </cell>
          <cell r="V548">
            <v>35796</v>
          </cell>
          <cell r="W548">
            <v>18.491666666666667</v>
          </cell>
          <cell r="X548">
            <v>199301</v>
          </cell>
          <cell r="Y548">
            <v>33239</v>
          </cell>
          <cell r="Z548" t="str">
            <v xml:space="preserve">25 AÑOS 5 MESES 27 DIAS </v>
          </cell>
          <cell r="AA548" t="str">
            <v>HOJA DE SERV. 01 NOV. 2012 19 AÑOS 3 MESES 29 DIAS</v>
          </cell>
          <cell r="AB548" t="str">
            <v>CAMBIO AL NUEVO SINDICATO N7 SOL 01 ABRIL 2014 CON EFECTOS 16 DE JULIO 2014***</v>
          </cell>
          <cell r="AC548" t="str">
            <v>N7</v>
          </cell>
          <cell r="AD548">
            <v>0</v>
          </cell>
          <cell r="AE548" t="e">
            <v>#N/A</v>
          </cell>
          <cell r="AF548">
            <v>0</v>
          </cell>
          <cell r="AG548" t="str">
            <v xml:space="preserve">48 AÑOS 1 MESES Y 29 DIAS </v>
          </cell>
          <cell r="AH548" t="str">
            <v xml:space="preserve">ALCALDE #92 SUR </v>
          </cell>
          <cell r="AI548" t="str">
            <v xml:space="preserve">COL. CENTRO </v>
          </cell>
          <cell r="AJ548">
            <v>45640</v>
          </cell>
          <cell r="AK548" t="str">
            <v xml:space="preserve">TLAJOMULCO DE ZÚÑIGA, JAL. </v>
          </cell>
          <cell r="AL548" t="str">
            <v>331216-5653</v>
          </cell>
          <cell r="AM548" t="str">
            <v>NINGUNA</v>
          </cell>
          <cell r="AN548">
            <v>0</v>
          </cell>
          <cell r="AO548">
            <v>9801004273</v>
          </cell>
          <cell r="AP548">
            <v>0</v>
          </cell>
          <cell r="AQ548" t="str">
            <v>GUCO680430MSLTRL06</v>
          </cell>
          <cell r="AR548" t="str">
            <v>CASADA</v>
          </cell>
          <cell r="AS548">
            <v>0</v>
          </cell>
          <cell r="AT548">
            <v>0</v>
          </cell>
          <cell r="AU548">
            <v>0</v>
          </cell>
          <cell r="AV548">
            <v>0</v>
          </cell>
          <cell r="AW548">
            <v>0</v>
          </cell>
          <cell r="AX548">
            <v>0</v>
          </cell>
          <cell r="AY548">
            <v>0</v>
          </cell>
          <cell r="AZ548" t="str">
            <v xml:space="preserve">ALCALDE #92 SUR  COL. CENTRO  CP 45640 TLAJOMULCO DE ZÚÑIGA, JAL. </v>
          </cell>
          <cell r="BA548" t="str">
            <v>30</v>
          </cell>
          <cell r="BB548" t="str">
            <v>04</v>
          </cell>
        </row>
        <row r="549">
          <cell r="A549">
            <v>6576</v>
          </cell>
          <cell r="B549" t="str">
            <v>PALACIOS LAZARO ADRIANA</v>
          </cell>
          <cell r="C549" t="str">
            <v>071301T000270000000070</v>
          </cell>
          <cell r="D549" t="str">
            <v>PALA700417FB3</v>
          </cell>
          <cell r="E549">
            <v>6</v>
          </cell>
          <cell r="F549">
            <v>30</v>
          </cell>
          <cell r="G549" t="str">
            <v>B</v>
          </cell>
          <cell r="H549">
            <v>7881</v>
          </cell>
          <cell r="I549">
            <v>687</v>
          </cell>
          <cell r="J549">
            <v>462</v>
          </cell>
          <cell r="K549">
            <v>0</v>
          </cell>
          <cell r="L549">
            <v>903.23</v>
          </cell>
          <cell r="M549">
            <v>292.16000000000003</v>
          </cell>
          <cell r="N549" t="str">
            <v>TECNICO BIBLIOTECARIO B</v>
          </cell>
          <cell r="O549" t="str">
            <v>BIBLIOTECA PUBLICA EN TOLIMAN</v>
          </cell>
          <cell r="P549" t="str">
            <v>130950060Z</v>
          </cell>
          <cell r="Q549" t="str">
            <v xml:space="preserve">HSBC MEXICO, S.A.                                           </v>
          </cell>
          <cell r="R549" t="str">
            <v>C</v>
          </cell>
          <cell r="S549">
            <v>0</v>
          </cell>
          <cell r="T549" t="str">
            <v>ENCARGADO DE BIBLIOTECA 01/01/1999, TECNICO EN BIBLIOTECONOMIA 01/01/2000, TECNICO BIBLIOTECARIO "B" 01/01/2000, TECNICO BIBLIOTECARIO "B" 01/01/2001, TECNICO BIBLIOTECARIO "B" 01/01/2003, TECNICO BIBLIOTECARIO "B" 01/01/2007</v>
          </cell>
          <cell r="U549" t="str">
            <v>CAMBIOS EN CT A PARTIR DEL 01 ENERO 2014 DE 100950011Z A 130950065Z</v>
          </cell>
          <cell r="V549">
            <v>35796</v>
          </cell>
          <cell r="W549">
            <v>18.491666666666667</v>
          </cell>
          <cell r="X549">
            <v>199411</v>
          </cell>
          <cell r="Y549">
            <v>0</v>
          </cell>
          <cell r="Z549" t="str">
            <v xml:space="preserve">116 AÑOS 5 MESES 28 DIAS </v>
          </cell>
          <cell r="AA549">
            <v>0</v>
          </cell>
          <cell r="AB549">
            <v>0</v>
          </cell>
          <cell r="AC549" t="str">
            <v>NE</v>
          </cell>
          <cell r="AD549">
            <v>0</v>
          </cell>
          <cell r="AE549" t="e">
            <v>#N/A</v>
          </cell>
          <cell r="AF549">
            <v>0</v>
          </cell>
          <cell r="AG549" t="str">
            <v xml:space="preserve">46 AÑOS 2 MESES Y 11 DIAS </v>
          </cell>
          <cell r="AH549" t="str">
            <v xml:space="preserve">J. SANTOS PALACIOS #44 </v>
          </cell>
          <cell r="AI549" t="str">
            <v xml:space="preserve">COL. LA ASUNCIÓN </v>
          </cell>
          <cell r="AJ549">
            <v>49750</v>
          </cell>
          <cell r="AK549" t="str">
            <v xml:space="preserve">TOLIMÁN, JAL. </v>
          </cell>
          <cell r="AL549" t="str">
            <v>01343-4340-190</v>
          </cell>
          <cell r="AM549" t="str">
            <v>NINGUNA</v>
          </cell>
          <cell r="AN549" t="str">
            <v>0491700904-7</v>
          </cell>
          <cell r="AO549">
            <v>9801004275</v>
          </cell>
          <cell r="AP549">
            <v>0</v>
          </cell>
          <cell r="AQ549" t="str">
            <v>PALA700417MJCLZD02</v>
          </cell>
          <cell r="AR549" t="str">
            <v>SOLTERA</v>
          </cell>
          <cell r="AS549">
            <v>0</v>
          </cell>
          <cell r="AT549">
            <v>0</v>
          </cell>
          <cell r="AU549">
            <v>0</v>
          </cell>
          <cell r="AV549" t="str">
            <v>LICENCIATURA EN EDUCACIÒN</v>
          </cell>
          <cell r="AW549">
            <v>0</v>
          </cell>
          <cell r="AX549">
            <v>0</v>
          </cell>
          <cell r="AY549">
            <v>0</v>
          </cell>
          <cell r="AZ549" t="str">
            <v xml:space="preserve">J. SANTOS PALACIOS #44  COL. LA ASUNCIÓN  CP 49750 TOLIMÁN, JAL. </v>
          </cell>
          <cell r="BA549" t="str">
            <v>17</v>
          </cell>
          <cell r="BB549" t="str">
            <v>04</v>
          </cell>
        </row>
        <row r="550">
          <cell r="A550">
            <v>8375</v>
          </cell>
          <cell r="B550" t="str">
            <v>PALACIOS SOLANO MA ELENA</v>
          </cell>
          <cell r="C550" t="str">
            <v>071301T000050000000169</v>
          </cell>
          <cell r="D550" t="str">
            <v>PASE670101UJ9</v>
          </cell>
          <cell r="E550">
            <v>4</v>
          </cell>
          <cell r="F550">
            <v>30</v>
          </cell>
          <cell r="G550" t="str">
            <v>B</v>
          </cell>
          <cell r="H550">
            <v>7342</v>
          </cell>
          <cell r="I550">
            <v>601</v>
          </cell>
          <cell r="J550">
            <v>361</v>
          </cell>
          <cell r="K550">
            <v>0</v>
          </cell>
          <cell r="L550">
            <v>789.27</v>
          </cell>
          <cell r="M550">
            <v>292.16000000000003</v>
          </cell>
          <cell r="N550" t="str">
            <v>TECNICO BIBLIOTECARIO</v>
          </cell>
          <cell r="O550" t="str">
            <v>BIBLIOTECA PUBLICA EN TOLIMAN</v>
          </cell>
          <cell r="P550" t="str">
            <v>130950060Z</v>
          </cell>
          <cell r="Q550" t="str">
            <v xml:space="preserve">HSBC MEXICO, S.A.                                           </v>
          </cell>
          <cell r="R550" t="str">
            <v>C</v>
          </cell>
          <cell r="S550">
            <v>0</v>
          </cell>
          <cell r="T550" t="str">
            <v>BIBLIOTECARIO "B" 01/01/1999, TECNICO BIBLIOTECARIO 16/01/2001, TECNICO BIBLIOTECARIO 01/01/2003, TECNICO BIBLIOTECARIO 01/01/2007</v>
          </cell>
          <cell r="U550" t="str">
            <v>CAMBIOS EN CT A PARTIR DEL 01 ENERO 2014 DE 100950011Z A 130950065Z</v>
          </cell>
          <cell r="V550">
            <v>35796</v>
          </cell>
          <cell r="W550">
            <v>18.491666666666667</v>
          </cell>
          <cell r="X550">
            <v>199617</v>
          </cell>
          <cell r="Y550">
            <v>0</v>
          </cell>
          <cell r="Z550" t="str">
            <v xml:space="preserve">116 AÑOS 5 MESES 28 DIAS </v>
          </cell>
          <cell r="AA550">
            <v>0</v>
          </cell>
          <cell r="AB550">
            <v>0</v>
          </cell>
          <cell r="AC550" t="str">
            <v>NE</v>
          </cell>
          <cell r="AD550">
            <v>0</v>
          </cell>
          <cell r="AE550" t="e">
            <v>#N/A</v>
          </cell>
          <cell r="AF550">
            <v>0</v>
          </cell>
          <cell r="AG550" t="str">
            <v xml:space="preserve">49 AÑOS 5 MESES Y 27 DIAS </v>
          </cell>
          <cell r="AH550" t="str">
            <v xml:space="preserve">ALLENDE #29 </v>
          </cell>
          <cell r="AI550" t="str">
            <v xml:space="preserve">COL. SAN JOSÉ </v>
          </cell>
          <cell r="AJ550">
            <v>49750</v>
          </cell>
          <cell r="AK550" t="str">
            <v xml:space="preserve">TOLIMÁN, JAL. </v>
          </cell>
          <cell r="AL550" t="str">
            <v>01343-4340-171</v>
          </cell>
          <cell r="AM550" t="str">
            <v>NINGUNA</v>
          </cell>
          <cell r="AN550" t="str">
            <v>7596670258-3</v>
          </cell>
          <cell r="AO550">
            <v>9801004276</v>
          </cell>
          <cell r="AP550">
            <v>0</v>
          </cell>
          <cell r="AQ550" t="str">
            <v>PASE670101MJCLLL18</v>
          </cell>
          <cell r="AR550" t="str">
            <v>SOLTERA</v>
          </cell>
          <cell r="AS550">
            <v>0</v>
          </cell>
          <cell r="AT550">
            <v>0</v>
          </cell>
          <cell r="AU550">
            <v>0</v>
          </cell>
          <cell r="AV550">
            <v>0</v>
          </cell>
          <cell r="AW550">
            <v>0</v>
          </cell>
          <cell r="AX550" t="str">
            <v>X</v>
          </cell>
          <cell r="AY550">
            <v>0</v>
          </cell>
          <cell r="AZ550" t="str">
            <v xml:space="preserve">ALLENDE #29  COL. SAN JOSÉ  CP 49750 TOLIMÁN, JAL. </v>
          </cell>
          <cell r="BA550" t="str">
            <v>01</v>
          </cell>
          <cell r="BB550" t="str">
            <v>01</v>
          </cell>
        </row>
        <row r="551">
          <cell r="A551">
            <v>4414</v>
          </cell>
          <cell r="B551" t="str">
            <v>RODRIGUEZ TELLO ERENDIDA</v>
          </cell>
          <cell r="C551" t="str">
            <v>071301T000270000000091</v>
          </cell>
          <cell r="D551" t="str">
            <v>ROTE670607J34</v>
          </cell>
          <cell r="E551">
            <v>6</v>
          </cell>
          <cell r="F551">
            <v>30</v>
          </cell>
          <cell r="G551" t="str">
            <v>B</v>
          </cell>
          <cell r="H551">
            <v>7881</v>
          </cell>
          <cell r="I551">
            <v>687</v>
          </cell>
          <cell r="J551">
            <v>462</v>
          </cell>
          <cell r="K551">
            <v>0</v>
          </cell>
          <cell r="L551">
            <v>3061.2</v>
          </cell>
          <cell r="M551">
            <v>219.12</v>
          </cell>
          <cell r="N551" t="str">
            <v>TECNICO BIBLIOTECARIO B</v>
          </cell>
          <cell r="O551" t="str">
            <v>BIBLIOTECA PUBLICA EN TOMATLAN</v>
          </cell>
          <cell r="P551" t="str">
            <v>130960060Z</v>
          </cell>
          <cell r="Q551" t="str">
            <v xml:space="preserve">BBVA BANCOMER, S.A.                                         </v>
          </cell>
          <cell r="R551" t="str">
            <v>D</v>
          </cell>
          <cell r="S551" t="str">
            <v>LICENCIA SIN GOCE DE SUELDO DEL 01 AL 31 DE JULIO 2012. REANUDANDO LABORES EL 01 SEPTIEMBRE 2012.</v>
          </cell>
          <cell r="T551" t="str">
            <v xml:space="preserve">ENCARGADO DE BIBLIOTECA 01/01/1999, TECNICO EN BIBLIOTECONOMIA 01/01/2000, TECNICO BIBLIOTECARIO "B" 01/01/2001, TECNICO BIBLIOTECARIO "B" 01/01/2003, TECNICO BIBLIOTECARIO "B" 01/01/2007, </v>
          </cell>
          <cell r="U551" t="str">
            <v>CAMBIOS EN CT A PARTIR DEL 01 ENERO 2014 DE 100960011Z A 130960065Z</v>
          </cell>
          <cell r="V551">
            <v>35796</v>
          </cell>
          <cell r="W551">
            <v>18.491666666666667</v>
          </cell>
          <cell r="X551">
            <v>199201</v>
          </cell>
          <cell r="Y551">
            <v>0</v>
          </cell>
          <cell r="Z551" t="str">
            <v xml:space="preserve">116 AÑOS 5 MESES 28 DIAS </v>
          </cell>
          <cell r="AA551">
            <v>0</v>
          </cell>
          <cell r="AB551">
            <v>0</v>
          </cell>
          <cell r="AC551" t="str">
            <v>NE</v>
          </cell>
          <cell r="AD551">
            <v>0</v>
          </cell>
          <cell r="AE551" t="e">
            <v>#N/A</v>
          </cell>
          <cell r="AF551">
            <v>0</v>
          </cell>
          <cell r="AG551" t="str">
            <v xml:space="preserve">49 AÑOS 0 MESES Y 21 DIAS </v>
          </cell>
          <cell r="AH551" t="str">
            <v>CHILPANCINGO # 238</v>
          </cell>
          <cell r="AI551" t="str">
            <v xml:space="preserve">AZTECA </v>
          </cell>
          <cell r="AJ551">
            <v>48450</v>
          </cell>
          <cell r="AK551" t="str">
            <v xml:space="preserve">TOMATLÁN, JAL. </v>
          </cell>
          <cell r="AL551" t="str">
            <v>01322-298-5412</v>
          </cell>
          <cell r="AM551" t="str">
            <v>NINGUNA</v>
          </cell>
          <cell r="AN551" t="str">
            <v>5584670188-0</v>
          </cell>
          <cell r="AO551">
            <v>9801004286</v>
          </cell>
          <cell r="AP551">
            <v>0</v>
          </cell>
          <cell r="AQ551" t="str">
            <v>ROTE670607MJCDLR03</v>
          </cell>
          <cell r="AR551" t="str">
            <v>SOLTERA</v>
          </cell>
          <cell r="AS551">
            <v>0</v>
          </cell>
          <cell r="AT551">
            <v>0</v>
          </cell>
          <cell r="AU551">
            <v>0</v>
          </cell>
          <cell r="AV551">
            <v>0</v>
          </cell>
          <cell r="AW551">
            <v>0</v>
          </cell>
          <cell r="AX551">
            <v>0</v>
          </cell>
          <cell r="AY551">
            <v>0</v>
          </cell>
          <cell r="AZ551" t="str">
            <v xml:space="preserve">CHILPANCINGO # 238 AZTECA  CP 48450 TOMATLÁN, JAL. </v>
          </cell>
          <cell r="BA551" t="str">
            <v>07</v>
          </cell>
          <cell r="BB551" t="str">
            <v>06</v>
          </cell>
        </row>
        <row r="552">
          <cell r="A552">
            <v>5262</v>
          </cell>
          <cell r="B552" t="str">
            <v>SOTO CARDENAS ADELAIDA</v>
          </cell>
          <cell r="C552" t="str">
            <v>071301T000270000000109</v>
          </cell>
          <cell r="D552" t="str">
            <v>SOCA720117IJ3</v>
          </cell>
          <cell r="E552">
            <v>6</v>
          </cell>
          <cell r="F552">
            <v>30</v>
          </cell>
          <cell r="G552" t="str">
            <v>B</v>
          </cell>
          <cell r="H552">
            <v>7881</v>
          </cell>
          <cell r="I552">
            <v>687</v>
          </cell>
          <cell r="J552">
            <v>462</v>
          </cell>
          <cell r="K552">
            <v>0</v>
          </cell>
          <cell r="L552">
            <v>3061.2</v>
          </cell>
          <cell r="M552">
            <v>219.12</v>
          </cell>
          <cell r="N552" t="str">
            <v>TECNICO BIBLIOTECARIO B</v>
          </cell>
          <cell r="O552" t="str">
            <v>BIBLIOTECA PUBLICA EN TOMATLAN</v>
          </cell>
          <cell r="P552" t="str">
            <v>130960060Z</v>
          </cell>
          <cell r="Q552" t="str">
            <v xml:space="preserve">BBVA BANCOMER, S.A.                                         </v>
          </cell>
          <cell r="R552" t="str">
            <v>D</v>
          </cell>
          <cell r="S552">
            <v>0</v>
          </cell>
          <cell r="T552" t="str">
            <v>ENCARGADO DE BIBLIOTECA 01/01/1999, TECNICO EN BIBLIOTECONOMIA 01/01/2000, TECNICO BIBLIOTECARIO "B" 01/01/2000, TECNICO BIBLIOTECARIO "B" 01/01/2001, TECNICO BIBLIOTECARIO 01/01/2003, TECNICO BIBLIOTECARIO "B" 01/01/2007</v>
          </cell>
          <cell r="U552" t="str">
            <v>CAMBIOS EN CT A PARTIR DEL 01 ENERO 2014 DE 100960011Z A 130960065Z</v>
          </cell>
          <cell r="V552">
            <v>35796</v>
          </cell>
          <cell r="W552">
            <v>18.491666666666667</v>
          </cell>
          <cell r="X552">
            <v>199301</v>
          </cell>
          <cell r="Y552">
            <v>0</v>
          </cell>
          <cell r="Z552" t="str">
            <v xml:space="preserve">116 AÑOS 5 MESES 28 DIAS </v>
          </cell>
          <cell r="AA552">
            <v>0</v>
          </cell>
          <cell r="AB552">
            <v>0</v>
          </cell>
          <cell r="AC552" t="str">
            <v>NE</v>
          </cell>
          <cell r="AD552">
            <v>0</v>
          </cell>
          <cell r="AE552" t="e">
            <v>#N/A</v>
          </cell>
          <cell r="AF552">
            <v>0</v>
          </cell>
          <cell r="AG552" t="str">
            <v xml:space="preserve">44 AÑOS 5 MESES Y 11 DIAS </v>
          </cell>
          <cell r="AH552" t="str">
            <v>JOSÉ MA. MORELOS MPIO. TOMATLÁN</v>
          </cell>
          <cell r="AI552" t="str">
            <v xml:space="preserve">C. 16 DE SEPTIEMBRE </v>
          </cell>
          <cell r="AJ552">
            <v>48495</v>
          </cell>
          <cell r="AK552" t="str">
            <v xml:space="preserve">TOMATLÁN, JAL. </v>
          </cell>
          <cell r="AL552" t="str">
            <v>CEL. 044322-1426342</v>
          </cell>
          <cell r="AM552" t="str">
            <v>NINGUNA</v>
          </cell>
          <cell r="AN552" t="str">
            <v>7592720667-4</v>
          </cell>
          <cell r="AO552">
            <v>9801004287</v>
          </cell>
          <cell r="AP552">
            <v>0</v>
          </cell>
          <cell r="AQ552" t="str">
            <v>SOCA720217MJCTRD00</v>
          </cell>
          <cell r="AR552" t="str">
            <v>CASADA</v>
          </cell>
          <cell r="AS552">
            <v>0</v>
          </cell>
          <cell r="AT552">
            <v>0</v>
          </cell>
          <cell r="AU552">
            <v>0</v>
          </cell>
          <cell r="AV552">
            <v>0</v>
          </cell>
          <cell r="AW552">
            <v>0</v>
          </cell>
          <cell r="AX552">
            <v>0</v>
          </cell>
          <cell r="AY552">
            <v>0</v>
          </cell>
          <cell r="AZ552" t="str">
            <v xml:space="preserve">JOSÉ MA. MORELOS MPIO. TOMATLÁN C. 16 DE SEPTIEMBRE  CP 48495 TOMATLÁN, JAL. </v>
          </cell>
          <cell r="BA552" t="str">
            <v>17</v>
          </cell>
          <cell r="BB552" t="str">
            <v>01</v>
          </cell>
        </row>
        <row r="553">
          <cell r="A553">
            <v>5260</v>
          </cell>
          <cell r="B553" t="str">
            <v>SANTIAGO AVILES ELODIA</v>
          </cell>
          <cell r="C553" t="str">
            <v>071301T000050000000217</v>
          </cell>
          <cell r="D553" t="str">
            <v>SAAE730720676</v>
          </cell>
          <cell r="E553">
            <v>4</v>
          </cell>
          <cell r="F553">
            <v>30</v>
          </cell>
          <cell r="G553" t="str">
            <v>B</v>
          </cell>
          <cell r="H553">
            <v>7342</v>
          </cell>
          <cell r="I553">
            <v>601</v>
          </cell>
          <cell r="J553">
            <v>361</v>
          </cell>
          <cell r="K553">
            <v>0</v>
          </cell>
          <cell r="L553">
            <v>2674.99</v>
          </cell>
          <cell r="M553">
            <v>219.12</v>
          </cell>
          <cell r="N553" t="str">
            <v>TECNICO BIBLIOTECARIO</v>
          </cell>
          <cell r="O553" t="str">
            <v>BIBLIOTECA PUBLICA EN TOMATLAN</v>
          </cell>
          <cell r="P553" t="str">
            <v>130960060Z</v>
          </cell>
          <cell r="Q553" t="str">
            <v xml:space="preserve">BBVA BANCOMER, S.A.                                         </v>
          </cell>
          <cell r="R553" t="str">
            <v>D</v>
          </cell>
          <cell r="S553">
            <v>0</v>
          </cell>
          <cell r="T553">
            <v>0</v>
          </cell>
          <cell r="U553" t="str">
            <v>CAMBIOS EN CT A PARTIR DEL 01 ENERO 2014 DE 100960011Z A 130960065Z</v>
          </cell>
          <cell r="V553">
            <v>35796</v>
          </cell>
          <cell r="W553">
            <v>18.491666666666667</v>
          </cell>
          <cell r="X553">
            <v>199301</v>
          </cell>
          <cell r="Y553">
            <v>0</v>
          </cell>
          <cell r="Z553" t="str">
            <v xml:space="preserve">116 AÑOS 5 MESES 28 DIAS </v>
          </cell>
          <cell r="AA553">
            <v>0</v>
          </cell>
          <cell r="AB553">
            <v>0</v>
          </cell>
          <cell r="AC553" t="str">
            <v>NE</v>
          </cell>
          <cell r="AD553">
            <v>0</v>
          </cell>
          <cell r="AE553" t="e">
            <v>#N/A</v>
          </cell>
          <cell r="AF553">
            <v>0</v>
          </cell>
          <cell r="AG553" t="str">
            <v xml:space="preserve">42 AÑOS 11 MESES Y 8 DIAS </v>
          </cell>
          <cell r="AH553" t="str">
            <v xml:space="preserve">JOSÉ MA. MORELOS. C. 5 DE MAYO </v>
          </cell>
          <cell r="AI553" t="str">
            <v xml:space="preserve">CONOCIDO </v>
          </cell>
          <cell r="AJ553">
            <v>48495</v>
          </cell>
          <cell r="AK553" t="str">
            <v xml:space="preserve">TOMATLÁN, JAL. </v>
          </cell>
          <cell r="AL553" t="str">
            <v>CEL. 044322-1167813</v>
          </cell>
          <cell r="AM553" t="str">
            <v>NINGUNA</v>
          </cell>
          <cell r="AN553" t="str">
            <v>5490737801-9</v>
          </cell>
          <cell r="AO553">
            <v>9801004290</v>
          </cell>
          <cell r="AP553">
            <v>0</v>
          </cell>
          <cell r="AQ553" t="str">
            <v>SAAE730720MCHNVL06</v>
          </cell>
          <cell r="AR553" t="str">
            <v>CASADA</v>
          </cell>
          <cell r="AS553">
            <v>0</v>
          </cell>
          <cell r="AT553">
            <v>0</v>
          </cell>
          <cell r="AU553">
            <v>0</v>
          </cell>
          <cell r="AV553">
            <v>0</v>
          </cell>
          <cell r="AW553">
            <v>0</v>
          </cell>
          <cell r="AX553">
            <v>0</v>
          </cell>
          <cell r="AY553">
            <v>0</v>
          </cell>
          <cell r="AZ553" t="str">
            <v xml:space="preserve">JOSÉ MA. MORELOS. C. 5 DE MAYO  CONOCIDO  CP 48495 TOMATLÁN, JAL. </v>
          </cell>
          <cell r="BA553" t="str">
            <v>20</v>
          </cell>
          <cell r="BB553" t="str">
            <v>07</v>
          </cell>
        </row>
        <row r="554">
          <cell r="A554">
            <v>5261</v>
          </cell>
          <cell r="B554" t="str">
            <v>PELAYO VELEZ LILIA MACARENA</v>
          </cell>
          <cell r="C554" t="str">
            <v>071301T000050000000171</v>
          </cell>
          <cell r="D554" t="str">
            <v>PEVL6904154Y6</v>
          </cell>
          <cell r="E554">
            <v>4</v>
          </cell>
          <cell r="F554">
            <v>30</v>
          </cell>
          <cell r="G554" t="str">
            <v>B</v>
          </cell>
          <cell r="H554">
            <v>7342</v>
          </cell>
          <cell r="I554">
            <v>601</v>
          </cell>
          <cell r="J554">
            <v>361</v>
          </cell>
          <cell r="K554">
            <v>0</v>
          </cell>
          <cell r="L554">
            <v>2674.99</v>
          </cell>
          <cell r="M554">
            <v>219.12</v>
          </cell>
          <cell r="N554" t="str">
            <v>TECNICO BIBLIOTECARIO</v>
          </cell>
          <cell r="O554" t="str">
            <v>BIBLIOTECA PUBLICA EN TOMATLAN</v>
          </cell>
          <cell r="P554" t="str">
            <v>130960060Z</v>
          </cell>
          <cell r="Q554" t="str">
            <v xml:space="preserve">BBVA BANCOMER, S.A.                                         </v>
          </cell>
          <cell r="R554" t="str">
            <v>D</v>
          </cell>
          <cell r="S554">
            <v>0</v>
          </cell>
          <cell r="T554" t="str">
            <v>BIBLIOTECARIO "B" 01/01/1999, TECNICO BIBLIOTECARIO 16/01/2001, TECNICO BIBLIOTECARIO 01/01/2003, TECNICO BIBLIOTECARIO 01/01/2007</v>
          </cell>
          <cell r="U554" t="str">
            <v>CAMBIOS EN CT A PARTIR DEL 01 ENERO 2014 DE 100960011Z A 130960065Z</v>
          </cell>
          <cell r="V554">
            <v>35796</v>
          </cell>
          <cell r="W554">
            <v>18.491666666666667</v>
          </cell>
          <cell r="X554">
            <v>199301</v>
          </cell>
          <cell r="Y554">
            <v>0</v>
          </cell>
          <cell r="Z554" t="str">
            <v xml:space="preserve">116 AÑOS 5 MESES 28 DIAS </v>
          </cell>
          <cell r="AA554">
            <v>0</v>
          </cell>
          <cell r="AB554">
            <v>0</v>
          </cell>
          <cell r="AC554" t="str">
            <v>NE</v>
          </cell>
          <cell r="AD554">
            <v>0</v>
          </cell>
          <cell r="AE554" t="e">
            <v>#N/A</v>
          </cell>
          <cell r="AF554">
            <v>0</v>
          </cell>
          <cell r="AG554" t="str">
            <v xml:space="preserve">47 AÑOS 2 MESES Y 13 DIAS </v>
          </cell>
          <cell r="AH554" t="str">
            <v xml:space="preserve">COLÓN #58 </v>
          </cell>
          <cell r="AI554" t="str">
            <v xml:space="preserve">COL. CENTRO </v>
          </cell>
          <cell r="AJ554">
            <v>48450</v>
          </cell>
          <cell r="AK554" t="str">
            <v xml:space="preserve">TOMATLÁN, JAL. </v>
          </cell>
          <cell r="AL554" t="str">
            <v>01322-298-5412</v>
          </cell>
          <cell r="AM554" t="str">
            <v>NINGUNA</v>
          </cell>
          <cell r="AN554" t="str">
            <v>0491690589-8</v>
          </cell>
          <cell r="AO554">
            <v>9801004289</v>
          </cell>
          <cell r="AP554">
            <v>0</v>
          </cell>
          <cell r="AQ554" t="str">
            <v>PEVL690415MJCLLL04</v>
          </cell>
          <cell r="AR554" t="str">
            <v>SOLTERA</v>
          </cell>
          <cell r="AS554" t="str">
            <v>PALAYO-VELEZ-LILIA MACARENA</v>
          </cell>
          <cell r="AT554" t="str">
            <v>y error en fecha</v>
          </cell>
          <cell r="AU554">
            <v>0</v>
          </cell>
          <cell r="AV554">
            <v>0</v>
          </cell>
          <cell r="AW554">
            <v>0</v>
          </cell>
          <cell r="AX554">
            <v>0</v>
          </cell>
          <cell r="AY554">
            <v>0</v>
          </cell>
          <cell r="AZ554" t="str">
            <v xml:space="preserve">COLÓN #58  COL. CENTRO  CP 48450 TOMATLÁN, JAL. </v>
          </cell>
          <cell r="BA554" t="str">
            <v>15</v>
          </cell>
          <cell r="BB554" t="str">
            <v>04</v>
          </cell>
        </row>
        <row r="555">
          <cell r="A555">
            <v>9585</v>
          </cell>
          <cell r="B555" t="str">
            <v>OCHOA ORTIZ LAURA</v>
          </cell>
          <cell r="C555" t="str">
            <v>071301T000050000000159</v>
          </cell>
          <cell r="D555" t="str">
            <v>OOOL690224AEA</v>
          </cell>
          <cell r="E555">
            <v>4</v>
          </cell>
          <cell r="F555">
            <v>30</v>
          </cell>
          <cell r="G555" t="str">
            <v>B</v>
          </cell>
          <cell r="H555">
            <v>7342</v>
          </cell>
          <cell r="I555">
            <v>601</v>
          </cell>
          <cell r="J555">
            <v>361</v>
          </cell>
          <cell r="K555">
            <v>0</v>
          </cell>
          <cell r="L555">
            <v>2674.99</v>
          </cell>
          <cell r="M555">
            <v>219.12</v>
          </cell>
          <cell r="N555" t="str">
            <v>TECNICO BIBLIOTECARIO</v>
          </cell>
          <cell r="O555" t="str">
            <v>BIBLIOTECA PUBLICA EN TOMATLAN</v>
          </cell>
          <cell r="P555" t="str">
            <v>130960060Z</v>
          </cell>
          <cell r="Q555" t="str">
            <v xml:space="preserve">BBVA BANCOMER, S.A.                                         </v>
          </cell>
          <cell r="R555" t="str">
            <v>D</v>
          </cell>
          <cell r="S555">
            <v>0</v>
          </cell>
          <cell r="T555" t="str">
            <v>BIBLIOTECARIO "B" 01/08/1998, BIBLIOTECARIO "B" 01/01/1999, TECNICO BIBLIOTECARIO 16/01/2001, TECNICO BIBLIOTECARIO 01/01/2003, TECNICO BIBLIOTECARIO 01/01/2007</v>
          </cell>
          <cell r="U555" t="str">
            <v>CAMBIOS EN CT A PARTIR DEL 01 ENERO 2014 DE 100960011Z A 130960065Z</v>
          </cell>
          <cell r="V555">
            <v>35855</v>
          </cell>
          <cell r="W555">
            <v>18.324999999999999</v>
          </cell>
          <cell r="X555">
            <v>199805</v>
          </cell>
          <cell r="Y555">
            <v>0</v>
          </cell>
          <cell r="Z555" t="str">
            <v xml:space="preserve">116 AÑOS 5 MESES 28 DIAS </v>
          </cell>
          <cell r="AA555">
            <v>0</v>
          </cell>
          <cell r="AB555" t="str">
            <v>CAMBIO DE NE A N7 A PARTIR DEL 04 DE AGOSTO 2014 CON EFECTOS A PARTIR DE LA 2DA. QNA. AGOSTO 2014***</v>
          </cell>
          <cell r="AC555" t="str">
            <v>N7</v>
          </cell>
          <cell r="AD555">
            <v>0</v>
          </cell>
          <cell r="AE555" t="e">
            <v>#N/A</v>
          </cell>
          <cell r="AF555">
            <v>0</v>
          </cell>
          <cell r="AG555" t="str">
            <v xml:space="preserve">47 AÑOS 4 MESES Y 4 DIAS </v>
          </cell>
          <cell r="AH555" t="str">
            <v xml:space="preserve">ALLENDE #142 </v>
          </cell>
          <cell r="AI555" t="str">
            <v xml:space="preserve">COL. CENTRO </v>
          </cell>
          <cell r="AJ555">
            <v>48450</v>
          </cell>
          <cell r="AK555" t="str">
            <v xml:space="preserve">TOMATLÁN, JAL. </v>
          </cell>
          <cell r="AL555" t="str">
            <v>01322-298-5411</v>
          </cell>
          <cell r="AM555" t="str">
            <v>NINGUNA</v>
          </cell>
          <cell r="AN555" t="str">
            <v>5489698147-6</v>
          </cell>
          <cell r="AO555">
            <v>9803009440</v>
          </cell>
          <cell r="AP555">
            <v>0</v>
          </cell>
          <cell r="AQ555" t="str">
            <v>OOOL690224MCMCRR03</v>
          </cell>
          <cell r="AR555" t="str">
            <v>SOLTERA</v>
          </cell>
          <cell r="AS555">
            <v>0</v>
          </cell>
          <cell r="AT555">
            <v>0</v>
          </cell>
          <cell r="AU555">
            <v>0</v>
          </cell>
          <cell r="AV555">
            <v>0</v>
          </cell>
          <cell r="AW555">
            <v>0</v>
          </cell>
          <cell r="AX555">
            <v>0</v>
          </cell>
          <cell r="AY555">
            <v>0</v>
          </cell>
          <cell r="AZ555" t="str">
            <v xml:space="preserve">ALLENDE #142  COL. CENTRO  CP 48450 TOMATLÁN, JAL. </v>
          </cell>
          <cell r="BA555" t="str">
            <v>24</v>
          </cell>
          <cell r="BB555" t="str">
            <v>02</v>
          </cell>
        </row>
        <row r="556">
          <cell r="A556">
            <v>5369</v>
          </cell>
          <cell r="B556" t="str">
            <v>UBANDO FLORES JAIME</v>
          </cell>
          <cell r="C556" t="str">
            <v>071301T000270000000112</v>
          </cell>
          <cell r="D556" t="str">
            <v>UAFJ671124K29</v>
          </cell>
          <cell r="E556">
            <v>6</v>
          </cell>
          <cell r="F556">
            <v>30</v>
          </cell>
          <cell r="G556" t="str">
            <v>B</v>
          </cell>
          <cell r="H556">
            <v>7881</v>
          </cell>
          <cell r="I556">
            <v>687</v>
          </cell>
          <cell r="J556">
            <v>462</v>
          </cell>
          <cell r="K556">
            <v>0</v>
          </cell>
          <cell r="L556">
            <v>0</v>
          </cell>
          <cell r="M556">
            <v>146.08000000000001</v>
          </cell>
          <cell r="N556" t="str">
            <v>TECNICO BIBLIOTECARIO B</v>
          </cell>
          <cell r="O556" t="str">
            <v>BIBLIOTECA PUBLICA EN TONAYA</v>
          </cell>
          <cell r="P556" t="str">
            <v>130980060Z</v>
          </cell>
          <cell r="Q556" t="str">
            <v xml:space="preserve">HSBC MEXICO, S.A.                                           </v>
          </cell>
          <cell r="R556" t="str">
            <v>D</v>
          </cell>
          <cell r="S556">
            <v>0</v>
          </cell>
          <cell r="T556" t="str">
            <v>ENCARGADO DE BIBLIOTECA 01/01/1999, TECNICO EN BIBLIOTECONOMIA 01/01/2000, TECNICO BIBLIOTECARIO "B" 01/01/2000, TECNICO BIBLIOTECARIO "B" 01/01/2001, TECNICO BIBLIOTECARIO "B" 01/01/2003, TECNICO BIBLIOTECARIO "B" 01/01/2007</v>
          </cell>
          <cell r="U556" t="str">
            <v>CAMBIOS EN CT A PARTIR DEL 01 ENERO 2014 DE 100980011Z A 130980065Z</v>
          </cell>
          <cell r="V556">
            <v>35796</v>
          </cell>
          <cell r="W556">
            <v>18.491666666666667</v>
          </cell>
          <cell r="X556">
            <v>199301</v>
          </cell>
          <cell r="Y556">
            <v>31995</v>
          </cell>
          <cell r="Z556" t="str">
            <v xml:space="preserve">28 AÑOS 10 MESES 22 DIAS </v>
          </cell>
          <cell r="AA556" t="str">
            <v>HOJA DE SERV. 26 MAYO 2009 21 AÑOS 9 MESES 20 DIAS</v>
          </cell>
          <cell r="AB556" t="str">
            <v>CAMBIO DE NV A NE 21 NOV 2008*</v>
          </cell>
          <cell r="AC556" t="str">
            <v>NE</v>
          </cell>
          <cell r="AD556">
            <v>0</v>
          </cell>
          <cell r="AE556" t="e">
            <v>#N/A</v>
          </cell>
          <cell r="AF556">
            <v>0</v>
          </cell>
          <cell r="AG556" t="str">
            <v xml:space="preserve">48 AÑOS 7 MESES Y 4 DIAS </v>
          </cell>
          <cell r="AH556" t="str">
            <v xml:space="preserve">JUAN ESCUTIA #54 </v>
          </cell>
          <cell r="AI556" t="str">
            <v xml:space="preserve">COFRADIA </v>
          </cell>
          <cell r="AJ556">
            <v>48761</v>
          </cell>
          <cell r="AK556" t="str">
            <v xml:space="preserve">TONAYA, JAL. </v>
          </cell>
          <cell r="AL556" t="str">
            <v>04-53-41-10-6-511</v>
          </cell>
          <cell r="AM556" t="str">
            <v>NINGUNA</v>
          </cell>
          <cell r="AN556" t="str">
            <v>0491670420-0</v>
          </cell>
          <cell r="AO556">
            <v>9801004291</v>
          </cell>
          <cell r="AP556">
            <v>0</v>
          </cell>
          <cell r="AQ556" t="str">
            <v>UAFJ671124HJCBLM07</v>
          </cell>
          <cell r="AR556" t="str">
            <v>CASADO</v>
          </cell>
          <cell r="AS556">
            <v>0</v>
          </cell>
          <cell r="AT556">
            <v>0</v>
          </cell>
          <cell r="AU556">
            <v>0</v>
          </cell>
          <cell r="AV556">
            <v>0</v>
          </cell>
          <cell r="AW556">
            <v>0</v>
          </cell>
          <cell r="AX556">
            <v>0</v>
          </cell>
          <cell r="AY556">
            <v>0</v>
          </cell>
          <cell r="AZ556" t="str">
            <v xml:space="preserve">JUAN ESCUTIA #54  COFRADIA  CP 48761 TONAYA, JAL. </v>
          </cell>
          <cell r="BA556" t="str">
            <v>24</v>
          </cell>
          <cell r="BB556" t="str">
            <v>11</v>
          </cell>
        </row>
        <row r="557">
          <cell r="A557">
            <v>5424</v>
          </cell>
          <cell r="B557" t="str">
            <v>DIAZ COBIAN AANHU NICOLAS</v>
          </cell>
          <cell r="C557" t="str">
            <v>071301T000050000000060</v>
          </cell>
          <cell r="D557" t="str">
            <v>DICA670206BC5</v>
          </cell>
          <cell r="E557">
            <v>4</v>
          </cell>
          <cell r="F557">
            <v>30</v>
          </cell>
          <cell r="G557" t="str">
            <v>B</v>
          </cell>
          <cell r="H557">
            <v>7342</v>
          </cell>
          <cell r="I557">
            <v>601</v>
          </cell>
          <cell r="J557">
            <v>361</v>
          </cell>
          <cell r="K557">
            <v>0</v>
          </cell>
          <cell r="L557">
            <v>0</v>
          </cell>
          <cell r="M557">
            <v>146.08000000000001</v>
          </cell>
          <cell r="N557" t="str">
            <v>TECNICO BIBLIOTECARIO</v>
          </cell>
          <cell r="O557" t="str">
            <v>BIBLIOTECA PUBLICA EN TONAYA</v>
          </cell>
          <cell r="P557" t="str">
            <v>130980060Z</v>
          </cell>
          <cell r="Q557" t="str">
            <v xml:space="preserve">HSBC MEXICO, S.A.                                           </v>
          </cell>
          <cell r="R557" t="str">
            <v>D</v>
          </cell>
          <cell r="S557">
            <v>0</v>
          </cell>
          <cell r="T557" t="str">
            <v>BIBLIOTECARIO "B" 01/01/1999, TECNICO BIBLIOTECARIO 16/01/2001, TECNICO BIBLIOTECARIO 01/01/2003, TECNICO BIBLIOTECARIO 01/01/2007</v>
          </cell>
          <cell r="U557" t="str">
            <v>CAMBIOS EN CT A PARTIR DEL 01 ENERO 2014 DE 100980011Z A 130980065Z</v>
          </cell>
          <cell r="V557">
            <v>35796</v>
          </cell>
          <cell r="W557">
            <v>18.491666666666667</v>
          </cell>
          <cell r="X557">
            <v>199301</v>
          </cell>
          <cell r="Y557">
            <v>32143</v>
          </cell>
          <cell r="Z557" t="str">
            <v xml:space="preserve">28 AÑOS 5 MESES 27 DIAS </v>
          </cell>
          <cell r="AA557" t="str">
            <v>HOJA DE SERV. 18 OCT 2012 24 AÑOS 9 MESES 17 DIAS</v>
          </cell>
          <cell r="AB557" t="str">
            <v>CAMBIO DE NV A NE 21 NOV 2008.*</v>
          </cell>
          <cell r="AC557" t="str">
            <v>NE</v>
          </cell>
          <cell r="AD557">
            <v>0</v>
          </cell>
          <cell r="AE557" t="e">
            <v>#N/A</v>
          </cell>
          <cell r="AF557">
            <v>0</v>
          </cell>
          <cell r="AG557" t="str">
            <v xml:space="preserve">49 AÑOS 4 MESES Y 22 DIAS </v>
          </cell>
          <cell r="AH557" t="str">
            <v xml:space="preserve">FCO. ZARCO #35 </v>
          </cell>
          <cell r="AI557" t="str">
            <v xml:space="preserve">COL. GUADALUPANA </v>
          </cell>
          <cell r="AJ557">
            <v>48761</v>
          </cell>
          <cell r="AK557" t="str">
            <v xml:space="preserve">TONAYA, JAL. </v>
          </cell>
          <cell r="AL557">
            <v>0</v>
          </cell>
          <cell r="AM557" t="str">
            <v>NINGUNA</v>
          </cell>
          <cell r="AN557" t="str">
            <v>7592670217-8</v>
          </cell>
          <cell r="AO557">
            <v>9801004292</v>
          </cell>
          <cell r="AP557">
            <v>0</v>
          </cell>
          <cell r="AQ557" t="str">
            <v>DICA670206HJCZBN03</v>
          </cell>
          <cell r="AR557" t="str">
            <v>CASADO</v>
          </cell>
          <cell r="AS557">
            <v>0</v>
          </cell>
          <cell r="AT557">
            <v>0</v>
          </cell>
          <cell r="AU557">
            <v>0</v>
          </cell>
          <cell r="AV557">
            <v>0</v>
          </cell>
          <cell r="AW557">
            <v>0</v>
          </cell>
          <cell r="AX557" t="str">
            <v>X</v>
          </cell>
          <cell r="AY557">
            <v>0</v>
          </cell>
          <cell r="AZ557" t="str">
            <v xml:space="preserve">FCO. ZARCO #35  COL. GUADALUPANA  CP 48761 TONAYA, JAL. </v>
          </cell>
          <cell r="BA557" t="str">
            <v>06</v>
          </cell>
          <cell r="BB557" t="str">
            <v>02</v>
          </cell>
        </row>
        <row r="558">
          <cell r="A558">
            <v>5423</v>
          </cell>
          <cell r="B558" t="str">
            <v>SILVA FACIO CARMEN</v>
          </cell>
          <cell r="C558" t="str">
            <v>071301T000270000000107</v>
          </cell>
          <cell r="D558" t="str">
            <v>SIFC530825IV1</v>
          </cell>
          <cell r="E558">
            <v>6</v>
          </cell>
          <cell r="F558">
            <v>30</v>
          </cell>
          <cell r="G558" t="str">
            <v>B</v>
          </cell>
          <cell r="H558">
            <v>7881</v>
          </cell>
          <cell r="I558">
            <v>687</v>
          </cell>
          <cell r="J558">
            <v>462</v>
          </cell>
          <cell r="K558">
            <v>0</v>
          </cell>
          <cell r="L558">
            <v>903.23</v>
          </cell>
          <cell r="M558">
            <v>219.12</v>
          </cell>
          <cell r="N558" t="str">
            <v>TECNICO BIBLIOTECARIO B</v>
          </cell>
          <cell r="O558" t="str">
            <v>BIBLIOTECA PUBLICA EN TONILA</v>
          </cell>
          <cell r="P558" t="str">
            <v>130990060Z</v>
          </cell>
          <cell r="Q558" t="str">
            <v xml:space="preserve">BBVA BANCOMER, S.A.                                         </v>
          </cell>
          <cell r="R558" t="str">
            <v>C</v>
          </cell>
          <cell r="S558">
            <v>0</v>
          </cell>
          <cell r="T558" t="str">
            <v>ENCARGADO DE BIBLIOTECONOMIA 01/01/1999, TECNICO EN BIBLIOTECONOMIA 01/01/2000, TECNICO BIBLIOTECARIO "B" 01/01/2000, TECNICO BIBLIOTECARIO "B" 01/01/2001, TECNICO BIBLIOTECARIO 01/01/2003, TECNICO BIBLIOTECARIO "B" 01/01/2007</v>
          </cell>
          <cell r="U558" t="str">
            <v>CAMBIOS EN CT A PARTIR DEL 01 ENERO 2014 DE 100990011Z A 130990065Z</v>
          </cell>
          <cell r="V558">
            <v>35796</v>
          </cell>
          <cell r="W558">
            <v>18.491666666666667</v>
          </cell>
          <cell r="X558">
            <v>199301</v>
          </cell>
          <cell r="Y558">
            <v>32874</v>
          </cell>
          <cell r="Z558" t="str">
            <v xml:space="preserve">26 AÑOS 5 MESES 27 DIAS </v>
          </cell>
          <cell r="AA558" t="str">
            <v>HOJA DE SERV.18 ENE 2007 17 AÑOS 0 MESES 0 DIAS</v>
          </cell>
          <cell r="AB558">
            <v>0</v>
          </cell>
          <cell r="AC558" t="str">
            <v>NE</v>
          </cell>
          <cell r="AD558">
            <v>0</v>
          </cell>
          <cell r="AE558" t="e">
            <v>#N/A</v>
          </cell>
          <cell r="AF558">
            <v>0</v>
          </cell>
          <cell r="AG558" t="str">
            <v xml:space="preserve">62 AÑOS 10 MESES Y 3 DIAS </v>
          </cell>
          <cell r="AH558" t="str">
            <v xml:space="preserve">IGNACIO ALLENDE #25 </v>
          </cell>
          <cell r="AI558" t="str">
            <v xml:space="preserve">COL. CENTRO </v>
          </cell>
          <cell r="AJ558">
            <v>49840</v>
          </cell>
          <cell r="AK558" t="str">
            <v xml:space="preserve">TONILA, JAL. </v>
          </cell>
          <cell r="AL558" t="str">
            <v>312-321-5060, 153-39, 153-00</v>
          </cell>
          <cell r="AM558" t="str">
            <v>NINGUNA</v>
          </cell>
          <cell r="AN558" t="str">
            <v>7592530052-9</v>
          </cell>
          <cell r="AO558">
            <v>9801004294</v>
          </cell>
          <cell r="AP558">
            <v>0</v>
          </cell>
          <cell r="AQ558" t="str">
            <v>SIFC530825MJCLCR02</v>
          </cell>
          <cell r="AR558" t="str">
            <v>CASADA</v>
          </cell>
          <cell r="AS558">
            <v>0</v>
          </cell>
          <cell r="AT558">
            <v>0</v>
          </cell>
          <cell r="AU558">
            <v>0</v>
          </cell>
          <cell r="AV558">
            <v>0</v>
          </cell>
          <cell r="AW558">
            <v>0</v>
          </cell>
          <cell r="AX558">
            <v>0</v>
          </cell>
          <cell r="AY558">
            <v>0</v>
          </cell>
          <cell r="AZ558" t="str">
            <v xml:space="preserve">IGNACIO ALLENDE #25  COL. CENTRO  CP 49840 TONILA, JAL. </v>
          </cell>
          <cell r="BA558" t="str">
            <v>25</v>
          </cell>
          <cell r="BB558" t="str">
            <v>08</v>
          </cell>
        </row>
        <row r="559">
          <cell r="A559">
            <v>9586</v>
          </cell>
          <cell r="B559" t="str">
            <v>MAGAÑA NEGRETE MA DEL CARMEN</v>
          </cell>
          <cell r="C559" t="str">
            <v>071301T000270000000049</v>
          </cell>
          <cell r="D559" t="str">
            <v>MANC6801267Z4</v>
          </cell>
          <cell r="E559">
            <v>6</v>
          </cell>
          <cell r="F559">
            <v>30</v>
          </cell>
          <cell r="G559" t="str">
            <v>B</v>
          </cell>
          <cell r="H559">
            <v>7881</v>
          </cell>
          <cell r="I559">
            <v>687</v>
          </cell>
          <cell r="J559">
            <v>462</v>
          </cell>
          <cell r="K559">
            <v>0</v>
          </cell>
          <cell r="L559">
            <v>903.23</v>
          </cell>
          <cell r="M559">
            <v>146.08000000000001</v>
          </cell>
          <cell r="N559" t="str">
            <v>TECNICO BIBLIOTECARIO B</v>
          </cell>
          <cell r="O559" t="str">
            <v>BIBLIOTECA PUBLICA EN TONILA</v>
          </cell>
          <cell r="P559" t="str">
            <v>130990060Z</v>
          </cell>
          <cell r="Q559" t="str">
            <v xml:space="preserve">BBVA BANCOMER, S.A.                                         </v>
          </cell>
          <cell r="R559" t="str">
            <v>C</v>
          </cell>
          <cell r="S559">
            <v>0</v>
          </cell>
          <cell r="T559" t="str">
            <v>JEFE "B" 01/08/1998, ENCARGADO DE BIBLIOTECA 01/01/1999, TECNICO BIBLIOTECARIO "B" 01/01/2000, TECNICO EN BIBLIOTECONOMIA 01/01/2000, TECNICO BIBLIOTECARIO "B" 01/01/2001, TECNICO BIBLIOTECARIO "B" 01/01/2003, TECNICO BIBLIOTECARIO "B" 01/01/2007</v>
          </cell>
          <cell r="U559" t="str">
            <v>CAMBIOS EN CT A PARTIR DEL 01 ENERO 2014 DE 100990011Z A 130990065Z</v>
          </cell>
          <cell r="V559">
            <v>35855</v>
          </cell>
          <cell r="W559">
            <v>18.324999999999999</v>
          </cell>
          <cell r="X559">
            <v>199805</v>
          </cell>
          <cell r="Y559">
            <v>0</v>
          </cell>
          <cell r="Z559" t="str">
            <v xml:space="preserve">116 AÑOS 5 MESES 28 DIAS </v>
          </cell>
          <cell r="AA559">
            <v>0</v>
          </cell>
          <cell r="AB559">
            <v>0</v>
          </cell>
          <cell r="AC559" t="str">
            <v>NE</v>
          </cell>
          <cell r="AD559">
            <v>0</v>
          </cell>
          <cell r="AE559" t="e">
            <v>#N/A</v>
          </cell>
          <cell r="AF559">
            <v>0</v>
          </cell>
          <cell r="AG559" t="str">
            <v xml:space="preserve">48 AÑOS 5 MESES Y 2 DIAS </v>
          </cell>
          <cell r="AH559" t="str">
            <v>INDEPENDENCIA # 72</v>
          </cell>
          <cell r="AI559" t="str">
            <v>LOC SAN MARCOS</v>
          </cell>
          <cell r="AJ559">
            <v>49850</v>
          </cell>
          <cell r="AK559" t="str">
            <v xml:space="preserve">TONILA, JAL. </v>
          </cell>
          <cell r="AL559" t="str">
            <v>044341-106-1686</v>
          </cell>
          <cell r="AM559" t="str">
            <v>NINGUNA</v>
          </cell>
          <cell r="AN559" t="str">
            <v>0498681084-6</v>
          </cell>
          <cell r="AO559">
            <v>9803009229</v>
          </cell>
          <cell r="AP559">
            <v>0</v>
          </cell>
          <cell r="AQ559" t="str">
            <v>MANC680126MJCGGR12</v>
          </cell>
          <cell r="AR559" t="str">
            <v>CASADA</v>
          </cell>
          <cell r="AS559" t="str">
            <v>MAGAÑA-NEGRETE-MARIA DEL CARMEN</v>
          </cell>
          <cell r="AT559">
            <v>0</v>
          </cell>
          <cell r="AU559">
            <v>0</v>
          </cell>
          <cell r="AV559">
            <v>0</v>
          </cell>
          <cell r="AW559">
            <v>0</v>
          </cell>
          <cell r="AX559">
            <v>0</v>
          </cell>
          <cell r="AY559">
            <v>0</v>
          </cell>
          <cell r="AZ559" t="str">
            <v xml:space="preserve">INDEPENDENCIA # 72 LOC SAN MARCOS CP 49850 TONILA, JAL. </v>
          </cell>
          <cell r="BA559" t="str">
            <v>26</v>
          </cell>
          <cell r="BB559" t="str">
            <v>01</v>
          </cell>
        </row>
        <row r="560">
          <cell r="A560">
            <v>5422</v>
          </cell>
          <cell r="B560" t="str">
            <v>ADAME AVALOS MA TERESA</v>
          </cell>
          <cell r="C560" t="str">
            <v>071301T000050000000011</v>
          </cell>
          <cell r="D560" t="str">
            <v>AAAT681210BZ6</v>
          </cell>
          <cell r="E560">
            <v>4</v>
          </cell>
          <cell r="F560">
            <v>30</v>
          </cell>
          <cell r="G560" t="str">
            <v>B</v>
          </cell>
          <cell r="H560">
            <v>7342</v>
          </cell>
          <cell r="I560">
            <v>601</v>
          </cell>
          <cell r="J560">
            <v>361</v>
          </cell>
          <cell r="K560">
            <v>0</v>
          </cell>
          <cell r="L560">
            <v>789.27</v>
          </cell>
          <cell r="M560">
            <v>219.12</v>
          </cell>
          <cell r="N560" t="str">
            <v>TECNICO BIBLIOTECARIO</v>
          </cell>
          <cell r="O560" t="str">
            <v>BIBLIOTECA PUBLICA EN TONILA</v>
          </cell>
          <cell r="P560" t="str">
            <v>130990060Z</v>
          </cell>
          <cell r="Q560" t="str">
            <v xml:space="preserve">BBVA BANCOMER, S.A.                                         </v>
          </cell>
          <cell r="R560" t="str">
            <v>C</v>
          </cell>
          <cell r="S560">
            <v>0</v>
          </cell>
          <cell r="T560" t="str">
            <v>BIBLIOTECARIO "B" 01/01/1999,TECNICO BIBLIOTECARIO 16/01/2001, TECNICO BIBLIOTECARIO 01/01/20003, TECNICO BIBLIOTECARIO 01/01/2007</v>
          </cell>
          <cell r="U560" t="str">
            <v>CAMBIOS EN CT A PARTIR DEL 01 ENERO 2014 DE 100990011Z A 130990065Z</v>
          </cell>
          <cell r="V560">
            <v>35796</v>
          </cell>
          <cell r="W560">
            <v>18.491666666666667</v>
          </cell>
          <cell r="X560">
            <v>199301</v>
          </cell>
          <cell r="Y560">
            <v>32874</v>
          </cell>
          <cell r="Z560" t="str">
            <v xml:space="preserve">26 AÑOS 5 MESES 27 DIAS </v>
          </cell>
          <cell r="AA560" t="str">
            <v>HOJA DE SERV. 18 ENE 2007 16 AÑOS 4 MESES  14 DIAS.</v>
          </cell>
          <cell r="AB560">
            <v>0</v>
          </cell>
          <cell r="AC560" t="str">
            <v>NE</v>
          </cell>
          <cell r="AD560">
            <v>0</v>
          </cell>
          <cell r="AE560" t="e">
            <v>#N/A</v>
          </cell>
          <cell r="AF560">
            <v>0</v>
          </cell>
          <cell r="AG560" t="str">
            <v xml:space="preserve">47 AÑOS 6 MESES Y 18 DIAS </v>
          </cell>
          <cell r="AH560" t="str">
            <v xml:space="preserve">ALVARO OBREGÓN #12-A </v>
          </cell>
          <cell r="AI560" t="str">
            <v xml:space="preserve">COL. CENTRO </v>
          </cell>
          <cell r="AJ560">
            <v>49840</v>
          </cell>
          <cell r="AK560" t="str">
            <v xml:space="preserve">TONILA, JAL. </v>
          </cell>
          <cell r="AL560" t="str">
            <v>0131232-15249,  04431230-94296</v>
          </cell>
          <cell r="AM560" t="str">
            <v>NINGUNA</v>
          </cell>
          <cell r="AN560" t="str">
            <v>7592680252-3</v>
          </cell>
          <cell r="AO560">
            <v>9801004295</v>
          </cell>
          <cell r="AP560">
            <v>0</v>
          </cell>
          <cell r="AQ560" t="str">
            <v>AAAT681210MJCDVR18</v>
          </cell>
          <cell r="AR560" t="str">
            <v>SOLTERA</v>
          </cell>
          <cell r="AS560" t="str">
            <v>ADAME-AVALOS-MARIA TERESA</v>
          </cell>
          <cell r="AT560">
            <v>0</v>
          </cell>
          <cell r="AU560">
            <v>0</v>
          </cell>
          <cell r="AV560">
            <v>0</v>
          </cell>
          <cell r="AW560">
            <v>0</v>
          </cell>
          <cell r="AX560">
            <v>0</v>
          </cell>
          <cell r="AY560">
            <v>0</v>
          </cell>
          <cell r="AZ560" t="str">
            <v xml:space="preserve">ALVARO OBREGÓN #12-A  COL. CENTRO  CP 49840 TONILA, JAL. </v>
          </cell>
          <cell r="BA560" t="str">
            <v>10</v>
          </cell>
          <cell r="BB560" t="str">
            <v>12</v>
          </cell>
        </row>
        <row r="561">
          <cell r="A561">
            <v>7017</v>
          </cell>
          <cell r="B561" t="str">
            <v>PINEDO ARELLANO YESSENIA MICHELLE</v>
          </cell>
          <cell r="C561" t="str">
            <v>071301T000270000000005</v>
          </cell>
          <cell r="D561" t="str">
            <v>PIAY9212153U6</v>
          </cell>
          <cell r="E561">
            <v>6</v>
          </cell>
          <cell r="F561">
            <v>30</v>
          </cell>
          <cell r="G561" t="str">
            <v>B</v>
          </cell>
          <cell r="H561">
            <v>7881</v>
          </cell>
          <cell r="I561">
            <v>687</v>
          </cell>
          <cell r="J561">
            <v>462</v>
          </cell>
          <cell r="K561">
            <v>0</v>
          </cell>
          <cell r="L561">
            <v>0</v>
          </cell>
          <cell r="M561">
            <v>0</v>
          </cell>
          <cell r="N561" t="str">
            <v>TECNICO BIBLIOTECARIO B</v>
          </cell>
          <cell r="O561" t="str">
            <v>BIBLIOTECA PUBLICA EN TOTATICHE</v>
          </cell>
          <cell r="P561" t="str">
            <v>131000060Z</v>
          </cell>
          <cell r="Q561" t="str">
            <v xml:space="preserve">BBVA BANCOMER, S.A.                                         </v>
          </cell>
          <cell r="R561" t="str">
            <v>C</v>
          </cell>
          <cell r="S561" t="str">
            <v>PRORROGA 1**01 AL 31 MAYO 2016***NUEVO INGRESO 05 AL 30 DE ABRIL 2016.</v>
          </cell>
          <cell r="T561">
            <v>0</v>
          </cell>
          <cell r="U561" t="str">
            <v>CAMBIOS EN CT A PARTIR DEL 01 ENERO 2014 DE 101000011Z A 131000065Z</v>
          </cell>
          <cell r="V561">
            <v>42465</v>
          </cell>
          <cell r="W561">
            <v>0.23055555555555557</v>
          </cell>
          <cell r="X561">
            <v>201607</v>
          </cell>
          <cell r="Y561">
            <v>0</v>
          </cell>
          <cell r="Z561" t="str">
            <v xml:space="preserve">116 AÑOS 5 MESES 28 DIAS </v>
          </cell>
          <cell r="AA561">
            <v>0</v>
          </cell>
          <cell r="AB561">
            <v>0</v>
          </cell>
          <cell r="AC561">
            <v>0</v>
          </cell>
          <cell r="AD561">
            <v>0</v>
          </cell>
          <cell r="AE561" t="e">
            <v>#N/A</v>
          </cell>
          <cell r="AF561">
            <v>0</v>
          </cell>
          <cell r="AG561" t="str">
            <v xml:space="preserve">23 AÑOS 6 MESES Y 13 DIAS </v>
          </cell>
          <cell r="AH561" t="str">
            <v xml:space="preserve">ZARAGOZA#15 </v>
          </cell>
          <cell r="AI561" t="str">
            <v xml:space="preserve">COL. CENTRO </v>
          </cell>
          <cell r="AJ561">
            <v>46170</v>
          </cell>
          <cell r="AK561" t="str">
            <v xml:space="preserve">TOTATICHE, JAL. </v>
          </cell>
          <cell r="AL561" t="str">
            <v>Cel.044-437-103-1197</v>
          </cell>
          <cell r="AM561" t="str">
            <v>NINGUNA</v>
          </cell>
          <cell r="AN561" t="str">
            <v>0316926082-9</v>
          </cell>
          <cell r="AO561">
            <v>0</v>
          </cell>
          <cell r="AP561" t="str">
            <v>michelle_pinedo06@hotmail.com</v>
          </cell>
          <cell r="AQ561" t="str">
            <v>PIAY921215MZSNRS04</v>
          </cell>
          <cell r="AR561" t="str">
            <v>SOLTERA</v>
          </cell>
          <cell r="AS561" t="str">
            <v>JALISCO</v>
          </cell>
          <cell r="AT561" t="str">
            <v>X</v>
          </cell>
          <cell r="AU561">
            <v>0</v>
          </cell>
          <cell r="AV561" t="str">
            <v>LIC. EN NUTRICIÓN PASANTE</v>
          </cell>
          <cell r="AW561" t="str">
            <v>X</v>
          </cell>
          <cell r="AX561">
            <v>0</v>
          </cell>
          <cell r="AY561">
            <v>0</v>
          </cell>
          <cell r="AZ561" t="str">
            <v xml:space="preserve">ZARAGOZA#15  COL. CENTRO  CP 46170 TOTATICHE, JAL. </v>
          </cell>
          <cell r="BA561" t="str">
            <v>15</v>
          </cell>
          <cell r="BB561" t="str">
            <v>12</v>
          </cell>
        </row>
        <row r="562">
          <cell r="A562">
            <v>5421</v>
          </cell>
          <cell r="B562" t="str">
            <v>LUNA REYES LETICIA</v>
          </cell>
          <cell r="C562" t="str">
            <v>071301T000270000000048</v>
          </cell>
          <cell r="D562" t="str">
            <v>LURL671120T86</v>
          </cell>
          <cell r="E562">
            <v>6</v>
          </cell>
          <cell r="F562">
            <v>30</v>
          </cell>
          <cell r="G562" t="str">
            <v>B</v>
          </cell>
          <cell r="H562">
            <v>7881</v>
          </cell>
          <cell r="I562">
            <v>687</v>
          </cell>
          <cell r="J562">
            <v>462</v>
          </cell>
          <cell r="K562">
            <v>0</v>
          </cell>
          <cell r="L562">
            <v>0</v>
          </cell>
          <cell r="M562">
            <v>219.12</v>
          </cell>
          <cell r="N562" t="str">
            <v>TECNICO BIBLIOTECARIO B</v>
          </cell>
          <cell r="O562" t="str">
            <v>BIBLIOTECA PUBLICA EN TOTOTLAN</v>
          </cell>
          <cell r="P562" t="str">
            <v>131010060Z</v>
          </cell>
          <cell r="Q562" t="str">
            <v xml:space="preserve">NACIONAL DE MEXICO, S.A.                                    </v>
          </cell>
          <cell r="R562" t="str">
            <v>D</v>
          </cell>
          <cell r="S562">
            <v>0</v>
          </cell>
          <cell r="T562" t="str">
            <v>ENCARGADO DE BIBLIOTECA 01/01/1999, TECNICO EN BIBLIOTECONOMIA 01/01/2000, TECNICO BIBLIOTECARIO "B" 01/01/2000, TECNICO BIBLIOTECARIO "B" 01/01/2001, TECNICO BIBLIOTECARIO "B" 01/01/2003, TECNICO BIBLIOTECARIO "B" 01/01/2007</v>
          </cell>
          <cell r="U562" t="str">
            <v>CAMBIOS EN CT A PARTIR DEL 01 ENERO 2014 DE 101010011Z A 131010065Z</v>
          </cell>
          <cell r="V562">
            <v>35796</v>
          </cell>
          <cell r="W562">
            <v>18.491666666666667</v>
          </cell>
          <cell r="X562">
            <v>199301</v>
          </cell>
          <cell r="Y562">
            <v>0</v>
          </cell>
          <cell r="Z562" t="str">
            <v xml:space="preserve">116 AÑOS 5 MESES 28 DIAS </v>
          </cell>
          <cell r="AA562">
            <v>0</v>
          </cell>
          <cell r="AB562">
            <v>0</v>
          </cell>
          <cell r="AC562" t="str">
            <v>NE</v>
          </cell>
          <cell r="AD562">
            <v>0</v>
          </cell>
          <cell r="AE562" t="e">
            <v>#N/A</v>
          </cell>
          <cell r="AF562">
            <v>0</v>
          </cell>
          <cell r="AG562" t="str">
            <v xml:space="preserve">48 AÑOS 7 MESES Y 8 DIAS </v>
          </cell>
          <cell r="AH562" t="str">
            <v>PRIVADA DE ALLENDE SUR # 40</v>
          </cell>
          <cell r="AI562" t="str">
            <v xml:space="preserve">COL. CENTRO </v>
          </cell>
          <cell r="AJ562">
            <v>47730</v>
          </cell>
          <cell r="AK562" t="str">
            <v xml:space="preserve">TOTOTLÁN, JAL. </v>
          </cell>
          <cell r="AL562" t="str">
            <v>01391-916-0104</v>
          </cell>
          <cell r="AM562" t="str">
            <v>SULFAS</v>
          </cell>
          <cell r="AN562" t="str">
            <v>0486676345-3</v>
          </cell>
          <cell r="AO562">
            <v>9801004297</v>
          </cell>
          <cell r="AP562">
            <v>0</v>
          </cell>
          <cell r="AQ562" t="str">
            <v>LURL671120MMCNYT07</v>
          </cell>
          <cell r="AR562" t="str">
            <v>CASADA</v>
          </cell>
          <cell r="AS562">
            <v>0</v>
          </cell>
          <cell r="AT562">
            <v>0</v>
          </cell>
          <cell r="AU562">
            <v>0</v>
          </cell>
          <cell r="AV562">
            <v>0</v>
          </cell>
          <cell r="AW562">
            <v>0</v>
          </cell>
          <cell r="AX562">
            <v>0</v>
          </cell>
          <cell r="AY562">
            <v>0</v>
          </cell>
          <cell r="AZ562" t="str">
            <v xml:space="preserve">PRIVADA DE ALLENDE SUR # 40 COL. CENTRO  CP 47730 TOTOTLÁN, JAL. </v>
          </cell>
          <cell r="BA562" t="str">
            <v>20</v>
          </cell>
          <cell r="BB562" t="str">
            <v>11</v>
          </cell>
        </row>
        <row r="563">
          <cell r="A563">
            <v>5420</v>
          </cell>
          <cell r="B563" t="str">
            <v>PLASCENCIA BENAVIDES DORA MARGARITA</v>
          </cell>
          <cell r="C563" t="str">
            <v>071301T000270000000076</v>
          </cell>
          <cell r="D563" t="str">
            <v>PABD7009155J9</v>
          </cell>
          <cell r="E563">
            <v>6</v>
          </cell>
          <cell r="F563">
            <v>30</v>
          </cell>
          <cell r="G563" t="str">
            <v>B</v>
          </cell>
          <cell r="H563">
            <v>7881</v>
          </cell>
          <cell r="I563">
            <v>687</v>
          </cell>
          <cell r="J563">
            <v>462</v>
          </cell>
          <cell r="K563">
            <v>0</v>
          </cell>
          <cell r="L563">
            <v>903.23</v>
          </cell>
          <cell r="M563">
            <v>219.12</v>
          </cell>
          <cell r="N563" t="str">
            <v>TECNICO BIBLIOTECARIO B</v>
          </cell>
          <cell r="O563" t="str">
            <v>BIBLIOTECA PUBLICA EN TUXCACUESCO</v>
          </cell>
          <cell r="P563" t="str">
            <v>131020060Z</v>
          </cell>
          <cell r="Q563" t="str">
            <v xml:space="preserve">HSBC MEXICO, S.A.                                           </v>
          </cell>
          <cell r="R563" t="str">
            <v>C</v>
          </cell>
          <cell r="S563">
            <v>0</v>
          </cell>
          <cell r="T563" t="str">
            <v>ENCARGADO DE BIBLIOTECA 01/01/1999, TECNICO EN BIBLIOTECA 01/01/2000, TECNICO BIBLIOTECARIO "B" 01/01/2000, TECNICO BIBLIOTECARIO "B" 01/01/2001, TECNICO BIBLIOTECARIO "B" 01/01/2003, TECNICO BIBLIOTECARIO "B" 01/01/2007</v>
          </cell>
          <cell r="U563" t="str">
            <v>CAMBIOS EN CT A PARTIR DEL 01 ENERO 2014 DE 101020011Z A 131020065Z</v>
          </cell>
          <cell r="V563">
            <v>35796</v>
          </cell>
          <cell r="W563">
            <v>18.491666666666667</v>
          </cell>
          <cell r="X563">
            <v>199301</v>
          </cell>
          <cell r="Y563">
            <v>0</v>
          </cell>
          <cell r="Z563" t="str">
            <v xml:space="preserve">116 AÑOS 5 MESES 28 DIAS </v>
          </cell>
          <cell r="AA563">
            <v>0</v>
          </cell>
          <cell r="AB563">
            <v>0</v>
          </cell>
          <cell r="AC563" t="str">
            <v>NE</v>
          </cell>
          <cell r="AD563">
            <v>0</v>
          </cell>
          <cell r="AE563" t="e">
            <v>#N/A</v>
          </cell>
          <cell r="AF563">
            <v>0</v>
          </cell>
          <cell r="AG563" t="str">
            <v xml:space="preserve">45 AÑOS 9 MESES Y 13 DIAS </v>
          </cell>
          <cell r="AH563" t="str">
            <v xml:space="preserve">NIÑOS HÉROES #59 </v>
          </cell>
          <cell r="AI563" t="str">
            <v xml:space="preserve">COL. CENTRO </v>
          </cell>
          <cell r="AJ563">
            <v>48770</v>
          </cell>
          <cell r="AK563" t="str">
            <v xml:space="preserve">TUSCACUESCO, JAL. </v>
          </cell>
          <cell r="AL563" t="str">
            <v>01343-4139-582</v>
          </cell>
          <cell r="AM563" t="str">
            <v>NINGUNA</v>
          </cell>
          <cell r="AN563" t="str">
            <v>7593700878-9</v>
          </cell>
          <cell r="AO563">
            <v>9801004298</v>
          </cell>
          <cell r="AP563">
            <v>0</v>
          </cell>
          <cell r="AQ563" t="str">
            <v>PABD700915MJCLNR07</v>
          </cell>
          <cell r="AR563" t="str">
            <v xml:space="preserve">UNION LIBRE </v>
          </cell>
          <cell r="AS563">
            <v>0</v>
          </cell>
          <cell r="AT563">
            <v>0</v>
          </cell>
          <cell r="AU563">
            <v>0</v>
          </cell>
          <cell r="AV563">
            <v>0</v>
          </cell>
          <cell r="AW563">
            <v>0</v>
          </cell>
          <cell r="AX563">
            <v>0</v>
          </cell>
          <cell r="AY563">
            <v>0</v>
          </cell>
          <cell r="AZ563" t="str">
            <v xml:space="preserve">NIÑOS HÉROES #59  COL. CENTRO  CP 48770 TUSCACUESCO, JAL. </v>
          </cell>
          <cell r="BA563" t="str">
            <v>15</v>
          </cell>
          <cell r="BB563" t="str">
            <v>09</v>
          </cell>
        </row>
        <row r="564">
          <cell r="A564">
            <v>15815</v>
          </cell>
          <cell r="B564" t="str">
            <v>NUÑEZ VILLA MONICA YULIANA</v>
          </cell>
          <cell r="C564" t="str">
            <v>071301T000050000000018</v>
          </cell>
          <cell r="D564" t="str">
            <v>NUVM8501177W4</v>
          </cell>
          <cell r="E564">
            <v>4</v>
          </cell>
          <cell r="F564">
            <v>30</v>
          </cell>
          <cell r="G564" t="str">
            <v>B</v>
          </cell>
          <cell r="H564">
            <v>7342</v>
          </cell>
          <cell r="I564">
            <v>601</v>
          </cell>
          <cell r="J564">
            <v>361</v>
          </cell>
          <cell r="K564">
            <v>0</v>
          </cell>
          <cell r="L564">
            <v>789.27</v>
          </cell>
          <cell r="M564">
            <v>0</v>
          </cell>
          <cell r="N564" t="str">
            <v>TECNICO BIBLIOTECARIO</v>
          </cell>
          <cell r="O564" t="str">
            <v>BIBLIOTECA PUBLICA EN TUXCACUESCO</v>
          </cell>
          <cell r="P564" t="str">
            <v>131020060Z</v>
          </cell>
          <cell r="Q564" t="str">
            <v xml:space="preserve">HSBC MEXICO, S.A.                                           </v>
          </cell>
          <cell r="R564" t="str">
            <v>C</v>
          </cell>
          <cell r="S564">
            <v>0</v>
          </cell>
          <cell r="T564" t="str">
            <v>TECNICO BIBLIOTECARIO 16/02/2005, TECNICO BIBLIOTECARIO 01/01/2007</v>
          </cell>
          <cell r="U564" t="str">
            <v>CAMBIOS EN CT A PARTIR DEL 01 ENERO 2014 DE 101020011Z A 131020065Z</v>
          </cell>
          <cell r="V564">
            <v>38292</v>
          </cell>
          <cell r="W564">
            <v>11.658333333333333</v>
          </cell>
          <cell r="X564">
            <v>200421</v>
          </cell>
          <cell r="Y564">
            <v>0</v>
          </cell>
          <cell r="Z564" t="str">
            <v xml:space="preserve">116 AÑOS 5 MESES 28 DIAS </v>
          </cell>
          <cell r="AA564">
            <v>0</v>
          </cell>
          <cell r="AB564" t="str">
            <v>BAJA DEL SINDICATO NV.24 SEP. 07</v>
          </cell>
          <cell r="AC564" t="str">
            <v>NE</v>
          </cell>
          <cell r="AD564">
            <v>0</v>
          </cell>
          <cell r="AE564" t="e">
            <v>#N/A</v>
          </cell>
          <cell r="AF564">
            <v>0</v>
          </cell>
          <cell r="AG564" t="str">
            <v xml:space="preserve">31 AÑOS 5 MESES Y 11 DIAS </v>
          </cell>
          <cell r="AH564" t="str">
            <v xml:space="preserve">ZARAGOZA#56 </v>
          </cell>
          <cell r="AI564" t="str">
            <v xml:space="preserve">COL. CENTRO </v>
          </cell>
          <cell r="AJ564">
            <v>48770</v>
          </cell>
          <cell r="AK564" t="str">
            <v xml:space="preserve">TUSCACUESCO, JAL. </v>
          </cell>
          <cell r="AL564" t="str">
            <v>343-413-9542</v>
          </cell>
          <cell r="AM564" t="str">
            <v>NINGUNA</v>
          </cell>
          <cell r="AN564" t="str">
            <v>7504854448-2</v>
          </cell>
          <cell r="AO564" t="str">
            <v xml:space="preserve">                  </v>
          </cell>
          <cell r="AP564">
            <v>0</v>
          </cell>
          <cell r="AQ564" t="str">
            <v>NUVM850117MJCXLN02</v>
          </cell>
          <cell r="AR564" t="str">
            <v>SOLTERA</v>
          </cell>
          <cell r="AS564">
            <v>0</v>
          </cell>
          <cell r="AT564">
            <v>0</v>
          </cell>
          <cell r="AU564">
            <v>0</v>
          </cell>
          <cell r="AV564">
            <v>0</v>
          </cell>
          <cell r="AW564">
            <v>0</v>
          </cell>
          <cell r="AX564">
            <v>0</v>
          </cell>
          <cell r="AY564">
            <v>0</v>
          </cell>
          <cell r="AZ564" t="str">
            <v xml:space="preserve">ZARAGOZA#56  COL. CENTRO  CP 48770 TUSCACUESCO, JAL. </v>
          </cell>
          <cell r="BA564" t="str">
            <v>17</v>
          </cell>
          <cell r="BB564" t="str">
            <v>01</v>
          </cell>
        </row>
        <row r="565">
          <cell r="A565">
            <v>2345</v>
          </cell>
          <cell r="B565" t="str">
            <v>CHAVARRIA VEGA LUZ ERENDIRA</v>
          </cell>
          <cell r="C565" t="str">
            <v>071301T000270000000013</v>
          </cell>
          <cell r="D565" t="str">
            <v>CAVL491006MG3</v>
          </cell>
          <cell r="E565">
            <v>6</v>
          </cell>
          <cell r="F565">
            <v>30</v>
          </cell>
          <cell r="G565" t="str">
            <v>B</v>
          </cell>
          <cell r="H565">
            <v>7881</v>
          </cell>
          <cell r="I565">
            <v>687</v>
          </cell>
          <cell r="J565">
            <v>462</v>
          </cell>
          <cell r="K565">
            <v>0</v>
          </cell>
          <cell r="L565">
            <v>903.23</v>
          </cell>
          <cell r="M565">
            <v>438.24</v>
          </cell>
          <cell r="N565" t="str">
            <v>TECNICO BIBLIOTECARIO B</v>
          </cell>
          <cell r="O565" t="str">
            <v>BIBLIOTECA PUBLICA EN TUXPAN</v>
          </cell>
          <cell r="P565" t="str">
            <v>131030060Z</v>
          </cell>
          <cell r="Q565" t="str">
            <v xml:space="preserve">BBVA BANCOMER, S.A.                                         </v>
          </cell>
          <cell r="R565" t="str">
            <v>D</v>
          </cell>
          <cell r="S565">
            <v>0</v>
          </cell>
          <cell r="T565" t="str">
            <v>JEFE "A" DE BIBLIOTECAS 01/01/1993, JEFE "A" DE BIBLIOTECAS 01/01/1994, TECNICO "A" 01/01/1996, TECNICO 01/01/1997, ENCARGFADO DE BIBLIOTECA 01/01/1999, TECNICO EN BIBLIOTECONOMIA 01/01/2000, TECNICO BIBLIOTECARIO "B" 01/01/2000, TECNICO BIBLIOTECARIO "B" 01/01/2001, TECNICO BIBLIOTECARIO "B" 01/01/2003, TECNICO BIBLIOTECARIO "B" 01/01/2007</v>
          </cell>
          <cell r="U565" t="str">
            <v>CAMBIOS EN CT A PARTIR DEL 01 ENERO 2014 DE 101030011Z A 131030065Z</v>
          </cell>
          <cell r="V565">
            <v>32782</v>
          </cell>
          <cell r="W565">
            <v>26.741666666666667</v>
          </cell>
          <cell r="X565">
            <v>198919</v>
          </cell>
          <cell r="Y565">
            <v>0</v>
          </cell>
          <cell r="Z565" t="str">
            <v xml:space="preserve">116 AÑOS 5 MESES 28 DIAS </v>
          </cell>
          <cell r="AA565">
            <v>0</v>
          </cell>
          <cell r="AB565">
            <v>0</v>
          </cell>
          <cell r="AC565" t="str">
            <v>NE</v>
          </cell>
          <cell r="AD565">
            <v>0</v>
          </cell>
          <cell r="AE565" t="e">
            <v>#N/A</v>
          </cell>
          <cell r="AF565">
            <v>0</v>
          </cell>
          <cell r="AG565" t="str">
            <v xml:space="preserve">66 AÑOS 8 MESES Y 22 DIAS </v>
          </cell>
          <cell r="AH565" t="str">
            <v xml:space="preserve">JOSÉFA ORTÍZ DE DOMINGUEZ #7 </v>
          </cell>
          <cell r="AI565" t="str">
            <v xml:space="preserve">COL. FLORESTA </v>
          </cell>
          <cell r="AJ565">
            <v>49800</v>
          </cell>
          <cell r="AK565" t="str">
            <v xml:space="preserve">TUXPÁN, JAL. </v>
          </cell>
          <cell r="AL565" t="str">
            <v>341-439-1864</v>
          </cell>
          <cell r="AM565" t="str">
            <v>NINGUNA</v>
          </cell>
          <cell r="AN565" t="str">
            <v>0485490373-1</v>
          </cell>
          <cell r="AO565">
            <v>8506101960</v>
          </cell>
          <cell r="AP565">
            <v>0</v>
          </cell>
          <cell r="AQ565" t="str">
            <v>CAVL491006MJCHGZ00</v>
          </cell>
          <cell r="AR565" t="str">
            <v>CASADA</v>
          </cell>
          <cell r="AS565">
            <v>0</v>
          </cell>
          <cell r="AT565">
            <v>0</v>
          </cell>
          <cell r="AU565">
            <v>0</v>
          </cell>
          <cell r="AV565">
            <v>0</v>
          </cell>
          <cell r="AW565">
            <v>0</v>
          </cell>
          <cell r="AX565">
            <v>0</v>
          </cell>
          <cell r="AY565">
            <v>0</v>
          </cell>
          <cell r="AZ565" t="str">
            <v xml:space="preserve">JOSÉFA ORTÍZ DE DOMINGUEZ #7  COL. FLORESTA  CP 49800 TUXPÁN, JAL. </v>
          </cell>
          <cell r="BA565" t="str">
            <v>06</v>
          </cell>
          <cell r="BB565" t="str">
            <v>10</v>
          </cell>
        </row>
        <row r="566">
          <cell r="A566">
            <v>5416</v>
          </cell>
          <cell r="B566" t="str">
            <v>BELTRAN REYES MARIA OFELIA</v>
          </cell>
          <cell r="C566" t="str">
            <v>071301T000270000000007</v>
          </cell>
          <cell r="D566" t="str">
            <v>BERO670402354</v>
          </cell>
          <cell r="E566">
            <v>6</v>
          </cell>
          <cell r="F566">
            <v>30</v>
          </cell>
          <cell r="G566" t="str">
            <v>B</v>
          </cell>
          <cell r="H566">
            <v>7881</v>
          </cell>
          <cell r="I566">
            <v>687</v>
          </cell>
          <cell r="J566">
            <v>462</v>
          </cell>
          <cell r="K566">
            <v>0</v>
          </cell>
          <cell r="L566">
            <v>903.23</v>
          </cell>
          <cell r="M566">
            <v>365.2</v>
          </cell>
          <cell r="N566" t="str">
            <v>TECNICO BIBLIOTECARIO B</v>
          </cell>
          <cell r="O566" t="str">
            <v>BIBLIOTECA PUBLICA EN TUXPAN</v>
          </cell>
          <cell r="P566" t="str">
            <v>131030060Z</v>
          </cell>
          <cell r="Q566" t="str">
            <v xml:space="preserve">BBVA BANCOMER, S.A.                                         </v>
          </cell>
          <cell r="R566" t="str">
            <v>D</v>
          </cell>
          <cell r="S566">
            <v>0</v>
          </cell>
          <cell r="T566"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566" t="str">
            <v>CAMBIOS EN CT A PARTIR DEL 01 ENERO 2014 DE 101030011Z A 131030065Z</v>
          </cell>
          <cell r="V566">
            <v>34228</v>
          </cell>
          <cell r="W566">
            <v>22.783333333333335</v>
          </cell>
          <cell r="X566">
            <v>199301</v>
          </cell>
          <cell r="Y566">
            <v>32874</v>
          </cell>
          <cell r="Z566" t="str">
            <v xml:space="preserve">26 AÑOS 5 MESES 27 DIAS </v>
          </cell>
          <cell r="AA566" t="str">
            <v>HOJA DE SERV.18 ENE 2007 19 AÑOS 11 MESES Y 29 DIAS</v>
          </cell>
          <cell r="AB566">
            <v>0</v>
          </cell>
          <cell r="AC566" t="str">
            <v>NE</v>
          </cell>
          <cell r="AD566">
            <v>0</v>
          </cell>
          <cell r="AE566" t="str">
            <v>COMISION INTERNA</v>
          </cell>
          <cell r="AF566">
            <v>42370</v>
          </cell>
          <cell r="AG566" t="str">
            <v xml:space="preserve">49 AÑOS 2 MESES Y 26 DIAS </v>
          </cell>
          <cell r="AH566" t="str">
            <v xml:space="preserve">SANTOS DEGOLLADO #329 </v>
          </cell>
          <cell r="AI566" t="str">
            <v xml:space="preserve">COL. FLORESTA </v>
          </cell>
          <cell r="AJ566">
            <v>49800</v>
          </cell>
          <cell r="AK566" t="str">
            <v xml:space="preserve">TUXPÁN, JAL. </v>
          </cell>
          <cell r="AL566" t="str">
            <v>341-103-4287</v>
          </cell>
          <cell r="AM566" t="str">
            <v>NINGUNA</v>
          </cell>
          <cell r="AN566" t="str">
            <v>7592670199-8</v>
          </cell>
          <cell r="AO566">
            <v>9311009895</v>
          </cell>
          <cell r="AP566">
            <v>0</v>
          </cell>
          <cell r="AQ566" t="str">
            <v>BERO670402MJCLYF03</v>
          </cell>
          <cell r="AR566" t="str">
            <v>CASADA</v>
          </cell>
          <cell r="AS566">
            <v>0</v>
          </cell>
          <cell r="AT566">
            <v>0</v>
          </cell>
          <cell r="AU566">
            <v>0</v>
          </cell>
          <cell r="AV566">
            <v>0</v>
          </cell>
          <cell r="AW566">
            <v>0</v>
          </cell>
          <cell r="AX566">
            <v>0</v>
          </cell>
          <cell r="AY566">
            <v>0</v>
          </cell>
          <cell r="AZ566" t="str">
            <v xml:space="preserve">SANTOS DEGOLLADO #329  COL. FLORESTA  CP 49800 TUXPÁN, JAL. </v>
          </cell>
          <cell r="BA566" t="str">
            <v>02</v>
          </cell>
          <cell r="BB566" t="str">
            <v>04</v>
          </cell>
        </row>
        <row r="567">
          <cell r="A567">
            <v>582</v>
          </cell>
          <cell r="B567" t="str">
            <v>VALDEZ ROMERO PATRICIA</v>
          </cell>
          <cell r="C567" t="str">
            <v>071301T000050000000237</v>
          </cell>
          <cell r="D567" t="str">
            <v>VARP6509264W0</v>
          </cell>
          <cell r="E567">
            <v>4</v>
          </cell>
          <cell r="F567">
            <v>30</v>
          </cell>
          <cell r="G567" t="str">
            <v>B</v>
          </cell>
          <cell r="H567">
            <v>7342</v>
          </cell>
          <cell r="I567">
            <v>601</v>
          </cell>
          <cell r="J567">
            <v>361</v>
          </cell>
          <cell r="K567">
            <v>0</v>
          </cell>
          <cell r="L567">
            <v>789.27</v>
          </cell>
          <cell r="M567">
            <v>438.24</v>
          </cell>
          <cell r="N567" t="str">
            <v>TECNICO BIBLIOTECARIO</v>
          </cell>
          <cell r="O567" t="str">
            <v>BIBLIOTECA PUBLICA EN TUXPAN</v>
          </cell>
          <cell r="P567" t="str">
            <v>131030060Z</v>
          </cell>
          <cell r="Q567" t="str">
            <v xml:space="preserve">BBVA BANCOMER, S.A.                                         </v>
          </cell>
          <cell r="R567" t="str">
            <v>D</v>
          </cell>
          <cell r="S567">
            <v>0</v>
          </cell>
          <cell r="T567" t="str">
            <v>TECNICO EN BIBLIOTECONOMIA 01/01/1994, PROMOTOR "B" 01/01/1996, PROMOTOR "E" 01/01/1997, BIBLIOTECARIO "B" 01/01/1999, TECNICO BIBLIOTECARIO 16/01/2001, TECNICO BIBLIOTECARIO 01/01/2003, TECNICO BIBLIOTECARIO 01/01/2007</v>
          </cell>
          <cell r="U567" t="str">
            <v>CAMBIOS EN CT A PARTIR DEL 01 ENERO 2014 DE 101030011Z A 131030065Z</v>
          </cell>
          <cell r="V567">
            <v>33970</v>
          </cell>
          <cell r="W567">
            <v>23.491666666666667</v>
          </cell>
          <cell r="X567">
            <v>198501</v>
          </cell>
          <cell r="Y567">
            <v>0</v>
          </cell>
          <cell r="Z567" t="str">
            <v xml:space="preserve">116 AÑOS 5 MESES 28 DIAS </v>
          </cell>
          <cell r="AA567">
            <v>0</v>
          </cell>
          <cell r="AB567">
            <v>0</v>
          </cell>
          <cell r="AC567" t="str">
            <v>NE</v>
          </cell>
          <cell r="AD567">
            <v>0</v>
          </cell>
          <cell r="AE567" t="e">
            <v>#N/A</v>
          </cell>
          <cell r="AF567">
            <v>0</v>
          </cell>
          <cell r="AG567" t="str">
            <v xml:space="preserve">50 AÑOS 9 MESES Y 2 DIAS </v>
          </cell>
          <cell r="AH567" t="str">
            <v xml:space="preserve">RAMÓN CORONA #41 </v>
          </cell>
          <cell r="AI567" t="str">
            <v xml:space="preserve">COL. CENTRO </v>
          </cell>
          <cell r="AJ567">
            <v>49800</v>
          </cell>
          <cell r="AK567" t="str">
            <v xml:space="preserve">TUXPÁN, JAL. </v>
          </cell>
          <cell r="AL567" t="str">
            <v>01371-417-2783</v>
          </cell>
          <cell r="AM567" t="str">
            <v>NINGUNA</v>
          </cell>
          <cell r="AN567" t="str">
            <v>5481653920-6</v>
          </cell>
          <cell r="AO567">
            <v>8506101959</v>
          </cell>
          <cell r="AP567">
            <v>0</v>
          </cell>
          <cell r="AQ567" t="str">
            <v>VARP650926MJCLMT00</v>
          </cell>
          <cell r="AR567" t="str">
            <v>CASADA</v>
          </cell>
          <cell r="AS567">
            <v>0</v>
          </cell>
          <cell r="AT567">
            <v>0</v>
          </cell>
          <cell r="AU567">
            <v>0</v>
          </cell>
          <cell r="AV567">
            <v>0</v>
          </cell>
          <cell r="AW567">
            <v>0</v>
          </cell>
          <cell r="AX567">
            <v>0</v>
          </cell>
          <cell r="AY567">
            <v>0</v>
          </cell>
          <cell r="AZ567" t="str">
            <v xml:space="preserve">RAMÓN CORONA #41  COL. CENTRO  CP 49800 TUXPÁN, JAL. </v>
          </cell>
          <cell r="BA567" t="str">
            <v>26</v>
          </cell>
          <cell r="BB567" t="str">
            <v>09</v>
          </cell>
        </row>
        <row r="568">
          <cell r="A568">
            <v>2344</v>
          </cell>
          <cell r="B568" t="str">
            <v>SANCHEZ MATA ANA LUZ</v>
          </cell>
          <cell r="C568" t="str">
            <v>071301T000050000000211</v>
          </cell>
          <cell r="D568" t="str">
            <v>SAMA690526GJ7</v>
          </cell>
          <cell r="E568">
            <v>4</v>
          </cell>
          <cell r="F568">
            <v>30</v>
          </cell>
          <cell r="G568" t="str">
            <v>B</v>
          </cell>
          <cell r="H568">
            <v>7342</v>
          </cell>
          <cell r="I568">
            <v>601</v>
          </cell>
          <cell r="J568">
            <v>361</v>
          </cell>
          <cell r="K568">
            <v>0</v>
          </cell>
          <cell r="L568">
            <v>789.27</v>
          </cell>
          <cell r="M568">
            <v>438.24</v>
          </cell>
          <cell r="N568" t="str">
            <v>TECNICO BIBLIOTECARIO</v>
          </cell>
          <cell r="O568" t="str">
            <v>BIBLIOTECA PUBLICA EN TUXPAN</v>
          </cell>
          <cell r="P568" t="str">
            <v>131030060Z</v>
          </cell>
          <cell r="Q568" t="str">
            <v xml:space="preserve">BBVA BANCOMER, S.A.                                         </v>
          </cell>
          <cell r="R568" t="str">
            <v>D</v>
          </cell>
          <cell r="S568">
            <v>0</v>
          </cell>
          <cell r="T568" t="str">
            <v>TECNICO EN BIBLIOTECONOMIA 01/01/1993, TECNICO EN BIBLIOTECONOMIA 01/01/1994, PROMOTOR "B" 01/01/1996, BIBLIOTECARIO "B" 01/01/1999, TECNICO BIBLIOTECARIO 16/01/2001, TECNICO BIBLIOTECARIO 01/01/2003, TECNICO BIBLIOTECARIO 01/01/2007</v>
          </cell>
          <cell r="U568" t="str">
            <v>CAMBIOS EN CT A PARTIR DEL 01 ENERO 2014 DE 101030011Z A 131030065Z</v>
          </cell>
          <cell r="V568">
            <v>32782</v>
          </cell>
          <cell r="W568">
            <v>26.741666666666667</v>
          </cell>
          <cell r="X568">
            <v>198919</v>
          </cell>
          <cell r="Y568">
            <v>0</v>
          </cell>
          <cell r="Z568" t="str">
            <v xml:space="preserve">116 AÑOS 5 MESES 28 DIAS </v>
          </cell>
          <cell r="AA568">
            <v>0</v>
          </cell>
          <cell r="AB568">
            <v>0</v>
          </cell>
          <cell r="AC568" t="str">
            <v>NE</v>
          </cell>
          <cell r="AD568">
            <v>0</v>
          </cell>
          <cell r="AE568" t="str">
            <v>COMISION INTERNA</v>
          </cell>
          <cell r="AF568">
            <v>42370</v>
          </cell>
          <cell r="AG568" t="str">
            <v xml:space="preserve">47 AÑOS 1 MESES Y 2 DIAS </v>
          </cell>
          <cell r="AH568" t="str">
            <v xml:space="preserve">ORQUÍDEAS #22 </v>
          </cell>
          <cell r="AI568" t="str">
            <v xml:space="preserve">COL. TIERRAS BLANCAS </v>
          </cell>
          <cell r="AJ568">
            <v>49800</v>
          </cell>
          <cell r="AK568" t="str">
            <v xml:space="preserve">TUXPÁN, JAL. </v>
          </cell>
          <cell r="AL568" t="str">
            <v>371-417-3178</v>
          </cell>
          <cell r="AM568" t="str">
            <v>NINGUNA</v>
          </cell>
          <cell r="AN568" t="str">
            <v>0490694592-0</v>
          </cell>
          <cell r="AO568">
            <v>8910141227</v>
          </cell>
          <cell r="AP568">
            <v>0</v>
          </cell>
          <cell r="AQ568" t="str">
            <v>SAMA690526MJCNTN01</v>
          </cell>
          <cell r="AR568" t="str">
            <v>CASADA</v>
          </cell>
          <cell r="AS568">
            <v>0</v>
          </cell>
          <cell r="AT568">
            <v>0</v>
          </cell>
          <cell r="AU568">
            <v>0</v>
          </cell>
          <cell r="AV568">
            <v>0</v>
          </cell>
          <cell r="AW568">
            <v>0</v>
          </cell>
          <cell r="AX568">
            <v>0</v>
          </cell>
          <cell r="AY568">
            <v>0</v>
          </cell>
          <cell r="AZ568" t="str">
            <v xml:space="preserve">ORQUÍDEAS #22  COL. TIERRAS BLANCAS  CP 49800 TUXPÁN, JAL. </v>
          </cell>
          <cell r="BA568" t="str">
            <v>26</v>
          </cell>
          <cell r="BB568" t="str">
            <v>05</v>
          </cell>
        </row>
        <row r="569">
          <cell r="A569">
            <v>5414</v>
          </cell>
          <cell r="B569" t="str">
            <v>LLAMAS ROLON MA CONCEPCION</v>
          </cell>
          <cell r="C569" t="str">
            <v>071301T000050000000124</v>
          </cell>
          <cell r="D569" t="str">
            <v>LARC650712QR4</v>
          </cell>
          <cell r="E569">
            <v>4</v>
          </cell>
          <cell r="F569">
            <v>30</v>
          </cell>
          <cell r="G569" t="str">
            <v>B</v>
          </cell>
          <cell r="H569">
            <v>7342</v>
          </cell>
          <cell r="I569">
            <v>601</v>
          </cell>
          <cell r="J569">
            <v>361</v>
          </cell>
          <cell r="K569">
            <v>0</v>
          </cell>
          <cell r="L569">
            <v>789.27</v>
          </cell>
          <cell r="M569">
            <v>365.2</v>
          </cell>
          <cell r="N569" t="str">
            <v>TECNICO BIBLIOTECARIO</v>
          </cell>
          <cell r="O569" t="str">
            <v>BIBLIOTECA PUBLICA EN TUXPAN</v>
          </cell>
          <cell r="P569" t="str">
            <v>131030060Z</v>
          </cell>
          <cell r="Q569" t="str">
            <v xml:space="preserve">BBVA BANCOMER, S.A.                                         </v>
          </cell>
          <cell r="R569" t="str">
            <v>D</v>
          </cell>
          <cell r="S569">
            <v>0</v>
          </cell>
          <cell r="T569" t="str">
            <v>TECNICO EN BIBLIOTECONOMIA 01/01/1994, PROMOTOR "E" 01/01/1997, BIBLIOTECARIO "B" 01/01/1999, TECNICO BIBLIOTECARIO 16/01/2001, TECNICO BIBLIOTECARIO 01/01/2003, TECNICO BIBLIOTECARIO 01/01/2007</v>
          </cell>
          <cell r="U569" t="str">
            <v>CAMBIOS EN CT A PARTIR DEL 01 ENERO 2014 DE 101030011Z A 131030065Z</v>
          </cell>
          <cell r="V569">
            <v>34029</v>
          </cell>
          <cell r="W569">
            <v>23.324999999999999</v>
          </cell>
          <cell r="X569">
            <v>199301</v>
          </cell>
          <cell r="Y569">
            <v>32874</v>
          </cell>
          <cell r="Z569" t="str">
            <v xml:space="preserve">26 AÑOS 5 MESES 27 DIAS </v>
          </cell>
          <cell r="AA569" t="str">
            <v>HOJA DE SERV.18 ENE 2007 16 AÑOS 5 MES Y 17 DIAS</v>
          </cell>
          <cell r="AB569">
            <v>0</v>
          </cell>
          <cell r="AC569" t="str">
            <v>NE</v>
          </cell>
          <cell r="AD569">
            <v>0</v>
          </cell>
          <cell r="AE569" t="e">
            <v>#N/A</v>
          </cell>
          <cell r="AF569">
            <v>0</v>
          </cell>
          <cell r="AG569" t="str">
            <v xml:space="preserve">50 AÑOS 11 MESES Y 16 DIAS </v>
          </cell>
          <cell r="AH569" t="str">
            <v xml:space="preserve">LIBERTAD #86 </v>
          </cell>
          <cell r="AI569" t="str">
            <v xml:space="preserve">COL. CENTRO </v>
          </cell>
          <cell r="AJ569">
            <v>49800</v>
          </cell>
          <cell r="AK569" t="str">
            <v xml:space="preserve">TUXPÁN, JAL. </v>
          </cell>
          <cell r="AL569" t="str">
            <v>371-41-732-77</v>
          </cell>
          <cell r="AM569" t="str">
            <v>NINGUNA</v>
          </cell>
          <cell r="AN569" t="str">
            <v>7592650345-1</v>
          </cell>
          <cell r="AO569">
            <v>9303008322</v>
          </cell>
          <cell r="AP569">
            <v>0</v>
          </cell>
          <cell r="AQ569" t="str">
            <v>LARC650712MJCLLN01</v>
          </cell>
          <cell r="AR569" t="str">
            <v>CASADA</v>
          </cell>
          <cell r="AS569" t="str">
            <v>LLAMAS-ROLON-MARIA CONCEPCION</v>
          </cell>
          <cell r="AT569">
            <v>0</v>
          </cell>
          <cell r="AU569">
            <v>0</v>
          </cell>
          <cell r="AV569">
            <v>0</v>
          </cell>
          <cell r="AW569">
            <v>0</v>
          </cell>
          <cell r="AX569">
            <v>0</v>
          </cell>
          <cell r="AY569">
            <v>0</v>
          </cell>
          <cell r="AZ569" t="str">
            <v xml:space="preserve">LIBERTAD #86  COL. CENTRO  CP 49800 TUXPÁN, JAL. </v>
          </cell>
          <cell r="BA569" t="str">
            <v>12</v>
          </cell>
          <cell r="BB569" t="str">
            <v>07</v>
          </cell>
        </row>
        <row r="570">
          <cell r="A570">
            <v>5415</v>
          </cell>
          <cell r="B570" t="str">
            <v>CHAVARRIA VEGA ELSA</v>
          </cell>
          <cell r="C570" t="str">
            <v>071301T000050000000041</v>
          </cell>
          <cell r="D570" t="str">
            <v>CAVE560204L48</v>
          </cell>
          <cell r="E570">
            <v>4</v>
          </cell>
          <cell r="F570">
            <v>30</v>
          </cell>
          <cell r="G570" t="str">
            <v>B</v>
          </cell>
          <cell r="H570">
            <v>7342</v>
          </cell>
          <cell r="I570">
            <v>601</v>
          </cell>
          <cell r="J570">
            <v>361</v>
          </cell>
          <cell r="K570">
            <v>0</v>
          </cell>
          <cell r="L570">
            <v>789.27</v>
          </cell>
          <cell r="M570">
            <v>292.16000000000003</v>
          </cell>
          <cell r="N570" t="str">
            <v>TECNICO BIBLIOTECARIO</v>
          </cell>
          <cell r="O570" t="str">
            <v>BIBLIOTECA PUBLICA EN TUXPAN</v>
          </cell>
          <cell r="P570" t="str">
            <v>131030060Z</v>
          </cell>
          <cell r="Q570" t="str">
            <v xml:space="preserve">BBVA BANCOMER, S.A.                                         </v>
          </cell>
          <cell r="R570" t="str">
            <v>D</v>
          </cell>
          <cell r="S570" t="str">
            <v>LICENCIA SIN GOCE DE SUELDO 16 DE ENERO AL 15 DE MARZO 2010</v>
          </cell>
          <cell r="T570" t="str">
            <v>BIBLIOTECARIO "B" 01/01/1999, TECNICO BIBLIOTECARIO 16/01/2001, TECNICO BIBLIOTECARIO 01/01/2003, TECNICO BIBLIOTECARIO 01/01/2007</v>
          </cell>
          <cell r="U570" t="str">
            <v>CAMBIOS EN CT A PARTIR DEL 01 ENERO 2014 DE 101030011Z A 131030065Z</v>
          </cell>
          <cell r="V570">
            <v>35796</v>
          </cell>
          <cell r="W570">
            <v>18.491666666666667</v>
          </cell>
          <cell r="X570">
            <v>199301</v>
          </cell>
          <cell r="Y570">
            <v>0</v>
          </cell>
          <cell r="Z570" t="str">
            <v xml:space="preserve">116 AÑOS 5 MESES 28 DIAS </v>
          </cell>
          <cell r="AA570">
            <v>0</v>
          </cell>
          <cell r="AB570">
            <v>0</v>
          </cell>
          <cell r="AC570" t="str">
            <v>NE</v>
          </cell>
          <cell r="AD570">
            <v>0</v>
          </cell>
          <cell r="AE570" t="e">
            <v>#N/A</v>
          </cell>
          <cell r="AF570">
            <v>0</v>
          </cell>
          <cell r="AG570" t="str">
            <v xml:space="preserve">60 AÑOS 4 MESES Y 24 DIAS </v>
          </cell>
          <cell r="AH570" t="str">
            <v xml:space="preserve">PEDRO MORENO #55 </v>
          </cell>
          <cell r="AI570" t="str">
            <v xml:space="preserve">COL. FLORESTA </v>
          </cell>
          <cell r="AJ570">
            <v>49800</v>
          </cell>
          <cell r="AK570" t="str">
            <v xml:space="preserve">TUXPÁN, JAL. </v>
          </cell>
          <cell r="AL570" t="str">
            <v>371-417-3329</v>
          </cell>
          <cell r="AM570" t="str">
            <v>SULFAS</v>
          </cell>
          <cell r="AN570" t="str">
            <v>5480561935-7</v>
          </cell>
          <cell r="AO570">
            <v>9801004307</v>
          </cell>
          <cell r="AP570">
            <v>0</v>
          </cell>
          <cell r="AQ570" t="str">
            <v>CAVE560204MJCHGL03</v>
          </cell>
          <cell r="AR570" t="str">
            <v>CASADA</v>
          </cell>
          <cell r="AS570">
            <v>0</v>
          </cell>
          <cell r="AT570">
            <v>0</v>
          </cell>
          <cell r="AU570">
            <v>0</v>
          </cell>
          <cell r="AV570">
            <v>0</v>
          </cell>
          <cell r="AW570">
            <v>0</v>
          </cell>
          <cell r="AX570">
            <v>0</v>
          </cell>
          <cell r="AY570">
            <v>0</v>
          </cell>
          <cell r="AZ570" t="str">
            <v xml:space="preserve">PEDRO MORENO #55  COL. FLORESTA  CP 49800 TUXPÁN, JAL. </v>
          </cell>
          <cell r="BA570" t="str">
            <v>04</v>
          </cell>
          <cell r="BB570" t="str">
            <v>02</v>
          </cell>
        </row>
        <row r="571">
          <cell r="A571">
            <v>6282</v>
          </cell>
          <cell r="B571" t="str">
            <v>SANCHEZ MANZO NANCY NAYELI</v>
          </cell>
          <cell r="C571" t="str">
            <v>071301T000050000000210</v>
          </cell>
          <cell r="D571" t="str">
            <v>SAMN7108087W3</v>
          </cell>
          <cell r="E571">
            <v>4</v>
          </cell>
          <cell r="F571">
            <v>30</v>
          </cell>
          <cell r="G571" t="str">
            <v>B</v>
          </cell>
          <cell r="H571">
            <v>7342</v>
          </cell>
          <cell r="I571">
            <v>601</v>
          </cell>
          <cell r="J571">
            <v>361</v>
          </cell>
          <cell r="K571">
            <v>0</v>
          </cell>
          <cell r="L571">
            <v>789.27</v>
          </cell>
          <cell r="M571">
            <v>292.16000000000003</v>
          </cell>
          <cell r="N571" t="str">
            <v>TECNICO BIBLIOTECARIO</v>
          </cell>
          <cell r="O571" t="str">
            <v>BIBLIOTECA PUBLICA EN TUXPAN</v>
          </cell>
          <cell r="P571" t="str">
            <v>131030060Z</v>
          </cell>
          <cell r="Q571" t="str">
            <v xml:space="preserve">BBVA BANCOMER, S.A.                                         </v>
          </cell>
          <cell r="R571" t="str">
            <v>D</v>
          </cell>
          <cell r="S571">
            <v>0</v>
          </cell>
          <cell r="T571" t="str">
            <v>BIBLIOTECARIO "B" 01/01/1999, TECNICO BIBLIOTECARIO 16/01/2001, TECNICO BIBLIOTECARIO 01/01/2003, TECNICO BIBLIOTECARIO 01/01/2007</v>
          </cell>
          <cell r="U571" t="str">
            <v>CAMBIOS EN CT A PARTIR DEL 01 ENERO 2014 DE 101030011Z A 131030065Z</v>
          </cell>
          <cell r="V571">
            <v>35796</v>
          </cell>
          <cell r="W571">
            <v>18.491666666666667</v>
          </cell>
          <cell r="X571">
            <v>199403</v>
          </cell>
          <cell r="Y571">
            <v>0</v>
          </cell>
          <cell r="Z571" t="str">
            <v xml:space="preserve">116 AÑOS 5 MESES 28 DIAS </v>
          </cell>
          <cell r="AA571">
            <v>0</v>
          </cell>
          <cell r="AB571" t="str">
            <v>CAMBIO DE NE A N7 30 DE MARZO 2015 CON EFECTOS A PARTIR DEL 16 MAYO 2015***</v>
          </cell>
          <cell r="AC571" t="str">
            <v>N7</v>
          </cell>
          <cell r="AD571">
            <v>0</v>
          </cell>
          <cell r="AE571" t="str">
            <v>COMISION INTERNA</v>
          </cell>
          <cell r="AF571">
            <v>42522</v>
          </cell>
          <cell r="AG571" t="str">
            <v xml:space="preserve">44 AÑOS 10 MESES Y 20 DIAS </v>
          </cell>
          <cell r="AH571" t="str">
            <v>AV. ADOLFO LÓPEZ MATEOS #506</v>
          </cell>
          <cell r="AI571" t="str">
            <v xml:space="preserve">COL. LA FLORESTA </v>
          </cell>
          <cell r="AJ571" t="str">
            <v>49800</v>
          </cell>
          <cell r="AK571" t="str">
            <v xml:space="preserve">TUXPÁN, JAL. </v>
          </cell>
          <cell r="AL571" t="str">
            <v>0137141-7607</v>
          </cell>
          <cell r="AM571">
            <v>0</v>
          </cell>
          <cell r="AN571" t="str">
            <v>7594710559-1</v>
          </cell>
          <cell r="AO571">
            <v>9801004308</v>
          </cell>
          <cell r="AP571">
            <v>0</v>
          </cell>
          <cell r="AQ571" t="str">
            <v>SAMN710808MJCNNN03</v>
          </cell>
          <cell r="AR571" t="str">
            <v>SOLTERA</v>
          </cell>
          <cell r="AS571" t="str">
            <v>SANCHEZ-MANZO-NANCY NAYELY</v>
          </cell>
          <cell r="AT571">
            <v>0</v>
          </cell>
          <cell r="AU571">
            <v>0</v>
          </cell>
          <cell r="AV571">
            <v>0</v>
          </cell>
          <cell r="AW571">
            <v>0</v>
          </cell>
          <cell r="AX571">
            <v>0</v>
          </cell>
          <cell r="AY571">
            <v>0</v>
          </cell>
          <cell r="AZ571" t="str">
            <v xml:space="preserve">AV. ADOLFO LÓPEZ MATEOS #506 COL. LA FLORESTA  CP 49800 TUXPÁN, JAL. </v>
          </cell>
          <cell r="BA571" t="str">
            <v>08</v>
          </cell>
          <cell r="BB571" t="str">
            <v>08</v>
          </cell>
        </row>
        <row r="572">
          <cell r="A572">
            <v>5413</v>
          </cell>
          <cell r="B572" t="str">
            <v>CRUZ JIMENEZ BRENDA MIRELLA DE LA</v>
          </cell>
          <cell r="C572" t="str">
            <v>071301T000270000000126</v>
          </cell>
          <cell r="D572" t="str">
            <v>CUJB730208621</v>
          </cell>
          <cell r="E572">
            <v>6</v>
          </cell>
          <cell r="F572">
            <v>30</v>
          </cell>
          <cell r="G572" t="str">
            <v>B</v>
          </cell>
          <cell r="H572">
            <v>7881</v>
          </cell>
          <cell r="I572">
            <v>687</v>
          </cell>
          <cell r="J572">
            <v>462</v>
          </cell>
          <cell r="K572">
            <v>0</v>
          </cell>
          <cell r="L572">
            <v>0</v>
          </cell>
          <cell r="M572">
            <v>219.12</v>
          </cell>
          <cell r="N572" t="str">
            <v>TECNICO BIBLIOTECARIO B</v>
          </cell>
          <cell r="O572" t="str">
            <v>BIBLIOTECA PUBLICA EN UNION DE SAN ANTONIO</v>
          </cell>
          <cell r="P572" t="str">
            <v>131040060Z</v>
          </cell>
          <cell r="Q572" t="str">
            <v xml:space="preserve">BBVA BANCOMER, S.A.                                         </v>
          </cell>
          <cell r="R572" t="str">
            <v>D</v>
          </cell>
          <cell r="S572">
            <v>0</v>
          </cell>
          <cell r="T572" t="str">
            <v>JEFE "B" 01/06/1998,  BIBLIOTECARIO "B" 01/01/1999,TECNICO BIBLIOTECARIO 16/01/2001, TECNICO BIBLIOTECARIO 01/01/2003, TECNICO BIBLIOTECARIO "B" 01/01/2005, TECNICO BIBLIOTECARIO 01/01/2007</v>
          </cell>
          <cell r="U572" t="str">
            <v>CAMBIOS EN CT A PARTIR DEL 01 ENERO 2014 DE 101040011Z A 131040065Z</v>
          </cell>
          <cell r="V572">
            <v>35796</v>
          </cell>
          <cell r="W572">
            <v>18.491666666666667</v>
          </cell>
          <cell r="X572">
            <v>199301</v>
          </cell>
          <cell r="Y572">
            <v>0</v>
          </cell>
          <cell r="Z572" t="str">
            <v xml:space="preserve">116 AÑOS 5 MESES 28 DIAS </v>
          </cell>
          <cell r="AA572">
            <v>0</v>
          </cell>
          <cell r="AB572">
            <v>0</v>
          </cell>
          <cell r="AC572" t="str">
            <v>NE</v>
          </cell>
          <cell r="AD572">
            <v>0</v>
          </cell>
          <cell r="AE572" t="e">
            <v>#N/A</v>
          </cell>
          <cell r="AF572">
            <v>0</v>
          </cell>
          <cell r="AG572" t="str">
            <v xml:space="preserve">43 AÑOS 4 MESES Y 20 DIAS </v>
          </cell>
          <cell r="AH572" t="str">
            <v xml:space="preserve">MORELOS #59 </v>
          </cell>
          <cell r="AI572" t="str">
            <v xml:space="preserve">COL. CENTRO </v>
          </cell>
          <cell r="AJ572">
            <v>47570</v>
          </cell>
          <cell r="AK572" t="str">
            <v xml:space="preserve">UNIÓN DE SAN ANTONIO, JAL. </v>
          </cell>
          <cell r="AL572" t="str">
            <v>01395-725-0070</v>
          </cell>
          <cell r="AM572" t="str">
            <v>NINGUNA</v>
          </cell>
          <cell r="AN572" t="str">
            <v>7594731174-4</v>
          </cell>
          <cell r="AO572">
            <v>9201003347</v>
          </cell>
          <cell r="AP572">
            <v>0</v>
          </cell>
          <cell r="AQ572" t="str">
            <v>CUJB730208MJCRMR12</v>
          </cell>
          <cell r="AR572" t="str">
            <v>CASADA</v>
          </cell>
          <cell r="AS572">
            <v>0</v>
          </cell>
          <cell r="AT572">
            <v>0</v>
          </cell>
          <cell r="AU572">
            <v>0</v>
          </cell>
          <cell r="AV572">
            <v>0</v>
          </cell>
          <cell r="AW572">
            <v>0</v>
          </cell>
          <cell r="AX572">
            <v>0</v>
          </cell>
          <cell r="AY572">
            <v>0</v>
          </cell>
          <cell r="AZ572" t="str">
            <v xml:space="preserve">MORELOS #59  COL. CENTRO  CP 47570 UNIÓN DE SAN ANTONIO, JAL. </v>
          </cell>
          <cell r="BA572" t="str">
            <v>08</v>
          </cell>
          <cell r="BB572" t="str">
            <v>02</v>
          </cell>
        </row>
        <row r="573">
          <cell r="A573">
            <v>9773</v>
          </cell>
          <cell r="B573" t="str">
            <v>PADILLA SANCHEZ EFRAIN</v>
          </cell>
          <cell r="C573" t="str">
            <v>071301T000050000000168</v>
          </cell>
          <cell r="D573" t="str">
            <v>PASE790616BU9</v>
          </cell>
          <cell r="E573">
            <v>4</v>
          </cell>
          <cell r="F573">
            <v>30</v>
          </cell>
          <cell r="G573" t="str">
            <v>B</v>
          </cell>
          <cell r="H573">
            <v>7342</v>
          </cell>
          <cell r="I573">
            <v>601</v>
          </cell>
          <cell r="J573">
            <v>361</v>
          </cell>
          <cell r="K573">
            <v>0</v>
          </cell>
          <cell r="L573">
            <v>0</v>
          </cell>
          <cell r="M573">
            <v>219.12</v>
          </cell>
          <cell r="N573" t="str">
            <v>TECNICO BIBLIOTECARIO</v>
          </cell>
          <cell r="O573" t="str">
            <v>BIBLIOTECA PUBLICA EN UNION DE SAN ANTONIO</v>
          </cell>
          <cell r="P573" t="str">
            <v>131040060Z</v>
          </cell>
          <cell r="Q573" t="str">
            <v xml:space="preserve">BBVA BANCOMER, S.A.                                         </v>
          </cell>
          <cell r="R573" t="str">
            <v>D</v>
          </cell>
          <cell r="S573" t="str">
            <v>BAJA POR RENUNCIA 01 DE JULIO 2016***</v>
          </cell>
          <cell r="T573" t="str">
            <v>BIBLIOTECARIO "B" 01/12/1998, BIBLIOTECARIO "B" 01/01/1999, BIBLIOTECARIO "B" 01/06/1999, TECNICO BIBLIOTECARIO 16/01/2001, TECNICO BIBLIOTECARIO 01/01/2003, TECNICO BIBLIOTECARIO 01/01/2007</v>
          </cell>
          <cell r="U573" t="str">
            <v>CAMBIOS EN CT A PARTIR DEL 01 ENERO 2014 DE 101040011Z A 131040065Z</v>
          </cell>
          <cell r="V573">
            <v>35947</v>
          </cell>
          <cell r="W573">
            <v>18.074999999999999</v>
          </cell>
          <cell r="X573">
            <v>199811</v>
          </cell>
          <cell r="Y573">
            <v>0</v>
          </cell>
          <cell r="Z573" t="str">
            <v xml:space="preserve">116 AÑOS 5 MESES 28 DIAS </v>
          </cell>
          <cell r="AA573">
            <v>0</v>
          </cell>
          <cell r="AB573">
            <v>0</v>
          </cell>
          <cell r="AC573" t="str">
            <v>NE</v>
          </cell>
          <cell r="AD573">
            <v>0</v>
          </cell>
          <cell r="AE573" t="e">
            <v>#N/A</v>
          </cell>
          <cell r="AF573">
            <v>0</v>
          </cell>
          <cell r="AG573" t="str">
            <v xml:space="preserve">37 AÑOS 0 MESES Y 12 DIAS </v>
          </cell>
          <cell r="AH573" t="str">
            <v xml:space="preserve">PRIV. JUAN DE DIOS MORENO #21 </v>
          </cell>
          <cell r="AI573" t="str">
            <v xml:space="preserve">COL. CENTRO </v>
          </cell>
          <cell r="AJ573">
            <v>47570</v>
          </cell>
          <cell r="AK573" t="str">
            <v xml:space="preserve">UNIÓN DE SAN ANTONIO, JAL. </v>
          </cell>
          <cell r="AL573" t="str">
            <v>01395-725-0307</v>
          </cell>
          <cell r="AM573" t="str">
            <v>NINGUNA</v>
          </cell>
          <cell r="AN573" t="str">
            <v>7598790855-7</v>
          </cell>
          <cell r="AO573">
            <v>9806009530</v>
          </cell>
          <cell r="AP573">
            <v>0</v>
          </cell>
          <cell r="AQ573" t="str">
            <v>PASE790616HJCDNF00</v>
          </cell>
          <cell r="AR573" t="str">
            <v xml:space="preserve">CASADO </v>
          </cell>
          <cell r="AS573">
            <v>0</v>
          </cell>
          <cell r="AT573">
            <v>0</v>
          </cell>
          <cell r="AU573">
            <v>0</v>
          </cell>
          <cell r="AV573" t="str">
            <v>LICENCIATURA EN CONTADURIA PUBLICA</v>
          </cell>
          <cell r="AW573">
            <v>0</v>
          </cell>
          <cell r="AX573">
            <v>0</v>
          </cell>
          <cell r="AY573">
            <v>0</v>
          </cell>
          <cell r="AZ573" t="str">
            <v xml:space="preserve">PRIV. JUAN DE DIOS MORENO #21  COL. CENTRO  CP 47570 UNIÓN DE SAN ANTONIO, JAL. </v>
          </cell>
          <cell r="BA573" t="str">
            <v>16</v>
          </cell>
          <cell r="BB573" t="str">
            <v>06</v>
          </cell>
        </row>
        <row r="574">
          <cell r="A574">
            <v>10623</v>
          </cell>
          <cell r="B574" t="str">
            <v>HERNANDEZ OLIVARES HECTOR MANUEL</v>
          </cell>
          <cell r="C574" t="str">
            <v>071301T000270000000129</v>
          </cell>
          <cell r="D574" t="str">
            <v>HEOH680321MV8</v>
          </cell>
          <cell r="E574">
            <v>6</v>
          </cell>
          <cell r="F574">
            <v>30</v>
          </cell>
          <cell r="G574" t="str">
            <v>B</v>
          </cell>
          <cell r="H574">
            <v>7881</v>
          </cell>
          <cell r="I574">
            <v>687</v>
          </cell>
          <cell r="J574">
            <v>462</v>
          </cell>
          <cell r="K574">
            <v>0</v>
          </cell>
          <cell r="L574">
            <v>903.23</v>
          </cell>
          <cell r="M574">
            <v>292.16000000000003</v>
          </cell>
          <cell r="N574" t="str">
            <v>TECNICO BIBLIOTECARIO B</v>
          </cell>
          <cell r="O574" t="str">
            <v>BIBLIOTECA PUBLICA EN UNION DE TULA</v>
          </cell>
          <cell r="P574" t="str">
            <v>131050060Z</v>
          </cell>
          <cell r="Q574" t="str">
            <v xml:space="preserve">BBVA BANCOMER, S.A.                                         </v>
          </cell>
          <cell r="R574" t="str">
            <v>D</v>
          </cell>
          <cell r="S574">
            <v>0</v>
          </cell>
          <cell r="T574" t="str">
            <v>ENCARGADO DE BIBLIOTECA 01/12/1999, TECNICO EN BIBLIOTECONOMIA 01/01/2000, TECNICO BIBLIOTECARIO "B" 01/03/2000, TECNICO BIBLIOTECARIO "B" 01/01/2001, TECNICO BIBLIOTECARIO "B" 01/01/2003, TECNICO BIBLIOTECARIO "B" 01/02/2005, TECNICO BIBLIOTECARIO "B" 01/01/2007</v>
          </cell>
          <cell r="U574" t="str">
            <v>CAMBIOS EN CT A PARTIR DEL 01 ENERO 2014 DE 101050011Z A 131050065Z</v>
          </cell>
          <cell r="V574">
            <v>36404</v>
          </cell>
          <cell r="W574">
            <v>16.824999999999999</v>
          </cell>
          <cell r="X574">
            <v>199917</v>
          </cell>
          <cell r="Y574">
            <v>0</v>
          </cell>
          <cell r="Z574" t="str">
            <v xml:space="preserve">116 AÑOS 5 MESES 28 DIAS </v>
          </cell>
          <cell r="AA574">
            <v>0</v>
          </cell>
          <cell r="AB574">
            <v>0</v>
          </cell>
          <cell r="AC574" t="str">
            <v>NE</v>
          </cell>
          <cell r="AD574">
            <v>0</v>
          </cell>
          <cell r="AE574" t="e">
            <v>#N/A</v>
          </cell>
          <cell r="AF574">
            <v>0</v>
          </cell>
          <cell r="AG574" t="str">
            <v xml:space="preserve">48 AÑOS 3 MESES Y 7 DIAS </v>
          </cell>
          <cell r="AH574" t="str">
            <v xml:space="preserve">SINALOA #90 PTE. </v>
          </cell>
          <cell r="AI574" t="str">
            <v xml:space="preserve">EL ESPINAZO </v>
          </cell>
          <cell r="AJ574">
            <v>48000</v>
          </cell>
          <cell r="AK574" t="str">
            <v xml:space="preserve">UNIÓN DE TULA, JAL. </v>
          </cell>
          <cell r="AL574" t="str">
            <v>01316-3710509</v>
          </cell>
          <cell r="AM574" t="str">
            <v>NINGUNA</v>
          </cell>
          <cell r="AN574" t="str">
            <v>5485686843-2</v>
          </cell>
          <cell r="AO574" t="str">
            <v xml:space="preserve">                  </v>
          </cell>
          <cell r="AP574">
            <v>0</v>
          </cell>
          <cell r="AQ574" t="str">
            <v>HEOH680321HJCRLC00</v>
          </cell>
          <cell r="AR574" t="str">
            <v>CASADO</v>
          </cell>
          <cell r="AS574">
            <v>0</v>
          </cell>
          <cell r="AT574">
            <v>0</v>
          </cell>
          <cell r="AU574">
            <v>0</v>
          </cell>
          <cell r="AV574" t="str">
            <v>TECNICO SUPERIOR</v>
          </cell>
          <cell r="AW574">
            <v>0</v>
          </cell>
          <cell r="AX574">
            <v>0</v>
          </cell>
          <cell r="AY574">
            <v>0</v>
          </cell>
          <cell r="AZ574" t="str">
            <v xml:space="preserve">SINALOA #90 PTE.  EL ESPINAZO  CP 48000 UNIÓN DE TULA, JAL. </v>
          </cell>
          <cell r="BA574" t="str">
            <v>21</v>
          </cell>
          <cell r="BB574" t="str">
            <v>03</v>
          </cell>
        </row>
        <row r="575">
          <cell r="A575">
            <v>10653</v>
          </cell>
          <cell r="B575" t="str">
            <v>SANDOVAL RANGEL ANGELICA</v>
          </cell>
          <cell r="C575" t="str">
            <v>071301T000270000000104</v>
          </cell>
          <cell r="D575" t="str">
            <v>SARA7701305E1</v>
          </cell>
          <cell r="E575">
            <v>6</v>
          </cell>
          <cell r="F575">
            <v>30</v>
          </cell>
          <cell r="G575" t="str">
            <v>B</v>
          </cell>
          <cell r="H575">
            <v>7881</v>
          </cell>
          <cell r="I575">
            <v>687</v>
          </cell>
          <cell r="J575">
            <v>462</v>
          </cell>
          <cell r="K575">
            <v>0</v>
          </cell>
          <cell r="L575">
            <v>903.23</v>
          </cell>
          <cell r="M575">
            <v>292.16000000000003</v>
          </cell>
          <cell r="N575" t="str">
            <v>TECNICO BIBLIOTECARIO B</v>
          </cell>
          <cell r="O575" t="str">
            <v>BIBLIOTECA PUBLICA EN UNION DE TULA</v>
          </cell>
          <cell r="P575" t="str">
            <v>131050060Z</v>
          </cell>
          <cell r="Q575" t="str">
            <v xml:space="preserve">BBVA BANCOMER, S.A.                                         </v>
          </cell>
          <cell r="R575" t="str">
            <v>D</v>
          </cell>
          <cell r="S575">
            <v>0</v>
          </cell>
          <cell r="T575" t="str">
            <v>TECNICO EN BIBLIOTECONOMIA 01/01/2000,TECNICO EN BIBLIOTECONOMIA 01/04/2000,  TECNICO BIBLIOTECARIO "B" 01/04/2000, TECNICO BIBLIOTECARIO "B" 01/01/2003, TECNICO BIBLIOTECARIO "B" 01/01/2007</v>
          </cell>
          <cell r="U575" t="str">
            <v>CAMBIOS EN CT A PARTIR DEL 01 ENERO 2014 DE 101050011Z A 131050065Z</v>
          </cell>
          <cell r="V575">
            <v>36434</v>
          </cell>
          <cell r="W575">
            <v>16.741666666666667</v>
          </cell>
          <cell r="X575">
            <v>199919</v>
          </cell>
          <cell r="Y575">
            <v>0</v>
          </cell>
          <cell r="Z575" t="str">
            <v xml:space="preserve">116 AÑOS 5 MESES 28 DIAS </v>
          </cell>
          <cell r="AA575">
            <v>0</v>
          </cell>
          <cell r="AB575">
            <v>0</v>
          </cell>
          <cell r="AC575" t="str">
            <v>NE</v>
          </cell>
          <cell r="AD575">
            <v>0</v>
          </cell>
          <cell r="AE575" t="e">
            <v>#N/A</v>
          </cell>
          <cell r="AF575">
            <v>0</v>
          </cell>
          <cell r="AG575" t="str">
            <v xml:space="preserve">39 AÑOS 4 MESES Y 29 DIAS </v>
          </cell>
          <cell r="AH575" t="str">
            <v xml:space="preserve">MÉXICO #10 </v>
          </cell>
          <cell r="AI575" t="str">
            <v xml:space="preserve">COL. CENTRO </v>
          </cell>
          <cell r="AJ575">
            <v>48020</v>
          </cell>
          <cell r="AK575" t="str">
            <v xml:space="preserve">UNIÓN DE TULA, JAL. </v>
          </cell>
          <cell r="AL575" t="str">
            <v>01-316-38-36-071</v>
          </cell>
          <cell r="AM575" t="str">
            <v>NINGUNA</v>
          </cell>
          <cell r="AN575" t="str">
            <v>5495771118-4</v>
          </cell>
          <cell r="AO575">
            <v>9910017180</v>
          </cell>
          <cell r="AP575">
            <v>0</v>
          </cell>
          <cell r="AQ575" t="str">
            <v>SARA770130MJCNNN03</v>
          </cell>
          <cell r="AR575" t="str">
            <v>CASADA</v>
          </cell>
          <cell r="AS575">
            <v>0</v>
          </cell>
          <cell r="AT575">
            <v>0</v>
          </cell>
          <cell r="AU575">
            <v>0</v>
          </cell>
          <cell r="AV575" t="str">
            <v>LICENCIATURA EN EDUCACIÒN PREESCOLAR</v>
          </cell>
          <cell r="AW575">
            <v>0</v>
          </cell>
          <cell r="AX575">
            <v>0</v>
          </cell>
          <cell r="AY575">
            <v>0</v>
          </cell>
          <cell r="AZ575" t="str">
            <v xml:space="preserve">MÉXICO #10  COL. CENTRO  CP 48020 UNIÓN DE TULA, JAL. </v>
          </cell>
          <cell r="BA575" t="str">
            <v>30</v>
          </cell>
          <cell r="BB575" t="str">
            <v>01</v>
          </cell>
        </row>
        <row r="576">
          <cell r="A576">
            <v>10701</v>
          </cell>
          <cell r="B576" t="str">
            <v>BARBA COLMENARES NELI ADRIANA</v>
          </cell>
          <cell r="C576" t="str">
            <v>071301T000501000000001</v>
          </cell>
          <cell r="D576" t="str">
            <v>BACN870815PW9</v>
          </cell>
          <cell r="E576">
            <v>6</v>
          </cell>
          <cell r="F576">
            <v>30</v>
          </cell>
          <cell r="G576" t="str">
            <v>C</v>
          </cell>
          <cell r="H576">
            <v>7881</v>
          </cell>
          <cell r="I576">
            <v>687</v>
          </cell>
          <cell r="J576">
            <v>462</v>
          </cell>
          <cell r="K576">
            <v>0</v>
          </cell>
          <cell r="L576">
            <v>903.23</v>
          </cell>
          <cell r="M576">
            <v>0</v>
          </cell>
          <cell r="N576" t="str">
            <v>ANALISTA B</v>
          </cell>
          <cell r="O576" t="str">
            <v>BIBLIOTECA PUBLICA EN UNION DE TULA</v>
          </cell>
          <cell r="P576" t="str">
            <v>131050060Z</v>
          </cell>
          <cell r="Q576" t="str">
            <v xml:space="preserve">BBVA BANCOMER, S.A.                                         </v>
          </cell>
          <cell r="R576" t="str">
            <v>C</v>
          </cell>
          <cell r="S576" t="str">
            <v>PRORROGA 10*** 01 AL 31 DE DIC 2015***PRORROGA 9*** 01 AL 30 DE NOV 2015***PRORROGA 8*** 01 AL 31 DE OCTUBRE 2015***PRORROGA 7*** 01 AL 30 DE SEP 2015***PRORROGA 6* 01 AL 31 DE AGOSTO 2015***PRORRROGA 5**01 AL 31 JULIO 2015***PRORROGA 4***01 ABRIL AL 30 JUN 2015***PRORROGA 3***01 ENERO AL 31 MARZO 2015***PRORROGA 2* 01 JULIO AL 31 DIC 2014*PRORROGA 1* 01 MARZO AL 30 DE JUNIO 2014*NUEVO INGRESO 02 DE DICIEMBRE 2013 AL 28 DE FEBRERO 2014</v>
          </cell>
          <cell r="T576" t="str">
            <v xml:space="preserve">CAMBIO DE ADSCRIPCIÓN A LA DIRECCIÓN ESCOLAR A DE LA BIB PUB DE AYUTLA CON EFECTOS A PARTIR DEL 01 SEP 2013* </v>
          </cell>
          <cell r="U576" t="str">
            <v>CAMBIOS EN CT A PARTIR DEL 01 ENERO 2014 DE 100000013Z A 131050065Z</v>
          </cell>
          <cell r="V576">
            <v>41610</v>
          </cell>
          <cell r="W576">
            <v>2.5722222222222224</v>
          </cell>
          <cell r="X576">
            <v>201323</v>
          </cell>
          <cell r="Y576">
            <v>0</v>
          </cell>
          <cell r="Z576" t="str">
            <v xml:space="preserve">116 AÑOS 5 MESES 28 DIAS </v>
          </cell>
          <cell r="AA576">
            <v>0</v>
          </cell>
          <cell r="AB576" t="str">
            <v>NO SE PUEDE DAR DE ALTA AL SINDICATO NE POR SER PLAZA DE CONFIANZA</v>
          </cell>
          <cell r="AC576">
            <v>0</v>
          </cell>
          <cell r="AD576">
            <v>0</v>
          </cell>
          <cell r="AE576" t="str">
            <v>COMISION INTERNA</v>
          </cell>
          <cell r="AF576">
            <v>42140</v>
          </cell>
          <cell r="AG576" t="str">
            <v xml:space="preserve">28 AÑOS 10 MESES Y 13 DIAS </v>
          </cell>
          <cell r="AH576" t="str">
            <v>JUAREZ#64 ORIENTE</v>
          </cell>
          <cell r="AI576" t="str">
            <v>COL. CENTRO</v>
          </cell>
          <cell r="AJ576">
            <v>48000</v>
          </cell>
          <cell r="AK576" t="str">
            <v xml:space="preserve">UNIÓN DE TULA, JAL. </v>
          </cell>
          <cell r="AL576" t="str">
            <v>CEL 045-317-11-28239</v>
          </cell>
          <cell r="AM576">
            <v>0</v>
          </cell>
          <cell r="AN576" t="str">
            <v>0412870983-1</v>
          </cell>
          <cell r="AO576" t="str">
            <v xml:space="preserve"> </v>
          </cell>
          <cell r="AP576">
            <v>0</v>
          </cell>
          <cell r="AQ576" t="str">
            <v>BACN870815MJCRLL01</v>
          </cell>
          <cell r="AR576" t="str">
            <v>CASADA</v>
          </cell>
          <cell r="AS576" t="str">
            <v>JALISCO; UNION DE TULA</v>
          </cell>
          <cell r="AT576" t="str">
            <v>X</v>
          </cell>
          <cell r="AU576">
            <v>0</v>
          </cell>
          <cell r="AV576" t="str">
            <v>LIC. EN CONTADURIA PÚBLICA</v>
          </cell>
          <cell r="AW576" t="str">
            <v>X</v>
          </cell>
          <cell r="AX576">
            <v>0</v>
          </cell>
          <cell r="AY576">
            <v>0</v>
          </cell>
          <cell r="AZ576" t="str">
            <v xml:space="preserve">JUAREZ#64 ORIENTE COL. CENTRO CP 48000 UNIÓN DE TULA, JAL. </v>
          </cell>
          <cell r="BA576" t="str">
            <v>15</v>
          </cell>
          <cell r="BB576" t="str">
            <v>08</v>
          </cell>
        </row>
        <row r="577">
          <cell r="A577">
            <v>3376</v>
          </cell>
          <cell r="B577" t="str">
            <v>VACANTE</v>
          </cell>
          <cell r="C577" t="str">
            <v>071301T000050000000019</v>
          </cell>
          <cell r="D577" t="str">
            <v>AEGL510224IE1</v>
          </cell>
          <cell r="E577">
            <v>4</v>
          </cell>
          <cell r="F577">
            <v>30</v>
          </cell>
          <cell r="G577" t="str">
            <v>B</v>
          </cell>
          <cell r="H577">
            <v>7342</v>
          </cell>
          <cell r="I577">
            <v>601</v>
          </cell>
          <cell r="J577">
            <v>361</v>
          </cell>
          <cell r="K577">
            <v>0</v>
          </cell>
          <cell r="L577">
            <v>789.27</v>
          </cell>
          <cell r="M577">
            <v>0</v>
          </cell>
          <cell r="N577" t="str">
            <v>TECNICO BIBLIOTECARIO</v>
          </cell>
          <cell r="O577" t="str">
            <v>BIBLIOTECA PUBLICA EN UNION DE TULA</v>
          </cell>
          <cell r="P577" t="str">
            <v>131050060Z</v>
          </cell>
          <cell r="Q577" t="str">
            <v xml:space="preserve">BBVA BANCOMER, S.A.                                         </v>
          </cell>
          <cell r="R577" t="str">
            <v>D</v>
          </cell>
          <cell r="S577" t="str">
            <v>BAJA POR JUBILACIÓN 01 DE NOVIEMBRE DEL 2015***PRORROGA 2 DEL 01 AL 31 DE OCT 2015***PRORROGA 1 DE LICENCIA 16 DE JULIO AL 30 DE SEP 2015***LICENCIA CON GOCE DE SUELDO PARA SU JUBILACIÓN 16 ABRIL AL 15 JULIO 2015***</v>
          </cell>
          <cell r="T577" t="str">
            <v>TECNICO EN BIBLIOTECONOMIA 01/01/1994, PROMOTOR "B" 01/01/1996, PROMOTOR "E" 01/01/1997, BIBLIOTECARIO "B" 01/01/1999, TECNICO BIBLIOTECARIO 16/01/2001, TECNICO BIBLIOTECARIO 01/01/2007</v>
          </cell>
          <cell r="U577" t="str">
            <v>CAMBIOS EN CT A PARTIR DEL 01 ENERO 2014 DE 101050011Z A 131050065Z</v>
          </cell>
          <cell r="V577">
            <v>33970</v>
          </cell>
          <cell r="W577">
            <v>23.491666666666667</v>
          </cell>
          <cell r="X577">
            <v>199023</v>
          </cell>
          <cell r="Y577">
            <v>0</v>
          </cell>
          <cell r="Z577" t="str">
            <v xml:space="preserve">116 AÑOS 5 MESES 28 DIAS </v>
          </cell>
          <cell r="AA577">
            <v>0</v>
          </cell>
          <cell r="AB577">
            <v>0</v>
          </cell>
          <cell r="AC577" t="str">
            <v>NE</v>
          </cell>
          <cell r="AD577">
            <v>0</v>
          </cell>
          <cell r="AE577" t="e">
            <v>#N/A</v>
          </cell>
          <cell r="AF577">
            <v>0</v>
          </cell>
          <cell r="AG577" t="str">
            <v xml:space="preserve">65 AÑOS 4 MESES Y 4 DIAS </v>
          </cell>
          <cell r="AH577" t="str">
            <v xml:space="preserve">YUCATÁN #181 PTE. </v>
          </cell>
          <cell r="AI577" t="str">
            <v xml:space="preserve">COL. PASEO PRIETO </v>
          </cell>
          <cell r="AJ577">
            <v>48000</v>
          </cell>
          <cell r="AK577" t="str">
            <v xml:space="preserve">UNIÓN DE TULA, JAL. </v>
          </cell>
          <cell r="AL577" t="str">
            <v>01316-3710-134</v>
          </cell>
          <cell r="AM577" t="str">
            <v>NINGUNA</v>
          </cell>
          <cell r="AN577" t="str">
            <v>0485510564-1</v>
          </cell>
          <cell r="AO577">
            <v>8505101823</v>
          </cell>
          <cell r="AP577">
            <v>0</v>
          </cell>
          <cell r="AQ577" t="str">
            <v>AEGL510224MJCRRZ09</v>
          </cell>
          <cell r="AR577" t="str">
            <v>CASADA</v>
          </cell>
          <cell r="AS577">
            <v>0</v>
          </cell>
          <cell r="AT577">
            <v>0</v>
          </cell>
          <cell r="AU577">
            <v>0</v>
          </cell>
          <cell r="AV577">
            <v>0</v>
          </cell>
          <cell r="AW577">
            <v>0</v>
          </cell>
          <cell r="AX577" t="str">
            <v>X</v>
          </cell>
          <cell r="AY577">
            <v>0</v>
          </cell>
          <cell r="AZ577" t="str">
            <v xml:space="preserve">YUCATÁN #181 PTE.  COL. PASEO PRIETO  CP 48000 UNIÓN DE TULA, JAL. </v>
          </cell>
          <cell r="BA577" t="str">
            <v>24</v>
          </cell>
          <cell r="BB577" t="str">
            <v>02</v>
          </cell>
        </row>
        <row r="578">
          <cell r="A578">
            <v>3928</v>
          </cell>
          <cell r="B578" t="e">
            <v>#N/A</v>
          </cell>
          <cell r="C578" t="e">
            <v>#N/A</v>
          </cell>
          <cell r="D578" t="e">
            <v>#N/A</v>
          </cell>
          <cell r="E578" t="e">
            <v>#N/A</v>
          </cell>
          <cell r="F578" t="e">
            <v>#N/A</v>
          </cell>
          <cell r="G578" t="e">
            <v>#N/A</v>
          </cell>
          <cell r="H578" t="e">
            <v>#N/A</v>
          </cell>
          <cell r="I578" t="e">
            <v>#N/A</v>
          </cell>
          <cell r="J578" t="e">
            <v>#N/A</v>
          </cell>
          <cell r="K578" t="e">
            <v>#N/A</v>
          </cell>
          <cell r="L578" t="e">
            <v>#N/A</v>
          </cell>
          <cell r="M578" t="e">
            <v>#N/A</v>
          </cell>
          <cell r="N578" t="e">
            <v>#N/A</v>
          </cell>
          <cell r="O578" t="e">
            <v>#N/A</v>
          </cell>
          <cell r="P578" t="e">
            <v>#N/A</v>
          </cell>
          <cell r="Q578" t="e">
            <v>#N/A</v>
          </cell>
          <cell r="R578" t="e">
            <v>#N/A</v>
          </cell>
          <cell r="S578" t="e">
            <v>#N/A</v>
          </cell>
          <cell r="T578" t="e">
            <v>#N/A</v>
          </cell>
          <cell r="U578" t="e">
            <v>#N/A</v>
          </cell>
          <cell r="V578" t="e">
            <v>#N/A</v>
          </cell>
          <cell r="W578" t="e">
            <v>#N/A</v>
          </cell>
          <cell r="X578" t="e">
            <v>#N/A</v>
          </cell>
          <cell r="Y578" t="e">
            <v>#N/A</v>
          </cell>
          <cell r="Z578" t="e">
            <v>#N/A</v>
          </cell>
          <cell r="AA578" t="e">
            <v>#N/A</v>
          </cell>
          <cell r="AB578" t="e">
            <v>#N/A</v>
          </cell>
          <cell r="AC578" t="e">
            <v>#N/A</v>
          </cell>
          <cell r="AD578" t="e">
            <v>#N/A</v>
          </cell>
          <cell r="AE578" t="e">
            <v>#N/A</v>
          </cell>
          <cell r="AF578" t="e">
            <v>#N/A</v>
          </cell>
          <cell r="AG578" t="e">
            <v>#N/A</v>
          </cell>
          <cell r="AH578" t="e">
            <v>#N/A</v>
          </cell>
          <cell r="AI578" t="e">
            <v>#N/A</v>
          </cell>
          <cell r="AJ578" t="e">
            <v>#N/A</v>
          </cell>
          <cell r="AK578" t="e">
            <v>#N/A</v>
          </cell>
          <cell r="AL578" t="e">
            <v>#N/A</v>
          </cell>
          <cell r="AM578" t="e">
            <v>#N/A</v>
          </cell>
          <cell r="AN578" t="e">
            <v>#N/A</v>
          </cell>
          <cell r="AO578" t="e">
            <v>#N/A</v>
          </cell>
          <cell r="AP578" t="e">
            <v>#N/A</v>
          </cell>
          <cell r="AQ578" t="e">
            <v>#N/A</v>
          </cell>
          <cell r="AR578" t="e">
            <v>#N/A</v>
          </cell>
          <cell r="AS578" t="e">
            <v>#N/A</v>
          </cell>
          <cell r="AT578" t="e">
            <v>#N/A</v>
          </cell>
          <cell r="AU578" t="e">
            <v>#N/A</v>
          </cell>
          <cell r="AV578" t="e">
            <v>#N/A</v>
          </cell>
          <cell r="AW578" t="e">
            <v>#N/A</v>
          </cell>
          <cell r="AX578" t="e">
            <v>#N/A</v>
          </cell>
          <cell r="AY578" t="e">
            <v>#N/A</v>
          </cell>
          <cell r="AZ578" t="e">
            <v>#N/A</v>
          </cell>
          <cell r="BA578" t="e">
            <v>#N/A</v>
          </cell>
          <cell r="BB578" t="e">
            <v>#N/A</v>
          </cell>
        </row>
        <row r="579">
          <cell r="A579">
            <v>19224</v>
          </cell>
          <cell r="B579" t="str">
            <v>PANFILO HURTADO NOEMI</v>
          </cell>
          <cell r="C579" t="str">
            <v>071301T000050000000178</v>
          </cell>
          <cell r="D579" t="str">
            <v>PAHN760124PZ9</v>
          </cell>
          <cell r="E579">
            <v>4</v>
          </cell>
          <cell r="F579">
            <v>30</v>
          </cell>
          <cell r="G579" t="str">
            <v>B</v>
          </cell>
          <cell r="H579">
            <v>7342</v>
          </cell>
          <cell r="I579">
            <v>601</v>
          </cell>
          <cell r="J579">
            <v>361</v>
          </cell>
          <cell r="K579">
            <v>0</v>
          </cell>
          <cell r="L579">
            <v>789.27</v>
          </cell>
          <cell r="M579">
            <v>0</v>
          </cell>
          <cell r="N579" t="str">
            <v>TECNICO BIBLIOTECARIO</v>
          </cell>
          <cell r="O579" t="str">
            <v>BIBLIOTECA PUBLICA EN UNION DE TULA</v>
          </cell>
          <cell r="P579" t="str">
            <v>131050060Z</v>
          </cell>
          <cell r="Q579" t="str">
            <v xml:space="preserve">BBVA BANCOMER, S.A.                                         </v>
          </cell>
          <cell r="R579" t="str">
            <v>C</v>
          </cell>
          <cell r="S579" t="str">
            <v>NVO. INGRESO INTERINA DEL 01 DE OCTUBRE AL 31 DE DICIEMBRE 2007. CONTINUACION DE INTERINATO DEL 01 AL 15 DE ENERO 2008. REINGRESO INT. DEL 01-FEB AL 31-MARZO-08. BASE A PARTIR DEL 01 DE ABRIL 2008</v>
          </cell>
          <cell r="T579" t="str">
            <v>TECNICO BIBLIOTECARIO 01/01/2008,TECNICO BIBLIOTECARIO 01/02/2008, TECNICO BIBLIOTECARIO 16/04/2008</v>
          </cell>
          <cell r="U579" t="str">
            <v>CAMBIOS EN CT A PARTIR DEL 01 ENERO 2014 DE 101050011Z A 131050065Z</v>
          </cell>
          <cell r="V579">
            <v>39387</v>
          </cell>
          <cell r="W579">
            <v>8.6583333333333332</v>
          </cell>
          <cell r="X579">
            <v>200721</v>
          </cell>
          <cell r="Y579">
            <v>0</v>
          </cell>
          <cell r="Z579" t="str">
            <v xml:space="preserve">116 AÑOS 5 MESES 28 DIAS </v>
          </cell>
          <cell r="AA579">
            <v>0</v>
          </cell>
          <cell r="AB579" t="str">
            <v>NVA SOL. A NE 25 FEB 2010*ADMON 01/05/2010*</v>
          </cell>
          <cell r="AC579" t="str">
            <v>NE</v>
          </cell>
          <cell r="AD579">
            <v>0</v>
          </cell>
          <cell r="AE579" t="e">
            <v>#N/A</v>
          </cell>
          <cell r="AF579">
            <v>0</v>
          </cell>
          <cell r="AG579" t="str">
            <v xml:space="preserve">40 AÑOS 5 MESES Y 4 DIAS </v>
          </cell>
          <cell r="AH579" t="str">
            <v xml:space="preserve">EXTRAMUROS #1 </v>
          </cell>
          <cell r="AI579" t="str">
            <v>COL. SAN AGUSTIN</v>
          </cell>
          <cell r="AJ579" t="str">
            <v>48040</v>
          </cell>
          <cell r="AK579" t="str">
            <v xml:space="preserve">UNIÓN DE TULA, JAL. </v>
          </cell>
          <cell r="AL579" t="str">
            <v>375-100-5523</v>
          </cell>
          <cell r="AM579" t="str">
            <v>NINGUNA</v>
          </cell>
          <cell r="AN579" t="str">
            <v>0494763020-0</v>
          </cell>
          <cell r="AO579" t="str">
            <v xml:space="preserve"> </v>
          </cell>
          <cell r="AP579">
            <v>0</v>
          </cell>
          <cell r="AQ579" t="str">
            <v>PAHN760124MJCNRM08</v>
          </cell>
          <cell r="AR579" t="str">
            <v>SOLTERA</v>
          </cell>
          <cell r="AS579">
            <v>0</v>
          </cell>
          <cell r="AT579">
            <v>0</v>
          </cell>
          <cell r="AU579">
            <v>0</v>
          </cell>
          <cell r="AV579" t="str">
            <v>LICENCIATURA EN EDUCACIÒN PREESCOLAR</v>
          </cell>
          <cell r="AW579" t="str">
            <v>X</v>
          </cell>
          <cell r="AX579">
            <v>0</v>
          </cell>
          <cell r="AY579">
            <v>0</v>
          </cell>
          <cell r="AZ579" t="str">
            <v xml:space="preserve">EXTRAMUROS #1  COL. SAN AGUSTIN CP 48040 UNIÓN DE TULA, JAL. </v>
          </cell>
          <cell r="BA579" t="str">
            <v>24</v>
          </cell>
          <cell r="BB579" t="str">
            <v>01</v>
          </cell>
        </row>
        <row r="580">
          <cell r="A580">
            <v>5317</v>
          </cell>
          <cell r="B580" t="str">
            <v>CASILLAS AGUILERA MA GUADALUPE</v>
          </cell>
          <cell r="C580" t="str">
            <v>071301T000270000000009</v>
          </cell>
          <cell r="D580" t="str">
            <v>CAAG601217V35</v>
          </cell>
          <cell r="E580">
            <v>6</v>
          </cell>
          <cell r="F580">
            <v>30</v>
          </cell>
          <cell r="G580" t="str">
            <v>B</v>
          </cell>
          <cell r="H580">
            <v>7881</v>
          </cell>
          <cell r="I580">
            <v>687</v>
          </cell>
          <cell r="J580">
            <v>462</v>
          </cell>
          <cell r="K580">
            <v>0</v>
          </cell>
          <cell r="L580">
            <v>0</v>
          </cell>
          <cell r="M580">
            <v>292.16000000000003</v>
          </cell>
          <cell r="N580" t="str">
            <v>TECNICO BIBLIOTECARIO B</v>
          </cell>
          <cell r="O580" t="str">
            <v>BIBLIOTECA PUBLICA EN VALLE DE GUADALUPE</v>
          </cell>
          <cell r="P580" t="str">
            <v>131060060Z</v>
          </cell>
          <cell r="Q580" t="str">
            <v xml:space="preserve">BBVA BANCOMER, S.A.                                         </v>
          </cell>
          <cell r="R580" t="str">
            <v>D</v>
          </cell>
          <cell r="S580">
            <v>0</v>
          </cell>
          <cell r="T580" t="str">
            <v xml:space="preserve">ENCARGADO DE BIBLIOTECA 01/01/1999, TECNICO BIBLIOTECARIO "B" 01/01/2000 , TECNICO EN BIBLIOTECONOMIA 01/01/2000, TECNICO BIBLIOTECARIO "B" 01/01/2001,TECNICO BIBLIOTECARIO "B" 01/01/2003, TECNICO BIBLIOTECARIO "B" 01/01/2007 </v>
          </cell>
          <cell r="U580" t="str">
            <v>CAMBIOS EN CT A PARTIR DEL 01 ENERO 2014 DE 101060011Z A 131060065Z</v>
          </cell>
          <cell r="V580">
            <v>35796</v>
          </cell>
          <cell r="W580">
            <v>18.491666666666667</v>
          </cell>
          <cell r="X580">
            <v>199301</v>
          </cell>
          <cell r="Y580">
            <v>0</v>
          </cell>
          <cell r="Z580" t="str">
            <v xml:space="preserve">116 AÑOS 5 MESES 28 DIAS </v>
          </cell>
          <cell r="AA580">
            <v>0</v>
          </cell>
          <cell r="AB580">
            <v>0</v>
          </cell>
          <cell r="AC580" t="str">
            <v>NE</v>
          </cell>
          <cell r="AD580">
            <v>0</v>
          </cell>
          <cell r="AE580" t="e">
            <v>#N/A</v>
          </cell>
          <cell r="AF580">
            <v>0</v>
          </cell>
          <cell r="AG580" t="str">
            <v xml:space="preserve">55 AÑOS 6 MESES Y 11 DIAS </v>
          </cell>
          <cell r="AH580" t="str">
            <v xml:space="preserve">PRIV. BENITO JUÁREZ #216 </v>
          </cell>
          <cell r="AI580" t="str">
            <v xml:space="preserve">COL. SAN JUAN BOSCO </v>
          </cell>
          <cell r="AJ580">
            <v>47381</v>
          </cell>
          <cell r="AK580" t="str">
            <v xml:space="preserve">VALLE DE GUADALUPE, JAL. </v>
          </cell>
          <cell r="AL580" t="str">
            <v>347-7140-313</v>
          </cell>
          <cell r="AM580" t="str">
            <v>NINGUNA</v>
          </cell>
          <cell r="AN580" t="str">
            <v>0490601282-0</v>
          </cell>
          <cell r="AO580">
            <v>9801004313</v>
          </cell>
          <cell r="AP580">
            <v>0</v>
          </cell>
          <cell r="AQ580" t="str">
            <v>CAAG601217MJCSGD04</v>
          </cell>
          <cell r="AR580" t="str">
            <v>CASADA</v>
          </cell>
          <cell r="AS580" t="str">
            <v>CASILLAS-AGUILERA-MARIA GUADALUPE</v>
          </cell>
          <cell r="AT580">
            <v>0</v>
          </cell>
          <cell r="AU580">
            <v>0</v>
          </cell>
          <cell r="AV580">
            <v>0</v>
          </cell>
          <cell r="AW580">
            <v>0</v>
          </cell>
          <cell r="AX580">
            <v>0</v>
          </cell>
          <cell r="AY580">
            <v>0</v>
          </cell>
          <cell r="AZ580" t="str">
            <v xml:space="preserve">PRIV. BENITO JUÁREZ #216  COL. SAN JUAN BOSCO  CP 47381 VALLE DE GUADALUPE, JAL. </v>
          </cell>
          <cell r="BA580" t="str">
            <v>17</v>
          </cell>
          <cell r="BB580" t="str">
            <v>12</v>
          </cell>
        </row>
        <row r="581">
          <cell r="A581">
            <v>8983</v>
          </cell>
          <cell r="B581" t="str">
            <v>BARBA GUTIERREZ MARIA DEL REFUGIO</v>
          </cell>
          <cell r="C581" t="str">
            <v>071301T000050000000025</v>
          </cell>
          <cell r="D581" t="str">
            <v>BAGR730712QN2</v>
          </cell>
          <cell r="E581">
            <v>4</v>
          </cell>
          <cell r="F581">
            <v>30</v>
          </cell>
          <cell r="G581" t="str">
            <v>B</v>
          </cell>
          <cell r="H581">
            <v>7342</v>
          </cell>
          <cell r="I581">
            <v>601</v>
          </cell>
          <cell r="J581">
            <v>361</v>
          </cell>
          <cell r="K581">
            <v>0</v>
          </cell>
          <cell r="L581">
            <v>0</v>
          </cell>
          <cell r="M581">
            <v>292.16000000000003</v>
          </cell>
          <cell r="N581" t="str">
            <v>TECNICO BIBLIOTECARIO</v>
          </cell>
          <cell r="O581" t="str">
            <v>BIBLIOTECA PUBLICA EN VALLE DE GUADALUPE</v>
          </cell>
          <cell r="P581" t="str">
            <v>131060060Z</v>
          </cell>
          <cell r="Q581" t="str">
            <v xml:space="preserve">BBVA BANCOMER, S.A.                                         </v>
          </cell>
          <cell r="R581" t="str">
            <v>D</v>
          </cell>
          <cell r="S581">
            <v>0</v>
          </cell>
          <cell r="T581" t="str">
            <v>BIBLIOTECARIO "B" 01/01/1999, TECNICO BIBLIOTECARIO 16/01/2001, MUSEOGRAFO 01/01/2003, TECNICO BIBLIOTECARIO 01/01/2007</v>
          </cell>
          <cell r="U581" t="str">
            <v>CAMBIOS EN CT A PARTIR DEL 01 ENERO 2014 DE 101060011Z A 131060065Z</v>
          </cell>
          <cell r="V581">
            <v>35796</v>
          </cell>
          <cell r="W581">
            <v>18.491666666666667</v>
          </cell>
          <cell r="X581">
            <v>199713</v>
          </cell>
          <cell r="Y581">
            <v>0</v>
          </cell>
          <cell r="Z581" t="str">
            <v xml:space="preserve">116 AÑOS 5 MESES 28 DIAS </v>
          </cell>
          <cell r="AA581">
            <v>0</v>
          </cell>
          <cell r="AB581">
            <v>0</v>
          </cell>
          <cell r="AC581" t="str">
            <v>NE</v>
          </cell>
          <cell r="AD581">
            <v>0</v>
          </cell>
          <cell r="AE581" t="e">
            <v>#N/A</v>
          </cell>
          <cell r="AF581">
            <v>0</v>
          </cell>
          <cell r="AG581" t="str">
            <v xml:space="preserve">42 AÑOS 11 MESES Y 16 DIAS </v>
          </cell>
          <cell r="AH581" t="str">
            <v xml:space="preserve">PRIV. SN. JOSÉ #81 </v>
          </cell>
          <cell r="AI581" t="str">
            <v xml:space="preserve">COL. CENTRO </v>
          </cell>
          <cell r="AJ581">
            <v>47381</v>
          </cell>
          <cell r="AK581" t="str">
            <v xml:space="preserve">VALLE DE GUADALUPE, JAL. </v>
          </cell>
          <cell r="AL581" t="str">
            <v>378-113-5043</v>
          </cell>
          <cell r="AM581" t="str">
            <v>NINGUNA</v>
          </cell>
          <cell r="AN581" t="str">
            <v>0496730410-8</v>
          </cell>
          <cell r="AO581">
            <v>9801004504</v>
          </cell>
          <cell r="AP581">
            <v>0</v>
          </cell>
          <cell r="AQ581" t="str">
            <v>BAGR730712MJCRTF16</v>
          </cell>
          <cell r="AR581" t="str">
            <v>CASADA</v>
          </cell>
          <cell r="AS581">
            <v>0</v>
          </cell>
          <cell r="AT581">
            <v>0</v>
          </cell>
          <cell r="AU581">
            <v>0</v>
          </cell>
          <cell r="AV581">
            <v>0</v>
          </cell>
          <cell r="AW581">
            <v>0</v>
          </cell>
          <cell r="AX581">
            <v>0</v>
          </cell>
          <cell r="AY581">
            <v>0</v>
          </cell>
          <cell r="AZ581" t="str">
            <v xml:space="preserve">PRIV. SN. JOSÉ #81  COL. CENTRO  CP 47381 VALLE DE GUADALUPE, JAL. </v>
          </cell>
          <cell r="BA581" t="str">
            <v>12</v>
          </cell>
          <cell r="BB581" t="str">
            <v>07</v>
          </cell>
        </row>
        <row r="582">
          <cell r="A582">
            <v>15734</v>
          </cell>
          <cell r="B582" t="str">
            <v>GONZALEZ DIAZ OSCAR EFREN</v>
          </cell>
          <cell r="C582" t="str">
            <v>071301T000050000000119</v>
          </cell>
          <cell r="D582" t="str">
            <v>GODO740610HB1</v>
          </cell>
          <cell r="E582">
            <v>4</v>
          </cell>
          <cell r="F582">
            <v>30</v>
          </cell>
          <cell r="G582" t="str">
            <v>B</v>
          </cell>
          <cell r="H582">
            <v>7342</v>
          </cell>
          <cell r="I582">
            <v>601</v>
          </cell>
          <cell r="J582">
            <v>361</v>
          </cell>
          <cell r="K582">
            <v>0</v>
          </cell>
          <cell r="L582">
            <v>0</v>
          </cell>
          <cell r="M582">
            <v>146.08000000000001</v>
          </cell>
          <cell r="N582" t="str">
            <v>TECNICO BIBLIOTECARIO</v>
          </cell>
          <cell r="O582" t="str">
            <v>BIBLIOTECA PUBLICA EN VALLE DE GUADALUPE</v>
          </cell>
          <cell r="P582" t="str">
            <v>131060060Z</v>
          </cell>
          <cell r="Q582" t="str">
            <v xml:space="preserve">BBVA BANCOMER, S.A.                                         </v>
          </cell>
          <cell r="R582" t="str">
            <v>D</v>
          </cell>
          <cell r="S582">
            <v>0</v>
          </cell>
          <cell r="T582" t="str">
            <v>TECNICO BIBLIOTECARIO 16/01/2005, TECNICO BIBLIOTECARIO 16/04/2005, TECNICO BIBLIOTECARIO 01/01/2007</v>
          </cell>
          <cell r="U582" t="str">
            <v>CAMBIOS EN CT A PARTIR DEL 01 ENERO 2014 DE 101060011Z A 131060065Z</v>
          </cell>
          <cell r="V582">
            <v>38261</v>
          </cell>
          <cell r="W582">
            <v>11.741666666666667</v>
          </cell>
          <cell r="X582">
            <v>200419</v>
          </cell>
          <cell r="Y582">
            <v>0</v>
          </cell>
          <cell r="Z582" t="str">
            <v xml:space="preserve">116 AÑOS 5 MESES 28 DIAS </v>
          </cell>
          <cell r="AA582">
            <v>0</v>
          </cell>
          <cell r="AB582">
            <v>0</v>
          </cell>
          <cell r="AC582" t="str">
            <v>NE</v>
          </cell>
          <cell r="AD582">
            <v>0</v>
          </cell>
          <cell r="AE582" t="e">
            <v>#N/A</v>
          </cell>
          <cell r="AF582">
            <v>0</v>
          </cell>
          <cell r="AG582" t="str">
            <v xml:space="preserve">42 AÑOS 0 MESES Y 18 DIAS </v>
          </cell>
          <cell r="AH582" t="str">
            <v xml:space="preserve">H. GALEANA SUR #235 </v>
          </cell>
          <cell r="AI582" t="str">
            <v xml:space="preserve">VALLE DE GUADALUPE </v>
          </cell>
          <cell r="AJ582">
            <v>47381</v>
          </cell>
          <cell r="AK582" t="str">
            <v xml:space="preserve">VALLE DE GUADALUPE, JAL. </v>
          </cell>
          <cell r="AL582" t="str">
            <v>01347-7140-714</v>
          </cell>
          <cell r="AM582" t="str">
            <v>NINGUNA</v>
          </cell>
          <cell r="AN582" t="str">
            <v>5493740388-6</v>
          </cell>
          <cell r="AO582" t="str">
            <v xml:space="preserve">                  </v>
          </cell>
          <cell r="AP582">
            <v>0</v>
          </cell>
          <cell r="AQ582" t="str">
            <v>GODO740610HJCNZS01</v>
          </cell>
          <cell r="AR582" t="str">
            <v>SOLTERO</v>
          </cell>
          <cell r="AS582">
            <v>0</v>
          </cell>
          <cell r="AT582">
            <v>0</v>
          </cell>
          <cell r="AU582">
            <v>0</v>
          </cell>
          <cell r="AV582">
            <v>0</v>
          </cell>
          <cell r="AW582">
            <v>0</v>
          </cell>
          <cell r="AX582">
            <v>0</v>
          </cell>
          <cell r="AY582">
            <v>0</v>
          </cell>
          <cell r="AZ582" t="str">
            <v xml:space="preserve">H. GALEANA SUR #235  VALLE DE GUADALUPE  CP 47381 VALLE DE GUADALUPE, JAL. </v>
          </cell>
          <cell r="BA582" t="str">
            <v>10</v>
          </cell>
          <cell r="BB582" t="str">
            <v>06</v>
          </cell>
        </row>
        <row r="583">
          <cell r="A583">
            <v>5316</v>
          </cell>
          <cell r="B583" t="str">
            <v>MIRANDA SANDOVAL LUZ MARIA</v>
          </cell>
          <cell r="C583" t="str">
            <v>071301T000270000000057</v>
          </cell>
          <cell r="D583" t="str">
            <v>MISL660401RS6</v>
          </cell>
          <cell r="E583">
            <v>6</v>
          </cell>
          <cell r="F583">
            <v>30</v>
          </cell>
          <cell r="G583" t="str">
            <v>B</v>
          </cell>
          <cell r="H583">
            <v>7881</v>
          </cell>
          <cell r="I583">
            <v>687</v>
          </cell>
          <cell r="J583">
            <v>462</v>
          </cell>
          <cell r="K583">
            <v>0</v>
          </cell>
          <cell r="L583">
            <v>0</v>
          </cell>
          <cell r="M583">
            <v>292.16000000000003</v>
          </cell>
          <cell r="N583" t="str">
            <v>TECNICO BIBLIOTECARIO B</v>
          </cell>
          <cell r="O583" t="str">
            <v>BIBLIOTECA PUBLICA EN VALLE DE JUAREZ</v>
          </cell>
          <cell r="P583" t="str">
            <v>131070060Z</v>
          </cell>
          <cell r="Q583" t="str">
            <v xml:space="preserve">BBVA BANCOMER, S.A.                                         </v>
          </cell>
          <cell r="R583" t="str">
            <v>D</v>
          </cell>
          <cell r="S583">
            <v>0</v>
          </cell>
          <cell r="T583" t="str">
            <v>ENCARGADO DE BIBLIOTECA 01/01/1999, TECNICO EN BIBLIOTECONOMIA 01/01/2000, TECNICO BIBLIOTECARIO "B" 01/01/2000, TECNICO BIBLIOTECARIO "B" 01/01/2001, TECNICO BIBLIOTECARIO "B" 01/01/2003, TECNICO BIBLIOTECARIO "B" 01/01/2007</v>
          </cell>
          <cell r="U583" t="str">
            <v>CAMBIOS EN CT A PARTIR DEL 01 ENERO 2014 DE 101070011Z A 131070065Z</v>
          </cell>
          <cell r="V583">
            <v>35796</v>
          </cell>
          <cell r="W583">
            <v>18.491666666666667</v>
          </cell>
          <cell r="X583">
            <v>199301</v>
          </cell>
          <cell r="Y583">
            <v>0</v>
          </cell>
          <cell r="Z583" t="str">
            <v xml:space="preserve">116 AÑOS 5 MESES 28 DIAS </v>
          </cell>
          <cell r="AA583">
            <v>0</v>
          </cell>
          <cell r="AB583" t="str">
            <v xml:space="preserve">CAMBIO DE NE A N7 A PARTIR DEL 06 DE MAYO 2015***PRIMERO SE DAN LAS BAJAS AL NE </v>
          </cell>
          <cell r="AC583" t="str">
            <v>N7</v>
          </cell>
          <cell r="AD583">
            <v>0</v>
          </cell>
          <cell r="AE583" t="e">
            <v>#N/A</v>
          </cell>
          <cell r="AF583">
            <v>0</v>
          </cell>
          <cell r="AG583" t="str">
            <v xml:space="preserve">50 AÑOS 2 MESES Y 27 DIAS </v>
          </cell>
          <cell r="AH583" t="str">
            <v>VILLASEÑOR #105</v>
          </cell>
          <cell r="AI583" t="str">
            <v xml:space="preserve">COL. CENTRO </v>
          </cell>
          <cell r="AJ583">
            <v>49540</v>
          </cell>
          <cell r="AK583" t="str">
            <v xml:space="preserve">VALLE DE JUÁREZ, JAL. </v>
          </cell>
          <cell r="AL583" t="str">
            <v>01382-571-1193</v>
          </cell>
          <cell r="AM583" t="str">
            <v>NINGUNA</v>
          </cell>
          <cell r="AN583" t="str">
            <v>7592660191-7</v>
          </cell>
          <cell r="AO583">
            <v>9801004314</v>
          </cell>
          <cell r="AP583">
            <v>0</v>
          </cell>
          <cell r="AQ583" t="str">
            <v>MISL660401MJCRNZ03</v>
          </cell>
          <cell r="AR583" t="str">
            <v>SOLTERA</v>
          </cell>
          <cell r="AS583">
            <v>0</v>
          </cell>
          <cell r="AT583">
            <v>0</v>
          </cell>
          <cell r="AU583">
            <v>0</v>
          </cell>
          <cell r="AV583">
            <v>0</v>
          </cell>
          <cell r="AW583">
            <v>0</v>
          </cell>
          <cell r="AX583">
            <v>0</v>
          </cell>
          <cell r="AY583">
            <v>0</v>
          </cell>
          <cell r="AZ583" t="str">
            <v xml:space="preserve">VILLASEÑOR #105 COL. CENTRO  CP 49540 VALLE DE JUÁREZ, JAL. </v>
          </cell>
          <cell r="BA583" t="str">
            <v>01</v>
          </cell>
          <cell r="BB583" t="str">
            <v>04</v>
          </cell>
        </row>
        <row r="584">
          <cell r="A584">
            <v>7104</v>
          </cell>
          <cell r="B584" t="str">
            <v>CONTRERAS PEREZ ALICIA</v>
          </cell>
          <cell r="C584" t="str">
            <v>071301T000050000000048</v>
          </cell>
          <cell r="D584" t="str">
            <v>COPA690304TX6</v>
          </cell>
          <cell r="E584">
            <v>4</v>
          </cell>
          <cell r="F584">
            <v>30</v>
          </cell>
          <cell r="G584" t="str">
            <v>B</v>
          </cell>
          <cell r="H584">
            <v>7342</v>
          </cell>
          <cell r="I584">
            <v>601</v>
          </cell>
          <cell r="J584">
            <v>361</v>
          </cell>
          <cell r="K584">
            <v>0</v>
          </cell>
          <cell r="L584">
            <v>0</v>
          </cell>
          <cell r="M584">
            <v>292.16000000000003</v>
          </cell>
          <cell r="N584" t="str">
            <v>TECNICO BIBLIOTECARIO</v>
          </cell>
          <cell r="O584" t="str">
            <v>BIBLIOTECA PUBLICA EN VALLE DE JUAREZ</v>
          </cell>
          <cell r="P584" t="str">
            <v>131070060Z</v>
          </cell>
          <cell r="Q584" t="str">
            <v xml:space="preserve">BBVA BANCOMER, S.A.                                         </v>
          </cell>
          <cell r="R584" t="str">
            <v>D</v>
          </cell>
          <cell r="S584">
            <v>0</v>
          </cell>
          <cell r="T584" t="str">
            <v>BIBLIOTECARIO "B" 01/01/1999, TECNICO BIBLIOTECARIO 16/01/2001, TECNICO BIBLIOTECARIO 01/01/2003, TECNICO BIBLIOTECARIO 01/01/2007</v>
          </cell>
          <cell r="U584" t="str">
            <v>CAMBIOS EN CT A PARTIR DEL 01 ENERO 2014 DE 101070011Z A 131070065Z</v>
          </cell>
          <cell r="V584">
            <v>35796</v>
          </cell>
          <cell r="W584">
            <v>18.491666666666667</v>
          </cell>
          <cell r="X584">
            <v>199503</v>
          </cell>
          <cell r="Y584">
            <v>0</v>
          </cell>
          <cell r="Z584" t="str">
            <v xml:space="preserve">116 AÑOS 5 MESES 28 DIAS </v>
          </cell>
          <cell r="AA584">
            <v>0</v>
          </cell>
          <cell r="AB584" t="str">
            <v>CAMBIO DE NE A N7 A PARTIR DEL 06 DE MAYO 2015***</v>
          </cell>
          <cell r="AC584" t="str">
            <v>N7</v>
          </cell>
          <cell r="AD584">
            <v>0</v>
          </cell>
          <cell r="AE584" t="e">
            <v>#N/A</v>
          </cell>
          <cell r="AF584">
            <v>0</v>
          </cell>
          <cell r="AG584" t="str">
            <v xml:space="preserve">47 AÑOS 3 MESES Y 24 DIAS </v>
          </cell>
          <cell r="AH584" t="str">
            <v xml:space="preserve">ZACATECAS #04 </v>
          </cell>
          <cell r="AI584" t="str">
            <v xml:space="preserve">COL. CENTRO </v>
          </cell>
          <cell r="AJ584">
            <v>49540</v>
          </cell>
          <cell r="AK584" t="str">
            <v xml:space="preserve">VALLE DE JUÁREZ, JAL. </v>
          </cell>
          <cell r="AL584" t="str">
            <v>382-5710-967</v>
          </cell>
          <cell r="AM584" t="str">
            <v>NINGUNA</v>
          </cell>
          <cell r="AN584" t="str">
            <v>7595690333-2</v>
          </cell>
          <cell r="AO584">
            <v>9801004315</v>
          </cell>
          <cell r="AP584">
            <v>0</v>
          </cell>
          <cell r="AQ584" t="str">
            <v>COPA690304MJCNRL02</v>
          </cell>
          <cell r="AR584" t="str">
            <v>SOLTERA</v>
          </cell>
          <cell r="AS584">
            <v>0</v>
          </cell>
          <cell r="AT584">
            <v>0</v>
          </cell>
          <cell r="AU584">
            <v>0</v>
          </cell>
          <cell r="AV584">
            <v>0</v>
          </cell>
          <cell r="AW584">
            <v>0</v>
          </cell>
          <cell r="AX584">
            <v>0</v>
          </cell>
          <cell r="AY584">
            <v>0</v>
          </cell>
          <cell r="AZ584" t="str">
            <v xml:space="preserve">ZACATECAS #04  COL. CENTRO  CP 49540 VALLE DE JUÁREZ, JAL. </v>
          </cell>
          <cell r="BA584" t="str">
            <v>04</v>
          </cell>
          <cell r="BB584" t="str">
            <v>03</v>
          </cell>
        </row>
        <row r="585">
          <cell r="A585">
            <v>7647</v>
          </cell>
          <cell r="B585" t="str">
            <v>VALLE RAMOS IRENE</v>
          </cell>
          <cell r="C585" t="str">
            <v>071301T000270000000113</v>
          </cell>
          <cell r="D585" t="str">
            <v>VARI731201LH1</v>
          </cell>
          <cell r="E585">
            <v>6</v>
          </cell>
          <cell r="F585">
            <v>30</v>
          </cell>
          <cell r="G585" t="str">
            <v>B</v>
          </cell>
          <cell r="H585">
            <v>7881</v>
          </cell>
          <cell r="I585">
            <v>687</v>
          </cell>
          <cell r="J585">
            <v>462</v>
          </cell>
          <cell r="K585">
            <v>0</v>
          </cell>
          <cell r="L585">
            <v>0</v>
          </cell>
          <cell r="M585">
            <v>219.12</v>
          </cell>
          <cell r="N585" t="str">
            <v>TECNICO BIBLIOTECARIO B</v>
          </cell>
          <cell r="O585" t="str">
            <v>BIBLIOTECA PUBLICA EN VILLA CORONA</v>
          </cell>
          <cell r="P585" t="str">
            <v>131080060Z</v>
          </cell>
          <cell r="Q585" t="str">
            <v xml:space="preserve">HSBC MEXICO, S.A.                                           </v>
          </cell>
          <cell r="R585" t="str">
            <v>C</v>
          </cell>
          <cell r="S585">
            <v>0</v>
          </cell>
          <cell r="T585" t="str">
            <v>ENCARGADO DE BIBLIOTECA 01/01/1999, TECNICO BIBLIOTECARIO 01/01/2000, TECNICO EN BIBLIOTECONOMIA 01/01/2000, TECNICO BIBLIOTECARIO "B" 01/01/2001, TECNICO BIBLIOTECARIO "B" 01/01/2003, TECNICO BIBLIOTECARIO "B" 01/01/2007</v>
          </cell>
          <cell r="U585" t="str">
            <v>CAMBIOS EN CT A PARTIR DEL 01 ENERO 2014 DE 101080011Z A 131080065Z</v>
          </cell>
          <cell r="V585">
            <v>35796</v>
          </cell>
          <cell r="W585">
            <v>18.491666666666667</v>
          </cell>
          <cell r="X585">
            <v>199514</v>
          </cell>
          <cell r="Y585">
            <v>0</v>
          </cell>
          <cell r="Z585" t="str">
            <v xml:space="preserve">116 AÑOS 5 MESES 28 DIAS </v>
          </cell>
          <cell r="AA585">
            <v>0</v>
          </cell>
          <cell r="AB585" t="str">
            <v>CAMBIO DE N7 A NE 15 DE JUNIO 2015 CON EFEC. 2DA. QNA. OCT. 2015***CAMBIO DE SINDICATO DE NE A N7CON FECHA DE SOL. 25 JUNIO 2014 CON EFECTOS 01 AGOSTO 2014***</v>
          </cell>
          <cell r="AC585" t="str">
            <v>NE</v>
          </cell>
          <cell r="AD585">
            <v>0</v>
          </cell>
          <cell r="AE585" t="e">
            <v>#N/A</v>
          </cell>
          <cell r="AF585">
            <v>0</v>
          </cell>
          <cell r="AG585" t="str">
            <v xml:space="preserve">42 AÑOS 6 MESES Y 27 DIAS </v>
          </cell>
          <cell r="AH585" t="str">
            <v xml:space="preserve">PROL. VICENTE GUERRERO #175 </v>
          </cell>
          <cell r="AI585" t="str">
            <v xml:space="preserve">COL. CENTRO </v>
          </cell>
          <cell r="AJ585">
            <v>45730</v>
          </cell>
          <cell r="AK585" t="str">
            <v xml:space="preserve">VILLA CORONA, JAL. </v>
          </cell>
          <cell r="AL585" t="str">
            <v>01387-778-0736</v>
          </cell>
          <cell r="AM585" t="str">
            <v>NINGUNA</v>
          </cell>
          <cell r="AN585" t="str">
            <v>7491747741-1</v>
          </cell>
          <cell r="AO585">
            <v>9801004316</v>
          </cell>
          <cell r="AP585">
            <v>0</v>
          </cell>
          <cell r="AQ585" t="str">
            <v>VARI731201MJCLMR08</v>
          </cell>
          <cell r="AR585" t="str">
            <v>CASADA</v>
          </cell>
          <cell r="AS585">
            <v>0</v>
          </cell>
          <cell r="AT585">
            <v>0</v>
          </cell>
          <cell r="AU585">
            <v>0</v>
          </cell>
          <cell r="AV585">
            <v>0</v>
          </cell>
          <cell r="AW585">
            <v>0</v>
          </cell>
          <cell r="AX585">
            <v>0</v>
          </cell>
          <cell r="AY585">
            <v>0</v>
          </cell>
          <cell r="AZ585" t="str">
            <v xml:space="preserve">PROL. VICENTE GUERRERO #175  COL. CENTRO  CP 45730 VILLA CORONA, JAL. </v>
          </cell>
          <cell r="BA585" t="str">
            <v>01</v>
          </cell>
          <cell r="BB585" t="str">
            <v>12</v>
          </cell>
        </row>
        <row r="586">
          <cell r="A586">
            <v>8458</v>
          </cell>
          <cell r="B586" t="str">
            <v>RUIZ GARCIA NIDIA GRACIELA</v>
          </cell>
          <cell r="C586" t="str">
            <v>071301T000050000000203</v>
          </cell>
          <cell r="D586" t="str">
            <v>RUGN580807G6A</v>
          </cell>
          <cell r="E586">
            <v>4</v>
          </cell>
          <cell r="F586">
            <v>30</v>
          </cell>
          <cell r="G586" t="str">
            <v>B</v>
          </cell>
          <cell r="H586">
            <v>7342</v>
          </cell>
          <cell r="I586">
            <v>601</v>
          </cell>
          <cell r="J586">
            <v>361</v>
          </cell>
          <cell r="K586">
            <v>0</v>
          </cell>
          <cell r="L586">
            <v>0</v>
          </cell>
          <cell r="M586">
            <v>219.12</v>
          </cell>
          <cell r="N586" t="str">
            <v>TECNICO BIBLIOTECARIO</v>
          </cell>
          <cell r="O586" t="str">
            <v>BIBLIOTECA PUBLICA EN VILLA CORONA</v>
          </cell>
          <cell r="P586" t="str">
            <v>131080060Z</v>
          </cell>
          <cell r="Q586" t="str">
            <v xml:space="preserve">HSBC MEXICO, S.A.                                           </v>
          </cell>
          <cell r="R586" t="str">
            <v>C</v>
          </cell>
          <cell r="S586">
            <v>0</v>
          </cell>
          <cell r="T586" t="str">
            <v>BIBLIOTECARIO "B" 01/01/1999, TECNICO BIBLIOTECARIO 16/01/2001, TECNICO BIBLIOTECARIO 01/01/2003, TECNICO BIBLIOTECARIO 01/01/2007</v>
          </cell>
          <cell r="U586" t="str">
            <v>CAMBIOS EN CT A PARTIR DEL 01 ENERO 2014 DE 101080011Z A 131080065Z</v>
          </cell>
          <cell r="V586">
            <v>35796</v>
          </cell>
          <cell r="W586">
            <v>18.491666666666667</v>
          </cell>
          <cell r="X586">
            <v>199621</v>
          </cell>
          <cell r="Y586">
            <v>0</v>
          </cell>
          <cell r="Z586" t="str">
            <v xml:space="preserve">116 AÑOS 5 MESES 28 DIAS </v>
          </cell>
          <cell r="AA586">
            <v>0</v>
          </cell>
          <cell r="AB586" t="str">
            <v>CAMBIO DE SIND DE NE A N7 26 DE SEP 2014 CON EFECT 1ER. FEB 2015***</v>
          </cell>
          <cell r="AC586" t="str">
            <v>N7</v>
          </cell>
          <cell r="AD586">
            <v>0</v>
          </cell>
          <cell r="AE586" t="e">
            <v>#N/A</v>
          </cell>
          <cell r="AF586">
            <v>0</v>
          </cell>
          <cell r="AG586" t="str">
            <v xml:space="preserve">57 AÑOS 10 MESES Y 21 DIAS </v>
          </cell>
          <cell r="AH586" t="str">
            <v xml:space="preserve">MATAMOROS #108-A </v>
          </cell>
          <cell r="AI586" t="str">
            <v xml:space="preserve">COL. CENTRO </v>
          </cell>
          <cell r="AJ586">
            <v>45730</v>
          </cell>
          <cell r="AK586" t="str">
            <v xml:space="preserve">VILLA CORONA, JAL. </v>
          </cell>
          <cell r="AL586" t="str">
            <v>8-00-59</v>
          </cell>
          <cell r="AM586" t="str">
            <v>NINGUNA</v>
          </cell>
          <cell r="AN586" t="str">
            <v>0485585222-6</v>
          </cell>
          <cell r="AO586">
            <v>9801004317</v>
          </cell>
          <cell r="AP586">
            <v>0</v>
          </cell>
          <cell r="AQ586" t="str">
            <v>RUGN580807MJCZRD01</v>
          </cell>
          <cell r="AR586" t="str">
            <v>CASADA</v>
          </cell>
          <cell r="AS586">
            <v>0</v>
          </cell>
          <cell r="AT586">
            <v>0</v>
          </cell>
          <cell r="AU586">
            <v>0</v>
          </cell>
          <cell r="AV586">
            <v>0</v>
          </cell>
          <cell r="AW586">
            <v>0</v>
          </cell>
          <cell r="AX586">
            <v>0</v>
          </cell>
          <cell r="AY586">
            <v>0</v>
          </cell>
          <cell r="AZ586" t="str">
            <v xml:space="preserve">MATAMOROS #108-A  COL. CENTRO  CP 45730 VILLA CORONA, JAL. </v>
          </cell>
          <cell r="BA586" t="str">
            <v>07</v>
          </cell>
          <cell r="BB586" t="str">
            <v>08</v>
          </cell>
        </row>
        <row r="587">
          <cell r="A587">
            <v>8899</v>
          </cell>
          <cell r="B587" t="str">
            <v>MARQUEZ CASAS SANDRA</v>
          </cell>
          <cell r="C587" t="str">
            <v>071301T000270000000012</v>
          </cell>
          <cell r="D587" t="str">
            <v>MACS781127UY8</v>
          </cell>
          <cell r="E587">
            <v>6</v>
          </cell>
          <cell r="F587">
            <v>30</v>
          </cell>
          <cell r="G587" t="str">
            <v>B</v>
          </cell>
          <cell r="H587">
            <v>7881</v>
          </cell>
          <cell r="I587">
            <v>687</v>
          </cell>
          <cell r="J587">
            <v>462</v>
          </cell>
          <cell r="K587">
            <v>0</v>
          </cell>
          <cell r="L587">
            <v>903.23</v>
          </cell>
          <cell r="M587">
            <v>146.08000000000001</v>
          </cell>
          <cell r="N587" t="str">
            <v>TECNICO BIBLIOTECARIO B</v>
          </cell>
          <cell r="O587" t="str">
            <v>BIBLIOTECA PUBLICA EN VILLA GUERRERO</v>
          </cell>
          <cell r="P587" t="str">
            <v>131090060Z</v>
          </cell>
          <cell r="Q587" t="str">
            <v xml:space="preserve">MERCANTIL DEL NORTE, S.A.                                   </v>
          </cell>
          <cell r="R587" t="str">
            <v>D</v>
          </cell>
          <cell r="S587">
            <v>0</v>
          </cell>
          <cell r="T587" t="str">
            <v>BIBLIOTECARIO "B" 01/01/1999, TECNICO BIBLIOTECARIO 16/01/2001, TECNICO BIBLIOTECARIO "B" 01/07/2002, TECNICO BIBLIOTECARIO "B" 01/01/2003, TECNICO BIBLIOTECARIO "B" 01/01/2007</v>
          </cell>
          <cell r="U587" t="str">
            <v>CAMBIOS EN CT A PARTIR DEL 01 ENERO 2014 DE 101090011Z A 131090065Z</v>
          </cell>
          <cell r="V587">
            <v>35796</v>
          </cell>
          <cell r="W587">
            <v>18.491666666666667</v>
          </cell>
          <cell r="X587">
            <v>199710</v>
          </cell>
          <cell r="Y587">
            <v>0</v>
          </cell>
          <cell r="Z587" t="str">
            <v xml:space="preserve">116 AÑOS 5 MESES 28 DIAS </v>
          </cell>
          <cell r="AA587">
            <v>0</v>
          </cell>
          <cell r="AB587">
            <v>0</v>
          </cell>
          <cell r="AC587" t="str">
            <v>NE</v>
          </cell>
          <cell r="AD587">
            <v>0</v>
          </cell>
          <cell r="AE587" t="e">
            <v>#N/A</v>
          </cell>
          <cell r="AF587">
            <v>0</v>
          </cell>
          <cell r="AG587" t="str">
            <v xml:space="preserve">37 AÑOS 7 MESES Y 1 DIAS </v>
          </cell>
          <cell r="AH587" t="str">
            <v>JESUS DE ALBA # 60</v>
          </cell>
          <cell r="AI587" t="str">
            <v>BARRIO DE LAS ROSAS</v>
          </cell>
          <cell r="AJ587">
            <v>46100</v>
          </cell>
          <cell r="AK587" t="str">
            <v xml:space="preserve">VILLA GUERRERO, JAL. </v>
          </cell>
          <cell r="AL587" t="str">
            <v>437-964-5348</v>
          </cell>
          <cell r="AM587" t="str">
            <v>NINGUNA</v>
          </cell>
          <cell r="AN587" t="str">
            <v>7597782318-8</v>
          </cell>
          <cell r="AO587">
            <v>9801004319</v>
          </cell>
          <cell r="AP587">
            <v>0</v>
          </cell>
          <cell r="AQ587" t="str">
            <v>MACS781127MJCRSN03</v>
          </cell>
          <cell r="AR587" t="str">
            <v>CASADA</v>
          </cell>
          <cell r="AS587">
            <v>0</v>
          </cell>
          <cell r="AT587">
            <v>0</v>
          </cell>
          <cell r="AU587">
            <v>0</v>
          </cell>
          <cell r="AV587">
            <v>0</v>
          </cell>
          <cell r="AW587">
            <v>0</v>
          </cell>
          <cell r="AX587">
            <v>0</v>
          </cell>
          <cell r="AY587">
            <v>0</v>
          </cell>
          <cell r="AZ587" t="str">
            <v xml:space="preserve">JESUS DE ALBA # 60 BARRIO DE LAS ROSAS CP 46100 VILLA GUERRERO, JAL. </v>
          </cell>
          <cell r="BA587" t="str">
            <v>27</v>
          </cell>
          <cell r="BB587" t="str">
            <v>11</v>
          </cell>
        </row>
        <row r="588">
          <cell r="A588">
            <v>17080</v>
          </cell>
          <cell r="B588" t="str">
            <v>COSTILLA ENRIQUEZ RUTH YESENIA</v>
          </cell>
          <cell r="C588" t="str">
            <v>071301T000050000000135</v>
          </cell>
          <cell r="D588" t="str">
            <v>COER8507203JA</v>
          </cell>
          <cell r="E588">
            <v>4</v>
          </cell>
          <cell r="F588">
            <v>30</v>
          </cell>
          <cell r="G588" t="str">
            <v>B</v>
          </cell>
          <cell r="H588">
            <v>7342</v>
          </cell>
          <cell r="I588">
            <v>601</v>
          </cell>
          <cell r="J588">
            <v>361</v>
          </cell>
          <cell r="K588">
            <v>0</v>
          </cell>
          <cell r="L588">
            <v>789.27</v>
          </cell>
          <cell r="M588">
            <v>0</v>
          </cell>
          <cell r="N588" t="str">
            <v>TECNICO BIBLIOTECARIO</v>
          </cell>
          <cell r="O588" t="str">
            <v>BIBLIOTECA PUBLICA EN VILLA GUERRERO</v>
          </cell>
          <cell r="P588" t="str">
            <v>131090060Z</v>
          </cell>
          <cell r="Q588" t="str">
            <v xml:space="preserve">BBVA BANCOMER, S.A.                                         </v>
          </cell>
          <cell r="R588" t="str">
            <v>C</v>
          </cell>
          <cell r="S588" t="str">
            <v>PRORROGA 5* 01 AL 31 DE DIC 2015***PRORROGA 4* 01 AL 30 DE NOV 2015***PRORROGA 3* 01 DE SEP AL 31 DE OCT 2015***BAJA POR TERMINO DE NOMBRAMIENTO 01 DE SEPTIEMBRE 2015 NO PROCEDE ***PRORROGA 2***01 DE JUNIO AL 31 DE AGOSTO 2015***PRORROGA 1* 01 MARZO AL 31 MAYO 2015***NUEVO INGRESO 01 DICIEMBRE 2014 AL 28 DE FEBRERO 2015</v>
          </cell>
          <cell r="T588">
            <v>0</v>
          </cell>
          <cell r="U588" t="str">
            <v>CAMBIOS EN CT A PARTIR DEL 01 ENERO 2014 DE 101090011Z A 131090065Z</v>
          </cell>
          <cell r="V588">
            <v>41974</v>
          </cell>
          <cell r="W588">
            <v>1.575</v>
          </cell>
          <cell r="X588">
            <v>201423</v>
          </cell>
          <cell r="Y588">
            <v>0</v>
          </cell>
          <cell r="Z588" t="str">
            <v xml:space="preserve">116 AÑOS 5 MESES 28 DIAS </v>
          </cell>
          <cell r="AA588">
            <v>0</v>
          </cell>
          <cell r="AB588" t="str">
            <v>NVA. SOL. NE 15 DE AGO 2015 EFECTOS 2DA. OCT. 2015***</v>
          </cell>
          <cell r="AC588" t="str">
            <v>NE</v>
          </cell>
          <cell r="AD588">
            <v>0</v>
          </cell>
          <cell r="AE588" t="e">
            <v>#N/A</v>
          </cell>
          <cell r="AF588">
            <v>0</v>
          </cell>
          <cell r="AG588" t="str">
            <v xml:space="preserve">30 AÑOS 11 MESES Y 8 DIAS </v>
          </cell>
          <cell r="AH588" t="str">
            <v xml:space="preserve">FRAY MARGIL DE JESÚS #41 </v>
          </cell>
          <cell r="AI588" t="str">
            <v xml:space="preserve">COL. CENTRO </v>
          </cell>
          <cell r="AJ588">
            <v>46180</v>
          </cell>
          <cell r="AK588" t="str">
            <v xml:space="preserve">TOTATICHE, JAL. </v>
          </cell>
          <cell r="AL588" t="str">
            <v>437-969-2265</v>
          </cell>
          <cell r="AM588" t="str">
            <v>NINGUNA</v>
          </cell>
          <cell r="AN588" t="str">
            <v>1714853890-7</v>
          </cell>
          <cell r="AO588">
            <v>0</v>
          </cell>
          <cell r="AP588">
            <v>0</v>
          </cell>
          <cell r="AQ588" t="str">
            <v>COER850720MJCSNT03</v>
          </cell>
          <cell r="AR588" t="str">
            <v>SOLTERA</v>
          </cell>
          <cell r="AS588" t="str">
            <v>JALISCO</v>
          </cell>
          <cell r="AT588" t="str">
            <v>X</v>
          </cell>
          <cell r="AU588">
            <v>0</v>
          </cell>
          <cell r="AV588" t="str">
            <v>CURSANDO LA LIC. EN EDUCACIÓN</v>
          </cell>
          <cell r="AW588">
            <v>0</v>
          </cell>
          <cell r="AX588">
            <v>0</v>
          </cell>
          <cell r="AY588">
            <v>0</v>
          </cell>
          <cell r="AZ588" t="str">
            <v xml:space="preserve">FRAY MARGIL DE JESÚS #41  COL. CENTRO  CP 46180 TOTATICHE, JAL. </v>
          </cell>
          <cell r="BA588" t="str">
            <v>20</v>
          </cell>
          <cell r="BB588" t="str">
            <v>07</v>
          </cell>
        </row>
        <row r="589">
          <cell r="A589">
            <v>8220</v>
          </cell>
          <cell r="B589" t="str">
            <v>PEREZ ORNELAS JOSEFINA</v>
          </cell>
          <cell r="C589" t="str">
            <v>071301T000270000000074</v>
          </cell>
          <cell r="D589" t="str">
            <v>PEOJ740318UW7</v>
          </cell>
          <cell r="E589">
            <v>6</v>
          </cell>
          <cell r="F589">
            <v>30</v>
          </cell>
          <cell r="G589" t="str">
            <v>B</v>
          </cell>
          <cell r="H589">
            <v>7881</v>
          </cell>
          <cell r="I589">
            <v>687</v>
          </cell>
          <cell r="J589">
            <v>462</v>
          </cell>
          <cell r="K589">
            <v>0</v>
          </cell>
          <cell r="L589">
            <v>903.23</v>
          </cell>
          <cell r="M589">
            <v>292.16000000000003</v>
          </cell>
          <cell r="N589" t="str">
            <v>TECNICO BIBLIOTECARIO B</v>
          </cell>
          <cell r="O589" t="str">
            <v>BIBLIOTECA PUBLICA EN VILLA HIDALGO</v>
          </cell>
          <cell r="P589" t="str">
            <v>131100060Z</v>
          </cell>
          <cell r="Q589" t="str">
            <v xml:space="preserve">BBVA BANCOMER, S.A.                                         </v>
          </cell>
          <cell r="R589" t="str">
            <v>D</v>
          </cell>
          <cell r="S589">
            <v>0</v>
          </cell>
          <cell r="T589" t="str">
            <v>BIBLIOTECARIO "B" 16/10/1998, ENCARGADO DE BIBLIOTECA 01/01/1999, TECNICO EN BIBLIOTECONOMIA 01/01/2000, TECNICO BIBLIOTECARIO "B" 01/01/2000, TECNICO BIBLIOTECARIO "B" 01/01/2001, TECNICO BIBLIOTECARIO "B" 01/01/2003, TECNICO BIBLIOTECARIO "B" 01/01/2007</v>
          </cell>
          <cell r="U589" t="str">
            <v>CAMBIOS EN CT A PARTIR DEL 01 ENERO 2014 DE 101100011Z A 131100065Z</v>
          </cell>
          <cell r="V589">
            <v>35796</v>
          </cell>
          <cell r="W589">
            <v>18.491666666666667</v>
          </cell>
          <cell r="X589">
            <v>199611</v>
          </cell>
          <cell r="Y589">
            <v>0</v>
          </cell>
          <cell r="Z589" t="str">
            <v xml:space="preserve">116 AÑOS 5 MESES 28 DIAS </v>
          </cell>
          <cell r="AA589">
            <v>0</v>
          </cell>
          <cell r="AB589" t="str">
            <v>NVA SOL DE NE A N7 19 AGOSTO 2014 CON EFEC. 1ER. OCT 2014***</v>
          </cell>
          <cell r="AC589" t="str">
            <v>N7</v>
          </cell>
          <cell r="AD589">
            <v>0</v>
          </cell>
          <cell r="AE589" t="e">
            <v>#N/A</v>
          </cell>
          <cell r="AF589">
            <v>0</v>
          </cell>
          <cell r="AG589" t="str">
            <v xml:space="preserve">42 AÑOS 3 MESES Y 10 DIAS </v>
          </cell>
          <cell r="AH589" t="str">
            <v xml:space="preserve">LIBERTAD #184 </v>
          </cell>
          <cell r="AI589" t="str">
            <v xml:space="preserve">COL. CENTRO </v>
          </cell>
          <cell r="AJ589">
            <v>47250</v>
          </cell>
          <cell r="AK589" t="str">
            <v xml:space="preserve">VILLA HIDALGO, JAL. </v>
          </cell>
          <cell r="AL589" t="str">
            <v>CEL. 495-103-1446</v>
          </cell>
          <cell r="AM589" t="str">
            <v>NINGUNA</v>
          </cell>
          <cell r="AN589" t="str">
            <v>5493740012-2</v>
          </cell>
          <cell r="AO589">
            <v>9801004321</v>
          </cell>
          <cell r="AP589">
            <v>0</v>
          </cell>
          <cell r="AQ589" t="str">
            <v>PEOJ740318MJCRRS04</v>
          </cell>
          <cell r="AR589" t="str">
            <v>CASADA</v>
          </cell>
          <cell r="AS589">
            <v>0</v>
          </cell>
          <cell r="AT589">
            <v>0</v>
          </cell>
          <cell r="AU589">
            <v>0</v>
          </cell>
          <cell r="AV589">
            <v>0</v>
          </cell>
          <cell r="AW589">
            <v>0</v>
          </cell>
          <cell r="AX589">
            <v>0</v>
          </cell>
          <cell r="AY589">
            <v>0</v>
          </cell>
          <cell r="AZ589" t="str">
            <v xml:space="preserve">LIBERTAD #184  COL. CENTRO  CP 47250 VILLA HIDALGO, JAL. </v>
          </cell>
          <cell r="BA589" t="str">
            <v>18</v>
          </cell>
          <cell r="BB589" t="str">
            <v>03</v>
          </cell>
        </row>
        <row r="590">
          <cell r="A590">
            <v>9920</v>
          </cell>
          <cell r="B590" t="str">
            <v>DELGADO SALAS LORENA</v>
          </cell>
          <cell r="C590" t="str">
            <v>071301T000050000000059</v>
          </cell>
          <cell r="D590" t="str">
            <v>DESL770407BP0</v>
          </cell>
          <cell r="E590">
            <v>4</v>
          </cell>
          <cell r="F590">
            <v>30</v>
          </cell>
          <cell r="G590" t="str">
            <v>B</v>
          </cell>
          <cell r="H590">
            <v>7342</v>
          </cell>
          <cell r="I590">
            <v>601</v>
          </cell>
          <cell r="J590">
            <v>361</v>
          </cell>
          <cell r="K590">
            <v>0</v>
          </cell>
          <cell r="L590">
            <v>789.27</v>
          </cell>
          <cell r="M590">
            <v>292.16000000000003</v>
          </cell>
          <cell r="N590" t="str">
            <v>TECNICO BIBLIOTECARIO</v>
          </cell>
          <cell r="O590" t="str">
            <v>BIBLIOTECA PUBLICA EN VILLA HIDALGO</v>
          </cell>
          <cell r="P590" t="str">
            <v>131100060Z</v>
          </cell>
          <cell r="Q590" t="str">
            <v xml:space="preserve">BBVA BANCOMER, S.A.                                         </v>
          </cell>
          <cell r="R590" t="str">
            <v>D</v>
          </cell>
          <cell r="S590">
            <v>0</v>
          </cell>
          <cell r="T590" t="str">
            <v>BIBLIOTECARIO "B" 01/01/1999, BIBLIOTECARIO "B" 16/04/1999, TECNICO BIBLIOTECARIO 16/01/2001, TECNICO BIBLIOTECARIO 01/01/2003, TECNICO BIBLIOTECARIO 01/01/2007</v>
          </cell>
          <cell r="U590" t="str">
            <v>CAMBIOS EN CT A PARTIR DEL 01 ENERO 2014 DE 101100011Z A 131100065Z</v>
          </cell>
          <cell r="V590">
            <v>36084</v>
          </cell>
          <cell r="W590">
            <v>17.7</v>
          </cell>
          <cell r="X590">
            <v>199820</v>
          </cell>
          <cell r="Y590">
            <v>0</v>
          </cell>
          <cell r="Z590" t="str">
            <v xml:space="preserve">116 AÑOS 5 MESES 28 DIAS </v>
          </cell>
          <cell r="AA590">
            <v>0</v>
          </cell>
          <cell r="AB590" t="str">
            <v>NVA SOL DE NE A N7 19 AGOSTO 2014 CON EFEC. 2DA. NOV 2014***</v>
          </cell>
          <cell r="AC590" t="str">
            <v>N7</v>
          </cell>
          <cell r="AD590">
            <v>0</v>
          </cell>
          <cell r="AE590" t="e">
            <v>#N/A</v>
          </cell>
          <cell r="AF590">
            <v>0</v>
          </cell>
          <cell r="AG590" t="str">
            <v xml:space="preserve">39 AÑOS 2 MESES Y 21 DIAS </v>
          </cell>
          <cell r="AH590" t="str">
            <v>SANTA ELENA # 116</v>
          </cell>
          <cell r="AI590" t="str">
            <v>FRACC LOMAS DE SANTA TERESA</v>
          </cell>
          <cell r="AJ590">
            <v>47250</v>
          </cell>
          <cell r="AK590" t="str">
            <v xml:space="preserve">VILLA HIDALGO, JAL. </v>
          </cell>
          <cell r="AL590" t="str">
            <v>044-495-103-0218</v>
          </cell>
          <cell r="AM590" t="str">
            <v>NINGUNA</v>
          </cell>
          <cell r="AN590" t="str">
            <v>0498779036-9</v>
          </cell>
          <cell r="AO590">
            <v>9810013208</v>
          </cell>
          <cell r="AP590">
            <v>0</v>
          </cell>
          <cell r="AQ590" t="str">
            <v>DESL770407MJCLLR09</v>
          </cell>
          <cell r="AR590" t="str">
            <v>CASADA</v>
          </cell>
          <cell r="AS590">
            <v>0</v>
          </cell>
          <cell r="AT590">
            <v>0</v>
          </cell>
          <cell r="AU590">
            <v>0</v>
          </cell>
          <cell r="AV590">
            <v>0</v>
          </cell>
          <cell r="AW590">
            <v>0</v>
          </cell>
          <cell r="AX590">
            <v>0</v>
          </cell>
          <cell r="AY590">
            <v>0</v>
          </cell>
          <cell r="AZ590" t="str">
            <v xml:space="preserve">SANTA ELENA # 116 FRACC LOMAS DE SANTA TERESA CP 47250 VILLA HIDALGO, JAL. </v>
          </cell>
          <cell r="BA590" t="str">
            <v>07</v>
          </cell>
          <cell r="BB590" t="str">
            <v>04</v>
          </cell>
        </row>
        <row r="591">
          <cell r="A591">
            <v>7018</v>
          </cell>
          <cell r="B591" t="str">
            <v>COVARRUBIAS JIMENEZ MARIA DEL REFUGIO</v>
          </cell>
          <cell r="C591" t="str">
            <v>071301T000270000000018</v>
          </cell>
          <cell r="D591" t="str">
            <v>COJR510704HA6</v>
          </cell>
          <cell r="E591">
            <v>6</v>
          </cell>
          <cell r="F591">
            <v>30</v>
          </cell>
          <cell r="G591" t="str">
            <v>B</v>
          </cell>
          <cell r="H591">
            <v>7881</v>
          </cell>
          <cell r="I591">
            <v>687</v>
          </cell>
          <cell r="J591">
            <v>462</v>
          </cell>
          <cell r="K591">
            <v>0</v>
          </cell>
          <cell r="L591">
            <v>0</v>
          </cell>
          <cell r="M591">
            <v>292.16000000000003</v>
          </cell>
          <cell r="N591" t="str">
            <v>TECNICO BIBLIOTECARIO B</v>
          </cell>
          <cell r="O591" t="str">
            <v>BIBLIOTECA PUBLICA EN CAÑADAS DE OBREGON</v>
          </cell>
          <cell r="P591" t="str">
            <v>131110060Z</v>
          </cell>
          <cell r="Q591" t="str">
            <v xml:space="preserve">BBVA BANCOMER, S.A.                                         </v>
          </cell>
          <cell r="R591" t="str">
            <v>C</v>
          </cell>
          <cell r="S591">
            <v>0</v>
          </cell>
          <cell r="T591" t="str">
            <v>ENCARGADO DE BIBLIOTECA 01/01/1999, TECNICO EN BIBLIOTECONOMIA 01/01/2000, TECNICO BIBLIOTECARIO "B" 01/01/2000, TECNICO BIBLIOTECARIO "B" 01/01/2001, TECNICO BIBLIOTECARIO "B" 01/01/2003, TECNICO BIBLIOTECARIO "B" 01/01/2007</v>
          </cell>
          <cell r="U591" t="str">
            <v>CAMBIOS EN CT A PARTIR DEL 01 ENERO 2014 DE 101110011Z A 131110065Z</v>
          </cell>
          <cell r="V591">
            <v>35796</v>
          </cell>
          <cell r="W591">
            <v>18.491666666666667</v>
          </cell>
          <cell r="X591">
            <v>199501</v>
          </cell>
          <cell r="Y591">
            <v>32638</v>
          </cell>
          <cell r="Z591" t="str">
            <v xml:space="preserve">27 AÑOS 1 MESES 18 DIAS </v>
          </cell>
          <cell r="AA591" t="str">
            <v>HOJA DE SERV. 18 ENE 2007 17 AÑOS 8 MESES 8 DIAS</v>
          </cell>
          <cell r="AB591">
            <v>0</v>
          </cell>
          <cell r="AC591" t="str">
            <v>NE</v>
          </cell>
          <cell r="AD591">
            <v>0</v>
          </cell>
          <cell r="AE591" t="e">
            <v>#N/A</v>
          </cell>
          <cell r="AF591">
            <v>0</v>
          </cell>
          <cell r="AG591" t="str">
            <v xml:space="preserve">64 AÑOS 11 MESES Y 24 DIAS </v>
          </cell>
          <cell r="AH591" t="str">
            <v xml:space="preserve">INSURGENTES #24 </v>
          </cell>
          <cell r="AI591" t="str">
            <v xml:space="preserve">COL. CENTRO </v>
          </cell>
          <cell r="AJ591">
            <v>47361</v>
          </cell>
          <cell r="AK591" t="str">
            <v xml:space="preserve">CAÑADAS DE OBREGÓN, JAL. </v>
          </cell>
          <cell r="AL591" t="str">
            <v>0143-140-3110</v>
          </cell>
          <cell r="AM591" t="str">
            <v>PENICILINA, DARVÓN SIMPLE</v>
          </cell>
          <cell r="AN591" t="str">
            <v>0491510069-9</v>
          </cell>
          <cell r="AO591">
            <v>8502101916</v>
          </cell>
          <cell r="AP591">
            <v>0</v>
          </cell>
          <cell r="AQ591" t="str">
            <v>COJR510704MJCVMF05</v>
          </cell>
          <cell r="AR591" t="str">
            <v>SOLTERA</v>
          </cell>
          <cell r="AS591">
            <v>0</v>
          </cell>
          <cell r="AT591">
            <v>0</v>
          </cell>
          <cell r="AU591">
            <v>0</v>
          </cell>
          <cell r="AV591">
            <v>0</v>
          </cell>
          <cell r="AW591">
            <v>0</v>
          </cell>
          <cell r="AX591">
            <v>0</v>
          </cell>
          <cell r="AY591">
            <v>0</v>
          </cell>
          <cell r="AZ591" t="str">
            <v xml:space="preserve">INSURGENTES #24  COL. CENTRO  CP 47361 CAÑADAS DE OBREGÓN, JAL. </v>
          </cell>
          <cell r="BA591" t="str">
            <v>04</v>
          </cell>
          <cell r="BB591" t="str">
            <v>07</v>
          </cell>
        </row>
        <row r="592">
          <cell r="A592">
            <v>10441</v>
          </cell>
          <cell r="B592" t="str">
            <v>JIMENEZ PADILLA LUZ MARIA</v>
          </cell>
          <cell r="C592" t="str">
            <v>071301T000050000000118</v>
          </cell>
          <cell r="D592" t="str">
            <v>JIPL701210263</v>
          </cell>
          <cell r="E592">
            <v>4</v>
          </cell>
          <cell r="F592">
            <v>30</v>
          </cell>
          <cell r="G592" t="str">
            <v>B</v>
          </cell>
          <cell r="H592">
            <v>7342</v>
          </cell>
          <cell r="I592">
            <v>601</v>
          </cell>
          <cell r="J592">
            <v>361</v>
          </cell>
          <cell r="K592">
            <v>0</v>
          </cell>
          <cell r="L592">
            <v>0</v>
          </cell>
          <cell r="M592">
            <v>292.16000000000003</v>
          </cell>
          <cell r="N592" t="str">
            <v>TECNICO BIBLIOTECARIO</v>
          </cell>
          <cell r="O592" t="str">
            <v>BIBLIOTECA PUBLICA EN CAÑADAS DE OBREGON</v>
          </cell>
          <cell r="P592" t="str">
            <v>131110060Z</v>
          </cell>
          <cell r="Q592" t="str">
            <v xml:space="preserve">BBVA BANCOMER, S.A.                                         </v>
          </cell>
          <cell r="R592" t="str">
            <v>D</v>
          </cell>
          <cell r="S592" t="str">
            <v>LICENCIA SIN GOCE DE SUELDO A PARTIR DEL 01 AL 31 DE JULIO 2012. REANUDANDO LABORES EL 01 DE AGOSTO 2012.</v>
          </cell>
          <cell r="T592" t="str">
            <v>BIBLIOTECARIO "B" 01/10/1999, TECNICO BIBLIOTECARIO 16/01/2001, TECNICO BIBLIOTECARIO 01/01/2003, TECNICO BIBLIOTECARIO 01/01/2007</v>
          </cell>
          <cell r="U592" t="str">
            <v>CAMBIOS EN CT A PARTIR DEL 01 ENERO 2014 DE 101110011Z A 131110065Z</v>
          </cell>
          <cell r="V592">
            <v>36342</v>
          </cell>
          <cell r="W592">
            <v>16.991666666666667</v>
          </cell>
          <cell r="X592">
            <v>199913</v>
          </cell>
          <cell r="Y592">
            <v>0</v>
          </cell>
          <cell r="Z592" t="str">
            <v xml:space="preserve">116 AÑOS 5 MESES 28 DIAS </v>
          </cell>
          <cell r="AA592">
            <v>0</v>
          </cell>
          <cell r="AB592">
            <v>0</v>
          </cell>
          <cell r="AC592" t="str">
            <v>NE</v>
          </cell>
          <cell r="AD592">
            <v>0</v>
          </cell>
          <cell r="AE592" t="e">
            <v>#N/A</v>
          </cell>
          <cell r="AF592">
            <v>0</v>
          </cell>
          <cell r="AG592" t="str">
            <v xml:space="preserve">45 AÑOS 6 MESES Y 18 DIAS </v>
          </cell>
          <cell r="AH592" t="str">
            <v xml:space="preserve">PRIV. PROGRESO #11 </v>
          </cell>
          <cell r="AI592" t="str">
            <v xml:space="preserve">COL. CENTRO </v>
          </cell>
          <cell r="AJ592">
            <v>47361</v>
          </cell>
          <cell r="AK592" t="str">
            <v xml:space="preserve">CAÑADAS DE OBREGÓN, JAL. </v>
          </cell>
          <cell r="AL592" t="str">
            <v>01431-403-0079</v>
          </cell>
          <cell r="AM592" t="str">
            <v>NINGUNA</v>
          </cell>
          <cell r="AN592" t="str">
            <v>5495701286-4</v>
          </cell>
          <cell r="AO592">
            <v>9907025145</v>
          </cell>
          <cell r="AP592">
            <v>0</v>
          </cell>
          <cell r="AQ592" t="str">
            <v>JIPL701210MJCMDZ16</v>
          </cell>
          <cell r="AR592" t="str">
            <v>CASADA</v>
          </cell>
          <cell r="AS592">
            <v>0</v>
          </cell>
          <cell r="AT592">
            <v>0</v>
          </cell>
          <cell r="AU592">
            <v>0</v>
          </cell>
          <cell r="AV592">
            <v>0</v>
          </cell>
          <cell r="AW592">
            <v>0</v>
          </cell>
          <cell r="AX592">
            <v>0</v>
          </cell>
          <cell r="AY592">
            <v>0</v>
          </cell>
          <cell r="AZ592" t="str">
            <v xml:space="preserve">PRIV. PROGRESO #11  COL. CENTRO  CP 47361 CAÑADAS DE OBREGÓN, JAL. </v>
          </cell>
          <cell r="BA592" t="str">
            <v>10</v>
          </cell>
          <cell r="BB592" t="str">
            <v>12</v>
          </cell>
        </row>
        <row r="593">
          <cell r="A593">
            <v>5443</v>
          </cell>
          <cell r="B593" t="str">
            <v>RUIZ SANDOVAL YOLANDA</v>
          </cell>
          <cell r="C593" t="str">
            <v>071301T000270000000095</v>
          </cell>
          <cell r="D593" t="str">
            <v>RUSY720817Q39</v>
          </cell>
          <cell r="E593">
            <v>6</v>
          </cell>
          <cell r="F593">
            <v>30</v>
          </cell>
          <cell r="G593" t="str">
            <v>B</v>
          </cell>
          <cell r="H593">
            <v>7881</v>
          </cell>
          <cell r="I593">
            <v>687</v>
          </cell>
          <cell r="J593">
            <v>462</v>
          </cell>
          <cell r="K593">
            <v>0</v>
          </cell>
          <cell r="L593">
            <v>0</v>
          </cell>
          <cell r="M593">
            <v>292.16000000000003</v>
          </cell>
          <cell r="N593" t="str">
            <v>TECNICO BIBLIOTECARIO B</v>
          </cell>
          <cell r="O593" t="str">
            <v>BIBLIOTECA PUBLICA EN YAHUALICA DE GONZALEZ GALLO</v>
          </cell>
          <cell r="P593" t="str">
            <v>131120060Z</v>
          </cell>
          <cell r="Q593" t="str">
            <v xml:space="preserve">BBVA BANCOMER, S.A.                                         </v>
          </cell>
          <cell r="R593" t="str">
            <v>D</v>
          </cell>
          <cell r="S593">
            <v>0</v>
          </cell>
          <cell r="T593" t="str">
            <v>ENCARGADO DE BIBLIOTECA 01/01/1999, TECNICO EN BIBLIOTECONOMIA 01/01/2000, TECNICO BIBLIOTECARIO "B" 01/01/2000, TECNICO BIBLIOTECARIO "B" 01/01/2001, TECNICO BIBLIOTECARIO "B" 01/01/2003, TECNICO BIBLIOTECARIO "B" 01/01/2007</v>
          </cell>
          <cell r="U593" t="str">
            <v>CAMBIOS EN CT A PARTIR DEL 01 ENERO 2014 DE 101120011Z A 131120065Z</v>
          </cell>
          <cell r="V593">
            <v>35796</v>
          </cell>
          <cell r="W593">
            <v>18.491666666666667</v>
          </cell>
          <cell r="X593">
            <v>199302</v>
          </cell>
          <cell r="Y593">
            <v>0</v>
          </cell>
          <cell r="Z593" t="str">
            <v xml:space="preserve">116 AÑOS 5 MESES 28 DIAS </v>
          </cell>
          <cell r="AA593">
            <v>0</v>
          </cell>
          <cell r="AB593" t="str">
            <v>CAMBIO DE SINDI DE NE A N7 30 DE OCT 2014 CON EFEC 1ER. QNA. FEB 2015***</v>
          </cell>
          <cell r="AC593" t="str">
            <v>N7</v>
          </cell>
          <cell r="AD593">
            <v>0</v>
          </cell>
          <cell r="AE593" t="e">
            <v>#N/A</v>
          </cell>
          <cell r="AF593">
            <v>0</v>
          </cell>
          <cell r="AG593" t="str">
            <v xml:space="preserve">43 AÑOS 10 MESES Y 11 DIAS </v>
          </cell>
          <cell r="AH593" t="str">
            <v xml:space="preserve">PRIV. MANUEL CLOUTHIER #18 </v>
          </cell>
          <cell r="AI593" t="str">
            <v xml:space="preserve">COL. SAN ANTONIO </v>
          </cell>
          <cell r="AJ593">
            <v>47300</v>
          </cell>
          <cell r="AK593" t="str">
            <v xml:space="preserve">YAHUALICA, JAL. </v>
          </cell>
          <cell r="AL593" t="str">
            <v>01344-784-0738, 044344-1003-995</v>
          </cell>
          <cell r="AM593" t="str">
            <v>NINGUNA</v>
          </cell>
          <cell r="AN593" t="str">
            <v>7594720072-3</v>
          </cell>
          <cell r="AO593">
            <v>9801004323</v>
          </cell>
          <cell r="AP593">
            <v>0</v>
          </cell>
          <cell r="AQ593" t="str">
            <v>RUSY720817MJCZNL09</v>
          </cell>
          <cell r="AR593" t="str">
            <v>CASADA</v>
          </cell>
          <cell r="AS593">
            <v>0</v>
          </cell>
          <cell r="AT593">
            <v>0</v>
          </cell>
          <cell r="AU593">
            <v>0</v>
          </cell>
          <cell r="AV593">
            <v>0</v>
          </cell>
          <cell r="AW593">
            <v>0</v>
          </cell>
          <cell r="AX593">
            <v>0</v>
          </cell>
          <cell r="AY593">
            <v>0</v>
          </cell>
          <cell r="AZ593" t="str">
            <v xml:space="preserve">PRIV. MANUEL CLOUTHIER #18  COL. SAN ANTONIO  CP 47300 YAHUALICA, JAL. </v>
          </cell>
          <cell r="BA593" t="str">
            <v>17</v>
          </cell>
          <cell r="BB593" t="str">
            <v>08</v>
          </cell>
        </row>
        <row r="594">
          <cell r="A594">
            <v>21238</v>
          </cell>
          <cell r="B594" t="str">
            <v>GUTIERREZ SANDOVAL VERONICA</v>
          </cell>
          <cell r="C594" t="str">
            <v>071301T000050000000174</v>
          </cell>
          <cell r="D594" t="str">
            <v>GUSV850221AV1</v>
          </cell>
          <cell r="E594">
            <v>4</v>
          </cell>
          <cell r="F594">
            <v>30</v>
          </cell>
          <cell r="G594" t="str">
            <v>B</v>
          </cell>
          <cell r="H594">
            <v>7342</v>
          </cell>
          <cell r="I594">
            <v>601</v>
          </cell>
          <cell r="J594">
            <v>361</v>
          </cell>
          <cell r="K594">
            <v>0</v>
          </cell>
          <cell r="L594">
            <v>0</v>
          </cell>
          <cell r="M594">
            <v>146.08000000000001</v>
          </cell>
          <cell r="N594" t="str">
            <v>TECNICO BIBLIOTECARIO</v>
          </cell>
          <cell r="O594" t="str">
            <v>BIBLIOTECA PUBLICA EN YAHUALICA DE GONZALEZ GALLO</v>
          </cell>
          <cell r="P594" t="str">
            <v>131120060Z</v>
          </cell>
          <cell r="Q594" t="str">
            <v xml:space="preserve">BBVA BANCOMER, S.A.                                         </v>
          </cell>
          <cell r="R594" t="str">
            <v>D</v>
          </cell>
          <cell r="S594" t="str">
            <v>INTERINA DEL 16 DE JULIO AL 15 DE OCTUBRE 2008. RATIFICACIÓN 16 OCTUBRE 2008.</v>
          </cell>
          <cell r="T594" t="str">
            <v>---------------</v>
          </cell>
          <cell r="U594" t="str">
            <v>CAMBIOS EN CT A PARTIR DEL 01 ENERO 2014 DE 101120011Z A 131120065Z</v>
          </cell>
          <cell r="V594">
            <v>39645</v>
          </cell>
          <cell r="W594">
            <v>7.95</v>
          </cell>
          <cell r="X594">
            <v>200814</v>
          </cell>
          <cell r="Y594">
            <v>0</v>
          </cell>
          <cell r="Z594" t="str">
            <v xml:space="preserve">116 AÑOS 5 MESES 28 DIAS </v>
          </cell>
          <cell r="AA594">
            <v>0</v>
          </cell>
          <cell r="AB594" t="str">
            <v>NVA SOL N7 30 DE OCT 2014 CON EFEC. 2DA. ENERO 2015***</v>
          </cell>
          <cell r="AC594" t="str">
            <v>N7</v>
          </cell>
          <cell r="AD594">
            <v>0</v>
          </cell>
          <cell r="AE594" t="e">
            <v>#N/A</v>
          </cell>
          <cell r="AF594">
            <v>0</v>
          </cell>
          <cell r="AG594" t="str">
            <v xml:space="preserve">31 AÑOS 4 MESES Y 7 DIAS </v>
          </cell>
          <cell r="AH594" t="str">
            <v xml:space="preserve">CLAVEL NO. 416 </v>
          </cell>
          <cell r="AI594" t="str">
            <v>COL. C.B.TA</v>
          </cell>
          <cell r="AJ594">
            <v>47300</v>
          </cell>
          <cell r="AK594" t="str">
            <v xml:space="preserve">YAHUALICA, JAL. </v>
          </cell>
          <cell r="AL594" t="str">
            <v>34478-40723</v>
          </cell>
          <cell r="AM594" t="str">
            <v>NINGUNA</v>
          </cell>
          <cell r="AN594" t="str">
            <v>0408853249-6</v>
          </cell>
          <cell r="AO594" t="str">
            <v xml:space="preserve"> </v>
          </cell>
          <cell r="AP594">
            <v>0</v>
          </cell>
          <cell r="AQ594" t="str">
            <v>GUSV850221MJCTNR06</v>
          </cell>
          <cell r="AR594" t="str">
            <v>SOLTERA</v>
          </cell>
          <cell r="AS594">
            <v>0</v>
          </cell>
          <cell r="AT594">
            <v>0</v>
          </cell>
          <cell r="AU594">
            <v>0</v>
          </cell>
          <cell r="AV594">
            <v>0</v>
          </cell>
          <cell r="AW594">
            <v>0</v>
          </cell>
          <cell r="AX594">
            <v>0</v>
          </cell>
          <cell r="AY594">
            <v>0</v>
          </cell>
          <cell r="AZ594" t="str">
            <v xml:space="preserve">CLAVEL NO. 416  COL. C.B.TA CP 47300 YAHUALICA, JAL. </v>
          </cell>
          <cell r="BA594" t="str">
            <v>21</v>
          </cell>
          <cell r="BB594" t="str">
            <v>02</v>
          </cell>
        </row>
        <row r="595">
          <cell r="A595">
            <v>584</v>
          </cell>
          <cell r="B595" t="e">
            <v>#N/A</v>
          </cell>
          <cell r="C595" t="e">
            <v>#N/A</v>
          </cell>
          <cell r="D595" t="e">
            <v>#N/A</v>
          </cell>
          <cell r="E595" t="e">
            <v>#N/A</v>
          </cell>
          <cell r="F595" t="e">
            <v>#N/A</v>
          </cell>
          <cell r="G595" t="e">
            <v>#N/A</v>
          </cell>
          <cell r="H595" t="e">
            <v>#N/A</v>
          </cell>
          <cell r="I595" t="e">
            <v>#N/A</v>
          </cell>
          <cell r="J595" t="e">
            <v>#N/A</v>
          </cell>
          <cell r="K595" t="e">
            <v>#N/A</v>
          </cell>
          <cell r="L595" t="e">
            <v>#N/A</v>
          </cell>
          <cell r="M595" t="e">
            <v>#N/A</v>
          </cell>
          <cell r="N595" t="e">
            <v>#N/A</v>
          </cell>
          <cell r="O595" t="e">
            <v>#N/A</v>
          </cell>
          <cell r="P595" t="e">
            <v>#N/A</v>
          </cell>
          <cell r="Q595" t="e">
            <v>#N/A</v>
          </cell>
          <cell r="R595" t="e">
            <v>#N/A</v>
          </cell>
          <cell r="S595" t="e">
            <v>#N/A</v>
          </cell>
          <cell r="T595" t="e">
            <v>#N/A</v>
          </cell>
          <cell r="U595" t="e">
            <v>#N/A</v>
          </cell>
          <cell r="V595" t="e">
            <v>#N/A</v>
          </cell>
          <cell r="W595" t="e">
            <v>#N/A</v>
          </cell>
          <cell r="X595" t="e">
            <v>#N/A</v>
          </cell>
          <cell r="Y595" t="e">
            <v>#N/A</v>
          </cell>
          <cell r="Z595" t="e">
            <v>#N/A</v>
          </cell>
          <cell r="AA595" t="e">
            <v>#N/A</v>
          </cell>
          <cell r="AB595" t="e">
            <v>#N/A</v>
          </cell>
          <cell r="AC595" t="e">
            <v>#N/A</v>
          </cell>
          <cell r="AD595" t="e">
            <v>#N/A</v>
          </cell>
          <cell r="AE595" t="e">
            <v>#N/A</v>
          </cell>
          <cell r="AF595" t="e">
            <v>#N/A</v>
          </cell>
          <cell r="AG595" t="e">
            <v>#N/A</v>
          </cell>
          <cell r="AH595" t="e">
            <v>#N/A</v>
          </cell>
          <cell r="AI595" t="e">
            <v>#N/A</v>
          </cell>
          <cell r="AJ595" t="e">
            <v>#N/A</v>
          </cell>
          <cell r="AK595" t="e">
            <v>#N/A</v>
          </cell>
          <cell r="AL595" t="e">
            <v>#N/A</v>
          </cell>
          <cell r="AM595" t="e">
            <v>#N/A</v>
          </cell>
          <cell r="AN595" t="e">
            <v>#N/A</v>
          </cell>
          <cell r="AO595" t="e">
            <v>#N/A</v>
          </cell>
          <cell r="AP595" t="e">
            <v>#N/A</v>
          </cell>
          <cell r="AQ595" t="e">
            <v>#N/A</v>
          </cell>
          <cell r="AR595" t="e">
            <v>#N/A</v>
          </cell>
          <cell r="AS595" t="e">
            <v>#N/A</v>
          </cell>
          <cell r="AT595" t="e">
            <v>#N/A</v>
          </cell>
          <cell r="AU595" t="e">
            <v>#N/A</v>
          </cell>
          <cell r="AV595" t="e">
            <v>#N/A</v>
          </cell>
          <cell r="AW595" t="e">
            <v>#N/A</v>
          </cell>
          <cell r="AX595" t="e">
            <v>#N/A</v>
          </cell>
          <cell r="AY595" t="e">
            <v>#N/A</v>
          </cell>
          <cell r="AZ595" t="e">
            <v>#N/A</v>
          </cell>
          <cell r="BA595" t="e">
            <v>#N/A</v>
          </cell>
          <cell r="BB595" t="e">
            <v>#N/A</v>
          </cell>
        </row>
        <row r="596">
          <cell r="A596">
            <v>8141</v>
          </cell>
          <cell r="B596" t="str">
            <v>BARRAGAN CONTRERAS MARIA ESTHER</v>
          </cell>
          <cell r="C596" t="str">
            <v>071301T000050000000027</v>
          </cell>
          <cell r="D596" t="str">
            <v>BACE671115298</v>
          </cell>
          <cell r="E596">
            <v>4</v>
          </cell>
          <cell r="F596">
            <v>30</v>
          </cell>
          <cell r="G596" t="str">
            <v>B</v>
          </cell>
          <cell r="H596">
            <v>7342</v>
          </cell>
          <cell r="I596">
            <v>601</v>
          </cell>
          <cell r="J596">
            <v>361</v>
          </cell>
          <cell r="K596">
            <v>0</v>
          </cell>
          <cell r="L596">
            <v>0</v>
          </cell>
          <cell r="M596">
            <v>146.08000000000001</v>
          </cell>
          <cell r="N596" t="str">
            <v>TECNICO BIBLIOTECARIO</v>
          </cell>
          <cell r="O596" t="str">
            <v>BIBLIOTECA PUBLICA EN ZACOALCO DE TORRES</v>
          </cell>
          <cell r="P596" t="str">
            <v>131130060Z</v>
          </cell>
          <cell r="Q596" t="str">
            <v xml:space="preserve">BBVA BANCOMER, S.A.                                         </v>
          </cell>
          <cell r="R596" t="str">
            <v>D</v>
          </cell>
          <cell r="S596">
            <v>0</v>
          </cell>
          <cell r="T596" t="str">
            <v>PROMOTOR "B" 01/06/1996, JEFE "B" 01/01/1998, BIBLIOTECARIO "B" 01/01/1999, TECNICO BIBLIOTECARIO 16/01/2001, TECNICO BIBLIOTECARIO 01/01/2003, TECNICO BIBLIOTECARIO 01/01/2007</v>
          </cell>
          <cell r="U596" t="str">
            <v>CAMBIOS EN CT A PARTIR DEL 01 ENERO 2014 DE 101130011Z A 131130065Z</v>
          </cell>
          <cell r="V596">
            <v>35171</v>
          </cell>
          <cell r="W596">
            <v>20.2</v>
          </cell>
          <cell r="X596">
            <v>199608</v>
          </cell>
          <cell r="Y596">
            <v>0</v>
          </cell>
          <cell r="Z596" t="str">
            <v xml:space="preserve">116 AÑOS 5 MESES 28 DIAS </v>
          </cell>
          <cell r="AA596">
            <v>0</v>
          </cell>
          <cell r="AB596">
            <v>0</v>
          </cell>
          <cell r="AC596" t="str">
            <v>NE</v>
          </cell>
          <cell r="AD596">
            <v>0</v>
          </cell>
          <cell r="AE596" t="e">
            <v>#N/A</v>
          </cell>
          <cell r="AF596">
            <v>0</v>
          </cell>
          <cell r="AG596" t="str">
            <v xml:space="preserve">48 AÑOS 7 MESES Y 13 DIAS </v>
          </cell>
          <cell r="AH596" t="str">
            <v xml:space="preserve">ARTEAGA #39 </v>
          </cell>
          <cell r="AI596" t="str">
            <v xml:space="preserve">COL. LOS CASTILLOS </v>
          </cell>
          <cell r="AJ596">
            <v>45750</v>
          </cell>
          <cell r="AK596" t="str">
            <v xml:space="preserve">ZACOALCO, JAL. </v>
          </cell>
          <cell r="AL596" t="str">
            <v>3313-242311</v>
          </cell>
          <cell r="AM596" t="str">
            <v>NINGUNA</v>
          </cell>
          <cell r="AN596" t="str">
            <v>7593670342-2</v>
          </cell>
          <cell r="AO596">
            <v>9307002724</v>
          </cell>
          <cell r="AP596">
            <v>0</v>
          </cell>
          <cell r="AQ596" t="str">
            <v>BACE671115MCMRNS06</v>
          </cell>
          <cell r="AR596" t="str">
            <v>CASADA</v>
          </cell>
          <cell r="AS596">
            <v>0</v>
          </cell>
          <cell r="AT596">
            <v>0</v>
          </cell>
          <cell r="AU596">
            <v>0</v>
          </cell>
          <cell r="AV596">
            <v>0</v>
          </cell>
          <cell r="AW596">
            <v>0</v>
          </cell>
          <cell r="AX596">
            <v>0</v>
          </cell>
          <cell r="AY596">
            <v>0</v>
          </cell>
          <cell r="AZ596" t="str">
            <v xml:space="preserve">ARTEAGA #39  COL. LOS CASTILLOS  CP 45750 ZACOALCO, JAL. </v>
          </cell>
          <cell r="BA596" t="str">
            <v>15</v>
          </cell>
          <cell r="BB596" t="str">
            <v>11</v>
          </cell>
        </row>
        <row r="597">
          <cell r="A597">
            <v>8243</v>
          </cell>
          <cell r="B597" t="str">
            <v>LIMONES CARRETERO MARIA MERCEDES</v>
          </cell>
          <cell r="C597" t="str">
            <v>071301T000050000000123</v>
          </cell>
          <cell r="D597" t="str">
            <v>LICM660924FU3</v>
          </cell>
          <cell r="E597">
            <v>4</v>
          </cell>
          <cell r="F597">
            <v>30</v>
          </cell>
          <cell r="G597" t="str">
            <v>B</v>
          </cell>
          <cell r="H597">
            <v>7342</v>
          </cell>
          <cell r="I597">
            <v>601</v>
          </cell>
          <cell r="J597">
            <v>361</v>
          </cell>
          <cell r="K597">
            <v>0</v>
          </cell>
          <cell r="L597">
            <v>0</v>
          </cell>
          <cell r="M597">
            <v>292.16000000000003</v>
          </cell>
          <cell r="N597" t="str">
            <v>TECNICO BIBLIOTECARIO</v>
          </cell>
          <cell r="O597" t="str">
            <v>BIBLIOTECA PUBLICA EN ZACOALCO DE TORRES</v>
          </cell>
          <cell r="P597" t="str">
            <v>131130060Z</v>
          </cell>
          <cell r="Q597" t="str">
            <v xml:space="preserve">BBVA BANCOMER, S.A.                                         </v>
          </cell>
          <cell r="R597" t="str">
            <v>D</v>
          </cell>
          <cell r="S597">
            <v>0</v>
          </cell>
          <cell r="T597" t="str">
            <v>JEFE "B" 01/1/1998,  BIBLIOTECARIO "B" 01/01/1999, TECNICO BIBLIOTECARIO 16/01/2001, TECNICO BIBLIOTECARIO 01/01/2003, TECNICO BIBLIOTECARIO 01/01/2003</v>
          </cell>
          <cell r="U597" t="str">
            <v>CAMBIOS EN CT A PARTIR DEL 01 ENERO 2014 DE 101130011Z A 131130065Z</v>
          </cell>
          <cell r="V597">
            <v>35232</v>
          </cell>
          <cell r="W597">
            <v>20.033333333333335</v>
          </cell>
          <cell r="X597">
            <v>199612</v>
          </cell>
          <cell r="Y597">
            <v>0</v>
          </cell>
          <cell r="Z597" t="str">
            <v xml:space="preserve">116 AÑOS 5 MESES 28 DIAS </v>
          </cell>
          <cell r="AA597">
            <v>0</v>
          </cell>
          <cell r="AB597">
            <v>0</v>
          </cell>
          <cell r="AC597" t="str">
            <v>NE</v>
          </cell>
          <cell r="AD597">
            <v>0</v>
          </cell>
          <cell r="AE597" t="e">
            <v>#N/A</v>
          </cell>
          <cell r="AF597">
            <v>0</v>
          </cell>
          <cell r="AG597" t="str">
            <v xml:space="preserve">49 AÑOS 9 MESES Y 4 DIAS </v>
          </cell>
          <cell r="AH597" t="str">
            <v xml:space="preserve">ALDAMA #120 </v>
          </cell>
          <cell r="AI597" t="str">
            <v>ZACOALCO DE TORRES</v>
          </cell>
          <cell r="AJ597">
            <v>45750</v>
          </cell>
          <cell r="AK597" t="str">
            <v xml:space="preserve">ZACOALCO DE TORRES, JAL. </v>
          </cell>
          <cell r="AL597" t="str">
            <v>CEL. 3311-777-499</v>
          </cell>
          <cell r="AM597" t="str">
            <v>NINGUNA</v>
          </cell>
          <cell r="AN597" t="str">
            <v>0487664720-9</v>
          </cell>
          <cell r="AO597">
            <v>8701117875</v>
          </cell>
          <cell r="AP597">
            <v>0</v>
          </cell>
          <cell r="AQ597" t="str">
            <v>LICM660924MJCMRR00</v>
          </cell>
          <cell r="AR597" t="str">
            <v>CASADA</v>
          </cell>
          <cell r="AS597">
            <v>0</v>
          </cell>
          <cell r="AT597">
            <v>0</v>
          </cell>
          <cell r="AU597">
            <v>0</v>
          </cell>
          <cell r="AV597">
            <v>0</v>
          </cell>
          <cell r="AW597">
            <v>0</v>
          </cell>
          <cell r="AX597">
            <v>0</v>
          </cell>
          <cell r="AY597">
            <v>0</v>
          </cell>
          <cell r="AZ597" t="str">
            <v xml:space="preserve">ALDAMA #120  ZACOALCO DE TORRES CP 45750 ZACOALCO DE TORRES, JAL. </v>
          </cell>
          <cell r="BA597" t="str">
            <v>24</v>
          </cell>
          <cell r="BB597" t="str">
            <v>09</v>
          </cell>
        </row>
        <row r="598">
          <cell r="A598">
            <v>3321</v>
          </cell>
          <cell r="B598" t="str">
            <v>BAROCIO AGUILAR ROGELIO</v>
          </cell>
          <cell r="C598" t="str">
            <v>071301T000270000000083</v>
          </cell>
          <cell r="D598" t="str">
            <v>BAAR7102218M7</v>
          </cell>
          <cell r="E598">
            <v>6</v>
          </cell>
          <cell r="F598">
            <v>30</v>
          </cell>
          <cell r="G598" t="str">
            <v>B</v>
          </cell>
          <cell r="H598">
            <v>7881</v>
          </cell>
          <cell r="I598">
            <v>687</v>
          </cell>
          <cell r="J598">
            <v>462</v>
          </cell>
          <cell r="K598">
            <v>0</v>
          </cell>
          <cell r="L598">
            <v>0</v>
          </cell>
          <cell r="M598">
            <v>219.12</v>
          </cell>
          <cell r="N598" t="str">
            <v>TECNICO BIBLIOTECARIO B</v>
          </cell>
          <cell r="O598" t="str">
            <v>BIBLIOTECA PUBLICA EN ZAPOTILTIC</v>
          </cell>
          <cell r="P598" t="str">
            <v>131150060Z</v>
          </cell>
          <cell r="Q598" t="str">
            <v xml:space="preserve">SANTANDER, S.A.                                             </v>
          </cell>
          <cell r="R598" t="str">
            <v>D</v>
          </cell>
          <cell r="S598" t="str">
            <v>PROMOCIÓN DE TECNICO BIBLIOTECARIO A TECNICO BIBLIOTECARIO B A PARTIR DEL 16 NOVIEMBRE 2011.</v>
          </cell>
          <cell r="T598" t="str">
            <v>BIBLIOTECARIO "B" 01/01/1999, TECNICO BIBLIOTECARIO 16/01/2001, TECNICO BIBLIOTECARIO 01/01/2003, TECNICO BIBLIOTECARIO 01/01/2007</v>
          </cell>
          <cell r="U598" t="str">
            <v>CAMBIO DE NOMBRE DE LA DIR . DE DIRECCION DE LA RED ESTATAL DE BIB A DIRECCION DE LA RED ESTATAL DE BIB Y FOMENTO A LA LECTURA    Y CAMBIOS EN CT A PARTIR DEL 01 ENERO 2014 Y CAMBIOS EN CT A PARTIR DEL 01 ENERO 2014 DE 100000011Z A 130000065Z</v>
          </cell>
          <cell r="V598">
            <v>35796</v>
          </cell>
          <cell r="W598">
            <v>18.491666666666667</v>
          </cell>
          <cell r="X598">
            <v>199301</v>
          </cell>
          <cell r="Y598">
            <v>0</v>
          </cell>
          <cell r="Z598" t="str">
            <v xml:space="preserve">116 AÑOS 5 MESES 28 DIAS </v>
          </cell>
          <cell r="AA598">
            <v>0</v>
          </cell>
          <cell r="AB598" t="str">
            <v>CAMBIO DE SINDI DE NE A NV 07  DE OCT 2014 CON EFEC 2DA. FEB 2015***</v>
          </cell>
          <cell r="AC598" t="str">
            <v>NV</v>
          </cell>
          <cell r="AD598">
            <v>0</v>
          </cell>
          <cell r="AE598" t="e">
            <v>#N/A</v>
          </cell>
          <cell r="AF598">
            <v>0</v>
          </cell>
          <cell r="AG598" t="str">
            <v xml:space="preserve">45 AÑOS 4 MESES Y 7 DIAS </v>
          </cell>
          <cell r="AH598" t="str">
            <v xml:space="preserve">16 DE SEPTIEMBRE #22 </v>
          </cell>
          <cell r="AI598" t="str">
            <v xml:space="preserve">COL. LAZÁRO CÁRDENAS </v>
          </cell>
          <cell r="AJ598">
            <v>49600</v>
          </cell>
          <cell r="AK598" t="str">
            <v xml:space="preserve">ZAPOTILTIC, JAL. </v>
          </cell>
          <cell r="AL598" t="str">
            <v>01341-414-4924</v>
          </cell>
          <cell r="AM598" t="str">
            <v>NINGUNA</v>
          </cell>
          <cell r="AN598" t="str">
            <v>0491711115-7</v>
          </cell>
          <cell r="AO598">
            <v>9801004325</v>
          </cell>
          <cell r="AP598">
            <v>0</v>
          </cell>
          <cell r="AQ598" t="str">
            <v>BAAR710221HCMRGG06</v>
          </cell>
          <cell r="AR598" t="str">
            <v>CASADO</v>
          </cell>
          <cell r="AS598" t="str">
            <v>CAMOTLAN DE MIRAFLORES, COLIMA</v>
          </cell>
          <cell r="AT598" t="str">
            <v>X</v>
          </cell>
          <cell r="AU598">
            <v>0</v>
          </cell>
          <cell r="AV598">
            <v>0</v>
          </cell>
          <cell r="AW598">
            <v>0</v>
          </cell>
          <cell r="AX598">
            <v>0</v>
          </cell>
          <cell r="AY598">
            <v>0</v>
          </cell>
          <cell r="AZ598" t="str">
            <v xml:space="preserve">16 DE SEPTIEMBRE #22  COL. LAZÁRO CÁRDENAS  CP 49600 ZAPOTILTIC, JAL. </v>
          </cell>
          <cell r="BA598" t="str">
            <v>21</v>
          </cell>
          <cell r="BB598" t="str">
            <v>02</v>
          </cell>
        </row>
        <row r="599">
          <cell r="A599">
            <v>9047</v>
          </cell>
          <cell r="B599" t="str">
            <v>SILVA VICTORINO MANUEL</v>
          </cell>
          <cell r="C599" t="str">
            <v>071301T000270000000108</v>
          </cell>
          <cell r="D599" t="str">
            <v>SIVM600106SR5</v>
          </cell>
          <cell r="E599">
            <v>6</v>
          </cell>
          <cell r="F599">
            <v>30</v>
          </cell>
          <cell r="G599" t="str">
            <v>B</v>
          </cell>
          <cell r="H599">
            <v>7881</v>
          </cell>
          <cell r="I599">
            <v>687</v>
          </cell>
          <cell r="J599">
            <v>462</v>
          </cell>
          <cell r="K599">
            <v>0</v>
          </cell>
          <cell r="L599">
            <v>0</v>
          </cell>
          <cell r="M599">
            <v>365.2</v>
          </cell>
          <cell r="N599" t="str">
            <v>TECNICO BIBLIOTECARIO B</v>
          </cell>
          <cell r="O599" t="str">
            <v>BIBLIOTECA PUBLICA EN ZAPOTILTIC</v>
          </cell>
          <cell r="P599" t="str">
            <v>131150060Z</v>
          </cell>
          <cell r="Q599" t="str">
            <v xml:space="preserve">BBVA BANCOMER, S.A.                                         </v>
          </cell>
          <cell r="R599" t="str">
            <v>D</v>
          </cell>
          <cell r="S599">
            <v>0</v>
          </cell>
          <cell r="T599" t="str">
            <v>TECNICO EN BIBLIOTECONOMIA 01/01/1994, PROMOTOR "B" 01/01/1996, PROMOTOR "E" 01/01/1997, ENCARGADO DE BIBLIOTECA 01/01/1999, TECNICO EN BIBLIOTECONOMIA 01/01/2000, TECNICO BIBLIOTECARIO "B" 01/01/2000, TECNICO BIBLIOTECARIO "B" 01/01/2001, TECNICO BIBLIOTECARIO "B" 01/01/2003, TECNICO BIBLIOTECARIO "B" 01/01/2007</v>
          </cell>
          <cell r="U599" t="str">
            <v>CAMBIOS EN CT A PARTIR DEL 01 ENERO 2014 DE 101150011Z A 131150065Z</v>
          </cell>
          <cell r="V599">
            <v>34151</v>
          </cell>
          <cell r="W599">
            <v>22.991666666666667</v>
          </cell>
          <cell r="X599">
            <v>199716</v>
          </cell>
          <cell r="Y599">
            <v>31382</v>
          </cell>
          <cell r="Z599" t="str">
            <v xml:space="preserve">30 AÑOS 6 MESES 27 DIAS </v>
          </cell>
          <cell r="AA599" t="str">
            <v>HOJA DE SERV.18 ENE 2007 22 AÑOS 0 MES Y 0 DIAS</v>
          </cell>
          <cell r="AB599">
            <v>0</v>
          </cell>
          <cell r="AC599" t="str">
            <v>NE</v>
          </cell>
          <cell r="AD599" t="str">
            <v>131150060Z</v>
          </cell>
          <cell r="AE599" t="str">
            <v>BIBLIOTECA PUBLICA EN ZAPOTILTIC</v>
          </cell>
          <cell r="AF599">
            <v>42370</v>
          </cell>
          <cell r="AG599" t="str">
            <v xml:space="preserve">56 AÑOS 5 MESES Y 22 DIAS </v>
          </cell>
          <cell r="AH599" t="str">
            <v>CARRETERA # 1</v>
          </cell>
          <cell r="AI599" t="str">
            <v>HIDALGO JRZ</v>
          </cell>
          <cell r="AJ599">
            <v>49600</v>
          </cell>
          <cell r="AK599" t="str">
            <v>SAN RAFAEL, JAL.</v>
          </cell>
          <cell r="AL599" t="str">
            <v>044341-437-9816</v>
          </cell>
          <cell r="AM599" t="str">
            <v>NAPROXENO</v>
          </cell>
          <cell r="AN599" t="str">
            <v>5482600041-3</v>
          </cell>
          <cell r="AO599">
            <v>9308005953</v>
          </cell>
          <cell r="AP599">
            <v>0</v>
          </cell>
          <cell r="AQ599" t="str">
            <v>SIVM600106HJCLCN08</v>
          </cell>
          <cell r="AR599" t="str">
            <v>SOLTERO</v>
          </cell>
          <cell r="AS599">
            <v>0</v>
          </cell>
          <cell r="AT599">
            <v>0</v>
          </cell>
          <cell r="AU599">
            <v>0</v>
          </cell>
          <cell r="AV599" t="str">
            <v>LICENCIADO EN EDUACACIÒN PRIMARIA</v>
          </cell>
          <cell r="AW599" t="str">
            <v>X</v>
          </cell>
          <cell r="AX599">
            <v>0</v>
          </cell>
          <cell r="AY599">
            <v>0</v>
          </cell>
          <cell r="AZ599" t="str">
            <v>CARRETERA # 1 HIDALGO JRZ CP 49600 SAN RAFAEL, JAL.</v>
          </cell>
          <cell r="BA599" t="str">
            <v>06</v>
          </cell>
          <cell r="BB599" t="str">
            <v>01</v>
          </cell>
        </row>
        <row r="600">
          <cell r="A600">
            <v>5308</v>
          </cell>
          <cell r="B600" t="str">
            <v>MORALES MENDOZA BERTHA</v>
          </cell>
          <cell r="C600" t="str">
            <v>071301T000050000000151</v>
          </cell>
          <cell r="D600" t="str">
            <v>MOMB680514PYA</v>
          </cell>
          <cell r="E600">
            <v>4</v>
          </cell>
          <cell r="F600">
            <v>30</v>
          </cell>
          <cell r="G600" t="str">
            <v>B</v>
          </cell>
          <cell r="H600">
            <v>7342</v>
          </cell>
          <cell r="I600">
            <v>601</v>
          </cell>
          <cell r="J600">
            <v>361</v>
          </cell>
          <cell r="K600">
            <v>0</v>
          </cell>
          <cell r="L600">
            <v>0</v>
          </cell>
          <cell r="M600">
            <v>219.12</v>
          </cell>
          <cell r="N600" t="str">
            <v>TECNICO BIBLIOTECARIO</v>
          </cell>
          <cell r="O600" t="str">
            <v>BIBLIOTECA PUBLICA EN ZAPOTILTIC</v>
          </cell>
          <cell r="P600" t="str">
            <v>131150060Z</v>
          </cell>
          <cell r="Q600" t="str">
            <v xml:space="preserve">BBVA BANCOMER, S.A.                                         </v>
          </cell>
          <cell r="R600" t="str">
            <v>D</v>
          </cell>
          <cell r="S600">
            <v>0</v>
          </cell>
          <cell r="T600" t="str">
            <v>BIBLIOTECARIO "B" 01/01/1999, TECNICO BIBLIOTECARIO 16/01/2001, TECNICO BIBLIOTECARIO 01/01/2003, TECNICO BIBLIOTECARIO 01/01/2007</v>
          </cell>
          <cell r="U600" t="str">
            <v>CAMBIOS EN CT A PARTIR DEL 01 ENERO 2014 DE 101150011Z A 131150065Z</v>
          </cell>
          <cell r="V600">
            <v>35796</v>
          </cell>
          <cell r="W600">
            <v>18.491666666666667</v>
          </cell>
          <cell r="X600">
            <v>199301</v>
          </cell>
          <cell r="Y600">
            <v>0</v>
          </cell>
          <cell r="Z600" t="str">
            <v xml:space="preserve">116 AÑOS 5 MESES 28 DIAS </v>
          </cell>
          <cell r="AA600">
            <v>0</v>
          </cell>
          <cell r="AB600">
            <v>0</v>
          </cell>
          <cell r="AC600" t="str">
            <v>NE</v>
          </cell>
          <cell r="AD600">
            <v>0</v>
          </cell>
          <cell r="AE600" t="e">
            <v>#N/A</v>
          </cell>
          <cell r="AF600">
            <v>0</v>
          </cell>
          <cell r="AG600" t="str">
            <v xml:space="preserve">48 AÑOS 1 MESES Y 14 DIAS </v>
          </cell>
          <cell r="AH600" t="str">
            <v xml:space="preserve">HIDALGO PONIENTE #221 </v>
          </cell>
          <cell r="AI600" t="str">
            <v xml:space="preserve">COL. CENTRO </v>
          </cell>
          <cell r="AJ600">
            <v>49600</v>
          </cell>
          <cell r="AK600" t="str">
            <v xml:space="preserve">ZAPOTILTIC, JAL. </v>
          </cell>
          <cell r="AL600" t="str">
            <v>341-418-03</v>
          </cell>
          <cell r="AM600" t="str">
            <v xml:space="preserve">AMPICILINA Y SULFAS </v>
          </cell>
          <cell r="AN600" t="str">
            <v>5486680730-5</v>
          </cell>
          <cell r="AO600">
            <v>9801004326</v>
          </cell>
          <cell r="AP600">
            <v>0</v>
          </cell>
          <cell r="AQ600" t="str">
            <v>MOMB680514MJCRNR06</v>
          </cell>
          <cell r="AR600" t="str">
            <v>CASADA</v>
          </cell>
          <cell r="AS600">
            <v>0</v>
          </cell>
          <cell r="AT600">
            <v>0</v>
          </cell>
          <cell r="AU600">
            <v>0</v>
          </cell>
          <cell r="AV600">
            <v>0</v>
          </cell>
          <cell r="AW600">
            <v>0</v>
          </cell>
          <cell r="AX600">
            <v>0</v>
          </cell>
          <cell r="AY600">
            <v>0</v>
          </cell>
          <cell r="AZ600" t="str">
            <v xml:space="preserve">HIDALGO PONIENTE #221  COL. CENTRO  CP 49600 ZAPOTILTIC, JAL. </v>
          </cell>
          <cell r="BA600" t="str">
            <v>14</v>
          </cell>
          <cell r="BB600" t="str">
            <v>05</v>
          </cell>
        </row>
        <row r="601">
          <cell r="A601">
            <v>5309</v>
          </cell>
          <cell r="B601" t="str">
            <v>CHAVEZ ZACARIAS JOSEFINA</v>
          </cell>
          <cell r="C601" t="str">
            <v>071301T000050000000026</v>
          </cell>
          <cell r="D601" t="str">
            <v>CAZJ750319NK0</v>
          </cell>
          <cell r="E601">
            <v>4</v>
          </cell>
          <cell r="F601">
            <v>30</v>
          </cell>
          <cell r="G601" t="str">
            <v>B</v>
          </cell>
          <cell r="H601">
            <v>7342</v>
          </cell>
          <cell r="I601">
            <v>601</v>
          </cell>
          <cell r="J601">
            <v>361</v>
          </cell>
          <cell r="K601">
            <v>0</v>
          </cell>
          <cell r="L601">
            <v>0</v>
          </cell>
          <cell r="M601">
            <v>0</v>
          </cell>
          <cell r="N601" t="str">
            <v>TECNICO BIBLIOTECARIO</v>
          </cell>
          <cell r="O601" t="str">
            <v>BIBLIOTECA PUBLICA EN ZAPOTILTIC</v>
          </cell>
          <cell r="P601" t="str">
            <v>131150060Z</v>
          </cell>
          <cell r="Q601" t="str">
            <v xml:space="preserve">BBVA BANCOMER, S.A.                                         </v>
          </cell>
          <cell r="R601" t="str">
            <v>D</v>
          </cell>
          <cell r="S601" t="str">
            <v>NVO . ING. POR ESCALAFÓN DEL 18 JUNIO AL 15 DE SEPTIEMBRE 2012.RATIFICACIÓN DE NOMBRAMIENTO 16 SEPTIEMBRE 2012.</v>
          </cell>
          <cell r="T601" t="str">
            <v>TECNICO BIBLIOTECARIO 18 JUN AL 15 SEP 2012.</v>
          </cell>
          <cell r="U601" t="str">
            <v>CAMBIOS EN CT A PARTIR DEL 01 ENERO 2014 DE 101150011Z A 131150065Z</v>
          </cell>
          <cell r="V601">
            <v>35796</v>
          </cell>
          <cell r="W601">
            <v>18.491666666666667</v>
          </cell>
          <cell r="X601">
            <v>201208</v>
          </cell>
          <cell r="Y601">
            <v>0</v>
          </cell>
          <cell r="Z601" t="str">
            <v xml:space="preserve">116 AÑOS 5 MESES 28 DIAS </v>
          </cell>
          <cell r="AA601">
            <v>0</v>
          </cell>
          <cell r="AB601" t="str">
            <v>CAMBIO AL NUEVO SINDICATO N7 SOL 09 AFBRIL 2014 CON EFECTOS 16 DE JULIO 2014***</v>
          </cell>
          <cell r="AC601" t="str">
            <v>N7</v>
          </cell>
          <cell r="AD601" t="str">
            <v>130820060Z</v>
          </cell>
          <cell r="AE601" t="str">
            <v>BIBLIOTECA PUBLICA EN TAMAZULA DE GORDIANO</v>
          </cell>
          <cell r="AF601">
            <v>42370</v>
          </cell>
          <cell r="AG601" t="str">
            <v xml:space="preserve">41 AÑOS 3 MESES Y 9 DIAS </v>
          </cell>
          <cell r="AH601" t="str">
            <v>RAMON CORONA #651</v>
          </cell>
          <cell r="AI601" t="str">
            <v xml:space="preserve">TAMAZULA </v>
          </cell>
          <cell r="AJ601" t="str">
            <v>49650</v>
          </cell>
          <cell r="AK601" t="str">
            <v xml:space="preserve">TAMAZULA, JAL. </v>
          </cell>
          <cell r="AL601" t="str">
            <v>358-41-60139, 35841-63101</v>
          </cell>
          <cell r="AM601">
            <v>0</v>
          </cell>
          <cell r="AN601" t="str">
            <v>0405750040-9</v>
          </cell>
          <cell r="AO601" t="str">
            <v xml:space="preserve"> </v>
          </cell>
          <cell r="AP601">
            <v>0</v>
          </cell>
          <cell r="AQ601" t="str">
            <v>CAZJ750319MJCHCS05</v>
          </cell>
          <cell r="AR601" t="str">
            <v>SOLTERA</v>
          </cell>
          <cell r="AS601" t="str">
            <v>JALISCO</v>
          </cell>
          <cell r="AT601" t="str">
            <v>X</v>
          </cell>
          <cell r="AU601" t="str">
            <v>TAMAZULA DE GORDIANO, JAL.</v>
          </cell>
          <cell r="AV601">
            <v>0</v>
          </cell>
          <cell r="AW601">
            <v>0</v>
          </cell>
          <cell r="AX601">
            <v>0</v>
          </cell>
          <cell r="AY601">
            <v>0</v>
          </cell>
          <cell r="AZ601" t="str">
            <v xml:space="preserve">RAMON CORONA #651 TAMAZULA  CP 49650 TAMAZULA, JAL. </v>
          </cell>
          <cell r="BA601" t="str">
            <v>19</v>
          </cell>
          <cell r="BB601" t="str">
            <v>03</v>
          </cell>
        </row>
        <row r="602">
          <cell r="A602">
            <v>9819</v>
          </cell>
          <cell r="B602" t="str">
            <v>RAMIREZ CARBAJAL OFELIA</v>
          </cell>
          <cell r="C602" t="str">
            <v>071301T000270000000039</v>
          </cell>
          <cell r="D602" t="str">
            <v>RACO560227DH7</v>
          </cell>
          <cell r="E602">
            <v>6</v>
          </cell>
          <cell r="F602">
            <v>30</v>
          </cell>
          <cell r="G602" t="str">
            <v>B</v>
          </cell>
          <cell r="H602">
            <v>7881</v>
          </cell>
          <cell r="I602">
            <v>687</v>
          </cell>
          <cell r="J602">
            <v>462</v>
          </cell>
          <cell r="K602">
            <v>0</v>
          </cell>
          <cell r="L602">
            <v>0</v>
          </cell>
          <cell r="M602">
            <v>292.16000000000003</v>
          </cell>
          <cell r="N602" t="str">
            <v>TECNICO BIBLIOTECARIO B</v>
          </cell>
          <cell r="O602" t="str">
            <v>BIBLIOTECA PUBLICA EN ZAPOTLAN DEL REY</v>
          </cell>
          <cell r="P602" t="str">
            <v>131160060Z</v>
          </cell>
          <cell r="Q602" t="str">
            <v xml:space="preserve">BBVA BANCOMER, S.A.                                         </v>
          </cell>
          <cell r="R602" t="str">
            <v>C</v>
          </cell>
          <cell r="S602">
            <v>0</v>
          </cell>
          <cell r="T602" t="str">
            <v>PROMOTOR "B" 01/01/1996, PROMOTOR "E" 01/01/1997, BIBLIOTECARIO "B" 01/01/1999, TECNICO BIBLIOTECARIO 16/01/2001, TECNICO BIBLIOTECARIO 01/01/2007</v>
          </cell>
          <cell r="U602" t="str">
            <v>CAMBIOS EN CT A PARTIR DEL 01 ENERO 2014 DE 101160011Z A 131160065Z</v>
          </cell>
          <cell r="V602">
            <v>34988</v>
          </cell>
          <cell r="W602">
            <v>20.7</v>
          </cell>
          <cell r="X602">
            <v>199814</v>
          </cell>
          <cell r="Y602">
            <v>31373</v>
          </cell>
          <cell r="Z602" t="str">
            <v xml:space="preserve">30 AÑOS 7 MESES 6 DIAS </v>
          </cell>
          <cell r="AA602" t="str">
            <v>HOJA DE SERV. 24 ENE 2008 20 AÑOS 10 MESES 16 DIAS</v>
          </cell>
          <cell r="AB602">
            <v>0</v>
          </cell>
          <cell r="AC602" t="str">
            <v>NE</v>
          </cell>
          <cell r="AD602">
            <v>0</v>
          </cell>
          <cell r="AE602" t="e">
            <v>#N/A</v>
          </cell>
          <cell r="AF602">
            <v>0</v>
          </cell>
          <cell r="AG602" t="str">
            <v xml:space="preserve">60 AÑOS 4 MESES Y 1 DIAS </v>
          </cell>
          <cell r="AH602" t="str">
            <v xml:space="preserve">PURISÍMA #139 </v>
          </cell>
          <cell r="AI602" t="str">
            <v xml:space="preserve">COL. CENTRO </v>
          </cell>
          <cell r="AJ602">
            <v>45980</v>
          </cell>
          <cell r="AK602" t="str">
            <v xml:space="preserve">ZAPOTLÁN DEL REY, JAL. </v>
          </cell>
          <cell r="AL602" t="str">
            <v>921-1514,   115-02</v>
          </cell>
          <cell r="AM602" t="str">
            <v>NINGUNA</v>
          </cell>
          <cell r="AN602" t="str">
            <v>0491560093-8</v>
          </cell>
          <cell r="AO602">
            <v>9512011529</v>
          </cell>
          <cell r="AP602">
            <v>0</v>
          </cell>
          <cell r="AQ602" t="str">
            <v>RACO560227MJCMRF08</v>
          </cell>
          <cell r="AR602" t="str">
            <v>CASADA</v>
          </cell>
          <cell r="AS602">
            <v>0</v>
          </cell>
          <cell r="AT602">
            <v>0</v>
          </cell>
          <cell r="AU602">
            <v>0</v>
          </cell>
          <cell r="AV602">
            <v>0</v>
          </cell>
          <cell r="AW602">
            <v>0</v>
          </cell>
          <cell r="AX602">
            <v>0</v>
          </cell>
          <cell r="AY602">
            <v>0</v>
          </cell>
          <cell r="AZ602" t="str">
            <v xml:space="preserve">PURISÍMA #139  COL. CENTRO  CP 45980 ZAPOTLÁN DEL REY, JAL. </v>
          </cell>
          <cell r="BA602" t="str">
            <v>27</v>
          </cell>
          <cell r="BB602" t="str">
            <v>02</v>
          </cell>
        </row>
        <row r="603">
          <cell r="A603">
            <v>4416</v>
          </cell>
          <cell r="B603" t="str">
            <v>PADILLA FLORES MA CRUZ</v>
          </cell>
          <cell r="C603" t="str">
            <v>071301T000050000000166</v>
          </cell>
          <cell r="D603" t="str">
            <v>PAFC630513KY3</v>
          </cell>
          <cell r="E603">
            <v>4</v>
          </cell>
          <cell r="F603">
            <v>30</v>
          </cell>
          <cell r="G603" t="str">
            <v>B</v>
          </cell>
          <cell r="H603">
            <v>7342</v>
          </cell>
          <cell r="I603">
            <v>601</v>
          </cell>
          <cell r="J603">
            <v>361</v>
          </cell>
          <cell r="K603">
            <v>0</v>
          </cell>
          <cell r="L603">
            <v>0</v>
          </cell>
          <cell r="M603">
            <v>365.2</v>
          </cell>
          <cell r="N603" t="str">
            <v>TECNICO BIBLIOTECARIO</v>
          </cell>
          <cell r="O603" t="str">
            <v>BIBLIOTECA PUBLICA EN ZAPOTLAN DEL REY</v>
          </cell>
          <cell r="P603" t="str">
            <v>131160060Z</v>
          </cell>
          <cell r="Q603" t="str">
            <v xml:space="preserve">BBVA BANCOMER, S.A.                                         </v>
          </cell>
          <cell r="R603" t="str">
            <v>C</v>
          </cell>
          <cell r="S603">
            <v>0</v>
          </cell>
          <cell r="T603" t="str">
            <v>BIBLIOTECARIO "B" 01/01/1999, TECNICO BIBLIOTECARIO 16/01/2001, TECNICO BIBLIOTECARIO 01/01/2003, TECNICO BIBLIOTECARIO 01/01/2007</v>
          </cell>
          <cell r="U603" t="str">
            <v>CAMBIOS EN CT A PARTIR DEL 01 ENERO 2014 DE 101160011Z A 131160065Z</v>
          </cell>
          <cell r="V603">
            <v>35140</v>
          </cell>
          <cell r="W603">
            <v>20.283333333333335</v>
          </cell>
          <cell r="X603">
            <v>199201</v>
          </cell>
          <cell r="Y603">
            <v>31823</v>
          </cell>
          <cell r="Z603" t="str">
            <v xml:space="preserve">29 AÑOS 4 MESES 13 DIAS </v>
          </cell>
          <cell r="AA603" t="str">
            <v>HOJA DE SERV.13 DE FEB 2007. 20 AÑOS 0 MESES 1 DIA</v>
          </cell>
          <cell r="AB603">
            <v>0</v>
          </cell>
          <cell r="AC603" t="str">
            <v>NE</v>
          </cell>
          <cell r="AD603">
            <v>0</v>
          </cell>
          <cell r="AE603" t="e">
            <v>#N/A</v>
          </cell>
          <cell r="AF603">
            <v>0</v>
          </cell>
          <cell r="AG603" t="str">
            <v xml:space="preserve">53 AÑOS 1 MESES Y 15 DIAS </v>
          </cell>
          <cell r="AH603" t="str">
            <v xml:space="preserve">INTURBIDE #28 </v>
          </cell>
          <cell r="AI603" t="str">
            <v xml:space="preserve">COL. CENTRO </v>
          </cell>
          <cell r="AJ603">
            <v>45980</v>
          </cell>
          <cell r="AK603" t="str">
            <v xml:space="preserve">ZAPOTLÁN DEL REY, JAL. </v>
          </cell>
          <cell r="AL603" t="str">
            <v>921-1514,   115-02</v>
          </cell>
          <cell r="AM603" t="str">
            <v>NINGUNA</v>
          </cell>
          <cell r="AN603" t="str">
            <v>0491630235-1</v>
          </cell>
          <cell r="AO603">
            <v>9603003774</v>
          </cell>
          <cell r="AP603">
            <v>0</v>
          </cell>
          <cell r="AQ603" t="str">
            <v>PAFC630513MJCDLR03</v>
          </cell>
          <cell r="AR603" t="str">
            <v>CASADA</v>
          </cell>
          <cell r="AS603">
            <v>0</v>
          </cell>
          <cell r="AT603">
            <v>0</v>
          </cell>
          <cell r="AU603">
            <v>0</v>
          </cell>
          <cell r="AV603">
            <v>0</v>
          </cell>
          <cell r="AW603">
            <v>0</v>
          </cell>
          <cell r="AX603">
            <v>0</v>
          </cell>
          <cell r="AY603">
            <v>0</v>
          </cell>
          <cell r="AZ603" t="str">
            <v xml:space="preserve">INTURBIDE #28  COL. CENTRO  CP 45980 ZAPOTLÁN DEL REY, JAL. </v>
          </cell>
          <cell r="BA603" t="str">
            <v>13</v>
          </cell>
          <cell r="BB603" t="str">
            <v>05</v>
          </cell>
        </row>
        <row r="604">
          <cell r="A604">
            <v>11415</v>
          </cell>
          <cell r="B604" t="str">
            <v>TINAJERO ALVAREZ IMELDA</v>
          </cell>
          <cell r="C604" t="str">
            <v>071301T000270000000032</v>
          </cell>
          <cell r="D604" t="str">
            <v>TIAI740531PI1</v>
          </cell>
          <cell r="E604">
            <v>6</v>
          </cell>
          <cell r="F604">
            <v>30</v>
          </cell>
          <cell r="G604" t="str">
            <v>B</v>
          </cell>
          <cell r="H604">
            <v>7881</v>
          </cell>
          <cell r="I604">
            <v>687</v>
          </cell>
          <cell r="J604">
            <v>462</v>
          </cell>
          <cell r="K604">
            <v>0</v>
          </cell>
          <cell r="L604">
            <v>0</v>
          </cell>
          <cell r="M604">
            <v>219.12</v>
          </cell>
          <cell r="N604" t="str">
            <v>TECNICO BIBLIOTECARIO B</v>
          </cell>
          <cell r="O604" t="str">
            <v>BIBLIOTECA PUBLICA EN ZAPOTLANEJO</v>
          </cell>
          <cell r="P604" t="str">
            <v>131170060Z</v>
          </cell>
          <cell r="Q604" t="str">
            <v xml:space="preserve">NACIONAL DE MEXICO, S.A.                                    </v>
          </cell>
          <cell r="R604" t="str">
            <v>C</v>
          </cell>
          <cell r="S604">
            <v>0</v>
          </cell>
          <cell r="T604" t="str">
            <v>TECNICO BIBLIOTECARIO "B" 01/12/2000, TECNICO BIBLIOTECARIO "B" 01/01/2001, TECNICO BIBLIOTECARIO "B" 01/01/2003, TECNICO BIBLIOTECARIO "B" 01/01/2007</v>
          </cell>
          <cell r="U604" t="str">
            <v>CAMBIOS EN CT A PARTIR DEL 01 ENERO 2014 DE 101170011Z A 131170065Z</v>
          </cell>
          <cell r="V604">
            <v>36770</v>
          </cell>
          <cell r="W604">
            <v>15.824999999999999</v>
          </cell>
          <cell r="X604">
            <v>200017</v>
          </cell>
          <cell r="Y604">
            <v>0</v>
          </cell>
          <cell r="Z604" t="str">
            <v xml:space="preserve">116 AÑOS 5 MESES 28 DIAS </v>
          </cell>
          <cell r="AA604">
            <v>0</v>
          </cell>
          <cell r="AB604">
            <v>0</v>
          </cell>
          <cell r="AC604" t="str">
            <v>NE</v>
          </cell>
          <cell r="AD604">
            <v>0</v>
          </cell>
          <cell r="AE604" t="e">
            <v>#N/A</v>
          </cell>
          <cell r="AF604">
            <v>0</v>
          </cell>
          <cell r="AG604" t="str">
            <v xml:space="preserve">42 AÑOS 0 MESES Y 28 DIAS </v>
          </cell>
          <cell r="AH604">
            <v>0</v>
          </cell>
          <cell r="AI604">
            <v>0</v>
          </cell>
          <cell r="AJ604">
            <v>0</v>
          </cell>
          <cell r="AK604">
            <v>0</v>
          </cell>
          <cell r="AL604">
            <v>0</v>
          </cell>
          <cell r="AM604">
            <v>0</v>
          </cell>
          <cell r="AN604" t="str">
            <v>0400742799-2</v>
          </cell>
          <cell r="AO604">
            <v>2000090585</v>
          </cell>
          <cell r="AP604">
            <v>0</v>
          </cell>
          <cell r="AQ604" t="str">
            <v>TIAI740531MJCNLM04</v>
          </cell>
          <cell r="AR604" t="str">
            <v>SOLTERA</v>
          </cell>
          <cell r="AS604">
            <v>0</v>
          </cell>
          <cell r="AT604">
            <v>0</v>
          </cell>
          <cell r="AU604">
            <v>0</v>
          </cell>
          <cell r="AV604" t="str">
            <v>LICENCIATURA EN EDUCACION FISICA Y DEPORTES</v>
          </cell>
          <cell r="AW604" t="str">
            <v>X</v>
          </cell>
          <cell r="AX604">
            <v>0</v>
          </cell>
          <cell r="AY604">
            <v>0</v>
          </cell>
          <cell r="AZ604" t="str">
            <v>0 0 CP 0 0</v>
          </cell>
          <cell r="BA604" t="str">
            <v>31</v>
          </cell>
          <cell r="BB604" t="str">
            <v>05</v>
          </cell>
        </row>
        <row r="605">
          <cell r="A605">
            <v>12773</v>
          </cell>
          <cell r="B605" t="str">
            <v>CARDENAS GOMEZ CHRISTIAN AGUSTIN</v>
          </cell>
          <cell r="C605" t="str">
            <v>071301T000210000000053</v>
          </cell>
          <cell r="D605" t="str">
            <v>CAGC860523GG1</v>
          </cell>
          <cell r="E605">
            <v>4</v>
          </cell>
          <cell r="F605">
            <v>30</v>
          </cell>
          <cell r="G605" t="str">
            <v>B</v>
          </cell>
          <cell r="H605">
            <v>7342</v>
          </cell>
          <cell r="I605">
            <v>601</v>
          </cell>
          <cell r="J605">
            <v>361</v>
          </cell>
          <cell r="K605">
            <v>0</v>
          </cell>
          <cell r="L605">
            <v>0</v>
          </cell>
          <cell r="M605">
            <v>0</v>
          </cell>
          <cell r="N605" t="str">
            <v>AUXILIAR ADMINISTRATIVO</v>
          </cell>
          <cell r="O605" t="str">
            <v>DIRECCION DE RECURSOS MATERIALES</v>
          </cell>
          <cell r="P605" t="str">
            <v>130000110Z</v>
          </cell>
          <cell r="Q605" t="str">
            <v xml:space="preserve">SANTANDER, S.A.                                             </v>
          </cell>
          <cell r="R605" t="str">
            <v>D</v>
          </cell>
          <cell r="S605" t="str">
            <v>PRORROGA 9* 01 AL 31 DE ENE 2016 Y ENTRA EL CAMBIO DE ADSCRIPCIÓN A REC. MAT.***PRORROGA 8* 01 AL 31 DE DIC 2016***PRORROGA 7* 01 AL 30 DE NOV 2015***PRORROGA 6* 01 AL 31 OCT. 2015***PRORROGA 5* 01 AL 30 DE SEPTIEMBRE 2015***PRORROGA 4* 01 AL 31 DE AGOSTO 2015***PRORROGA 3* 01 AL 31 DE JULIO 2015***PRORROGA 2** 01 DE ABRIL AL 30 JUNIO 2015***PERMUTA CON MURILLO JIMENES A PARTIR DEL 01 MARZO 2015 POR ERROR DE ADMINISTRACIÓN***PRORROGA 1** 01 ENERO AL 31 MARZO 20015***NUEVO INGRESO 17 DE SEPTIEMBRE AL 31 DICIEMBRE  2014</v>
          </cell>
          <cell r="T605">
            <v>0</v>
          </cell>
          <cell r="U605" t="str">
            <v>A PARTIR DEL 01 MAYO 2015 CAMBIO DE ADSCRIPCIÓN 130000060Z A LA RED ESTATAL***CAMBIOS EN CT A PARTIR DEL 01 ENERO 2014 DE 101170011Z A 131170065Z</v>
          </cell>
          <cell r="V605">
            <v>41899</v>
          </cell>
          <cell r="W605">
            <v>1.7805555555555554</v>
          </cell>
          <cell r="X605">
            <v>201418</v>
          </cell>
          <cell r="Y605">
            <v>0</v>
          </cell>
          <cell r="Z605" t="str">
            <v xml:space="preserve">116 AÑOS 5 MESES 28 DIAS </v>
          </cell>
          <cell r="AA605">
            <v>0</v>
          </cell>
          <cell r="AB605" t="str">
            <v>NVA. SOL. NE 03 DE NOV 2015 CON EFECT. 01 DE DIC 2015***</v>
          </cell>
          <cell r="AC605" t="str">
            <v>NE</v>
          </cell>
          <cell r="AD605">
            <v>0</v>
          </cell>
          <cell r="AE605" t="e">
            <v>#N/A</v>
          </cell>
          <cell r="AF605">
            <v>0</v>
          </cell>
          <cell r="AG605" t="str">
            <v xml:space="preserve">30 AÑOS 1 MESES Y 5 DIAS </v>
          </cell>
          <cell r="AH605" t="str">
            <v>GRUPO 74 CASA 4</v>
          </cell>
          <cell r="AI605" t="str">
            <v>UNIDAD MODELO</v>
          </cell>
          <cell r="AJ605">
            <v>44420</v>
          </cell>
          <cell r="AK605" t="str">
            <v xml:space="preserve">GUADALAJARA, JAL. </v>
          </cell>
          <cell r="AL605" t="str">
            <v>CEL 331081-4612</v>
          </cell>
          <cell r="AM605" t="str">
            <v>NINGUNA</v>
          </cell>
          <cell r="AN605" t="str">
            <v>0410861237-</v>
          </cell>
          <cell r="AO605">
            <v>2014100172</v>
          </cell>
          <cell r="AP605" t="str">
            <v>christian.cardenas@jaliscom.gob.mx</v>
          </cell>
          <cell r="AQ605" t="str">
            <v>CAGC860523HJCRMH06</v>
          </cell>
          <cell r="AR605" t="str">
            <v>SOLTERO</v>
          </cell>
          <cell r="AS605">
            <v>0</v>
          </cell>
          <cell r="AT605">
            <v>0</v>
          </cell>
          <cell r="AU605">
            <v>0</v>
          </cell>
          <cell r="AV605">
            <v>0</v>
          </cell>
          <cell r="AW605">
            <v>0</v>
          </cell>
          <cell r="AX605">
            <v>0</v>
          </cell>
          <cell r="AY605">
            <v>0</v>
          </cell>
          <cell r="AZ605" t="str">
            <v xml:space="preserve">GRUPO 74 CASA 4 UNIDAD MODELO CP 44420 GUADALAJARA, JAL. </v>
          </cell>
          <cell r="BA605" t="str">
            <v>23</v>
          </cell>
          <cell r="BB605" t="str">
            <v>05</v>
          </cell>
        </row>
        <row r="606">
          <cell r="A606">
            <v>9507</v>
          </cell>
          <cell r="B606" t="str">
            <v>ALMARAZ RODRIGUEZ OLGA ALICIA</v>
          </cell>
          <cell r="C606" t="str">
            <v>071301T000270000000003</v>
          </cell>
          <cell r="D606" t="str">
            <v>AARO670124TN3</v>
          </cell>
          <cell r="E606">
            <v>6</v>
          </cell>
          <cell r="F606">
            <v>30</v>
          </cell>
          <cell r="G606" t="str">
            <v>B</v>
          </cell>
          <cell r="H606">
            <v>7881</v>
          </cell>
          <cell r="I606">
            <v>687</v>
          </cell>
          <cell r="J606">
            <v>462</v>
          </cell>
          <cell r="K606">
            <v>0</v>
          </cell>
          <cell r="L606">
            <v>0</v>
          </cell>
          <cell r="M606">
            <v>219.12</v>
          </cell>
          <cell r="N606" t="str">
            <v>TECNICO BIBLIOTECARIO B</v>
          </cell>
          <cell r="O606" t="str">
            <v>BIBLIOTECA PUBLICA EN ACATIC</v>
          </cell>
          <cell r="P606" t="str">
            <v>131180060Z</v>
          </cell>
          <cell r="Q606" t="str">
            <v xml:space="preserve">BBVA BANCOMER, S.A.                                         </v>
          </cell>
          <cell r="R606" t="str">
            <v>D</v>
          </cell>
          <cell r="S606">
            <v>0</v>
          </cell>
          <cell r="T606" t="str">
            <v>BIBLIOTECARIO "B" 01/01/1999, ENCARGADO DE BIBLIOTECA 16/01/1999, TECNICO EN BIBLIOTECONOMIA 01/01/2000, TECNICO BIBLIOTECARIO "B" 01/01/2000, TECNICO BIBLIOTECARIO "B" 01/01/2001, TECNICO BIBLIOTECARIO "B" 01/01/2003, TECNICO BIBLIOTECARIO "B" 01/01/2007</v>
          </cell>
          <cell r="U606" t="str">
            <v>CAMBIOS EN CT A PARTIR DEL 01 ENERO 2014 DE 101180011Z A 131180065Z</v>
          </cell>
          <cell r="V606">
            <v>35796</v>
          </cell>
          <cell r="W606">
            <v>18.491666666666667</v>
          </cell>
          <cell r="X606">
            <v>199803</v>
          </cell>
          <cell r="Y606">
            <v>32230</v>
          </cell>
          <cell r="Z606" t="str">
            <v xml:space="preserve">28 AÑOS 3 MESES 0 DIAS </v>
          </cell>
          <cell r="AA606" t="str">
            <v>HOJA DE SERV. 19 ENE 2007 18 AÑOS 8 MESES 20 DIAS</v>
          </cell>
          <cell r="AB606">
            <v>0</v>
          </cell>
          <cell r="AC606" t="str">
            <v>NE</v>
          </cell>
          <cell r="AD606">
            <v>0</v>
          </cell>
          <cell r="AE606" t="e">
            <v>#N/A</v>
          </cell>
          <cell r="AF606">
            <v>0</v>
          </cell>
          <cell r="AG606" t="str">
            <v xml:space="preserve">49 AÑOS 5 MESES Y 4 DIAS </v>
          </cell>
          <cell r="AH606" t="str">
            <v xml:space="preserve">HIDALGO #78 </v>
          </cell>
          <cell r="AI606" t="str">
            <v xml:space="preserve">COL. CENTRO </v>
          </cell>
          <cell r="AJ606">
            <v>45470</v>
          </cell>
          <cell r="AK606" t="str">
            <v xml:space="preserve">ACATIC, JAL. </v>
          </cell>
          <cell r="AL606" t="str">
            <v>378-715-0013</v>
          </cell>
          <cell r="AM606" t="str">
            <v>SULFAS</v>
          </cell>
          <cell r="AN606" t="str">
            <v>0487674026-9</v>
          </cell>
          <cell r="AO606">
            <v>9801004329</v>
          </cell>
          <cell r="AP606">
            <v>0</v>
          </cell>
          <cell r="AQ606" t="str">
            <v>AARO670124MJCLDL04</v>
          </cell>
          <cell r="AR606" t="str">
            <v>CASADA</v>
          </cell>
          <cell r="AS606">
            <v>0</v>
          </cell>
          <cell r="AT606">
            <v>0</v>
          </cell>
          <cell r="AU606">
            <v>0</v>
          </cell>
          <cell r="AV606">
            <v>0</v>
          </cell>
          <cell r="AW606">
            <v>0</v>
          </cell>
          <cell r="AX606">
            <v>0</v>
          </cell>
          <cell r="AY606">
            <v>0</v>
          </cell>
          <cell r="AZ606" t="str">
            <v xml:space="preserve">HIDALGO #78  COL. CENTRO  CP 45470 ACATIC, JAL. </v>
          </cell>
          <cell r="BA606" t="str">
            <v>24</v>
          </cell>
          <cell r="BB606" t="str">
            <v>01</v>
          </cell>
        </row>
        <row r="607">
          <cell r="A607">
            <v>5324</v>
          </cell>
          <cell r="B607" t="str">
            <v>ROBLEDO VEGA MONICA</v>
          </cell>
          <cell r="C607" t="str">
            <v>071301T000050000000189</v>
          </cell>
          <cell r="D607" t="str">
            <v>ROVM740206PK0</v>
          </cell>
          <cell r="E607">
            <v>4</v>
          </cell>
          <cell r="F607">
            <v>30</v>
          </cell>
          <cell r="G607" t="str">
            <v>B</v>
          </cell>
          <cell r="H607">
            <v>7342</v>
          </cell>
          <cell r="I607">
            <v>601</v>
          </cell>
          <cell r="J607">
            <v>361</v>
          </cell>
          <cell r="K607">
            <v>0</v>
          </cell>
          <cell r="L607">
            <v>0</v>
          </cell>
          <cell r="M607">
            <v>219.12</v>
          </cell>
          <cell r="N607" t="str">
            <v>TECNICO BIBLIOTECARIO</v>
          </cell>
          <cell r="O607" t="str">
            <v>BIBLIOTECA PUBLICA EN ACATIC</v>
          </cell>
          <cell r="P607" t="str">
            <v>131180060Z</v>
          </cell>
          <cell r="Q607" t="str">
            <v xml:space="preserve">BBVA BANCOMER, S.A.                                         </v>
          </cell>
          <cell r="R607" t="str">
            <v>D</v>
          </cell>
          <cell r="S607">
            <v>0</v>
          </cell>
          <cell r="T607" t="str">
            <v>BIBLIOTECARIO "B"  01/01/1999, TECNICO BIBLIOTECARIO 16/01/2001, TECNICO BIBLIOTECARIO 01/01/2003, TECNICO BIBLIOTECARIO 01/01/2007</v>
          </cell>
          <cell r="U607" t="str">
            <v>CAMBIOS EN CT A PARTIR DEL 01 ENERO 2014 DE 101180011Z A 131180065Z</v>
          </cell>
          <cell r="V607">
            <v>35796</v>
          </cell>
          <cell r="W607">
            <v>18.491666666666667</v>
          </cell>
          <cell r="X607">
            <v>199301</v>
          </cell>
          <cell r="Y607">
            <v>0</v>
          </cell>
          <cell r="Z607" t="str">
            <v xml:space="preserve">116 AÑOS 5 MESES 28 DIAS </v>
          </cell>
          <cell r="AA607">
            <v>0</v>
          </cell>
          <cell r="AB607">
            <v>0</v>
          </cell>
          <cell r="AC607" t="str">
            <v>NE</v>
          </cell>
          <cell r="AD607">
            <v>0</v>
          </cell>
          <cell r="AE607" t="e">
            <v>#N/A</v>
          </cell>
          <cell r="AF607">
            <v>0</v>
          </cell>
          <cell r="AG607" t="str">
            <v xml:space="preserve">42 AÑOS 4 MESES Y 22 DIAS </v>
          </cell>
          <cell r="AH607" t="str">
            <v xml:space="preserve">ALLENDE #189 </v>
          </cell>
          <cell r="AI607" t="str">
            <v xml:space="preserve">COL. CENTRO </v>
          </cell>
          <cell r="AJ607">
            <v>45470</v>
          </cell>
          <cell r="AK607" t="str">
            <v xml:space="preserve">ACATIC, JAL. </v>
          </cell>
          <cell r="AL607" t="str">
            <v>378-715-0272</v>
          </cell>
          <cell r="AM607" t="str">
            <v>NINGUNA</v>
          </cell>
          <cell r="AN607" t="str">
            <v>0491741855-2</v>
          </cell>
          <cell r="AO607">
            <v>9801004330</v>
          </cell>
          <cell r="AP607">
            <v>0</v>
          </cell>
          <cell r="AQ607" t="str">
            <v>ROVM740206MJCBGN04</v>
          </cell>
          <cell r="AR607" t="str">
            <v>CASADA</v>
          </cell>
          <cell r="AS607">
            <v>0</v>
          </cell>
          <cell r="AT607">
            <v>0</v>
          </cell>
          <cell r="AU607">
            <v>0</v>
          </cell>
          <cell r="AV607">
            <v>0</v>
          </cell>
          <cell r="AW607">
            <v>0</v>
          </cell>
          <cell r="AX607" t="str">
            <v>X</v>
          </cell>
          <cell r="AY607">
            <v>0</v>
          </cell>
          <cell r="AZ607" t="str">
            <v xml:space="preserve">ALLENDE #189  COL. CENTRO  CP 45470 ACATIC, JAL. </v>
          </cell>
          <cell r="BA607" t="str">
            <v>06</v>
          </cell>
          <cell r="BB607" t="str">
            <v>02</v>
          </cell>
        </row>
        <row r="608">
          <cell r="A608">
            <v>4157</v>
          </cell>
          <cell r="B608" t="str">
            <v>ESPARZA BEDOY MARIA</v>
          </cell>
          <cell r="C608" t="str">
            <v>071301T000050000000061</v>
          </cell>
          <cell r="D608" t="str">
            <v>EABM580430CK2</v>
          </cell>
          <cell r="E608">
            <v>4</v>
          </cell>
          <cell r="F608">
            <v>30</v>
          </cell>
          <cell r="G608" t="str">
            <v>B</v>
          </cell>
          <cell r="H608">
            <v>7342</v>
          </cell>
          <cell r="I608">
            <v>601</v>
          </cell>
          <cell r="J608">
            <v>361</v>
          </cell>
          <cell r="K608">
            <v>0</v>
          </cell>
          <cell r="L608">
            <v>0</v>
          </cell>
          <cell r="M608">
            <v>365.2</v>
          </cell>
          <cell r="N608" t="str">
            <v>TECNICO BIBLIOTECARIO</v>
          </cell>
          <cell r="O608" t="str">
            <v>BIBLIOTECA PUBLICA EN ACATLAN DE JUAREZ</v>
          </cell>
          <cell r="P608" t="str">
            <v>131190060Z</v>
          </cell>
          <cell r="Q608" t="str">
            <v xml:space="preserve">SANTANDER, S.A.                                             </v>
          </cell>
          <cell r="R608" t="str">
            <v>D</v>
          </cell>
          <cell r="S608">
            <v>0</v>
          </cell>
          <cell r="T608" t="str">
            <v>TECNICO EN BIBLIOTECONOMIA 01/01/1993, TECNICO EN BIBLIOTECONOMIA 01/01/1994, PROMOTOR "B" 01/01/1996, PROMOTOR "E" 01/01/1997, BIBLIOTECARO "B" 01/01/1999, TECNICO BIBLIOTECARIO 16/01/2001, TECNICO BIBLIOTECARIO 01/01/2007</v>
          </cell>
          <cell r="U608" t="str">
            <v>CAMBIO DE NOMBRE DE LA DIR . DE DIRECCION DE LA RED ESTATAL DE BIB A DIRECCION DE LA RED ESTATAL DE BIB Y FOMENTO A LA LECTURA    Y CAMBIOS EN CT A PARTIR DEL 01 ENERO 2014 Y CAMBIOS EN CT A PARTIR DEL 01 ENERO 2014 DE 100000011Z A 130000065Z</v>
          </cell>
          <cell r="V608">
            <v>33527</v>
          </cell>
          <cell r="W608">
            <v>24.7</v>
          </cell>
          <cell r="X608">
            <v>199120</v>
          </cell>
          <cell r="Y608">
            <v>0</v>
          </cell>
          <cell r="Z608" t="str">
            <v xml:space="preserve">116 AÑOS 5 MESES 28 DIAS </v>
          </cell>
          <cell r="AA608">
            <v>0</v>
          </cell>
          <cell r="AB608" t="str">
            <v>CAMBIO AL NUEVO SINDICATO N7 SOL 02 ABRIL 2014 CON EFECTOS 16 DE JULIO 2014***</v>
          </cell>
          <cell r="AC608" t="str">
            <v>N7</v>
          </cell>
          <cell r="AD608">
            <v>0</v>
          </cell>
          <cell r="AE608" t="e">
            <v>#N/A</v>
          </cell>
          <cell r="AF608">
            <v>0</v>
          </cell>
          <cell r="AG608" t="str">
            <v xml:space="preserve">58 AÑOS 1 MESES Y 29 DIAS </v>
          </cell>
          <cell r="AH608" t="str">
            <v xml:space="preserve">ANDADOR JAVIER TIZOC #436 </v>
          </cell>
          <cell r="AI608" t="str">
            <v xml:space="preserve">COL. MIRAVALLE </v>
          </cell>
          <cell r="AJ608">
            <v>44990</v>
          </cell>
          <cell r="AK608" t="str">
            <v xml:space="preserve">GUADALAJARA, JAL. </v>
          </cell>
          <cell r="AL608" t="str">
            <v>3670-8750</v>
          </cell>
          <cell r="AM608" t="str">
            <v xml:space="preserve">PENICILINA Y A LOS SULFAS </v>
          </cell>
          <cell r="AN608" t="str">
            <v>7592580020-5</v>
          </cell>
          <cell r="AO608">
            <v>9110014669</v>
          </cell>
          <cell r="AP608">
            <v>0</v>
          </cell>
          <cell r="AQ608" t="str">
            <v>EABM580430MJCSDR02</v>
          </cell>
          <cell r="AR608" t="str">
            <v>CASADA</v>
          </cell>
          <cell r="AS608">
            <v>0</v>
          </cell>
          <cell r="AT608">
            <v>0</v>
          </cell>
          <cell r="AU608">
            <v>0</v>
          </cell>
          <cell r="AV608">
            <v>0</v>
          </cell>
          <cell r="AW608">
            <v>0</v>
          </cell>
          <cell r="AX608">
            <v>0</v>
          </cell>
          <cell r="AY608">
            <v>0</v>
          </cell>
          <cell r="AZ608" t="str">
            <v xml:space="preserve">ANDADOR JAVIER TIZOC #436  COL. MIRAVALLE  CP 44990 GUADALAJARA, JAL. </v>
          </cell>
          <cell r="BA608" t="str">
            <v>30</v>
          </cell>
          <cell r="BB608" t="str">
            <v>04</v>
          </cell>
        </row>
        <row r="609">
          <cell r="A609">
            <v>16775</v>
          </cell>
          <cell r="B609" t="str">
            <v>NAJAR MARRON VIRGINIA DEL SOCORRO</v>
          </cell>
          <cell r="C609" t="str">
            <v>071301T000050000000241</v>
          </cell>
          <cell r="D609" t="str">
            <v>NAMV8105212RA</v>
          </cell>
          <cell r="E609">
            <v>4</v>
          </cell>
          <cell r="F609">
            <v>30</v>
          </cell>
          <cell r="G609" t="str">
            <v>B</v>
          </cell>
          <cell r="H609">
            <v>7342</v>
          </cell>
          <cell r="I609">
            <v>601</v>
          </cell>
          <cell r="J609">
            <v>361</v>
          </cell>
          <cell r="K609">
            <v>0</v>
          </cell>
          <cell r="L609">
            <v>0</v>
          </cell>
          <cell r="M609">
            <v>146.08000000000001</v>
          </cell>
          <cell r="N609" t="str">
            <v>TECNICO BIBLIOTECARIO</v>
          </cell>
          <cell r="O609" t="str">
            <v>BIBLIOTECA PUBLICA EN ACATLAN DE JUAREZ</v>
          </cell>
          <cell r="P609" t="str">
            <v>131190060Z</v>
          </cell>
          <cell r="Q609" t="str">
            <v xml:space="preserve">BBVA BANCOMER, S.A.                                         </v>
          </cell>
          <cell r="R609" t="str">
            <v>D</v>
          </cell>
          <cell r="S609" t="str">
            <v>NVA.SOL.24-ENE-07 NE ADMON.08-MAR-07</v>
          </cell>
          <cell r="T609" t="str">
            <v xml:space="preserve"> TECNICO BIBLIOTECARIO 16/05/2006,  TECNICO BIBLIOTECARIO 01/08/2006,  TECNICO BIBLIOTECARIO 01/01/2007</v>
          </cell>
          <cell r="U609" t="str">
            <v>CAMBIOS EN CT A PARTIR DEL 01 ENERO 2014 DE 101190011Z A 131190065Z</v>
          </cell>
          <cell r="V609">
            <v>38764</v>
          </cell>
          <cell r="W609">
            <v>10.366666666666667</v>
          </cell>
          <cell r="X609">
            <v>200604</v>
          </cell>
          <cell r="Y609">
            <v>0</v>
          </cell>
          <cell r="Z609" t="str">
            <v xml:space="preserve">116 AÑOS 5 MESES 28 DIAS </v>
          </cell>
          <cell r="AA609">
            <v>0</v>
          </cell>
          <cell r="AB609">
            <v>0</v>
          </cell>
          <cell r="AC609" t="str">
            <v>NE</v>
          </cell>
          <cell r="AD609">
            <v>0</v>
          </cell>
          <cell r="AE609" t="e">
            <v>#N/A</v>
          </cell>
          <cell r="AF609">
            <v>0</v>
          </cell>
          <cell r="AG609" t="str">
            <v xml:space="preserve">35 AÑOS 1 MESES Y 7 DIAS </v>
          </cell>
          <cell r="AH609" t="str">
            <v>PROL GIRASOL # 2</v>
          </cell>
          <cell r="AI609" t="str">
            <v>FRACC LOMA DE LA STA CRUZ</v>
          </cell>
          <cell r="AJ609">
            <v>45700</v>
          </cell>
          <cell r="AK609" t="str">
            <v xml:space="preserve">ACATLÁN DE JUÁREZ, JAL. </v>
          </cell>
          <cell r="AL609" t="str">
            <v>CEL. 331430-2770</v>
          </cell>
          <cell r="AM609" t="str">
            <v>NINGUNA</v>
          </cell>
          <cell r="AN609" t="str">
            <v>0405814149-2</v>
          </cell>
          <cell r="AO609" t="str">
            <v xml:space="preserve">                  </v>
          </cell>
          <cell r="AP609">
            <v>0</v>
          </cell>
          <cell r="AQ609" t="str">
            <v>NAMV810521MJCJRR03</v>
          </cell>
          <cell r="AR609" t="str">
            <v>CASADA</v>
          </cell>
          <cell r="AS609">
            <v>0</v>
          </cell>
          <cell r="AT609">
            <v>0</v>
          </cell>
          <cell r="AU609">
            <v>0</v>
          </cell>
          <cell r="AV609">
            <v>0</v>
          </cell>
          <cell r="AW609">
            <v>0</v>
          </cell>
          <cell r="AX609">
            <v>0</v>
          </cell>
          <cell r="AY609">
            <v>0</v>
          </cell>
          <cell r="AZ609" t="str">
            <v xml:space="preserve">PROL GIRASOL # 2 FRACC LOMA DE LA STA CRUZ CP 45700 ACATLÁN DE JUÁREZ, JAL. </v>
          </cell>
          <cell r="BA609" t="str">
            <v>21</v>
          </cell>
          <cell r="BB609" t="str">
            <v>05</v>
          </cell>
        </row>
        <row r="610">
          <cell r="A610">
            <v>5322</v>
          </cell>
          <cell r="B610" t="str">
            <v>SIGALA JIMENEZ ANAIBELKA</v>
          </cell>
          <cell r="C610" t="str">
            <v>071301T000270000000106</v>
          </cell>
          <cell r="D610" t="str">
            <v>SIJA7201153M2</v>
          </cell>
          <cell r="E610">
            <v>6</v>
          </cell>
          <cell r="F610">
            <v>30</v>
          </cell>
          <cell r="G610" t="str">
            <v>B</v>
          </cell>
          <cell r="H610">
            <v>7881</v>
          </cell>
          <cell r="I610">
            <v>687</v>
          </cell>
          <cell r="J610">
            <v>462</v>
          </cell>
          <cell r="K610">
            <v>0</v>
          </cell>
          <cell r="L610">
            <v>0</v>
          </cell>
          <cell r="M610">
            <v>219.12</v>
          </cell>
          <cell r="N610" t="str">
            <v>TECNICO BIBLIOTECARIO B</v>
          </cell>
          <cell r="O610" t="str">
            <v>BIBLIOTECA PUBLICA EN AHUALULCO DEL MERCADO</v>
          </cell>
          <cell r="P610" t="str">
            <v>131200060Z</v>
          </cell>
          <cell r="Q610" t="str">
            <v xml:space="preserve">BBVA BANCOMER, S.A.                                         </v>
          </cell>
          <cell r="R610" t="str">
            <v>D</v>
          </cell>
          <cell r="S610">
            <v>0</v>
          </cell>
          <cell r="T610" t="str">
            <v>ENCARGADO DE BIBLIOTECA 01/01/1999,  TECNICO BIBLIOTECARIO "B" 01/01/2000, TECNICO EN BIBLIOTECONOMIA 01/01/2000,  TECNICO BIBLIOTECARIO "B" 01/01/2001,  TECNICO BIBLIOTECARIO "B" 01/01/2003,  TECNICO BIBLIOTECARIO "B" 01/01/2007</v>
          </cell>
          <cell r="U610" t="str">
            <v>CAMBIOS EN CT A PARTIR DEL 01 ENERO 2014 DE 101200011Z A 131200065Z</v>
          </cell>
          <cell r="V610">
            <v>35796</v>
          </cell>
          <cell r="W610">
            <v>18.491666666666667</v>
          </cell>
          <cell r="X610">
            <v>199301</v>
          </cell>
          <cell r="Y610">
            <v>0</v>
          </cell>
          <cell r="Z610" t="str">
            <v xml:space="preserve">116 AÑOS 5 MESES 28 DIAS </v>
          </cell>
          <cell r="AA610">
            <v>0</v>
          </cell>
          <cell r="AB610">
            <v>0</v>
          </cell>
          <cell r="AC610" t="str">
            <v>NE</v>
          </cell>
          <cell r="AD610">
            <v>0</v>
          </cell>
          <cell r="AE610" t="e">
            <v>#N/A</v>
          </cell>
          <cell r="AF610">
            <v>0</v>
          </cell>
          <cell r="AG610" t="str">
            <v xml:space="preserve">44 AÑOS 5 MESES Y 13 DIAS </v>
          </cell>
          <cell r="AH610" t="str">
            <v xml:space="preserve">JOSÉ MA. MERCADO #106 </v>
          </cell>
          <cell r="AI610" t="str">
            <v xml:space="preserve">COL. CENTRO </v>
          </cell>
          <cell r="AJ610">
            <v>46730</v>
          </cell>
          <cell r="AK610" t="str">
            <v xml:space="preserve">AHUALULCO DE MERCADO, JAL. </v>
          </cell>
          <cell r="AL610" t="str">
            <v>01386-752-0040</v>
          </cell>
          <cell r="AM610" t="str">
            <v>PENICILINA</v>
          </cell>
          <cell r="AN610" t="str">
            <v>7592720666-6</v>
          </cell>
          <cell r="AO610">
            <v>9801004332</v>
          </cell>
          <cell r="AP610">
            <v>0</v>
          </cell>
          <cell r="AQ610" t="str">
            <v>SIJA720115MJCGMN00</v>
          </cell>
          <cell r="AR610" t="str">
            <v>CASADA</v>
          </cell>
          <cell r="AS610">
            <v>0</v>
          </cell>
          <cell r="AT610">
            <v>0</v>
          </cell>
          <cell r="AU610">
            <v>0</v>
          </cell>
          <cell r="AV610">
            <v>0</v>
          </cell>
          <cell r="AW610">
            <v>0</v>
          </cell>
          <cell r="AX610">
            <v>0</v>
          </cell>
          <cell r="AY610">
            <v>0</v>
          </cell>
          <cell r="AZ610" t="str">
            <v xml:space="preserve">JOSÉ MA. MERCADO #106  COL. CENTRO  CP 46730 AHUALULCO DE MERCADO, JAL. </v>
          </cell>
          <cell r="BA610" t="str">
            <v>15</v>
          </cell>
          <cell r="BB610" t="str">
            <v>01</v>
          </cell>
        </row>
        <row r="611">
          <cell r="A611">
            <v>5321</v>
          </cell>
          <cell r="B611" t="str">
            <v>TAPIA ORTIZ EVANGELINA</v>
          </cell>
          <cell r="C611" t="str">
            <v>071301T000050000000223</v>
          </cell>
          <cell r="D611" t="str">
            <v>TAOE6311245A1</v>
          </cell>
          <cell r="E611">
            <v>4</v>
          </cell>
          <cell r="F611">
            <v>30</v>
          </cell>
          <cell r="G611" t="str">
            <v>B</v>
          </cell>
          <cell r="H611">
            <v>7342</v>
          </cell>
          <cell r="I611">
            <v>601</v>
          </cell>
          <cell r="J611">
            <v>361</v>
          </cell>
          <cell r="K611">
            <v>0</v>
          </cell>
          <cell r="L611">
            <v>0</v>
          </cell>
          <cell r="M611">
            <v>219.12</v>
          </cell>
          <cell r="N611" t="str">
            <v>TECNICO BIBLIOTECARIO</v>
          </cell>
          <cell r="O611" t="str">
            <v>BIBLIOTECA PUBLICA EN AHUALULCO DEL MERCADO</v>
          </cell>
          <cell r="P611" t="str">
            <v>131200060Z</v>
          </cell>
          <cell r="Q611" t="str">
            <v xml:space="preserve">BBVA BANCOMER, S.A.                                         </v>
          </cell>
          <cell r="R611" t="str">
            <v>D</v>
          </cell>
          <cell r="S611">
            <v>0</v>
          </cell>
          <cell r="T611" t="str">
            <v>BIBLIOTECARIO "B" 01/01/1999,  TECNICO BIBLIOTECARIO 16/01/2001,  TECNICO BIBLIOTECARIO 01/01/2003,  TECNICO BIBLIOTECARIO 01/01/2007</v>
          </cell>
          <cell r="U611" t="str">
            <v>CAMBIOS EN CT A PARTIR DEL 01 ENERO 2014 DE 101200011Z A 131200065Z</v>
          </cell>
          <cell r="V611">
            <v>35796</v>
          </cell>
          <cell r="W611">
            <v>18.491666666666667</v>
          </cell>
          <cell r="X611">
            <v>199301</v>
          </cell>
          <cell r="Y611">
            <v>0</v>
          </cell>
          <cell r="Z611" t="str">
            <v xml:space="preserve">116 AÑOS 5 MESES 28 DIAS </v>
          </cell>
          <cell r="AA611">
            <v>0</v>
          </cell>
          <cell r="AB611">
            <v>0</v>
          </cell>
          <cell r="AC611" t="str">
            <v>NE</v>
          </cell>
          <cell r="AD611">
            <v>0</v>
          </cell>
          <cell r="AE611" t="e">
            <v>#N/A</v>
          </cell>
          <cell r="AF611">
            <v>0</v>
          </cell>
          <cell r="AG611" t="str">
            <v xml:space="preserve">52 AÑOS 7 MESES Y 4 DIAS </v>
          </cell>
          <cell r="AH611" t="str">
            <v xml:space="preserve">LÓPEZ MATEOS #82 </v>
          </cell>
          <cell r="AI611" t="str">
            <v xml:space="preserve">COL. CIENEGA </v>
          </cell>
          <cell r="AJ611">
            <v>46730</v>
          </cell>
          <cell r="AK611" t="str">
            <v xml:space="preserve">AHUALULCO DE MERCADO, JAL. </v>
          </cell>
          <cell r="AL611" t="str">
            <v>01386-752-2038</v>
          </cell>
          <cell r="AM611" t="str">
            <v>PENICILINA</v>
          </cell>
          <cell r="AN611" t="str">
            <v>0482631956-0</v>
          </cell>
          <cell r="AO611">
            <v>9801004333</v>
          </cell>
          <cell r="AP611">
            <v>0</v>
          </cell>
          <cell r="AQ611" t="str">
            <v>TAOE631124MJCPRV09</v>
          </cell>
          <cell r="AR611" t="str">
            <v>CASADA</v>
          </cell>
          <cell r="AS611">
            <v>0</v>
          </cell>
          <cell r="AT611">
            <v>0</v>
          </cell>
          <cell r="AU611">
            <v>0</v>
          </cell>
          <cell r="AV611">
            <v>0</v>
          </cell>
          <cell r="AW611">
            <v>0</v>
          </cell>
          <cell r="AX611">
            <v>0</v>
          </cell>
          <cell r="AY611">
            <v>0</v>
          </cell>
          <cell r="AZ611" t="str">
            <v xml:space="preserve">LÓPEZ MATEOS #82  COL. CIENEGA  CP 46730 AHUALULCO DE MERCADO, JAL. </v>
          </cell>
          <cell r="BA611" t="str">
            <v>24</v>
          </cell>
          <cell r="BB611" t="str">
            <v>11</v>
          </cell>
        </row>
        <row r="612">
          <cell r="A612">
            <v>5320</v>
          </cell>
          <cell r="B612" t="str">
            <v>MORALES GARCIA MARIA DE LOURDES</v>
          </cell>
          <cell r="C612" t="str">
            <v>071301T000270000000059</v>
          </cell>
          <cell r="D612" t="str">
            <v>MOGL650212IG0</v>
          </cell>
          <cell r="E612">
            <v>6</v>
          </cell>
          <cell r="F612">
            <v>30</v>
          </cell>
          <cell r="G612" t="str">
            <v>B</v>
          </cell>
          <cell r="H612">
            <v>7881</v>
          </cell>
          <cell r="I612">
            <v>687</v>
          </cell>
          <cell r="J612">
            <v>462</v>
          </cell>
          <cell r="K612">
            <v>0</v>
          </cell>
          <cell r="L612">
            <v>0</v>
          </cell>
          <cell r="M612">
            <v>292.16000000000003</v>
          </cell>
          <cell r="N612" t="str">
            <v>TECNICO BIBLIOTECARIO B</v>
          </cell>
          <cell r="O612" t="str">
            <v>BIBLIOTECA PUBLICA EN AMACUECA</v>
          </cell>
          <cell r="P612" t="str">
            <v>131210060Z</v>
          </cell>
          <cell r="Q612" t="str">
            <v xml:space="preserve">BBVA BANCOMER, S.A.                                         </v>
          </cell>
          <cell r="R612" t="str">
            <v>C</v>
          </cell>
          <cell r="S612" t="str">
            <v>HOJA DE SERVICIO 07 DE DIC 1987 CON CONTRATO CALCULO TOTAL 19 AÑOS 1 MES 9 DIAS AL DIA DEL 28 ENE 2008</v>
          </cell>
          <cell r="T612" t="str">
            <v>ENCARGADO DE BIBLIOTECA 01/01/1999, TECNICO EN BIBLIOTECONOMIA 01/01/2000,  TECNICO BIBLIOTECARIO "B" 01/01/2000,  TECNICO BIBLIOTECARIO "B" 01/01/2001,  TECNICO BIBLIOTECARIO "B" 01/01/2007</v>
          </cell>
          <cell r="U612" t="str">
            <v>CAMBIOS EN CT A PARTIR DEL 01 ENERO 2014 DE 101210011Z A 131210065Z</v>
          </cell>
          <cell r="V612">
            <v>35796</v>
          </cell>
          <cell r="W612">
            <v>18.491666666666667</v>
          </cell>
          <cell r="X612">
            <v>199301</v>
          </cell>
          <cell r="Y612">
            <v>32118</v>
          </cell>
          <cell r="Z612" t="str">
            <v xml:space="preserve">28 AÑOS 6 MESES 21 DIAS </v>
          </cell>
          <cell r="AA612" t="str">
            <v>HOJA DE SERV.28 ENE 2008 19 AÑOS 1 MES Y 9 DIAS</v>
          </cell>
          <cell r="AB612">
            <v>0</v>
          </cell>
          <cell r="AC612" t="str">
            <v>NE</v>
          </cell>
          <cell r="AD612">
            <v>0</v>
          </cell>
          <cell r="AE612" t="e">
            <v>#N/A</v>
          </cell>
          <cell r="AF612">
            <v>0</v>
          </cell>
          <cell r="AG612" t="str">
            <v xml:space="preserve">51 AÑOS 4 MESES Y 16 DIAS </v>
          </cell>
          <cell r="AH612" t="str">
            <v xml:space="preserve">LEANDRO VALLE PTE. #10 </v>
          </cell>
          <cell r="AI612" t="str">
            <v xml:space="preserve">COL. SAN MIGUEL </v>
          </cell>
          <cell r="AJ612">
            <v>49230</v>
          </cell>
          <cell r="AK612" t="str">
            <v xml:space="preserve">TECHALUTA D´ MONTENEGRO, JAL. </v>
          </cell>
          <cell r="AL612" t="str">
            <v>424-5139</v>
          </cell>
          <cell r="AM612" t="str">
            <v>NINGUNA</v>
          </cell>
          <cell r="AN612" t="str">
            <v>7592650078-8</v>
          </cell>
          <cell r="AO612">
            <v>9801004335</v>
          </cell>
          <cell r="AP612">
            <v>0</v>
          </cell>
          <cell r="AQ612" t="str">
            <v>MOGL650212MJCRRR02</v>
          </cell>
          <cell r="AR612" t="str">
            <v>CASADA</v>
          </cell>
          <cell r="AS612">
            <v>0</v>
          </cell>
          <cell r="AT612">
            <v>0</v>
          </cell>
          <cell r="AU612">
            <v>0</v>
          </cell>
          <cell r="AV612">
            <v>0</v>
          </cell>
          <cell r="AW612">
            <v>0</v>
          </cell>
          <cell r="AX612" t="str">
            <v>X</v>
          </cell>
          <cell r="AY612">
            <v>0</v>
          </cell>
          <cell r="AZ612" t="str">
            <v xml:space="preserve">LEANDRO VALLE PTE. #10  COL. SAN MIGUEL  CP 49230 TECHALUTA D´ MONTENEGRO, JAL. </v>
          </cell>
          <cell r="BA612" t="str">
            <v>12</v>
          </cell>
          <cell r="BB612" t="str">
            <v>02</v>
          </cell>
        </row>
        <row r="613">
          <cell r="A613">
            <v>10197</v>
          </cell>
          <cell r="B613" t="str">
            <v>CERVANTES VELASCO AGUEDA</v>
          </cell>
          <cell r="C613" t="str">
            <v>071301T000270000000011</v>
          </cell>
          <cell r="D613" t="str">
            <v>CEVA701026E29</v>
          </cell>
          <cell r="E613">
            <v>6</v>
          </cell>
          <cell r="F613">
            <v>30</v>
          </cell>
          <cell r="G613" t="str">
            <v>B</v>
          </cell>
          <cell r="H613">
            <v>7881</v>
          </cell>
          <cell r="I613">
            <v>687</v>
          </cell>
          <cell r="J613">
            <v>462</v>
          </cell>
          <cell r="K613">
            <v>0</v>
          </cell>
          <cell r="L613">
            <v>0</v>
          </cell>
          <cell r="M613">
            <v>146.08000000000001</v>
          </cell>
          <cell r="N613" t="str">
            <v>TECNICO BIBLIOTECARIO B</v>
          </cell>
          <cell r="O613" t="str">
            <v>BIBLIOTECA PUBLICA EN AMACUECA</v>
          </cell>
          <cell r="P613" t="str">
            <v>131210060Z</v>
          </cell>
          <cell r="Q613" t="str">
            <v xml:space="preserve">BBVA BANCOMER, S.A.                                         </v>
          </cell>
          <cell r="R613" t="str">
            <v>C</v>
          </cell>
          <cell r="S613">
            <v>0</v>
          </cell>
          <cell r="T613" t="str">
            <v>ENCARGADO DE BIBLIOTECA 01/01/1999,  TECNICO BIBLIOTECARIO "B" 01/01/2000, TECNICO EN BIBLIOTECONOMIA 01/01/2000,  TECNICO BIBLIOTECARIO "B" 01/01/2001,  TECNICO BIBLIOTECARIO "B" 01/01/2003,  TECNICO BIBLIOTECARIO "B" 01/01/2007</v>
          </cell>
          <cell r="U613" t="str">
            <v>CAMBIOS EN CT A PARTIR DEL 01 ENERO 2014 DE 101210011Z A 131210065Z</v>
          </cell>
          <cell r="V613">
            <v>35796</v>
          </cell>
          <cell r="W613">
            <v>18.491666666666667</v>
          </cell>
          <cell r="X613">
            <v>199905</v>
          </cell>
          <cell r="Y613">
            <v>0</v>
          </cell>
          <cell r="Z613" t="str">
            <v xml:space="preserve">116 AÑOS 5 MESES 28 DIAS </v>
          </cell>
          <cell r="AA613">
            <v>0</v>
          </cell>
          <cell r="AB613">
            <v>0</v>
          </cell>
          <cell r="AC613" t="str">
            <v>NE</v>
          </cell>
          <cell r="AD613">
            <v>0</v>
          </cell>
          <cell r="AE613" t="e">
            <v>#N/A</v>
          </cell>
          <cell r="AF613">
            <v>0</v>
          </cell>
          <cell r="AG613" t="str">
            <v xml:space="preserve">45 AÑOS 8 MESES Y 2 DIAS </v>
          </cell>
          <cell r="AH613" t="str">
            <v xml:space="preserve">MORELOS #36 </v>
          </cell>
          <cell r="AI613" t="str">
            <v xml:space="preserve">BARRIO DE STA. CRUZ </v>
          </cell>
          <cell r="AJ613">
            <v>49370</v>
          </cell>
          <cell r="AK613" t="str">
            <v xml:space="preserve">AMACUECA, JAL. </v>
          </cell>
          <cell r="AL613" t="str">
            <v>372-424-0051</v>
          </cell>
          <cell r="AM613" t="str">
            <v>NINGUNA</v>
          </cell>
          <cell r="AN613" t="str">
            <v>0491700824-7</v>
          </cell>
          <cell r="AO613">
            <v>9801004334</v>
          </cell>
          <cell r="AP613">
            <v>0</v>
          </cell>
          <cell r="AQ613" t="str">
            <v>CEVA701026MJCRLG07</v>
          </cell>
          <cell r="AR613" t="str">
            <v>SOLTERA</v>
          </cell>
          <cell r="AS613">
            <v>0</v>
          </cell>
          <cell r="AT613">
            <v>0</v>
          </cell>
          <cell r="AU613">
            <v>0</v>
          </cell>
          <cell r="AV613">
            <v>0</v>
          </cell>
          <cell r="AW613">
            <v>0</v>
          </cell>
          <cell r="AX613" t="str">
            <v>X</v>
          </cell>
          <cell r="AY613">
            <v>0</v>
          </cell>
          <cell r="AZ613" t="str">
            <v xml:space="preserve">MORELOS #36  BARRIO DE STA. CRUZ  CP 49370 AMACUECA, JAL. </v>
          </cell>
          <cell r="BA613" t="str">
            <v>26</v>
          </cell>
          <cell r="BB613" t="str">
            <v>10</v>
          </cell>
        </row>
        <row r="614">
          <cell r="A614">
            <v>5318</v>
          </cell>
          <cell r="B614" t="str">
            <v>OJEDA IBAÑEZ FRANCISCA</v>
          </cell>
          <cell r="C614" t="str">
            <v>071301T000050000000160</v>
          </cell>
          <cell r="D614" t="str">
            <v>OEIF600531TJ6</v>
          </cell>
          <cell r="E614">
            <v>4</v>
          </cell>
          <cell r="F614">
            <v>30</v>
          </cell>
          <cell r="G614" t="str">
            <v>B</v>
          </cell>
          <cell r="H614">
            <v>7342</v>
          </cell>
          <cell r="I614">
            <v>601</v>
          </cell>
          <cell r="J614">
            <v>361</v>
          </cell>
          <cell r="K614">
            <v>0</v>
          </cell>
          <cell r="L614">
            <v>0</v>
          </cell>
          <cell r="M614">
            <v>292.16000000000003</v>
          </cell>
          <cell r="N614" t="str">
            <v>TECNICO BIBLIOTECARIO</v>
          </cell>
          <cell r="O614" t="str">
            <v>BIBLIOTECA PUBLICA EN AMACUECA</v>
          </cell>
          <cell r="P614" t="str">
            <v>131210060Z</v>
          </cell>
          <cell r="Q614" t="str">
            <v xml:space="preserve">BBVA BANCOMER, S.A.                                         </v>
          </cell>
          <cell r="R614" t="str">
            <v>C</v>
          </cell>
          <cell r="S614">
            <v>0</v>
          </cell>
          <cell r="T614" t="str">
            <v>BIBLIOTECARIO "B" 01/01/1999,  TECNICO BIBLIOTECARIO 16/01/2001,  TECNICO BIBLIOTECARIO 01/01/2007</v>
          </cell>
          <cell r="U614" t="str">
            <v>CAMBIOS EN CT A PARTIR DEL 01 ENERO 2014 DE 101210011Z A 131210065Z</v>
          </cell>
          <cell r="V614">
            <v>35796</v>
          </cell>
          <cell r="W614">
            <v>18.491666666666667</v>
          </cell>
          <cell r="X614">
            <v>199301</v>
          </cell>
          <cell r="Y614">
            <v>0</v>
          </cell>
          <cell r="Z614" t="str">
            <v xml:space="preserve">116 AÑOS 5 MESES 28 DIAS </v>
          </cell>
          <cell r="AA614">
            <v>0</v>
          </cell>
          <cell r="AB614">
            <v>0</v>
          </cell>
          <cell r="AC614" t="str">
            <v>NE</v>
          </cell>
          <cell r="AD614">
            <v>0</v>
          </cell>
          <cell r="AE614" t="e">
            <v>#N/A</v>
          </cell>
          <cell r="AF614">
            <v>0</v>
          </cell>
          <cell r="AG614" t="str">
            <v xml:space="preserve">56 AÑOS 0 MESES Y 28 DIAS </v>
          </cell>
          <cell r="AH614" t="str">
            <v xml:space="preserve">OCAMPO #25 </v>
          </cell>
          <cell r="AI614" t="str">
            <v>SAN SEBASTIÁN</v>
          </cell>
          <cell r="AJ614">
            <v>49230</v>
          </cell>
          <cell r="AK614" t="str">
            <v xml:space="preserve">TECHALUTA D´ MONTENEGRO, JAL. </v>
          </cell>
          <cell r="AL614" t="str">
            <v>424-5136,  424-5312</v>
          </cell>
          <cell r="AM614" t="str">
            <v>NINGUNA</v>
          </cell>
          <cell r="AN614" t="str">
            <v>7592600076-3</v>
          </cell>
          <cell r="AO614">
            <v>9801004337</v>
          </cell>
          <cell r="AP614">
            <v>0</v>
          </cell>
          <cell r="AQ614" t="str">
            <v>OEIF600531MJCJBR07</v>
          </cell>
          <cell r="AR614" t="str">
            <v>CASADA</v>
          </cell>
          <cell r="AS614">
            <v>0</v>
          </cell>
          <cell r="AT614">
            <v>0</v>
          </cell>
          <cell r="AU614">
            <v>0</v>
          </cell>
          <cell r="AV614">
            <v>0</v>
          </cell>
          <cell r="AW614">
            <v>0</v>
          </cell>
          <cell r="AX614">
            <v>0</v>
          </cell>
          <cell r="AY614">
            <v>0</v>
          </cell>
          <cell r="AZ614" t="str">
            <v xml:space="preserve">OCAMPO #25  SAN SEBASTIÁN CP 49230 TECHALUTA D´ MONTENEGRO, JAL. </v>
          </cell>
          <cell r="BA614" t="str">
            <v>31</v>
          </cell>
          <cell r="BB614" t="str">
            <v>05</v>
          </cell>
        </row>
        <row r="615">
          <cell r="A615">
            <v>5319</v>
          </cell>
          <cell r="B615" t="str">
            <v>MEZA GARCIA MARIA LETICIA</v>
          </cell>
          <cell r="C615" t="str">
            <v>071301T000050000000144</v>
          </cell>
          <cell r="D615" t="str">
            <v>MEGL740908JC9</v>
          </cell>
          <cell r="E615">
            <v>4</v>
          </cell>
          <cell r="F615">
            <v>30</v>
          </cell>
          <cell r="G615" t="str">
            <v>B</v>
          </cell>
          <cell r="H615">
            <v>7342</v>
          </cell>
          <cell r="I615">
            <v>601</v>
          </cell>
          <cell r="J615">
            <v>361</v>
          </cell>
          <cell r="K615">
            <v>0</v>
          </cell>
          <cell r="L615">
            <v>0</v>
          </cell>
          <cell r="M615">
            <v>146.08000000000001</v>
          </cell>
          <cell r="N615" t="str">
            <v>TECNICO BIBLIOTECARIO</v>
          </cell>
          <cell r="O615" t="str">
            <v>BIBLIOTECA PUBLICA EN AMACUECA</v>
          </cell>
          <cell r="P615" t="str">
            <v>131210060Z</v>
          </cell>
          <cell r="Q615" t="str">
            <v xml:space="preserve">BBVA BANCOMER, S.A.                                         </v>
          </cell>
          <cell r="R615" t="str">
            <v>C</v>
          </cell>
          <cell r="S615">
            <v>0</v>
          </cell>
          <cell r="T615" t="str">
            <v>BIBLIOTECARIO "B" 01/01/1999,  TECNICO BIBLIOTECARIO 16/01/2001,  TECNICO BIBLIOTECARIO 01/01/2003,  TECNICO BIBLIOTECARIO 01/01/2007</v>
          </cell>
          <cell r="U615" t="str">
            <v>CAMBIOS EN CT A PARTIR DEL 01 ENERO 2014 DE 101210011Z A 131210065Z</v>
          </cell>
          <cell r="V615">
            <v>35796</v>
          </cell>
          <cell r="W615">
            <v>18.491666666666667</v>
          </cell>
          <cell r="X615">
            <v>199301</v>
          </cell>
          <cell r="Y615">
            <v>0</v>
          </cell>
          <cell r="Z615" t="str">
            <v xml:space="preserve">116 AÑOS 5 MESES 28 DIAS </v>
          </cell>
          <cell r="AA615">
            <v>0</v>
          </cell>
          <cell r="AB615">
            <v>0</v>
          </cell>
          <cell r="AC615" t="str">
            <v>NE</v>
          </cell>
          <cell r="AD615">
            <v>0</v>
          </cell>
          <cell r="AE615" t="e">
            <v>#N/A</v>
          </cell>
          <cell r="AF615">
            <v>0</v>
          </cell>
          <cell r="AG615" t="str">
            <v xml:space="preserve">41 AÑOS 9 MESES Y 20 DIAS </v>
          </cell>
          <cell r="AH615" t="str">
            <v xml:space="preserve">PRIV. DE REFORMA #21-A </v>
          </cell>
          <cell r="AI615" t="str">
            <v xml:space="preserve">BARRIO DE SAN JOSÉ </v>
          </cell>
          <cell r="AJ615">
            <v>49370</v>
          </cell>
          <cell r="AK615" t="str">
            <v xml:space="preserve">AMACUECA, JAL. </v>
          </cell>
          <cell r="AL615" t="str">
            <v>01372-4240-370</v>
          </cell>
          <cell r="AM615" t="str">
            <v>NINGUNA</v>
          </cell>
          <cell r="AN615" t="str">
            <v>0491711053-0</v>
          </cell>
          <cell r="AO615">
            <v>9801004336</v>
          </cell>
          <cell r="AP615">
            <v>0</v>
          </cell>
          <cell r="AQ615" t="str">
            <v>MEGL710908MJCZRT00</v>
          </cell>
          <cell r="AR615" t="str">
            <v>CASADA</v>
          </cell>
          <cell r="AS615">
            <v>0</v>
          </cell>
          <cell r="AT615">
            <v>0</v>
          </cell>
          <cell r="AU615">
            <v>0</v>
          </cell>
          <cell r="AV615">
            <v>0</v>
          </cell>
          <cell r="AW615">
            <v>0</v>
          </cell>
          <cell r="AX615">
            <v>0</v>
          </cell>
          <cell r="AY615">
            <v>0</v>
          </cell>
          <cell r="AZ615" t="str">
            <v xml:space="preserve">PRIV. DE REFORMA #21-A  BARRIO DE SAN JOSÉ  CP 49370 AMACUECA, JAL. </v>
          </cell>
          <cell r="BA615" t="str">
            <v>08</v>
          </cell>
          <cell r="BB615" t="str">
            <v>09</v>
          </cell>
        </row>
        <row r="616">
          <cell r="A616">
            <v>9506</v>
          </cell>
          <cell r="B616" t="str">
            <v>VILLA RENDON MARIA ELENA</v>
          </cell>
          <cell r="C616" t="str">
            <v>071301T010930000000019</v>
          </cell>
          <cell r="D616" t="str">
            <v>VIRE690523GT9</v>
          </cell>
          <cell r="E616">
            <v>7</v>
          </cell>
          <cell r="F616">
            <v>30</v>
          </cell>
          <cell r="G616" t="str">
            <v>B</v>
          </cell>
          <cell r="H616">
            <v>8254</v>
          </cell>
          <cell r="I616">
            <v>695</v>
          </cell>
          <cell r="J616">
            <v>473</v>
          </cell>
          <cell r="K616">
            <v>0</v>
          </cell>
          <cell r="L616">
            <v>0</v>
          </cell>
          <cell r="M616">
            <v>292.16000000000003</v>
          </cell>
          <cell r="N616" t="str">
            <v>TECNICO BIBLIOTECARIO A</v>
          </cell>
          <cell r="O616" t="str">
            <v>BIBLIOTECA PUBLICA EN AMATITAN</v>
          </cell>
          <cell r="P616" t="str">
            <v>131220060Z</v>
          </cell>
          <cell r="Q616" t="str">
            <v xml:space="preserve">BBVA BANCOMER, S.A.                                         </v>
          </cell>
          <cell r="R616" t="str">
            <v>D</v>
          </cell>
          <cell r="S616">
            <v>0</v>
          </cell>
          <cell r="T616" t="str">
            <v>SECRETARIA "B" 01/01/1994, SECRETARIA "C" 01/01/1996, SECRETARIA "H" 01/01/1997, SECRETARIA AUXILIAR 01/01/1999, SECRETARIA DE DIRECCION DE AREA 01/01/2001, SECRETARIA DE DIRECCION DE AREA 01/01/2007,  TECNICO BIBLIOTECARIO "A" 01/03/2007</v>
          </cell>
          <cell r="U616" t="str">
            <v>CAMBIOS EN CT A PARTIR DEL 01 ENERO 2014 DE 101220011Z A 131220065Z</v>
          </cell>
          <cell r="V616">
            <v>34197</v>
          </cell>
          <cell r="W616">
            <v>22.866666666666667</v>
          </cell>
          <cell r="X616">
            <v>199803</v>
          </cell>
          <cell r="Y616">
            <v>0</v>
          </cell>
          <cell r="Z616" t="str">
            <v xml:space="preserve">116 AÑOS 5 MESES 28 DIAS </v>
          </cell>
          <cell r="AA616">
            <v>0</v>
          </cell>
          <cell r="AB616" t="str">
            <v>CAMBIO AL NUEVO SINDICATO N7 SOL 12 MARZO 2014 CON EFECTOS 16 DE JULIO 2014***BAJA POR EL SINDICATO NE CON EFECTOS 01 MAYO 2013 PERO ADMON LA APLICO CON EFECTOS A PARTIR DE LA 2DA. QNA DE MAYO 2013</v>
          </cell>
          <cell r="AC616" t="str">
            <v>N7</v>
          </cell>
          <cell r="AD616">
            <v>0</v>
          </cell>
          <cell r="AE616" t="e">
            <v>#N/A</v>
          </cell>
          <cell r="AF616">
            <v>0</v>
          </cell>
          <cell r="AG616" t="str">
            <v xml:space="preserve">47 AÑOS 1 MESES Y 5 DIAS </v>
          </cell>
          <cell r="AH616" t="str">
            <v xml:space="preserve">JUSTO SIERRA #74 </v>
          </cell>
          <cell r="AI616" t="str">
            <v xml:space="preserve">COL. LAS NORIAS </v>
          </cell>
          <cell r="AJ616">
            <v>45350</v>
          </cell>
          <cell r="AK616" t="str">
            <v xml:space="preserve">EL ARENAL, JAL. </v>
          </cell>
          <cell r="AL616" t="str">
            <v>748-1252</v>
          </cell>
          <cell r="AM616" t="str">
            <v>PIROXICAM (FACICAM)</v>
          </cell>
          <cell r="AN616" t="str">
            <v>0491690680-5</v>
          </cell>
          <cell r="AO616">
            <v>9308002866</v>
          </cell>
          <cell r="AP616">
            <v>0</v>
          </cell>
          <cell r="AQ616" t="str">
            <v>VIRE690523MSLLNL02</v>
          </cell>
          <cell r="AR616" t="str">
            <v>CASADA</v>
          </cell>
          <cell r="AS616" t="str">
            <v>VILLA-RENDON-MA ELENA</v>
          </cell>
          <cell r="AT616">
            <v>0</v>
          </cell>
          <cell r="AU616">
            <v>0</v>
          </cell>
          <cell r="AV616" t="str">
            <v>LICENCIATURA EN EDUCACIÒN PREESCOLAR</v>
          </cell>
          <cell r="AW616" t="str">
            <v>X</v>
          </cell>
          <cell r="AX616">
            <v>0</v>
          </cell>
          <cell r="AY616">
            <v>0</v>
          </cell>
          <cell r="AZ616" t="str">
            <v xml:space="preserve">JUSTO SIERRA #74  COL. LAS NORIAS  CP 45350 EL ARENAL, JAL. </v>
          </cell>
          <cell r="BA616" t="str">
            <v>23</v>
          </cell>
          <cell r="BB616" t="str">
            <v>05</v>
          </cell>
        </row>
        <row r="617">
          <cell r="A617">
            <v>2401</v>
          </cell>
          <cell r="B617" t="str">
            <v>GONZALEZ PLASCENCIA YOLANDA</v>
          </cell>
          <cell r="C617" t="str">
            <v>071301T000050000000096</v>
          </cell>
          <cell r="D617" t="str">
            <v>GOPY680910FW9</v>
          </cell>
          <cell r="E617">
            <v>4</v>
          </cell>
          <cell r="F617">
            <v>30</v>
          </cell>
          <cell r="G617" t="str">
            <v>B</v>
          </cell>
          <cell r="H617">
            <v>7342</v>
          </cell>
          <cell r="I617">
            <v>601</v>
          </cell>
          <cell r="J617">
            <v>361</v>
          </cell>
          <cell r="K617">
            <v>0</v>
          </cell>
          <cell r="L617">
            <v>0</v>
          </cell>
          <cell r="M617">
            <v>292.16000000000003</v>
          </cell>
          <cell r="N617" t="str">
            <v>TECNICO BIBLIOTECARIO</v>
          </cell>
          <cell r="O617" t="str">
            <v>BIBLIOTECA PUBLICA EN AMATITAN</v>
          </cell>
          <cell r="P617" t="str">
            <v>131220060Z</v>
          </cell>
          <cell r="Q617" t="str">
            <v xml:space="preserve">BBVA BANCOMER, S.A.                                         </v>
          </cell>
          <cell r="R617" t="str">
            <v>D</v>
          </cell>
          <cell r="S617">
            <v>0</v>
          </cell>
          <cell r="T617" t="str">
            <v>TECNICO EN BIBLIOTECONOMIA 01/01/1993, TECNICO EN BIBLIOTECONOMIA 01/01/1994, PROMOTOR "B" 01/01/1996, PROMOTOR "E" 01/01/1997, BIBLIOTECARIO "B" 01/01/1999, TECNICO BIBLIOTECARIO 16/01/2001, TECNICO BIBLIOTECARIO 01/01/2003, TECNICO BIBLIOTECARIO 01/01/2007</v>
          </cell>
          <cell r="U617" t="str">
            <v>CAMBIOS EN CT A PARTIR DEL 01 ENERO 2014 DE 101220011Z A 131220065Z</v>
          </cell>
          <cell r="V617">
            <v>32813</v>
          </cell>
          <cell r="W617">
            <v>26.658333333333335</v>
          </cell>
          <cell r="X617">
            <v>198921</v>
          </cell>
          <cell r="Y617">
            <v>0</v>
          </cell>
          <cell r="Z617" t="str">
            <v xml:space="preserve">116 AÑOS 5 MESES 28 DIAS </v>
          </cell>
          <cell r="AA617">
            <v>0</v>
          </cell>
          <cell r="AB617" t="str">
            <v>CAMBIO AL NUEVO SINDICATO N7 SOL 16 MAYO 2014 CON EFECTOS 01 DE JUNIO 2014</v>
          </cell>
          <cell r="AC617" t="str">
            <v>N7</v>
          </cell>
          <cell r="AD617">
            <v>0</v>
          </cell>
          <cell r="AE617" t="e">
            <v>#N/A</v>
          </cell>
          <cell r="AF617">
            <v>0</v>
          </cell>
          <cell r="AG617" t="str">
            <v xml:space="preserve">47 AÑOS 9 MESES Y 18 DIAS </v>
          </cell>
          <cell r="AH617" t="str">
            <v>PROL DAVID ROSALES # 24</v>
          </cell>
          <cell r="AI617" t="str">
            <v xml:space="preserve">COL. CENTRO </v>
          </cell>
          <cell r="AJ617">
            <v>45380</v>
          </cell>
          <cell r="AK617" t="str">
            <v xml:space="preserve">AMATITÁN, JAL. </v>
          </cell>
          <cell r="AL617" t="str">
            <v>CEL. 3313-1117-66</v>
          </cell>
          <cell r="AM617" t="str">
            <v>NINGUNA</v>
          </cell>
          <cell r="AN617" t="str">
            <v>0490685605-1</v>
          </cell>
          <cell r="AO617">
            <v>8911145122</v>
          </cell>
          <cell r="AP617">
            <v>0</v>
          </cell>
          <cell r="AQ617" t="str">
            <v>GOPY680910MJCNLL06</v>
          </cell>
          <cell r="AR617" t="str">
            <v>CASADA</v>
          </cell>
          <cell r="AS617">
            <v>0</v>
          </cell>
          <cell r="AT617">
            <v>0</v>
          </cell>
          <cell r="AU617">
            <v>0</v>
          </cell>
          <cell r="AV617">
            <v>0</v>
          </cell>
          <cell r="AW617">
            <v>0</v>
          </cell>
          <cell r="AX617" t="str">
            <v>X</v>
          </cell>
          <cell r="AY617">
            <v>0</v>
          </cell>
          <cell r="AZ617" t="str">
            <v xml:space="preserve">PROL DAVID ROSALES # 24 COL. CENTRO  CP 45380 AMATITÁN, JAL. </v>
          </cell>
          <cell r="BA617" t="str">
            <v>10</v>
          </cell>
          <cell r="BB617" t="str">
            <v>09</v>
          </cell>
        </row>
        <row r="618">
          <cell r="A618">
            <v>6281</v>
          </cell>
          <cell r="B618" t="str">
            <v>IBARRA ROJAS MARGARITA</v>
          </cell>
          <cell r="C618" t="str">
            <v>071301T000050000000114</v>
          </cell>
          <cell r="D618" t="str">
            <v>IARM741018M96</v>
          </cell>
          <cell r="E618">
            <v>4</v>
          </cell>
          <cell r="F618">
            <v>30</v>
          </cell>
          <cell r="G618" t="str">
            <v>B</v>
          </cell>
          <cell r="H618">
            <v>7342</v>
          </cell>
          <cell r="I618">
            <v>601</v>
          </cell>
          <cell r="J618">
            <v>361</v>
          </cell>
          <cell r="K618">
            <v>0</v>
          </cell>
          <cell r="L618">
            <v>0</v>
          </cell>
          <cell r="M618">
            <v>292.16000000000003</v>
          </cell>
          <cell r="N618" t="str">
            <v>TECNICO BIBLIOTECARIO</v>
          </cell>
          <cell r="O618" t="str">
            <v>BIBLIOTECA PUBLICA EN AMATITAN</v>
          </cell>
          <cell r="P618" t="str">
            <v>131220060Z</v>
          </cell>
          <cell r="Q618" t="str">
            <v xml:space="preserve">BBVA BANCOMER, S.A.                                         </v>
          </cell>
          <cell r="R618" t="str">
            <v>D</v>
          </cell>
          <cell r="S618">
            <v>0</v>
          </cell>
          <cell r="T618" t="str">
            <v>TECNICO EN BIBLIOTECONOMIA 01/07/1998, BIBLIOTECARIO "B" 01/01/1999,  TECNICO BIBLIOTECARIO 16/01/2001,  TECNICO BIBLIOTECARIO 01/01/2003,  TECNICO BIBLIOTECARIO 01/01/2007</v>
          </cell>
          <cell r="U618" t="str">
            <v>CAMBIOS EN CT A PARTIR DEL 01 ENERO 2014 DE 101220011Z A 131220065Z</v>
          </cell>
          <cell r="V618">
            <v>35796</v>
          </cell>
          <cell r="W618">
            <v>18.491666666666667</v>
          </cell>
          <cell r="X618">
            <v>199403</v>
          </cell>
          <cell r="Y618">
            <v>0</v>
          </cell>
          <cell r="Z618" t="str">
            <v xml:space="preserve">116 AÑOS 5 MESES 28 DIAS </v>
          </cell>
          <cell r="AA618">
            <v>0</v>
          </cell>
          <cell r="AB618" t="str">
            <v>CAMBIO AL NUEVO SINDICATO N7 SOL 10 MARZO 2014 CON EFECTOS 16 DE JULIO 2014***</v>
          </cell>
          <cell r="AC618" t="str">
            <v>N7</v>
          </cell>
          <cell r="AD618">
            <v>0</v>
          </cell>
          <cell r="AE618" t="e">
            <v>#N/A</v>
          </cell>
          <cell r="AF618">
            <v>0</v>
          </cell>
          <cell r="AG618" t="str">
            <v xml:space="preserve">41 AÑOS 8 MESES Y 10 DIAS </v>
          </cell>
          <cell r="AH618" t="str">
            <v xml:space="preserve">EMILIO CARRANZA #119 </v>
          </cell>
          <cell r="AI618" t="str">
            <v xml:space="preserve">COL. CENTRO </v>
          </cell>
          <cell r="AJ618">
            <v>45380</v>
          </cell>
          <cell r="AK618" t="str">
            <v xml:space="preserve">AMATITÁN, JAL. </v>
          </cell>
          <cell r="AL618" t="str">
            <v>01-374-74-5-02-83</v>
          </cell>
          <cell r="AM618" t="str">
            <v>NINGUNA</v>
          </cell>
          <cell r="AN618" t="str">
            <v>5492740225-2</v>
          </cell>
          <cell r="AO618">
            <v>9801004339</v>
          </cell>
          <cell r="AP618">
            <v>0</v>
          </cell>
          <cell r="AQ618" t="str">
            <v>IARM741018MJCBJR08</v>
          </cell>
          <cell r="AR618" t="str">
            <v>CASADA</v>
          </cell>
          <cell r="AS618">
            <v>0</v>
          </cell>
          <cell r="AT618">
            <v>0</v>
          </cell>
          <cell r="AU618">
            <v>0</v>
          </cell>
          <cell r="AV618">
            <v>0</v>
          </cell>
          <cell r="AW618">
            <v>0</v>
          </cell>
          <cell r="AX618" t="str">
            <v>X</v>
          </cell>
          <cell r="AY618">
            <v>0</v>
          </cell>
          <cell r="AZ618" t="str">
            <v xml:space="preserve">EMILIO CARRANZA #119  COL. CENTRO  CP 45380 AMATITÁN, JAL. </v>
          </cell>
          <cell r="BA618" t="str">
            <v>18</v>
          </cell>
          <cell r="BB618" t="str">
            <v>10</v>
          </cell>
        </row>
        <row r="619">
          <cell r="A619">
            <v>15809</v>
          </cell>
          <cell r="B619" t="str">
            <v>COVARRUBIAS CASTELLANOS BLANCA ELOISA</v>
          </cell>
          <cell r="C619" t="str">
            <v>071301T000270000000019</v>
          </cell>
          <cell r="D619" t="str">
            <v>COCB8310079T8</v>
          </cell>
          <cell r="E619">
            <v>6</v>
          </cell>
          <cell r="F619">
            <v>30</v>
          </cell>
          <cell r="G619" t="str">
            <v>B</v>
          </cell>
          <cell r="H619">
            <v>7881</v>
          </cell>
          <cell r="I619">
            <v>687</v>
          </cell>
          <cell r="J619">
            <v>462</v>
          </cell>
          <cell r="K619">
            <v>0</v>
          </cell>
          <cell r="L619">
            <v>903.23</v>
          </cell>
          <cell r="M619">
            <v>219.12</v>
          </cell>
          <cell r="N619" t="str">
            <v>TECNICO BIBLIOTECARIO B</v>
          </cell>
          <cell r="O619" t="str">
            <v>BIBLIOTECA PUBLICA EN EL LIMON</v>
          </cell>
          <cell r="P619" t="str">
            <v>131230060Z</v>
          </cell>
          <cell r="Q619" t="str">
            <v xml:space="preserve">NACIONAL DE MEXICO, S.A.                                    </v>
          </cell>
          <cell r="R619" t="str">
            <v>D</v>
          </cell>
          <cell r="S619">
            <v>0</v>
          </cell>
          <cell r="T619" t="str">
            <v>16 DE OCTUBRE  2004 AL 15 DE FEBRERO 2005 TECNICO BIBLIOTECARIO  "B" 01/02/2005,  TECNICO BIBLIOTECARIO "B" 01/05/2005,  TECNICO BIBLIOTECARIO "B" 16/07/2005,  TECNICO BIBLIOTECARIO "B" 01/01/2007 ****SE DESCANSO 15 DIAS 16 OCT AL 15 ENERO  2005 Y REIGRESO 01 FEBRERO AL 30 DE ABRIL 2005 RATIFICACIÓN 01 MAYO DEL 2005</v>
          </cell>
          <cell r="U619" t="str">
            <v>CAMBIOS EN CT A PARTIR DEL 01 ENERO 2014 DE 101230011Z A 131230065Z</v>
          </cell>
          <cell r="V619">
            <v>38276</v>
          </cell>
          <cell r="W619">
            <v>11.7</v>
          </cell>
          <cell r="X619">
            <v>200421</v>
          </cell>
          <cell r="Y619">
            <v>0</v>
          </cell>
          <cell r="Z619" t="str">
            <v xml:space="preserve">116 AÑOS 5 MESES 28 DIAS </v>
          </cell>
          <cell r="AA619">
            <v>0</v>
          </cell>
          <cell r="AB619" t="str">
            <v>NVA.SOL. NE 23 MAYO 07 ADMON.NVA.SOL.07 MARZO 08.ADMON 11 ABRIL 2008</v>
          </cell>
          <cell r="AC619" t="str">
            <v>NE</v>
          </cell>
          <cell r="AD619">
            <v>0</v>
          </cell>
          <cell r="AE619" t="e">
            <v>#N/A</v>
          </cell>
          <cell r="AF619">
            <v>0</v>
          </cell>
          <cell r="AG619" t="str">
            <v xml:space="preserve">32 AÑOS 8 MESES Y 21 DIAS </v>
          </cell>
          <cell r="AH619" t="str">
            <v xml:space="preserve">VELÁZQUEZ DE LEÓN #04  </v>
          </cell>
          <cell r="AI619" t="str">
            <v xml:space="preserve">COL. CENTRO </v>
          </cell>
          <cell r="AJ619">
            <v>48700</v>
          </cell>
          <cell r="AK619" t="str">
            <v xml:space="preserve">EL LIMÓN, JAL. </v>
          </cell>
          <cell r="AL619" t="str">
            <v>321-373-0013</v>
          </cell>
          <cell r="AM619" t="str">
            <v>NINGUNA</v>
          </cell>
          <cell r="AN619" t="str">
            <v>0404836356-0</v>
          </cell>
          <cell r="AO619" t="str">
            <v xml:space="preserve">                  </v>
          </cell>
          <cell r="AP619">
            <v>0</v>
          </cell>
          <cell r="AQ619" t="str">
            <v>COCB831007MJCVSL06</v>
          </cell>
          <cell r="AR619" t="str">
            <v xml:space="preserve">SOLTERA </v>
          </cell>
          <cell r="AS619">
            <v>0</v>
          </cell>
          <cell r="AT619">
            <v>0</v>
          </cell>
          <cell r="AU619">
            <v>0</v>
          </cell>
          <cell r="AV619">
            <v>0</v>
          </cell>
          <cell r="AW619">
            <v>0</v>
          </cell>
          <cell r="AX619">
            <v>0</v>
          </cell>
          <cell r="AY619">
            <v>0</v>
          </cell>
          <cell r="AZ619" t="str">
            <v xml:space="preserve">VELÁZQUEZ DE LEÓN #04   COL. CENTRO  CP 48700 EL LIMÓN, JAL. </v>
          </cell>
          <cell r="BA619" t="str">
            <v>07</v>
          </cell>
          <cell r="BB619" t="str">
            <v>10</v>
          </cell>
        </row>
        <row r="620">
          <cell r="A620">
            <v>11117</v>
          </cell>
          <cell r="B620" t="str">
            <v>HINOJOSA RUBIO ALBA ROSA</v>
          </cell>
          <cell r="C620" t="str">
            <v>071301T000050000000179</v>
          </cell>
          <cell r="D620" t="str">
            <v>HIRA780719TI7</v>
          </cell>
          <cell r="E620">
            <v>4</v>
          </cell>
          <cell r="F620">
            <v>30</v>
          </cell>
          <cell r="G620" t="str">
            <v>B</v>
          </cell>
          <cell r="H620">
            <v>7342</v>
          </cell>
          <cell r="I620">
            <v>601</v>
          </cell>
          <cell r="J620">
            <v>361</v>
          </cell>
          <cell r="K620">
            <v>0</v>
          </cell>
          <cell r="L620">
            <v>789.27</v>
          </cell>
          <cell r="M620">
            <v>292.16000000000003</v>
          </cell>
          <cell r="N620" t="str">
            <v>TECNICO BIBLIOTECARIO</v>
          </cell>
          <cell r="O620" t="str">
            <v>BIBLIOTECA PUBLICA EN EL LIMON</v>
          </cell>
          <cell r="P620" t="str">
            <v>131230060Z</v>
          </cell>
          <cell r="Q620" t="str">
            <v xml:space="preserve">NACIONAL DE MEXICO, S.A.                                    </v>
          </cell>
          <cell r="R620" t="str">
            <v>D</v>
          </cell>
          <cell r="S620">
            <v>0</v>
          </cell>
          <cell r="T620" t="str">
            <v>BIBLIOTECARIO "B" 01/08/2000, TECNICO BIBLIOTECARIO 16/01/2001, TECNICO BIBLIOTECARIO 01/01/2003, TECNICO BIBLIOTECARIO 01/01/2007</v>
          </cell>
          <cell r="U620" t="str">
            <v>CAMBIOS EN CT A PARTIR DEL 01 ENERO 2014 DE 101230011Z A 131230065Z</v>
          </cell>
          <cell r="V620">
            <v>36647</v>
          </cell>
          <cell r="W620">
            <v>16.158333333333335</v>
          </cell>
          <cell r="X620">
            <v>200009</v>
          </cell>
          <cell r="Y620">
            <v>0</v>
          </cell>
          <cell r="Z620" t="str">
            <v xml:space="preserve">116 AÑOS 5 MESES 28 DIAS </v>
          </cell>
          <cell r="AA620">
            <v>0</v>
          </cell>
          <cell r="AB620">
            <v>0</v>
          </cell>
          <cell r="AC620" t="str">
            <v>NE</v>
          </cell>
          <cell r="AD620">
            <v>0</v>
          </cell>
          <cell r="AE620" t="e">
            <v>#N/A</v>
          </cell>
          <cell r="AF620">
            <v>0</v>
          </cell>
          <cell r="AG620" t="str">
            <v xml:space="preserve">37 AÑOS 11 MESES Y 9 DIAS </v>
          </cell>
          <cell r="AH620" t="str">
            <v xml:space="preserve">REVOLUCIÓN #10 </v>
          </cell>
          <cell r="AI620" t="str">
            <v xml:space="preserve">COL. CENTRO </v>
          </cell>
          <cell r="AJ620">
            <v>48700</v>
          </cell>
          <cell r="AK620" t="str">
            <v xml:space="preserve">EL LIMÓN, JAL. </v>
          </cell>
          <cell r="AL620" t="str">
            <v>321-373-0413</v>
          </cell>
          <cell r="AM620" t="str">
            <v>NINGUNA</v>
          </cell>
          <cell r="AN620" t="str">
            <v>0496780804-1</v>
          </cell>
          <cell r="AO620">
            <v>2000050485</v>
          </cell>
          <cell r="AP620">
            <v>0</v>
          </cell>
          <cell r="AQ620" t="str">
            <v>HIRA780719MJCNBL07</v>
          </cell>
          <cell r="AR620" t="str">
            <v>SOLTERA</v>
          </cell>
          <cell r="AS620">
            <v>0</v>
          </cell>
          <cell r="AT620">
            <v>0</v>
          </cell>
          <cell r="AU620">
            <v>0</v>
          </cell>
          <cell r="AV620">
            <v>0</v>
          </cell>
          <cell r="AW620">
            <v>0</v>
          </cell>
          <cell r="AX620">
            <v>0</v>
          </cell>
          <cell r="AY620">
            <v>0</v>
          </cell>
          <cell r="AZ620" t="str">
            <v xml:space="preserve">REVOLUCIÓN #10  COL. CENTRO  CP 48700 EL LIMÓN, JAL. </v>
          </cell>
          <cell r="BA620" t="str">
            <v>19</v>
          </cell>
          <cell r="BB620" t="str">
            <v>07</v>
          </cell>
        </row>
        <row r="621">
          <cell r="A621">
            <v>11864</v>
          </cell>
          <cell r="B621" t="str">
            <v>TORRES NAPOLES DELIA</v>
          </cell>
          <cell r="C621" t="str">
            <v>071301T010930000000020</v>
          </cell>
          <cell r="D621" t="str">
            <v>TOND690411DG6</v>
          </cell>
          <cell r="E621">
            <v>7</v>
          </cell>
          <cell r="F621">
            <v>30</v>
          </cell>
          <cell r="G621" t="str">
            <v>B</v>
          </cell>
          <cell r="H621">
            <v>8254</v>
          </cell>
          <cell r="I621">
            <v>695</v>
          </cell>
          <cell r="J621">
            <v>473</v>
          </cell>
          <cell r="K621">
            <v>0</v>
          </cell>
          <cell r="L621">
            <v>0</v>
          </cell>
          <cell r="M621">
            <v>219.12</v>
          </cell>
          <cell r="N621" t="str">
            <v>TECNICO BIBLIOTECARIO A</v>
          </cell>
          <cell r="O621" t="str">
            <v>BIBLIOTECA PUBLICA EN EL SALTO</v>
          </cell>
          <cell r="P621" t="str">
            <v>131240060Z</v>
          </cell>
          <cell r="Q621" t="str">
            <v xml:space="preserve">BBVA BANCOMER, S.A.                                         </v>
          </cell>
          <cell r="R621" t="str">
            <v>D</v>
          </cell>
          <cell r="S621">
            <v>0</v>
          </cell>
          <cell r="T621" t="str">
            <v>SECRETARIA DE DIRECCION DE AREA 01/08/2001, SECRETARIA DE DIRECCION DE AREA 01/01/2003,  SECRETARIA DE DIRECCION DE AREA 01/01/2007,  TECNICO BIBLIOTECARIO "A" 01/03/2007</v>
          </cell>
          <cell r="U621" t="str">
            <v>CAMBIOS EN CT A PARTIR DEL 01 ENERO 2014 DE 101240011Z A 131240065Z</v>
          </cell>
          <cell r="V621">
            <v>36892</v>
          </cell>
          <cell r="W621">
            <v>15.491666666666667</v>
          </cell>
          <cell r="X621">
            <v>200102</v>
          </cell>
          <cell r="Y621">
            <v>0</v>
          </cell>
          <cell r="Z621" t="str">
            <v xml:space="preserve">116 AÑOS 5 MESES 28 DIAS </v>
          </cell>
          <cell r="AA621">
            <v>0</v>
          </cell>
          <cell r="AB621">
            <v>0</v>
          </cell>
          <cell r="AC621" t="str">
            <v>NV</v>
          </cell>
          <cell r="AD621">
            <v>0</v>
          </cell>
          <cell r="AE621" t="e">
            <v>#N/A</v>
          </cell>
          <cell r="AF621">
            <v>0</v>
          </cell>
          <cell r="AG621" t="str">
            <v xml:space="preserve">47 AÑOS 2 MESES Y 17 DIAS </v>
          </cell>
          <cell r="AH621" t="str">
            <v>JUAN ESCUTIA # 166</v>
          </cell>
          <cell r="AI621" t="str">
            <v>COL. PROTRERO NUEVO</v>
          </cell>
          <cell r="AJ621">
            <v>45680</v>
          </cell>
          <cell r="AK621" t="str">
            <v xml:space="preserve">EL SALTO, JAL. </v>
          </cell>
          <cell r="AL621" t="str">
            <v>CEL. 331130-1390, 373-224-96</v>
          </cell>
          <cell r="AM621" t="str">
            <v>DIPIRONA</v>
          </cell>
          <cell r="AN621" t="str">
            <v>0487690119-2</v>
          </cell>
          <cell r="AO621">
            <v>9510012038</v>
          </cell>
          <cell r="AP621">
            <v>0</v>
          </cell>
          <cell r="AQ621" t="str">
            <v>TOND690411MJCRPL00</v>
          </cell>
          <cell r="AR621" t="str">
            <v xml:space="preserve">UNION LIBRE </v>
          </cell>
          <cell r="AS621">
            <v>0</v>
          </cell>
          <cell r="AT621">
            <v>0</v>
          </cell>
          <cell r="AU621">
            <v>0</v>
          </cell>
          <cell r="AV621">
            <v>0</v>
          </cell>
          <cell r="AW621">
            <v>0</v>
          </cell>
          <cell r="AX621">
            <v>0</v>
          </cell>
          <cell r="AY621">
            <v>0</v>
          </cell>
          <cell r="AZ621" t="str">
            <v xml:space="preserve">JUAN ESCUTIA # 166 COL. PROTRERO NUEVO CP 45680 EL SALTO, JAL. </v>
          </cell>
          <cell r="BA621" t="str">
            <v>11</v>
          </cell>
          <cell r="BB621" t="str">
            <v>04</v>
          </cell>
        </row>
        <row r="622">
          <cell r="A622">
            <v>5275</v>
          </cell>
          <cell r="B622" t="str">
            <v>SILVA SANCHEZ MARIA DE LOURDES</v>
          </cell>
          <cell r="C622" t="str">
            <v>071301T000270000000133</v>
          </cell>
          <cell r="D622" t="str">
            <v>SISL730326EL8</v>
          </cell>
          <cell r="E622">
            <v>6</v>
          </cell>
          <cell r="F622">
            <v>30</v>
          </cell>
          <cell r="G622" t="str">
            <v>B</v>
          </cell>
          <cell r="H622">
            <v>7881</v>
          </cell>
          <cell r="I622">
            <v>687</v>
          </cell>
          <cell r="J622">
            <v>462</v>
          </cell>
          <cell r="K622">
            <v>0</v>
          </cell>
          <cell r="L622">
            <v>0</v>
          </cell>
          <cell r="M622">
            <v>146.08000000000001</v>
          </cell>
          <cell r="N622" t="str">
            <v>TECNICO BIBLIOTECARIO B</v>
          </cell>
          <cell r="O622" t="str">
            <v>BIBLIOTECA PUBLICA EN EL SALTO</v>
          </cell>
          <cell r="P622" t="str">
            <v>131240060Z</v>
          </cell>
          <cell r="Q622" t="str">
            <v xml:space="preserve">BBVA BANCOMER, S.A.                                         </v>
          </cell>
          <cell r="R622" t="str">
            <v>D</v>
          </cell>
          <cell r="S622">
            <v>0</v>
          </cell>
          <cell r="T622" t="str">
            <v>BIBLIOTECARIO "B" 01/01/1999,  TECNICO BIBLIOTECARIO 16/01/2001,  TECNICO BIBLIOTECARIO 01/01/2003,  TECNICO BIBLIOTECARIO "B" 01/01/2005,  TECNICO BIBLIOTECARIO "B" 01/01/2007</v>
          </cell>
          <cell r="U622" t="str">
            <v>CAMBIOS EN CT A PARTIR DEL 01 ENERO 2014 DE 101240011Z A 131240065Z</v>
          </cell>
          <cell r="V622">
            <v>35796</v>
          </cell>
          <cell r="W622">
            <v>18.491666666666667</v>
          </cell>
          <cell r="X622">
            <v>199301</v>
          </cell>
          <cell r="Y622">
            <v>0</v>
          </cell>
          <cell r="Z622" t="str">
            <v xml:space="preserve">116 AÑOS 5 MESES 28 DIAS </v>
          </cell>
          <cell r="AA622">
            <v>0</v>
          </cell>
          <cell r="AB622" t="str">
            <v>RENUNCIA NE: NVA. SOL.28 FEBRERO 07 A NV. ADMON.26 ABRI 07</v>
          </cell>
          <cell r="AC622" t="str">
            <v>NV</v>
          </cell>
          <cell r="AD622">
            <v>0</v>
          </cell>
          <cell r="AE622" t="e">
            <v>#N/A</v>
          </cell>
          <cell r="AF622">
            <v>0</v>
          </cell>
          <cell r="AG622" t="str">
            <v xml:space="preserve">43 AÑOS 3 MESES Y 2 DIAS </v>
          </cell>
          <cell r="AH622" t="str">
            <v xml:space="preserve">CEDRO #125 </v>
          </cell>
          <cell r="AI622" t="str">
            <v xml:space="preserve">EL SALTO </v>
          </cell>
          <cell r="AJ622">
            <v>45680</v>
          </cell>
          <cell r="AK622" t="str">
            <v xml:space="preserve">EL SALTO, JAL. </v>
          </cell>
          <cell r="AL622" t="str">
            <v>3314-560124</v>
          </cell>
          <cell r="AM622" t="str">
            <v>NINGUNA</v>
          </cell>
          <cell r="AN622" t="str">
            <v>0491737477-1</v>
          </cell>
          <cell r="AO622">
            <v>9801004343</v>
          </cell>
          <cell r="AP622">
            <v>0</v>
          </cell>
          <cell r="AQ622" t="str">
            <v>SISL730326MJCLNR07</v>
          </cell>
          <cell r="AR622" t="str">
            <v>CASADA</v>
          </cell>
          <cell r="AS622">
            <v>0</v>
          </cell>
          <cell r="AT622">
            <v>0</v>
          </cell>
          <cell r="AU622">
            <v>0</v>
          </cell>
          <cell r="AV622" t="str">
            <v>LICENCIATURA EN EDUCACIÒN PREESCOLAR</v>
          </cell>
          <cell r="AW622" t="str">
            <v>X</v>
          </cell>
          <cell r="AX622">
            <v>0</v>
          </cell>
          <cell r="AY622">
            <v>0</v>
          </cell>
          <cell r="AZ622" t="str">
            <v xml:space="preserve">CEDRO #125  EL SALTO  CP 45680 EL SALTO, JAL. </v>
          </cell>
          <cell r="BA622" t="str">
            <v>26</v>
          </cell>
          <cell r="BB622" t="str">
            <v>03</v>
          </cell>
        </row>
        <row r="623">
          <cell r="A623">
            <v>5274</v>
          </cell>
          <cell r="B623" t="str">
            <v>PEREZ GALLARDO MARIA CONCEPCION</v>
          </cell>
          <cell r="C623" t="str">
            <v>071301T000050000000172</v>
          </cell>
          <cell r="D623" t="str">
            <v>PEGC7108267J9</v>
          </cell>
          <cell r="E623">
            <v>4</v>
          </cell>
          <cell r="F623">
            <v>30</v>
          </cell>
          <cell r="G623" t="str">
            <v>B</v>
          </cell>
          <cell r="H623">
            <v>7342</v>
          </cell>
          <cell r="I623">
            <v>601</v>
          </cell>
          <cell r="J623">
            <v>361</v>
          </cell>
          <cell r="K623">
            <v>0</v>
          </cell>
          <cell r="L623">
            <v>0</v>
          </cell>
          <cell r="M623">
            <v>146.08000000000001</v>
          </cell>
          <cell r="N623" t="str">
            <v>TECNICO BIBLIOTECARIO</v>
          </cell>
          <cell r="O623" t="str">
            <v>BIBLIOTECA PUBLICA EN EL SALTO</v>
          </cell>
          <cell r="P623" t="str">
            <v>131240060Z</v>
          </cell>
          <cell r="Q623" t="str">
            <v xml:space="preserve">BBVA BANCOMER, S.A.                                         </v>
          </cell>
          <cell r="R623" t="str">
            <v>D</v>
          </cell>
          <cell r="S623">
            <v>0</v>
          </cell>
          <cell r="T623" t="str">
            <v>BIBLIOTECARIO "B" 01/01/1999,  TECNICO BIBLIOTECARIO 16/01/2001,  TECNICO BIBLIOTECARIO 01/01/2003</v>
          </cell>
          <cell r="U623" t="str">
            <v>CAMBIOS EN CT A PARTIR DEL 01 ENERO 2014 DE 101240011Z A 131240065Z</v>
          </cell>
          <cell r="V623">
            <v>35796</v>
          </cell>
          <cell r="W623">
            <v>18.491666666666667</v>
          </cell>
          <cell r="X623">
            <v>199301</v>
          </cell>
          <cell r="Y623">
            <v>0</v>
          </cell>
          <cell r="Z623" t="str">
            <v xml:space="preserve">116 AÑOS 5 MESES 28 DIAS </v>
          </cell>
          <cell r="AA623">
            <v>0</v>
          </cell>
          <cell r="AB623" t="str">
            <v>CAMBIO AL NUEVO SINDICATO N7 SOL 03 MARZO 2014 CON EFECTOS 16 DE JULIO 2014***</v>
          </cell>
          <cell r="AC623" t="str">
            <v>N7</v>
          </cell>
          <cell r="AD623">
            <v>0</v>
          </cell>
          <cell r="AE623" t="e">
            <v>#N/A</v>
          </cell>
          <cell r="AF623">
            <v>0</v>
          </cell>
          <cell r="AG623" t="str">
            <v xml:space="preserve">44 AÑOS 10 MESES Y 2 DIAS </v>
          </cell>
          <cell r="AH623" t="str">
            <v xml:space="preserve">GERTRUDIZ GONZÁLEZ LAZO DE VEGA </v>
          </cell>
          <cell r="AI623" t="str">
            <v xml:space="preserve">COL. OBRERA </v>
          </cell>
          <cell r="AJ623">
            <v>45680</v>
          </cell>
          <cell r="AK623" t="str">
            <v xml:space="preserve">EL SALTO, JAL. </v>
          </cell>
          <cell r="AL623" t="str">
            <v>3732-3439</v>
          </cell>
          <cell r="AM623" t="str">
            <v xml:space="preserve">AMPICILINA  </v>
          </cell>
          <cell r="AN623" t="str">
            <v>7592710457-2</v>
          </cell>
          <cell r="AO623">
            <v>9801004341</v>
          </cell>
          <cell r="AP623">
            <v>0</v>
          </cell>
          <cell r="AQ623" t="str">
            <v>PEGC710826MJCRLN01</v>
          </cell>
          <cell r="AR623" t="str">
            <v>CASADA</v>
          </cell>
          <cell r="AS623" t="str">
            <v>PEREZ-GALLARDO-MA CONCEPCION</v>
          </cell>
          <cell r="AT623">
            <v>0</v>
          </cell>
          <cell r="AU623">
            <v>0</v>
          </cell>
          <cell r="AV623">
            <v>0</v>
          </cell>
          <cell r="AW623">
            <v>0</v>
          </cell>
          <cell r="AX623">
            <v>0</v>
          </cell>
          <cell r="AY623">
            <v>0</v>
          </cell>
          <cell r="AZ623" t="str">
            <v xml:space="preserve">GERTRUDIZ GONZÁLEZ LAZO DE VEGA  COL. OBRERA  CP 45680 EL SALTO, JAL. </v>
          </cell>
          <cell r="BA623" t="str">
            <v>26</v>
          </cell>
          <cell r="BB623" t="str">
            <v>08</v>
          </cell>
        </row>
        <row r="624">
          <cell r="A624">
            <v>5273</v>
          </cell>
          <cell r="B624" t="str">
            <v>ORTEGA DAVALOS MA GUADALUPE</v>
          </cell>
          <cell r="C624" t="str">
            <v>071301T000270000000068</v>
          </cell>
          <cell r="D624" t="str">
            <v>OEDG650108NV6</v>
          </cell>
          <cell r="E624">
            <v>6</v>
          </cell>
          <cell r="F624">
            <v>30</v>
          </cell>
          <cell r="G624" t="str">
            <v>B</v>
          </cell>
          <cell r="H624">
            <v>7881</v>
          </cell>
          <cell r="I624">
            <v>687</v>
          </cell>
          <cell r="J624">
            <v>462</v>
          </cell>
          <cell r="K624">
            <v>0</v>
          </cell>
          <cell r="L624">
            <v>903.23</v>
          </cell>
          <cell r="M624">
            <v>146.08000000000001</v>
          </cell>
          <cell r="N624" t="str">
            <v>TECNICO BIBLIOTECARIO B</v>
          </cell>
          <cell r="O624" t="str">
            <v>BIBLIOTECA PUBLICA EN ZAPOTITLAN DE VADILLO</v>
          </cell>
          <cell r="P624" t="str">
            <v>131270060Z</v>
          </cell>
          <cell r="Q624" t="str">
            <v xml:space="preserve">SANTANDER, S.A.                                             </v>
          </cell>
          <cell r="R624" t="str">
            <v>D</v>
          </cell>
          <cell r="S624">
            <v>0</v>
          </cell>
          <cell r="T624" t="str">
            <v>ENCARGADO DE BIBLIOTECA 01/01/1999, TECNICO EN BIBLIOTECONOMIA 01/01/2000,  TECNICO BIBLIOTECARIO "B" 01/01/2000,  TECNICO BIBLIOTECARIO "B" 01/01/2001,  TECNICO BIBLIOTECARIO "B" 01/01/2003,  TECNICO BIBLIOTECARIO "B" 01/01/2007</v>
          </cell>
          <cell r="U624" t="str">
            <v>CAMBIOS EN CT A PARTIR DEL 01 ENERO 2014 DE 101270011Z A 131270065Z</v>
          </cell>
          <cell r="V624">
            <v>35796</v>
          </cell>
          <cell r="W624">
            <v>18.491666666666667</v>
          </cell>
          <cell r="X624">
            <v>199301</v>
          </cell>
          <cell r="Y624">
            <v>0</v>
          </cell>
          <cell r="Z624" t="str">
            <v xml:space="preserve">116 AÑOS 5 MESES 28 DIAS </v>
          </cell>
          <cell r="AA624">
            <v>0</v>
          </cell>
          <cell r="AB624">
            <v>0</v>
          </cell>
          <cell r="AC624" t="str">
            <v>NE</v>
          </cell>
          <cell r="AD624">
            <v>0</v>
          </cell>
          <cell r="AE624" t="e">
            <v>#N/A</v>
          </cell>
          <cell r="AF624">
            <v>0</v>
          </cell>
          <cell r="AG624" t="str">
            <v xml:space="preserve">51 AÑOS 5 MESES Y 20 DIAS </v>
          </cell>
          <cell r="AH624" t="str">
            <v xml:space="preserve">HIDALGO #12 </v>
          </cell>
          <cell r="AI624" t="str">
            <v xml:space="preserve">COL. CENTRO </v>
          </cell>
          <cell r="AJ624">
            <v>49770</v>
          </cell>
          <cell r="AK624" t="str">
            <v xml:space="preserve">ZAPOTITLÁN DE VADILLO, JAL. </v>
          </cell>
          <cell r="AL624" t="str">
            <v>01343-4340-976</v>
          </cell>
          <cell r="AM624" t="str">
            <v>NINGUNA</v>
          </cell>
          <cell r="AN624" t="str">
            <v>7593650259-2</v>
          </cell>
          <cell r="AO624">
            <v>9801004344</v>
          </cell>
          <cell r="AP624">
            <v>0</v>
          </cell>
          <cell r="AQ624" t="str">
            <v>OEDG650108MJCRVD12</v>
          </cell>
          <cell r="AR624" t="str">
            <v>SOLTERA</v>
          </cell>
          <cell r="AS624" t="str">
            <v>error en fecha de nacimiento</v>
          </cell>
          <cell r="AT624">
            <v>0</v>
          </cell>
          <cell r="AU624">
            <v>0</v>
          </cell>
          <cell r="AV624">
            <v>0</v>
          </cell>
          <cell r="AW624">
            <v>0</v>
          </cell>
          <cell r="AX624" t="str">
            <v>X</v>
          </cell>
          <cell r="AY624">
            <v>0</v>
          </cell>
          <cell r="AZ624" t="str">
            <v xml:space="preserve">HIDALGO #12  COL. CENTRO  CP 49770 ZAPOTITLÁN DE VADILLO, JAL. </v>
          </cell>
          <cell r="BA624" t="str">
            <v>08</v>
          </cell>
          <cell r="BB624" t="str">
            <v>01</v>
          </cell>
        </row>
        <row r="625">
          <cell r="A625">
            <v>5272</v>
          </cell>
          <cell r="B625" t="str">
            <v>RODRIGUEZ NAVA MARGARITA</v>
          </cell>
          <cell r="C625" t="str">
            <v>071301T000050000000195</v>
          </cell>
          <cell r="D625" t="str">
            <v>RONM680104L45</v>
          </cell>
          <cell r="E625">
            <v>4</v>
          </cell>
          <cell r="F625">
            <v>30</v>
          </cell>
          <cell r="G625" t="str">
            <v>B</v>
          </cell>
          <cell r="H625">
            <v>7342</v>
          </cell>
          <cell r="I625">
            <v>601</v>
          </cell>
          <cell r="J625">
            <v>361</v>
          </cell>
          <cell r="K625">
            <v>0</v>
          </cell>
          <cell r="L625">
            <v>789.27</v>
          </cell>
          <cell r="M625">
            <v>146.08000000000001</v>
          </cell>
          <cell r="N625" t="str">
            <v>TECNICO BIBLIOTECARIO</v>
          </cell>
          <cell r="O625" t="str">
            <v>BIBLIOTECA PUBLICA EN ZAPOTITLAN DE VADILLO</v>
          </cell>
          <cell r="P625" t="str">
            <v>131270060Z</v>
          </cell>
          <cell r="Q625" t="str">
            <v xml:space="preserve">SANTANDER, S.A.                                             </v>
          </cell>
          <cell r="R625" t="str">
            <v>D</v>
          </cell>
          <cell r="S625">
            <v>0</v>
          </cell>
          <cell r="T625" t="str">
            <v>BIBLIOTECARIO "B" 01/01/1999,  TECNICO BIBLIOTECARIO 16/01/2001,  TECNICO BIBLIOTECARIO 01/01/2003,  TECNICO BIBLIOTECARIO 01/01/2007</v>
          </cell>
          <cell r="U625" t="str">
            <v>CAMBIOS EN CT A PARTIR DEL 01 ENERO 2014 DE 101270011Z A 131270065Z</v>
          </cell>
          <cell r="V625">
            <v>35796</v>
          </cell>
          <cell r="W625">
            <v>18.491666666666667</v>
          </cell>
          <cell r="X625">
            <v>199301</v>
          </cell>
          <cell r="Y625">
            <v>0</v>
          </cell>
          <cell r="Z625" t="str">
            <v xml:space="preserve">116 AÑOS 5 MESES 28 DIAS </v>
          </cell>
          <cell r="AA625">
            <v>0</v>
          </cell>
          <cell r="AB625">
            <v>0</v>
          </cell>
          <cell r="AC625" t="str">
            <v>NE</v>
          </cell>
          <cell r="AD625">
            <v>0</v>
          </cell>
          <cell r="AE625" t="e">
            <v>#N/A</v>
          </cell>
          <cell r="AF625">
            <v>0</v>
          </cell>
          <cell r="AG625" t="str">
            <v xml:space="preserve">48 AÑOS 5 MESES Y 24 DIAS </v>
          </cell>
          <cell r="AH625" t="str">
            <v xml:space="preserve">ALDAMA #67 </v>
          </cell>
          <cell r="AI625" t="str">
            <v xml:space="preserve">COL. CENTRO </v>
          </cell>
          <cell r="AJ625">
            <v>49770</v>
          </cell>
          <cell r="AK625" t="str">
            <v xml:space="preserve">ZAPOTITLÁN DE VADILLO, JAL. </v>
          </cell>
          <cell r="AL625" t="str">
            <v>01343-434-0976</v>
          </cell>
          <cell r="AM625" t="str">
            <v>NINGUNA</v>
          </cell>
          <cell r="AN625" t="str">
            <v>7592680271-3</v>
          </cell>
          <cell r="AO625">
            <v>9801004345</v>
          </cell>
          <cell r="AP625">
            <v>0</v>
          </cell>
          <cell r="AQ625" t="str">
            <v>RONM680104MJCDVR00</v>
          </cell>
          <cell r="AR625" t="str">
            <v>CASADA</v>
          </cell>
          <cell r="AS625">
            <v>0</v>
          </cell>
          <cell r="AT625">
            <v>0</v>
          </cell>
          <cell r="AU625">
            <v>0</v>
          </cell>
          <cell r="AV625">
            <v>0</v>
          </cell>
          <cell r="AW625">
            <v>0</v>
          </cell>
          <cell r="AX625" t="str">
            <v>X</v>
          </cell>
          <cell r="AY625">
            <v>0</v>
          </cell>
          <cell r="AZ625" t="str">
            <v xml:space="preserve">ALDAMA #67  COL. CENTRO  CP 49770 ZAPOTITLÁN DE VADILLO, JAL. </v>
          </cell>
          <cell r="BA625" t="str">
            <v>04</v>
          </cell>
          <cell r="BB625" t="str">
            <v>01</v>
          </cell>
        </row>
        <row r="626">
          <cell r="A626">
            <v>7778</v>
          </cell>
          <cell r="B626" t="str">
            <v>RICO GUTIERREZ ELVIA YOLANDA</v>
          </cell>
          <cell r="C626" t="str">
            <v>071301T000270000000087</v>
          </cell>
          <cell r="D626" t="str">
            <v>RIGE780114EG9</v>
          </cell>
          <cell r="E626">
            <v>6</v>
          </cell>
          <cell r="F626">
            <v>30</v>
          </cell>
          <cell r="G626" t="str">
            <v>B</v>
          </cell>
          <cell r="H626">
            <v>7881</v>
          </cell>
          <cell r="I626">
            <v>687</v>
          </cell>
          <cell r="J626">
            <v>462</v>
          </cell>
          <cell r="K626">
            <v>0</v>
          </cell>
          <cell r="L626">
            <v>0</v>
          </cell>
          <cell r="M626">
            <v>292.16000000000003</v>
          </cell>
          <cell r="N626" t="str">
            <v>TECNICO BIBLIOTECARIO B</v>
          </cell>
          <cell r="O626" t="str">
            <v>BIBLIOTECA PUBLICA EN ANTONIO ESCOBEDO</v>
          </cell>
          <cell r="P626" t="str">
            <v>131280060Z</v>
          </cell>
          <cell r="Q626" t="str">
            <v xml:space="preserve">BBVA BANCOMER, S.A.                                         </v>
          </cell>
          <cell r="R626" t="str">
            <v>D</v>
          </cell>
          <cell r="S626">
            <v>0</v>
          </cell>
          <cell r="T626" t="str">
            <v>ENCARGADO DE BIBLIOTECA 01/01/1999, TECNICO EN BIBLIOTECONOMIA 01/01/2000,  TECNICO BIBLIOTECARIO "B" 01/01/2000,  TECNICO BIBLIOTECARIO "B" 01/01/2001,  TECNICO BIBLIOTECARIO "B" 01/01/2003,  TECNICO BIBLIOTECARIO "B" 01/01/2007</v>
          </cell>
          <cell r="U626" t="str">
            <v>CAMBIOS EN CT A PARTIR DEL 01 ENERO 2014 DE 101280011Z A 131280065Z</v>
          </cell>
          <cell r="V626">
            <v>35796</v>
          </cell>
          <cell r="W626">
            <v>18.491666666666667</v>
          </cell>
          <cell r="X626">
            <v>199518</v>
          </cell>
          <cell r="Y626">
            <v>0</v>
          </cell>
          <cell r="Z626" t="str">
            <v xml:space="preserve">116 AÑOS 5 MESES 28 DIAS </v>
          </cell>
          <cell r="AA626">
            <v>0</v>
          </cell>
          <cell r="AB626">
            <v>0</v>
          </cell>
          <cell r="AC626" t="str">
            <v>NE</v>
          </cell>
          <cell r="AD626">
            <v>0</v>
          </cell>
          <cell r="AE626" t="e">
            <v>#N/A</v>
          </cell>
          <cell r="AF626">
            <v>0</v>
          </cell>
          <cell r="AG626" t="str">
            <v xml:space="preserve">38 AÑOS 5 MESES Y 14 DIAS </v>
          </cell>
          <cell r="AH626" t="str">
            <v xml:space="preserve">RÍO COLORADO #14 </v>
          </cell>
          <cell r="AI626" t="str">
            <v xml:space="preserve">FRACC. CAMPO SANTO </v>
          </cell>
          <cell r="AJ626">
            <v>46560</v>
          </cell>
          <cell r="AK626" t="str">
            <v xml:space="preserve">SAN JUANITO DE ESCOBEDO, JAL. </v>
          </cell>
          <cell r="AL626" t="str">
            <v>754-0787</v>
          </cell>
          <cell r="AM626" t="str">
            <v>NINGUNA</v>
          </cell>
          <cell r="AN626" t="str">
            <v>0494785333-1</v>
          </cell>
          <cell r="AO626">
            <v>9801004346</v>
          </cell>
          <cell r="AP626">
            <v>0</v>
          </cell>
          <cell r="AQ626" t="str">
            <v>RIGE780114MJCCTL19</v>
          </cell>
          <cell r="AR626" t="str">
            <v>CASADA</v>
          </cell>
          <cell r="AS626">
            <v>0</v>
          </cell>
          <cell r="AT626">
            <v>0</v>
          </cell>
          <cell r="AU626">
            <v>0</v>
          </cell>
          <cell r="AV626">
            <v>0</v>
          </cell>
          <cell r="AW626">
            <v>0</v>
          </cell>
          <cell r="AX626">
            <v>0</v>
          </cell>
          <cell r="AY626">
            <v>0</v>
          </cell>
          <cell r="AZ626" t="str">
            <v xml:space="preserve">RÍO COLORADO #14  FRACC. CAMPO SANTO  CP 46560 SAN JUANITO DE ESCOBEDO, JAL. </v>
          </cell>
          <cell r="BA626" t="str">
            <v>14</v>
          </cell>
          <cell r="BB626" t="str">
            <v>01</v>
          </cell>
        </row>
        <row r="627">
          <cell r="A627">
            <v>8381</v>
          </cell>
          <cell r="B627" t="str">
            <v>RUIZ MEZA DOLORES</v>
          </cell>
          <cell r="C627" t="str">
            <v>071301T000050000000204</v>
          </cell>
          <cell r="D627" t="str">
            <v>RUMD760409QJA</v>
          </cell>
          <cell r="E627">
            <v>4</v>
          </cell>
          <cell r="F627">
            <v>30</v>
          </cell>
          <cell r="G627" t="str">
            <v>B</v>
          </cell>
          <cell r="H627">
            <v>7342</v>
          </cell>
          <cell r="I627">
            <v>601</v>
          </cell>
          <cell r="J627">
            <v>361</v>
          </cell>
          <cell r="K627">
            <v>0</v>
          </cell>
          <cell r="L627">
            <v>0</v>
          </cell>
          <cell r="M627">
            <v>292.16000000000003</v>
          </cell>
          <cell r="N627" t="str">
            <v>TECNICO BIBLIOTECARIO</v>
          </cell>
          <cell r="O627" t="str">
            <v>BIBLIOTECA PUBLICA EN ANTONIO ESCOBEDO</v>
          </cell>
          <cell r="P627" t="str">
            <v>131280060Z</v>
          </cell>
          <cell r="Q627" t="str">
            <v xml:space="preserve">BBVA BANCOMER, S.A.                                         </v>
          </cell>
          <cell r="R627" t="str">
            <v>D</v>
          </cell>
          <cell r="S627">
            <v>0</v>
          </cell>
          <cell r="T627" t="str">
            <v>BIBLIOTECARIO "B" 01/01/1999,  TECNICO BIBLIOTECARIO 16/01/2001,  TECNICO BIBLIOTECARIO 01/01/2003,  TECNICO BIBLIOTECARIO 01/01/2007</v>
          </cell>
          <cell r="U627" t="str">
            <v>CAMBIOS EN CT A PARTIR DEL 01 ENERO 2014 DE 101280011Z A 131280065Z</v>
          </cell>
          <cell r="V627">
            <v>35796</v>
          </cell>
          <cell r="W627">
            <v>18.491666666666667</v>
          </cell>
          <cell r="X627">
            <v>199618</v>
          </cell>
          <cell r="Y627">
            <v>0</v>
          </cell>
          <cell r="Z627" t="str">
            <v xml:space="preserve">116 AÑOS 5 MESES 28 DIAS </v>
          </cell>
          <cell r="AA627">
            <v>0</v>
          </cell>
          <cell r="AB627">
            <v>0</v>
          </cell>
          <cell r="AC627" t="str">
            <v>NE</v>
          </cell>
          <cell r="AD627">
            <v>0</v>
          </cell>
          <cell r="AE627" t="e">
            <v>#N/A</v>
          </cell>
          <cell r="AF627">
            <v>0</v>
          </cell>
          <cell r="AG627" t="str">
            <v xml:space="preserve">40 AÑOS 2 MESES Y 19 DIAS </v>
          </cell>
          <cell r="AH627" t="str">
            <v xml:space="preserve">OCAMPO #95 </v>
          </cell>
          <cell r="AI627" t="str">
            <v xml:space="preserve">COL. LÁZARO CÁRDENAS </v>
          </cell>
          <cell r="AJ627">
            <v>46560</v>
          </cell>
          <cell r="AK627" t="str">
            <v xml:space="preserve">SAN JUANITO DE ESCOBEDO, JAL. </v>
          </cell>
          <cell r="AL627" t="str">
            <v>01386-754-0098</v>
          </cell>
          <cell r="AM627" t="str">
            <v>NINGUNA</v>
          </cell>
          <cell r="AN627" t="str">
            <v>0494765224-6</v>
          </cell>
          <cell r="AO627">
            <v>9801004347</v>
          </cell>
          <cell r="AP627">
            <v>0</v>
          </cell>
          <cell r="AQ627" t="str">
            <v>RUMD760409MJCZZL03</v>
          </cell>
          <cell r="AR627" t="str">
            <v>SOLTERA</v>
          </cell>
          <cell r="AS627">
            <v>0</v>
          </cell>
          <cell r="AT627">
            <v>0</v>
          </cell>
          <cell r="AU627">
            <v>0</v>
          </cell>
          <cell r="AV627">
            <v>0</v>
          </cell>
          <cell r="AW627">
            <v>0</v>
          </cell>
          <cell r="AX627">
            <v>0</v>
          </cell>
          <cell r="AY627">
            <v>0</v>
          </cell>
          <cell r="AZ627" t="str">
            <v xml:space="preserve">OCAMPO #95  COL. LÁZARO CÁRDENAS  CP 46560 SAN JUANITO DE ESCOBEDO, JAL. </v>
          </cell>
          <cell r="BA627" t="str">
            <v>09</v>
          </cell>
          <cell r="BB627" t="str">
            <v>04</v>
          </cell>
        </row>
        <row r="628">
          <cell r="A628">
            <v>14562</v>
          </cell>
          <cell r="B628" t="str">
            <v>LOPEZ SOLIS IRMA</v>
          </cell>
          <cell r="C628" t="str">
            <v>071301T000050000000129</v>
          </cell>
          <cell r="D628" t="str">
            <v>LOSI6902067J5</v>
          </cell>
          <cell r="E628">
            <v>4</v>
          </cell>
          <cell r="F628">
            <v>30</v>
          </cell>
          <cell r="G628" t="str">
            <v>B</v>
          </cell>
          <cell r="H628">
            <v>7342</v>
          </cell>
          <cell r="I628">
            <v>601</v>
          </cell>
          <cell r="J628">
            <v>361</v>
          </cell>
          <cell r="K628">
            <v>0</v>
          </cell>
          <cell r="L628">
            <v>0</v>
          </cell>
          <cell r="M628">
            <v>0</v>
          </cell>
          <cell r="N628" t="str">
            <v>TECNICO BIBLIOTECARIO</v>
          </cell>
          <cell r="O628" t="str">
            <v>BIBLIOTECA PUBLICA EN ARENAL</v>
          </cell>
          <cell r="P628" t="str">
            <v>131290060Z</v>
          </cell>
          <cell r="Q628" t="str">
            <v xml:space="preserve">BBVA BANCOMER, S.A.                                         </v>
          </cell>
          <cell r="R628" t="str">
            <v>C</v>
          </cell>
          <cell r="S628" t="str">
            <v>NUEVO ING. 16 ABRIL AL 15 DE JULIO 2012.CONT. NOM 16 DE JULIO AL 15 DE SEPTIEMBRE 2012. RATIFICACIÓN DE NOMBRAMIENTO 16 DE SEPTIEMBRE 2012. POR ESCALAFÓN</v>
          </cell>
          <cell r="T628" t="str">
            <v xml:space="preserve"> TECNICO BIBLIOTECARIO 16/03/2012 AL 15/06/2012,  </v>
          </cell>
          <cell r="U628" t="str">
            <v>CAMBIOS EN CT A PARTIR DEL 01 ENERO 2014 DE 101290011Z A 131290065Z</v>
          </cell>
          <cell r="V628">
            <v>40984</v>
          </cell>
          <cell r="W628">
            <v>4.2833333333333332</v>
          </cell>
          <cell r="X628">
            <v>201208</v>
          </cell>
          <cell r="Y628">
            <v>0</v>
          </cell>
          <cell r="Z628" t="str">
            <v xml:space="preserve">116 AÑOS 5 MESES 28 DIAS </v>
          </cell>
          <cell r="AA628">
            <v>0</v>
          </cell>
          <cell r="AB628" t="str">
            <v>NVA. SOL. NE 24 SEP 2012.</v>
          </cell>
          <cell r="AC628" t="str">
            <v>NE</v>
          </cell>
          <cell r="AD628">
            <v>0</v>
          </cell>
          <cell r="AE628" t="e">
            <v>#N/A</v>
          </cell>
          <cell r="AF628">
            <v>0</v>
          </cell>
          <cell r="AG628" t="str">
            <v xml:space="preserve">47 AÑOS 4 MESES Y 22 DIAS </v>
          </cell>
          <cell r="AH628" t="str">
            <v xml:space="preserve">LAZARO CARDENAS NO. 20 B </v>
          </cell>
          <cell r="AI628" t="str">
            <v xml:space="preserve">COL. EL TRIANGULO </v>
          </cell>
          <cell r="AJ628" t="str">
            <v xml:space="preserve">45350 </v>
          </cell>
          <cell r="AK628" t="str">
            <v xml:space="preserve">EL ARENAL, JAL. </v>
          </cell>
          <cell r="AL628" t="str">
            <v>044331-1913664</v>
          </cell>
          <cell r="AM628">
            <v>0</v>
          </cell>
          <cell r="AN628" t="str">
            <v>0412690105-9</v>
          </cell>
          <cell r="AO628" t="str">
            <v xml:space="preserve"> </v>
          </cell>
          <cell r="AP628">
            <v>0</v>
          </cell>
          <cell r="AQ628" t="str">
            <v>LOSI690206MJCPLR07</v>
          </cell>
          <cell r="AR628" t="str">
            <v>CASADA</v>
          </cell>
          <cell r="AS628" t="str">
            <v>JALISCO</v>
          </cell>
          <cell r="AT628" t="str">
            <v>X</v>
          </cell>
          <cell r="AU628">
            <v>0</v>
          </cell>
          <cell r="AV628">
            <v>0</v>
          </cell>
          <cell r="AW628">
            <v>0</v>
          </cell>
          <cell r="AX628">
            <v>0</v>
          </cell>
          <cell r="AY628">
            <v>0</v>
          </cell>
          <cell r="AZ628" t="str">
            <v xml:space="preserve">LAZARO CARDENAS NO. 20 B  COL. EL TRIANGULO  CP 45350  EL ARENAL, JAL. </v>
          </cell>
          <cell r="BA628" t="str">
            <v>06</v>
          </cell>
          <cell r="BB628" t="str">
            <v>02</v>
          </cell>
        </row>
        <row r="629">
          <cell r="A629">
            <v>15413</v>
          </cell>
          <cell r="B629" t="str">
            <v>RODRIGUEZ OROZCO REFUGIO</v>
          </cell>
          <cell r="C629" t="str">
            <v>071301T000050000000216</v>
          </cell>
          <cell r="D629" t="str">
            <v>ROOR650323TN7</v>
          </cell>
          <cell r="E629">
            <v>4</v>
          </cell>
          <cell r="F629">
            <v>30</v>
          </cell>
          <cell r="G629" t="str">
            <v>B</v>
          </cell>
          <cell r="H629">
            <v>7342</v>
          </cell>
          <cell r="I629">
            <v>601</v>
          </cell>
          <cell r="J629">
            <v>361</v>
          </cell>
          <cell r="K629">
            <v>0</v>
          </cell>
          <cell r="L629">
            <v>0</v>
          </cell>
          <cell r="M629">
            <v>219.12</v>
          </cell>
          <cell r="N629" t="str">
            <v>TECNICO BIBLIOTECARIO</v>
          </cell>
          <cell r="O629" t="str">
            <v>BIBLIOTECA PUBLICA EN ARENAL</v>
          </cell>
          <cell r="P629" t="str">
            <v>131290060Z</v>
          </cell>
          <cell r="Q629" t="str">
            <v xml:space="preserve">BBVA BANCOMER, S.A.                                         </v>
          </cell>
          <cell r="R629" t="str">
            <v>D</v>
          </cell>
          <cell r="S629">
            <v>0</v>
          </cell>
          <cell r="T629" t="str">
            <v xml:space="preserve"> TECNICO BIBLIOTECARIO 16/01/2005,  TECNICO BIBLIOTECARIO 16/04/2005, TECNICO BIBLIOTECARIO 01/07/2005,  TECNICO BIBLIOTECARIO 01/01/2007</v>
          </cell>
          <cell r="U629" t="str">
            <v>CAMBIOS EN CT A PARTIR DEL 01 ENERO 2014 DE 101290011Z A 131290065Z</v>
          </cell>
          <cell r="V629">
            <v>38261</v>
          </cell>
          <cell r="W629">
            <v>11.741666666666667</v>
          </cell>
          <cell r="X629">
            <v>200412</v>
          </cell>
          <cell r="Y629">
            <v>0</v>
          </cell>
          <cell r="Z629" t="str">
            <v xml:space="preserve">116 AÑOS 5 MESES 28 DIAS </v>
          </cell>
          <cell r="AA629">
            <v>0</v>
          </cell>
          <cell r="AB629">
            <v>0</v>
          </cell>
          <cell r="AC629" t="str">
            <v>NE</v>
          </cell>
          <cell r="AD629">
            <v>0</v>
          </cell>
          <cell r="AE629" t="e">
            <v>#N/A</v>
          </cell>
          <cell r="AF629">
            <v>0</v>
          </cell>
          <cell r="AG629" t="str">
            <v xml:space="preserve">51 AÑOS 3 MESES Y 5 DIAS </v>
          </cell>
          <cell r="AH629" t="str">
            <v>16 DE SEPTIEMBRE # 18</v>
          </cell>
          <cell r="AI629" t="str">
            <v>COL. CENTRO</v>
          </cell>
          <cell r="AJ629">
            <v>45350</v>
          </cell>
          <cell r="AK629" t="str">
            <v>ARENAL, JAL.</v>
          </cell>
          <cell r="AL629" t="str">
            <v>01374-745-1354</v>
          </cell>
          <cell r="AM629" t="str">
            <v>AMPICILINA</v>
          </cell>
          <cell r="AN629" t="str">
            <v>0404650433-0</v>
          </cell>
          <cell r="AO629" t="str">
            <v xml:space="preserve">                  </v>
          </cell>
          <cell r="AP629">
            <v>0</v>
          </cell>
          <cell r="AQ629" t="str">
            <v>ROOR650323MJCDRF09</v>
          </cell>
          <cell r="AR629" t="str">
            <v>CASADA</v>
          </cell>
          <cell r="AS629">
            <v>0</v>
          </cell>
          <cell r="AT629">
            <v>0</v>
          </cell>
          <cell r="AU629">
            <v>0</v>
          </cell>
          <cell r="AV629">
            <v>0</v>
          </cell>
          <cell r="AW629">
            <v>0</v>
          </cell>
          <cell r="AX629">
            <v>0</v>
          </cell>
          <cell r="AY629">
            <v>0</v>
          </cell>
          <cell r="AZ629" t="str">
            <v>16 DE SEPTIEMBRE # 18 COL. CENTRO CP 45350 ARENAL, JAL.</v>
          </cell>
          <cell r="BA629" t="str">
            <v>23</v>
          </cell>
          <cell r="BB629" t="str">
            <v>03</v>
          </cell>
        </row>
        <row r="630">
          <cell r="A630">
            <v>15730</v>
          </cell>
          <cell r="B630" t="str">
            <v>RUIZ LOPEZ ARCELIA</v>
          </cell>
          <cell r="C630" t="str">
            <v>071301T000050000000120</v>
          </cell>
          <cell r="D630" t="str">
            <v>RULA811217PD6</v>
          </cell>
          <cell r="E630">
            <v>4</v>
          </cell>
          <cell r="F630">
            <v>30</v>
          </cell>
          <cell r="G630" t="str">
            <v>B</v>
          </cell>
          <cell r="H630">
            <v>7342</v>
          </cell>
          <cell r="I630">
            <v>601</v>
          </cell>
          <cell r="J630">
            <v>361</v>
          </cell>
          <cell r="K630">
            <v>0</v>
          </cell>
          <cell r="L630">
            <v>0</v>
          </cell>
          <cell r="M630">
            <v>146.08000000000001</v>
          </cell>
          <cell r="N630" t="str">
            <v>TECNICO BIBLIOTECARIO</v>
          </cell>
          <cell r="O630" t="str">
            <v>BIBLIOTECA PUBLICA EN ARENAL</v>
          </cell>
          <cell r="P630" t="str">
            <v>131290060Z</v>
          </cell>
          <cell r="Q630" t="str">
            <v xml:space="preserve">BBVA BANCOMER, S.A.                                         </v>
          </cell>
          <cell r="R630" t="str">
            <v>C</v>
          </cell>
          <cell r="S630">
            <v>0</v>
          </cell>
          <cell r="T630" t="str">
            <v xml:space="preserve"> TECNICO BIBLIOTECARIO 16/01/2005,  TECNICO BIBLIOTECARIO 16/04/2005, TECNICO BIBLIOTECARIO 01/07/2005,  TECNICO BIBLIOTECARIO 01/01/2007</v>
          </cell>
          <cell r="U630" t="str">
            <v>CAMBIOS EN CT A PARTIR DEL 01 ENERO 2014 DE 101290011Z A 131290065Z</v>
          </cell>
          <cell r="V630">
            <v>38261</v>
          </cell>
          <cell r="W630">
            <v>11.741666666666667</v>
          </cell>
          <cell r="X630">
            <v>200419</v>
          </cell>
          <cell r="Y630">
            <v>0</v>
          </cell>
          <cell r="Z630" t="str">
            <v xml:space="preserve">116 AÑOS 5 MESES 28 DIAS </v>
          </cell>
          <cell r="AA630">
            <v>0</v>
          </cell>
          <cell r="AB630">
            <v>0</v>
          </cell>
          <cell r="AC630" t="str">
            <v>NE</v>
          </cell>
          <cell r="AD630">
            <v>0</v>
          </cell>
          <cell r="AE630" t="e">
            <v>#N/A</v>
          </cell>
          <cell r="AF630">
            <v>0</v>
          </cell>
          <cell r="AG630" t="str">
            <v xml:space="preserve">34 AÑOS 6 MESES Y 11 DIAS </v>
          </cell>
          <cell r="AH630" t="str">
            <v xml:space="preserve">JUÁREZ #310 </v>
          </cell>
          <cell r="AI630" t="str">
            <v xml:space="preserve">COL. CENTRO </v>
          </cell>
          <cell r="AJ630">
            <v>45350</v>
          </cell>
          <cell r="AK630" t="str">
            <v xml:space="preserve">EL ARENAL, JAL. </v>
          </cell>
          <cell r="AL630" t="str">
            <v>01374-748-1266</v>
          </cell>
          <cell r="AM630" t="str">
            <v>NINGUNA</v>
          </cell>
          <cell r="AN630" t="str">
            <v>0400819835-2</v>
          </cell>
          <cell r="AO630" t="str">
            <v xml:space="preserve">                  </v>
          </cell>
          <cell r="AP630">
            <v>0</v>
          </cell>
          <cell r="AQ630" t="str">
            <v>RULA811217MJCZPR02</v>
          </cell>
          <cell r="AR630" t="str">
            <v>SOLTERA</v>
          </cell>
          <cell r="AS630">
            <v>0</v>
          </cell>
          <cell r="AT630">
            <v>0</v>
          </cell>
          <cell r="AU630">
            <v>0</v>
          </cell>
          <cell r="AV630" t="str">
            <v>LICENCIATURA EN EDUCACION ESPECIAL EN EL AREA DE TRASTORNOS NEUROMOTORES</v>
          </cell>
          <cell r="AW630">
            <v>0</v>
          </cell>
          <cell r="AX630">
            <v>0</v>
          </cell>
          <cell r="AY630">
            <v>0</v>
          </cell>
          <cell r="AZ630" t="str">
            <v xml:space="preserve">JUÁREZ #310  COL. CENTRO  CP 45350 EL ARENAL, JAL. </v>
          </cell>
          <cell r="BA630" t="str">
            <v>17</v>
          </cell>
          <cell r="BB630" t="str">
            <v>12</v>
          </cell>
        </row>
        <row r="631">
          <cell r="A631">
            <v>5337</v>
          </cell>
          <cell r="B631" t="str">
            <v>OROZCO BUGARIN FELICITAS</v>
          </cell>
          <cell r="C631" t="str">
            <v>071301T000270000000066</v>
          </cell>
          <cell r="D631" t="str">
            <v>OOBF690512HN4</v>
          </cell>
          <cell r="E631">
            <v>6</v>
          </cell>
          <cell r="F631">
            <v>30</v>
          </cell>
          <cell r="G631" t="str">
            <v>B</v>
          </cell>
          <cell r="H631">
            <v>7881</v>
          </cell>
          <cell r="I631">
            <v>687</v>
          </cell>
          <cell r="J631">
            <v>462</v>
          </cell>
          <cell r="K631">
            <v>0</v>
          </cell>
          <cell r="L631">
            <v>0</v>
          </cell>
          <cell r="M631">
            <v>292.16000000000003</v>
          </cell>
          <cell r="N631" t="str">
            <v>TECNICO BIBLIOTECARIO B</v>
          </cell>
          <cell r="O631" t="str">
            <v>BIBLIOTECA PUBLICA EN BOLAÑOS</v>
          </cell>
          <cell r="P631" t="str">
            <v>131300060Z</v>
          </cell>
          <cell r="Q631" t="str">
            <v xml:space="preserve">MERCANTIL DEL NORTE, S.A.                                   </v>
          </cell>
          <cell r="R631" t="str">
            <v>D</v>
          </cell>
          <cell r="S631">
            <v>0</v>
          </cell>
          <cell r="T631" t="str">
            <v>ENCARGADO DE BIBLIOTECA 01/01/1999, TECNICO EN BIBLIOTECONOMIA 01/01/2000,  TECNICO BIBLIOTECARIO "B" 01/01/2000,  TECNICO BIBLIOTECARIO "B" 01/01/2001,  TECNICO BIBLIOTECARIO "B" 01/01/2007</v>
          </cell>
          <cell r="U631" t="str">
            <v>CAMBIOS EN CT A PARTIR DEL 01 ENERO 2014 DE 101300011Z A 131300065Z</v>
          </cell>
          <cell r="V631">
            <v>35796</v>
          </cell>
          <cell r="W631">
            <v>18.491666666666667</v>
          </cell>
          <cell r="X631">
            <v>199301</v>
          </cell>
          <cell r="Y631">
            <v>0</v>
          </cell>
          <cell r="Z631" t="str">
            <v xml:space="preserve">116 AÑOS 5 MESES 28 DIAS </v>
          </cell>
          <cell r="AA631">
            <v>0</v>
          </cell>
          <cell r="AB631">
            <v>0</v>
          </cell>
          <cell r="AC631" t="str">
            <v>NE</v>
          </cell>
          <cell r="AD631">
            <v>0</v>
          </cell>
          <cell r="AE631" t="e">
            <v>#N/A</v>
          </cell>
          <cell r="AF631">
            <v>0</v>
          </cell>
          <cell r="AG631" t="str">
            <v xml:space="preserve">47 AÑOS 1 MESES Y 16 DIAS </v>
          </cell>
          <cell r="AH631" t="str">
            <v>5 DE MAYO # 4</v>
          </cell>
          <cell r="AI631" t="str">
            <v xml:space="preserve">COL. CENTRO </v>
          </cell>
          <cell r="AJ631">
            <v>46130</v>
          </cell>
          <cell r="AK631" t="str">
            <v xml:space="preserve">BOLAÑOS, JAL. </v>
          </cell>
          <cell r="AL631" t="str">
            <v>437-952-5598</v>
          </cell>
          <cell r="AM631" t="str">
            <v>NINGUNA</v>
          </cell>
          <cell r="AN631" t="str">
            <v>0491690677-1</v>
          </cell>
          <cell r="AO631">
            <v>9801004350</v>
          </cell>
          <cell r="AP631">
            <v>0</v>
          </cell>
          <cell r="AQ631" t="str">
            <v>OOBF690512MJCRGL02</v>
          </cell>
          <cell r="AR631" t="str">
            <v>VIUDA</v>
          </cell>
          <cell r="AS631">
            <v>0</v>
          </cell>
          <cell r="AT631">
            <v>0</v>
          </cell>
          <cell r="AU631">
            <v>0</v>
          </cell>
          <cell r="AV631">
            <v>0</v>
          </cell>
          <cell r="AW631">
            <v>0</v>
          </cell>
          <cell r="AX631">
            <v>0</v>
          </cell>
          <cell r="AY631">
            <v>0</v>
          </cell>
          <cell r="AZ631" t="str">
            <v xml:space="preserve">5 DE MAYO # 4 COL. CENTRO  CP 46130 BOLAÑOS, JAL. </v>
          </cell>
          <cell r="BA631" t="str">
            <v>12</v>
          </cell>
          <cell r="BB631" t="str">
            <v>05</v>
          </cell>
        </row>
        <row r="632">
          <cell r="A632">
            <v>8001</v>
          </cell>
          <cell r="B632" t="str">
            <v>ROSALES NUÑEZ FELIPE DE JESUS</v>
          </cell>
          <cell r="C632" t="str">
            <v>071301T000050000000199</v>
          </cell>
          <cell r="D632" t="str">
            <v>RONF760205CM8</v>
          </cell>
          <cell r="E632">
            <v>4</v>
          </cell>
          <cell r="F632">
            <v>30</v>
          </cell>
          <cell r="G632" t="str">
            <v>B</v>
          </cell>
          <cell r="H632">
            <v>7342</v>
          </cell>
          <cell r="I632">
            <v>601</v>
          </cell>
          <cell r="J632">
            <v>361</v>
          </cell>
          <cell r="K632">
            <v>0</v>
          </cell>
          <cell r="L632">
            <v>0</v>
          </cell>
          <cell r="M632">
            <v>219.12</v>
          </cell>
          <cell r="N632" t="str">
            <v>TECNICO BIBLIOTECARIO</v>
          </cell>
          <cell r="O632" t="str">
            <v>BIBLIOTECA PUBLICA EN BOLAÑOS</v>
          </cell>
          <cell r="P632" t="str">
            <v>131300060Z</v>
          </cell>
          <cell r="Q632" t="str">
            <v xml:space="preserve">BBVA BANCOMER, S.A.                                         </v>
          </cell>
          <cell r="R632" t="str">
            <v>C</v>
          </cell>
          <cell r="S632" t="str">
            <v>LICENCIA SIN GOCE DE SUELDO DEL 01 DE OCTUBRE AL 30 DE NOVIEMBRE 2012.</v>
          </cell>
          <cell r="T632" t="str">
            <v>BIBLIOTECARIO "B" 01/01/1999,  TECNICO BIBLIOTECARIO 16/01/2001,  TECNICO BIBLIOTECARIO 01/01/2007</v>
          </cell>
          <cell r="U632" t="str">
            <v>CAMBIOS EN CT A PARTIR DEL 01 ENERO 2014 DE 101300011Z A 131300065Z</v>
          </cell>
          <cell r="V632">
            <v>35796</v>
          </cell>
          <cell r="W632">
            <v>18.491666666666667</v>
          </cell>
          <cell r="X632">
            <v>199603</v>
          </cell>
          <cell r="Y632">
            <v>0</v>
          </cell>
          <cell r="Z632" t="str">
            <v xml:space="preserve">116 AÑOS 5 MESES 28 DIAS </v>
          </cell>
          <cell r="AA632">
            <v>0</v>
          </cell>
          <cell r="AB632">
            <v>0</v>
          </cell>
          <cell r="AC632" t="str">
            <v>NE</v>
          </cell>
          <cell r="AD632">
            <v>0</v>
          </cell>
          <cell r="AE632" t="e">
            <v>#N/A</v>
          </cell>
          <cell r="AF632">
            <v>0</v>
          </cell>
          <cell r="AG632" t="str">
            <v xml:space="preserve">40 AÑOS 4 MESES Y 23 DIAS </v>
          </cell>
          <cell r="AH632" t="str">
            <v xml:space="preserve">NIÑOS HÉROES #13 </v>
          </cell>
          <cell r="AI632" t="str">
            <v xml:space="preserve">SAN JUAN </v>
          </cell>
          <cell r="AJ632">
            <v>46130</v>
          </cell>
          <cell r="AK632" t="str">
            <v xml:space="preserve">BOLAÑOS, JAL. </v>
          </cell>
          <cell r="AL632" t="str">
            <v>437-952-5598</v>
          </cell>
          <cell r="AM632" t="str">
            <v>NINGUNA</v>
          </cell>
          <cell r="AN632" t="str">
            <v>7596760819-3</v>
          </cell>
          <cell r="AO632" t="str">
            <v xml:space="preserve">                  </v>
          </cell>
          <cell r="AP632">
            <v>0</v>
          </cell>
          <cell r="AQ632" t="str">
            <v>RONF760205HJCSXL00</v>
          </cell>
          <cell r="AR632" t="str">
            <v>SOLTERO</v>
          </cell>
          <cell r="AS632" t="str">
            <v>ROSALES-NUÑEZ-FELIPE DE JES</v>
          </cell>
          <cell r="AT632">
            <v>0</v>
          </cell>
          <cell r="AU632">
            <v>0</v>
          </cell>
          <cell r="AV632">
            <v>0</v>
          </cell>
          <cell r="AW632">
            <v>0</v>
          </cell>
          <cell r="AX632">
            <v>0</v>
          </cell>
          <cell r="AY632">
            <v>0</v>
          </cell>
          <cell r="AZ632" t="str">
            <v xml:space="preserve">NIÑOS HÉROES #13  SAN JUAN  CP 46130 BOLAÑOS, JAL. </v>
          </cell>
          <cell r="BA632" t="str">
            <v>05</v>
          </cell>
          <cell r="BB632" t="str">
            <v>02</v>
          </cell>
        </row>
        <row r="633">
          <cell r="A633">
            <v>11712</v>
          </cell>
          <cell r="B633" t="str">
            <v>ZARAZUA LEDESMA VICTORIA</v>
          </cell>
          <cell r="C633" t="str">
            <v>071301T000270000000086</v>
          </cell>
          <cell r="D633" t="str">
            <v>ZALV6212207N4</v>
          </cell>
          <cell r="E633">
            <v>6</v>
          </cell>
          <cell r="F633">
            <v>30</v>
          </cell>
          <cell r="G633" t="str">
            <v>B</v>
          </cell>
          <cell r="H633">
            <v>7881</v>
          </cell>
          <cell r="I633">
            <v>687</v>
          </cell>
          <cell r="J633">
            <v>462</v>
          </cell>
          <cell r="K633">
            <v>0</v>
          </cell>
          <cell r="L633">
            <v>903.23</v>
          </cell>
          <cell r="M633">
            <v>292.16000000000003</v>
          </cell>
          <cell r="N633" t="str">
            <v>TECNICO BIBLIOTECARIO B</v>
          </cell>
          <cell r="O633" t="str">
            <v>BIBLIOTECA PUBLICA EN CUAUTLA</v>
          </cell>
          <cell r="P633" t="str">
            <v>131310060Z</v>
          </cell>
          <cell r="Q633" t="str">
            <v xml:space="preserve">HSBC MEXICO, S.A.                                           </v>
          </cell>
          <cell r="R633" t="str">
            <v>C</v>
          </cell>
          <cell r="S633">
            <v>0</v>
          </cell>
          <cell r="T633" t="str">
            <v xml:space="preserve">  TECNICO BIBLIOTECARIO "B" 01/01/2001,  TECNICO BIBLIOTECARIO "B" 01/01/2003,  TECNICO BIBLIOTECARIO "B" 01/01/2007</v>
          </cell>
          <cell r="U633" t="str">
            <v>CAMBIOS EN CT A PARTIR DEL 01 ENERO 2014 DE 101310011Z A 131310065Z</v>
          </cell>
          <cell r="V633">
            <v>35796</v>
          </cell>
          <cell r="W633">
            <v>18.491666666666667</v>
          </cell>
          <cell r="X633">
            <v>200101</v>
          </cell>
          <cell r="Y633">
            <v>32766</v>
          </cell>
          <cell r="Z633" t="str">
            <v xml:space="preserve">26 AÑOS 9 MESES 13 DIAS </v>
          </cell>
          <cell r="AA633" t="str">
            <v>HOJA DE SERV. 22 ENE 2007. 15 AÑOS 4 MESES 4 DIAS.</v>
          </cell>
          <cell r="AB633">
            <v>0</v>
          </cell>
          <cell r="AC633" t="str">
            <v>NE</v>
          </cell>
          <cell r="AD633">
            <v>0</v>
          </cell>
          <cell r="AE633" t="e">
            <v>#N/A</v>
          </cell>
          <cell r="AF633">
            <v>0</v>
          </cell>
          <cell r="AG633" t="str">
            <v xml:space="preserve">53 AÑOS 6 MESES Y 8 DIAS </v>
          </cell>
          <cell r="AH633" t="str">
            <v xml:space="preserve">24 DE FEBRERO #10 </v>
          </cell>
          <cell r="AI633" t="str">
            <v xml:space="preserve">COL. CENTRO </v>
          </cell>
          <cell r="AJ633">
            <v>48150</v>
          </cell>
          <cell r="AK633" t="str">
            <v xml:space="preserve">CUATLA, JAL. </v>
          </cell>
          <cell r="AL633" t="str">
            <v>01316-384-3080</v>
          </cell>
          <cell r="AM633" t="str">
            <v>NINGUNA</v>
          </cell>
          <cell r="AN633" t="str">
            <v>1685620226-8</v>
          </cell>
          <cell r="AO633">
            <v>9702007275</v>
          </cell>
          <cell r="AP633">
            <v>0</v>
          </cell>
          <cell r="AQ633" t="str">
            <v>ZALV621220MGTRDC06</v>
          </cell>
          <cell r="AR633" t="str">
            <v>CASADA</v>
          </cell>
          <cell r="AS633">
            <v>0</v>
          </cell>
          <cell r="AT633">
            <v>0</v>
          </cell>
          <cell r="AU633">
            <v>0</v>
          </cell>
          <cell r="AV633">
            <v>0</v>
          </cell>
          <cell r="AW633">
            <v>0</v>
          </cell>
          <cell r="AX633">
            <v>0</v>
          </cell>
          <cell r="AY633">
            <v>0</v>
          </cell>
          <cell r="AZ633" t="str">
            <v xml:space="preserve">24 DE FEBRERO #10  COL. CENTRO  CP 48150 CUATLA, JAL. </v>
          </cell>
          <cell r="BA633" t="str">
            <v>20</v>
          </cell>
          <cell r="BB633" t="str">
            <v>12</v>
          </cell>
        </row>
        <row r="634">
          <cell r="A634">
            <v>13469</v>
          </cell>
          <cell r="B634" t="str">
            <v>GARCIA RODRIGUEZ ANGELICA MARIA</v>
          </cell>
          <cell r="C634" t="str">
            <v>071301T000050000000030</v>
          </cell>
          <cell r="D634" t="str">
            <v>GARA8306118U5</v>
          </cell>
          <cell r="E634">
            <v>4</v>
          </cell>
          <cell r="F634">
            <v>30</v>
          </cell>
          <cell r="G634" t="str">
            <v>B</v>
          </cell>
          <cell r="H634">
            <v>7342</v>
          </cell>
          <cell r="I634">
            <v>601</v>
          </cell>
          <cell r="J634">
            <v>361</v>
          </cell>
          <cell r="K634">
            <v>0</v>
          </cell>
          <cell r="L634">
            <v>789.27</v>
          </cell>
          <cell r="M634">
            <v>219.12</v>
          </cell>
          <cell r="N634" t="str">
            <v>TECNICO BIBLIOTECARIO</v>
          </cell>
          <cell r="O634" t="str">
            <v>BIBLIOTECA PUBLICA EN CUAUTLA</v>
          </cell>
          <cell r="P634" t="str">
            <v>131310060Z</v>
          </cell>
          <cell r="Q634" t="str">
            <v xml:space="preserve">HSBC MEXICO, S.A.                                           </v>
          </cell>
          <cell r="R634" t="str">
            <v>C</v>
          </cell>
          <cell r="S634">
            <v>0</v>
          </cell>
          <cell r="T634" t="str">
            <v xml:space="preserve"> TECNICO BIBLIOTECARIO 01/09/2002,  TECNICO BIBLIOTECARIO 01/01/2003,  TECNICO BIBLIOTECARIO 01/01/2007</v>
          </cell>
          <cell r="U634" t="str">
            <v>CAMBIOS EN CT A PARTIR DEL 01 ENERO 2014 DE 101310011Z A 131310065Z</v>
          </cell>
          <cell r="V634">
            <v>37408</v>
          </cell>
          <cell r="W634">
            <v>14.074999999999999</v>
          </cell>
          <cell r="X634">
            <v>200211</v>
          </cell>
          <cell r="Y634">
            <v>0</v>
          </cell>
          <cell r="Z634" t="str">
            <v xml:space="preserve">116 AÑOS 5 MESES 28 DIAS </v>
          </cell>
          <cell r="AA634">
            <v>0</v>
          </cell>
          <cell r="AB634">
            <v>0</v>
          </cell>
          <cell r="AC634" t="str">
            <v>NE</v>
          </cell>
          <cell r="AD634">
            <v>0</v>
          </cell>
          <cell r="AE634" t="e">
            <v>#N/A</v>
          </cell>
          <cell r="AF634">
            <v>0</v>
          </cell>
          <cell r="AG634" t="str">
            <v xml:space="preserve">33 AÑOS 0 MESES Y 17 DIAS </v>
          </cell>
          <cell r="AH634" t="str">
            <v xml:space="preserve">JUÁREZ #5 </v>
          </cell>
          <cell r="AI634" t="str">
            <v xml:space="preserve">COL. CENTRO </v>
          </cell>
          <cell r="AJ634">
            <v>48150</v>
          </cell>
          <cell r="AK634" t="str">
            <v xml:space="preserve">CUATLA, JAL. </v>
          </cell>
          <cell r="AL634" t="str">
            <v>01316-384-3273</v>
          </cell>
          <cell r="AM634" t="str">
            <v>NINGUNA</v>
          </cell>
          <cell r="AN634" t="str">
            <v>0402836524-7</v>
          </cell>
          <cell r="AO634" t="str">
            <v xml:space="preserve">                  </v>
          </cell>
          <cell r="AP634">
            <v>0</v>
          </cell>
          <cell r="AQ634" t="str">
            <v>GARA830611MJCRDN06</v>
          </cell>
          <cell r="AR634" t="str">
            <v>CASADA</v>
          </cell>
          <cell r="AS634">
            <v>0</v>
          </cell>
          <cell r="AT634">
            <v>0</v>
          </cell>
          <cell r="AU634">
            <v>0</v>
          </cell>
          <cell r="AV634">
            <v>0</v>
          </cell>
          <cell r="AW634">
            <v>0</v>
          </cell>
          <cell r="AX634">
            <v>0</v>
          </cell>
          <cell r="AY634">
            <v>0</v>
          </cell>
          <cell r="AZ634" t="str">
            <v xml:space="preserve">JUÁREZ #5  COL. CENTRO  CP 48150 CUATLA, JAL. </v>
          </cell>
          <cell r="BA634" t="str">
            <v>11</v>
          </cell>
          <cell r="BB634" t="str">
            <v>06</v>
          </cell>
        </row>
        <row r="635">
          <cell r="A635">
            <v>12844</v>
          </cell>
          <cell r="B635" t="str">
            <v>CARRILLO SALAZAR YOLISMA ELIZABETH</v>
          </cell>
          <cell r="C635" t="str">
            <v>071301T000270000000047</v>
          </cell>
          <cell r="D635" t="str">
            <v>CASY870521188</v>
          </cell>
          <cell r="E635">
            <v>6</v>
          </cell>
          <cell r="F635">
            <v>30</v>
          </cell>
          <cell r="G635" t="str">
            <v>B</v>
          </cell>
          <cell r="H635">
            <v>7881</v>
          </cell>
          <cell r="I635">
            <v>687</v>
          </cell>
          <cell r="J635">
            <v>462</v>
          </cell>
          <cell r="K635">
            <v>0</v>
          </cell>
          <cell r="L635">
            <v>0</v>
          </cell>
          <cell r="M635">
            <v>0</v>
          </cell>
          <cell r="N635" t="str">
            <v>TECNICO BIBLIOTECARIO B</v>
          </cell>
          <cell r="O635" t="str">
            <v>BIBLIOTECA PUBLICA EN SAN MARTIN DE BOLAÑOS</v>
          </cell>
          <cell r="P635" t="str">
            <v>131330060Z</v>
          </cell>
          <cell r="Q635" t="str">
            <v xml:space="preserve">BBVA BANCOMER, S.A.                                         </v>
          </cell>
          <cell r="R635" t="str">
            <v>C</v>
          </cell>
          <cell r="S635" t="str">
            <v>PRORROGA 5**01 AL 31 DIC 2015***PRORROGA 4*** 01 AL 30 DE NOV 2015***PRORROGA 3**01 DE SEP AL 31 DE OCT 2015***BAJA POR TERMINO DE NOMBRAMIENTO 01 DE SEPTIEMBRE 2015***PRORROGA 2*** 01 AL 31 DE AGOSTO 2015***PRORROGA 1* 16 AL 31 DE JULIO 2015***NUEVO INGRESO POR ESCALAFÓN 6 DE ABRIL AL 15 DE JULIO 2015***</v>
          </cell>
          <cell r="T635">
            <v>0</v>
          </cell>
          <cell r="U635" t="str">
            <v>CAMBIOS EN CT A PARTIR DEL 01 ENERO 2014 DE 101330011Z A 131330065Z</v>
          </cell>
          <cell r="V635">
            <v>42110</v>
          </cell>
          <cell r="W635">
            <v>1.2</v>
          </cell>
          <cell r="X635">
            <v>201508</v>
          </cell>
          <cell r="Y635">
            <v>0</v>
          </cell>
          <cell r="Z635" t="str">
            <v xml:space="preserve">116 AÑOS 5 MESES 28 DIAS </v>
          </cell>
          <cell r="AA635">
            <v>0</v>
          </cell>
          <cell r="AB635" t="str">
            <v>NVA. SOL. NE 22 DE SEP 2015 APLICADO PARA LA 2DA. OCT. 2015***</v>
          </cell>
          <cell r="AC635" t="str">
            <v>NE</v>
          </cell>
          <cell r="AD635">
            <v>0</v>
          </cell>
          <cell r="AE635" t="e">
            <v>#N/A</v>
          </cell>
          <cell r="AF635">
            <v>0</v>
          </cell>
          <cell r="AG635" t="str">
            <v xml:space="preserve">29 AÑOS 1 MESES Y 7 DIAS </v>
          </cell>
          <cell r="AH635" t="str">
            <v>20 DE NOVIEMBRE NO. 37</v>
          </cell>
          <cell r="AI635" t="str">
            <v>COL. BARRIO BLANCO</v>
          </cell>
          <cell r="AJ635">
            <v>46350</v>
          </cell>
          <cell r="AK635" t="str">
            <v xml:space="preserve">SAN MARTÍN DE BOLAÑOS, JAL. </v>
          </cell>
          <cell r="AL635" t="str">
            <v>331319-8852 CEL. 331319-8852</v>
          </cell>
          <cell r="AM635" t="str">
            <v>NINGUNA</v>
          </cell>
          <cell r="AN635" t="str">
            <v>0407875194-0</v>
          </cell>
          <cell r="AO635" t="str">
            <v xml:space="preserve"> </v>
          </cell>
          <cell r="AP635" t="str">
            <v>amisiloy4444@hotmail.com</v>
          </cell>
          <cell r="AQ635" t="str">
            <v>CASY870521MJCRLL00</v>
          </cell>
          <cell r="AR635" t="str">
            <v xml:space="preserve">UNION LIBRE </v>
          </cell>
          <cell r="AS635" t="str">
            <v>SAN MTIN. DE BOLAÑOS</v>
          </cell>
          <cell r="AT635" t="str">
            <v>X</v>
          </cell>
          <cell r="AU635">
            <v>0</v>
          </cell>
          <cell r="AV635" t="str">
            <v>LIC. EN PSICOLOGIA</v>
          </cell>
          <cell r="AW635" t="str">
            <v>X</v>
          </cell>
          <cell r="AX635">
            <v>0</v>
          </cell>
          <cell r="AY635">
            <v>0</v>
          </cell>
          <cell r="AZ635" t="str">
            <v xml:space="preserve">20 DE NOVIEMBRE NO. 37 COL. BARRIO BLANCO CP 46350 SAN MARTÍN DE BOLAÑOS, JAL. </v>
          </cell>
          <cell r="BA635" t="str">
            <v>21</v>
          </cell>
          <cell r="BB635" t="str">
            <v>05</v>
          </cell>
        </row>
        <row r="636">
          <cell r="A636">
            <v>21578</v>
          </cell>
          <cell r="B636" t="str">
            <v>ESPINOSA ESTRADA SILVIA</v>
          </cell>
          <cell r="C636" t="str">
            <v>071301T000050000000062</v>
          </cell>
          <cell r="D636" t="str">
            <v>EIES720327NA1</v>
          </cell>
          <cell r="E636">
            <v>4</v>
          </cell>
          <cell r="F636">
            <v>30</v>
          </cell>
          <cell r="G636" t="str">
            <v>B</v>
          </cell>
          <cell r="H636">
            <v>7342</v>
          </cell>
          <cell r="I636">
            <v>601</v>
          </cell>
          <cell r="J636">
            <v>361</v>
          </cell>
          <cell r="K636">
            <v>0</v>
          </cell>
          <cell r="L636">
            <v>0</v>
          </cell>
          <cell r="M636">
            <v>0</v>
          </cell>
          <cell r="N636" t="str">
            <v>TECNICO BIBLIOTECARIO</v>
          </cell>
          <cell r="O636" t="str">
            <v>BIBLIOTECA PUBLICA EN SAN MARTIN DE BOLAÑOS</v>
          </cell>
          <cell r="P636" t="str">
            <v>131330060Z</v>
          </cell>
          <cell r="Q636" t="str">
            <v xml:space="preserve">BBVA BANCOMER, S.A.                                         </v>
          </cell>
          <cell r="R636" t="str">
            <v>C</v>
          </cell>
          <cell r="S636" t="str">
            <v>PRORROGA 15* 01 AL 30 DE ABRIL 2015***PRORROGA 14* 01 AL 31 DE MARZO 2016***PRORROGA 13* 01 AL 29 DE FEB 2016***PRORROGA 12* 01 AL 31 DE ENERO 2016***PRORROGA 11**01 AL 31 DIC 2015***PRORROGA 10*** 01 AL 30 DE NOV 2015***PRORROGA 9**01 DE SEP AL 31 DE OCT 2015***CONT. NOM BAJA POR TERMINO DE NOMBRAMIENTO 01 DE SEPTIEMBRE 2015 NO PROCEDE***PRORROGA 8*** 01 AL 31 DE AGOSTO 2015***PRORROGA 7*** 01 AL 31 DE JULIO 2015***PRORROGA 6***01 ABRIL AL 30 DE JUNIO 2015***PRORROGA 5** 01 ENE AL 31 MAR 2015***PRORROGA 4* 01 JULIO AL 31 DIC 2014*PRORROGA 3* 01 ENE AL 30 JUNIO 2014* PRORROGA 2* 16 NOV AL 31 DIC 2013*PRORROGA 1 16 AGO AL 15 NOV 2013. NVO. INGRESO POR ESCALAFÓN 16 MAYO AL 15 DE AGOSTO 2013.</v>
          </cell>
          <cell r="T636">
            <v>0</v>
          </cell>
          <cell r="U636" t="str">
            <v>CAMBIOS EN CT A PARTIR DEL 01 ENERO 2014 DE 101330011Z A 131330065Z</v>
          </cell>
          <cell r="V636">
            <v>41410</v>
          </cell>
          <cell r="W636">
            <v>3.1166666666666667</v>
          </cell>
          <cell r="X636">
            <v>201310</v>
          </cell>
          <cell r="Y636">
            <v>0</v>
          </cell>
          <cell r="Z636" t="str">
            <v xml:space="preserve">116 AÑOS 5 MESES 28 DIAS </v>
          </cell>
          <cell r="AA636">
            <v>0</v>
          </cell>
          <cell r="AB636" t="str">
            <v>NVA. SOL NE. 03 JULIO 2014 CON EFECT. 01 OCT 2014***</v>
          </cell>
          <cell r="AC636" t="str">
            <v>NE</v>
          </cell>
          <cell r="AD636">
            <v>0</v>
          </cell>
          <cell r="AE636" t="e">
            <v>#N/A</v>
          </cell>
          <cell r="AF636">
            <v>0</v>
          </cell>
          <cell r="AG636" t="str">
            <v xml:space="preserve">44 AÑOS 3 MESES Y 1 DIAS </v>
          </cell>
          <cell r="AH636" t="str">
            <v>BASILIO BADILLO #4</v>
          </cell>
          <cell r="AI636" t="str">
            <v>COL. CENTRO</v>
          </cell>
          <cell r="AJ636" t="str">
            <v>46350</v>
          </cell>
          <cell r="AK636" t="str">
            <v xml:space="preserve">SAN MARTÍN DE BOLAÑOS, JAL. </v>
          </cell>
          <cell r="AL636" t="str">
            <v>01437-952-5490 CEL 331708-2404</v>
          </cell>
          <cell r="AM636">
            <v>0</v>
          </cell>
          <cell r="AN636" t="str">
            <v>0487723558-2</v>
          </cell>
          <cell r="AO636" t="str">
            <v xml:space="preserve"> </v>
          </cell>
          <cell r="AP636">
            <v>0</v>
          </cell>
          <cell r="AQ636" t="str">
            <v>EIES720327MJCSSL08</v>
          </cell>
          <cell r="AR636" t="str">
            <v>CASADA</v>
          </cell>
          <cell r="AS636" t="str">
            <v>JALSICO</v>
          </cell>
          <cell r="AT636" t="str">
            <v>X</v>
          </cell>
          <cell r="AU636">
            <v>0</v>
          </cell>
          <cell r="AV636">
            <v>0</v>
          </cell>
          <cell r="AW636">
            <v>0</v>
          </cell>
          <cell r="AX636" t="str">
            <v>X</v>
          </cell>
          <cell r="AY636">
            <v>0</v>
          </cell>
          <cell r="AZ636" t="str">
            <v xml:space="preserve">BASILIO BADILLO #4 COL. CENTRO CP 46350 SAN MARTÍN DE BOLAÑOS, JAL. </v>
          </cell>
          <cell r="BA636" t="str">
            <v>27</v>
          </cell>
          <cell r="BB636" t="str">
            <v>03</v>
          </cell>
        </row>
        <row r="637">
          <cell r="A637">
            <v>18425</v>
          </cell>
          <cell r="B637" t="str">
            <v>MERCADO ESPINOSA MARTIN PAULO</v>
          </cell>
          <cell r="C637" t="str">
            <v>071301C009860000000001</v>
          </cell>
          <cell r="D637" t="str">
            <v>MEEM630628QM2</v>
          </cell>
          <cell r="E637">
            <v>18</v>
          </cell>
          <cell r="F637">
            <v>40</v>
          </cell>
          <cell r="G637" t="str">
            <v>C</v>
          </cell>
          <cell r="H637">
            <v>27627</v>
          </cell>
          <cell r="I637">
            <v>1664</v>
          </cell>
          <cell r="J637">
            <v>1119</v>
          </cell>
          <cell r="K637">
            <v>0</v>
          </cell>
          <cell r="L637">
            <v>0</v>
          </cell>
          <cell r="M637">
            <v>0</v>
          </cell>
          <cell r="N637" t="str">
            <v>DIRECTOR DE AREA DE FOMENTO A LAS INDUSTRIAS CREATIVAS</v>
          </cell>
          <cell r="O637" t="str">
            <v>DIRECCION DE FOMENTO A LAS INDUSTRIAS CREATIVAS</v>
          </cell>
          <cell r="P637" t="str">
            <v>130000065Z</v>
          </cell>
          <cell r="Q637" t="str">
            <v xml:space="preserve">SANTANDER, S.A.                                             </v>
          </cell>
          <cell r="R637" t="str">
            <v>D</v>
          </cell>
          <cell r="S637" t="str">
            <v>PRORROGA 16* 01 AL 30 DE ABRIL 2015***PRORROGA 15* 01 AL 31 DE MARZO 2016***PRORROGA 14* 01 AL 29 DE FEB 2016***PRORROGA 13* 01 AL 31 DE ENERO 2016***PRORROGA 12* 01 AL 31 DE DIC 2015***PRORROGA 11* 01 AL 30 DE NOV 2015***PRORROGA 10* 01 AL 31 DE OCT 2015***PRORROGA 9* 01 AL 30 DE SEPTIEMBRE 2015***PRORROGA 8* 01 AL 31 DE AGOSTO 2015***PRORROGA 7* 01 AL 31 DE JULIO 2015***PRORROGA 6* 01 DE ABRIL AL 30 DE JUNIO 2015***PRORROGA 5* 01 ENE AL 31 MARZO 2015**NUEVA CREACIÓN DE ADSCIPCIÓN DIRECCION DE FOMENTO A LAS INDUSTRIAS CREATIVAS Y CAMBIA DE NOMBRAMIENTO DE DIR ESCOLAR CODG. ANTERIOR 071301C009860000000001 A DIR DE LAS IND. CREATIVAS  01 ENERO 2015*** PRORROGA 4* 01 JULIO AL 31 DIC 2014*PRORROGA 3 DEL 16 ENERO AL 30 DE JUNIO 2014***PRORROGA 2 16 OCTUBRE 2013 AL 15 ENERO 2014* PRORROGA 1 16 DE JULIO AL 15 DE OCTUBRE 2013. NUEVO INGRESO 16 ABRIL AL 15 DE JULIO 2013.</v>
          </cell>
          <cell r="T637">
            <v>0</v>
          </cell>
          <cell r="U637" t="str">
            <v>MODIFICACIÓN EN NIVELES POR CONGRESO DEL ESTADO 01 ENE 2016 TODA LA PLANTILLA A PARTIR DEL NIVEL 12 HACIA ARRIBA AL 34 NIVEL ANTERIOR 20 NIVEL ACTUAL 18******NUEVA CREACIÓN DE ADSCIPCIÓN DIRECCION DE FOMENTO A LAS INDUSTRIAS CREATIVAS 01 ENERO 2015***CAMBIO DE ADSCRIPCIÓN A PARTIR DEL 01 ENERO 2014 DE DIRECCION ESCOLAR A DIRECCION DE DESARROLLO SECTORIAL                            Y CAMBIOS EN CT A PARTIR DEL 01 ENERO 2014 Y CAMBIOS EN CT A PARTIR DEL 01 ENERO 2014 DE 100000013Z A 130000070Z</v>
          </cell>
          <cell r="V637">
            <v>41380</v>
          </cell>
          <cell r="W637">
            <v>3.2</v>
          </cell>
          <cell r="X637">
            <v>201308</v>
          </cell>
          <cell r="Y637">
            <v>0</v>
          </cell>
          <cell r="Z637" t="str">
            <v xml:space="preserve">116 AÑOS 5 MESES 28 DIAS </v>
          </cell>
          <cell r="AA637">
            <v>0</v>
          </cell>
          <cell r="AB637">
            <v>0</v>
          </cell>
          <cell r="AC637" t="str">
            <v xml:space="preserve"> </v>
          </cell>
          <cell r="AD637">
            <v>0</v>
          </cell>
          <cell r="AE637" t="e">
            <v>#N/A</v>
          </cell>
          <cell r="AF637">
            <v>0</v>
          </cell>
          <cell r="AG637" t="str">
            <v xml:space="preserve">53 AÑOS 0 MESES Y 0 DIAS </v>
          </cell>
          <cell r="AH637" t="str">
            <v>SAN ALFONSO NO. 371</v>
          </cell>
          <cell r="AI637" t="str">
            <v xml:space="preserve">COL. EL CAMPANARIO </v>
          </cell>
          <cell r="AJ637" t="str">
            <v>45609</v>
          </cell>
          <cell r="AK637" t="str">
            <v xml:space="preserve">ZAPOPAN, JAL. </v>
          </cell>
          <cell r="AL637" t="str">
            <v>3678-2000 CEL 331435-0671</v>
          </cell>
          <cell r="AM637">
            <v>0</v>
          </cell>
          <cell r="AN637" t="str">
            <v>5484633110-3</v>
          </cell>
          <cell r="AO637" t="str">
            <v xml:space="preserve">                  </v>
          </cell>
          <cell r="AP637">
            <v>0</v>
          </cell>
          <cell r="AQ637" t="str">
            <v>MEEM630628HJCRSR00</v>
          </cell>
          <cell r="AR637" t="str">
            <v>CASADO</v>
          </cell>
          <cell r="AS637" t="str">
            <v>JALISCO</v>
          </cell>
          <cell r="AT637" t="str">
            <v>X</v>
          </cell>
          <cell r="AU637">
            <v>0</v>
          </cell>
          <cell r="AV637" t="str">
            <v>LICENCIADO EN ECONOMIA</v>
          </cell>
          <cell r="AW637" t="str">
            <v>X</v>
          </cell>
          <cell r="AX637">
            <v>0</v>
          </cell>
          <cell r="AY637">
            <v>0</v>
          </cell>
          <cell r="AZ637" t="str">
            <v xml:space="preserve">SAN ALFONSO NO. 371 COL. EL CAMPANARIO  CP 45609 ZAPOPAN, JAL. </v>
          </cell>
          <cell r="BA637" t="str">
            <v>28</v>
          </cell>
          <cell r="BB637" t="str">
            <v>06</v>
          </cell>
        </row>
        <row r="638">
          <cell r="A638">
            <v>15821</v>
          </cell>
          <cell r="B638" t="str">
            <v>LOPEZ CUELLAR ALEJANDRA</v>
          </cell>
          <cell r="C638" t="str">
            <v>071301C002400000000029</v>
          </cell>
          <cell r="D638" t="str">
            <v>LOCX790316B80</v>
          </cell>
          <cell r="E638">
            <v>11</v>
          </cell>
          <cell r="F638">
            <v>40</v>
          </cell>
          <cell r="G638" t="str">
            <v>C</v>
          </cell>
          <cell r="H638">
            <v>13333</v>
          </cell>
          <cell r="I638">
            <v>1093</v>
          </cell>
          <cell r="J638">
            <v>679</v>
          </cell>
          <cell r="K638">
            <v>81</v>
          </cell>
          <cell r="L638">
            <v>0</v>
          </cell>
          <cell r="M638">
            <v>0</v>
          </cell>
          <cell r="N638" t="str">
            <v>COORDINADOR C</v>
          </cell>
          <cell r="O638" t="str">
            <v>DIRECCION DE FOMENTO A LAS INDUSTRIAS CREATIVAS</v>
          </cell>
          <cell r="P638" t="str">
            <v>130000065Z</v>
          </cell>
          <cell r="Q638" t="str">
            <v xml:space="preserve">SANTANDER, S.A.                                             </v>
          </cell>
          <cell r="R638" t="str">
            <v>D</v>
          </cell>
          <cell r="S638" t="str">
            <v>LICENCIA CON GOCE DE SUELDO POR MATERNIDAD POR 90 DÍAS A PARTIR DEL 14 DE MAYO 2015***CAMBIO DE ADSCRIPCIÓN DE LA DIR GRAL DE DES. SECT. Y VINCULACIÓN A LA DIR DE INDUSTRIAS CREATIVAS CAMBIANDO TAMBIEN EL NOMBRAMIENTO DE  ADMINISTRADOR A COORDINADOR C A PARTIR DEL 01 ENERO 2015***CAMBIO DE ADSCRIPCIÓN 01 ENERO 2012 DE DIRECCION DE EVALUACION PROGRAMACION Y SEGUIMIENTO A VINCULACIÓN CULTURAL.CAMBIO DE NOMBRAMIENTO DE CAPTURISTA "A" NIVEL 7 A ADMINISTRADOR NIVEL 12 CON EFECTOS A PARTIR DEL 16 JULIO 2010. PROMOCIÓN A PARTIR DEL 16 DE AGOSTO 2007.</v>
          </cell>
          <cell r="T638" t="str">
            <v>COORDINADOR C 01/01/2015ANALISTA "A" 01/02/2005, ANALISTA "A" 01/05/2005, ANALISTA "A" 01/08/2005, ANALISTA "A" 01/01/2007, CAPTURISTA "A" 16/08/2007</v>
          </cell>
          <cell r="U638" t="str">
            <v>MODIFICACIÓN EN NIVELES POR CONGRESO DEL ESTADO 01 ENE 2016 TODA LA PLANTILLA A PARTIR DEL NIVEL 12 HACIA ARRIBA AL 34 ANTERIOR 12 NIVEL ACTTUAL 11***CAMBIO DE ADSCRIPCIÓN DE LA DIR GRAL DE DES. SECT. Y VINCULACIÓN A LA DIR DE INDUSTRIAS CREATIVAS CAMBIANDO TAMBIEN EL NOMBRAMIENTO DE  ADMINISTRADOR CODG ANTERIOR 071301C002390000000011 A COORDINADOR C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38">
            <v>38292</v>
          </cell>
          <cell r="W638">
            <v>11.658333333333333</v>
          </cell>
          <cell r="X638">
            <v>200421</v>
          </cell>
          <cell r="Y638">
            <v>0</v>
          </cell>
          <cell r="Z638" t="str">
            <v xml:space="preserve">116 AÑOS 5 MESES 28 DIAS </v>
          </cell>
          <cell r="AA638">
            <v>0</v>
          </cell>
          <cell r="AB638">
            <v>0</v>
          </cell>
          <cell r="AC638" t="str">
            <v xml:space="preserve"> </v>
          </cell>
          <cell r="AD638">
            <v>0</v>
          </cell>
          <cell r="AE638" t="e">
            <v>#N/A</v>
          </cell>
          <cell r="AF638">
            <v>0</v>
          </cell>
          <cell r="AG638" t="str">
            <v xml:space="preserve">37 AÑOS 3 MESES Y 12 DIAS </v>
          </cell>
          <cell r="AH638" t="str">
            <v xml:space="preserve">AV. LAURELES NO. 186 </v>
          </cell>
          <cell r="AI638" t="str">
            <v xml:space="preserve">COL. TEPEYAC </v>
          </cell>
          <cell r="AJ638">
            <v>45150</v>
          </cell>
          <cell r="AK638" t="str">
            <v xml:space="preserve">ZAPOPAN, JAL. </v>
          </cell>
          <cell r="AL638" t="str">
            <v>3633-0365</v>
          </cell>
          <cell r="AM638" t="str">
            <v>NINGUNA</v>
          </cell>
          <cell r="AN638" t="str">
            <v>0404790679-9</v>
          </cell>
          <cell r="AO638" t="str">
            <v xml:space="preserve">                  </v>
          </cell>
          <cell r="AP638" t="str">
            <v>alejandra.cuellar@jalisco.gob.mx</v>
          </cell>
          <cell r="AQ638" t="str">
            <v>LXCA790316MJCPLL02</v>
          </cell>
          <cell r="AR638" t="str">
            <v>SOLTERA</v>
          </cell>
          <cell r="AS638">
            <v>0</v>
          </cell>
          <cell r="AT638" t="str">
            <v>X</v>
          </cell>
          <cell r="AU638">
            <v>0</v>
          </cell>
          <cell r="AV638" t="str">
            <v>LIC. ESTUDIOS POLITICOS Y GOBIERNO</v>
          </cell>
          <cell r="AW638" t="str">
            <v>X</v>
          </cell>
          <cell r="AX638">
            <v>0</v>
          </cell>
          <cell r="AY638">
            <v>0</v>
          </cell>
          <cell r="AZ638" t="str">
            <v xml:space="preserve">AV. LAURELES NO. 186  COL. TEPEYAC  CP 45150 ZAPOPAN, JAL. </v>
          </cell>
          <cell r="BA638" t="str">
            <v>16</v>
          </cell>
          <cell r="BB638" t="str">
            <v>03</v>
          </cell>
        </row>
        <row r="639">
          <cell r="A639">
            <v>8338</v>
          </cell>
          <cell r="B639" t="str">
            <v>FUENTES GARCIA KENIA ELIZABETH</v>
          </cell>
          <cell r="C639" t="str">
            <v>071301C001760000000001</v>
          </cell>
          <cell r="D639" t="str">
            <v>FUGK780815M60</v>
          </cell>
          <cell r="E639">
            <v>11</v>
          </cell>
          <cell r="F639">
            <v>40</v>
          </cell>
          <cell r="G639" t="str">
            <v>C</v>
          </cell>
          <cell r="H639">
            <v>13333</v>
          </cell>
          <cell r="I639">
            <v>1093</v>
          </cell>
          <cell r="J639">
            <v>679</v>
          </cell>
          <cell r="K639">
            <v>0</v>
          </cell>
          <cell r="L639">
            <v>0</v>
          </cell>
          <cell r="M639">
            <v>292.16000000000003</v>
          </cell>
          <cell r="N639" t="str">
            <v>ENCARGADO DE PROMOCION Y SUPERVISION</v>
          </cell>
          <cell r="O639" t="str">
            <v>DIRECCION DE FOMENTO A LAS INDUSTRIAS CREATIVAS</v>
          </cell>
          <cell r="P639" t="str">
            <v>130000065Z</v>
          </cell>
          <cell r="Q639" t="str">
            <v xml:space="preserve">SANTANDER, S.A.                                             </v>
          </cell>
          <cell r="R639" t="str">
            <v>D</v>
          </cell>
          <cell r="S639" t="str">
            <v>CAMBIO DE ADSCRIPCIÓN DE LA DIR GRAL DE DES. SECT. Y VINCULACIÓN A LA DIR DE INDUSTRIAS CREATIVAS A PARTIR DEL 01 ENERO 2015***LICENCIA SIN GOCE DE SUELDO DEL 16 AL 31 DE JULIO 2013. REANUDANDO LABORES EL 01 DE AGOSTO 2013. CAMBIO DE ADSCRIPCIÓN DE MECENAZGO A VINCULACIÓN A PARTIR DEL 01 NOVIEMBRE 2012.</v>
          </cell>
          <cell r="T639" t="str">
            <v>AUXILIAR ADMINISTRATIVO "B" 01/01/1997, AUXILIAR ADMINISTRATIVO "B" 01/01/1998, SECRETARIA "H"  01/05/1998, SECRETARIA DE DIRECCION GENERAL 01/01/1999, ANALISTA "A" 16/04/1999, ENCARGADO DE AREA "A" 01/01/2002, ENCARGADO DE PROMOCION Y SUPERVISION 01/01/2005, ENCARGADO DE PROMOCION Y SUPERVISION 01/01/2007</v>
          </cell>
          <cell r="U639" t="str">
            <v>CAMBIO DE ADSCRIPCIÓN DE LA DIR GRAL DE DES. SECT. Y VINCULACIÓN A LA DIR DE INDUSTRIAS CREATIVAS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39">
            <v>35247</v>
          </cell>
          <cell r="W639">
            <v>19.991666666666667</v>
          </cell>
          <cell r="X639">
            <v>199615</v>
          </cell>
          <cell r="Y639">
            <v>0</v>
          </cell>
          <cell r="Z639" t="str">
            <v xml:space="preserve">116 AÑOS 5 MESES 28 DIAS </v>
          </cell>
          <cell r="AA639">
            <v>0</v>
          </cell>
          <cell r="AB639">
            <v>0</v>
          </cell>
          <cell r="AC639" t="str">
            <v xml:space="preserve"> </v>
          </cell>
          <cell r="AD639">
            <v>7</v>
          </cell>
          <cell r="AE639" t="e">
            <v>#N/A</v>
          </cell>
          <cell r="AF639">
            <v>0</v>
          </cell>
          <cell r="AG639" t="str">
            <v xml:space="preserve">37 AÑOS 10 MESES Y 13 DIAS </v>
          </cell>
          <cell r="AH639" t="str">
            <v xml:space="preserve">JOSÉ MARÍA VERÉA NO. 2684 </v>
          </cell>
          <cell r="AI639" t="str">
            <v xml:space="preserve">COL. SAN ANDRÉS </v>
          </cell>
          <cell r="AJ639">
            <v>44810</v>
          </cell>
          <cell r="AK639" t="str">
            <v xml:space="preserve">GUADALAJARA, JAL. </v>
          </cell>
          <cell r="AL639" t="str">
            <v>333830-1052</v>
          </cell>
          <cell r="AM639" t="str">
            <v>NINGUNA</v>
          </cell>
          <cell r="AN639" t="str">
            <v>7594782331-8</v>
          </cell>
          <cell r="AO639">
            <v>9607004818</v>
          </cell>
          <cell r="AP639" t="str">
            <v>kenia.fuentes@jalisco.gob.mx</v>
          </cell>
          <cell r="AQ639" t="str">
            <v>FUGK780815MJCNRN05</v>
          </cell>
          <cell r="AR639" t="str">
            <v>CASADA</v>
          </cell>
          <cell r="AS639">
            <v>0</v>
          </cell>
          <cell r="AT639" t="str">
            <v>X</v>
          </cell>
          <cell r="AU639">
            <v>0</v>
          </cell>
          <cell r="AV639">
            <v>0</v>
          </cell>
          <cell r="AW639">
            <v>0</v>
          </cell>
          <cell r="AX639">
            <v>0</v>
          </cell>
          <cell r="AY639">
            <v>0</v>
          </cell>
          <cell r="AZ639" t="str">
            <v xml:space="preserve">JOSÉ MARÍA VERÉA NO. 2684  COL. SAN ANDRÉS  CP 44810 GUADALAJARA, JAL. </v>
          </cell>
          <cell r="BA639" t="str">
            <v>15</v>
          </cell>
          <cell r="BB639" t="str">
            <v>08</v>
          </cell>
        </row>
        <row r="640">
          <cell r="A640">
            <v>10386</v>
          </cell>
          <cell r="B640" t="str">
            <v>TINOCO MEJIA ELIZABETH</v>
          </cell>
          <cell r="C640" t="str">
            <v>071301T000760000000002</v>
          </cell>
          <cell r="D640" t="str">
            <v>TIME690904HT3</v>
          </cell>
          <cell r="E640">
            <v>7</v>
          </cell>
          <cell r="F640">
            <v>30</v>
          </cell>
          <cell r="G640" t="str">
            <v>B</v>
          </cell>
          <cell r="H640">
            <v>8254</v>
          </cell>
          <cell r="I640">
            <v>695</v>
          </cell>
          <cell r="J640">
            <v>473</v>
          </cell>
          <cell r="K640">
            <v>0</v>
          </cell>
          <cell r="L640">
            <v>0</v>
          </cell>
          <cell r="M640">
            <v>219.12</v>
          </cell>
          <cell r="N640" t="str">
            <v>ANALISTA ADMINISTRATIVO</v>
          </cell>
          <cell r="O640" t="str">
            <v>DIRECCION DE FOMENTO A LAS INDUSTRIAS CREATIVAS</v>
          </cell>
          <cell r="P640" t="str">
            <v>130000065Z</v>
          </cell>
          <cell r="Q640" t="str">
            <v xml:space="preserve">SANTANDER, S.A.                                             </v>
          </cell>
          <cell r="R640" t="str">
            <v>D</v>
          </cell>
          <cell r="S640" t="str">
            <v xml:space="preserve">CAMBIO DE ADSCRIPCIÓN DE LA DIR GRAL DE DES. SECT. Y VINCULACIÓN A LA DIR DE INDUSTRIAS CREATIVAS A PARTIR DEL 01 ENERO 2015***CAMBIO DE ADSCRIPCIÓN DE RECURSOS FINANCIEROS A DIR. GRAL. VINCULACIÓN CULTURAL A PARTIR DEL 01 NOVIEMBRE 2012. </v>
          </cell>
          <cell r="T640" t="str">
            <v>SECRETARIA DE DIRECCION DE AREA 01/09/1999, SECRETARIA DE DIRECCION DE AREA 01/01/2002, ANALISTA ADMINISTRATIVO 01/01/2005, ANALISTA ADMINISTRATIVO 01/01/2007</v>
          </cell>
          <cell r="U640" t="str">
            <v>CAMBIO DE ADSCRIPCIÓN DE LA DIR GRAL DE DES. SECT. Y VINCULACIÓN A LA DIR DE INDUSTRIAS CREATIVAS A PARTIR DEL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40">
            <v>36312</v>
          </cell>
          <cell r="W640">
            <v>17.074999999999999</v>
          </cell>
          <cell r="X640">
            <v>199911</v>
          </cell>
          <cell r="Y640">
            <v>0</v>
          </cell>
          <cell r="Z640" t="str">
            <v xml:space="preserve">116 AÑOS 5 MESES 28 DIAS </v>
          </cell>
          <cell r="AA640">
            <v>0</v>
          </cell>
          <cell r="AB640">
            <v>0</v>
          </cell>
          <cell r="AC640" t="str">
            <v>NV</v>
          </cell>
          <cell r="AD640">
            <v>0</v>
          </cell>
          <cell r="AE640" t="e">
            <v>#N/A</v>
          </cell>
          <cell r="AF640">
            <v>0</v>
          </cell>
          <cell r="AG640" t="str">
            <v xml:space="preserve">46 AÑOS 9 MESES Y 24 DIAS </v>
          </cell>
          <cell r="AH640" t="str">
            <v>TALA # 1875</v>
          </cell>
          <cell r="AI640" t="str">
            <v>COL BENITO JUAREZ</v>
          </cell>
          <cell r="AJ640">
            <v>45199</v>
          </cell>
          <cell r="AK640" t="str">
            <v>ZAPOPAN, JAL.</v>
          </cell>
          <cell r="AL640" t="str">
            <v>3650-3890</v>
          </cell>
          <cell r="AM640" t="str">
            <v>PENICILINA</v>
          </cell>
          <cell r="AN640" t="str">
            <v>0491690630-0</v>
          </cell>
          <cell r="AO640">
            <v>9012012436</v>
          </cell>
          <cell r="AP640" t="str">
            <v>elizabeth.tinoco@jalisco.gob.mx</v>
          </cell>
          <cell r="AQ640" t="str">
            <v>TIME690904MJCNJL01</v>
          </cell>
          <cell r="AR640" t="str">
            <v>CASADA</v>
          </cell>
          <cell r="AS640" t="str">
            <v>JALISCO</v>
          </cell>
          <cell r="AT640" t="str">
            <v>X</v>
          </cell>
          <cell r="AU640">
            <v>0</v>
          </cell>
          <cell r="AV640">
            <v>0</v>
          </cell>
          <cell r="AW640">
            <v>0</v>
          </cell>
          <cell r="AX640">
            <v>0</v>
          </cell>
          <cell r="AY640">
            <v>0</v>
          </cell>
          <cell r="AZ640" t="str">
            <v>TALA # 1875 COL BENITO JUAREZ CP 45199 ZAPOPAN, JAL.</v>
          </cell>
          <cell r="BA640" t="str">
            <v>04</v>
          </cell>
          <cell r="BB640" t="str">
            <v>09</v>
          </cell>
        </row>
        <row r="641">
          <cell r="A641">
            <v>18030</v>
          </cell>
          <cell r="B641" t="str">
            <v>ORENDAIN VERDUZCO TOMAS EDUARDO</v>
          </cell>
          <cell r="C641" t="str">
            <v>071301C018990000000001</v>
          </cell>
          <cell r="D641" t="str">
            <v>OEVT631120C99</v>
          </cell>
          <cell r="E641">
            <v>24</v>
          </cell>
          <cell r="F641">
            <v>40</v>
          </cell>
          <cell r="G641" t="str">
            <v>C</v>
          </cell>
          <cell r="H641">
            <v>52580</v>
          </cell>
          <cell r="I641">
            <v>2057</v>
          </cell>
          <cell r="J641">
            <v>1457</v>
          </cell>
          <cell r="K641">
            <v>0</v>
          </cell>
          <cell r="L641">
            <v>0</v>
          </cell>
          <cell r="M641">
            <v>0</v>
          </cell>
          <cell r="N641" t="str">
            <v>DIRECTOR GENERAL DE PATRIMONIO CULTURAL</v>
          </cell>
          <cell r="O641" t="str">
            <v>DIRECCION GENERAL DE PATRIMONIO CULTURAL</v>
          </cell>
          <cell r="P641" t="str">
            <v>130000070Z</v>
          </cell>
          <cell r="Q641" t="str">
            <v xml:space="preserve">SANTANDER, S.A.                                             </v>
          </cell>
          <cell r="R641" t="str">
            <v>D</v>
          </cell>
          <cell r="S641" t="str">
            <v>PRORROGA 17* 01 AL 30 DE ABRIL 2015***PRORROGA 16* 01 AL 31 DE MARZO 2016***PRORROGA 15* 01 AL 29 DE FEB 2016***PRORROGA 14* 01 AL 31 DE ENERO 2016***PRORROGA 13** 01 AL 31 DIC 2015***PRORROGA 12* 01 AL 30 NOV 2015***PRORROGA 11* 01 AL 31 OCT. 2015***PRORROGA 10* 01 AL 30 DE SEPTIEMBRE 2015***PRORROGA 9* 01 AL 31 DE AGOSTO 2015***PRORROGA 8*** 01 AL 31 DE JULIO 2015***PRORROGA 7* 01 ABRIL AL 30 JUN 2015***PRORROGA 6* 01 ENE AL 31 MARZO 2015***PRORROGA 5* 01 JULIO AL 31 DIC 2014*PRORROGA 4* 01 MARZO AL 30 JUNIO 2014*PRORROGA 3* 16 DIC 2013 AL 28 FEB 2014*PRO 2* 16 SEP AL 15 DIC 2013.*PRORROGA 1*16 JUNIO AL 15 DE SEP 2013. NVO. INGRESO A PARTIR DEL 16 MARZO AL 15 DE JUNIO 2013.</v>
          </cell>
          <cell r="T641" t="str">
            <v xml:space="preserve">PERMUTA 16 FEBRERO 2014 DE COORDINADOR GENERAL DE PROYECTOS ESTRATEGICOS A DIRECTOR GENERAL DE PROYECTOS PATRIMONIALES </v>
          </cell>
          <cell r="U641" t="str">
            <v>MODIFICACIÓN EN NIVELES POR CONGRESO DEL ESTADO 01 ENE 2016 TODA LA PLANTILLA A PARTIR DEL NIVEL 12 HACIA ARRIBA AL 34 NIVEL ANTERIOR 26 NIVEL ACTUAL 24******CAMBIO DE NOMBRAMIENTO DE DIRECTOR GENERAL DE PROYECTOS PATRIMONIALES A DIR. GRAL DE PAT. CULTURAL ***A PARTIR DEL 01 ENE 2014 SE MODIFICA EL CT A DIR. GRAL DE PROYECTOS PATRIMONIALES*** SE MODIFICA ESTA PLAZA A NIVEL 25 A NIVEL 26 PARTIR DEL 16 DE FEBRERO 2014 YA QUE PERMUTA CON LA SEÑORA PEIRO***CAMBIO DE ADSCRIPCIÓN A PARTIR DEL 01 ENERO 2014  DIR. GRAL. DE PATRIMONIO CULTURAL A DIRECCION GENERAL DE PROYECTOS PATRIMONIALES                 Y CAMBIOS EN CT A PARTIR DEL 01 ENERO 2014 Y CAMBIOS EN CT A PARTIR DEL 01 ENERO 2014 DE 100000024Z A 130000075Z</v>
          </cell>
          <cell r="V641">
            <v>41349</v>
          </cell>
          <cell r="W641">
            <v>3.2833333333333332</v>
          </cell>
          <cell r="X641">
            <v>201313</v>
          </cell>
          <cell r="Y641">
            <v>0</v>
          </cell>
          <cell r="Z641" t="str">
            <v xml:space="preserve">116 AÑOS 5 MESES 28 DIAS </v>
          </cell>
          <cell r="AA641">
            <v>0</v>
          </cell>
          <cell r="AB641">
            <v>0</v>
          </cell>
          <cell r="AC641" t="str">
            <v xml:space="preserve"> </v>
          </cell>
          <cell r="AD641">
            <v>0</v>
          </cell>
          <cell r="AE641" t="e">
            <v>#N/A</v>
          </cell>
          <cell r="AF641">
            <v>0</v>
          </cell>
          <cell r="AG641" t="str">
            <v xml:space="preserve">52 AÑOS 7 MESES Y 8 DIAS </v>
          </cell>
          <cell r="AH641" t="str">
            <v xml:space="preserve">CUBILETE #669 </v>
          </cell>
          <cell r="AI641" t="str">
            <v xml:space="preserve">COL. CHAPALITA </v>
          </cell>
          <cell r="AJ641" t="str">
            <v>45040</v>
          </cell>
          <cell r="AK641" t="str">
            <v xml:space="preserve">ZAPOPAN, JAL </v>
          </cell>
          <cell r="AL641" t="str">
            <v>333457-5095</v>
          </cell>
          <cell r="AM641" t="str">
            <v>NINGUNA</v>
          </cell>
          <cell r="AN641" t="str">
            <v>0487632862-8</v>
          </cell>
          <cell r="AO641" t="str">
            <v xml:space="preserve"> </v>
          </cell>
          <cell r="AP641" t="str">
            <v>tomas.orendain@jalisco.gob.mx</v>
          </cell>
          <cell r="AQ641" t="str">
            <v>OEVT631120HJCRRM05</v>
          </cell>
          <cell r="AR641" t="str">
            <v>CASADO</v>
          </cell>
          <cell r="AS641" t="str">
            <v>JALISCO, CIUDAD GUZMAN.</v>
          </cell>
          <cell r="AT641" t="str">
            <v>X</v>
          </cell>
          <cell r="AU641" t="str">
            <v>DOCTORADO EN ARQUITECTURA</v>
          </cell>
          <cell r="AV641">
            <v>0</v>
          </cell>
          <cell r="AW641">
            <v>0</v>
          </cell>
          <cell r="AX641">
            <v>0</v>
          </cell>
          <cell r="AY641">
            <v>0</v>
          </cell>
          <cell r="AZ641" t="str">
            <v xml:space="preserve">CUBILETE #669  COL. CHAPALITA  CP 45040 ZAPOPAN, JAL </v>
          </cell>
          <cell r="BA641" t="str">
            <v>20</v>
          </cell>
          <cell r="BB641" t="str">
            <v>11</v>
          </cell>
        </row>
        <row r="642">
          <cell r="A642">
            <v>18176</v>
          </cell>
          <cell r="B642" t="str">
            <v>PEIRO BELTRAN MARIA IRMA</v>
          </cell>
          <cell r="C642" t="str">
            <v>071301C019170000000002</v>
          </cell>
          <cell r="D642" t="str">
            <v>PEBI5203055U7</v>
          </cell>
          <cell r="E642">
            <v>18</v>
          </cell>
          <cell r="F642">
            <v>40</v>
          </cell>
          <cell r="G642" t="str">
            <v>C</v>
          </cell>
          <cell r="H642">
            <v>27627</v>
          </cell>
          <cell r="I642">
            <v>1664</v>
          </cell>
          <cell r="J642">
            <v>1119</v>
          </cell>
          <cell r="K642">
            <v>0</v>
          </cell>
          <cell r="L642">
            <v>0</v>
          </cell>
          <cell r="M642">
            <v>0</v>
          </cell>
          <cell r="N642" t="str">
            <v>COORDINADOR DE ESPACIOS CULTURALES</v>
          </cell>
          <cell r="O642" t="str">
            <v>DIRECCION GENERAL DE PATRIMONIO CULTURAL</v>
          </cell>
          <cell r="P642" t="str">
            <v>130000070Z</v>
          </cell>
          <cell r="Q642" t="str">
            <v xml:space="preserve">SANTANDER, S.A.                                             </v>
          </cell>
          <cell r="R642" t="str">
            <v>C</v>
          </cell>
          <cell r="S642" t="str">
            <v>PRORROGA 13* 01 AL 30 DE ABRIL 2016***PRORROGA 12* 01 AL 31 DE MARZO 2016***PRORROGA 11* 01 AL 29 DE FEB 2016***PRORROGA 10* 01 AL 31 DE ENERO 2016***PRORROGA 9***01 AL 31 DIC 2016***PRORROGA 8** 01 AL 31 DIC 2016***PRORROGA 7*** 01 AL 30 NOV 2015***PRORROGA 6*** 01 DE SEP AL 31 OCT 2015***PRORROGA 5* 01 AL 31 DE AGO 2015*** PRORROGA 4* 01 AL 31 DE JULIO 2015***PRORROGA 3* 01 ABRIL AL 30 DE JUNIO 2015***PRORROGA 2* 01 ENERO AL 31 MARZO 2015***CAMBIO DE NOMBRAMIENTO DE DIRECTOR DE AREA DE MUSEO DE PALACIO A COORDINADOR DE ESPACIOS CULTURALES CON EFECTOS A PARTIR DEL 01 DE SEP AL 31 DIC 2014 Y CAMBIO DE ADSCRIPCIÓN DEL DESPACHO A LA DIR GRAL DE PATRIMONIO CULT COD ANTERIOR 071301C008320000000003***PRORROGA 1* 01 JULIO AL 31 DIC 2014*CAMBIO DE NIVEL DE 25 A 20 DE COORDINADOR GENERAL DE PROYECTOS ESTRATEGICOS A DIRECTOR DE AREA DE MUSEO DE PALACIO A PARTIR DEL 01 ABRIL AL 30 JUNIO 2014 DENTRO DEL DESPACHO ***CAMBIO DE NOMBRAMIENTO DE DIR DIR GRAL DE DESARROLLO Y ACERVO CULTURAL A DIR GENERAL DE PROYECTOS PATRIMONIALES DEL 16 DE FEBRERO AL 30 DE JUNIO 2014 NIVEL 25 DENTRO DEL DESPACHO ***PRORROGA 2* 01 ENERO AL 30 JUNIO 2014 CAMBIANDO LA ADSCRIPCIÓN DE LA DIR GRAL. DE PATRIMONIO CULTURAL AL DESPACHO *PRORROGA 1* 01 OCT AL 31 DIC 2013* 2013 AL 28 FEB 2014* NVO. ING. 01 JULIO AL 30 DE SEP 2013. COMO DIR GRAL DE DESARROLLO Y ACERVO CULTURAL DENTRO DE LA DIR. GRAL DE PATRIMONIO CULTURAL NIVEL 25</v>
          </cell>
          <cell r="T642" t="str">
            <v>NVO. ING. 01 JULIO AL 30 DE SEP 2013. COMO DIR GRAL DE DESARROLLO Y ACERVO CULTURAL DENTRO DE LA DIR. GRAL DE PATRIMONIO CULTURAL NIVEL 25***PRORROGA 1 01 DE OCTUBRE AL 31 DIC 2014*PRORROGA 2* 01 ENERO AL 30 JUNIO 2014 CAMBIANDO LA ADSCRIPCIÓN DE LA DIR GRAL. DE PATRIMONIO CULTURAL AL DESPACHO*** CAMBIO DE NOMBRAMIENTO DE DIR DIR GRAL DE DESARROLLO Y ACERVO CULTURAL A DIR GENERAL DE PROYECTOS PATRIMONIALES DEL 16 DE FEBRERO AL 30 DE JUNIO 2014 NIVEL 25 DENTRO DEL DESPACHO***CAMBIO DE NIVEL DE 25 A 20 DE COORDINADOR GENERAL DE PROYECTOS ESTRATEGICOS A DIRECTOR DE AREA DE MUSEO DE PALACIO A PARTIR DEL 01 ABRIL AL 30 JUNIO 2014 DENTRO DEL DESPACHO***PRORROGA 1* 01 DE JULIO AL 31 DIC 2014***CAMBIO DE NOMBRAMIENTO A COORDINADOR DE ESPACIOS CULTURALES A PARTIR DEL 01 SEP AL 31 DIC 2014***</v>
          </cell>
          <cell r="U642" t="str">
            <v>MODIFICACIÓN EN NIVELES POR CONGRESO DEL ESTADO 01 ENE 2016 TODA LA PLANTILLA A PARTIR DEL NIVEL 12 HACIA ARRIBA AL 34***CAMBIO DE NOMBRAMIENTO DE DIRECTOR DE AREA DE MUSEO DE PALACIO A COORDINADOR DE ESPACIOS CULTURALES CON EFECTOS A PARTIR DEL 01 DE SEP AL 31 DIC 2014***CAMBIO DE NIVEL DE 25 A 20 DE COORDINADOR GENERAL DE PROYECTOS ESTRATEGICOS COD ANTERIOR 071301C016790000000001  A DIRECTOR DE AREA DE MUSEO DE PALACIO COD NUEVO 071301C008320000000003 CON EFECTOS 01 ABRIL 2014***CAMBIO DE ADSCRIPCIÓN A SE MODIFICA ESTA PLAZA A NIVEL 25 A PARTIR DEL 16 DE FEBRERO 2014 YA QUE PERMUTA CON EL DR. ORENDAIN***A PARTIR DEL 01 ENERO 2014 DE DIR. GRAL. DE PATRIMONIO CULTURAL A DIRECCION GENERAL DE PROYECTOS PATRIMONIALES                 Y CAMBIOS EN CT A PARTIR DEL 01 ENERO 2014 Y CAMBIOS EN CT A PARTIR DEL 01 ENERO 2014 DE 100000024Z A 130000075Z</v>
          </cell>
          <cell r="V642">
            <v>41456</v>
          </cell>
          <cell r="W642">
            <v>2.9916666666666667</v>
          </cell>
          <cell r="X642">
            <v>201313</v>
          </cell>
          <cell r="Y642">
            <v>0</v>
          </cell>
          <cell r="Z642" t="str">
            <v xml:space="preserve">116 AÑOS 5 MESES 28 DIAS </v>
          </cell>
          <cell r="AA642">
            <v>0</v>
          </cell>
          <cell r="AB642">
            <v>0</v>
          </cell>
          <cell r="AC642" t="str">
            <v xml:space="preserve"> </v>
          </cell>
          <cell r="AD642">
            <v>0</v>
          </cell>
          <cell r="AE642" t="str">
            <v>MUSEO PALACIO DE GOBIERNO</v>
          </cell>
          <cell r="AF642">
            <v>42461</v>
          </cell>
          <cell r="AG642" t="str">
            <v xml:space="preserve">64 AÑOS 3 MESES Y 23 DIAS </v>
          </cell>
          <cell r="AH642" t="str">
            <v>JUAN SEBASTIAN BACH #5685</v>
          </cell>
          <cell r="AI642" t="str">
            <v>COL. LA ESTANCIA RESIDENCIAL</v>
          </cell>
          <cell r="AJ642" t="str">
            <v>45020</v>
          </cell>
          <cell r="AK642" t="str">
            <v xml:space="preserve">ZAPOPAN, JAL. </v>
          </cell>
          <cell r="AL642" t="str">
            <v>3629-0137 CEL. 331364-3730</v>
          </cell>
          <cell r="AM642">
            <v>0</v>
          </cell>
          <cell r="AN642" t="str">
            <v>0410520031-7</v>
          </cell>
          <cell r="AO642" t="str">
            <v xml:space="preserve"> </v>
          </cell>
          <cell r="AP642">
            <v>0</v>
          </cell>
          <cell r="AQ642" t="str">
            <v>PEBI520305MJCRLR05</v>
          </cell>
          <cell r="AR642" t="str">
            <v>CASADA</v>
          </cell>
          <cell r="AS642" t="str">
            <v>JALISCO</v>
          </cell>
          <cell r="AT642" t="str">
            <v>X</v>
          </cell>
          <cell r="AU642">
            <v>0</v>
          </cell>
          <cell r="AV642">
            <v>0</v>
          </cell>
          <cell r="AW642">
            <v>0</v>
          </cell>
          <cell r="AX642">
            <v>0</v>
          </cell>
          <cell r="AY642">
            <v>0</v>
          </cell>
          <cell r="AZ642" t="str">
            <v xml:space="preserve">JUAN SEBASTIAN BACH #5685 COL. LA ESTANCIA RESIDENCIAL CP 45020 ZAPOPAN, JAL. </v>
          </cell>
          <cell r="BA642" t="str">
            <v>05</v>
          </cell>
          <cell r="BB642" t="str">
            <v>03</v>
          </cell>
        </row>
        <row r="643">
          <cell r="A643">
            <v>7158</v>
          </cell>
          <cell r="B643" t="str">
            <v>MELCHOR SERRANO LOURDES ISABEL</v>
          </cell>
          <cell r="C643" t="str">
            <v>071301C002400000000024</v>
          </cell>
          <cell r="D643" t="str">
            <v>MESL7212104T8</v>
          </cell>
          <cell r="E643">
            <v>11</v>
          </cell>
          <cell r="F643">
            <v>40</v>
          </cell>
          <cell r="G643" t="str">
            <v>C</v>
          </cell>
          <cell r="H643">
            <v>13333</v>
          </cell>
          <cell r="I643">
            <v>1093</v>
          </cell>
          <cell r="J643">
            <v>679</v>
          </cell>
          <cell r="K643">
            <v>81</v>
          </cell>
          <cell r="L643">
            <v>0</v>
          </cell>
          <cell r="M643">
            <v>219.12</v>
          </cell>
          <cell r="N643" t="str">
            <v>COORDINADOR C</v>
          </cell>
          <cell r="O643" t="str">
            <v>DIRECCION GENERAL DE PATRIMONIO CULTURAL</v>
          </cell>
          <cell r="P643" t="str">
            <v>130000070Z</v>
          </cell>
          <cell r="Q643" t="str">
            <v xml:space="preserve">SANTANDER, S.A.                                             </v>
          </cell>
          <cell r="R643" t="str">
            <v>D</v>
          </cell>
          <cell r="S643" t="str">
            <v>CAMBIO DE ADSCRIPCIÓN DE RECURSOS FINANCIEROS A LA DIR. GRAL. DE  PATRIMONIO CULTURAL A PARTIR DEL 01 NOVIEMBRE 2012.</v>
          </cell>
          <cell r="T643" t="str">
            <v>CONTADOR  "B" 01/01/2003, CONTADOR "B" 16/05/2003, CONTADOR "B" 01/01/2004, CONTADOR "B" 01/01/2007, COORDINADOR "C" 16/02/2007</v>
          </cell>
          <cell r="U643" t="str">
            <v>MODIFICACIÓN EN NIVELES POR CONGRESO DEL ESTADO 01 ENE 2016 TODA LA PLANTILLA A PARTIR DEL NIVEL 12 HACIA ARRIBA AL 34 ANTERIOR 12 NIVEL ACTTUAL 11***CAMBIOS EN CT A PARTIR DEL 01 ENERO 2014 SE MODIFICA EL CT A DIR. GRAL DE PROYECTOS PATRIMONIALES***Y CAMBIOS EN CT A PARTIR DEL 01 ENERO 2014 DE 100000009Z A 130000075Z</v>
          </cell>
          <cell r="V643">
            <v>36892</v>
          </cell>
          <cell r="W643">
            <v>15.491666666666667</v>
          </cell>
          <cell r="X643">
            <v>199505</v>
          </cell>
          <cell r="Y643">
            <v>0</v>
          </cell>
          <cell r="Z643" t="str">
            <v xml:space="preserve">116 AÑOS 5 MESES 28 DIAS </v>
          </cell>
          <cell r="AA643">
            <v>0</v>
          </cell>
          <cell r="AB643">
            <v>0</v>
          </cell>
          <cell r="AC643" t="str">
            <v xml:space="preserve"> </v>
          </cell>
          <cell r="AD643" t="str">
            <v>130000075Z</v>
          </cell>
          <cell r="AE643" t="str">
            <v>DIRECCION DE PATRIMONIO ARTISTICO E HISTORICO</v>
          </cell>
          <cell r="AF643">
            <v>42370</v>
          </cell>
          <cell r="AG643" t="str">
            <v xml:space="preserve">43 AÑOS 6 MESES Y 18 DIAS </v>
          </cell>
          <cell r="AH643" t="str">
            <v xml:space="preserve">QUECHOLLI NO. 4285 </v>
          </cell>
          <cell r="AI643" t="str">
            <v xml:space="preserve">NUEVA ESPAÑA </v>
          </cell>
          <cell r="AJ643">
            <v>45530</v>
          </cell>
          <cell r="AK643" t="str">
            <v>GUADALAJARA, JAL.</v>
          </cell>
          <cell r="AL643" t="str">
            <v>3135-0971</v>
          </cell>
          <cell r="AM643" t="str">
            <v>NINGUNA</v>
          </cell>
          <cell r="AN643" t="str">
            <v>0492722326-5</v>
          </cell>
          <cell r="AO643">
            <v>9606000694</v>
          </cell>
          <cell r="AP643" t="str">
            <v>isabelmese@hotmail.com</v>
          </cell>
          <cell r="AQ643" t="str">
            <v>MESL721210MJCLRR07</v>
          </cell>
          <cell r="AR643" t="str">
            <v>SOLTERA</v>
          </cell>
          <cell r="AS643" t="str">
            <v>ESTA EN EL IMSS COMO ISA EN VEZ DE ISABEL</v>
          </cell>
          <cell r="AT643">
            <v>0</v>
          </cell>
          <cell r="AU643">
            <v>0</v>
          </cell>
          <cell r="AV643">
            <v>0</v>
          </cell>
          <cell r="AW643">
            <v>0</v>
          </cell>
          <cell r="AX643">
            <v>0</v>
          </cell>
          <cell r="AY643">
            <v>0</v>
          </cell>
          <cell r="AZ643" t="str">
            <v>QUECHOLLI NO. 4285  NUEVA ESPAÑA  CP 45530 GUADALAJARA, JAL.</v>
          </cell>
          <cell r="BA643" t="str">
            <v>10</v>
          </cell>
          <cell r="BB643" t="str">
            <v>12</v>
          </cell>
        </row>
        <row r="644">
          <cell r="A644">
            <v>12210</v>
          </cell>
          <cell r="B644" t="str">
            <v>LOPEZ RAMOS MARIA GUADALUPE</v>
          </cell>
          <cell r="C644" t="str">
            <v>071301C001650000000006</v>
          </cell>
          <cell r="D644" t="str">
            <v>LORG690103DU1</v>
          </cell>
          <cell r="E644">
            <v>9</v>
          </cell>
          <cell r="F644">
            <v>40</v>
          </cell>
          <cell r="G644" t="str">
            <v>C</v>
          </cell>
          <cell r="H644">
            <v>12162</v>
          </cell>
          <cell r="I644">
            <v>957</v>
          </cell>
          <cell r="J644">
            <v>661</v>
          </cell>
          <cell r="K644">
            <v>0</v>
          </cell>
          <cell r="L644">
            <v>0</v>
          </cell>
          <cell r="M644">
            <v>219.12</v>
          </cell>
          <cell r="N644" t="str">
            <v>SECRETARIA DE DIRECCION GENERAL</v>
          </cell>
          <cell r="O644" t="str">
            <v>DIRECCION GENERAL DE PATRIMONIO CULTURAL</v>
          </cell>
          <cell r="P644" t="str">
            <v>130000070Z</v>
          </cell>
          <cell r="Q644" t="str">
            <v xml:space="preserve">SANTANDER, S.A.                                             </v>
          </cell>
          <cell r="R644" t="str">
            <v>D</v>
          </cell>
          <cell r="S644" t="str">
            <v>MODIFICACIÓN PRESUPUESTAL CAMBIO DE CARGA HORARIA DE 30 HRS A 40 HRS.</v>
          </cell>
          <cell r="T644" t="str">
            <v>TECNICO BIBLIOTECARIO "A" 01/08/2001, TECNICO BIBLIOTECARIO 01/01/2004, SECRETARIA DE DIRECCION GENERAL 16/09/2006, SECRETARIA DE DIRECCION GENERAL 01/01/2007</v>
          </cell>
          <cell r="U644" t="str">
            <v>CAMBIOS EN CT A PARTIR DEL 01 ENERO 2014 MODIFICA EL CT A DIR. GRAL DE PROYECTOS PATRIMONIALES***Y CAMBIOS EN CT A PARTIR DEL 01 ENERO 2014 DE 100000009Z A 130000075Z</v>
          </cell>
          <cell r="V644">
            <v>37012</v>
          </cell>
          <cell r="W644">
            <v>15.158333333333333</v>
          </cell>
          <cell r="X644">
            <v>200109</v>
          </cell>
          <cell r="Y644">
            <v>0</v>
          </cell>
          <cell r="Z644" t="str">
            <v xml:space="preserve">116 AÑOS 5 MESES 28 DIAS </v>
          </cell>
          <cell r="AA644">
            <v>0</v>
          </cell>
          <cell r="AB644">
            <v>0</v>
          </cell>
          <cell r="AC644" t="str">
            <v xml:space="preserve"> </v>
          </cell>
          <cell r="AD644">
            <v>0</v>
          </cell>
          <cell r="AE644" t="e">
            <v>#N/A</v>
          </cell>
          <cell r="AF644">
            <v>0</v>
          </cell>
          <cell r="AG644" t="str">
            <v xml:space="preserve">47 AÑOS 5 MESES Y 25 DIAS </v>
          </cell>
          <cell r="AH644" t="str">
            <v xml:space="preserve">ANGEL MARTÍNEZ #4085 </v>
          </cell>
          <cell r="AI644" t="str">
            <v xml:space="preserve">RANCHO NUEVO </v>
          </cell>
          <cell r="AJ644">
            <v>44240</v>
          </cell>
          <cell r="AK644" t="str">
            <v xml:space="preserve">GUADALAJARA, JAL. </v>
          </cell>
          <cell r="AL644" t="str">
            <v>3674-7130</v>
          </cell>
          <cell r="AM644" t="str">
            <v>NINGUNA</v>
          </cell>
          <cell r="AN644" t="str">
            <v>5689690338-4</v>
          </cell>
          <cell r="AO644" t="str">
            <v xml:space="preserve">                  </v>
          </cell>
          <cell r="AP644" t="str">
            <v>mariaguadalupe.lopez@jalisco.gob.mx</v>
          </cell>
          <cell r="AQ644" t="str">
            <v>LORG690103MJCPMD02</v>
          </cell>
          <cell r="AR644" t="str">
            <v>SOLTERA</v>
          </cell>
          <cell r="AS644">
            <v>0</v>
          </cell>
          <cell r="AT644">
            <v>0</v>
          </cell>
          <cell r="AU644">
            <v>0</v>
          </cell>
          <cell r="AV644">
            <v>0</v>
          </cell>
          <cell r="AW644">
            <v>0</v>
          </cell>
          <cell r="AX644">
            <v>0</v>
          </cell>
          <cell r="AY644">
            <v>0</v>
          </cell>
          <cell r="AZ644" t="str">
            <v xml:space="preserve">ANGEL MARTÍNEZ #4085  RANCHO NUEVO  CP 44240 GUADALAJARA, JAL. </v>
          </cell>
          <cell r="BA644" t="str">
            <v>03</v>
          </cell>
          <cell r="BB644" t="str">
            <v>01</v>
          </cell>
        </row>
        <row r="645">
          <cell r="A645">
            <v>18424</v>
          </cell>
          <cell r="B645" t="str">
            <v>HERRERA OSUNA JULIO CESAR</v>
          </cell>
          <cell r="C645" t="str">
            <v>071301C006100000000001</v>
          </cell>
          <cell r="D645" t="str">
            <v>HEOJ6907257B5</v>
          </cell>
          <cell r="E645">
            <v>18</v>
          </cell>
          <cell r="F645">
            <v>40</v>
          </cell>
          <cell r="G645" t="str">
            <v>C</v>
          </cell>
          <cell r="H645">
            <v>27627</v>
          </cell>
          <cell r="I645">
            <v>1664</v>
          </cell>
          <cell r="J645">
            <v>1119</v>
          </cell>
          <cell r="K645">
            <v>0</v>
          </cell>
          <cell r="L645">
            <v>0</v>
          </cell>
          <cell r="M645">
            <v>0</v>
          </cell>
          <cell r="N645" t="str">
            <v>DIRECTOR DE AREA DE PATRIMONIO ARTISTICO E HISTORICO</v>
          </cell>
          <cell r="O645" t="str">
            <v>DIRECCION DE PATRIMONIO ARTISTICO E HISTORICO</v>
          </cell>
          <cell r="P645" t="str">
            <v>130000075Z</v>
          </cell>
          <cell r="Q645" t="str">
            <v xml:space="preserve">SANTANDER, S.A.                                             </v>
          </cell>
          <cell r="R645" t="str">
            <v>D</v>
          </cell>
          <cell r="S645" t="str">
            <v>PRORROGA 17* 01 AL 30 DE ABRIL 2015***PRORROGA 16* 01 AL 31 DE MARZO 2016***PRORROGA 15* 01 AL 29 DE FEB 2016***PRORROGA 14* 01 AL 31 DE ENERO 2016***PRORROGA 13** 01 AL 31 DIC 2015***PRORROGA 12**01 AL 30 NOV 2015***PRORROGA 11* 01 AL 31 OCT. 2015***PRORROGA 10* 01 AL 30 DE SEPTIEMBRE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2013.PRORROGA 1 DEL 01 DE JUNIO AL 31 DE AGOSTO 2013. NVO. INGRESO A PARTIR DEL 01 MARZO AL 31 DE MAYO 2013.</v>
          </cell>
          <cell r="T645">
            <v>0</v>
          </cell>
          <cell r="U645" t="str">
            <v>MODIFICACIÓN EN NIVELES POR CONGRESO DEL ESTADO 01 ENE 2016 TODA LA PLANTILLA A PARTIR DEL NIVEL 12 HACIA ARRIBA AL 34***CAMBIOS EN CT A PARTIR DEL 01 ENERO 2014 DE 100000025Z A 130000080Z</v>
          </cell>
          <cell r="V645">
            <v>41334</v>
          </cell>
          <cell r="W645">
            <v>3.3250000000000002</v>
          </cell>
          <cell r="X645">
            <v>201305</v>
          </cell>
          <cell r="Y645">
            <v>0</v>
          </cell>
          <cell r="Z645" t="str">
            <v xml:space="preserve">116 AÑOS 5 MESES 28 DIAS </v>
          </cell>
          <cell r="AA645">
            <v>0</v>
          </cell>
          <cell r="AB645">
            <v>0</v>
          </cell>
          <cell r="AC645" t="str">
            <v xml:space="preserve"> </v>
          </cell>
          <cell r="AD645">
            <v>0</v>
          </cell>
          <cell r="AE645" t="e">
            <v>#N/A</v>
          </cell>
          <cell r="AF645">
            <v>0</v>
          </cell>
          <cell r="AG645" t="str">
            <v xml:space="preserve">46 AÑOS 11 MESES Y 3 DIAS </v>
          </cell>
          <cell r="AH645" t="str">
            <v>ISLA CANCÚN NO. 2292</v>
          </cell>
          <cell r="AI645" t="str">
            <v xml:space="preserve">COL. JARDINES DE SAN JOSÉ </v>
          </cell>
          <cell r="AJ645">
            <v>44950</v>
          </cell>
          <cell r="AK645" t="str">
            <v xml:space="preserve">GUADALAJARA, JAL. </v>
          </cell>
          <cell r="AL645" t="str">
            <v>333629-7294 CEL. 333645-7173</v>
          </cell>
          <cell r="AM645">
            <v>0</v>
          </cell>
          <cell r="AN645" t="str">
            <v>0401691712-4</v>
          </cell>
          <cell r="AO645" t="str">
            <v xml:space="preserve"> </v>
          </cell>
          <cell r="AP645" t="str">
            <v>julio.herrera@jalisco.gob.mx</v>
          </cell>
          <cell r="AQ645" t="str">
            <v>HEOJ690725HSLRSL04</v>
          </cell>
          <cell r="AR645" t="str">
            <v>CASADO</v>
          </cell>
          <cell r="AS645" t="str">
            <v>QUILÁ, CULIACAN SINALOA</v>
          </cell>
          <cell r="AT645" t="str">
            <v>X</v>
          </cell>
          <cell r="AU645">
            <v>0</v>
          </cell>
          <cell r="AV645" t="str">
            <v>MAESTRO EN PROCESOS Y EXPRESIÓN GRÁFICA EN LA PROYECTACIÓN ARQUITECTONICA URBANA</v>
          </cell>
          <cell r="AW645" t="str">
            <v>X</v>
          </cell>
          <cell r="AX645">
            <v>0</v>
          </cell>
          <cell r="AY645">
            <v>0</v>
          </cell>
          <cell r="AZ645" t="str">
            <v xml:space="preserve">ISLA CANCÚN NO. 2292 COL. JARDINES DE SAN JOSÉ  CP 44950 GUADALAJARA, JAL. </v>
          </cell>
          <cell r="BA645" t="str">
            <v>25</v>
          </cell>
          <cell r="BB645" t="str">
            <v>07</v>
          </cell>
        </row>
        <row r="646">
          <cell r="A646">
            <v>3501</v>
          </cell>
          <cell r="B646" t="str">
            <v>URGIEL CONTRERAS MARCO ANTONIO</v>
          </cell>
          <cell r="C646" t="str">
            <v>071301C002830000000008</v>
          </cell>
          <cell r="D646" t="str">
            <v>UICM710214B70</v>
          </cell>
          <cell r="E646">
            <v>12</v>
          </cell>
          <cell r="F646">
            <v>40</v>
          </cell>
          <cell r="G646" t="str">
            <v>C</v>
          </cell>
          <cell r="H646">
            <v>13967</v>
          </cell>
          <cell r="I646">
            <v>1163</v>
          </cell>
          <cell r="J646">
            <v>722</v>
          </cell>
          <cell r="K646">
            <v>0</v>
          </cell>
          <cell r="L646">
            <v>0</v>
          </cell>
          <cell r="M646">
            <v>365.2</v>
          </cell>
          <cell r="N646" t="str">
            <v>COORDINADOR A</v>
          </cell>
          <cell r="O646" t="str">
            <v>DIRECCION DE PATRIMONIO ARTISTICO E HISTORICO</v>
          </cell>
          <cell r="P646" t="str">
            <v>130000075Z</v>
          </cell>
          <cell r="Q646" t="str">
            <v xml:space="preserve">SANTANDER, S.A.                                             </v>
          </cell>
          <cell r="R646" t="str">
            <v>D</v>
          </cell>
          <cell r="S646">
            <v>0</v>
          </cell>
          <cell r="T646" t="str">
            <v>MUSEOGRAFO 16/01/1991, SUPERVISOR "F" 01/01/1993, ARQUITECTO "A" 01/01/1994, ARQUITECTO "A" 01/01/1996, ARQUITECTO 01/01/1997, COORDINADOR "F" 16/06/1997, COORDINADOR "C" 01/01/1999, COORNIDADOR "A" 01/11/2001, COORDINADOR "A" 01/01/2007</v>
          </cell>
          <cell r="U646" t="str">
            <v>MODIFICACIÓN EN NIVELES POR CONGRESO DEL ESTADO 01 ENE 2016 TODA LA PLANTILLA A PARTIR DEL NIVEL 12 HACIA ARRIBA AL 34 ANTERIOR 14 NIVEL ACTTUAL 12***CAMBIOS EN CT A PARTIR DEL 01 ENERO 2014 DE 100000025Z A 130000080Z</v>
          </cell>
          <cell r="V646">
            <v>33254</v>
          </cell>
          <cell r="W646">
            <v>25.45</v>
          </cell>
          <cell r="X646">
            <v>199102</v>
          </cell>
          <cell r="Y646">
            <v>0</v>
          </cell>
          <cell r="Z646" t="str">
            <v xml:space="preserve">116 AÑOS 5 MESES 28 DIAS </v>
          </cell>
          <cell r="AA646">
            <v>0</v>
          </cell>
          <cell r="AB646">
            <v>0</v>
          </cell>
          <cell r="AC646" t="str">
            <v xml:space="preserve"> </v>
          </cell>
          <cell r="AD646">
            <v>0</v>
          </cell>
          <cell r="AE646" t="e">
            <v>#N/A</v>
          </cell>
          <cell r="AF646">
            <v>0</v>
          </cell>
          <cell r="AG646" t="str">
            <v xml:space="preserve">45 AÑOS 4 MESES Y 14 DIAS </v>
          </cell>
          <cell r="AH646" t="str">
            <v xml:space="preserve">FRANCISCO VILLA No. 770-A. </v>
          </cell>
          <cell r="AI646" t="str">
            <v xml:space="preserve">BLANCO Y CUELLAR </v>
          </cell>
          <cell r="AJ646" t="str">
            <v xml:space="preserve">44710. </v>
          </cell>
          <cell r="AK646" t="str">
            <v>GUADALAJARA, JAL.</v>
          </cell>
          <cell r="AL646" t="str">
            <v>3644-2978</v>
          </cell>
          <cell r="AM646" t="str">
            <v>PENICILINA</v>
          </cell>
          <cell r="AN646" t="str">
            <v>0486704046-3</v>
          </cell>
          <cell r="AO646">
            <v>9105003478</v>
          </cell>
          <cell r="AP646">
            <v>0</v>
          </cell>
          <cell r="AQ646" t="str">
            <v>UICM710214HJCRNR08</v>
          </cell>
          <cell r="AR646" t="str">
            <v>SOLTERO</v>
          </cell>
          <cell r="AS646">
            <v>0</v>
          </cell>
          <cell r="AT646">
            <v>0</v>
          </cell>
          <cell r="AU646">
            <v>0</v>
          </cell>
          <cell r="AV646">
            <v>0</v>
          </cell>
          <cell r="AW646">
            <v>0</v>
          </cell>
          <cell r="AX646">
            <v>0</v>
          </cell>
          <cell r="AY646">
            <v>0</v>
          </cell>
          <cell r="AZ646" t="str">
            <v>FRANCISCO VILLA No. 770-A.  BLANCO Y CUELLAR  CP 44710.  GUADALAJARA, JAL.</v>
          </cell>
          <cell r="BA646" t="str">
            <v>14</v>
          </cell>
          <cell r="BB646" t="str">
            <v>02</v>
          </cell>
        </row>
        <row r="647">
          <cell r="A647">
            <v>8632</v>
          </cell>
          <cell r="B647" t="str">
            <v>MENDEZ MENCHACA JOSE</v>
          </cell>
          <cell r="C647" t="str">
            <v>071301C002830000000007</v>
          </cell>
          <cell r="D647" t="str">
            <v>MEMJ690220JF1</v>
          </cell>
          <cell r="E647">
            <v>12</v>
          </cell>
          <cell r="F647">
            <v>40</v>
          </cell>
          <cell r="G647" t="str">
            <v>C</v>
          </cell>
          <cell r="H647">
            <v>13967</v>
          </cell>
          <cell r="I647">
            <v>1163</v>
          </cell>
          <cell r="J647">
            <v>722</v>
          </cell>
          <cell r="K647">
            <v>0</v>
          </cell>
          <cell r="L647">
            <v>0</v>
          </cell>
          <cell r="M647">
            <v>219.12</v>
          </cell>
          <cell r="N647" t="str">
            <v>COORDINADOR A</v>
          </cell>
          <cell r="O647" t="str">
            <v>DIRECCION DE PATRIMONIO ARTISTICO E HISTORICO</v>
          </cell>
          <cell r="P647" t="str">
            <v>130000075Z</v>
          </cell>
          <cell r="Q647" t="str">
            <v xml:space="preserve">SANTANDER, S.A.                                             </v>
          </cell>
          <cell r="R647" t="str">
            <v>D</v>
          </cell>
          <cell r="S647">
            <v>0</v>
          </cell>
          <cell r="T647" t="str">
            <v>JEFE"A" DE UNIDAD DEPARTAMENTAL 01/01/1996, JEFE"D" DE UNIDAD DEPARTAMENTAL 01/01/1997, COORDINADOR "C" 01/01/1999, COORDINADOR "A" 01/01/2002, COORDINADOR "A" 01/01/2007</v>
          </cell>
          <cell r="U647" t="str">
            <v>MODIFICACIÓN EN NIVELES POR CONGRESO DEL ESTADO 01 ENE 2016 TODA LA PLANTILLA A PARTIR DEL NIVEL 12 HACIA ARRIBA AL 34 ANTERIOR 14 NIVEL ACTTUAL 12***CAMBIOS EN CT A PARTIR DEL 01 ENERO 2014 DE 100000025Z A 130000080Z</v>
          </cell>
          <cell r="V647">
            <v>33970</v>
          </cell>
          <cell r="W647">
            <v>23.491666666666667</v>
          </cell>
          <cell r="X647">
            <v>199702</v>
          </cell>
          <cell r="Y647">
            <v>0</v>
          </cell>
          <cell r="Z647" t="str">
            <v xml:space="preserve">116 AÑOS 5 MESES 28 DIAS </v>
          </cell>
          <cell r="AA647">
            <v>0</v>
          </cell>
          <cell r="AB647">
            <v>0</v>
          </cell>
          <cell r="AC647" t="str">
            <v xml:space="preserve"> </v>
          </cell>
          <cell r="AD647">
            <v>0</v>
          </cell>
          <cell r="AE647" t="e">
            <v>#N/A</v>
          </cell>
          <cell r="AF647">
            <v>0</v>
          </cell>
          <cell r="AG647" t="str">
            <v xml:space="preserve">47 AÑOS 4 MESES Y 8 DIAS </v>
          </cell>
          <cell r="AH647" t="str">
            <v xml:space="preserve">CIRCUITO DE LOS SABINO # 138 </v>
          </cell>
          <cell r="AI647" t="str">
            <v>ALTUES BOSQUES</v>
          </cell>
          <cell r="AJ647">
            <v>4565</v>
          </cell>
          <cell r="AK647" t="str">
            <v xml:space="preserve">TLAJOMULCO DE ZÚÑIGA, JAL. </v>
          </cell>
          <cell r="AL647" t="str">
            <v>3655-2168</v>
          </cell>
          <cell r="AM647" t="str">
            <v>NINGUNA</v>
          </cell>
          <cell r="AN647" t="str">
            <v>7593690372-5</v>
          </cell>
          <cell r="AO647">
            <v>9301009037</v>
          </cell>
          <cell r="AP647">
            <v>0</v>
          </cell>
          <cell r="AQ647" t="str">
            <v>MEMJ690220HCMNNS00</v>
          </cell>
          <cell r="AR647" t="str">
            <v>CASADO</v>
          </cell>
          <cell r="AS647">
            <v>0</v>
          </cell>
          <cell r="AT647">
            <v>0</v>
          </cell>
          <cell r="AU647">
            <v>0</v>
          </cell>
          <cell r="AV647" t="str">
            <v xml:space="preserve">LIC. ARQUITECTURA </v>
          </cell>
          <cell r="AW647">
            <v>0</v>
          </cell>
          <cell r="AX647">
            <v>0</v>
          </cell>
          <cell r="AY647">
            <v>0</v>
          </cell>
          <cell r="AZ647" t="str">
            <v xml:space="preserve">CIRCUITO DE LOS SABINO # 138  ALTUES BOSQUES CP 4565 TLAJOMULCO DE ZÚÑIGA, JAL. </v>
          </cell>
          <cell r="BA647" t="str">
            <v>20</v>
          </cell>
          <cell r="BB647" t="str">
            <v>02</v>
          </cell>
        </row>
        <row r="648">
          <cell r="A648">
            <v>18725</v>
          </cell>
          <cell r="B648" t="str">
            <v>PONCE SANCHEZ Y ORTEGA BERTHA VIOLETA</v>
          </cell>
          <cell r="C648" t="str">
            <v>071301C002830000000006</v>
          </cell>
          <cell r="D648" t="str">
            <v>POOB7311166PA</v>
          </cell>
          <cell r="E648">
            <v>12</v>
          </cell>
          <cell r="F648">
            <v>40</v>
          </cell>
          <cell r="G648" t="str">
            <v>C</v>
          </cell>
          <cell r="H648">
            <v>13967</v>
          </cell>
          <cell r="I648">
            <v>1163</v>
          </cell>
          <cell r="J648">
            <v>722</v>
          </cell>
          <cell r="K648">
            <v>0</v>
          </cell>
          <cell r="L648">
            <v>0</v>
          </cell>
          <cell r="M648">
            <v>0</v>
          </cell>
          <cell r="N648" t="str">
            <v>COORDINADOR A</v>
          </cell>
          <cell r="O648" t="str">
            <v>DIRECCION DE PATRIMONIO ARTISTICO E HISTORICO</v>
          </cell>
          <cell r="P648" t="str">
            <v>130000075Z</v>
          </cell>
          <cell r="Q648" t="str">
            <v xml:space="preserve">SANTANDER, S.A.                                             </v>
          </cell>
          <cell r="R648" t="str">
            <v>D</v>
          </cell>
          <cell r="S648" t="str">
            <v>NVO. ING. 01 JULIO  AL 31 AGOSTO 2007.RATIFICACIÓN 01 SEP2007.</v>
          </cell>
          <cell r="T648" t="str">
            <v>COORDINADOR "A" 01/09/2007</v>
          </cell>
          <cell r="U648" t="str">
            <v>MODIFICACIÓN EN NIVELES POR CONGRESO DEL ESTADO 01 ENE 2016 TODA LA PLANTILLA A PARTIR DEL NIVEL 12 HACIA ARRIBA AL 34 NIVEL ANTERIOR 14 NIVEL ACTTUAL 12***CAMBIOS EN CT A PARTIR DEL 01 ENERO 2014 DE 100000025Z A 130000080Z</v>
          </cell>
          <cell r="V648">
            <v>39264</v>
          </cell>
          <cell r="W648">
            <v>8.9916666666666671</v>
          </cell>
          <cell r="X648">
            <v>200713</v>
          </cell>
          <cell r="Y648">
            <v>0</v>
          </cell>
          <cell r="Z648" t="str">
            <v xml:space="preserve">116 AÑOS 5 MESES 28 DIAS </v>
          </cell>
          <cell r="AA648">
            <v>0</v>
          </cell>
          <cell r="AB648">
            <v>0</v>
          </cell>
          <cell r="AC648" t="str">
            <v xml:space="preserve"> </v>
          </cell>
          <cell r="AD648">
            <v>0</v>
          </cell>
          <cell r="AE648" t="e">
            <v>#N/A</v>
          </cell>
          <cell r="AF648">
            <v>0</v>
          </cell>
          <cell r="AG648" t="str">
            <v xml:space="preserve">42 AÑOS 7 MESES Y 12 DIAS </v>
          </cell>
          <cell r="AH648" t="str">
            <v xml:space="preserve">CTO. CANTERA #2470 -F </v>
          </cell>
          <cell r="AI648" t="str">
            <v xml:space="preserve">FRACC. CANTERA DE CENTINELA </v>
          </cell>
          <cell r="AJ648">
            <v>45130</v>
          </cell>
          <cell r="AK648" t="str">
            <v xml:space="preserve">ZAPOPAN, JAL. </v>
          </cell>
          <cell r="AL648" t="str">
            <v>3364-4594</v>
          </cell>
          <cell r="AM648" t="str">
            <v>CLOROMICETIN</v>
          </cell>
          <cell r="AN648" t="str">
            <v>7596731090-7</v>
          </cell>
          <cell r="AO648" t="str">
            <v xml:space="preserve"> </v>
          </cell>
          <cell r="AP648" t="str">
            <v>violeta_ponce@yahoo.com</v>
          </cell>
          <cell r="AQ648" t="str">
            <v>POOB731116MJCNRR06</v>
          </cell>
          <cell r="AR648" t="str">
            <v>CASADA</v>
          </cell>
          <cell r="AS648">
            <v>0</v>
          </cell>
          <cell r="AT648">
            <v>0</v>
          </cell>
          <cell r="AU648">
            <v>0</v>
          </cell>
          <cell r="AV648">
            <v>0</v>
          </cell>
          <cell r="AW648">
            <v>0</v>
          </cell>
          <cell r="AX648">
            <v>0</v>
          </cell>
          <cell r="AY648">
            <v>0</v>
          </cell>
          <cell r="AZ648" t="str">
            <v xml:space="preserve">CTO. CANTERA #2470 -F  FRACC. CANTERA DE CENTINELA  CP 45130 ZAPOPAN, JAL. </v>
          </cell>
          <cell r="BA648" t="str">
            <v>16</v>
          </cell>
          <cell r="BB648" t="str">
            <v>11</v>
          </cell>
        </row>
        <row r="649">
          <cell r="A649">
            <v>5355</v>
          </cell>
          <cell r="B649" t="str">
            <v>VAZQUEZ MORALES MARIA ELENA</v>
          </cell>
          <cell r="C649" t="str">
            <v>071301C002690000000002</v>
          </cell>
          <cell r="D649" t="str">
            <v>VAME561111N41</v>
          </cell>
          <cell r="E649">
            <v>11</v>
          </cell>
          <cell r="F649">
            <v>40</v>
          </cell>
          <cell r="G649" t="str">
            <v>C</v>
          </cell>
          <cell r="H649">
            <v>13333</v>
          </cell>
          <cell r="I649">
            <v>1093</v>
          </cell>
          <cell r="J649">
            <v>679</v>
          </cell>
          <cell r="K649">
            <v>140</v>
          </cell>
          <cell r="L649">
            <v>0</v>
          </cell>
          <cell r="M649">
            <v>438.24</v>
          </cell>
          <cell r="N649" t="str">
            <v>PERITO A</v>
          </cell>
          <cell r="O649" t="str">
            <v>DIRECCION DE PATRIMONIO ARTISTICO E HISTORICO</v>
          </cell>
          <cell r="P649" t="str">
            <v>130000075Z</v>
          </cell>
          <cell r="Q649" t="str">
            <v xml:space="preserve">SANTANDER, S.A.                                             </v>
          </cell>
          <cell r="R649" t="str">
            <v>D</v>
          </cell>
          <cell r="S649" t="str">
            <v>HOJA DE SERVICIO 01 MARZO 1985 YO LA TENIA CON 10 MARZO 1985 ***PROMOCIÓN 16 DE OCTUBRE 2007</v>
          </cell>
          <cell r="T649" t="str">
            <v>ANALISTA "A" 01/01/2002, ANALISTA "A" 01/01/2007, PERITO "A" 16/10/2007</v>
          </cell>
          <cell r="U649" t="str">
            <v>MODIFICACIÓN EN NIVELES POR CONGRESO DEL ESTADO 01 ENE 2016 TODA LA PLANTILLA A PARTIR DEL NIVEL 12 HACIA ARRIBA AL 34 ANTERIOR 13 NIVEL ACTTUAL 11***CAMBIOS EN CT A PARTIR DEL 01 ENERO 2014 DE 100000025Z A 130000080Z</v>
          </cell>
          <cell r="V649">
            <v>31107</v>
          </cell>
          <cell r="W649">
            <v>31.324999999999999</v>
          </cell>
          <cell r="X649">
            <v>199301</v>
          </cell>
          <cell r="Y649">
            <v>0</v>
          </cell>
          <cell r="Z649" t="str">
            <v xml:space="preserve">116 AÑOS 5 MESES 28 DIAS </v>
          </cell>
          <cell r="AA649">
            <v>0</v>
          </cell>
          <cell r="AB649">
            <v>0</v>
          </cell>
          <cell r="AC649" t="str">
            <v xml:space="preserve"> </v>
          </cell>
          <cell r="AD649">
            <v>0</v>
          </cell>
          <cell r="AE649" t="e">
            <v>#N/A</v>
          </cell>
          <cell r="AF649">
            <v>0</v>
          </cell>
          <cell r="AG649" t="str">
            <v xml:space="preserve">59 AÑOS 7 MESES Y 17 DIAS </v>
          </cell>
          <cell r="AH649" t="str">
            <v xml:space="preserve">DIEGO RIVERA #424 </v>
          </cell>
          <cell r="AI649" t="str">
            <v xml:space="preserve">COL. COLINAS DE LA NORMAL </v>
          </cell>
          <cell r="AJ649">
            <v>44270</v>
          </cell>
          <cell r="AK649" t="str">
            <v>GUADALAJARA, JAL.</v>
          </cell>
          <cell r="AL649">
            <v>38233161</v>
          </cell>
          <cell r="AM649" t="str">
            <v>NINGUNA</v>
          </cell>
          <cell r="AN649" t="str">
            <v>5480560445-8</v>
          </cell>
          <cell r="AO649">
            <v>8503102413</v>
          </cell>
          <cell r="AP649" t="str">
            <v>menavamor@yahoo.com.mx</v>
          </cell>
          <cell r="AQ649" t="str">
            <v>VAME561111MJCZRL06</v>
          </cell>
          <cell r="AR649" t="str">
            <v>SOLTERA</v>
          </cell>
          <cell r="AS649">
            <v>0</v>
          </cell>
          <cell r="AT649">
            <v>0</v>
          </cell>
          <cell r="AU649">
            <v>0</v>
          </cell>
          <cell r="AV649" t="str">
            <v xml:space="preserve">LICENCIADA EN EDUCACION </v>
          </cell>
          <cell r="AW649">
            <v>0</v>
          </cell>
          <cell r="AX649">
            <v>0</v>
          </cell>
          <cell r="AY649">
            <v>0</v>
          </cell>
          <cell r="AZ649" t="str">
            <v>DIEGO RIVERA #424  COL. COLINAS DE LA NORMAL  CP 44270 GUADALAJARA, JAL.</v>
          </cell>
          <cell r="BA649" t="str">
            <v>11</v>
          </cell>
          <cell r="BB649" t="str">
            <v>11</v>
          </cell>
        </row>
        <row r="650">
          <cell r="A650">
            <v>7159</v>
          </cell>
          <cell r="B650" t="str">
            <v>SANDOVAL CASTELLANOS FERNANDO</v>
          </cell>
          <cell r="C650" t="str">
            <v>071301C002690000000003</v>
          </cell>
          <cell r="D650" t="str">
            <v>SACF7204272L0</v>
          </cell>
          <cell r="E650">
            <v>11</v>
          </cell>
          <cell r="F650">
            <v>40</v>
          </cell>
          <cell r="G650" t="str">
            <v>C</v>
          </cell>
          <cell r="H650">
            <v>13333</v>
          </cell>
          <cell r="I650">
            <v>1093</v>
          </cell>
          <cell r="J650">
            <v>679</v>
          </cell>
          <cell r="K650">
            <v>140</v>
          </cell>
          <cell r="L650">
            <v>0</v>
          </cell>
          <cell r="M650">
            <v>292.16000000000003</v>
          </cell>
          <cell r="N650" t="str">
            <v>PERITO A</v>
          </cell>
          <cell r="O650" t="str">
            <v>DIRECCION DE PATRIMONIO ARTISTICO E HISTORICO</v>
          </cell>
          <cell r="P650" t="str">
            <v>130000075Z</v>
          </cell>
          <cell r="Q650" t="str">
            <v xml:space="preserve">SANTANDER, S.A.                                             </v>
          </cell>
          <cell r="R650" t="str">
            <v>D</v>
          </cell>
          <cell r="S650">
            <v>0</v>
          </cell>
          <cell r="T650" t="str">
            <v>ARQUITECTO "A" 01/01/1996, ARQUITECTO 01/01/1997, PERITO "A" 01/01/2003, PERITO "A" 01/01/2007</v>
          </cell>
          <cell r="U650" t="str">
            <v>MODIFICACIÓN EN NIVELES POR CONGRESO DEL ESTADO 01 ENE 2016 TODA LA PLANTILLA A PARTIR DEL NIVEL 12 HACIA ARRIBA AL 34 ANTERIOR 13 NIVEL ACTTUAL 11***CAMBIOS EN CT A PARTIR DEL 01 ENERO 2014 DE 100000025Z A 130000080Z</v>
          </cell>
          <cell r="V650">
            <v>34029</v>
          </cell>
          <cell r="W650">
            <v>23.324999999999999</v>
          </cell>
          <cell r="X650">
            <v>199505</v>
          </cell>
          <cell r="Y650">
            <v>0</v>
          </cell>
          <cell r="Z650" t="str">
            <v xml:space="preserve">116 AÑOS 5 MESES 28 DIAS </v>
          </cell>
          <cell r="AA650">
            <v>0</v>
          </cell>
          <cell r="AB650">
            <v>0</v>
          </cell>
          <cell r="AC650" t="str">
            <v xml:space="preserve"> </v>
          </cell>
          <cell r="AD650">
            <v>0</v>
          </cell>
          <cell r="AE650" t="e">
            <v>#N/A</v>
          </cell>
          <cell r="AF650">
            <v>0</v>
          </cell>
          <cell r="AG650" t="str">
            <v xml:space="preserve">44 AÑOS 2 MESES Y 1 DIAS </v>
          </cell>
          <cell r="AH650" t="str">
            <v xml:space="preserve">FRANCISCO DE ICAZA No. 1215-B1.  </v>
          </cell>
          <cell r="AI650" t="str">
            <v xml:space="preserve">COL. EL MIRADOR </v>
          </cell>
          <cell r="AJ650" t="str">
            <v xml:space="preserve">44370. </v>
          </cell>
          <cell r="AK650" t="str">
            <v>GUADALAJARA, JAL.</v>
          </cell>
          <cell r="AL650" t="str">
            <v>3587-4072</v>
          </cell>
          <cell r="AM650" t="str">
            <v>NINGUNA</v>
          </cell>
          <cell r="AN650" t="str">
            <v>0492721613-7</v>
          </cell>
          <cell r="AO650">
            <v>9303002378</v>
          </cell>
          <cell r="AP650" t="str">
            <v>fernando.sandoval@jalisco.gob.mx</v>
          </cell>
          <cell r="AQ650" t="str">
            <v>SACF720427HSLNSR00</v>
          </cell>
          <cell r="AR650" t="str">
            <v>DIVORCIADO</v>
          </cell>
          <cell r="AS650">
            <v>0</v>
          </cell>
          <cell r="AT650">
            <v>0</v>
          </cell>
          <cell r="AU650">
            <v>0</v>
          </cell>
          <cell r="AV650">
            <v>0</v>
          </cell>
          <cell r="AW650">
            <v>0</v>
          </cell>
          <cell r="AX650">
            <v>0</v>
          </cell>
          <cell r="AY650">
            <v>0</v>
          </cell>
          <cell r="AZ650" t="str">
            <v>FRANCISCO DE ICAZA No. 1215-B1.   COL. EL MIRADOR  CP 44370.  GUADALAJARA, JAL.</v>
          </cell>
          <cell r="BA650" t="str">
            <v>27</v>
          </cell>
          <cell r="BB650" t="str">
            <v>04</v>
          </cell>
        </row>
        <row r="651">
          <cell r="A651">
            <v>10855</v>
          </cell>
          <cell r="B651" t="str">
            <v>VENZOR PEREZ GABRIELA</v>
          </cell>
          <cell r="C651" t="str">
            <v>071301C002690000000001</v>
          </cell>
          <cell r="D651" t="str">
            <v>VEPG730720AZ5</v>
          </cell>
          <cell r="E651">
            <v>11</v>
          </cell>
          <cell r="F651">
            <v>40</v>
          </cell>
          <cell r="G651" t="str">
            <v>C</v>
          </cell>
          <cell r="H651">
            <v>13333</v>
          </cell>
          <cell r="I651">
            <v>1093</v>
          </cell>
          <cell r="J651">
            <v>679</v>
          </cell>
          <cell r="K651">
            <v>140</v>
          </cell>
          <cell r="L651">
            <v>0</v>
          </cell>
          <cell r="M651">
            <v>0</v>
          </cell>
          <cell r="N651" t="str">
            <v>PERITO A</v>
          </cell>
          <cell r="O651" t="str">
            <v>DIRECCION DE PATRIMONIO ARTISTICO E HISTORICO</v>
          </cell>
          <cell r="P651" t="str">
            <v>130000075Z</v>
          </cell>
          <cell r="Q651" t="str">
            <v xml:space="preserve">SANTANDER, S.A.                                             </v>
          </cell>
          <cell r="R651" t="str">
            <v>D</v>
          </cell>
          <cell r="S651" t="str">
            <v>NUEVO ING. 01 ABRIL AL 30 DE JUNIO 2011.CONT. NOMBRAMIENTO 01 JULIO AL 31 AGOSTO 2011.RATIFICACIÓN DE NOMBRAMIENTO 01 SEPTIEMBRE 2011.</v>
          </cell>
          <cell r="T651" t="str">
            <v>PERITO "A" 01/04/2011</v>
          </cell>
          <cell r="U651" t="str">
            <v>MODIFICACIÓN EN NIVELES POR CONGRESO DEL ESTADO 01 ENE 2016 TODA LA PLANTILLA A PARTIR DEL NIVEL 12 HACIA ARRIBA AL 34 ANTERIOR 13 NIVEL ACTTUAL 11***CAMBIOS EN CT A PARTIR DEL 01 ENERO 2014 DE 100000025Z A 130000080Z</v>
          </cell>
          <cell r="V651">
            <v>40634</v>
          </cell>
          <cell r="W651">
            <v>5.2416666666666663</v>
          </cell>
          <cell r="X651">
            <v>201107</v>
          </cell>
          <cell r="Y651">
            <v>0</v>
          </cell>
          <cell r="Z651" t="str">
            <v xml:space="preserve">116 AÑOS 5 MESES 28 DIAS </v>
          </cell>
          <cell r="AA651">
            <v>0</v>
          </cell>
          <cell r="AB651">
            <v>0</v>
          </cell>
          <cell r="AC651" t="str">
            <v xml:space="preserve"> </v>
          </cell>
          <cell r="AD651">
            <v>0</v>
          </cell>
          <cell r="AE651" t="e">
            <v>#N/A</v>
          </cell>
          <cell r="AF651">
            <v>0</v>
          </cell>
          <cell r="AG651" t="str">
            <v xml:space="preserve">42 AÑOS 11 MESES Y 8 DIAS </v>
          </cell>
          <cell r="AH651" t="str">
            <v>PASEO DE LA CAÑADA SUR # 160</v>
          </cell>
          <cell r="AI651" t="str">
            <v>CAÑADAS DE SAN LORENZO</v>
          </cell>
          <cell r="AJ651">
            <v>0</v>
          </cell>
          <cell r="AK651" t="str">
            <v xml:space="preserve">ZAPOPAN, JAL. </v>
          </cell>
          <cell r="AL651" t="str">
            <v>3631-5274</v>
          </cell>
          <cell r="AM651" t="str">
            <v>NINGUNA</v>
          </cell>
          <cell r="AN651" t="str">
            <v>7596732193-8</v>
          </cell>
          <cell r="AO651" t="str">
            <v xml:space="preserve"> </v>
          </cell>
          <cell r="AP651">
            <v>0</v>
          </cell>
          <cell r="AQ651" t="str">
            <v>VEPG730720MDFNRB09</v>
          </cell>
          <cell r="AR651" t="str">
            <v>CASADA</v>
          </cell>
          <cell r="AS651" t="str">
            <v>DISTRTO FEDERAL</v>
          </cell>
          <cell r="AT651" t="str">
            <v>X</v>
          </cell>
          <cell r="AU651">
            <v>0</v>
          </cell>
          <cell r="AV651" t="str">
            <v>MAESTRIA EN ARQUITECTURA CON ESPECIALIDAD EN RESTAURACUIN DE MONUMENTOS</v>
          </cell>
          <cell r="AW651">
            <v>0</v>
          </cell>
          <cell r="AX651">
            <v>0</v>
          </cell>
          <cell r="AY651">
            <v>0</v>
          </cell>
          <cell r="AZ651" t="str">
            <v xml:space="preserve">PASEO DE LA CAÑADA SUR # 160 CAÑADAS DE SAN LORENZO CP  ZAPOPAN, JAL. </v>
          </cell>
          <cell r="BA651" t="str">
            <v>20</v>
          </cell>
          <cell r="BB651" t="str">
            <v>07</v>
          </cell>
        </row>
        <row r="652">
          <cell r="A652">
            <v>5207</v>
          </cell>
          <cell r="B652" t="str">
            <v>MARTINEZ LOPEZ MARIA OLIVIA</v>
          </cell>
          <cell r="C652" t="str">
            <v>071301C001050000000003</v>
          </cell>
          <cell r="D652" t="str">
            <v>MALO470315BJ7</v>
          </cell>
          <cell r="E652">
            <v>7</v>
          </cell>
          <cell r="F652">
            <v>40</v>
          </cell>
          <cell r="G652" t="str">
            <v>B</v>
          </cell>
          <cell r="H652">
            <v>11006</v>
          </cell>
          <cell r="I652">
            <v>926</v>
          </cell>
          <cell r="J652">
            <v>630</v>
          </cell>
          <cell r="K652">
            <v>0</v>
          </cell>
          <cell r="L652">
            <v>0</v>
          </cell>
          <cell r="M652">
            <v>365.2</v>
          </cell>
          <cell r="N652" t="str">
            <v>SECRETARIA DE DIRECCION DE AREA</v>
          </cell>
          <cell r="O652" t="str">
            <v>DIRECCION DE PATRIMONIO ARTISTICO E HISTORICO</v>
          </cell>
          <cell r="P652" t="str">
            <v>130000075Z</v>
          </cell>
          <cell r="Q652" t="str">
            <v xml:space="preserve">SANTANDER, S.A.                                             </v>
          </cell>
          <cell r="R652" t="str">
            <v>D</v>
          </cell>
          <cell r="S652" t="str">
            <v>CORRECCIÓN EN NOMBRE Y R.F.C. MA. POR MARIA COMPLETO</v>
          </cell>
          <cell r="T652" t="str">
            <v>SECRETARIA "A" 01/01/1993, SECRETARIA "B" 01/01/1996, SECRETARIA "G" 01/01/1997, SECRETARIA DE DIRECCION DE AREA 01/09/1998, SECRETARIA DE DIRECCION DE AREA 01/01/1999, SECRETARIA DE DIRECCION DE AREA 01/01/2007</v>
          </cell>
          <cell r="U652" t="str">
            <v>CAMBIOS EN CT A PARTIR DEL 01 ENERO 2014 DE 100000025Z A 130000080Z</v>
          </cell>
          <cell r="V652">
            <v>33909</v>
          </cell>
          <cell r="W652">
            <v>23.658333333333335</v>
          </cell>
          <cell r="X652">
            <v>199221</v>
          </cell>
          <cell r="Y652">
            <v>0</v>
          </cell>
          <cell r="Z652" t="str">
            <v xml:space="preserve">116 AÑOS 5 MESES 28 DIAS </v>
          </cell>
          <cell r="AA652">
            <v>0</v>
          </cell>
          <cell r="AB652" t="str">
            <v>NVA. SOL. 16 FEBRERO 2015 CON EFEC. 2DA. QNA. ABRIL 2015***</v>
          </cell>
          <cell r="AC652" t="str">
            <v>NE</v>
          </cell>
          <cell r="AD652">
            <v>0</v>
          </cell>
          <cell r="AE652" t="e">
            <v>#N/A</v>
          </cell>
          <cell r="AF652">
            <v>0</v>
          </cell>
          <cell r="AG652" t="str">
            <v xml:space="preserve">69 AÑOS 3 MESES Y 13 DIAS </v>
          </cell>
          <cell r="AH652" t="str">
            <v xml:space="preserve">ARCO IRIS No. 1303. </v>
          </cell>
          <cell r="AI652" t="str">
            <v xml:space="preserve">ARCOS DE ZAPOPAN </v>
          </cell>
          <cell r="AJ652" t="str">
            <v xml:space="preserve">45130. </v>
          </cell>
          <cell r="AK652" t="str">
            <v>GUADALAJARA, JAL.</v>
          </cell>
          <cell r="AL652" t="str">
            <v>3165-6092, 3834-1417</v>
          </cell>
          <cell r="AM652" t="str">
            <v>NINGUNA</v>
          </cell>
          <cell r="AN652" t="str">
            <v>0465470849-6</v>
          </cell>
          <cell r="AO652">
            <v>9211002720</v>
          </cell>
          <cell r="AP652" t="str">
            <v>mariaolivia.martinez@jalisco.gob.mx</v>
          </cell>
          <cell r="AQ652" t="str">
            <v>MALO470315MJCRPL00</v>
          </cell>
          <cell r="AR652" t="str">
            <v>CASADA</v>
          </cell>
          <cell r="AS652">
            <v>0</v>
          </cell>
          <cell r="AT652">
            <v>0</v>
          </cell>
          <cell r="AU652">
            <v>0</v>
          </cell>
          <cell r="AV652">
            <v>0</v>
          </cell>
          <cell r="AW652">
            <v>0</v>
          </cell>
          <cell r="AX652">
            <v>0</v>
          </cell>
          <cell r="AY652">
            <v>0</v>
          </cell>
          <cell r="AZ652" t="str">
            <v>ARCO IRIS No. 1303.  ARCOS DE ZAPOPAN  CP 45130.  GUADALAJARA, JAL.</v>
          </cell>
          <cell r="BA652" t="str">
            <v>15</v>
          </cell>
          <cell r="BB652" t="str">
            <v>03</v>
          </cell>
        </row>
        <row r="653">
          <cell r="A653">
            <v>20475</v>
          </cell>
          <cell r="B653" t="str">
            <v>ARENAS DELGADO MARIA PASCUALA</v>
          </cell>
          <cell r="C653" t="str">
            <v>071301C000750000000023</v>
          </cell>
          <cell r="D653" t="str">
            <v>AEDP660517CV2</v>
          </cell>
          <cell r="E653">
            <v>7</v>
          </cell>
          <cell r="F653">
            <v>40</v>
          </cell>
          <cell r="G653" t="str">
            <v>B</v>
          </cell>
          <cell r="H653">
            <v>11006</v>
          </cell>
          <cell r="I653">
            <v>926</v>
          </cell>
          <cell r="J653">
            <v>630</v>
          </cell>
          <cell r="K653">
            <v>0</v>
          </cell>
          <cell r="L653">
            <v>0</v>
          </cell>
          <cell r="M653">
            <v>0</v>
          </cell>
          <cell r="N653" t="str">
            <v>ANALISTA A</v>
          </cell>
          <cell r="O653" t="str">
            <v>DIRECCION DE PATRIMONIO ARTISTICO E HISTORICO</v>
          </cell>
          <cell r="P653" t="str">
            <v>130000075Z</v>
          </cell>
          <cell r="Q653" t="str">
            <v xml:space="preserve">SANTANDER, S.A.                                             </v>
          </cell>
          <cell r="R653" t="str">
            <v>C</v>
          </cell>
          <cell r="S653" t="str">
            <v>PRORROGA 15* 01 AL 30 DE ABRIL 2015***PRORROGA 14* 01 AL 31 DE MARZO 2016***PRORROGA 13* 01 AL 29 DE FEB 2016***PRORROGA 12* 01 AL 31 DE ENERO 2016***PRORROGA 11*** 01 AL 31 DE DIC 2015***PRORROGA 10*** 01 AL 30 DE NOV 2015***PRORROGA 9*** 01 AL 31 DE OCT 2015***PRORROGA 8*** 01 AL 31 DE AGOSTO 2015***PRORROGA 7*** 01 AL 31 DE JULIO 2015***PRORROGA 6* 01 DE ABRIL AL 30 DE JUNIO 2015***PRORROGA 5* 01 ENERO AL 31 MARZO 2015***PRORROGA 4* 01 DE JULIO AL 31 DE DICIEMBRE 2014***PRORROGA 3*01 FEBRERO AL 30 DE JUNIO 2014***PRORROGA 2* 01 DE NOVIEMBRE 2013 AL 31 DE ENERO 2014***PRORROGA 1* DE NOM 01 AGOSTO AL 31 OCTUBRE 2013***NUEVO INGRESO 01 MAYO AL 31 DE JULIO 2013</v>
          </cell>
          <cell r="T653" t="str">
            <v>***NUEVO INGRESO 01 ABRIL AL 30 DE JUNIO 2013 ESTE NO SE ELABORO</v>
          </cell>
          <cell r="U653" t="str">
            <v>ERA LA PLAZA TECNICO A DE MANZANO PEREZ PELAEZ PERO LA TOMARON PARA VOLVER A CREAR ESTA***CAMBIOS EN CT A PARTIR DEL 01 ENERO 2014 DE 100000025Z A 130000080Z</v>
          </cell>
          <cell r="V653">
            <v>41395</v>
          </cell>
          <cell r="W653">
            <v>3.1583333333333332</v>
          </cell>
          <cell r="X653">
            <v>201309</v>
          </cell>
          <cell r="Y653">
            <v>0</v>
          </cell>
          <cell r="Z653" t="str">
            <v xml:space="preserve">116 AÑOS 5 MESES 28 DIAS </v>
          </cell>
          <cell r="AA653">
            <v>0</v>
          </cell>
          <cell r="AB653">
            <v>0</v>
          </cell>
          <cell r="AC653" t="str">
            <v xml:space="preserve"> </v>
          </cell>
          <cell r="AD653">
            <v>0</v>
          </cell>
          <cell r="AE653" t="str">
            <v>SECRETARIA PARTICULAR DEL DESPACHO DEL GOBERNADOR</v>
          </cell>
          <cell r="AF653">
            <v>42430</v>
          </cell>
          <cell r="AG653" t="str">
            <v xml:space="preserve">50 AÑOS 1 MESES Y 11 DIAS </v>
          </cell>
          <cell r="AH653" t="str">
            <v>HACIENDA DE LA HERRADURA NO. 3420</v>
          </cell>
          <cell r="AI653" t="str">
            <v xml:space="preserve">COL. SAN JOSÉ RÍO VERDE </v>
          </cell>
          <cell r="AJ653" t="str">
            <v>44720</v>
          </cell>
          <cell r="AK653" t="str">
            <v xml:space="preserve">GUADALAJARA, JAL. </v>
          </cell>
          <cell r="AL653" t="str">
            <v>331230-7656</v>
          </cell>
          <cell r="AM653">
            <v>0</v>
          </cell>
          <cell r="AN653" t="str">
            <v>5484666732-4</v>
          </cell>
          <cell r="AO653" t="str">
            <v xml:space="preserve"> </v>
          </cell>
          <cell r="AP653">
            <v>0</v>
          </cell>
          <cell r="AQ653" t="str">
            <v>AEDP660517MJCRLS02</v>
          </cell>
          <cell r="AR653" t="str">
            <v>CASADA</v>
          </cell>
          <cell r="AS653" t="str">
            <v>JALISCO</v>
          </cell>
          <cell r="AT653" t="str">
            <v>X</v>
          </cell>
          <cell r="AU653">
            <v>0</v>
          </cell>
          <cell r="AV653">
            <v>0</v>
          </cell>
          <cell r="AW653">
            <v>0</v>
          </cell>
          <cell r="AX653" t="str">
            <v>X</v>
          </cell>
          <cell r="AY653">
            <v>0</v>
          </cell>
          <cell r="AZ653" t="str">
            <v xml:space="preserve">HACIENDA DE LA HERRADURA NO. 3420 COL. SAN JOSÉ RÍO VERDE  CP 44720 GUADALAJARA, JAL. </v>
          </cell>
          <cell r="BA653" t="str">
            <v>17</v>
          </cell>
          <cell r="BB653" t="str">
            <v>05</v>
          </cell>
        </row>
        <row r="654">
          <cell r="A654">
            <v>12168</v>
          </cell>
          <cell r="B654" t="str">
            <v>RODRIGUEZ MURILLO JOAO ARMANDO</v>
          </cell>
          <cell r="C654" t="str">
            <v>071301C005350000000001</v>
          </cell>
          <cell r="D654" t="str">
            <v>ROMJ741203L10</v>
          </cell>
          <cell r="E654">
            <v>18</v>
          </cell>
          <cell r="F654">
            <v>40</v>
          </cell>
          <cell r="G654" t="str">
            <v>C</v>
          </cell>
          <cell r="H654">
            <v>27627</v>
          </cell>
          <cell r="I654">
            <v>1664</v>
          </cell>
          <cell r="J654">
            <v>1119</v>
          </cell>
          <cell r="K654">
            <v>0</v>
          </cell>
          <cell r="L654">
            <v>0</v>
          </cell>
          <cell r="M654">
            <v>0</v>
          </cell>
          <cell r="N654" t="str">
            <v>DIRECTOR DE AREA DE MUSEOS Y EXPOSICIONES</v>
          </cell>
          <cell r="O654" t="str">
            <v>DIRECCION DE MUSEOS Y EXPOSICIONES</v>
          </cell>
          <cell r="P654" t="str">
            <v>130000080Z</v>
          </cell>
          <cell r="Q654" t="str">
            <v xml:space="preserve">SANTANDER, S.A.                                             </v>
          </cell>
          <cell r="R654" t="str">
            <v>C</v>
          </cell>
          <cell r="S654" t="str">
            <v>PRORROGA 02***01 AL 31 DIC 2015***PRORROGA 01***01 AL 30 NOV 2015***NUEVO INGRESO 01  AL 31 DE OCTUBRE DEL 2015</v>
          </cell>
          <cell r="T654">
            <v>0</v>
          </cell>
          <cell r="U654" t="str">
            <v>MODIFICACIÓN EN NIVELES POR CONGRESO DEL ESTADO 01 ENE 2016 TODA LA PLANTILLA A PARTIR DEL NIVEL 12 HACIA ARRIBA AL 34***CAMBIO DE ADSCRIPCIÓN A PARTIR DEL 01 ENERO 2014 DE DIRECCION DE MUSEOS Y EXPOSICIONES A DIRECCION DE MUSEOS Y EXPOSICIONES                           Y CAMBIOS EN CT A PARTIR DEL 01 ENERO 2014 Y CAMBIOS EN CT A PARTIR DEL 01 ENERO 2014 DE 100004036Z A 130000085Z</v>
          </cell>
          <cell r="V654">
            <v>42293</v>
          </cell>
          <cell r="W654">
            <v>0.7</v>
          </cell>
          <cell r="X654">
            <v>201520</v>
          </cell>
          <cell r="Y654">
            <v>0</v>
          </cell>
          <cell r="Z654" t="str">
            <v xml:space="preserve">116 AÑOS 5 MESES 28 DIAS </v>
          </cell>
          <cell r="AA654">
            <v>0</v>
          </cell>
          <cell r="AB654">
            <v>0</v>
          </cell>
          <cell r="AC654" t="str">
            <v xml:space="preserve"> </v>
          </cell>
          <cell r="AD654">
            <v>0</v>
          </cell>
          <cell r="AE654" t="e">
            <v>#N/A</v>
          </cell>
          <cell r="AF654">
            <v>0</v>
          </cell>
          <cell r="AG654" t="str">
            <v xml:space="preserve">41 AÑOS 6 MESES Y 25 DIAS </v>
          </cell>
          <cell r="AH654" t="str">
            <v>GABRIEL CASTAÑOS NO. 93</v>
          </cell>
          <cell r="AI654" t="str">
            <v>COL. ARCOS VALLARTA</v>
          </cell>
          <cell r="AJ654">
            <v>44120</v>
          </cell>
          <cell r="AK654" t="str">
            <v>GUADALAJARA, JAL.</v>
          </cell>
          <cell r="AL654" t="str">
            <v>CEL. 333201-3726</v>
          </cell>
          <cell r="AM654" t="str">
            <v>NINGUNA</v>
          </cell>
          <cell r="AN654" t="str">
            <v>0404740405-0</v>
          </cell>
          <cell r="AO654" t="str">
            <v xml:space="preserve"> </v>
          </cell>
          <cell r="AP654" t="str">
            <v>joao.rodriguez.arte@gmail.com</v>
          </cell>
          <cell r="AQ654" t="str">
            <v>ROMJ741203HSRDRX07</v>
          </cell>
          <cell r="AR654" t="str">
            <v>CASADO</v>
          </cell>
          <cell r="AS654" t="str">
            <v>EMPALME, SONORA</v>
          </cell>
          <cell r="AT654" t="str">
            <v>X</v>
          </cell>
          <cell r="AU654">
            <v>0</v>
          </cell>
          <cell r="AV654">
            <v>0</v>
          </cell>
          <cell r="AW654">
            <v>0</v>
          </cell>
          <cell r="AX654">
            <v>0</v>
          </cell>
          <cell r="AY654">
            <v>0</v>
          </cell>
          <cell r="AZ654" t="str">
            <v>GABRIEL CASTAÑOS NO. 93 COL. ARCOS VALLARTA CP 44120 GUADALAJARA, JAL.</v>
          </cell>
          <cell r="BA654" t="str">
            <v>03</v>
          </cell>
          <cell r="BB654" t="str">
            <v>12</v>
          </cell>
        </row>
        <row r="655">
          <cell r="A655">
            <v>18640</v>
          </cell>
          <cell r="B655" t="str">
            <v>GALINDO RIZO FRANCISCO</v>
          </cell>
          <cell r="C655" t="str">
            <v>071301C002400000000014</v>
          </cell>
          <cell r="D655" t="str">
            <v>GARF8008099S7</v>
          </cell>
          <cell r="E655">
            <v>11</v>
          </cell>
          <cell r="F655">
            <v>40</v>
          </cell>
          <cell r="G655" t="str">
            <v>C</v>
          </cell>
          <cell r="H655">
            <v>13333</v>
          </cell>
          <cell r="I655">
            <v>1093</v>
          </cell>
          <cell r="J655">
            <v>679</v>
          </cell>
          <cell r="K655">
            <v>81</v>
          </cell>
          <cell r="L655">
            <v>0</v>
          </cell>
          <cell r="M655">
            <v>146.08000000000001</v>
          </cell>
          <cell r="N655" t="str">
            <v>COORDINADOR C</v>
          </cell>
          <cell r="O655" t="str">
            <v>DIRECCION DE MUSEOS Y EXPOSICIONES</v>
          </cell>
          <cell r="P655" t="str">
            <v>130000080Z</v>
          </cell>
          <cell r="Q655" t="str">
            <v xml:space="preserve">SANTANDER, S.A.                                             </v>
          </cell>
          <cell r="R655" t="str">
            <v>D</v>
          </cell>
          <cell r="S655" t="str">
            <v>PRORROGA 2*** 01 AL 31 DE DIC 2015***PRORROGA 1*** 01 AL 30 DE NOV 2015***PROMOCIÓN 01 COTUBRE DEL 2015***CAMBIA LA CARGA HORRIOA DE 40 HRS A 30 HRS A PARTIR DEL 01 DE SEP 2014***CAMBIO DE LA DIRECCION DE MUSEOS Y EXPOSICIONES A UNA NUEVA COORDINACIÓN DE PATRIMONIO CULTURAL INMATERIAL Y CAMBIO DE CARGA HORARIA DE 30HRS A 40 HRS A PARTIR DEL 01 ENERO 2013.</v>
          </cell>
          <cell r="T655" t="str">
            <v>CAJERO 01/11/2000, ANALISTA "B" 01/01/2002, ANALISTA "B" 01/01/2003, ANALISTA "B" 01/01/2007</v>
          </cell>
          <cell r="U655" t="str">
            <v>CAMBIO DE ADSCRIPCIÓN DE LA DIR DE CULT POPULARES A LA DIR DE MUSEOS Y EXPO. A PARTIR DEL 01 ENERO 2015***CAMBIO DE ADSCRIPCIÓN A PARTIR DEL 01 ENERO 2014 DE COORDINACION DEL MUSEO DE LAS ARTES POPULARES A DIRECCION DE CULTURAS POPULARES                              Y CAMBIOS EN CT A PARTIR DEL 01 ENERO 2014 Y CAMBIOS EN CT A PARTIR DEL 01 ENERO 2014 DE 100003036Z A 130000090Z</v>
          </cell>
          <cell r="V655">
            <v>36739</v>
          </cell>
          <cell r="W655">
            <v>15.908333333333333</v>
          </cell>
          <cell r="X655">
            <v>200015</v>
          </cell>
          <cell r="Y655">
            <v>0</v>
          </cell>
          <cell r="Z655" t="str">
            <v xml:space="preserve">116 AÑOS 5 MESES 28 DIAS </v>
          </cell>
          <cell r="AA655">
            <v>0</v>
          </cell>
          <cell r="AB655" t="str">
            <v>POR SER DE CONFIANZA SE ELIMINA CUOTA 01 OCTUBRE 2015***POR EL CAMBIO DE CARGA HORARIO EL 01 SEP 2014 SE ELIMINA LA CUOTA SINDICAL Y SE VUELVE A DAR DE ALTA CON  NVA SOL 22 DE SEP 2015 APLICADA CON LA 2DA. OCT 2015</v>
          </cell>
          <cell r="AC655" t="str">
            <v>NO</v>
          </cell>
          <cell r="AD655" t="str">
            <v>130000080Z</v>
          </cell>
          <cell r="AE655" t="str">
            <v>DIRECCION DE MUSEOS Y EXPOSICIONES</v>
          </cell>
          <cell r="AF655">
            <v>42370</v>
          </cell>
          <cell r="AG655" t="str">
            <v xml:space="preserve">35 AÑOS 10 MESES Y 19 DIAS </v>
          </cell>
          <cell r="AH655" t="str">
            <v xml:space="preserve">REFUGIO LAMPIN #228 </v>
          </cell>
          <cell r="AI655" t="str">
            <v xml:space="preserve">RESIDENCIAL DE LA SOLEDAD </v>
          </cell>
          <cell r="AJ655">
            <v>45525</v>
          </cell>
          <cell r="AK655" t="str">
            <v xml:space="preserve">TLAQUEPAQUE, JAL. </v>
          </cell>
          <cell r="AL655" t="str">
            <v xml:space="preserve">0133368-02785,  3601-6213 </v>
          </cell>
          <cell r="AM655" t="str">
            <v>NINGUNA</v>
          </cell>
          <cell r="AN655" t="str">
            <v>5499807319-8</v>
          </cell>
          <cell r="AO655">
            <v>2000080118</v>
          </cell>
          <cell r="AP655" t="str">
            <v>franciscogalindo964@gmail.com</v>
          </cell>
          <cell r="AQ655" t="str">
            <v>GARF800809HDFLZR08</v>
          </cell>
          <cell r="AR655" t="str">
            <v>SOLTERO</v>
          </cell>
          <cell r="AS655" t="str">
            <v>MEXICO D.F.</v>
          </cell>
          <cell r="AT655" t="str">
            <v>X</v>
          </cell>
          <cell r="AU655">
            <v>0</v>
          </cell>
          <cell r="AV655">
            <v>0</v>
          </cell>
          <cell r="AW655">
            <v>0</v>
          </cell>
          <cell r="AX655">
            <v>0</v>
          </cell>
          <cell r="AY655">
            <v>0</v>
          </cell>
          <cell r="AZ655" t="str">
            <v xml:space="preserve">REFUGIO LAMPIN #228  RESIDENCIAL DE LA SOLEDAD  CP 45525 TLAQUEPAQUE, JAL. </v>
          </cell>
          <cell r="BA655" t="str">
            <v>09</v>
          </cell>
          <cell r="BB655" t="str">
            <v>08</v>
          </cell>
        </row>
        <row r="656">
          <cell r="A656">
            <v>8754</v>
          </cell>
          <cell r="B656" t="str">
            <v>ALCARAZ MARTINEZ MIGUEL ANGEL</v>
          </cell>
          <cell r="C656" t="str">
            <v>071301T001860000000001</v>
          </cell>
          <cell r="D656" t="str">
            <v>AAMM771221NQ3</v>
          </cell>
          <cell r="E656">
            <v>10</v>
          </cell>
          <cell r="F656">
            <v>30</v>
          </cell>
          <cell r="G656" t="str">
            <v>B</v>
          </cell>
          <cell r="H656">
            <v>9454</v>
          </cell>
          <cell r="I656">
            <v>784</v>
          </cell>
          <cell r="J656">
            <v>499</v>
          </cell>
          <cell r="K656">
            <v>0</v>
          </cell>
          <cell r="L656">
            <v>0</v>
          </cell>
          <cell r="M656">
            <v>292.16000000000003</v>
          </cell>
          <cell r="N656" t="str">
            <v>MUSEOGRAFO</v>
          </cell>
          <cell r="O656" t="str">
            <v>DIRECCION DE MUSEOS Y EXPOSICIONES</v>
          </cell>
          <cell r="P656" t="str">
            <v>130000080Z</v>
          </cell>
          <cell r="Q656" t="str">
            <v xml:space="preserve">SANTANDER, S.A.                                             </v>
          </cell>
          <cell r="R656" t="str">
            <v>D</v>
          </cell>
          <cell r="S656" t="str">
            <v>CAMBIO DE ADSCRIPCIÓN DE LA COORD. DE LA RED DE CENTROS CULT A LA DIR DE MUSEOS Y EXPO. A PARTIR DEL 01 ENERO 2015***</v>
          </cell>
          <cell r="T656" t="str">
            <v xml:space="preserve">MUSEOGRAFO "B" 01/01/1998, MUSEOGRAFO 01/01/1999, MUSEOGRAFO  01/01/2003, MUSEOGRAFO 01/01/2007, </v>
          </cell>
          <cell r="U656" t="str">
            <v>CAMBIO DE ADSCRIPCIÓN DE LA COORD. DE LA RED DE CENTROS CULT A LA DIR DE MUSEOS Y EXPO.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V656">
            <v>35490</v>
          </cell>
          <cell r="W656">
            <v>19.324999999999999</v>
          </cell>
          <cell r="X656">
            <v>199705</v>
          </cell>
          <cell r="Y656">
            <v>0</v>
          </cell>
          <cell r="Z656" t="str">
            <v xml:space="preserve">116 AÑOS 5 MESES 28 DIAS </v>
          </cell>
          <cell r="AA656">
            <v>0</v>
          </cell>
          <cell r="AB656">
            <v>0</v>
          </cell>
          <cell r="AC656" t="str">
            <v>NE</v>
          </cell>
          <cell r="AD656">
            <v>0</v>
          </cell>
          <cell r="AE656" t="e">
            <v>#N/A</v>
          </cell>
          <cell r="AF656">
            <v>0</v>
          </cell>
          <cell r="AG656" t="str">
            <v xml:space="preserve">38 AÑOS 6 MESES Y 7 DIAS </v>
          </cell>
          <cell r="AH656" t="str">
            <v xml:space="preserve">LÁZARO CÁRDENAS NO. 435-38 </v>
          </cell>
          <cell r="AI656" t="str">
            <v xml:space="preserve">PARQUES DE TESISTÁN </v>
          </cell>
          <cell r="AJ656">
            <v>45200</v>
          </cell>
          <cell r="AK656" t="str">
            <v xml:space="preserve">ZAPOPAN, JAL. </v>
          </cell>
          <cell r="AL656" t="str">
            <v>3636-8276</v>
          </cell>
          <cell r="AM656" t="str">
            <v>NINGUNA</v>
          </cell>
          <cell r="AN656" t="str">
            <v>5494781223-3</v>
          </cell>
          <cell r="AO656">
            <v>9703004819</v>
          </cell>
          <cell r="AP656">
            <v>0</v>
          </cell>
          <cell r="AQ656" t="str">
            <v>AAMM771221HJCLRG00</v>
          </cell>
          <cell r="AR656" t="str">
            <v>CASADO</v>
          </cell>
          <cell r="AS656" t="str">
            <v>JALISCO</v>
          </cell>
          <cell r="AT656">
            <v>0</v>
          </cell>
          <cell r="AU656">
            <v>0</v>
          </cell>
          <cell r="AV656">
            <v>0</v>
          </cell>
          <cell r="AW656">
            <v>0</v>
          </cell>
          <cell r="AX656">
            <v>0</v>
          </cell>
          <cell r="AY656">
            <v>0</v>
          </cell>
          <cell r="AZ656" t="str">
            <v xml:space="preserve">LÁZARO CÁRDENAS NO. 435-38  PARQUES DE TESISTÁN  CP 45200 ZAPOPAN, JAL. </v>
          </cell>
          <cell r="BA656" t="str">
            <v>21</v>
          </cell>
          <cell r="BB656" t="str">
            <v>12</v>
          </cell>
        </row>
        <row r="657">
          <cell r="A657">
            <v>9304</v>
          </cell>
          <cell r="B657" t="str">
            <v>GARCIA NAVARRO JUAN MANUEL</v>
          </cell>
          <cell r="C657" t="str">
            <v>071301T001860000000002</v>
          </cell>
          <cell r="D657" t="str">
            <v>GANJ570920MWA</v>
          </cell>
          <cell r="E657">
            <v>10</v>
          </cell>
          <cell r="F657">
            <v>30</v>
          </cell>
          <cell r="G657" t="str">
            <v>B</v>
          </cell>
          <cell r="H657">
            <v>9454</v>
          </cell>
          <cell r="I657">
            <v>784</v>
          </cell>
          <cell r="J657">
            <v>499</v>
          </cell>
          <cell r="K657">
            <v>0</v>
          </cell>
          <cell r="L657">
            <v>0</v>
          </cell>
          <cell r="M657">
            <v>219.12</v>
          </cell>
          <cell r="N657" t="str">
            <v>MUSEOGRAFO</v>
          </cell>
          <cell r="O657" t="str">
            <v>DIRECCION DE MUSEOS Y EXPOSICIONES</v>
          </cell>
          <cell r="P657" t="str">
            <v>130000080Z</v>
          </cell>
          <cell r="Q657" t="str">
            <v xml:space="preserve">BBVA BANCOMER, S.A.                                         </v>
          </cell>
          <cell r="R657" t="str">
            <v>D</v>
          </cell>
          <cell r="S657" t="str">
            <v>CAMBIO DE ADSCRIPCIÓN DE LA COORD. DE LA RED DE CENTROS CULT A LA DIR DE MUSEOS Y EXPO. A PARTIR DEL 01 ENERO 2015***</v>
          </cell>
          <cell r="T657" t="str">
            <v xml:space="preserve">MUSEOGRAFO 01/01/1999, MUSEOGRAFO 01/01/2003, MUSEOGRAFO 01/01/2007, </v>
          </cell>
          <cell r="U657" t="str">
            <v>CAMBIO DE ADSCRIPCIÓN DE LA COORD. DE LA RED DE CENTROS CULT A LA DIR DE MUSEOS Y EXPO. A PARTIR DEL 01 ENERO 2015***CAMBIO DE ADSCRIPCIÓN A PARTIR DEL 01 ENERO 2014 DE DIRECCION DE ARTES VISUALES A COORDINACION DE LA RED DE CENTROS CULTURALES                 Y CAMBIOS EN CT A PARTIR DEL 01 ENERO 2014 Y CAMBIOS EN CT A PARTIR DEL 01 ENERO 2014 DE 100000018Z A 130000050Z</v>
          </cell>
          <cell r="V657">
            <v>35796</v>
          </cell>
          <cell r="W657">
            <v>18.491666666666667</v>
          </cell>
          <cell r="X657">
            <v>199801</v>
          </cell>
          <cell r="Y657">
            <v>0</v>
          </cell>
          <cell r="Z657" t="str">
            <v xml:space="preserve">116 AÑOS 5 MESES 28 DIAS </v>
          </cell>
          <cell r="AA657">
            <v>0</v>
          </cell>
          <cell r="AB657">
            <v>0</v>
          </cell>
          <cell r="AC657" t="str">
            <v>NE</v>
          </cell>
          <cell r="AD657">
            <v>0</v>
          </cell>
          <cell r="AE657" t="e">
            <v>#N/A</v>
          </cell>
          <cell r="AF657">
            <v>0</v>
          </cell>
          <cell r="AG657" t="str">
            <v xml:space="preserve">58 AÑOS 9 MESES Y 8 DIAS </v>
          </cell>
          <cell r="AH657" t="str">
            <v xml:space="preserve">DELICIAS NO. 99 </v>
          </cell>
          <cell r="AI657" t="str">
            <v xml:space="preserve">LAS JUNTAS  </v>
          </cell>
          <cell r="AJ657">
            <v>45590</v>
          </cell>
          <cell r="AK657" t="str">
            <v xml:space="preserve">GUADALAJARA, JAL. </v>
          </cell>
          <cell r="AL657" t="str">
            <v>3670-6031</v>
          </cell>
          <cell r="AM657" t="str">
            <v>NINGUNA</v>
          </cell>
          <cell r="AN657" t="str">
            <v>0498570465-1</v>
          </cell>
          <cell r="AO657">
            <v>7402042683</v>
          </cell>
          <cell r="AP657">
            <v>0</v>
          </cell>
          <cell r="AQ657" t="str">
            <v>GANJ570920HNTRVN05</v>
          </cell>
          <cell r="AR657" t="str">
            <v>CASAD0</v>
          </cell>
          <cell r="AS657">
            <v>0</v>
          </cell>
          <cell r="AT657">
            <v>0</v>
          </cell>
          <cell r="AU657">
            <v>0</v>
          </cell>
          <cell r="AV657">
            <v>0</v>
          </cell>
          <cell r="AW657">
            <v>0</v>
          </cell>
          <cell r="AX657">
            <v>0</v>
          </cell>
          <cell r="AY657">
            <v>0</v>
          </cell>
          <cell r="AZ657" t="str">
            <v xml:space="preserve">DELICIAS NO. 99  LAS JUNTAS   CP 45590 GUADALAJARA, JAL. </v>
          </cell>
          <cell r="BA657" t="str">
            <v>20</v>
          </cell>
          <cell r="BB657" t="str">
            <v>09</v>
          </cell>
        </row>
        <row r="658">
          <cell r="A658">
            <v>9730</v>
          </cell>
          <cell r="B658" t="str">
            <v>GARCIA RODRIGUEZ JUAN FRANCISCO</v>
          </cell>
          <cell r="C658" t="str">
            <v>071301T001860000000003</v>
          </cell>
          <cell r="D658" t="str">
            <v>GARJ770405FF3</v>
          </cell>
          <cell r="E658">
            <v>10</v>
          </cell>
          <cell r="F658">
            <v>30</v>
          </cell>
          <cell r="G658" t="str">
            <v>B</v>
          </cell>
          <cell r="H658">
            <v>9454</v>
          </cell>
          <cell r="I658">
            <v>784</v>
          </cell>
          <cell r="J658">
            <v>499</v>
          </cell>
          <cell r="K658">
            <v>0</v>
          </cell>
          <cell r="L658">
            <v>0</v>
          </cell>
          <cell r="M658">
            <v>0</v>
          </cell>
          <cell r="N658" t="str">
            <v>MUSEOGRAFO</v>
          </cell>
          <cell r="O658" t="str">
            <v>DIRECCION DE MUSEOS Y EXPOSICIONES</v>
          </cell>
          <cell r="P658" t="str">
            <v>130000080Z</v>
          </cell>
          <cell r="Q658" t="str">
            <v xml:space="preserve">SANTANDER, S.A.                                             </v>
          </cell>
          <cell r="R658" t="str">
            <v>D</v>
          </cell>
          <cell r="S658" t="str">
            <v>CAMBIO DE ADSCRIPCIÓN DE ARTES VISUALES AL MUSEO Y EXPOSICIONES A PARTIR DEL 01 ENERO 2013.</v>
          </cell>
          <cell r="T658" t="str">
            <v xml:space="preserve">MUSEOGRAFO 01/01/1999, MUSEOGRAFO 01/01/2003, MUSEOGRAFO 01/01/2007, </v>
          </cell>
          <cell r="U658" t="str">
            <v>CAMBIO DE ADSCRIPCIÓN A PARTIR DEL 01 ENERO 2014 DE DIRECCION DE MUSEOS Y EXPOSICIONES A DIRECCION DE MUSEOS Y EXPOSICIONES                           Y CAMBIOS EN CT A PARTIR DEL 01 ENERO 2014 Y CAMBIOS EN CT A PARTIR DEL 01 ENERO 2014 DE 100004036Z A 130000085Z</v>
          </cell>
          <cell r="V658">
            <v>35916</v>
          </cell>
          <cell r="W658">
            <v>18.158333333333335</v>
          </cell>
          <cell r="X658">
            <v>199809</v>
          </cell>
          <cell r="Y658">
            <v>0</v>
          </cell>
          <cell r="Z658" t="str">
            <v xml:space="preserve">116 AÑOS 5 MESES 28 DIAS </v>
          </cell>
          <cell r="AA658">
            <v>0</v>
          </cell>
          <cell r="AB658">
            <v>0</v>
          </cell>
          <cell r="AC658" t="str">
            <v>NE</v>
          </cell>
          <cell r="AD658">
            <v>0</v>
          </cell>
          <cell r="AE658" t="e">
            <v>#N/A</v>
          </cell>
          <cell r="AF658">
            <v>0</v>
          </cell>
          <cell r="AG658" t="str">
            <v xml:space="preserve">39 AÑOS 2 MESES Y 23 DIAS </v>
          </cell>
          <cell r="AH658" t="str">
            <v xml:space="preserve">DELICIAS NO. 99 </v>
          </cell>
          <cell r="AI658" t="str">
            <v xml:space="preserve">LAS JUNTAS  </v>
          </cell>
          <cell r="AJ658">
            <v>45590</v>
          </cell>
          <cell r="AK658" t="str">
            <v xml:space="preserve">GUADALAJARA, JAL. </v>
          </cell>
          <cell r="AL658" t="str">
            <v>3670-6031</v>
          </cell>
          <cell r="AM658" t="str">
            <v>NINGUNA</v>
          </cell>
          <cell r="AN658" t="str">
            <v>0493771102-8</v>
          </cell>
          <cell r="AO658">
            <v>9805009599</v>
          </cell>
          <cell r="AP658">
            <v>0</v>
          </cell>
          <cell r="AQ658" t="str">
            <v>GARJ770405HJCRDN09</v>
          </cell>
          <cell r="AR658" t="str">
            <v>CASADO</v>
          </cell>
          <cell r="AS658">
            <v>0</v>
          </cell>
          <cell r="AT658">
            <v>0</v>
          </cell>
          <cell r="AU658">
            <v>0</v>
          </cell>
          <cell r="AV658">
            <v>0</v>
          </cell>
          <cell r="AW658">
            <v>0</v>
          </cell>
          <cell r="AX658">
            <v>0</v>
          </cell>
          <cell r="AY658">
            <v>0</v>
          </cell>
          <cell r="AZ658" t="str">
            <v xml:space="preserve">DELICIAS NO. 99  LAS JUNTAS   CP 45590 GUADALAJARA, JAL. </v>
          </cell>
          <cell r="BA658" t="str">
            <v>05</v>
          </cell>
          <cell r="BB658" t="str">
            <v>04</v>
          </cell>
        </row>
        <row r="659">
          <cell r="A659">
            <v>3170</v>
          </cell>
          <cell r="B659" t="e">
            <v>#N/A</v>
          </cell>
          <cell r="C659" t="e">
            <v>#N/A</v>
          </cell>
          <cell r="D659" t="e">
            <v>#N/A</v>
          </cell>
          <cell r="E659" t="e">
            <v>#N/A</v>
          </cell>
          <cell r="F659" t="e">
            <v>#N/A</v>
          </cell>
          <cell r="G659" t="e">
            <v>#N/A</v>
          </cell>
          <cell r="H659" t="e">
            <v>#N/A</v>
          </cell>
          <cell r="I659" t="e">
            <v>#N/A</v>
          </cell>
          <cell r="J659" t="e">
            <v>#N/A</v>
          </cell>
          <cell r="K659" t="e">
            <v>#N/A</v>
          </cell>
          <cell r="L659" t="e">
            <v>#N/A</v>
          </cell>
          <cell r="M659" t="e">
            <v>#N/A</v>
          </cell>
          <cell r="N659" t="e">
            <v>#N/A</v>
          </cell>
          <cell r="O659" t="e">
            <v>#N/A</v>
          </cell>
          <cell r="P659" t="e">
            <v>#N/A</v>
          </cell>
          <cell r="Q659" t="e">
            <v>#N/A</v>
          </cell>
          <cell r="R659" t="e">
            <v>#N/A</v>
          </cell>
          <cell r="S659" t="e">
            <v>#N/A</v>
          </cell>
          <cell r="T659" t="e">
            <v>#N/A</v>
          </cell>
          <cell r="U659" t="e">
            <v>#N/A</v>
          </cell>
          <cell r="V659" t="e">
            <v>#N/A</v>
          </cell>
          <cell r="W659" t="e">
            <v>#N/A</v>
          </cell>
          <cell r="X659" t="e">
            <v>#N/A</v>
          </cell>
          <cell r="Y659" t="e">
            <v>#N/A</v>
          </cell>
          <cell r="Z659" t="e">
            <v>#N/A</v>
          </cell>
          <cell r="AA659" t="e">
            <v>#N/A</v>
          </cell>
          <cell r="AB659" t="e">
            <v>#N/A</v>
          </cell>
          <cell r="AC659" t="e">
            <v>#N/A</v>
          </cell>
          <cell r="AD659" t="e">
            <v>#N/A</v>
          </cell>
          <cell r="AE659" t="e">
            <v>#N/A</v>
          </cell>
          <cell r="AF659" t="e">
            <v>#N/A</v>
          </cell>
          <cell r="AG659" t="e">
            <v>#N/A</v>
          </cell>
          <cell r="AH659" t="e">
            <v>#N/A</v>
          </cell>
          <cell r="AI659" t="e">
            <v>#N/A</v>
          </cell>
          <cell r="AJ659" t="e">
            <v>#N/A</v>
          </cell>
          <cell r="AK659" t="e">
            <v>#N/A</v>
          </cell>
          <cell r="AL659" t="e">
            <v>#N/A</v>
          </cell>
          <cell r="AM659" t="e">
            <v>#N/A</v>
          </cell>
          <cell r="AN659" t="e">
            <v>#N/A</v>
          </cell>
          <cell r="AO659" t="e">
            <v>#N/A</v>
          </cell>
          <cell r="AP659" t="e">
            <v>#N/A</v>
          </cell>
          <cell r="AQ659" t="e">
            <v>#N/A</v>
          </cell>
          <cell r="AR659" t="e">
            <v>#N/A</v>
          </cell>
          <cell r="AS659" t="e">
            <v>#N/A</v>
          </cell>
          <cell r="AT659" t="e">
            <v>#N/A</v>
          </cell>
          <cell r="AU659" t="e">
            <v>#N/A</v>
          </cell>
          <cell r="AV659" t="e">
            <v>#N/A</v>
          </cell>
          <cell r="AW659" t="e">
            <v>#N/A</v>
          </cell>
          <cell r="AX659" t="e">
            <v>#N/A</v>
          </cell>
          <cell r="AY659" t="e">
            <v>#N/A</v>
          </cell>
          <cell r="AZ659" t="e">
            <v>#N/A</v>
          </cell>
          <cell r="BA659" t="e">
            <v>#N/A</v>
          </cell>
          <cell r="BB659" t="e">
            <v>#N/A</v>
          </cell>
        </row>
        <row r="660">
          <cell r="A660">
            <v>4413</v>
          </cell>
          <cell r="B660" t="str">
            <v>VACANTE GARCIA SANCHEZ MARIA DE LOS ANGELES</v>
          </cell>
          <cell r="C660" t="str">
            <v>071301C000790000000001</v>
          </cell>
          <cell r="D660" t="str">
            <v>GASA721126IT3</v>
          </cell>
          <cell r="E660">
            <v>7</v>
          </cell>
          <cell r="F660">
            <v>40</v>
          </cell>
          <cell r="G660" t="str">
            <v>B</v>
          </cell>
          <cell r="H660">
            <v>11006</v>
          </cell>
          <cell r="I660">
            <v>926</v>
          </cell>
          <cell r="J660">
            <v>630</v>
          </cell>
          <cell r="K660">
            <v>0</v>
          </cell>
          <cell r="L660">
            <v>0</v>
          </cell>
          <cell r="M660">
            <v>0</v>
          </cell>
          <cell r="N660" t="str">
            <v>ASISTENTE A</v>
          </cell>
          <cell r="O660" t="str">
            <v>DIRECCION DE MUSEOS Y EXPOSICIONES</v>
          </cell>
          <cell r="P660" t="str">
            <v>130000080Z</v>
          </cell>
          <cell r="Q660" t="str">
            <v xml:space="preserve">SANTANDER, S.A.                                             </v>
          </cell>
          <cell r="R660" t="str">
            <v>D</v>
          </cell>
          <cell r="S660" t="str">
            <v>BAJA POR RENUNCIA 01 DE FEBRERO DEL 2016***REANUDACIÓN DE LABORES EL 01 DE DICIEMBRE DEL 2015***LICENCIA SIN GOCE DE SUELDO A PARTIR DEL 01 DE OCTUBRE AL 30 DE NOV 2015***CAMBIO DE ADSCRIPCIÓN DE MUSEOS Y EXPOSICIONES A LA DIR. DE INVESTIGACIONES A PARTIR DEL 01 NOVIEMBRE 2013 CAMBIO DE ADSCRIPCIÍN DE INVESTIGACIÓNES A MUSEOS Y EXPOSICIONES A PATIR DEL 01 ENERO 2013.</v>
          </cell>
          <cell r="T660" t="str">
            <v>AUXILIAR ADMINISTRATIVO 01/01/2002, ASISTENTE "A" 16/05/2002, ASISTENTE "A" 01/01/2003, ASISTENTE "A" 01/01/2007</v>
          </cell>
          <cell r="U660" t="str">
            <v>CAMBIO DE ADSCRIPCIÓN A PARTIR DEL 01 ENERO 2014 DE DIRECCION DE MUSEOS Y EXPOSICIONES A DIRECCION DE MUSEOS Y EXPOSICIONES                           Y CAMBIOS EN CT A PARTIR DEL 01 ENERO 2014 Y CAMBIOS EN CT A PARTIR DEL 01 ENERO 2014 DE 100004036Z A 130000085Z</v>
          </cell>
          <cell r="V660">
            <v>33509</v>
          </cell>
          <cell r="W660">
            <v>24.75</v>
          </cell>
          <cell r="X660">
            <v>199201</v>
          </cell>
          <cell r="Y660">
            <v>0</v>
          </cell>
          <cell r="Z660" t="str">
            <v xml:space="preserve">116 AÑOS 5 MESES 28 DIAS </v>
          </cell>
          <cell r="AA660">
            <v>0</v>
          </cell>
          <cell r="AB660">
            <v>0</v>
          </cell>
          <cell r="AC660" t="str">
            <v>NE</v>
          </cell>
          <cell r="AD660" t="str">
            <v>130000020Z</v>
          </cell>
          <cell r="AE660" t="str">
            <v>CONSEJO ESTATAL DE LA CULTURA Y LAS ARTES</v>
          </cell>
          <cell r="AF660">
            <v>42186</v>
          </cell>
          <cell r="AG660" t="str">
            <v xml:space="preserve">43 AÑOS 7 MESES Y 2 DIAS </v>
          </cell>
          <cell r="AH660" t="str">
            <v xml:space="preserve">SAN LUIS #1 </v>
          </cell>
          <cell r="AI660" t="str">
            <v>COL. CONSTANCIO HERNÁNDEZ</v>
          </cell>
          <cell r="AJ660">
            <v>45405</v>
          </cell>
          <cell r="AK660" t="str">
            <v xml:space="preserve">TONALÁ, JAL. </v>
          </cell>
          <cell r="AL660" t="str">
            <v>3683-9928</v>
          </cell>
          <cell r="AM660" t="str">
            <v>NINGUNA</v>
          </cell>
          <cell r="AN660" t="str">
            <v>0491720445-7</v>
          </cell>
          <cell r="AO660">
            <v>9109014813</v>
          </cell>
          <cell r="AP660" t="str">
            <v>mariadelosangeles.garcia@jalisco.gob.mx</v>
          </cell>
          <cell r="AQ660" t="str">
            <v>GASA721126MJCRNN05</v>
          </cell>
          <cell r="AR660" t="str">
            <v>DIVORCIADA</v>
          </cell>
          <cell r="AS660">
            <v>0</v>
          </cell>
          <cell r="AT660">
            <v>0</v>
          </cell>
          <cell r="AU660">
            <v>0</v>
          </cell>
          <cell r="AV660">
            <v>0</v>
          </cell>
          <cell r="AW660">
            <v>0</v>
          </cell>
          <cell r="AX660">
            <v>0</v>
          </cell>
          <cell r="AY660">
            <v>0</v>
          </cell>
          <cell r="AZ660" t="str">
            <v xml:space="preserve">SAN LUIS #1  COL. CONSTANCIO HERNÁNDEZ CP 45405 TONALÁ, JAL. </v>
          </cell>
          <cell r="BA660" t="str">
            <v>26</v>
          </cell>
          <cell r="BB660" t="str">
            <v>11</v>
          </cell>
        </row>
        <row r="661">
          <cell r="A661">
            <v>11301</v>
          </cell>
          <cell r="B661" t="str">
            <v>MARTINEZ MARTINEZ BRENDA</v>
          </cell>
          <cell r="C661" t="str">
            <v>071301T000500000000003</v>
          </cell>
          <cell r="D661" t="str">
            <v>MAMB720708PS9</v>
          </cell>
          <cell r="E661">
            <v>6</v>
          </cell>
          <cell r="F661">
            <v>30</v>
          </cell>
          <cell r="G661" t="str">
            <v>B</v>
          </cell>
          <cell r="H661">
            <v>7881</v>
          </cell>
          <cell r="I661">
            <v>687</v>
          </cell>
          <cell r="J661">
            <v>462</v>
          </cell>
          <cell r="K661">
            <v>0</v>
          </cell>
          <cell r="L661">
            <v>0</v>
          </cell>
          <cell r="M661">
            <v>292.16000000000003</v>
          </cell>
          <cell r="N661" t="str">
            <v>ANALISTA B</v>
          </cell>
          <cell r="O661" t="str">
            <v>DIRECCION DE MUSEOS Y EXPOSICIONES</v>
          </cell>
          <cell r="P661" t="str">
            <v>130000080Z</v>
          </cell>
          <cell r="Q661" t="str">
            <v xml:space="preserve">BBVA BANCOMER, S.A.                                         </v>
          </cell>
          <cell r="R661" t="str">
            <v>D</v>
          </cell>
          <cell r="S661" t="str">
            <v>CAMBIO EL CT DE LA DIRECCIÓN DE 100000014 A 100004036Z A PARTIR DEL 01 ENERO 2013.</v>
          </cell>
          <cell r="T661" t="str">
            <v>CAJERO 01/11/2000, ANALISTA "B" 01/01/2002, ANALISTA "B" 01/01/2003, ANALISTA "B" 01/01/2007</v>
          </cell>
          <cell r="U661" t="str">
            <v>CAMBIO DE ADSCRIPCIÓN A PARTIR DEL 01 ENERO 2014 DE DIRECCION DE MUSEOS Y EXPOSICIONES A DIRECCION DE MUSEOS Y EXPOSICIONES                           Y CAMBIOS EN CT A PARTIR DEL 01 ENERO 2014 Y CAMBIOS EN CT A PARTIR DEL 01 ENERO 2014 DE 100004036Z A 130000085Z</v>
          </cell>
          <cell r="V661">
            <v>36739</v>
          </cell>
          <cell r="W661">
            <v>15.908333333333333</v>
          </cell>
          <cell r="X661">
            <v>200015</v>
          </cell>
          <cell r="Y661">
            <v>0</v>
          </cell>
          <cell r="Z661" t="str">
            <v xml:space="preserve">116 AÑOS 5 MESES 28 DIAS </v>
          </cell>
          <cell r="AA661">
            <v>0</v>
          </cell>
          <cell r="AB661" t="str">
            <v>CAMBIO AL NUEVO SINDICATO N7 SOL 03 MARZO 2014 CON EFECTOS 16 DE JULIO 2014***</v>
          </cell>
          <cell r="AC661" t="str">
            <v>N7</v>
          </cell>
          <cell r="AD661" t="str">
            <v>130000110Z</v>
          </cell>
          <cell r="AE661" t="str">
            <v>DIRECCION DE RECURSOS MATERIALES</v>
          </cell>
          <cell r="AF661">
            <v>42370</v>
          </cell>
          <cell r="AG661" t="str">
            <v xml:space="preserve">43 AÑOS 11 MESES Y 20 DIAS </v>
          </cell>
          <cell r="AH661" t="str">
            <v xml:space="preserve">NARANJOS #3225 A-4 </v>
          </cell>
          <cell r="AI661" t="str">
            <v xml:space="preserve">COL. SAN RAFAEL </v>
          </cell>
          <cell r="AJ661">
            <v>44810</v>
          </cell>
          <cell r="AK661" t="str">
            <v xml:space="preserve">GUADALAJARA, JAL. </v>
          </cell>
          <cell r="AL661" t="str">
            <v>331309-6370</v>
          </cell>
          <cell r="AM661" t="str">
            <v>NINGUNA</v>
          </cell>
          <cell r="AN661" t="str">
            <v>5393724790-5</v>
          </cell>
          <cell r="AO661">
            <v>2000080131</v>
          </cell>
          <cell r="AP661">
            <v>0</v>
          </cell>
          <cell r="AQ661" t="str">
            <v>MAMB720708MJCRRR07</v>
          </cell>
          <cell r="AR661" t="str">
            <v>SOLTERA</v>
          </cell>
          <cell r="AS661">
            <v>0</v>
          </cell>
          <cell r="AT661">
            <v>0</v>
          </cell>
          <cell r="AU661">
            <v>0</v>
          </cell>
          <cell r="AV661">
            <v>0</v>
          </cell>
          <cell r="AW661">
            <v>0</v>
          </cell>
          <cell r="AX661">
            <v>0</v>
          </cell>
          <cell r="AY661">
            <v>0</v>
          </cell>
          <cell r="AZ661" t="str">
            <v xml:space="preserve">NARANJOS #3225 A-4  COL. SAN RAFAEL  CP 44810 GUADALAJARA, JAL. </v>
          </cell>
          <cell r="BA661" t="str">
            <v>08</v>
          </cell>
          <cell r="BB661" t="str">
            <v>07</v>
          </cell>
        </row>
        <row r="662">
          <cell r="A662">
            <v>15678</v>
          </cell>
          <cell r="B662" t="str">
            <v>BRISEÑO ROMAN JOSE MARTIN</v>
          </cell>
          <cell r="C662" t="str">
            <v>071301C000460000000005</v>
          </cell>
          <cell r="D662" t="str">
            <v>BIRM600105A8A</v>
          </cell>
          <cell r="E662">
            <v>5</v>
          </cell>
          <cell r="F662">
            <v>40</v>
          </cell>
          <cell r="G662" t="str">
            <v>B</v>
          </cell>
          <cell r="H662">
            <v>9947</v>
          </cell>
          <cell r="I662">
            <v>815</v>
          </cell>
          <cell r="J662">
            <v>496</v>
          </cell>
          <cell r="K662">
            <v>0</v>
          </cell>
          <cell r="L662">
            <v>0</v>
          </cell>
          <cell r="M662">
            <v>219.12</v>
          </cell>
          <cell r="N662" t="str">
            <v>TECNICO A</v>
          </cell>
          <cell r="O662" t="str">
            <v>DIRECCION DE MUSEOS Y EXPOSICIONES</v>
          </cell>
          <cell r="P662" t="str">
            <v>130000080Z</v>
          </cell>
          <cell r="Q662" t="str">
            <v xml:space="preserve">SANTANDER, S.A.                                             </v>
          </cell>
          <cell r="R662" t="str">
            <v>D</v>
          </cell>
          <cell r="S662" t="str">
            <v>CORRECCIÓN R.F.C APLICADO 10 DE MARZO 2015 CORRECTO BIRM600105A8A INCORRECTO BIRM6001055D4 CAMBIO DE HORARIO DE 30 A 40 HRS Y CAMBIO DE ADSCRIPCIÓN DE LA DIRECCIÓN DE RECURSOS FINANCIEROS A MUSEOS Y EXPOSICIONES A PARTIR DEL 01 NOVIEMBRE 2012.</v>
          </cell>
          <cell r="T662" t="str">
            <v>TECNICO "A" 01/01/2007</v>
          </cell>
          <cell r="U662" t="str">
            <v>CAMBIO DE ADSCRIPCIÓN A PARTIR DEL 01 ENERO 2014 DE DIRECCION DE MUSEOS Y EXPOSICIONES A DIRECCION DE MUSEOS Y EXPOSICIONES                           Y CAMBIOS EN CT A PARTIR DEL 01 ENERO 2014 Y CAMBIOS EN CT A PARTIR DEL 01 ENERO 2014 DE 100004036Z A 130000085Z</v>
          </cell>
          <cell r="V662">
            <v>38246</v>
          </cell>
          <cell r="W662">
            <v>11.783333333333333</v>
          </cell>
          <cell r="X662">
            <v>200418</v>
          </cell>
          <cell r="Y662">
            <v>0</v>
          </cell>
          <cell r="Z662" t="str">
            <v xml:space="preserve">116 AÑOS 5 MESES 28 DIAS </v>
          </cell>
          <cell r="AA662">
            <v>0</v>
          </cell>
          <cell r="AB662">
            <v>0</v>
          </cell>
          <cell r="AC662" t="str">
            <v>NV</v>
          </cell>
          <cell r="AD662">
            <v>0</v>
          </cell>
          <cell r="AE662" t="str">
            <v>SINDICATO DEMOCRATICO</v>
          </cell>
          <cell r="AF662">
            <v>42370</v>
          </cell>
          <cell r="AG662" t="str">
            <v xml:space="preserve">56 AÑOS 5 MESES Y 23 DIAS </v>
          </cell>
          <cell r="AH662" t="str">
            <v>AND GRUA #1853</v>
          </cell>
          <cell r="AI662" t="str">
            <v xml:space="preserve">ALAMO INDUSTRIAL </v>
          </cell>
          <cell r="AJ662">
            <v>44490</v>
          </cell>
          <cell r="AK662" t="str">
            <v>GUADALAJARA, JAL.</v>
          </cell>
          <cell r="AL662" t="str">
            <v>3666-2276</v>
          </cell>
          <cell r="AM662" t="str">
            <v>NINGUNA</v>
          </cell>
          <cell r="AN662" t="str">
            <v>5480604828-3</v>
          </cell>
          <cell r="AO662" t="str">
            <v xml:space="preserve">                  </v>
          </cell>
          <cell r="AP662">
            <v>0</v>
          </cell>
          <cell r="AQ662" t="str">
            <v>BIRM600105HJCRMR05</v>
          </cell>
          <cell r="AR662" t="str">
            <v>SOLTERO</v>
          </cell>
          <cell r="AS662">
            <v>0</v>
          </cell>
          <cell r="AT662">
            <v>0</v>
          </cell>
          <cell r="AU662">
            <v>0</v>
          </cell>
          <cell r="AV662" t="str">
            <v>LICENCIATURA EN INFORMATICA ADMINISTRATIVA</v>
          </cell>
          <cell r="AW662" t="str">
            <v>X</v>
          </cell>
          <cell r="AX662">
            <v>0</v>
          </cell>
          <cell r="AY662">
            <v>0</v>
          </cell>
          <cell r="AZ662" t="str">
            <v>AND GRUA #1853 ALAMO INDUSTRIAL  CP 44490 GUADALAJARA, JAL.</v>
          </cell>
          <cell r="BA662" t="str">
            <v>05</v>
          </cell>
          <cell r="BB662" t="str">
            <v>01</v>
          </cell>
        </row>
        <row r="663">
          <cell r="A663">
            <v>6469</v>
          </cell>
          <cell r="B663" t="str">
            <v>MANDUJANO AGUILAR ANGELICA MARIA</v>
          </cell>
          <cell r="C663" t="str">
            <v>071301T000210000000048</v>
          </cell>
          <cell r="D663" t="str">
            <v>MAAA730214AI1</v>
          </cell>
          <cell r="E663">
            <v>4</v>
          </cell>
          <cell r="F663">
            <v>30</v>
          </cell>
          <cell r="G663" t="str">
            <v>B</v>
          </cell>
          <cell r="H663">
            <v>7342</v>
          </cell>
          <cell r="I663">
            <v>601</v>
          </cell>
          <cell r="J663">
            <v>361</v>
          </cell>
          <cell r="K663">
            <v>0</v>
          </cell>
          <cell r="L663">
            <v>0</v>
          </cell>
          <cell r="M663">
            <v>292.16000000000003</v>
          </cell>
          <cell r="N663" t="str">
            <v>AUXILIAR ADMINISTRATIVO</v>
          </cell>
          <cell r="O663" t="str">
            <v>DIRECCION DE MUSEOS Y EXPOSICIONES</v>
          </cell>
          <cell r="P663" t="str">
            <v>130000080Z</v>
          </cell>
          <cell r="Q663" t="str">
            <v xml:space="preserve">SANTANDER, S.A.                                             </v>
          </cell>
          <cell r="R663" t="str">
            <v>D</v>
          </cell>
          <cell r="S663" t="str">
            <v>CAMBIO DE ADSCRIPCIÓN DE LA DIR DE INVEST. Y PUB A LA DIR DE MUSEOS Y EXP Y CAMBIO DE NOMBRAMIENTO DE TEC. BIBLIOTECARIOA A AUXILIAR ADMINISTRATIVO CON FECHA 01 ENERO 2015***CAMBIO DE ADSCRIPCIÓN DE LA RED A LA COORDINACION DE MUSEOS DE LAS ARTES POPULARES A PARTIR DEL 01 ENERO 2013.</v>
          </cell>
          <cell r="T663" t="str">
            <v>NUEVO INGRESO 16 ABRIL 1994.POR CONTRATOS HASTA SU NOMBRAMIENTO ES A PARTIR DEL 01 ENERO 1998</v>
          </cell>
          <cell r="U663" t="str">
            <v>CAMBIO DE ADSCRIPCIÓN DE LA DIR DE INVEST. Y PUB A LA DIR DE MUSEOS Y EXP Y CAMBIO DE NOMBRAMIENTO DE TEC. BIBLIOTECARIO COD. ANTERIOR 071301T000050000000133A A AUXILIAR ADMINISTRATIVO CON FECHA 01 ENERO 2015***CAMBIO DE ADSCRIPCIÓN A PARTIR DEL 01 ENERO 2014 DE COORDINACION DEL MUSEO DE LAS ARTES POPULARES A DIRECCION DE CULTURAS POPULARES                              Y CAMBIOS EN CT A PARTIR DEL 01 ENERO 2014 Y CAMBIOS EN CT A PARTIR DEL 01 ENERO 2014 DE 100003036Z A 130000090Z</v>
          </cell>
          <cell r="V663">
            <v>35796</v>
          </cell>
          <cell r="W663">
            <v>18.491666666666667</v>
          </cell>
          <cell r="X663">
            <v>199408</v>
          </cell>
          <cell r="Y663">
            <v>0</v>
          </cell>
          <cell r="Z663" t="str">
            <v xml:space="preserve">116 AÑOS 5 MESES 28 DIAS </v>
          </cell>
          <cell r="AA663">
            <v>0</v>
          </cell>
          <cell r="AB663" t="str">
            <v>NVA SOL NV.15 FEB 07 ADMON. RECIBIDO 16 FEB 07*CAMBIO DE NV A NE 08 FEB 2011*</v>
          </cell>
          <cell r="AC663" t="str">
            <v>NE</v>
          </cell>
          <cell r="AD663" t="str">
            <v>130260125Z</v>
          </cell>
          <cell r="AE663" t="str">
            <v>CENTRO CULTURAL J JESUS GONZALEZ GALLO</v>
          </cell>
          <cell r="AF663">
            <v>42522</v>
          </cell>
          <cell r="AG663" t="str">
            <v xml:space="preserve">43 AÑOS 4 MESES Y 14 DIAS </v>
          </cell>
          <cell r="AH663" t="str">
            <v xml:space="preserve">VENTURA ANAYA #774 </v>
          </cell>
          <cell r="AI663" t="str">
            <v xml:space="preserve">COL. SAN MARTÍN </v>
          </cell>
          <cell r="AJ663" t="str">
            <v>44710</v>
          </cell>
          <cell r="AK663" t="str">
            <v xml:space="preserve">GUADALAJARA, JAL. </v>
          </cell>
          <cell r="AL663" t="str">
            <v>331399-8375</v>
          </cell>
          <cell r="AM663" t="str">
            <v>ACIDO ACETILSALICÍLICO</v>
          </cell>
          <cell r="AN663" t="str">
            <v>7594731333-6</v>
          </cell>
          <cell r="AO663">
            <v>9801004379</v>
          </cell>
          <cell r="AP663" t="str">
            <v>mianesve80@hotmail.com</v>
          </cell>
          <cell r="AQ663" t="str">
            <v>MAAA730214MMNNGN03</v>
          </cell>
          <cell r="AR663" t="str">
            <v>SEPARADA</v>
          </cell>
          <cell r="AS663" t="str">
            <v>MICHOACAN</v>
          </cell>
          <cell r="AT663" t="str">
            <v>X</v>
          </cell>
          <cell r="AU663">
            <v>0</v>
          </cell>
          <cell r="AV663">
            <v>0</v>
          </cell>
          <cell r="AW663">
            <v>0</v>
          </cell>
          <cell r="AX663">
            <v>0</v>
          </cell>
          <cell r="AY663">
            <v>0</v>
          </cell>
          <cell r="AZ663" t="str">
            <v xml:space="preserve">VENTURA ANAYA #774  COL. SAN MARTÍN  CP 44710 GUADALAJARA, JAL. </v>
          </cell>
          <cell r="BA663" t="str">
            <v>14</v>
          </cell>
          <cell r="BB663" t="str">
            <v>02</v>
          </cell>
        </row>
        <row r="664">
          <cell r="A664">
            <v>11711</v>
          </cell>
          <cell r="B664" t="str">
            <v>PADILLA MONDRAGON MARTHA MICAELA</v>
          </cell>
          <cell r="C664" t="str">
            <v>071301T000320000000001</v>
          </cell>
          <cell r="D664" t="str">
            <v>PAMM771110KR4</v>
          </cell>
          <cell r="E664">
            <v>4</v>
          </cell>
          <cell r="F664">
            <v>30</v>
          </cell>
          <cell r="G664" t="str">
            <v>B</v>
          </cell>
          <cell r="H664">
            <v>7342</v>
          </cell>
          <cell r="I664">
            <v>601</v>
          </cell>
          <cell r="J664">
            <v>361</v>
          </cell>
          <cell r="K664">
            <v>0</v>
          </cell>
          <cell r="L664">
            <v>0</v>
          </cell>
          <cell r="M664">
            <v>219.12</v>
          </cell>
          <cell r="N664" t="str">
            <v>SECRETARIA AUXILIAR</v>
          </cell>
          <cell r="O664" t="str">
            <v>DIRECCION DE MUSEOS Y EXPOSICIONES</v>
          </cell>
          <cell r="P664" t="str">
            <v>130000080Z</v>
          </cell>
          <cell r="Q664" t="str">
            <v xml:space="preserve">SANTANDER, S.A.                                             </v>
          </cell>
          <cell r="R664" t="str">
            <v>D</v>
          </cell>
          <cell r="S664" t="str">
            <v>CAMBIO DE ADSCRIPCIÓN DE DIR DE CULT POPULARES A LA DIR DE MUSEOS Y EXPO A PARTIR DEL 2015***CAMBIO DE CT DE TRABAJO DE LA DIRECCIÓN EN LA PLANTILLA A PARTIR DEL 01 ENERO 2013.</v>
          </cell>
          <cell r="T664" t="str">
            <v>SECRETARIA AUXILIAR 01/12/2002, SECRETARIA AUXILIAR 01/01/2003, SECRETARIA AUXILIAR 16/07/2003, SECRETARIA AUXILIAR 01/01/2004, SECRETARIA AUXILIAR 01/01/2007</v>
          </cell>
          <cell r="U664" t="str">
            <v>CAMBIO DE ADSCRIPCIÓN DE DIR DE CULT POPULARES A LA DIR DE MUSEOS Y EXPO A PARTIR DEL 2015***CAMBIO DE ADSCRIPCIÓN A PARTIR DEL 01 ENERO 2014 DE COORDINACION DEL MUSEO DE LAS ARTES POPULARES A DIRECCION DE CULTURAS POPULARES                              Y CAMBIOS EN CT A PARTIR DEL 01 ENERO 2014 Y CAMBIOS EN CT A PARTIR DEL 01 ENERO 2014 DE 100003036Z A 130000090Z</v>
          </cell>
          <cell r="V664">
            <v>37500</v>
          </cell>
          <cell r="W664">
            <v>13.824999999999999</v>
          </cell>
          <cell r="X664">
            <v>200101</v>
          </cell>
          <cell r="Y664">
            <v>0</v>
          </cell>
          <cell r="Z664" t="str">
            <v xml:space="preserve">116 AÑOS 5 MESES 28 DIAS </v>
          </cell>
          <cell r="AA664">
            <v>0</v>
          </cell>
          <cell r="AB664" t="str">
            <v>CAMBIO DE NE A NV 19 JUNIO 2014 CON EFECTOS 1ER. QNA. JULIO 2014***</v>
          </cell>
          <cell r="AC664" t="str">
            <v>NV</v>
          </cell>
          <cell r="AD664">
            <v>0</v>
          </cell>
          <cell r="AE664" t="str">
            <v>A SU LUGAR DE ADSCRIPCIÓN</v>
          </cell>
          <cell r="AF664">
            <v>42370</v>
          </cell>
          <cell r="AG664" t="str">
            <v xml:space="preserve">38 AÑOS 7 MESES Y 18 DIAS </v>
          </cell>
          <cell r="AH664" t="str">
            <v xml:space="preserve">URUGUAY #2075 </v>
          </cell>
          <cell r="AI664" t="str">
            <v xml:space="preserve">COL. DEL SUR </v>
          </cell>
          <cell r="AJ664">
            <v>44920</v>
          </cell>
          <cell r="AK664" t="str">
            <v xml:space="preserve">GUADALAJARA, JAL </v>
          </cell>
          <cell r="AL664" t="str">
            <v>3812-0536</v>
          </cell>
          <cell r="AM664" t="str">
            <v>PENICILINA Y DERIVADOS</v>
          </cell>
          <cell r="AN664" t="str">
            <v>0492770902-4</v>
          </cell>
          <cell r="AO664" t="str">
            <v xml:space="preserve">                  </v>
          </cell>
          <cell r="AP664" t="str">
            <v>petalossss@hotmail.com</v>
          </cell>
          <cell r="AQ664" t="str">
            <v>PAMM771110MJCDNR06</v>
          </cell>
          <cell r="AR664" t="str">
            <v>CASADA</v>
          </cell>
          <cell r="AS664">
            <v>0</v>
          </cell>
          <cell r="AT664">
            <v>0</v>
          </cell>
          <cell r="AU664">
            <v>0</v>
          </cell>
          <cell r="AV664">
            <v>0</v>
          </cell>
          <cell r="AW664">
            <v>0</v>
          </cell>
          <cell r="AX664">
            <v>0</v>
          </cell>
          <cell r="AY664">
            <v>0</v>
          </cell>
          <cell r="AZ664" t="str">
            <v xml:space="preserve">URUGUAY #2075  COL. DEL SUR  CP 44920 GUADALAJARA, JAL </v>
          </cell>
          <cell r="BA664" t="str">
            <v>10</v>
          </cell>
          <cell r="BB664" t="str">
            <v>11</v>
          </cell>
        </row>
        <row r="665">
          <cell r="A665">
            <v>13324</v>
          </cell>
          <cell r="B665" t="str">
            <v>GARCIA BRISEÑO SILVIA PATRICIA</v>
          </cell>
          <cell r="C665" t="str">
            <v>071301T000320000000003</v>
          </cell>
          <cell r="D665" t="str">
            <v>GABS650415LZ6</v>
          </cell>
          <cell r="E665">
            <v>4</v>
          </cell>
          <cell r="F665">
            <v>30</v>
          </cell>
          <cell r="G665" t="str">
            <v>B</v>
          </cell>
          <cell r="H665">
            <v>7342</v>
          </cell>
          <cell r="I665">
            <v>601</v>
          </cell>
          <cell r="J665">
            <v>361</v>
          </cell>
          <cell r="K665">
            <v>0</v>
          </cell>
          <cell r="L665">
            <v>0</v>
          </cell>
          <cell r="M665">
            <v>219.12</v>
          </cell>
          <cell r="N665" t="str">
            <v>SECRETARIA AUXILIAR</v>
          </cell>
          <cell r="O665" t="str">
            <v>DIRECCION DE MUSEOS Y EXPOSICIONES</v>
          </cell>
          <cell r="P665" t="str">
            <v>130000080Z</v>
          </cell>
          <cell r="Q665" t="str">
            <v xml:space="preserve">SANTANDER, S.A.                                             </v>
          </cell>
          <cell r="R665" t="str">
            <v>D</v>
          </cell>
          <cell r="S665" t="str">
            <v>CAMBIO DE ADSCRIPCIÓN DE COMUNICACIÓN SOCIAL A MUSEOS Y EXPOSICIONES A PARTIR DEL 01 NOVIEMBRE 2012.</v>
          </cell>
          <cell r="T665" t="str">
            <v>SECRETARIA AUXILIAR 01/08/2002</v>
          </cell>
          <cell r="U665" t="str">
            <v>CAMBIO DE ADSCRIPCIÓN A PARTIR DEL 01 ENERO 2014 DE DIRECCION DE MUSEOS Y EXPOSICIONES A DIRECCION DE MUSEOS Y EXPOSICIONES                           Y CAMBIOS EN CT A PARTIR DEL 01 ENERO 2014 Y CAMBIOS EN CT A PARTIR DEL 01 ENERO 2014 DE 100004036Z A 130000085Z</v>
          </cell>
          <cell r="V665">
            <v>37377</v>
          </cell>
          <cell r="W665">
            <v>14.158333333333333</v>
          </cell>
          <cell r="X665">
            <v>200209</v>
          </cell>
          <cell r="Y665">
            <v>0</v>
          </cell>
          <cell r="Z665" t="str">
            <v xml:space="preserve">116 AÑOS 5 MESES 28 DIAS </v>
          </cell>
          <cell r="AA665">
            <v>0</v>
          </cell>
          <cell r="AB665">
            <v>0</v>
          </cell>
          <cell r="AC665" t="str">
            <v>NE</v>
          </cell>
          <cell r="AD665">
            <v>0</v>
          </cell>
          <cell r="AE665" t="e">
            <v>#N/A</v>
          </cell>
          <cell r="AF665">
            <v>0</v>
          </cell>
          <cell r="AG665" t="str">
            <v xml:space="preserve">51 AÑOS 2 MESES Y 13 DIAS </v>
          </cell>
          <cell r="AH665" t="str">
            <v xml:space="preserve">RICARDO JONES #886 </v>
          </cell>
          <cell r="AI665" t="str">
            <v xml:space="preserve">COL. EL BARRO </v>
          </cell>
          <cell r="AJ665">
            <v>0</v>
          </cell>
          <cell r="AK665" t="str">
            <v xml:space="preserve">GUADALAJARA, JAL. </v>
          </cell>
          <cell r="AL665" t="str">
            <v>3334-3020 CEL 331301-0238</v>
          </cell>
          <cell r="AM665" t="str">
            <v xml:space="preserve">A LAS ABEJAS </v>
          </cell>
          <cell r="AN665" t="str">
            <v>5481652212-9</v>
          </cell>
          <cell r="AO665" t="str">
            <v xml:space="preserve">                  </v>
          </cell>
          <cell r="AP665" t="str">
            <v>patricia.culturajalisco@gmail.com</v>
          </cell>
          <cell r="AQ665" t="str">
            <v>GABS650415MJCRRL07</v>
          </cell>
          <cell r="AR665" t="str">
            <v>CASADA</v>
          </cell>
          <cell r="AS665">
            <v>0</v>
          </cell>
          <cell r="AT665" t="str">
            <v>X</v>
          </cell>
          <cell r="AU665">
            <v>0</v>
          </cell>
          <cell r="AV665">
            <v>0</v>
          </cell>
          <cell r="AW665">
            <v>0</v>
          </cell>
          <cell r="AX665">
            <v>0</v>
          </cell>
          <cell r="AY665">
            <v>0</v>
          </cell>
          <cell r="AZ665" t="str">
            <v xml:space="preserve">RICARDO JONES #886  COL. EL BARRO  CP 0 GUADALAJARA, JAL. </v>
          </cell>
          <cell r="BA665" t="str">
            <v>15</v>
          </cell>
          <cell r="BB665" t="str">
            <v>04</v>
          </cell>
        </row>
        <row r="666">
          <cell r="A666">
            <v>13952</v>
          </cell>
          <cell r="B666" t="str">
            <v>MONTES ACOSTA CHRISTIAN ROBERTO</v>
          </cell>
          <cell r="C666" t="str">
            <v>071301T000330000000001</v>
          </cell>
          <cell r="D666" t="str">
            <v>MOAC820122GS0</v>
          </cell>
          <cell r="E666">
            <v>4</v>
          </cell>
          <cell r="F666">
            <v>30</v>
          </cell>
          <cell r="G666" t="str">
            <v>B</v>
          </cell>
          <cell r="H666">
            <v>7342</v>
          </cell>
          <cell r="I666">
            <v>601</v>
          </cell>
          <cell r="J666">
            <v>361</v>
          </cell>
          <cell r="K666">
            <v>0</v>
          </cell>
          <cell r="L666">
            <v>0</v>
          </cell>
          <cell r="M666">
            <v>219.12</v>
          </cell>
          <cell r="N666" t="str">
            <v>TECNICO B</v>
          </cell>
          <cell r="O666" t="str">
            <v>DIRECCION DE MUSEOS Y EXPOSICIONES</v>
          </cell>
          <cell r="P666" t="str">
            <v>130000080Z</v>
          </cell>
          <cell r="Q666" t="str">
            <v xml:space="preserve">SANTANDER, S.A.                                             </v>
          </cell>
          <cell r="R666" t="str">
            <v>D</v>
          </cell>
          <cell r="S666" t="str">
            <v>CAMBIO DE ADSCRIPCIÓN DE LA COORD DE EDIF A LA DIR DE MUSEOS Y EXPO Y CAMBIO DE NOMBRAMIENTO DE OPERADOR DE COMUTADOR A TECNICO B A PARTIR DEL 2015***</v>
          </cell>
          <cell r="T666" t="str">
            <v>TECNICO B 01/01/2015***OPERADOR DE CONMUTADOR01/02/2003, OPERADOR DE CONMUTADOR 01/03/2003, OPERADOR DE CONMUTADOR 01/01/2007</v>
          </cell>
          <cell r="U666" t="str">
            <v>CAMBIO DE ADSCRIPCIÓN DE LA OORD DE EDIF A LA DIR DE MUSEOS Y EXPO Y CAMBIO DE NOMBRAMIENTO DE OPERADOR DE COMUTADOR CODG ANTERIOR 071301T000300000000002A TECNICO B A PARTIR DEL 2015***CAMBIO DE ADSCRIPCIÓN A PARTIR DEL 01 ENERO 2014 DE DIR.DE CONTROL DE MANTENIMIENTO DE EDIFICIOS CULTURALES A COORDINACION DE EDIFICIOS                                    Y CAMBIOS EN CT A PARTIR DEL 01 ENERO 2014 Y CAMBIOS EN CT A PARTIR DEL 01 ENERO 2014 DE 100000026Z A 130000120Z</v>
          </cell>
          <cell r="V666">
            <v>37561</v>
          </cell>
          <cell r="W666">
            <v>13.658333333333333</v>
          </cell>
          <cell r="X666">
            <v>200221</v>
          </cell>
          <cell r="Y666">
            <v>0</v>
          </cell>
          <cell r="Z666" t="str">
            <v xml:space="preserve">116 AÑOS 5 MESES 28 DIAS </v>
          </cell>
          <cell r="AA666">
            <v>0</v>
          </cell>
          <cell r="AB666">
            <v>0</v>
          </cell>
          <cell r="AC666" t="str">
            <v>NE</v>
          </cell>
          <cell r="AD666">
            <v>0</v>
          </cell>
          <cell r="AE666">
            <v>0</v>
          </cell>
          <cell r="AF666">
            <v>0</v>
          </cell>
          <cell r="AG666" t="str">
            <v xml:space="preserve">34 AÑOS 5 MESES Y 6 DIAS </v>
          </cell>
          <cell r="AH666" t="str">
            <v xml:space="preserve">VOLCÁN SAJAMA #4901 INT.E-42 </v>
          </cell>
          <cell r="AI666" t="str">
            <v xml:space="preserve">COL. ZOOLOGICO PLANETARIO </v>
          </cell>
          <cell r="AJ666">
            <v>44250</v>
          </cell>
          <cell r="AK666" t="str">
            <v xml:space="preserve">GUADALAJARA, JAL. </v>
          </cell>
          <cell r="AL666">
            <v>3311332003</v>
          </cell>
          <cell r="AM666" t="str">
            <v>NINGUNA</v>
          </cell>
          <cell r="AN666" t="str">
            <v>0402829426-4</v>
          </cell>
          <cell r="AO666">
            <v>2002110409</v>
          </cell>
          <cell r="AP666">
            <v>0</v>
          </cell>
          <cell r="AQ666" t="str">
            <v>MOAC820122HJCNCH07</v>
          </cell>
          <cell r="AR666" t="str">
            <v>CASADO</v>
          </cell>
          <cell r="AS666" t="str">
            <v>JALISCO</v>
          </cell>
          <cell r="AT666" t="str">
            <v>X</v>
          </cell>
          <cell r="AU666">
            <v>0</v>
          </cell>
          <cell r="AV666">
            <v>0</v>
          </cell>
          <cell r="AW666">
            <v>0</v>
          </cell>
          <cell r="AX666">
            <v>0</v>
          </cell>
          <cell r="AY666">
            <v>0</v>
          </cell>
          <cell r="AZ666" t="str">
            <v xml:space="preserve">VOLCÁN SAJAMA #4901 INT.E-42  COL. ZOOLOGICO PLANETARIO  CP 44250 GUADALAJARA, JAL. </v>
          </cell>
          <cell r="BA666" t="str">
            <v>22</v>
          </cell>
          <cell r="BB666" t="str">
            <v>01</v>
          </cell>
        </row>
        <row r="667">
          <cell r="A667">
            <v>20467</v>
          </cell>
          <cell r="B667" t="str">
            <v>ABUNDIS AGUAYO ERIKA ELIZABETH</v>
          </cell>
          <cell r="C667" t="str">
            <v>071301T000210000000040</v>
          </cell>
          <cell r="D667" t="str">
            <v>AUAE8311212C8</v>
          </cell>
          <cell r="E667">
            <v>4</v>
          </cell>
          <cell r="F667">
            <v>30</v>
          </cell>
          <cell r="G667" t="str">
            <v>B</v>
          </cell>
          <cell r="H667">
            <v>7342</v>
          </cell>
          <cell r="I667">
            <v>601</v>
          </cell>
          <cell r="J667">
            <v>361</v>
          </cell>
          <cell r="K667">
            <v>0</v>
          </cell>
          <cell r="L667">
            <v>0</v>
          </cell>
          <cell r="M667">
            <v>146.08000000000001</v>
          </cell>
          <cell r="N667" t="str">
            <v>AUXILIAR ADMINISTRATIVO</v>
          </cell>
          <cell r="O667" t="str">
            <v>DIRECCION DE MUSEOS Y EXPOSICIONES</v>
          </cell>
          <cell r="P667" t="str">
            <v>130000080Z</v>
          </cell>
          <cell r="Q667" t="str">
            <v xml:space="preserve">SANTANDER, S.A.                                             </v>
          </cell>
          <cell r="R667" t="str">
            <v>D</v>
          </cell>
          <cell r="S667" t="str">
            <v>cambio de CT de 100000014Z a 100004036Z CAMBIA TODA LA DIR.01/01/2013. NVO. ING. 16 JUNIO AL 15 SEPTIEMBRE 2008.RATIFICACIÓN 16 DE SEP 2008.</v>
          </cell>
          <cell r="T667" t="str">
            <v>AUXILIAR ADMINISTRATIVO 16/09/2008</v>
          </cell>
          <cell r="U667" t="str">
            <v>CAMBIO DE ADSCRIPCIÓN A PARTIR DEL 01 ENERO 2014 DE DIRECCION DE MUSEOS Y EXPOSICIONES A DIRECCION DE MUSEOS Y EXPOSICIONES                           Y CAMBIOS EN CT A PARTIR DEL 01 ENERO 2014 Y CAMBIOS EN CT A PARTIR DEL 01 ENERO 2014 DE 100004036Z A 130000085Z</v>
          </cell>
          <cell r="V667">
            <v>39615</v>
          </cell>
          <cell r="W667">
            <v>8.0333333333333332</v>
          </cell>
          <cell r="X667">
            <v>200812</v>
          </cell>
          <cell r="Y667">
            <v>0</v>
          </cell>
          <cell r="Z667" t="str">
            <v xml:space="preserve">116 AÑOS 5 MESES 28 DIAS </v>
          </cell>
          <cell r="AA667">
            <v>0</v>
          </cell>
          <cell r="AB667" t="str">
            <v>CAMBIO DE NE A N7 25 DE MAYO 2016***NVA. SOL NE 30 OCT 08 APLICADO EL 21 NOV 2008</v>
          </cell>
          <cell r="AC667" t="str">
            <v>N7</v>
          </cell>
          <cell r="AD667">
            <v>0</v>
          </cell>
          <cell r="AE667" t="e">
            <v>#N/A</v>
          </cell>
          <cell r="AF667">
            <v>0</v>
          </cell>
          <cell r="AG667" t="str">
            <v xml:space="preserve">32 AÑOS 7 MESES Y 7 DIAS </v>
          </cell>
          <cell r="AH667" t="str">
            <v xml:space="preserve">VOLCÁN SAJAMA #4901 INT.E-41 </v>
          </cell>
          <cell r="AI667" t="str">
            <v xml:space="preserve">COL. PANORAMICA HUENTITÁN </v>
          </cell>
          <cell r="AJ667">
            <v>44250</v>
          </cell>
          <cell r="AK667" t="str">
            <v xml:space="preserve">GUADALAJARA, JAL. </v>
          </cell>
          <cell r="AL667">
            <v>3313538305</v>
          </cell>
          <cell r="AM667" t="str">
            <v>NINGUNA</v>
          </cell>
          <cell r="AN667" t="str">
            <v>0402833513-3</v>
          </cell>
          <cell r="AO667">
            <v>2008070339</v>
          </cell>
          <cell r="AP667" t="str">
            <v>erika.abundis@jalisco.gob.mx</v>
          </cell>
          <cell r="AQ667" t="str">
            <v>AUAE831121MJCBGR06</v>
          </cell>
          <cell r="AR667" t="str">
            <v>CASADA</v>
          </cell>
          <cell r="AS667">
            <v>0</v>
          </cell>
          <cell r="AT667">
            <v>0</v>
          </cell>
          <cell r="AU667">
            <v>0</v>
          </cell>
          <cell r="AV667">
            <v>0</v>
          </cell>
          <cell r="AW667">
            <v>0</v>
          </cell>
          <cell r="AX667">
            <v>0</v>
          </cell>
          <cell r="AY667">
            <v>0</v>
          </cell>
          <cell r="AZ667" t="str">
            <v xml:space="preserve">VOLCÁN SAJAMA #4901 INT.E-41  COL. PANORAMICA HUENTITÁN  CP 44250 GUADALAJARA, JAL. </v>
          </cell>
          <cell r="BA667" t="str">
            <v>21</v>
          </cell>
          <cell r="BB667" t="str">
            <v>11</v>
          </cell>
        </row>
        <row r="668">
          <cell r="A668">
            <v>21154</v>
          </cell>
          <cell r="B668" t="str">
            <v>SANDOVAL RIOS JUAN ANTONIO</v>
          </cell>
          <cell r="C668" t="str">
            <v>071301T000050000000156</v>
          </cell>
          <cell r="D668" t="str">
            <v>SARJ7409183P1</v>
          </cell>
          <cell r="E668">
            <v>4</v>
          </cell>
          <cell r="F668">
            <v>30</v>
          </cell>
          <cell r="G668" t="str">
            <v>B</v>
          </cell>
          <cell r="H668">
            <v>7342</v>
          </cell>
          <cell r="I668">
            <v>601</v>
          </cell>
          <cell r="J668">
            <v>361</v>
          </cell>
          <cell r="K668">
            <v>0</v>
          </cell>
          <cell r="L668">
            <v>0</v>
          </cell>
          <cell r="M668">
            <v>0</v>
          </cell>
          <cell r="N668" t="str">
            <v>TECNICO BIBLIOTECARIO</v>
          </cell>
          <cell r="O668" t="str">
            <v>DIRECCION DE MUSEOS Y EXPOSICIONES</v>
          </cell>
          <cell r="P668" t="str">
            <v>130000080Z</v>
          </cell>
          <cell r="Q668" t="str">
            <v xml:space="preserve">SANTANDER, S.A.                                             </v>
          </cell>
          <cell r="R668" t="str">
            <v>D</v>
          </cell>
          <cell r="S668" t="str">
            <v>CAMBIO DE CT DE TRABAJO DE LA DIRECCIÓN DE 100000014Z A 100004036Z A PARTIR DEL 01 ENERO 2013. NUEVO ING. POR ESCALAFÓN 16 DE MAYO AFL 15 DE AGOSTO 2012.RATIFICACIÓN DE NOMBRAMIENTO 16 AGOSTO 2012.</v>
          </cell>
          <cell r="T668" t="str">
            <v>TECNICO BIBLIOTECARIO 16/05/2012 AL 15/08/2012.</v>
          </cell>
          <cell r="U668" t="str">
            <v>CAMBIO DE ADSCRIPCIÓN A PARTIR DEL 01 ENERO 2014 DE DIRECCION DE MUSEOS Y EXPOSICIONES A DIRECCION DE MUSEOS Y EXPOSICIONES                           Y CAMBIOS EN CT A PARTIR DEL 01 ENERO 2014 Y CAMBIOS EN CT A PARTIR DEL 01 ENERO 2014 DE 100004036Z A 130000085Z</v>
          </cell>
          <cell r="V668">
            <v>41045</v>
          </cell>
          <cell r="W668">
            <v>4.1166666666666663</v>
          </cell>
          <cell r="X668">
            <v>201210</v>
          </cell>
          <cell r="Y668">
            <v>0</v>
          </cell>
          <cell r="Z668" t="str">
            <v xml:space="preserve">116 AÑOS 5 MESES 28 DIAS </v>
          </cell>
          <cell r="AA668">
            <v>0</v>
          </cell>
          <cell r="AB668" t="str">
            <v>NVA SOL. NE  12 AGO  2013 CON EFECTOS 2DA. QNA. SEP 2013.</v>
          </cell>
          <cell r="AC668" t="str">
            <v>NE</v>
          </cell>
          <cell r="AD668">
            <v>0</v>
          </cell>
          <cell r="AE668" t="e">
            <v>#N/A</v>
          </cell>
          <cell r="AF668">
            <v>0</v>
          </cell>
          <cell r="AG668" t="str">
            <v xml:space="preserve">41 AÑOS 9 MESES Y 10 DIAS </v>
          </cell>
          <cell r="AH668" t="str">
            <v>FELIXROUGIER #3720 1C-2</v>
          </cell>
          <cell r="AI668" t="str">
            <v xml:space="preserve">LOMA BONITA </v>
          </cell>
          <cell r="AJ668">
            <v>0</v>
          </cell>
          <cell r="AK668" t="str">
            <v xml:space="preserve">ZAPOPAN, JAL. </v>
          </cell>
          <cell r="AL668" t="str">
            <v>3631-4861</v>
          </cell>
          <cell r="AM668" t="str">
            <v>NINGUNA</v>
          </cell>
          <cell r="AN668" t="str">
            <v>2397731588-8</v>
          </cell>
          <cell r="AO668" t="str">
            <v xml:space="preserve"> </v>
          </cell>
          <cell r="AP668">
            <v>0</v>
          </cell>
          <cell r="AQ668" t="str">
            <v>SARJ740918HSLNSN09</v>
          </cell>
          <cell r="AR668" t="str">
            <v>SOLTERO</v>
          </cell>
          <cell r="AS668" t="str">
            <v>SINALOA</v>
          </cell>
          <cell r="AT668" t="str">
            <v>X</v>
          </cell>
          <cell r="AU668">
            <v>0</v>
          </cell>
          <cell r="AV668" t="str">
            <v xml:space="preserve">CONTADOR PÚBLICO </v>
          </cell>
          <cell r="AW668" t="str">
            <v>X</v>
          </cell>
          <cell r="AX668">
            <v>0</v>
          </cell>
          <cell r="AY668">
            <v>0</v>
          </cell>
          <cell r="AZ668" t="str">
            <v xml:space="preserve">FELIXROUGIER #3720 1C-2 LOMA BONITA  CP 0 ZAPOPAN, JAL. </v>
          </cell>
          <cell r="BA668" t="str">
            <v>18</v>
          </cell>
          <cell r="BB668" t="str">
            <v>09</v>
          </cell>
        </row>
        <row r="669">
          <cell r="A669">
            <v>12051</v>
          </cell>
          <cell r="B669" t="str">
            <v>BONILLA ARROYO IGNACIO</v>
          </cell>
          <cell r="C669" t="str">
            <v>071301C004010000000001</v>
          </cell>
          <cell r="D669" t="str">
            <v>BOAI490106AJ7</v>
          </cell>
          <cell r="E669">
            <v>18</v>
          </cell>
          <cell r="F669">
            <v>40</v>
          </cell>
          <cell r="G669" t="str">
            <v>C</v>
          </cell>
          <cell r="H669">
            <v>27627</v>
          </cell>
          <cell r="I669">
            <v>1664</v>
          </cell>
          <cell r="J669">
            <v>1119</v>
          </cell>
          <cell r="K669">
            <v>0</v>
          </cell>
          <cell r="L669">
            <v>0</v>
          </cell>
          <cell r="M669">
            <v>0</v>
          </cell>
          <cell r="N669" t="str">
            <v>DIRECTOR DE AREA DE CULTURAS POPULARES</v>
          </cell>
          <cell r="O669" t="str">
            <v>DIRECCION DE CULTURAS POPULARES</v>
          </cell>
          <cell r="P669" t="str">
            <v>130000085Z</v>
          </cell>
          <cell r="Q669" t="str">
            <v xml:space="preserve">SANTANDER, S.A.                                             </v>
          </cell>
          <cell r="R669" t="str">
            <v>D</v>
          </cell>
          <cell r="S669" t="str">
            <v>PRORROGA 17* 01 AL 30 DE ABRIL 2015***PRORROGA 16* 01 AL 31 DE MARZO 2016***PRORROGA 15* 01 AL 29 DE FEB 2016***PRORROGA 14* 01 AL 31 DE ENERO 2016***PRORROGA 13* 01 AL 31 DE DIC 2015***PRORROGA 12* 01 AL 30 DE NOV 2015***PRORROGA 11* 01 AL 31 DE OCT 2015***PRORROGA 10*** 01 AL 30 DE SEPT 2015***PRORROGA 9* 01 AL 31 DE AGOSTO 2015***PRORROGA 8*** 01 AL 31 DE JULIO 2015***PRORROGA 7* 01 ABRIL AL 30 DE JUNIO 2015***PRORROGA 6* 01 ENERO AL 31 MARZO 2015***PRORROGA 5* 01 JULIO AL 31 DIC 2014*PRORROGA 4* 01 MARZO AL 30 DE JUNIO 2014*PRORROGA 3* 01 DIC 2013 AL 28 FEB 2014*PRORROGA 2* 01 SEP AL 30 NOV 2013.PRORROGA 1 DEL 01 JUNIO AL 31 AGOSTO 2013. REINGRESO 01 MARZO AL 31 MAYO 2013. BAJA POR RENUNCIA 28 FEBRERO 2013.CAMBIO DE CT LA DIRECCIÓN DE CULTURAS POPULARES A PARTIR DEL 01 ENERO 2013. a partir 01 ene 2010 de nivel 16 a 20 todos los directores pasan a ser niveles 20*tenia un exedente de 2,785.48 en 01 ene 2010 desaparece y se nivela a 20</v>
          </cell>
          <cell r="T669" t="str">
            <v>COORDINADOR "B" 16/07/2001, DIRECTOR DE AREA DE CULTURAS POPULARES 01/01/2007</v>
          </cell>
          <cell r="U669" t="str">
            <v>CAMBIOS EN CT A PARTIR DEL 01 ENERO 2014 DE 100000036Z A 130000090Z</v>
          </cell>
          <cell r="V669">
            <v>36951</v>
          </cell>
          <cell r="W669">
            <v>15.324999999999999</v>
          </cell>
          <cell r="X669">
            <v>200105</v>
          </cell>
          <cell r="Y669">
            <v>0</v>
          </cell>
          <cell r="Z669" t="str">
            <v xml:space="preserve">116 AÑOS 5 MESES 28 DIAS </v>
          </cell>
          <cell r="AA669">
            <v>0</v>
          </cell>
          <cell r="AB669">
            <v>0</v>
          </cell>
          <cell r="AC669" t="str">
            <v xml:space="preserve"> </v>
          </cell>
          <cell r="AD669">
            <v>0</v>
          </cell>
          <cell r="AE669" t="e">
            <v>#N/A</v>
          </cell>
          <cell r="AF669">
            <v>0</v>
          </cell>
          <cell r="AG669" t="str">
            <v xml:space="preserve">67 AÑOS 5 MESES Y 22 DIAS </v>
          </cell>
          <cell r="AH669" t="str">
            <v xml:space="preserve">TCHAIKOVSKY #292 </v>
          </cell>
          <cell r="AI669" t="str">
            <v xml:space="preserve">COL. RESIDENCIAL DEL PARQUE </v>
          </cell>
          <cell r="AJ669">
            <v>45030</v>
          </cell>
          <cell r="AK669" t="str">
            <v xml:space="preserve">ZAPOPAN, JAL. </v>
          </cell>
          <cell r="AL669" t="str">
            <v>044333874-1053</v>
          </cell>
          <cell r="AM669" t="str">
            <v>NINGUNA</v>
          </cell>
          <cell r="AN669" t="str">
            <v>0484490262-9</v>
          </cell>
          <cell r="AO669">
            <v>8005033184</v>
          </cell>
          <cell r="AP669" t="str">
            <v>ignacio.bonilla@jalisco.gob.mx</v>
          </cell>
          <cell r="AQ669" t="str">
            <v>BOAI490106HJCNRG03</v>
          </cell>
          <cell r="AR669" t="str">
            <v>CASADO</v>
          </cell>
          <cell r="AS669" t="str">
            <v>MEZQUITIC JALISCOM</v>
          </cell>
          <cell r="AT669" t="str">
            <v>X</v>
          </cell>
          <cell r="AU669">
            <v>0</v>
          </cell>
          <cell r="AV669" t="str">
            <v>LIC. EN ADMINISTRACIÓN DE EMPRESAS</v>
          </cell>
          <cell r="AW669" t="str">
            <v>X</v>
          </cell>
          <cell r="AX669">
            <v>0</v>
          </cell>
          <cell r="AY669">
            <v>0</v>
          </cell>
          <cell r="AZ669" t="str">
            <v xml:space="preserve">TCHAIKOVSKY #292  COL. RESIDENCIAL DEL PARQUE  CP 45030 ZAPOPAN, JAL. </v>
          </cell>
          <cell r="BA669" t="str">
            <v>06</v>
          </cell>
          <cell r="BB669" t="str">
            <v>01</v>
          </cell>
        </row>
        <row r="670">
          <cell r="A670">
            <v>9218</v>
          </cell>
          <cell r="B670" t="str">
            <v>OLVERA HERNANDEZ MIRIAM ANGELICA</v>
          </cell>
          <cell r="C670" t="str">
            <v>071301T001640000000003</v>
          </cell>
          <cell r="D670" t="str">
            <v>OEHM670330CWA</v>
          </cell>
          <cell r="E670">
            <v>9</v>
          </cell>
          <cell r="F670">
            <v>30</v>
          </cell>
          <cell r="G670" t="str">
            <v>B</v>
          </cell>
          <cell r="H670">
            <v>9122</v>
          </cell>
          <cell r="I670">
            <v>719</v>
          </cell>
          <cell r="J670">
            <v>497</v>
          </cell>
          <cell r="K670">
            <v>0</v>
          </cell>
          <cell r="L670">
            <v>0</v>
          </cell>
          <cell r="M670">
            <v>292.16000000000003</v>
          </cell>
          <cell r="N670" t="str">
            <v>PROMOTOR B</v>
          </cell>
          <cell r="O670" t="str">
            <v>DIRECCION DE CULTURAS POPULARES</v>
          </cell>
          <cell r="P670" t="str">
            <v>130000085Z</v>
          </cell>
          <cell r="Q670" t="str">
            <v xml:space="preserve">SANTANDER, S.A.                                             </v>
          </cell>
          <cell r="R670" t="str">
            <v>D</v>
          </cell>
          <cell r="S670" t="str">
            <v>CAMBIO DE ADSCRIPCIÓN DE CULTURAS POPULARES A PATRIMONIO CULTURA INMATERIAL A PARTIR DEL 01 ENERO 2013.</v>
          </cell>
          <cell r="T670" t="str">
            <v xml:space="preserve">      PRMOTOR "E" 01/01/1998, PROMOTOR "B" 01/01/1999, PROMOTOR "B" 01/01/2007</v>
          </cell>
          <cell r="U670" t="str">
            <v>CAMBIO DE ADSCRIPCIÓN A PARTIR DEL 01 ENERO 2014 DE COORDINACIÓN DE PATRIMONIO CULTURAL INMATERIAL A DIRECCION DE CULTURAS POPULARES                              Y CAMBIOS EN CT A PARTIR DEL 01 ENERO 2014 Y CAMBIOS EN CT A PARTIR DEL 01 ENERO 2014 DE 100001036Z A 130000090Z</v>
          </cell>
          <cell r="V670">
            <v>35750</v>
          </cell>
          <cell r="W670">
            <v>18.616666666666667</v>
          </cell>
          <cell r="X670">
            <v>199722</v>
          </cell>
          <cell r="Y670">
            <v>0</v>
          </cell>
          <cell r="Z670" t="str">
            <v xml:space="preserve">116 AÑOS 5 MESES 28 DIAS </v>
          </cell>
          <cell r="AA670">
            <v>0</v>
          </cell>
          <cell r="AB670" t="str">
            <v>CAMBIO DE NV A N7 SOL. 18 DE FEB 2016 APLICADA LA 2DA. MAYO 2016 ***</v>
          </cell>
          <cell r="AC670" t="str">
            <v>N7</v>
          </cell>
          <cell r="AD670">
            <v>0</v>
          </cell>
          <cell r="AE670" t="e">
            <v>#N/A</v>
          </cell>
          <cell r="AF670">
            <v>0</v>
          </cell>
          <cell r="AG670" t="str">
            <v xml:space="preserve">49 AÑOS 2 MESES Y 29 DIAS </v>
          </cell>
          <cell r="AH670" t="str">
            <v xml:space="preserve">AV. LA LUNA #118-26 </v>
          </cell>
          <cell r="AI670" t="str">
            <v xml:space="preserve">CONSTELACIÓN METEORITO REAL DEL SOL. </v>
          </cell>
          <cell r="AJ670" t="str">
            <v>45654</v>
          </cell>
          <cell r="AK670" t="str">
            <v xml:space="preserve">TLAJOMULCO DE ZÚÑIGA, JAL. </v>
          </cell>
          <cell r="AL670" t="str">
            <v>1187-1363</v>
          </cell>
          <cell r="AM670" t="str">
            <v>NINGUNA</v>
          </cell>
          <cell r="AN670" t="str">
            <v>5484670621-3</v>
          </cell>
          <cell r="AO670">
            <v>9711011156</v>
          </cell>
          <cell r="AP670" t="str">
            <v>miriangie67@hotmail.com</v>
          </cell>
          <cell r="AQ670" t="str">
            <v>OEHM670330MGTLRR03</v>
          </cell>
          <cell r="AR670" t="str">
            <v>CASADA</v>
          </cell>
          <cell r="AS670" t="str">
            <v>SAN LUYIS DE LA PAZ GUANAJUATO</v>
          </cell>
          <cell r="AT670" t="str">
            <v>X</v>
          </cell>
          <cell r="AU670">
            <v>0</v>
          </cell>
          <cell r="AV670">
            <v>0</v>
          </cell>
          <cell r="AW670">
            <v>0</v>
          </cell>
          <cell r="AX670">
            <v>0</v>
          </cell>
          <cell r="AY670">
            <v>0</v>
          </cell>
          <cell r="AZ670" t="str">
            <v xml:space="preserve">AV. LA LUNA #118-26  CONSTELACIÓN METEORITO REAL DEL SOL.  CP 45654 TLAJOMULCO DE ZÚÑIGA, JAL. </v>
          </cell>
          <cell r="BA670" t="str">
            <v>30</v>
          </cell>
          <cell r="BB670" t="str">
            <v>03</v>
          </cell>
        </row>
        <row r="671">
          <cell r="A671">
            <v>5345</v>
          </cell>
          <cell r="B671" t="str">
            <v>LOPEZ DON IRMA DOLORES</v>
          </cell>
          <cell r="C671" t="str">
            <v>071301C000760000000002</v>
          </cell>
          <cell r="D671" t="str">
            <v>LODI690815846</v>
          </cell>
          <cell r="E671">
            <v>7</v>
          </cell>
          <cell r="F671">
            <v>40</v>
          </cell>
          <cell r="G671" t="str">
            <v>B</v>
          </cell>
          <cell r="H671">
            <v>11006</v>
          </cell>
          <cell r="I671">
            <v>926</v>
          </cell>
          <cell r="J671">
            <v>630</v>
          </cell>
          <cell r="K671">
            <v>0</v>
          </cell>
          <cell r="L671">
            <v>0</v>
          </cell>
          <cell r="M671">
            <v>438.24</v>
          </cell>
          <cell r="N671" t="str">
            <v>ANALISTA ADMINISTRATIVO</v>
          </cell>
          <cell r="O671" t="str">
            <v>DIRECCION DE CULTURAS POPULARES</v>
          </cell>
          <cell r="P671" t="str">
            <v>130000085Z</v>
          </cell>
          <cell r="Q671" t="str">
            <v xml:space="preserve">SANTANDER, S.A.                                             </v>
          </cell>
          <cell r="R671" t="str">
            <v>D</v>
          </cell>
          <cell r="S671" t="str">
            <v>CAMBIO DE ADSCRIPCIÓN DE RECURSOS FINANCIEROS A LA COORDINACION DE FOMENTO A PARTIR DEL 01 ENERO 2013.CAMBIO DE CARGA HORARIA DE 30 A 40 HRS A PARTIR DEL 01 AGOSTO 2010</v>
          </cell>
          <cell r="T671" t="str">
            <v>SECRETARIA DE DIRECCION DE AREA 01/01/2003, ANALISTA ADMINISTRATIVO 01/01/2005, ANALISTA ADMINISTRATIVO 01/01/2007</v>
          </cell>
          <cell r="U671" t="str">
            <v>CAMBIO DE ADSCRIPCIÓN A PARTIR DEL 01 ENERO 2014 DE COORDINACION DE FOMENTO A DIRECCION DE CULTURAS POPULARES                              Y CAMBIOS EN CT A PARTIR DEL 01 ENERO 2014 Y CAMBIOS EN CT A PARTIR DEL 01 ENERO 2014 DE 100002036Z A 130000090Z</v>
          </cell>
          <cell r="V671">
            <v>32660</v>
          </cell>
          <cell r="W671">
            <v>27.074999999999999</v>
          </cell>
          <cell r="X671">
            <v>199301</v>
          </cell>
          <cell r="Y671">
            <v>0</v>
          </cell>
          <cell r="Z671" t="str">
            <v xml:space="preserve">116 AÑOS 5 MESES 28 DIAS </v>
          </cell>
          <cell r="AA671">
            <v>0</v>
          </cell>
          <cell r="AB671" t="str">
            <v>CAMBIO DE SINDICATO DE NV A N7 SOL. 18 DE FEB 2016 APLICADA LA 2DA. MAYO 2016 ***</v>
          </cell>
          <cell r="AC671" t="str">
            <v>N7</v>
          </cell>
          <cell r="AD671">
            <v>0</v>
          </cell>
          <cell r="AE671" t="e">
            <v>#N/A</v>
          </cell>
          <cell r="AF671">
            <v>0</v>
          </cell>
          <cell r="AG671" t="str">
            <v xml:space="preserve">46 AÑOS 10 MESES Y 13 DIAS </v>
          </cell>
          <cell r="AH671" t="str">
            <v xml:space="preserve">MANUEL PORTILLO NO. 110 </v>
          </cell>
          <cell r="AI671" t="str">
            <v xml:space="preserve">SAN RAFAEL </v>
          </cell>
          <cell r="AJ671">
            <v>44810</v>
          </cell>
          <cell r="AK671" t="str">
            <v>GUADALAJARA, JAL.</v>
          </cell>
          <cell r="AL671" t="str">
            <v>3586 1260</v>
          </cell>
          <cell r="AM671" t="str">
            <v>DIPIRONA</v>
          </cell>
          <cell r="AN671" t="str">
            <v>0488698409-7</v>
          </cell>
          <cell r="AO671">
            <v>8906133872</v>
          </cell>
          <cell r="AP671" t="str">
            <v>irma.lopez@jalisco.gob.mx</v>
          </cell>
          <cell r="AQ671" t="str">
            <v>LODI690815MJCPNR08</v>
          </cell>
          <cell r="AR671" t="str">
            <v>CASADA</v>
          </cell>
          <cell r="AS671">
            <v>0</v>
          </cell>
          <cell r="AT671">
            <v>0</v>
          </cell>
          <cell r="AU671">
            <v>0</v>
          </cell>
          <cell r="AV671">
            <v>0</v>
          </cell>
          <cell r="AW671">
            <v>0</v>
          </cell>
          <cell r="AX671">
            <v>0</v>
          </cell>
          <cell r="AY671">
            <v>0</v>
          </cell>
          <cell r="AZ671" t="str">
            <v>MANUEL PORTILLO NO. 110  SAN RAFAEL  CP 44810 GUADALAJARA, JAL.</v>
          </cell>
          <cell r="BA671" t="str">
            <v>15</v>
          </cell>
          <cell r="BB671" t="str">
            <v>08</v>
          </cell>
        </row>
        <row r="672">
          <cell r="A672">
            <v>17938</v>
          </cell>
          <cell r="B672" t="str">
            <v>QUINTERO GARIBAY MARIANA DE BELEN</v>
          </cell>
          <cell r="C672" t="str">
            <v>071301T000790000000004</v>
          </cell>
          <cell r="D672" t="str">
            <v>QUGM8805208J7</v>
          </cell>
          <cell r="E672">
            <v>7</v>
          </cell>
          <cell r="F672">
            <v>30</v>
          </cell>
          <cell r="G672" t="str">
            <v>B</v>
          </cell>
          <cell r="H672">
            <v>8254</v>
          </cell>
          <cell r="I672">
            <v>695</v>
          </cell>
          <cell r="J672">
            <v>473</v>
          </cell>
          <cell r="K672">
            <v>0</v>
          </cell>
          <cell r="L672">
            <v>0</v>
          </cell>
          <cell r="M672">
            <v>146.08000000000001</v>
          </cell>
          <cell r="N672" t="str">
            <v>ASISTENTE A</v>
          </cell>
          <cell r="O672" t="str">
            <v>DIRECCION DE CULTURAS POPULARES</v>
          </cell>
          <cell r="P672" t="str">
            <v>130000085Z</v>
          </cell>
          <cell r="Q672" t="str">
            <v xml:space="preserve">SANTANDER, S.A.                                             </v>
          </cell>
          <cell r="R672" t="str">
            <v>D</v>
          </cell>
          <cell r="S672" t="str">
            <v>CAMBIO DE ADSCRIPCIÓN DE LA DIRECCIÓN DE CULTURAS POPULARES A A LA COORDINACION DE FOMENTO A PARTIR DEL 01 ENERO 2013. NVO. ING. 16 FEB AL 15 MAY 2007.RATIFICACIÓN DE NOMBRAMIENTO A PARTIR DEL 16 DE MAYO DEL 2007.</v>
          </cell>
          <cell r="T672" t="str">
            <v>ASISTENTE "A" 16/05/2007</v>
          </cell>
          <cell r="U672" t="str">
            <v>CAMBIO DE ADSCRIPCIÓN A PARTIR DEL 01 ENERO 2014 DE COORDINACION DE FOMENTO A DIRECCION DE CULTURAS POPULARES                              Y CAMBIOS EN CT A PARTIR DEL 01 ENERO 2014 Y CAMBIOS EN CT A PARTIR DEL 01 ENERO 2014 DE 100002036Z A 130000090Z</v>
          </cell>
          <cell r="V672">
            <v>39129</v>
          </cell>
          <cell r="W672">
            <v>9.3666666666666671</v>
          </cell>
          <cell r="X672">
            <v>200704</v>
          </cell>
          <cell r="Y672">
            <v>0</v>
          </cell>
          <cell r="Z672" t="str">
            <v xml:space="preserve">116 AÑOS 5 MESES 28 DIAS </v>
          </cell>
          <cell r="AA672">
            <v>0</v>
          </cell>
          <cell r="AB672" t="str">
            <v>NVA. SOL. NE. 21 MAY 07. ADMON.admon 09 nov 07.</v>
          </cell>
          <cell r="AC672" t="str">
            <v>NE</v>
          </cell>
          <cell r="AD672">
            <v>0</v>
          </cell>
          <cell r="AE672" t="e">
            <v>#N/A</v>
          </cell>
          <cell r="AF672">
            <v>0</v>
          </cell>
          <cell r="AG672" t="str">
            <v xml:space="preserve">28 AÑOS 1 MESES Y 8 DIAS </v>
          </cell>
          <cell r="AH672" t="str">
            <v xml:space="preserve">RAFAEL CAMACHO #1344-2B  </v>
          </cell>
          <cell r="AI672" t="str">
            <v xml:space="preserve">LA NORMAL </v>
          </cell>
          <cell r="AJ672">
            <v>44270</v>
          </cell>
          <cell r="AK672" t="str">
            <v xml:space="preserve">GUADALAJARA, JAL. </v>
          </cell>
          <cell r="AL672" t="str">
            <v>3331 6101</v>
          </cell>
          <cell r="AM672" t="str">
            <v>NINGUNA</v>
          </cell>
          <cell r="AN672" t="str">
            <v>0407883541-2</v>
          </cell>
          <cell r="AO672" t="str">
            <v xml:space="preserve"> </v>
          </cell>
          <cell r="AP672">
            <v>0</v>
          </cell>
          <cell r="AQ672" t="str">
            <v>QUGM880520MJCNRR08</v>
          </cell>
          <cell r="AR672" t="str">
            <v>SOLTERA</v>
          </cell>
          <cell r="AS672">
            <v>0</v>
          </cell>
          <cell r="AT672">
            <v>0</v>
          </cell>
          <cell r="AU672">
            <v>0</v>
          </cell>
          <cell r="AV672">
            <v>0</v>
          </cell>
          <cell r="AW672">
            <v>0</v>
          </cell>
          <cell r="AX672">
            <v>0</v>
          </cell>
          <cell r="AY672">
            <v>0</v>
          </cell>
          <cell r="AZ672" t="str">
            <v xml:space="preserve">RAFAEL CAMACHO #1344-2B   LA NORMAL  CP 44270 GUADALAJARA, JAL. </v>
          </cell>
          <cell r="BA672" t="str">
            <v>20</v>
          </cell>
          <cell r="BB672" t="str">
            <v>05</v>
          </cell>
        </row>
        <row r="673">
          <cell r="A673">
            <v>11308</v>
          </cell>
          <cell r="B673" t="str">
            <v>VACANTE</v>
          </cell>
          <cell r="C673" t="str">
            <v>071301T000500000000005</v>
          </cell>
          <cell r="D673" t="str">
            <v>GARF8008099S7</v>
          </cell>
          <cell r="E673">
            <v>6</v>
          </cell>
          <cell r="F673">
            <v>30</v>
          </cell>
          <cell r="G673" t="str">
            <v>B</v>
          </cell>
          <cell r="H673">
            <v>7881</v>
          </cell>
          <cell r="I673">
            <v>687</v>
          </cell>
          <cell r="J673">
            <v>462</v>
          </cell>
          <cell r="K673">
            <v>0</v>
          </cell>
          <cell r="L673">
            <v>0</v>
          </cell>
          <cell r="M673">
            <v>0</v>
          </cell>
          <cell r="N673" t="str">
            <v>ANALISTA B</v>
          </cell>
          <cell r="O673" t="str">
            <v>DIRECCION DE CULTURAS POPULARES</v>
          </cell>
          <cell r="P673" t="str">
            <v>130000085Z</v>
          </cell>
          <cell r="Q673" t="str">
            <v xml:space="preserve">SANTANDER, S.A.                                             </v>
          </cell>
          <cell r="R673" t="str">
            <v>D</v>
          </cell>
          <cell r="S673" t="str">
            <v>PROMOCIÓN 01 COTUBRE DEL 2015***CAMBIA LA CARGA HORRIOA DE 40 HRS A 30 HRS A PARTIR DEL 01 DE SEP 2014***CAMBIO DE LA DIRECCION DE MUSEOS Y EXPOSICIONES A UNA NUEVA COORDINACIÓN DE PATRIMONIO CULTURAL INMATERIAL Y CAMBIO DE CARGA HORARIA DE 30HRS A 40 HRS A PARTIR DEL 01 ENERO 2013.</v>
          </cell>
          <cell r="T673" t="str">
            <v>CAJERO 01/11/2000, ANALISTA "B" 01/01/2002, ANALISTA "B" 01/01/2003, ANALISTA "B" 01/01/2007</v>
          </cell>
          <cell r="U673" t="str">
            <v>CAMBIO DE ADSCRIPCIÓN A PARTIR DEL 01 ENERO 2014 DE COORDINACIÓN DE PATRIMONIO CULTURAL INMATERIAL A DIRECCION DE CULTURAS POPULARES                              Y CAMBIOS EN CT A PARTIR DEL 01 ENERO 2014 Y CAMBIOS EN CT A PARTIR DEL 01 ENERO 2014 DE 100001036Z A 130000090Z</v>
          </cell>
          <cell r="V673">
            <v>36739</v>
          </cell>
          <cell r="W673">
            <v>15.908333333333333</v>
          </cell>
          <cell r="X673">
            <v>200015</v>
          </cell>
          <cell r="Y673">
            <v>0</v>
          </cell>
          <cell r="Z673" t="str">
            <v xml:space="preserve">116 AÑOS 5 MESES 28 DIAS </v>
          </cell>
          <cell r="AA673">
            <v>0</v>
          </cell>
          <cell r="AB673" t="str">
            <v>POR EL CAMBIO DE CARGA HORARIO EL 01 SEP 2014 SE ELIMINA LA CUOTA SINDICAL Y SE VUELVE A DAR DE ALTA CON  NVA SOL 22 DE SEP 2015 APLICADA CON LA 2DA. OCT 2015</v>
          </cell>
          <cell r="AC673" t="str">
            <v>NE</v>
          </cell>
          <cell r="AD673">
            <v>0</v>
          </cell>
          <cell r="AE673" t="e">
            <v>#N/A</v>
          </cell>
          <cell r="AF673">
            <v>0</v>
          </cell>
          <cell r="AG673" t="str">
            <v xml:space="preserve">35 AÑOS 10 MESES Y 19 DIAS </v>
          </cell>
          <cell r="AH673" t="str">
            <v xml:space="preserve">REFUGIO LAMPIN #228 </v>
          </cell>
          <cell r="AI673" t="str">
            <v xml:space="preserve">RESIDENCIAL DE LA SOLEDAD </v>
          </cell>
          <cell r="AJ673">
            <v>45525</v>
          </cell>
          <cell r="AK673" t="str">
            <v xml:space="preserve">TLAQUEPAQUE, JAL. </v>
          </cell>
          <cell r="AL673" t="str">
            <v xml:space="preserve">0133368-02785,  3601-6213 </v>
          </cell>
          <cell r="AM673" t="str">
            <v>NINGUNA</v>
          </cell>
          <cell r="AN673" t="str">
            <v>5499807319-8</v>
          </cell>
          <cell r="AO673">
            <v>2000080118</v>
          </cell>
          <cell r="AP673" t="str">
            <v>franciscogalindo964@gmail.com</v>
          </cell>
          <cell r="AQ673" t="str">
            <v>GARF800809HDFLZR08</v>
          </cell>
          <cell r="AR673" t="str">
            <v>SOLTERO</v>
          </cell>
          <cell r="AS673" t="str">
            <v>MEXICO D.F.</v>
          </cell>
          <cell r="AT673" t="str">
            <v>X</v>
          </cell>
          <cell r="AU673">
            <v>0</v>
          </cell>
          <cell r="AV673">
            <v>0</v>
          </cell>
          <cell r="AW673">
            <v>0</v>
          </cell>
          <cell r="AX673">
            <v>0</v>
          </cell>
          <cell r="AY673">
            <v>0</v>
          </cell>
          <cell r="AZ673" t="str">
            <v xml:space="preserve">REFUGIO LAMPIN #228  RESIDENCIAL DE LA SOLEDAD  CP 45525 TLAQUEPAQUE, JAL. </v>
          </cell>
          <cell r="BA673" t="str">
            <v>09</v>
          </cell>
          <cell r="BB673" t="str">
            <v>08</v>
          </cell>
        </row>
        <row r="674">
          <cell r="A674">
            <v>10028</v>
          </cell>
          <cell r="B674" t="str">
            <v>MALDONADO CARLIN JUAN</v>
          </cell>
          <cell r="C674" t="str">
            <v>071301T000210000000049</v>
          </cell>
          <cell r="D674" t="str">
            <v>MACJ790816M9A</v>
          </cell>
          <cell r="E674">
            <v>4</v>
          </cell>
          <cell r="F674">
            <v>30</v>
          </cell>
          <cell r="G674" t="str">
            <v>B</v>
          </cell>
          <cell r="H674">
            <v>7342</v>
          </cell>
          <cell r="I674">
            <v>601</v>
          </cell>
          <cell r="J674">
            <v>361</v>
          </cell>
          <cell r="K674">
            <v>0</v>
          </cell>
          <cell r="L674">
            <v>0</v>
          </cell>
          <cell r="M674">
            <v>0</v>
          </cell>
          <cell r="N674" t="str">
            <v>AUXILIAR ADMINISTRATIVO</v>
          </cell>
          <cell r="O674" t="str">
            <v>DIRECCION DE CULTURAS POPULARES</v>
          </cell>
          <cell r="P674" t="str">
            <v>130000085Z</v>
          </cell>
          <cell r="Q674" t="str">
            <v xml:space="preserve">SANTANDER, S.A.                                             </v>
          </cell>
          <cell r="R674" t="str">
            <v>D</v>
          </cell>
          <cell r="S674" t="str">
            <v>CAMBIO DE ADSCRIPCIÓN DE LA RED ESTATAL DE BIB  A LA DIR DE CULTURAS POP. Y CAMBIO DE NOMBRAMIENTO DE TEC. BIBLIOTECARIO A AUXILIAR ADMIN. 01 ENERO 2015***LICENCIA SIN GOCE DE SUELDO 16 ABRIL AL 15 DE JUNIO 2013. NUEVO INGRESO 01 DE JUNIO AL 31 AGOSTO 2011. CONT. NOM. 01 AL 30 DE SEPTIEMBRE 2011.CONT. NOM 01 AL 31 OCTUBRE 2011. REINGRESO A OTRA PLAZA A PARTIR DEL 16 NOVIEMBRE 2011 DE AUXILIAR ADMINISTRATIVO A TECNICO BIBLIOTECARIO.</v>
          </cell>
          <cell r="T674" t="str">
            <v xml:space="preserve">AUXILIAR ADMINISTRATIVO 01/01/2015***AUXILIAR ADMINISTRATIVO 01/06/2011 AL 31/08/2011                                   </v>
          </cell>
          <cell r="U674" t="str">
            <v>CAMBIO DE ADSCRIPCIÓN DE LA RED ESTATAL DE BIB  A LA DIR DE CULTURAS POP. Y CAMBIO DE NOMBRAMIENTO DE TEC. BIBLIOTECARIO CODG ANTERIOR 071301T000050000000141 A AUXILIAR ADMIN. 01 ENERO 2015***CAMBIO DE NOMBRE DE LA DIR . DE DIRECCION DE LA RED ESTATAL DE BIB A DIRECCION DE LA RED ESTATAL DE BIB Y FOMENTO A LA LECTURA    Y CAMBIOS EN CT A PARTIR DEL 01 ENERO 2014 Y CAMBIOS EN CT A PARTIR DEL 01 ENERO 2014 DE 100000011Z A 130000065Z</v>
          </cell>
          <cell r="V674">
            <v>40710</v>
          </cell>
          <cell r="W674">
            <v>5.0333333333333332</v>
          </cell>
          <cell r="X674">
            <v>201122</v>
          </cell>
          <cell r="Y674">
            <v>0</v>
          </cell>
          <cell r="Z674" t="str">
            <v xml:space="preserve">116 AÑOS 5 MESES 28 DIAS </v>
          </cell>
          <cell r="AA674">
            <v>0</v>
          </cell>
          <cell r="AB674" t="str">
            <v>NVA. SOL. NE 02 DE MARZO 2015***RENUNCIA AL SINDICATO NV 25 DE FEB 2015***NVA. SOL. NV 16 JUL 2012.CON EFECTOS 1ER QNA. AGOSTO 2012.</v>
          </cell>
          <cell r="AC674" t="str">
            <v>NE</v>
          </cell>
          <cell r="AD674">
            <v>0</v>
          </cell>
          <cell r="AE674" t="str">
            <v>A SU LUGAR DE ADSCRIPCIÓN</v>
          </cell>
          <cell r="AF674">
            <v>42370</v>
          </cell>
          <cell r="AG674" t="str">
            <v xml:space="preserve">36 AÑOS 10 MESES Y 12 DIAS </v>
          </cell>
          <cell r="AH674" t="str">
            <v xml:space="preserve">AV. PATRIA NO. 1207 INT. 8 </v>
          </cell>
          <cell r="AI674" t="str">
            <v xml:space="preserve">COL. MIRADOR DEL SOL </v>
          </cell>
          <cell r="AJ674" t="str">
            <v>45054</v>
          </cell>
          <cell r="AK674" t="str">
            <v xml:space="preserve">ZAPOPAN, JAL. </v>
          </cell>
          <cell r="AL674" t="str">
            <v>3343-1547                 CEL 333954-1819</v>
          </cell>
          <cell r="AM674" t="str">
            <v>NINGUNA</v>
          </cell>
          <cell r="AN674" t="str">
            <v>0496790589-6</v>
          </cell>
          <cell r="AO674" t="str">
            <v xml:space="preserve"> </v>
          </cell>
          <cell r="AP674">
            <v>0</v>
          </cell>
          <cell r="AQ674" t="str">
            <v>MACJ790816HDFLRN07</v>
          </cell>
          <cell r="AR674" t="str">
            <v>CASADO</v>
          </cell>
          <cell r="AS674" t="str">
            <v>DISTRITO FEDERAL</v>
          </cell>
          <cell r="AT674" t="str">
            <v>X</v>
          </cell>
          <cell r="AU674">
            <v>0</v>
          </cell>
          <cell r="AV674" t="str">
            <v>MERCADOTECNIA Y COMERCIALIZACIÓN</v>
          </cell>
          <cell r="AW674">
            <v>0</v>
          </cell>
          <cell r="AX674">
            <v>0</v>
          </cell>
          <cell r="AY674">
            <v>0</v>
          </cell>
          <cell r="AZ674" t="str">
            <v xml:space="preserve">AV. PATRIA NO. 1207 INT. 8  COL. MIRADOR DEL SOL  CP 45054 ZAPOPAN, JAL. </v>
          </cell>
          <cell r="BA674" t="str">
            <v>16</v>
          </cell>
          <cell r="BB674" t="str">
            <v>08</v>
          </cell>
        </row>
        <row r="675">
          <cell r="A675">
            <v>15501</v>
          </cell>
          <cell r="B675" t="str">
            <v>MORALES RIVAS ANDRES</v>
          </cell>
          <cell r="C675" t="str">
            <v>071301T000210000000029</v>
          </cell>
          <cell r="D675" t="str">
            <v>MORA761130CP0</v>
          </cell>
          <cell r="E675">
            <v>4</v>
          </cell>
          <cell r="F675">
            <v>30</v>
          </cell>
          <cell r="G675" t="str">
            <v>B</v>
          </cell>
          <cell r="H675">
            <v>7342</v>
          </cell>
          <cell r="I675">
            <v>601</v>
          </cell>
          <cell r="J675">
            <v>361</v>
          </cell>
          <cell r="K675">
            <v>0</v>
          </cell>
          <cell r="L675">
            <v>0</v>
          </cell>
          <cell r="M675">
            <v>0</v>
          </cell>
          <cell r="N675" t="str">
            <v>AUXILIAR ADMINISTRATIVO</v>
          </cell>
          <cell r="O675" t="str">
            <v>DIRECCION GENERAL DE DESARROLLO SECTORIAL Y VINCULACION</v>
          </cell>
          <cell r="P675" t="str">
            <v>130000025Z</v>
          </cell>
          <cell r="Q675" t="str">
            <v xml:space="preserve">SANTANDER, S.A.                                             </v>
          </cell>
          <cell r="R675" t="str">
            <v>D</v>
          </cell>
          <cell r="S675" t="str">
            <v>CAMBIO DE ADSCRIPCIÓN DE LA DIR DE CULTURAS POPULARES A LA DIR. GRAL DE DES. SECT. Y VINC. CON EFECTOS A PARTIR DEL 01 ENE 2016***CAMBIO DE ADSCRIPCIÓN DE LA DIR GRAL DE DESA. SECT. Y VINC A LA DIR DE CULTURAS POP. 01 ENERO 2015</v>
          </cell>
          <cell r="T675" t="str">
            <v xml:space="preserve">AUXILIAR ADMINISTRATIVO 16/01/2005, AUXILIAR ADMINISTRATIVO 16/04/2005, AUXILIAR ADMINISTRATIVO 01/01/2007, AUXILIAR ADMINISTRATIVO 16/02/2007, </v>
          </cell>
          <cell r="U675" t="str">
            <v>CAMBIO DE ADSCRIPCIÓN DE LA DIR DE CULTURAS POPULARES A LA DIR. GRAL DE DES. SECT. Y VINC. CON EFECTOS A PARTIR DEL 01 ENE 2016***CAMBIO DE ADSCRIPCIÓN DE LA DIR GRAL DE DESA. SECT. Y VINC A LA DIR DE CULTURAS POP. 01 ENERO 2015CAMBIO DE ADSCRIPCIÓN A PARTIR DEL 01 ENERO 2014 DE DIRECCION GENERAL DE VINCULACION CULTURAL A DIRECCION GENERAL DE DESARROLLO SECTORIAL Y VINCULACION      Y CAMBIOS EN CT A PARTIR DEL 01 ENERO 2014 Y CAMBIOS EN CT A PARTIR DEL 01 ENERO 2014 DE 100000009Z A 130000030Z</v>
          </cell>
          <cell r="V675">
            <v>38641</v>
          </cell>
          <cell r="W675">
            <v>10.7</v>
          </cell>
          <cell r="X675">
            <v>200414</v>
          </cell>
          <cell r="Y675">
            <v>0</v>
          </cell>
          <cell r="Z675" t="str">
            <v xml:space="preserve">116 AÑOS 5 MESES 28 DIAS </v>
          </cell>
          <cell r="AA675">
            <v>0</v>
          </cell>
          <cell r="AB675">
            <v>0</v>
          </cell>
          <cell r="AC675" t="str">
            <v>NV</v>
          </cell>
          <cell r="AD675">
            <v>0</v>
          </cell>
          <cell r="AE675" t="e">
            <v>#N/A</v>
          </cell>
          <cell r="AF675">
            <v>0</v>
          </cell>
          <cell r="AG675" t="str">
            <v xml:space="preserve">39 AÑOS 6 MESES Y 29 DIAS </v>
          </cell>
          <cell r="AH675" t="str">
            <v xml:space="preserve">DOMINGO LOAEZA #4347  </v>
          </cell>
          <cell r="AI675" t="str">
            <v xml:space="preserve">COL. VILLA HERMOSA </v>
          </cell>
          <cell r="AJ675">
            <v>44970</v>
          </cell>
          <cell r="AK675" t="str">
            <v xml:space="preserve">GUADALAJARA, JAL. </v>
          </cell>
          <cell r="AL675" t="str">
            <v>3670-1913</v>
          </cell>
          <cell r="AM675" t="str">
            <v xml:space="preserve">SULFAS </v>
          </cell>
          <cell r="AN675" t="str">
            <v>7597760333-3</v>
          </cell>
          <cell r="AO675">
            <v>980302545</v>
          </cell>
          <cell r="AP675" t="str">
            <v>andrusama@yahoo.com.mx</v>
          </cell>
          <cell r="AQ675" t="str">
            <v>MORA761130HDFRVN08</v>
          </cell>
          <cell r="AR675" t="str">
            <v>SOLTERO</v>
          </cell>
          <cell r="AS675">
            <v>0</v>
          </cell>
          <cell r="AT675">
            <v>0</v>
          </cell>
          <cell r="AU675">
            <v>0</v>
          </cell>
          <cell r="AV675">
            <v>0</v>
          </cell>
          <cell r="AW675">
            <v>0</v>
          </cell>
          <cell r="AX675">
            <v>0</v>
          </cell>
          <cell r="AY675">
            <v>0</v>
          </cell>
          <cell r="AZ675" t="str">
            <v xml:space="preserve">DOMINGO LOAEZA #4347   COL. VILLA HERMOSA  CP 44970 GUADALAJARA, JAL. </v>
          </cell>
          <cell r="BA675" t="str">
            <v>30</v>
          </cell>
          <cell r="BB675" t="str">
            <v>11</v>
          </cell>
        </row>
        <row r="676">
          <cell r="A676">
            <v>20692</v>
          </cell>
          <cell r="B676" t="str">
            <v>MARTINEZ ROCHA MARIA TERESA DE JESUS</v>
          </cell>
          <cell r="C676" t="str">
            <v>071301T000320000000015</v>
          </cell>
          <cell r="D676" t="str">
            <v>MART730303JU4</v>
          </cell>
          <cell r="E676">
            <v>4</v>
          </cell>
          <cell r="F676">
            <v>30</v>
          </cell>
          <cell r="G676" t="str">
            <v>B</v>
          </cell>
          <cell r="H676">
            <v>7342</v>
          </cell>
          <cell r="I676">
            <v>601</v>
          </cell>
          <cell r="J676">
            <v>361</v>
          </cell>
          <cell r="K676">
            <v>0</v>
          </cell>
          <cell r="L676">
            <v>0</v>
          </cell>
          <cell r="M676">
            <v>0</v>
          </cell>
          <cell r="N676" t="str">
            <v>SECRETARIA AUXILIAR</v>
          </cell>
          <cell r="O676" t="str">
            <v>DIRECCION GENERAL DE DESARROLLO SECTORIAL Y VINCULACION</v>
          </cell>
          <cell r="P676" t="str">
            <v>130000025Z</v>
          </cell>
          <cell r="Q676" t="str">
            <v xml:space="preserve">SANTANDER, S.A.                                             </v>
          </cell>
          <cell r="R676" t="str">
            <v>D</v>
          </cell>
          <cell r="S676" t="str">
            <v>CAMBIO DE ADSCRIPCIÓN DE LA DIR DE CULTURAS POPULARES A LA DIR. GRAL DE DES. SECT. Y VINC. CON EFECTOS A PARTIR DEL 01 ENE 2016***CAMBIO EL CENTRO DE TRABAJO DE LA DIRECCIÓN DE PUBLICACIONES A CULTURAS POPULARES A PARTIR DE EL 01 ENERO 2013. NVO. ING. 16 JUNIO AL 15 SEPTIEMBRE 2008.RATIFICACIÓN A PARTIR DEL 16 DE SEPTIEMBRE 2008.</v>
          </cell>
          <cell r="T676" t="str">
            <v>SECRETARIA AUXILIAR 16/09/2008</v>
          </cell>
          <cell r="U676" t="str">
            <v>CAMBIO DE ADSCRIPCIÓN DE LA DIR DE CULTURAS POPULARES A LA DIR. GRAL DE DES. SECT. Y VINC. CON EFECTOS A PARTIR DEL 01 ENE 2016***CAMBIOS EN CT A PARTIR DEL 01 ENERO 2014 DE 100000036Z A 130000090Z</v>
          </cell>
          <cell r="V676">
            <v>39615</v>
          </cell>
          <cell r="W676">
            <v>8.0333333333333332</v>
          </cell>
          <cell r="X676">
            <v>200812</v>
          </cell>
          <cell r="Y676">
            <v>0</v>
          </cell>
          <cell r="Z676" t="str">
            <v xml:space="preserve">116 AÑOS 5 MESES 28 DIAS </v>
          </cell>
          <cell r="AA676">
            <v>0</v>
          </cell>
          <cell r="AB676" t="str">
            <v>NVA.SOL. 10 OCT 2008.ADMON 21 NOV 2008.</v>
          </cell>
          <cell r="AC676" t="str">
            <v>NE</v>
          </cell>
          <cell r="AD676">
            <v>0</v>
          </cell>
          <cell r="AE676" t="e">
            <v>#N/A</v>
          </cell>
          <cell r="AF676">
            <v>0</v>
          </cell>
          <cell r="AG676" t="str">
            <v xml:space="preserve">43 AÑOS 3 MESES Y 25 DIAS </v>
          </cell>
          <cell r="AH676" t="str">
            <v xml:space="preserve">LOMA TAPALPA NORTE #8110-A </v>
          </cell>
          <cell r="AI676" t="str">
            <v xml:space="preserve">COL. LOMA DORADA </v>
          </cell>
          <cell r="AJ676">
            <v>45418</v>
          </cell>
          <cell r="AK676" t="str">
            <v xml:space="preserve">TONALA, JAL. </v>
          </cell>
          <cell r="AL676" t="str">
            <v xml:space="preserve"> CEL 0443314130278</v>
          </cell>
          <cell r="AM676" t="str">
            <v>NINGUNA</v>
          </cell>
          <cell r="AN676" t="str">
            <v>0402731201-8</v>
          </cell>
          <cell r="AO676" t="str">
            <v xml:space="preserve"> </v>
          </cell>
          <cell r="AP676">
            <v>0</v>
          </cell>
          <cell r="AQ676" t="str">
            <v>MART730303MSPRCR02</v>
          </cell>
          <cell r="AR676" t="str">
            <v>DIVORCIADA</v>
          </cell>
          <cell r="AS676" t="str">
            <v>SAN LUIS POTOSI</v>
          </cell>
          <cell r="AT676">
            <v>0</v>
          </cell>
          <cell r="AU676">
            <v>0</v>
          </cell>
          <cell r="AV676">
            <v>0</v>
          </cell>
          <cell r="AW676">
            <v>0</v>
          </cell>
          <cell r="AX676">
            <v>0</v>
          </cell>
          <cell r="AY676">
            <v>0</v>
          </cell>
          <cell r="AZ676" t="str">
            <v xml:space="preserve">LOMA TAPALPA NORTE #8110-A  COL. LOMA DORADA  CP 45418 TONALA, JAL. </v>
          </cell>
          <cell r="BA676" t="str">
            <v>03</v>
          </cell>
          <cell r="BB676" t="str">
            <v>03</v>
          </cell>
        </row>
        <row r="677">
          <cell r="A677">
            <v>18272</v>
          </cell>
          <cell r="B677" t="str">
            <v>GOMEZ LUNA CORTES SAMUEL</v>
          </cell>
          <cell r="C677" t="str">
            <v>071301C004090000000001</v>
          </cell>
          <cell r="D677" t="str">
            <v>GOCS840531UQ2</v>
          </cell>
          <cell r="E677">
            <v>18</v>
          </cell>
          <cell r="F677">
            <v>40</v>
          </cell>
          <cell r="G677" t="str">
            <v>C</v>
          </cell>
          <cell r="H677">
            <v>27627</v>
          </cell>
          <cell r="I677">
            <v>1664</v>
          </cell>
          <cell r="J677">
            <v>1119</v>
          </cell>
          <cell r="K677">
            <v>0</v>
          </cell>
          <cell r="L677">
            <v>0</v>
          </cell>
          <cell r="M677">
            <v>0</v>
          </cell>
          <cell r="N677" t="str">
            <v>DIRECTOR DE AREA DE INVESTIG Y PUBLICACIONES DE CULTURA</v>
          </cell>
          <cell r="O677" t="str">
            <v>DIRECCION DE INVESTIGACIONES Y PUBLICACIONES</v>
          </cell>
          <cell r="P677" t="str">
            <v>130000090Z</v>
          </cell>
          <cell r="Q677" t="str">
            <v xml:space="preserve">SANTANDER, S.A.                                             </v>
          </cell>
          <cell r="R677" t="str">
            <v>D</v>
          </cell>
          <cell r="S677" t="str">
            <v>PRORROGA 17* 01 AL 30 DE ABRIL 2015***PRORROGA 16* 01 AL 31 DE MARZO 2016***PRORROGA 15* 01 AL 29 DE FEB 2016***PRORROGA 14***01 AL 31 ENE 2016***PRORROGA 13***01 AL 31 DIC 2015***PRORROGA 12***01 AL 30 NOV 2015***PRORROGA 11*** 01 AL 31 DE OCTUBRE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31 NOV 2013. PRORROGA 1 AL 01 JUNIO 31 AGOSTO 2013. AL NUEVO INGRESO 01 MARZO AL 31 MAYO 2013.</v>
          </cell>
          <cell r="T677">
            <v>0</v>
          </cell>
          <cell r="U677" t="str">
            <v>MODIFICACIÓN EN NIVELES POR CONGRESO DEL ESTADO 01 ENE 2016 TODA LA PLANTILLA A PARTIR DEL NIVEL 12 HACIA ARRIBA AL 34***CAMBIO DE ADSCRIPCIÓN A PARTIR DEL 01 ENERO 2014 DE DIRECCION DE PUBLICACIONES A DIRECCION DE INVESTIGACIONES Y PUBLICACIONES                 Y CAMBIOS EN CT A PARTIR DEL 01 ENERO 2014 Y CAMBIOS EN CT A PARTIR DEL 01 ENERO 2014 DE 100000010Z A 130000095Z</v>
          </cell>
          <cell r="V677">
            <v>41334</v>
          </cell>
          <cell r="W677">
            <v>3.3250000000000002</v>
          </cell>
          <cell r="X677">
            <v>201305</v>
          </cell>
          <cell r="Y677">
            <v>0</v>
          </cell>
          <cell r="Z677" t="str">
            <v xml:space="preserve">116 AÑOS 5 MESES 28 DIAS </v>
          </cell>
          <cell r="AA677">
            <v>0</v>
          </cell>
          <cell r="AB677">
            <v>0</v>
          </cell>
          <cell r="AC677" t="str">
            <v xml:space="preserve"> </v>
          </cell>
          <cell r="AD677">
            <v>0</v>
          </cell>
          <cell r="AE677" t="e">
            <v>#N/A</v>
          </cell>
          <cell r="AF677">
            <v>0</v>
          </cell>
          <cell r="AG677" t="str">
            <v xml:space="preserve">32 AÑOS 0 MESES Y 28 DIAS </v>
          </cell>
          <cell r="AH677" t="str">
            <v>PLAN SEXENAL NO. 3552</v>
          </cell>
          <cell r="AI677" t="str">
            <v xml:space="preserve">FRACC. REVOLUCIÓN </v>
          </cell>
          <cell r="AJ677" t="str">
            <v>45580</v>
          </cell>
          <cell r="AK677" t="str">
            <v xml:space="preserve">TLAQUEPAQUE, JAL. </v>
          </cell>
          <cell r="AL677">
            <v>36393113</v>
          </cell>
          <cell r="AM677" t="str">
            <v>SULFAS</v>
          </cell>
          <cell r="AN677" t="str">
            <v>407841145-3</v>
          </cell>
          <cell r="AO677" t="str">
            <v xml:space="preserve"> </v>
          </cell>
          <cell r="AP677" t="str">
            <v>samuel.gomez@jalisco.gob.mx</v>
          </cell>
          <cell r="AQ677" t="str">
            <v>GOCS840531HJCMRM03</v>
          </cell>
          <cell r="AR677" t="str">
            <v>SOLTERO</v>
          </cell>
          <cell r="AS677" t="str">
            <v>JALISCO</v>
          </cell>
          <cell r="AT677" t="str">
            <v>X</v>
          </cell>
          <cell r="AU677">
            <v>0</v>
          </cell>
          <cell r="AV677" t="str">
            <v xml:space="preserve">LICENCIADO EN NEGOCIOS INTERNACIONALES </v>
          </cell>
          <cell r="AW677" t="str">
            <v>X</v>
          </cell>
          <cell r="AX677">
            <v>0</v>
          </cell>
          <cell r="AY677">
            <v>0</v>
          </cell>
          <cell r="AZ677" t="str">
            <v xml:space="preserve">PLAN SEXENAL NO. 3552 FRACC. REVOLUCIÓN  CP 45580 TLAQUEPAQUE, JAL. </v>
          </cell>
          <cell r="BA677" t="str">
            <v>31</v>
          </cell>
          <cell r="BB677" t="str">
            <v>05</v>
          </cell>
        </row>
        <row r="678">
          <cell r="A678">
            <v>12570</v>
          </cell>
          <cell r="B678" t="str">
            <v>MALDONADO CARLIN KARIME</v>
          </cell>
          <cell r="C678" t="str">
            <v>071301C002570000000011</v>
          </cell>
          <cell r="D678" t="str">
            <v>MACK750809B50</v>
          </cell>
          <cell r="E678">
            <v>11</v>
          </cell>
          <cell r="F678">
            <v>40</v>
          </cell>
          <cell r="G678" t="str">
            <v>C</v>
          </cell>
          <cell r="H678">
            <v>13333</v>
          </cell>
          <cell r="I678">
            <v>1093</v>
          </cell>
          <cell r="J678">
            <v>679</v>
          </cell>
          <cell r="K678">
            <v>140</v>
          </cell>
          <cell r="L678">
            <v>0</v>
          </cell>
          <cell r="M678">
            <v>219.12</v>
          </cell>
          <cell r="N678" t="str">
            <v>COORDINADOR B</v>
          </cell>
          <cell r="O678" t="str">
            <v>DIRECCION DE INVESTIGACIONES Y PUBLICACIONES</v>
          </cell>
          <cell r="P678" t="str">
            <v>130000090Z</v>
          </cell>
          <cell r="Q678" t="str">
            <v xml:space="preserve">SANTANDER, S.A.                                             </v>
          </cell>
          <cell r="R678" t="str">
            <v>D</v>
          </cell>
          <cell r="S678" t="str">
            <v>CAMBIO DE CT DE TRABAJO EN LA PLANTILLA A PARTIR DEL 01 ENERO 2013.CAMBIO DE ADSCRIPCION 01 ENERO 2012 DE MUSEOS EXPOSICIONES A PUBLICACIONES</v>
          </cell>
          <cell r="T678" t="str">
            <v>COORDINADOR "B" 01/01/2007</v>
          </cell>
          <cell r="U678" t="str">
            <v>MODIFICACIÓN EN NIVELES POR CONGRESO DEL ESTADO 01 ENE 2016 TODA LA PLANTILLA A PARTIR DEL NIVEL 12 HACIA ARRIBA AL 34 ANTERIOR 13 NIVEL ACTTUAL 11***CAMBIO DE ADSCRIPCIÓN A PARTIR DEL 01 ENERO 2014 DE DIRECCION DE PUBLICACIONES A DIRECCION DE INVESTIGACIONES Y PUBLICACIONES                 Y CAMBIOS EN CT A PARTIR DEL 01 ENERO 2014 Y CAMBIOS EN CT A PARTIR DEL 01 ENERO 2014 DE 100000010Z A 130000095Z</v>
          </cell>
          <cell r="V678">
            <v>37088</v>
          </cell>
          <cell r="W678">
            <v>14.95</v>
          </cell>
          <cell r="X678">
            <v>200114</v>
          </cell>
          <cell r="Y678">
            <v>0</v>
          </cell>
          <cell r="Z678" t="str">
            <v xml:space="preserve">116 AÑOS 5 MESES 28 DIAS </v>
          </cell>
          <cell r="AA678">
            <v>0</v>
          </cell>
          <cell r="AB678">
            <v>0</v>
          </cell>
          <cell r="AC678" t="str">
            <v xml:space="preserve"> </v>
          </cell>
          <cell r="AD678">
            <v>0</v>
          </cell>
          <cell r="AE678" t="e">
            <v>#N/A</v>
          </cell>
          <cell r="AF678">
            <v>0</v>
          </cell>
          <cell r="AG678" t="str">
            <v xml:space="preserve">40 AÑOS 10 MESES Y 19 DIAS </v>
          </cell>
          <cell r="AH678" t="str">
            <v xml:space="preserve">AV. PATRIA #1207 DEPTO.8 </v>
          </cell>
          <cell r="AI678" t="str">
            <v xml:space="preserve">COL. MIRADOR DEL SOL </v>
          </cell>
          <cell r="AJ678">
            <v>45054</v>
          </cell>
          <cell r="AK678" t="str">
            <v xml:space="preserve">ZAPOPAN, JAL. </v>
          </cell>
          <cell r="AL678" t="str">
            <v>333170-0514</v>
          </cell>
          <cell r="AM678" t="str">
            <v>NINGUNA</v>
          </cell>
          <cell r="AN678" t="str">
            <v>0401751925-9</v>
          </cell>
          <cell r="AO678">
            <v>2001080527</v>
          </cell>
          <cell r="AP678" t="str">
            <v>karime.maldonado@jalisco.gob.mx</v>
          </cell>
          <cell r="AQ678" t="str">
            <v>MACK750809MDFLRR02</v>
          </cell>
          <cell r="AR678" t="str">
            <v>SOLTERA</v>
          </cell>
          <cell r="AS678" t="str">
            <v>MEXICO DF</v>
          </cell>
          <cell r="AT678">
            <v>0</v>
          </cell>
          <cell r="AU678">
            <v>0</v>
          </cell>
          <cell r="AV678" t="str">
            <v xml:space="preserve">LIC. TURISMO </v>
          </cell>
          <cell r="AW678">
            <v>0</v>
          </cell>
          <cell r="AX678">
            <v>0</v>
          </cell>
          <cell r="AY678">
            <v>0</v>
          </cell>
          <cell r="AZ678" t="str">
            <v xml:space="preserve">AV. PATRIA #1207 DEPTO.8  COL. MIRADOR DEL SOL  CP 45054 ZAPOPAN, JAL. </v>
          </cell>
          <cell r="BA678" t="str">
            <v>09</v>
          </cell>
          <cell r="BB678" t="str">
            <v>08</v>
          </cell>
        </row>
        <row r="679">
          <cell r="A679">
            <v>6211</v>
          </cell>
          <cell r="B679" t="str">
            <v>MARTINEZ GOMEZ BEATRIZ</v>
          </cell>
          <cell r="C679" t="str">
            <v>071301T001050000000023</v>
          </cell>
          <cell r="D679" t="str">
            <v>MAGB700528NJ1</v>
          </cell>
          <cell r="E679">
            <v>7</v>
          </cell>
          <cell r="F679">
            <v>30</v>
          </cell>
          <cell r="G679" t="str">
            <v>B</v>
          </cell>
          <cell r="H679">
            <v>8254</v>
          </cell>
          <cell r="I679">
            <v>695</v>
          </cell>
          <cell r="J679">
            <v>473</v>
          </cell>
          <cell r="K679">
            <v>0</v>
          </cell>
          <cell r="L679">
            <v>0</v>
          </cell>
          <cell r="M679">
            <v>365.2</v>
          </cell>
          <cell r="N679" t="str">
            <v>SECRETARIA DE DIRECCION DE AREA</v>
          </cell>
          <cell r="O679" t="str">
            <v>DIRECCION DE INVESTIGACIONES Y PUBLICACIONES</v>
          </cell>
          <cell r="P679" t="str">
            <v>130000090Z</v>
          </cell>
          <cell r="Q679" t="str">
            <v xml:space="preserve">SANTANDER, S.A.                                             </v>
          </cell>
          <cell r="R679" t="str">
            <v>D</v>
          </cell>
          <cell r="S679" t="str">
            <v>CAMBIO DE ADSCRIPCIÓN DE MANT DE EDIF CULT. A LA DIRECCIÓN DE PUBLICACIONES A PARTIR DEL 01 ENERO 2013.</v>
          </cell>
          <cell r="T679" t="str">
            <v>SECRETARIA "B" 01/01/1996, SECRETARIA "N" 01/01/1997,SECRETARIA DE DIRECCION DE AREA 01/01/1999, SECRETARIA DE DIRECCION DE AREA 01/01/2007, SECRETARIA DE DIRECCION DE AREA 16/02/2007</v>
          </cell>
          <cell r="U679" t="str">
            <v>CAMBIO DE ADSCRIPCIÓN A PARTIR DEL 01 ENERO 2014 DE DIRECCION DE PUBLICACIONES A DIRECCION DE INVESTIGACIONES Y PUBLICACIONES                 Y CAMBIOS EN CT A PARTIR DEL 01 ENERO 2014 Y CAMBIOS EN CT A PARTIR DEL 01 ENERO 2014 DE 100000010Z A 130000095Z</v>
          </cell>
          <cell r="V679">
            <v>34335</v>
          </cell>
          <cell r="W679">
            <v>22.491666666666667</v>
          </cell>
          <cell r="X679">
            <v>199401</v>
          </cell>
          <cell r="Y679">
            <v>0</v>
          </cell>
          <cell r="Z679" t="str">
            <v xml:space="preserve">116 AÑOS 5 MESES 28 DIAS </v>
          </cell>
          <cell r="AA679">
            <v>0</v>
          </cell>
          <cell r="AB679">
            <v>0</v>
          </cell>
          <cell r="AC679" t="str">
            <v>NV</v>
          </cell>
          <cell r="AD679">
            <v>0</v>
          </cell>
          <cell r="AE679" t="e">
            <v>#N/A</v>
          </cell>
          <cell r="AF679">
            <v>0</v>
          </cell>
          <cell r="AG679" t="str">
            <v xml:space="preserve">46 AÑOS 1 MESES Y 0 DIAS </v>
          </cell>
          <cell r="AH679" t="str">
            <v xml:space="preserve">AV. FEDERALISMO No. 1857 INT. 27  </v>
          </cell>
          <cell r="AI679" t="str">
            <v xml:space="preserve">PARQUES DEL AUDITORIO </v>
          </cell>
          <cell r="AJ679">
            <v>45190</v>
          </cell>
          <cell r="AK679" t="str">
            <v>ZAPOPAN, JAL.</v>
          </cell>
          <cell r="AL679" t="str">
            <v>3366-6487</v>
          </cell>
          <cell r="AM679" t="str">
            <v>NINGUNA</v>
          </cell>
          <cell r="AN679" t="str">
            <v>7594700201-2</v>
          </cell>
          <cell r="AO679">
            <v>9102003389</v>
          </cell>
          <cell r="AP679" t="str">
            <v>BETTYMARTINEZ2010@HOTMAIL.COM.MX</v>
          </cell>
          <cell r="AQ679" t="str">
            <v>MAGB700528MJCRMT09</v>
          </cell>
          <cell r="AR679" t="str">
            <v>CASADO</v>
          </cell>
          <cell r="AS679">
            <v>0</v>
          </cell>
          <cell r="AT679">
            <v>0</v>
          </cell>
          <cell r="AU679">
            <v>0</v>
          </cell>
          <cell r="AV679">
            <v>0</v>
          </cell>
          <cell r="AW679">
            <v>0</v>
          </cell>
          <cell r="AX679">
            <v>0</v>
          </cell>
          <cell r="AY679">
            <v>0</v>
          </cell>
          <cell r="AZ679" t="str">
            <v>AV. FEDERALISMO No. 1857 INT. 27   PARQUES DEL AUDITORIO  CP 45190 ZAPOPAN, JAL.</v>
          </cell>
          <cell r="BA679" t="str">
            <v>28</v>
          </cell>
          <cell r="BB679" t="str">
            <v>05</v>
          </cell>
        </row>
        <row r="680">
          <cell r="A680">
            <v>11127</v>
          </cell>
          <cell r="B680" t="str">
            <v>FELIX RENTERIA YOLANDA</v>
          </cell>
          <cell r="C680" t="str">
            <v>071301C000610000000026</v>
          </cell>
          <cell r="D680" t="str">
            <v>FERY720621382</v>
          </cell>
          <cell r="E680">
            <v>6</v>
          </cell>
          <cell r="F680">
            <v>40</v>
          </cell>
          <cell r="G680" t="str">
            <v>B</v>
          </cell>
          <cell r="H680">
            <v>10508</v>
          </cell>
          <cell r="I680">
            <v>915</v>
          </cell>
          <cell r="J680">
            <v>616</v>
          </cell>
          <cell r="K680">
            <v>0</v>
          </cell>
          <cell r="L680">
            <v>0</v>
          </cell>
          <cell r="M680">
            <v>219.12</v>
          </cell>
          <cell r="N680" t="str">
            <v>ENCARGADO DE AREA C</v>
          </cell>
          <cell r="O680" t="str">
            <v>DIRECCION DE INVESTIGACIONES Y PUBLICACIONES</v>
          </cell>
          <cell r="P680" t="str">
            <v>130000090Z</v>
          </cell>
          <cell r="Q680" t="str">
            <v xml:space="preserve">SANTANDER, S.A.                                             </v>
          </cell>
          <cell r="R680" t="str">
            <v>D</v>
          </cell>
          <cell r="S680" t="str">
            <v>CAMBIO DE ADSCRIPCIÓN DE CULTURAS POPULARES A PUBLICACIONES A PARTIR DEL 01 ENERO 2013.</v>
          </cell>
          <cell r="T680" t="str">
            <v>AUXILIAR ADMINISTRATIVO 01/09/2000, AUXILIAR ADMINISTRATIVO 01/01/2001, AUXILIAR ADMINISTRATIVO 01/01/2005, ENCARGADO DE AREA "C" 16/06/2006, ENCARGADO DE AREA "C" 01/01/2007</v>
          </cell>
          <cell r="U680" t="str">
            <v>CAMBIO DE ADSCRIPCIÓN A PARTIR DEL 01 ENERO 2014 DE DIRECCION DE PUBLICACIONES A DIRECCION DE INVESTIGACIONES Y PUBLICACIONES                 Y CAMBIOS EN CT A PARTIR DEL 01 ENERO 2014 Y CAMBIOS EN CT A PARTIR DEL 01 ENERO 2014 DE 100000010Z A 130000095Z</v>
          </cell>
          <cell r="V680">
            <v>36662</v>
          </cell>
          <cell r="W680">
            <v>16.116666666666667</v>
          </cell>
          <cell r="X680">
            <v>200010</v>
          </cell>
          <cell r="Y680">
            <v>0</v>
          </cell>
          <cell r="Z680" t="str">
            <v xml:space="preserve">116 AÑOS 5 MESES 28 DIAS </v>
          </cell>
          <cell r="AA680">
            <v>0</v>
          </cell>
          <cell r="AB680" t="str">
            <v>CAMBIO DE SINDICATO DE NV A N7 SOL. CON FECHA 26 JUNIO 2014 CON EFECTOS A PARTIR DE LA 01 DE AGOS 2014***NVA SOL.29 ENE 07 ADMON. RECIBIDO 16 FEB .*CAMBIO A NE 01 AGO 2008*CAMBIO DE NE A NV 25 FEB 2009 admon 23 mar 09*</v>
          </cell>
          <cell r="AC680" t="str">
            <v>N7</v>
          </cell>
          <cell r="AD680">
            <v>0</v>
          </cell>
          <cell r="AE680" t="str">
            <v>A SU LUGAR DE ADSCRIPCIÓN</v>
          </cell>
          <cell r="AF680">
            <v>42370</v>
          </cell>
          <cell r="AG680" t="str">
            <v xml:space="preserve">44 AÑOS 0 MESES Y 7 DIAS </v>
          </cell>
          <cell r="AH680" t="str">
            <v xml:space="preserve">SAN FERNANDO #127  </v>
          </cell>
          <cell r="AI680" t="str">
            <v xml:space="preserve">VILLAS DEL MIRADOR </v>
          </cell>
          <cell r="AJ680">
            <v>45180</v>
          </cell>
          <cell r="AK680" t="str">
            <v xml:space="preserve">ZAPOPAN, JAL. </v>
          </cell>
          <cell r="AL680" t="str">
            <v>3819-3013, 3655-1683</v>
          </cell>
          <cell r="AM680" t="str">
            <v>NINGUNA</v>
          </cell>
          <cell r="AN680" t="str">
            <v>0488728223-6</v>
          </cell>
          <cell r="AO680">
            <v>2000080115</v>
          </cell>
          <cell r="AP680">
            <v>0</v>
          </cell>
          <cell r="AQ680" t="str">
            <v>FERY720621MZSLNL08</v>
          </cell>
          <cell r="AR680" t="str">
            <v>CASADA</v>
          </cell>
          <cell r="AS680">
            <v>0</v>
          </cell>
          <cell r="AT680">
            <v>0</v>
          </cell>
          <cell r="AU680">
            <v>0</v>
          </cell>
          <cell r="AV680">
            <v>0</v>
          </cell>
          <cell r="AW680">
            <v>0</v>
          </cell>
          <cell r="AX680">
            <v>0</v>
          </cell>
          <cell r="AY680">
            <v>0</v>
          </cell>
          <cell r="AZ680" t="str">
            <v xml:space="preserve">SAN FERNANDO #127   VILLAS DEL MIRADOR  CP 45180 ZAPOPAN, JAL. </v>
          </cell>
          <cell r="BA680" t="str">
            <v>21</v>
          </cell>
          <cell r="BB680" t="str">
            <v>06</v>
          </cell>
        </row>
        <row r="681">
          <cell r="A681">
            <v>18421</v>
          </cell>
          <cell r="B681" t="str">
            <v>CASTRO CARVAJAL OSCAR</v>
          </cell>
          <cell r="C681" t="str">
            <v>071301C004050000000001</v>
          </cell>
          <cell r="D681" t="str">
            <v>CACX630714RC4</v>
          </cell>
          <cell r="E681">
            <v>14</v>
          </cell>
          <cell r="F681">
            <v>40</v>
          </cell>
          <cell r="G681" t="str">
            <v>C</v>
          </cell>
          <cell r="H681">
            <v>17213</v>
          </cell>
          <cell r="I681">
            <v>1247</v>
          </cell>
          <cell r="J681">
            <v>779</v>
          </cell>
          <cell r="K681">
            <v>0</v>
          </cell>
          <cell r="L681">
            <v>0</v>
          </cell>
          <cell r="M681">
            <v>0</v>
          </cell>
          <cell r="N681" t="str">
            <v>COORDINADOR DE INVESTIGACION</v>
          </cell>
          <cell r="O681" t="str">
            <v>COORDINACION DE INVESTIGACIONES</v>
          </cell>
          <cell r="P681" t="str">
            <v>130000095Z</v>
          </cell>
          <cell r="Q681" t="str">
            <v xml:space="preserve">SANTANDER, S.A.                                             </v>
          </cell>
          <cell r="R681" t="str">
            <v>D</v>
          </cell>
          <cell r="S681" t="str">
            <v>PRORROGA 15* 01 AL 30 DE ABRIL 2015***PRORROGA 14* 01 AL 31 DE MARZO 2016***PRORROGA 13* 01 AL 29 DE FEB 2016***PRORROGA 12* 01 AL 31 DE ENERO 2016***PRORROGA 11**01 AL 31 DIC 2015***PRORROGA 10** 01 AL 30 NOV 2015***PRORROGA  9* 01 AL 31 OCT 2015***PRORROGA 8* 01 AL 30 DE SEP 2015***PRORROGA 7*** 01 AL 31 DE JULIO 2015***PRORROGA 6* 01 ABRIL AL 30 JUN 2015***PRORROGA 5* 01 ENE AL 31 MARZO 2015***PRORROGA 4* 01 JULIO AL 31 DIC 2014*PRORROGA 3* 01 ENERO AL 30 DE JUNIO 2014*PRORROGA 2* 01 NOVIEMBRE AL 31 DIC 2013*PRORROGA 1* 01 AGOSTO AL 31 DE OCTUBRE 2013* BAJA DE NIVEL POR SABANA PRESUPUESTAL CON EFECTOS DEL 01 DE MAYO AL 31 DE JULIO 2013 DE NIVEL 20 A NIVEL 16 DE DIRECTOR DE AREA DE INVESTIGACIÓN A COORDINADOR DE INVESTIGACIÓN *PROMOCIÓN 01 MAR 2007.PROMOCIÓN A PARTIR DEL 16 DE JUNIO 2010.COMO DIRECTOR DE AREA DE INVESTIGACIÓN. a partir 01 ene 2010 de nivel 18 a 20 todos los directores pasan a ser niveles 20*</v>
          </cell>
          <cell r="T681" t="str">
            <v>PRODUCTOR 01/01/1993, PRODUCTOR 01/01/1994, RESPONSABLE TECNICO 01/01/1996, RESPONSABLE TECNICO "A" 01/01/1997, COORDINADOR "C" 01/01/1999, COORDINADOR "A" 01/01/2001, COORDINADOR "A" 01/01/2007, DIRECTOR DE AREA DE COMUNICACIÓN 01/03/2007</v>
          </cell>
          <cell r="U681" t="str">
            <v>MODIFICACIÓN EN NIVELES POR CONGRESO DEL ESTADO 01 ENE 2016 TODA LA PLANTILLA A PARTIR DEL NIVEL 12 HACIA ARRIBA AL 34***CAMBIO DE ADSCRIPCIÓN A PARTIR DEL 01 ENERO 2014 DE DIRECCION DE INVESTIGACION A COORDINACION DE INVESTIGACIONES                              Y CAMBIOS EN CT A PARTIR DEL 01 ENERO 2014 Y CAMBIOS EN CT A PARTIR DEL 01 ENERO 2014 DE 100000035Z A 130000100Z</v>
          </cell>
          <cell r="V681">
            <v>33025</v>
          </cell>
          <cell r="W681">
            <v>26.074999999999999</v>
          </cell>
          <cell r="X681">
            <v>198915</v>
          </cell>
          <cell r="Y681">
            <v>0</v>
          </cell>
          <cell r="Z681" t="str">
            <v xml:space="preserve">116 AÑOS 5 MESES 28 DIAS </v>
          </cell>
          <cell r="AA681">
            <v>0</v>
          </cell>
          <cell r="AB681">
            <v>0</v>
          </cell>
          <cell r="AC681" t="str">
            <v xml:space="preserve"> </v>
          </cell>
          <cell r="AD681">
            <v>0</v>
          </cell>
          <cell r="AE681" t="e">
            <v>#N/A</v>
          </cell>
          <cell r="AF681">
            <v>0</v>
          </cell>
          <cell r="AG681" t="str">
            <v xml:space="preserve">52 AÑOS 11 MESES Y 14 DIAS </v>
          </cell>
          <cell r="AH681" t="str">
            <v xml:space="preserve">SAN BLAS #2845 INT. 59 </v>
          </cell>
          <cell r="AI681" t="str">
            <v>COL. STA. CRUZ DEL VALLE JALISCO</v>
          </cell>
          <cell r="AJ681" t="str">
            <v>45600</v>
          </cell>
          <cell r="AK681" t="str">
            <v>TLAQUEPAQUE, JAL.</v>
          </cell>
          <cell r="AL681">
            <v>0</v>
          </cell>
          <cell r="AM681">
            <v>0</v>
          </cell>
          <cell r="AN681" t="str">
            <v>0491630130-1</v>
          </cell>
          <cell r="AO681">
            <v>8904136409</v>
          </cell>
          <cell r="AP681" t="str">
            <v>oscar.castro@jalisco.gob.mx</v>
          </cell>
          <cell r="AQ681" t="str">
            <v>CXCO630714HJCSRS08</v>
          </cell>
          <cell r="AR681" t="str">
            <v>SOLTERO</v>
          </cell>
          <cell r="AS681">
            <v>0</v>
          </cell>
          <cell r="AT681">
            <v>0</v>
          </cell>
          <cell r="AU681">
            <v>0</v>
          </cell>
          <cell r="AV681" t="str">
            <v>LIC. EN CIANCIAS Y TECNICAS DE LA COMUNICACIÓN</v>
          </cell>
          <cell r="AW681" t="str">
            <v>X</v>
          </cell>
          <cell r="AX681">
            <v>0</v>
          </cell>
          <cell r="AY681">
            <v>0</v>
          </cell>
          <cell r="AZ681" t="str">
            <v>SAN BLAS #2845 INT. 59  COL. STA. CRUZ DEL VALLE JALISCO CP 45600 TLAQUEPAQUE, JAL.</v>
          </cell>
          <cell r="BA681" t="str">
            <v>14</v>
          </cell>
          <cell r="BB681" t="str">
            <v>07</v>
          </cell>
        </row>
        <row r="682">
          <cell r="A682">
            <v>7608</v>
          </cell>
          <cell r="B682" t="str">
            <v>VAZQUEZ GRACIANO XOCHITL</v>
          </cell>
          <cell r="C682" t="str">
            <v>071301C016920000000001</v>
          </cell>
          <cell r="D682" t="str">
            <v>VAGX7301272I7</v>
          </cell>
          <cell r="E682">
            <v>11</v>
          </cell>
          <cell r="F682">
            <v>40</v>
          </cell>
          <cell r="G682" t="str">
            <v>B</v>
          </cell>
          <cell r="H682">
            <v>13333</v>
          </cell>
          <cell r="I682">
            <v>1093</v>
          </cell>
          <cell r="J682">
            <v>679</v>
          </cell>
          <cell r="K682">
            <v>140</v>
          </cell>
          <cell r="L682">
            <v>0</v>
          </cell>
          <cell r="M682">
            <v>146.08000000000001</v>
          </cell>
          <cell r="N682" t="str">
            <v>TECNICO EN DESARROLLO SOCIAL Y CULTURAL C</v>
          </cell>
          <cell r="O682" t="str">
            <v>COORDINACION DE INVESTIGACIONES</v>
          </cell>
          <cell r="P682" t="str">
            <v>130000095Z</v>
          </cell>
          <cell r="Q682" t="str">
            <v xml:space="preserve">SANTANDER, S.A.                                             </v>
          </cell>
          <cell r="R682" t="str">
            <v>D</v>
          </cell>
          <cell r="S682" t="str">
            <v>MODIFICACIÓN PRESUPUESTAL CAMBIO DE NOMBRAMIENTO Y NIVEL A PARTIR DEL 01 DE MAYO 2010. DE ANALISTA A A TECNICO EN DESARROLLO SOCIAL Y CULTURAL C Y CAMBIO DE ADSCRIPCIÓN DE LA RED A LA DIR DE INVESTIGACION</v>
          </cell>
          <cell r="T682" t="str">
            <v>ANALISTA "A" 01/01/2007, ANALISTA "A" 16/06/2005, TECNICO BIBLIOTECARIO "A" 01/01/2000, SUPERVISOR BIBLIOTECARIO 01/01/1999, COORDINADOR "O" 01/04/1998, PROMOTOR "E" 01/02/1997, PROMOTOR "B" 16/08/1996.</v>
          </cell>
          <cell r="U682" t="str">
            <v>MODIFICACIÓN EN NIVELES POR CONGRESO DEL ESTADO 01 ENE 2016 TODA LA PLANTILLA A PARTIR DEL NIVEL 12 HACIA ARRIBA AL 34 NIVEL ANTERIOR 13 ACTUAL 11***CAMBIO DE ADSCRIPCIÓN A PARTIR DEL 01 ENERO 2014 DE DIRECCION DE INVESTIGACION A COORDINACION DE INVESTIGACIONES                              Y CAMBIOS EN CT A PARTIR DEL 01 ENERO 2014 Y CAMBIOS EN CT A PARTIR DEL 01 ENERO 2014 DE 100000035Z A 130000100Z</v>
          </cell>
          <cell r="V682">
            <v>35293</v>
          </cell>
          <cell r="W682">
            <v>19.866666666666667</v>
          </cell>
          <cell r="X682">
            <v>199513</v>
          </cell>
          <cell r="Y682">
            <v>0</v>
          </cell>
          <cell r="Z682" t="str">
            <v xml:space="preserve">116 AÑOS 5 MESES 28 DIAS </v>
          </cell>
          <cell r="AA682">
            <v>0</v>
          </cell>
          <cell r="AB682">
            <v>0</v>
          </cell>
          <cell r="AC682" t="str">
            <v>NE</v>
          </cell>
          <cell r="AD682">
            <v>0</v>
          </cell>
          <cell r="AE682" t="str">
            <v>SINDICATO MAYORITARIO</v>
          </cell>
          <cell r="AF682">
            <v>2015</v>
          </cell>
          <cell r="AG682" t="str">
            <v xml:space="preserve">43 AÑOS 5 MESES Y 1 DIAS </v>
          </cell>
          <cell r="AH682" t="str">
            <v xml:space="preserve">JARDINES JAPONESES #3452 </v>
          </cell>
          <cell r="AI682" t="str">
            <v xml:space="preserve">LAGOS DE ORIENTE </v>
          </cell>
          <cell r="AJ682">
            <v>44770</v>
          </cell>
          <cell r="AK682" t="str">
            <v xml:space="preserve">GUADALAJARA, JAL. </v>
          </cell>
          <cell r="AL682" t="str">
            <v>3608-4279</v>
          </cell>
          <cell r="AM682" t="str">
            <v>NINGUNA</v>
          </cell>
          <cell r="AN682" t="str">
            <v>7595730967-9</v>
          </cell>
          <cell r="AO682">
            <v>9608004809</v>
          </cell>
          <cell r="AP682">
            <v>0</v>
          </cell>
          <cell r="AQ682" t="str">
            <v>VAGX730127MJCLRC08</v>
          </cell>
          <cell r="AR682" t="str">
            <v>CASADA</v>
          </cell>
          <cell r="AS682" t="str">
            <v>JALISCO</v>
          </cell>
          <cell r="AT682" t="str">
            <v>X</v>
          </cell>
          <cell r="AU682">
            <v>0</v>
          </cell>
          <cell r="AV682">
            <v>0</v>
          </cell>
          <cell r="AW682">
            <v>0</v>
          </cell>
          <cell r="AX682">
            <v>0</v>
          </cell>
          <cell r="AY682">
            <v>0</v>
          </cell>
          <cell r="AZ682" t="str">
            <v xml:space="preserve">JARDINES JAPONESES #3452  LAGOS DE ORIENTE  CP 44770 GUADALAJARA, JAL. </v>
          </cell>
          <cell r="BA682" t="str">
            <v>27</v>
          </cell>
          <cell r="BB682" t="str">
            <v>01</v>
          </cell>
        </row>
        <row r="683">
          <cell r="A683">
            <v>9303</v>
          </cell>
          <cell r="B683" t="str">
            <v>MARTINEZ BORRAYO MONICA</v>
          </cell>
          <cell r="C683" t="str">
            <v>071301C013450000000003</v>
          </cell>
          <cell r="D683" t="str">
            <v>MABM690302NI8</v>
          </cell>
          <cell r="E683">
            <v>10</v>
          </cell>
          <cell r="F683">
            <v>40</v>
          </cell>
          <cell r="G683" t="str">
            <v>B</v>
          </cell>
          <cell r="H683">
            <v>12605</v>
          </cell>
          <cell r="I683">
            <v>1046</v>
          </cell>
          <cell r="J683">
            <v>666</v>
          </cell>
          <cell r="K683">
            <v>0</v>
          </cell>
          <cell r="L683">
            <v>0</v>
          </cell>
          <cell r="M683">
            <v>292.16000000000003</v>
          </cell>
          <cell r="N683" t="str">
            <v>ENCARGADO DEL CENTRO DE INFORMACION DOCUMENTAL</v>
          </cell>
          <cell r="O683" t="str">
            <v>COORDINACION DE INVESTIGACIONES</v>
          </cell>
          <cell r="P683" t="str">
            <v>130000095Z</v>
          </cell>
          <cell r="Q683" t="str">
            <v xml:space="preserve">BBVA BANCOMER, S.A.                                         </v>
          </cell>
          <cell r="R683" t="str">
            <v>D</v>
          </cell>
          <cell r="S683">
            <v>0</v>
          </cell>
          <cell r="T683" t="str">
            <v>ENCARGADO DEL CENTRO DE INFORMACION  DOCUMENTAL 01/10/2006, ENCARGADO DEL CENTRO DE INFORMACION DOCUMENTAL 01/01/2007</v>
          </cell>
          <cell r="U683" t="str">
            <v>CAMBIO DE ADSCRIPCIÓN A PARTIR DEL 01 ENERO 2014 DE DIRECCION DE INVESTIGACION A COORDINACION DE INVESTIGACIONES                              Y CAMBIOS EN CT A PARTIR DEL 01 ENERO 2014 Y CAMBIOS EN CT A PARTIR DEL 01 ENERO 2014 DE 100000035Z A 130000100Z</v>
          </cell>
          <cell r="V683">
            <v>35643</v>
          </cell>
          <cell r="W683">
            <v>18.908333333333335</v>
          </cell>
          <cell r="X683">
            <v>199801</v>
          </cell>
          <cell r="Y683">
            <v>0</v>
          </cell>
          <cell r="Z683" t="str">
            <v xml:space="preserve">116 AÑOS 5 MESES 28 DIAS </v>
          </cell>
          <cell r="AA683">
            <v>0</v>
          </cell>
          <cell r="AB683" t="str">
            <v>NVA.SOL.NE 20/05/2008.admon-08-07-08*</v>
          </cell>
          <cell r="AC683" t="str">
            <v>NE</v>
          </cell>
          <cell r="AD683">
            <v>0</v>
          </cell>
          <cell r="AE683" t="e">
            <v>#N/A</v>
          </cell>
          <cell r="AF683">
            <v>0</v>
          </cell>
          <cell r="AG683" t="str">
            <v xml:space="preserve">47 AÑOS 3 MESES Y 26 DIAS </v>
          </cell>
          <cell r="AH683" t="str">
            <v xml:space="preserve">PRIVADA ALLENDE #533 </v>
          </cell>
          <cell r="AI683" t="str">
            <v xml:space="preserve">UNIDAD REPÚBLICA </v>
          </cell>
          <cell r="AJ683">
            <v>44146</v>
          </cell>
          <cell r="AK683" t="str">
            <v xml:space="preserve">ZAPOPAN, JAL. </v>
          </cell>
          <cell r="AL683" t="str">
            <v>1955-73-82</v>
          </cell>
          <cell r="AM683" t="str">
            <v>NINGUNA</v>
          </cell>
          <cell r="AN683" t="str">
            <v>0492690997-1</v>
          </cell>
          <cell r="AO683">
            <v>9503004336</v>
          </cell>
          <cell r="AP683" t="str">
            <v>monica.mborrayos@gmail.com</v>
          </cell>
          <cell r="AQ683" t="str">
            <v>MABM690302MJCRRN12</v>
          </cell>
          <cell r="AR683" t="str">
            <v>CASADA</v>
          </cell>
          <cell r="AS683">
            <v>0</v>
          </cell>
          <cell r="AT683">
            <v>0</v>
          </cell>
          <cell r="AU683">
            <v>0</v>
          </cell>
          <cell r="AV683">
            <v>0</v>
          </cell>
          <cell r="AW683">
            <v>0</v>
          </cell>
          <cell r="AX683">
            <v>0</v>
          </cell>
          <cell r="AY683">
            <v>0</v>
          </cell>
          <cell r="AZ683" t="str">
            <v xml:space="preserve">PRIVADA ALLENDE #533  UNIDAD REPÚBLICA  CP 44146 ZAPOPAN, JAL. </v>
          </cell>
          <cell r="BA683" t="str">
            <v>02</v>
          </cell>
          <cell r="BB683" t="str">
            <v>03</v>
          </cell>
        </row>
        <row r="684">
          <cell r="A684">
            <v>15157</v>
          </cell>
          <cell r="B684" t="str">
            <v>PEDRAZA RODRIGUEZ CARMEN</v>
          </cell>
          <cell r="C684" t="str">
            <v>071301C013450000000001</v>
          </cell>
          <cell r="D684" t="str">
            <v>PERC680725SE4</v>
          </cell>
          <cell r="E684">
            <v>10</v>
          </cell>
          <cell r="F684">
            <v>40</v>
          </cell>
          <cell r="G684" t="str">
            <v>B</v>
          </cell>
          <cell r="H684">
            <v>12605</v>
          </cell>
          <cell r="I684">
            <v>1046</v>
          </cell>
          <cell r="J684">
            <v>666</v>
          </cell>
          <cell r="K684">
            <v>0</v>
          </cell>
          <cell r="L684">
            <v>0</v>
          </cell>
          <cell r="M684">
            <v>0</v>
          </cell>
          <cell r="N684" t="str">
            <v>ENCARGADO DEL CENTRO DE INFORMACION DOCUMENTAL</v>
          </cell>
          <cell r="O684" t="str">
            <v>COORDINACION DE INVESTIGACIONES</v>
          </cell>
          <cell r="P684" t="str">
            <v>130000095Z</v>
          </cell>
          <cell r="Q684" t="str">
            <v xml:space="preserve">SANTANDER, S.A.                                             </v>
          </cell>
          <cell r="R684" t="str">
            <v>D</v>
          </cell>
          <cell r="S684">
            <v>0</v>
          </cell>
          <cell r="T684" t="str">
            <v>AUXILIAR DE ALMACEN 01/01/2005, AUXILIAR DE ALMACEN 01/04/2005, AUXILIAR DE ALMACEN 01/07/2005, ENCARGADO DEL CENTRO DE INFORMACION DOCUMENTAL 01/01/2006, ENCARGADO DEL CENTRO DE INFORMACION DOCUMENTAL 01/10/2006, ENCARGADO DEL CENTRO DE INFORMACION DOCUMENTAL 01/01/2007</v>
          </cell>
          <cell r="U684" t="str">
            <v>CAMBIO DE ADSCRIPCIÓN A PARTIR DEL 01 ENERO 2014 DE DIRECCION DE INVESTIGACION A COORDINACION DE INVESTIGACIONES                              Y CAMBIOS EN CT A PARTIR DEL 01 ENERO 2014 Y CAMBIOS EN CT A PARTIR DEL 01 ENERO 2014 DE 100000035Z A 130000100Z</v>
          </cell>
          <cell r="V684">
            <v>38261</v>
          </cell>
          <cell r="W684">
            <v>11.741666666666667</v>
          </cell>
          <cell r="X684">
            <v>200407</v>
          </cell>
          <cell r="Y684">
            <v>0</v>
          </cell>
          <cell r="Z684" t="str">
            <v xml:space="preserve">116 AÑOS 5 MESES 28 DIAS </v>
          </cell>
          <cell r="AA684">
            <v>0</v>
          </cell>
          <cell r="AB684">
            <v>0</v>
          </cell>
          <cell r="AC684" t="str">
            <v xml:space="preserve"> </v>
          </cell>
          <cell r="AD684">
            <v>0</v>
          </cell>
          <cell r="AE684" t="e">
            <v>#N/A</v>
          </cell>
          <cell r="AF684">
            <v>0</v>
          </cell>
          <cell r="AG684" t="str">
            <v xml:space="preserve">47 AÑOS 11 MESES Y 3 DIAS </v>
          </cell>
          <cell r="AH684" t="str">
            <v xml:space="preserve">AV. ROSARIO CASTELLANOS #2069 </v>
          </cell>
          <cell r="AI684" t="str">
            <v xml:space="preserve">JARDINES DEL SUR </v>
          </cell>
          <cell r="AJ684">
            <v>44950</v>
          </cell>
          <cell r="AK684" t="str">
            <v xml:space="preserve">GUADALAJARA, JAL </v>
          </cell>
          <cell r="AL684" t="str">
            <v>3812-3448</v>
          </cell>
          <cell r="AM684" t="str">
            <v>NINGUNA</v>
          </cell>
          <cell r="AN684" t="str">
            <v>7596680282-1</v>
          </cell>
          <cell r="AO684">
            <v>0</v>
          </cell>
          <cell r="AP684" t="str">
            <v>carmenpedraza.32@hotmail.com</v>
          </cell>
          <cell r="AQ684" t="str">
            <v>PERC680725MMCDDR03</v>
          </cell>
          <cell r="AR684" t="str">
            <v>CASADA</v>
          </cell>
          <cell r="AS684">
            <v>0</v>
          </cell>
          <cell r="AT684" t="str">
            <v>X</v>
          </cell>
          <cell r="AU684">
            <v>0</v>
          </cell>
          <cell r="AV684" t="str">
            <v xml:space="preserve">EN HISTORIA </v>
          </cell>
          <cell r="AW684">
            <v>0</v>
          </cell>
          <cell r="AX684">
            <v>0</v>
          </cell>
          <cell r="AY684">
            <v>0</v>
          </cell>
          <cell r="AZ684" t="str">
            <v xml:space="preserve">AV. ROSARIO CASTELLANOS #2069  JARDINES DEL SUR  CP 44950 GUADALAJARA, JAL </v>
          </cell>
          <cell r="BA684" t="str">
            <v>25</v>
          </cell>
          <cell r="BB684" t="str">
            <v>07</v>
          </cell>
        </row>
        <row r="685">
          <cell r="A685">
            <v>13225</v>
          </cell>
          <cell r="B685" t="str">
            <v>RAMIREZ GONZALEZ MARIA TERESA</v>
          </cell>
          <cell r="C685" t="str">
            <v>071301T001640000000004</v>
          </cell>
          <cell r="D685" t="str">
            <v>RAGT751010IZ9</v>
          </cell>
          <cell r="E685">
            <v>9</v>
          </cell>
          <cell r="F685">
            <v>30</v>
          </cell>
          <cell r="G685" t="str">
            <v>B</v>
          </cell>
          <cell r="H685">
            <v>9122</v>
          </cell>
          <cell r="I685">
            <v>719</v>
          </cell>
          <cell r="J685">
            <v>497</v>
          </cell>
          <cell r="K685">
            <v>0</v>
          </cell>
          <cell r="L685">
            <v>0</v>
          </cell>
          <cell r="M685">
            <v>219.12</v>
          </cell>
          <cell r="N685" t="str">
            <v>PROMOTOR B</v>
          </cell>
          <cell r="O685" t="str">
            <v>COORDINACION DE INVESTIGACIONES</v>
          </cell>
          <cell r="P685" t="str">
            <v>130000095Z</v>
          </cell>
          <cell r="Q685" t="str">
            <v xml:space="preserve">SANTANDER, S.A.                                             </v>
          </cell>
          <cell r="R685" t="str">
            <v>D</v>
          </cell>
          <cell r="S685" t="str">
            <v xml:space="preserve">CAMBIO DE ADSCRIPCIÓN DE MUSICA A LA DIRECCIÓN DE INVESTIGACIÓN A PARTIR DEL 01 ENERO 2013. </v>
          </cell>
          <cell r="T685" t="str">
            <v>PROMOTOR "B" 16/06/2002, PROMOTOR "B" 16/08/2002, PROMOTOR "B" 01/01/2007</v>
          </cell>
          <cell r="U685" t="str">
            <v>CAMBIO DE ADSCRIPCIÓN A PARTIR DEL 01 ENERO 2014 DE DIRECCION DE INVESTIGACION A COORDINACION DE INVESTIGACIONES                              Y CAMBIOS EN CT A PARTIR DEL 01 ENERO 2014 Y CAMBIOS EN CT A PARTIR DEL 01 ENERO 2014 DE 100000035Z A 130000100Z</v>
          </cell>
          <cell r="V685">
            <v>37331</v>
          </cell>
          <cell r="W685">
            <v>14.283333333333333</v>
          </cell>
          <cell r="X685">
            <v>200206</v>
          </cell>
          <cell r="Y685">
            <v>0</v>
          </cell>
          <cell r="Z685" t="str">
            <v xml:space="preserve">116 AÑOS 5 MESES 28 DIAS </v>
          </cell>
          <cell r="AA685">
            <v>0</v>
          </cell>
          <cell r="AB685">
            <v>0</v>
          </cell>
          <cell r="AC685" t="str">
            <v>NE</v>
          </cell>
          <cell r="AD685">
            <v>0</v>
          </cell>
          <cell r="AE685" t="e">
            <v>#N/A</v>
          </cell>
          <cell r="AF685">
            <v>0</v>
          </cell>
          <cell r="AG685" t="str">
            <v xml:space="preserve">40 AÑOS 8 MESES Y 18 DIAS </v>
          </cell>
          <cell r="AH685" t="str">
            <v xml:space="preserve">STA. CLARA #2372 </v>
          </cell>
          <cell r="AI685" t="str">
            <v xml:space="preserve">COL. SAN VICENTE </v>
          </cell>
          <cell r="AJ685">
            <v>44330</v>
          </cell>
          <cell r="AK685" t="str">
            <v xml:space="preserve">GUADALAJARA, JAL. </v>
          </cell>
          <cell r="AL685" t="str">
            <v>3674-3274</v>
          </cell>
          <cell r="AM685" t="str">
            <v>NINGUNA</v>
          </cell>
          <cell r="AN685" t="str">
            <v>7596751616-4</v>
          </cell>
          <cell r="AO685" t="str">
            <v xml:space="preserve">                  </v>
          </cell>
          <cell r="AP685" t="str">
            <v>marteramy10@gmail.com</v>
          </cell>
          <cell r="AQ685" t="str">
            <v>RAGT751010MJCMNR08</v>
          </cell>
          <cell r="AR685" t="str">
            <v>CASADA</v>
          </cell>
          <cell r="AS685" t="str">
            <v>JALISCO</v>
          </cell>
          <cell r="AT685">
            <v>0</v>
          </cell>
          <cell r="AU685">
            <v>0</v>
          </cell>
          <cell r="AV685">
            <v>0</v>
          </cell>
          <cell r="AW685">
            <v>0</v>
          </cell>
          <cell r="AX685">
            <v>0</v>
          </cell>
          <cell r="AY685">
            <v>0</v>
          </cell>
          <cell r="AZ685" t="str">
            <v xml:space="preserve">STA. CLARA #2372  COL. SAN VICENTE  CP 44330 GUADALAJARA, JAL. </v>
          </cell>
          <cell r="BA685" t="str">
            <v>10</v>
          </cell>
          <cell r="BB685" t="str">
            <v>10</v>
          </cell>
        </row>
        <row r="686">
          <cell r="A686">
            <v>5991</v>
          </cell>
          <cell r="B686" t="str">
            <v>DELGADILLO VILLASEÑOR SILVIA ISABEL</v>
          </cell>
          <cell r="C686" t="str">
            <v>071301C001050000000015</v>
          </cell>
          <cell r="D686" t="str">
            <v>DEVS6904077L1</v>
          </cell>
          <cell r="E686">
            <v>7</v>
          </cell>
          <cell r="F686">
            <v>40</v>
          </cell>
          <cell r="G686" t="str">
            <v>B</v>
          </cell>
          <cell r="H686">
            <v>11006</v>
          </cell>
          <cell r="I686">
            <v>926</v>
          </cell>
          <cell r="J686">
            <v>630</v>
          </cell>
          <cell r="K686">
            <v>0</v>
          </cell>
          <cell r="L686">
            <v>0</v>
          </cell>
          <cell r="M686">
            <v>292.16000000000003</v>
          </cell>
          <cell r="N686" t="str">
            <v>SECRETARIA DE DIRECCION DE AREA</v>
          </cell>
          <cell r="O686" t="str">
            <v>COORDINACION DE INVESTIGACIONES</v>
          </cell>
          <cell r="P686" t="str">
            <v>130000095Z</v>
          </cell>
          <cell r="Q686" t="str">
            <v xml:space="preserve">SANTANDER, S.A.                                             </v>
          </cell>
          <cell r="R686" t="str">
            <v>D</v>
          </cell>
          <cell r="S686" t="str">
            <v>CORRECCIÓN EN RFC CORRECTO DEVS6904077L1 INCORRECTO DEVS6904072R2 CON EFECTOS A PARTIR DEL LA 2DA. QNA DE AGOSTO 2014***</v>
          </cell>
          <cell r="T686" t="str">
            <v>SECRETARIA AUXILIAR  01/01/1999, SECRETARIA DE DIRECCION DE AREA 16/07/2006, SECRETARIA DE DIRECCION DE AREA 01/01/2007</v>
          </cell>
          <cell r="U686" t="str">
            <v>CAMBIO DE ADSCRIPCIÓN A PARTIR DEL 01 ENERO 2014 DE DIRECCION DE INVESTIGACION A COORDINACION DE INVESTIGACIONES                              Y CAMBIOS EN CT A PARTIR DEL 01 ENERO 2014 Y CAMBIOS EN CT A PARTIR DEL 01 ENERO 2014 DE 100000035Z A 130000100Z</v>
          </cell>
          <cell r="V686">
            <v>35796</v>
          </cell>
          <cell r="W686">
            <v>18.491666666666667</v>
          </cell>
          <cell r="X686">
            <v>199317</v>
          </cell>
          <cell r="Y686">
            <v>0</v>
          </cell>
          <cell r="Z686" t="str">
            <v xml:space="preserve">116 AÑOS 5 MESES 28 DIAS </v>
          </cell>
          <cell r="AA686">
            <v>0</v>
          </cell>
          <cell r="AB686">
            <v>0</v>
          </cell>
          <cell r="AC686" t="str">
            <v>NE</v>
          </cell>
          <cell r="AD686">
            <v>0</v>
          </cell>
          <cell r="AE686" t="e">
            <v>#N/A</v>
          </cell>
          <cell r="AF686">
            <v>0</v>
          </cell>
          <cell r="AG686" t="str">
            <v xml:space="preserve">47 AÑOS 2 MESES Y 21 DIAS </v>
          </cell>
          <cell r="AH686" t="str">
            <v xml:space="preserve">AGUSTÍN RIVERA #674 </v>
          </cell>
          <cell r="AI686" t="str">
            <v xml:space="preserve">CENTRO BARRANQUITAS </v>
          </cell>
          <cell r="AJ686">
            <v>44200</v>
          </cell>
          <cell r="AK686" t="str">
            <v xml:space="preserve">GUADALAJARA, JAL </v>
          </cell>
          <cell r="AL686" t="str">
            <v>3614-1769</v>
          </cell>
          <cell r="AM686" t="str">
            <v>NINGUNA</v>
          </cell>
          <cell r="AN686" t="str">
            <v>0491698234-3</v>
          </cell>
          <cell r="AO686">
            <v>9801004370</v>
          </cell>
          <cell r="AP686" t="str">
            <v>silviadelgadillo@gmail.com</v>
          </cell>
          <cell r="AQ686" t="str">
            <v>DEVS690407MJCLLL00</v>
          </cell>
          <cell r="AR686" t="str">
            <v>CASADA</v>
          </cell>
          <cell r="AS686" t="str">
            <v>JALISCO</v>
          </cell>
          <cell r="AT686">
            <v>0</v>
          </cell>
          <cell r="AU686">
            <v>0</v>
          </cell>
          <cell r="AV686">
            <v>0</v>
          </cell>
          <cell r="AW686">
            <v>0</v>
          </cell>
          <cell r="AX686">
            <v>0</v>
          </cell>
          <cell r="AY686">
            <v>0</v>
          </cell>
          <cell r="AZ686" t="str">
            <v xml:space="preserve">AGUSTÍN RIVERA #674  CENTRO BARRANQUITAS  CP 44200 GUADALAJARA, JAL </v>
          </cell>
          <cell r="BA686" t="str">
            <v>07</v>
          </cell>
          <cell r="BB686" t="str">
            <v>04</v>
          </cell>
        </row>
        <row r="687">
          <cell r="A687">
            <v>17052</v>
          </cell>
          <cell r="B687" t="str">
            <v>TOPETE RODRIGUEZ ALMA ELIZABETH</v>
          </cell>
          <cell r="C687" t="str">
            <v>071301T000750000000018</v>
          </cell>
          <cell r="D687" t="str">
            <v>TORA740121MM8</v>
          </cell>
          <cell r="E687">
            <v>7</v>
          </cell>
          <cell r="F687">
            <v>30</v>
          </cell>
          <cell r="G687" t="str">
            <v>B</v>
          </cell>
          <cell r="H687">
            <v>8254</v>
          </cell>
          <cell r="I687">
            <v>695</v>
          </cell>
          <cell r="J687">
            <v>473</v>
          </cell>
          <cell r="K687">
            <v>0</v>
          </cell>
          <cell r="L687">
            <v>0</v>
          </cell>
          <cell r="M687">
            <v>0</v>
          </cell>
          <cell r="N687" t="str">
            <v>ANALISTA A</v>
          </cell>
          <cell r="O687" t="str">
            <v>COORDINACION DE INVESTIGACIONES</v>
          </cell>
          <cell r="P687" t="str">
            <v>130000095Z</v>
          </cell>
          <cell r="Q687" t="str">
            <v xml:space="preserve">SANTANDER, S.A.                                             </v>
          </cell>
          <cell r="R687" t="str">
            <v>D</v>
          </cell>
          <cell r="S687" t="str">
            <v>LICENCIA SIN GOCE DE SUELDO POR 15 DIAS A PARTIR DEL 16 AL 31 DE MAYO 2016</v>
          </cell>
          <cell r="T687" t="str">
            <v>ANALISTA "A" 01/01/2007</v>
          </cell>
          <cell r="U687" t="str">
            <v>CAMBIO DE ADSCRIPCIÓN A PARTIR DEL 01 ENERO 2014 DE DIRECCION DE INVESTIGACION A COORDINACION DE INVESTIGACIONES                              Y CAMBIOS EN CT A PARTIR DEL 01 ENERO 2014 Y CAMBIOS EN CT A PARTIR DEL 01 ENERO 2014 DE 100000035Z A 130000100Z</v>
          </cell>
          <cell r="V687">
            <v>38869</v>
          </cell>
          <cell r="W687">
            <v>10.074999999999999</v>
          </cell>
          <cell r="X687">
            <v>200611</v>
          </cell>
          <cell r="Y687">
            <v>0</v>
          </cell>
          <cell r="Z687" t="str">
            <v xml:space="preserve">116 AÑOS 5 MESES 28 DIAS </v>
          </cell>
          <cell r="AA687">
            <v>0</v>
          </cell>
          <cell r="AB687">
            <v>0</v>
          </cell>
          <cell r="AC687" t="str">
            <v>NE</v>
          </cell>
          <cell r="AD687">
            <v>0</v>
          </cell>
          <cell r="AE687" t="e">
            <v>#N/A</v>
          </cell>
          <cell r="AF687">
            <v>0</v>
          </cell>
          <cell r="AG687" t="str">
            <v xml:space="preserve">42 AÑOS 5 MESES Y 7 DIAS </v>
          </cell>
          <cell r="AH687" t="str">
            <v xml:space="preserve">AV. SAN MATEO #1750 INT.100 </v>
          </cell>
          <cell r="AI687" t="str">
            <v xml:space="preserve">HACIENDAS DE ZAPOPAN </v>
          </cell>
          <cell r="AJ687">
            <v>45200</v>
          </cell>
          <cell r="AK687" t="str">
            <v xml:space="preserve">ZAPOPAN, JAL. </v>
          </cell>
          <cell r="AL687" t="str">
            <v xml:space="preserve">3603-5496 CEL. 333814-0477 </v>
          </cell>
          <cell r="AM687" t="str">
            <v>NINGUNA</v>
          </cell>
          <cell r="AN687" t="str">
            <v>0490742614-4</v>
          </cell>
          <cell r="AO687" t="str">
            <v xml:space="preserve">                  </v>
          </cell>
          <cell r="AP687" t="str">
            <v>almaetopete@yahoo.com.mx</v>
          </cell>
          <cell r="AQ687" t="str">
            <v>TORA740121MJCPDL01</v>
          </cell>
          <cell r="AR687" t="str">
            <v>CASADA</v>
          </cell>
          <cell r="AS687">
            <v>0</v>
          </cell>
          <cell r="AT687">
            <v>0</v>
          </cell>
          <cell r="AU687">
            <v>0</v>
          </cell>
          <cell r="AV687" t="str">
            <v>LIC. EN DERECHO</v>
          </cell>
          <cell r="AW687" t="str">
            <v>X</v>
          </cell>
          <cell r="AX687">
            <v>0</v>
          </cell>
          <cell r="AY687">
            <v>0</v>
          </cell>
          <cell r="AZ687" t="str">
            <v xml:space="preserve">AV. SAN MATEO #1750 INT.100  HACIENDAS DE ZAPOPAN  CP 45200 ZAPOPAN, JAL. </v>
          </cell>
          <cell r="BA687" t="str">
            <v>21</v>
          </cell>
          <cell r="BB687" t="str">
            <v>01</v>
          </cell>
        </row>
        <row r="688">
          <cell r="A688">
            <v>18028</v>
          </cell>
          <cell r="B688" t="str">
            <v>PATIÑO GUERRA JOSE LUIS</v>
          </cell>
          <cell r="C688" t="str">
            <v>071301C008290000000001</v>
          </cell>
          <cell r="D688" t="str">
            <v>PAGL641115345</v>
          </cell>
          <cell r="E688">
            <v>24</v>
          </cell>
          <cell r="F688">
            <v>39</v>
          </cell>
          <cell r="G688" t="str">
            <v>C</v>
          </cell>
          <cell r="H688">
            <v>47647</v>
          </cell>
          <cell r="I688">
            <v>2057</v>
          </cell>
          <cell r="J688">
            <v>1457</v>
          </cell>
          <cell r="K688">
            <v>0</v>
          </cell>
          <cell r="L688">
            <v>0</v>
          </cell>
          <cell r="M688">
            <v>0</v>
          </cell>
          <cell r="N688" t="str">
            <v>DIRECTOR GENERAL ADMINISTRATIVO DE CULTURA</v>
          </cell>
          <cell r="O688" t="str">
            <v>DIRECCION GENERAL ADMINISTRATIVA</v>
          </cell>
          <cell r="P688" t="str">
            <v>130000100Z</v>
          </cell>
          <cell r="Q688" t="str">
            <v xml:space="preserve">SANTANDER, S.A.                                             </v>
          </cell>
          <cell r="R688" t="str">
            <v>D</v>
          </cell>
          <cell r="S688" t="str">
            <v xml:space="preserve">PRORROGA 17* 01 AL 30 DE ABRIL 2015***PRORROGA 16* 01 AL 31 DE MARZO 2016***PRORROGA 15* 01 AL 29 DE FEB 2016***PRORROGA 14* 01 AL 31 DE ENERO 2016***PRORROGA 13* 01 AL 31 DE DIC 2015***PRORROGA 12* 01 AL 30 DE NOV 2015***PRORROGA 11* 01 AL 31 OCT. 2015***PRORROGA 10* 01 AL 30 DE SEP 2015***PRORROGA 9* 01 AL 31 DE AGOSTO 2015***PRORROGA * 01 AL 31 DE JULIO 2015***PRORROGA 7* 01 ABRIL AL 30 JUN 2015***PRORROGA 6* 01 ENE AL 31 MARZO 2015***PRORROGA 5* 01 JULIO AL 31 DIC 2014*PRORROGA 4* 01 FEBRERO AL 30 JUNIO 2014*PRORROGA 3* 01 NOV 2013 AL 31 ENE 2014*PRORROGA 2* 01 AGO AL 31 OCT 2013*PRORROGA 1 01 MAYO AL 31 JULIO 2013.  NUEVO INGRESO 01 MARZO AL 30 DE ABRIL 2013. </v>
          </cell>
          <cell r="T688" t="str">
            <v xml:space="preserve">CORRECIÓN EN RF.C. SIN TRAMITAR YA QUE ADMINISTRACIÓN LO PUSO SIN QUE NOSOTROS LA SOLICITARAMOS CORRECTO *PAGL641115345 INCORRECTO PAGL641115P50
DIRECTOR GENERAL ADMINISTRATIVO </v>
          </cell>
          <cell r="U688" t="str">
            <v>MODIFICACIÓN EN NIVELES POR CONGRESO DEL ESTADO 01 ENE 2016 TODA LA PLANTILLA A PARTIR DEL NIVEL 12 HACIA ARRIBA AL 34***CAMBIOS EN CT A PARTIR DEL 01 ENERO 2014 DE 100000037Z A 130000105Z</v>
          </cell>
          <cell r="V688">
            <v>41334</v>
          </cell>
          <cell r="W688">
            <v>3.3250000000000002</v>
          </cell>
          <cell r="X688">
            <v>201305</v>
          </cell>
          <cell r="Y688">
            <v>0</v>
          </cell>
          <cell r="Z688" t="str">
            <v xml:space="preserve">116 AÑOS 5 MESES 28 DIAS </v>
          </cell>
          <cell r="AA688">
            <v>0</v>
          </cell>
          <cell r="AB688">
            <v>0</v>
          </cell>
          <cell r="AC688" t="str">
            <v xml:space="preserve"> </v>
          </cell>
          <cell r="AD688">
            <v>0</v>
          </cell>
          <cell r="AE688" t="e">
            <v>#N/A</v>
          </cell>
          <cell r="AF688">
            <v>0</v>
          </cell>
          <cell r="AG688" t="str">
            <v xml:space="preserve">51 AÑOS 7 MESES Y 13 DIAS </v>
          </cell>
          <cell r="AH688" t="str">
            <v>CALLE BELEN NO. 966</v>
          </cell>
          <cell r="AI688" t="str">
            <v xml:space="preserve">COL. ALCALDE BARRANQUITAS </v>
          </cell>
          <cell r="AJ688" t="str">
            <v>44270</v>
          </cell>
          <cell r="AK688" t="str">
            <v xml:space="preserve">GUADALAJARA, JAL. </v>
          </cell>
          <cell r="AL688" t="str">
            <v>CEL 33101-88447</v>
          </cell>
          <cell r="AM688">
            <v>0</v>
          </cell>
          <cell r="AN688" t="str">
            <v>0487652285-7</v>
          </cell>
          <cell r="AO688">
            <v>2000080032</v>
          </cell>
          <cell r="AP688" t="str">
            <v>patgue09@gmail.com</v>
          </cell>
          <cell r="AQ688" t="str">
            <v>PAGL641115HCMTRS06</v>
          </cell>
          <cell r="AR688" t="str">
            <v>CASADO</v>
          </cell>
          <cell r="AS688" t="str">
            <v>COLIMA</v>
          </cell>
          <cell r="AT688" t="str">
            <v>X</v>
          </cell>
          <cell r="AU688">
            <v>0</v>
          </cell>
          <cell r="AV688">
            <v>0</v>
          </cell>
          <cell r="AW688">
            <v>0</v>
          </cell>
          <cell r="AX688">
            <v>0</v>
          </cell>
          <cell r="AY688">
            <v>0</v>
          </cell>
          <cell r="AZ688" t="str">
            <v xml:space="preserve">CALLE BELEN NO. 966 COL. ALCALDE BARRANQUITAS  CP 44270 GUADALAJARA, JAL. </v>
          </cell>
          <cell r="BA688" t="str">
            <v>15</v>
          </cell>
          <cell r="BB688" t="str">
            <v>11</v>
          </cell>
        </row>
        <row r="689">
          <cell r="A689">
            <v>7457</v>
          </cell>
          <cell r="B689" t="str">
            <v>MACHADO MAGAÑA KARLOS RAMSSES</v>
          </cell>
          <cell r="C689" t="str">
            <v>071301C016760000000001</v>
          </cell>
          <cell r="D689" t="str">
            <v>MAMK770416CD7</v>
          </cell>
          <cell r="E689">
            <v>18</v>
          </cell>
          <cell r="F689">
            <v>40</v>
          </cell>
          <cell r="G689" t="str">
            <v>C</v>
          </cell>
          <cell r="H689">
            <v>27627</v>
          </cell>
          <cell r="I689">
            <v>1664</v>
          </cell>
          <cell r="J689">
            <v>1119</v>
          </cell>
          <cell r="K689">
            <v>0</v>
          </cell>
          <cell r="L689">
            <v>0</v>
          </cell>
          <cell r="M689">
            <v>0</v>
          </cell>
          <cell r="N689" t="str">
            <v>COORDINADOR DE PROYECTOS ESTRATEGICOS</v>
          </cell>
          <cell r="O689" t="str">
            <v>DIRECCION GENERAL ADMINISTRATIVA</v>
          </cell>
          <cell r="P689" t="str">
            <v>130000100Z</v>
          </cell>
          <cell r="Q689" t="str">
            <v xml:space="preserve">SANTANDER, S.A.                                             </v>
          </cell>
          <cell r="R689" t="str">
            <v>C</v>
          </cell>
          <cell r="S689" t="str">
            <v>PRORROGA 2* DEL 01 AL 31 DE MAYO 2016***PRORROGA 1* 01 AL 30 DE ABRIL 2016***NUEVO INGRESO 01 AL 31 DE MARZO 2016***</v>
          </cell>
          <cell r="T689" t="str">
            <v xml:space="preserve">071301C000860000000005 CODIGO ANTERIOR </v>
          </cell>
          <cell r="U689" t="str">
            <v xml:space="preserve">PLAZA DE NUEVA CREACIÓN A LA SECRETARIA DE CULTURA A PARTIR DEL 01 ENERO 2014 </v>
          </cell>
          <cell r="V689">
            <v>42430</v>
          </cell>
          <cell r="W689">
            <v>0.32500000000000001</v>
          </cell>
          <cell r="X689">
            <v>201605</v>
          </cell>
          <cell r="Y689">
            <v>0</v>
          </cell>
          <cell r="Z689" t="str">
            <v xml:space="preserve">116 AÑOS 5 MESES 28 DIAS </v>
          </cell>
          <cell r="AA689">
            <v>0</v>
          </cell>
          <cell r="AB689">
            <v>0</v>
          </cell>
          <cell r="AC689">
            <v>0</v>
          </cell>
          <cell r="AD689" t="str">
            <v>130000045Z</v>
          </cell>
          <cell r="AE689" t="str">
            <v>DIRECCION GENERAL DE DESARROLLO CULTURAL Y ARTISTICO</v>
          </cell>
          <cell r="AF689">
            <v>42491</v>
          </cell>
          <cell r="AG689" t="str">
            <v xml:space="preserve">39 AÑOS 2 MESES Y 12 DIAS </v>
          </cell>
          <cell r="AH689" t="str">
            <v>PSE. DE LOS VENADOS NO. 166</v>
          </cell>
          <cell r="AI689" t="str">
            <v>COL. CIUDAD BUGAMBILIAS</v>
          </cell>
          <cell r="AJ689">
            <v>45238</v>
          </cell>
          <cell r="AK689" t="str">
            <v xml:space="preserve">ZAPOPAN, JAL. </v>
          </cell>
          <cell r="AL689" t="str">
            <v>CEL. 3314178-357</v>
          </cell>
          <cell r="AM689" t="str">
            <v>NINGUNA</v>
          </cell>
          <cell r="AN689" t="str">
            <v>5696772011-3</v>
          </cell>
          <cell r="AO689">
            <v>0</v>
          </cell>
          <cell r="AP689" t="str">
            <v>ramsses80@hotmail.com</v>
          </cell>
          <cell r="AQ689" t="str">
            <v>MAMK770416HJCCGR06</v>
          </cell>
          <cell r="AR689" t="str">
            <v>CASADO</v>
          </cell>
          <cell r="AS689" t="str">
            <v>JALISCO</v>
          </cell>
          <cell r="AT689" t="str">
            <v>X</v>
          </cell>
          <cell r="AU689" t="str">
            <v>MAESTRIA EN AMPARO</v>
          </cell>
          <cell r="AV689" t="str">
            <v xml:space="preserve"> LIC. EN DERECHO</v>
          </cell>
          <cell r="AW689" t="str">
            <v>X</v>
          </cell>
          <cell r="AX689">
            <v>0</v>
          </cell>
          <cell r="AY689">
            <v>0</v>
          </cell>
          <cell r="AZ689" t="str">
            <v xml:space="preserve">PSE. DE LOS VENADOS NO. 166 COL. CIUDAD BUGAMBILIAS CP 45238 ZAPOPAN, JAL. </v>
          </cell>
          <cell r="BA689" t="str">
            <v>16</v>
          </cell>
          <cell r="BB689" t="str">
            <v>04</v>
          </cell>
        </row>
        <row r="690">
          <cell r="A690">
            <v>9365</v>
          </cell>
          <cell r="B690" t="str">
            <v>PINEDO GOMEZ TOBIAS</v>
          </cell>
          <cell r="C690" t="str">
            <v>071301C019170000000001</v>
          </cell>
          <cell r="D690" t="str">
            <v>PIGT7701029M9</v>
          </cell>
          <cell r="E690">
            <v>18</v>
          </cell>
          <cell r="F690">
            <v>40</v>
          </cell>
          <cell r="G690" t="str">
            <v>C</v>
          </cell>
          <cell r="H690">
            <v>27627</v>
          </cell>
          <cell r="I690">
            <v>1664</v>
          </cell>
          <cell r="J690">
            <v>1119</v>
          </cell>
          <cell r="K690">
            <v>0</v>
          </cell>
          <cell r="L690">
            <v>0</v>
          </cell>
          <cell r="M690">
            <v>0</v>
          </cell>
          <cell r="N690" t="str">
            <v>COORDINADOR DE ESPACIOS CULTURALES</v>
          </cell>
          <cell r="O690" t="str">
            <v>DIRECCION GENERAL ADMINISTRATIVA</v>
          </cell>
          <cell r="P690" t="str">
            <v>130000100Z</v>
          </cell>
          <cell r="Q690" t="str">
            <v xml:space="preserve">SANTANDER, S.A.                                             </v>
          </cell>
          <cell r="R690" t="str">
            <v>C</v>
          </cell>
          <cell r="S690" t="str">
            <v>PRORROGA 15***01 AL 31 MAYO 2016***PRORROGA 14***01 AL 30 ABRIL 2016***PRORROGA 13***01 AL 31 MARZO 2016***PRORROGA 12***01 AL 29 FEBRERO 2016***PRORROGA 11***01 AL 31 ENERO 2016***PRORROGA 10** 01 AL 31 DIC 2016***PRORROGA 9*** 01 AL 30 NOV 2015***PRORROGA 8* 01 DE SEP AL 31 OCT 2015***BAJA POR TERMINO DE NOMBRAMIENTO 01 DE SEPTIEMBRE 2015 NOTA ADMON LO VUELVE A DAR DE ALTA***PRORROGA 7*** 01 AL 31 DE AGOSTO 2015***PRORROGA 6*** 01 AL 31 DE JULIO 2015***PRORROGA 5* 01 ABRIL AL 30 DE JUNIO 2015***PRORROGA 4* 01 DE ENERO AL 31 DE MARZO 2015***CAMBIO DE NOMBRAMIENTO DE DIRECTOR A COORDINADOR DE ESPACIOS CULTURALES CON EFECTOS DEL 01 DES SEP AL 31 DIC 2014 Y CAMBIO DE ADSCRIPCIÓN A LA DGA***PRORROGA 3* 01 JULIO AL 31 DIC 2014*PRORROGA 2* 16 ENERO AL 30 JUNIO 2014*PRORROGA 1 *16 OCT 2013 AL 15 ENE 2014.NUEVO INGRESO 16 JULIO AL 15 OCT 2013</v>
          </cell>
          <cell r="T690" t="str">
            <v>SE DA DE BAJA 01 SEP 2015 POR LA SECRETARIA DE CULTURA Y ADMINISTRACIÓN LO DA DE ALTA HASTA EL 01 DE OCTUBRE PAGANDOLE REATROACTIVO Y HACIENDOLE EL NOMBRAMIENTO DEL 01 DE SEP AL 31 DE OCTUBRE 2015 Y LA COMISION LA HACEMOS A PARTIR DEL 01 DE OCTUBRE QUEDANDO EL MES DE SEPTIEMBRE SIN COMISION YA QUE FERNANDO RUIZ ZARATE QUEDO DE ENCARGADO EN LO QUE SE SOLUCIONABA SU SITUACIÓN</v>
          </cell>
          <cell r="U690" t="str">
            <v>MODIFICACIÓN EN NIVELES POR CONGRESO DEL ESTADO 01 ENE 2016 TODA LA PLANTILLA A PARTIR DEL NIVEL 12 HACIA ARRIBA AL 34***CAMBIO DE NOMBRAMIENTO DE DIRECTOR A COORDINADOR DE ESPACIOS CULTURALES 01 SEP 2014 Y CAMBIO DE ADSCRIPCIÓN A LA DGACOD. ANTERIOR 071301C004820000000002***CAMBIO DE ADSCRIPCIÓN A PARTIR DEL 01 ENERO 2014 DE DIRECCION DE EVALUACION PROGRAMACION Y SEGUIMIENTO A DESPACHO DEL SECRETARIO                                      Y CAMBIOS EN CT A PARTIR DEL 01 ENERO 2014 Y CAMBIOS EN CT A PARTIR DEL 01 ENERO 2014 DE 100000005Z A 130000001Z</v>
          </cell>
          <cell r="V690">
            <v>41471</v>
          </cell>
          <cell r="W690">
            <v>2.95</v>
          </cell>
          <cell r="X690">
            <v>201314</v>
          </cell>
          <cell r="Y690">
            <v>0</v>
          </cell>
          <cell r="Z690" t="str">
            <v xml:space="preserve">116 AÑOS 5 MESES 28 DIAS </v>
          </cell>
          <cell r="AA690">
            <v>0</v>
          </cell>
          <cell r="AB690">
            <v>0</v>
          </cell>
          <cell r="AC690" t="str">
            <v xml:space="preserve"> </v>
          </cell>
          <cell r="AD690" t="str">
            <v>130000110Z</v>
          </cell>
          <cell r="AE690" t="str">
            <v>DIRECCION DE RECURSOS MATERIALES</v>
          </cell>
          <cell r="AF690">
            <v>42491</v>
          </cell>
          <cell r="AG690" t="str">
            <v xml:space="preserve">39 AÑOS 5 MESES Y 26 DIAS </v>
          </cell>
          <cell r="AH690" t="str">
            <v>PASEO DE LO ALAMOS #50</v>
          </cell>
          <cell r="AI690" t="str">
            <v>COL. LA MARTINICA</v>
          </cell>
          <cell r="AJ690" t="str">
            <v>45180</v>
          </cell>
          <cell r="AK690" t="str">
            <v xml:space="preserve">ZAPOPAN, JAL. </v>
          </cell>
          <cell r="AL690">
            <v>0</v>
          </cell>
          <cell r="AM690">
            <v>0</v>
          </cell>
          <cell r="AN690" t="str">
            <v>7594771145-5</v>
          </cell>
          <cell r="AO690" t="str">
            <v xml:space="preserve"> </v>
          </cell>
          <cell r="AP690" t="str">
            <v>tobias.pinedo@jalisco.gob.mx</v>
          </cell>
          <cell r="AQ690" t="str">
            <v>PIGT770102HJCNMB05</v>
          </cell>
          <cell r="AR690">
            <v>0</v>
          </cell>
          <cell r="AS690">
            <v>0</v>
          </cell>
          <cell r="AT690" t="str">
            <v>X</v>
          </cell>
          <cell r="AU690">
            <v>0</v>
          </cell>
          <cell r="AV690" t="str">
            <v>CURSANDO LA LIC. EN DERECHO</v>
          </cell>
          <cell r="AW690">
            <v>0</v>
          </cell>
          <cell r="AX690">
            <v>0</v>
          </cell>
          <cell r="AY690">
            <v>0</v>
          </cell>
          <cell r="AZ690" t="str">
            <v xml:space="preserve">PASEO DE LO ALAMOS #50 COL. LA MARTINICA CP 45180 ZAPOPAN, JAL. </v>
          </cell>
          <cell r="BA690" t="str">
            <v>02</v>
          </cell>
          <cell r="BB690" t="str">
            <v>01</v>
          </cell>
        </row>
        <row r="691">
          <cell r="A691">
            <v>15697</v>
          </cell>
          <cell r="B691" t="str">
            <v>TAPIA RODRIGUEZ LAURA ANDREA</v>
          </cell>
          <cell r="C691" t="str">
            <v>071301C001520000000005</v>
          </cell>
          <cell r="D691" t="str">
            <v>TARL870517PP4</v>
          </cell>
          <cell r="E691">
            <v>9</v>
          </cell>
          <cell r="F691">
            <v>40</v>
          </cell>
          <cell r="G691" t="str">
            <v>C</v>
          </cell>
          <cell r="H691">
            <v>12162</v>
          </cell>
          <cell r="I691">
            <v>957</v>
          </cell>
          <cell r="J691">
            <v>661</v>
          </cell>
          <cell r="K691">
            <v>0</v>
          </cell>
          <cell r="L691">
            <v>0</v>
          </cell>
          <cell r="M691">
            <v>0</v>
          </cell>
          <cell r="N691" t="str">
            <v>ENCARGADO DE AREA A</v>
          </cell>
          <cell r="O691" t="str">
            <v>DIRECCION GENERAL ADMINISTRATIVA</v>
          </cell>
          <cell r="P691" t="str">
            <v>130000100Z</v>
          </cell>
          <cell r="Q691" t="str">
            <v xml:space="preserve">SANTANDER, S.A.                                             </v>
          </cell>
          <cell r="R691" t="str">
            <v>D</v>
          </cell>
          <cell r="S691" t="str">
            <v>PRORROGA 3* 01 AL 30 DE NOV 2015***PRORROGA 2* 01 AL 31 OCT. 2015***PRORROGA *1 ***16 AL 30 DE SEPTIEMBRE DEL 2015***NUEVO INGRESO 16 DE JUNIO AL 15 DE SEPTIEMBRE 2015</v>
          </cell>
          <cell r="T691" t="str">
            <v>ESTA PLAZA SE CAMBIO DE SECRETARIA DE LA SECRETARIA DE ADMINISTRACIÓN A LA SECRETARIA DE CULTURA A PARTIR DEL 01 ENERO 2013.SE TRAJO LA PLAZA</v>
          </cell>
          <cell r="U691" t="str">
            <v>CAMBIOS EN CT A PARTIR DEL 01 ENERO 2014 DE 100000037Z A 130000105Z</v>
          </cell>
          <cell r="V691">
            <v>42171</v>
          </cell>
          <cell r="W691">
            <v>1.0333333333333334</v>
          </cell>
          <cell r="X691">
            <v>201512</v>
          </cell>
          <cell r="Y691">
            <v>0</v>
          </cell>
          <cell r="Z691" t="str">
            <v xml:space="preserve">116 AÑOS 5 MESES 28 DIAS </v>
          </cell>
          <cell r="AA691">
            <v>0</v>
          </cell>
          <cell r="AB691">
            <v>0</v>
          </cell>
          <cell r="AC691">
            <v>0</v>
          </cell>
          <cell r="AD691">
            <v>0</v>
          </cell>
          <cell r="AE691" t="e">
            <v>#N/A</v>
          </cell>
          <cell r="AF691">
            <v>0</v>
          </cell>
          <cell r="AG691" t="str">
            <v xml:space="preserve">29 AÑOS 1 MESES Y 11 DIAS </v>
          </cell>
          <cell r="AH691" t="str">
            <v>TLAHUAC #144</v>
          </cell>
          <cell r="AI691" t="str">
            <v xml:space="preserve">COL. CD. DEL SOL </v>
          </cell>
          <cell r="AJ691">
            <v>45050</v>
          </cell>
          <cell r="AK691" t="str">
            <v xml:space="preserve">ZAPOPAN, JAL. </v>
          </cell>
          <cell r="AL691" t="str">
            <v>3647-1920 CEL 331156-1302</v>
          </cell>
          <cell r="AM691" t="str">
            <v>NINGUNA</v>
          </cell>
          <cell r="AN691" t="str">
            <v>0413871525-7</v>
          </cell>
          <cell r="AO691">
            <v>2015060571</v>
          </cell>
          <cell r="AP691" t="str">
            <v>latr_00@hotmail.com</v>
          </cell>
          <cell r="AQ691" t="str">
            <v>TARL870517MJCPDR09</v>
          </cell>
          <cell r="AR691" t="str">
            <v>SOLTERA</v>
          </cell>
          <cell r="AS691" t="str">
            <v>GUADALAJARA, JAL.</v>
          </cell>
          <cell r="AT691" t="str">
            <v>X</v>
          </cell>
          <cell r="AU691" t="str">
            <v>MAESTRIA EN COMUNICACIÓN DE LA CIENCIA Y LA CULTURA</v>
          </cell>
          <cell r="AV691">
            <v>0</v>
          </cell>
          <cell r="AW691">
            <v>0</v>
          </cell>
          <cell r="AX691">
            <v>0</v>
          </cell>
          <cell r="AY691">
            <v>0</v>
          </cell>
          <cell r="AZ691" t="str">
            <v xml:space="preserve">TLAHUAC #144 COL. CD. DEL SOL  CP 45050 ZAPOPAN, JAL. </v>
          </cell>
          <cell r="BA691" t="str">
            <v>17</v>
          </cell>
          <cell r="BB691" t="str">
            <v>05</v>
          </cell>
        </row>
        <row r="692">
          <cell r="A692">
            <v>970</v>
          </cell>
          <cell r="B692" t="str">
            <v>MORAN DIAZ SAGRARIO</v>
          </cell>
          <cell r="C692" t="str">
            <v>071301T000510000000001</v>
          </cell>
          <cell r="D692" t="str">
            <v>MODS810225BS0</v>
          </cell>
          <cell r="E692">
            <v>6</v>
          </cell>
          <cell r="F692">
            <v>30</v>
          </cell>
          <cell r="G692" t="str">
            <v>B</v>
          </cell>
          <cell r="H692">
            <v>7881</v>
          </cell>
          <cell r="I692">
            <v>687</v>
          </cell>
          <cell r="J692">
            <v>462</v>
          </cell>
          <cell r="K692">
            <v>0</v>
          </cell>
          <cell r="L692">
            <v>0</v>
          </cell>
          <cell r="M692">
            <v>0</v>
          </cell>
          <cell r="N692" t="str">
            <v>ASISTENTE B</v>
          </cell>
          <cell r="O692" t="str">
            <v>DIRECCION GENERAL ADMINISTRATIVA</v>
          </cell>
          <cell r="P692" t="str">
            <v>130000100Z</v>
          </cell>
          <cell r="Q692" t="str">
            <v xml:space="preserve">SANTANDER, S.A.                                             </v>
          </cell>
          <cell r="R692" t="str">
            <v>D</v>
          </cell>
          <cell r="S692" t="str">
            <v>PRORROGA 9* 01 AL 31 DE DIC 2015***PRORROGA 8* 01 AL 30 DE NOV 2015***PRORROGA 7* 01 AL 31 OCT. 2015***PRORROGA 6* 01 AL 30 DE SEPTIEMBRE 2015***PRORROGA 5*** 01 AL 31 DE AGOSTO 2015***PRORROGA 4* 01 AL 31 DE JULIO 2015***PRORROGA 3* 01 ABRIL AL 30 DE JUNIO 2015***PRORROGA 2 01 ENERO AL 31 DE MARZO 2015***PRORROGA 1 01 OCT AL 31 DIC 2014***NUEVO INGRESO 01 DE JULIO AL 30 DE SEP 2014***</v>
          </cell>
          <cell r="T692">
            <v>0</v>
          </cell>
          <cell r="U692" t="str">
            <v>ESTA PLAZA SE MODIFICA DE NIVEL CODIGO 071301T000560000000003 A Y NOMBRAMIENTO BARITONO A    Y SE CAMBIA DE ADSCRIPCIÓN DEL CORO REDES Y CANTOS A LA DIR. GRAL ADMINISTRATIVA***CAMBIOS EN CT A PARTIR DEL 01 ENERO 2014 DE 100260015Z A 130260060Z</v>
          </cell>
          <cell r="V692">
            <v>41821</v>
          </cell>
          <cell r="W692">
            <v>1.9916666666666667</v>
          </cell>
          <cell r="X692">
            <v>201413</v>
          </cell>
          <cell r="Y692">
            <v>0</v>
          </cell>
          <cell r="Z692" t="str">
            <v xml:space="preserve">116 AÑOS 5 MESES 28 DIAS </v>
          </cell>
          <cell r="AA692">
            <v>0</v>
          </cell>
          <cell r="AB692" t="str">
            <v>BAJA POR RENUNCIA AL SINDICATO NE CON EFECT. 01 QNA DE NOV 2015***NVA. SOL. NE 14 DE SEP 2015 APLICACIÓN 2DA. OCT. 2015***</v>
          </cell>
          <cell r="AC692" t="str">
            <v>R</v>
          </cell>
          <cell r="AD692">
            <v>0</v>
          </cell>
          <cell r="AE692" t="e">
            <v>#N/A</v>
          </cell>
          <cell r="AF692">
            <v>0</v>
          </cell>
          <cell r="AG692" t="str">
            <v xml:space="preserve">35 AÑOS 4 MESES Y 3 DIAS </v>
          </cell>
          <cell r="AH692" t="str">
            <v>CALLE 10 A #2158</v>
          </cell>
          <cell r="AI692" t="str">
            <v>COL. FERROCARRIL</v>
          </cell>
          <cell r="AJ692">
            <v>44440</v>
          </cell>
          <cell r="AK692" t="str">
            <v xml:space="preserve">GUADALAJARA, JAL </v>
          </cell>
          <cell r="AL692" t="str">
            <v>3310-403044</v>
          </cell>
          <cell r="AM692" t="str">
            <v>NINGUNA</v>
          </cell>
          <cell r="AN692" t="str">
            <v>5696810117-2</v>
          </cell>
          <cell r="AO692">
            <v>2014070238</v>
          </cell>
          <cell r="AP692" t="str">
            <v>sagry@live.com.mx</v>
          </cell>
          <cell r="AQ692" t="str">
            <v>MODS810225MJCRZG01</v>
          </cell>
          <cell r="AR692" t="str">
            <v>SOLTERA</v>
          </cell>
          <cell r="AS692" t="str">
            <v>JALISCO</v>
          </cell>
          <cell r="AT692" t="str">
            <v>X</v>
          </cell>
          <cell r="AU692">
            <v>0</v>
          </cell>
          <cell r="AV692">
            <v>0</v>
          </cell>
          <cell r="AW692">
            <v>0</v>
          </cell>
          <cell r="AX692">
            <v>0</v>
          </cell>
          <cell r="AY692">
            <v>0</v>
          </cell>
          <cell r="AZ692" t="str">
            <v xml:space="preserve">CALLE 10 A #2158 COL. FERROCARRIL CP 44440 GUADALAJARA, JAL </v>
          </cell>
          <cell r="BA692" t="str">
            <v>25</v>
          </cell>
          <cell r="BB692" t="str">
            <v>02</v>
          </cell>
        </row>
        <row r="693">
          <cell r="A693">
            <v>16531</v>
          </cell>
          <cell r="B693" t="str">
            <v>BARBA SOTELO GUADALUPE LIZET</v>
          </cell>
          <cell r="C693" t="str">
            <v>071301T000410000000001</v>
          </cell>
          <cell r="D693" t="str">
            <v>BASG7906218Z0</v>
          </cell>
          <cell r="E693">
            <v>5</v>
          </cell>
          <cell r="F693">
            <v>30</v>
          </cell>
          <cell r="G693" t="str">
            <v>B</v>
          </cell>
          <cell r="H693">
            <v>7460</v>
          </cell>
          <cell r="I693">
            <v>612</v>
          </cell>
          <cell r="J693">
            <v>373</v>
          </cell>
          <cell r="K693">
            <v>0</v>
          </cell>
          <cell r="L693">
            <v>0</v>
          </cell>
          <cell r="M693">
            <v>219.12</v>
          </cell>
          <cell r="N693" t="str">
            <v>CAPTURISTA</v>
          </cell>
          <cell r="O693" t="str">
            <v>DIRECCION GENERAL ADMINISTRATIVA</v>
          </cell>
          <cell r="P693" t="str">
            <v>130000100Z</v>
          </cell>
          <cell r="Q693" t="str">
            <v xml:space="preserve">SANTANDER, S.A.                                             </v>
          </cell>
          <cell r="R693" t="str">
            <v>D</v>
          </cell>
          <cell r="S693" t="str">
            <v>PROMOCIÓN 01 DICIEMBRE 2014***CAMBIO DE ADSCRIPCIÓN 01 ENE 2012. DE LA RED ESTATAL DE BIBLIOTECAS AL PATIO DE LOS ANGELES.</v>
          </cell>
          <cell r="T693" t="str">
            <v>AUXILIAR ADMINISTRATIVO 16/01/2005, AUXILIAR ADMINISTRATIVO 16/04/2005, AUXILIAR ADMINISTRATIVO 01/07/2005, AUXILIAR ADMINISTRATIVO 01/01/2007</v>
          </cell>
          <cell r="U693" t="str">
            <v>CAMBIOS EN CT A PARTIR DEL 01 ENERO 2014 DE 100000037Z A 130000105Z</v>
          </cell>
          <cell r="V693">
            <v>38261</v>
          </cell>
          <cell r="W693">
            <v>11.741666666666667</v>
          </cell>
          <cell r="X693">
            <v>200419</v>
          </cell>
          <cell r="Y693">
            <v>0</v>
          </cell>
          <cell r="Z693" t="str">
            <v xml:space="preserve">116 AÑOS 5 MESES 28 DIAS </v>
          </cell>
          <cell r="AA693">
            <v>0</v>
          </cell>
          <cell r="AB693" t="str">
            <v>CHECAR PARA QUE SE DE DE ALTA</v>
          </cell>
          <cell r="AC693" t="str">
            <v>NE</v>
          </cell>
          <cell r="AD693">
            <v>0</v>
          </cell>
          <cell r="AE693" t="str">
            <v>SINDICATO MAYORITARIO</v>
          </cell>
          <cell r="AF693">
            <v>42370</v>
          </cell>
          <cell r="AG693" t="str">
            <v xml:space="preserve">37 AÑOS 0 MESES Y 7 DIAS </v>
          </cell>
          <cell r="AH693" t="str">
            <v xml:space="preserve">INDUSTRIA #2982 </v>
          </cell>
          <cell r="AI693" t="str">
            <v xml:space="preserve">COL. LIBERTAD </v>
          </cell>
          <cell r="AJ693">
            <v>44750</v>
          </cell>
          <cell r="AK693" t="str">
            <v xml:space="preserve">GUADALAJARA, JAL. </v>
          </cell>
          <cell r="AL693" t="str">
            <v>3644-4729</v>
          </cell>
          <cell r="AM693" t="str">
            <v>NINGUNA</v>
          </cell>
          <cell r="AN693" t="str">
            <v>0497795948-7</v>
          </cell>
          <cell r="AO693">
            <v>2004110034</v>
          </cell>
          <cell r="AP693" t="str">
            <v>lizetbarba79@gmail.com</v>
          </cell>
          <cell r="AQ693" t="str">
            <v>BASG790621MJCRTD08</v>
          </cell>
          <cell r="AR693" t="str">
            <v>CASADA</v>
          </cell>
          <cell r="AS693" t="str">
            <v>JALISCO</v>
          </cell>
          <cell r="AT693" t="str">
            <v>X</v>
          </cell>
          <cell r="AU693">
            <v>0</v>
          </cell>
          <cell r="AV693">
            <v>0</v>
          </cell>
          <cell r="AW693">
            <v>0</v>
          </cell>
          <cell r="AX693">
            <v>0</v>
          </cell>
          <cell r="AY693">
            <v>0</v>
          </cell>
          <cell r="AZ693" t="str">
            <v xml:space="preserve">INDUSTRIA #2982  COL. LIBERTAD  CP 44750 GUADALAJARA, JAL. </v>
          </cell>
          <cell r="BA693" t="str">
            <v>21</v>
          </cell>
          <cell r="BB693" t="str">
            <v>06</v>
          </cell>
        </row>
        <row r="694">
          <cell r="A694">
            <v>20462</v>
          </cell>
          <cell r="B694" t="str">
            <v>GOMEZ PONCE ANGELA</v>
          </cell>
          <cell r="C694" t="str">
            <v>071301C010630000000001</v>
          </cell>
          <cell r="D694" t="str">
            <v>GOPA800214SDA</v>
          </cell>
          <cell r="E694">
            <v>18</v>
          </cell>
          <cell r="F694">
            <v>40</v>
          </cell>
          <cell r="G694" t="str">
            <v>C</v>
          </cell>
          <cell r="H694">
            <v>27627</v>
          </cell>
          <cell r="I694">
            <v>1664</v>
          </cell>
          <cell r="J694">
            <v>1119</v>
          </cell>
          <cell r="K694">
            <v>0</v>
          </cell>
          <cell r="L694">
            <v>0</v>
          </cell>
          <cell r="M694">
            <v>0</v>
          </cell>
          <cell r="N694" t="str">
            <v>DIRECTOR DE AREA DE RECURSOS HUMANOS DE CULTURA</v>
          </cell>
          <cell r="O694" t="str">
            <v>DIRECCION DE RECURSOS HUMANOS</v>
          </cell>
          <cell r="P694" t="str">
            <v>130000105Z</v>
          </cell>
          <cell r="Q694" t="str">
            <v xml:space="preserve">SANTANDER, S.A.                                             </v>
          </cell>
          <cell r="R694" t="str">
            <v>D</v>
          </cell>
          <cell r="S694" t="str">
            <v>PRORROGA 17* 01 AL 30 DE ABRIL 2015***PRORROGA 16* 01 AL 31 DE MARZO 2016***PRORROGA 15* 01 AL 29 DE FEB 2016***PRORROGA 14* 01 AL 31 DE ENERO 2016***PRORROGA 13* 01 AL 31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JUNIO 2014*PRO 3* 16 DIC 2013 AL 28 FEB 2014.PRO 2* 16 SEP AL 15 DIC 2013.*PRORROGA 1 DEL 16 DE JUNIO AL 15 SEPT 2013. 16 MARZO AL 15 JUNIO 2013. NUEVO ING. 16 MARZO AL 15 JUNIO 2013.</v>
          </cell>
          <cell r="T694" t="str">
            <v>CORRECCIÓN DE R.F.C.  INCORRECOTO GOPA800214MMCMNN08 CORRECTO GOPA800214MDFMNN03</v>
          </cell>
          <cell r="U694" t="str">
            <v>MODIFICACIÓN EN NIVELES POR CONGRESO DEL ESTADO 01 ENE 2016 TODA LA PLANTILLA A PARTIR DEL NIVEL 12 HACIA ARRIBA AL 34***CAMBIOS EN CT A PARTIR DEL 01 ENERO 2014 DE 100000038Z A 130000110Z</v>
          </cell>
          <cell r="V694">
            <v>41349</v>
          </cell>
          <cell r="W694">
            <v>3.2833333333333332</v>
          </cell>
          <cell r="X694">
            <v>201306</v>
          </cell>
          <cell r="Y694">
            <v>0</v>
          </cell>
          <cell r="Z694" t="str">
            <v xml:space="preserve">116 AÑOS 5 MESES 28 DIAS </v>
          </cell>
          <cell r="AA694">
            <v>0</v>
          </cell>
          <cell r="AB694">
            <v>0</v>
          </cell>
          <cell r="AC694" t="str">
            <v xml:space="preserve"> </v>
          </cell>
          <cell r="AD694">
            <v>0</v>
          </cell>
          <cell r="AE694" t="e">
            <v>#N/A</v>
          </cell>
          <cell r="AF694">
            <v>0</v>
          </cell>
          <cell r="AG694" t="str">
            <v xml:space="preserve">36 AÑOS 4 MESES Y 14 DIAS </v>
          </cell>
          <cell r="AH694" t="str">
            <v>FISICOS NO. 3442</v>
          </cell>
          <cell r="AI694" t="str">
            <v xml:space="preserve">COL. LAGOS DE ORIENTE </v>
          </cell>
          <cell r="AJ694" t="str">
            <v>44770</v>
          </cell>
          <cell r="AK694" t="str">
            <v>GUADALAJARA, JAL</v>
          </cell>
          <cell r="AL694" t="str">
            <v>CEL. 333129-6654</v>
          </cell>
          <cell r="AM694" t="str">
            <v>NINGUNA</v>
          </cell>
          <cell r="AN694" t="str">
            <v>6195800381-8</v>
          </cell>
          <cell r="AO694">
            <v>2010030375</v>
          </cell>
          <cell r="AP694" t="str">
            <v>angela.gomez@jalisco.gob.mx</v>
          </cell>
          <cell r="AQ694" t="str">
            <v>GOPA800214MDFMNN03</v>
          </cell>
          <cell r="AR694" t="str">
            <v>CASADA</v>
          </cell>
          <cell r="AS694" t="str">
            <v>CHIMALHUACAN, DISTRITO FEDERAL, MEXICO.</v>
          </cell>
          <cell r="AT694" t="str">
            <v>X</v>
          </cell>
          <cell r="AU694" t="str">
            <v>MAESTRIA EN DERECHO PROCESAL PENAL</v>
          </cell>
          <cell r="AV694" t="str">
            <v>LICENCIATURA EN DERECHO</v>
          </cell>
          <cell r="AW694" t="str">
            <v>X</v>
          </cell>
          <cell r="AX694">
            <v>0</v>
          </cell>
          <cell r="AY694">
            <v>0</v>
          </cell>
          <cell r="AZ694" t="str">
            <v>FISICOS NO. 3442 COL. LAGOS DE ORIENTE  CP 44770 GUADALAJARA, JAL</v>
          </cell>
          <cell r="BA694" t="str">
            <v>14</v>
          </cell>
          <cell r="BB694" t="str">
            <v>02</v>
          </cell>
        </row>
        <row r="695">
          <cell r="A695">
            <v>12735</v>
          </cell>
          <cell r="B695" t="str">
            <v>OLVERA VAZQUEZ EDITH YADIRA</v>
          </cell>
          <cell r="C695" t="str">
            <v>071301C003280000000002</v>
          </cell>
          <cell r="D695" t="str">
            <v>OEVE780410ED1</v>
          </cell>
          <cell r="E695">
            <v>13</v>
          </cell>
          <cell r="F695">
            <v>40</v>
          </cell>
          <cell r="G695" t="str">
            <v>C</v>
          </cell>
          <cell r="H695">
            <v>15425</v>
          </cell>
          <cell r="I695">
            <v>1206</v>
          </cell>
          <cell r="J695">
            <v>755</v>
          </cell>
          <cell r="K695">
            <v>0</v>
          </cell>
          <cell r="L695">
            <v>0</v>
          </cell>
          <cell r="M695">
            <v>146.08000000000001</v>
          </cell>
          <cell r="N695" t="str">
            <v>COORDINADOR DE RECURSOS HUMANOS</v>
          </cell>
          <cell r="O695" t="str">
            <v>DIRECCION DE RECURSOS HUMANOS</v>
          </cell>
          <cell r="P695" t="str">
            <v>130000105Z</v>
          </cell>
          <cell r="Q695" t="str">
            <v xml:space="preserve">SANTANDER, S.A.                                             </v>
          </cell>
          <cell r="R695" t="str">
            <v>D</v>
          </cell>
          <cell r="S695" t="str">
            <v>NVO. ING. 16 MARZO AL 15 MAY 2007.RATIFICACIÓN 16 MAYO 2007.PROMOCIÓN 01 ABRIL 2010 COORDINADOR DE RECURSOS HUMANOS YA QUE AL TOMAR LA PLAZA CAMBIA DE COORDINADOR DE CAPACITACIÓN A COORDINADOR DE RECURSOS HUMANOS POR MEDIO DE SABANA PRESUPUESTAL</v>
          </cell>
          <cell r="T695" t="str">
            <v>COORDINADOR "B" 16/05/2007</v>
          </cell>
          <cell r="U695" t="str">
            <v>MODIFICACIÓN EN NIVELES POR CONGRESO DEL ESTADO 01 ENE 2016 TODA LA PLANTILLA A PARTIR DEL NIVEL 12 HACIA ARRIBA AL 34 ANTERIOR 15 NIVEL ACTTUAL 13***CAMBIOS EN CT A PARTIR DEL 01 ENERO 2014 DE 100000038Z A 130000110Z</v>
          </cell>
          <cell r="V695">
            <v>39157</v>
          </cell>
          <cell r="W695">
            <v>9.2833333333333332</v>
          </cell>
          <cell r="X695">
            <v>200706</v>
          </cell>
          <cell r="Y695">
            <v>0</v>
          </cell>
          <cell r="Z695" t="str">
            <v xml:space="preserve">116 AÑOS 5 MESES 28 DIAS </v>
          </cell>
          <cell r="AA695">
            <v>0</v>
          </cell>
          <cell r="AB695">
            <v>0</v>
          </cell>
          <cell r="AC695" t="str">
            <v xml:space="preserve"> </v>
          </cell>
          <cell r="AD695">
            <v>0</v>
          </cell>
          <cell r="AE695" t="e">
            <v>#N/A</v>
          </cell>
          <cell r="AF695">
            <v>0</v>
          </cell>
          <cell r="AG695" t="str">
            <v xml:space="preserve">38 AÑOS 2 MESES Y 18 DIAS </v>
          </cell>
          <cell r="AH695" t="str">
            <v xml:space="preserve">CONCEPCIÓN LOY #3618 </v>
          </cell>
          <cell r="AI695" t="str">
            <v xml:space="preserve">LOMAS DE POLANCO </v>
          </cell>
          <cell r="AJ695">
            <v>44960</v>
          </cell>
          <cell r="AK695" t="str">
            <v xml:space="preserve">GUADALAJARA, JAL. </v>
          </cell>
          <cell r="AL695" t="str">
            <v>3645-8731 3694-0808</v>
          </cell>
          <cell r="AM695" t="str">
            <v>DIPIRONA</v>
          </cell>
          <cell r="AN695" t="str">
            <v>7596785059-7</v>
          </cell>
          <cell r="AO695">
            <v>2007040076</v>
          </cell>
          <cell r="AP695" t="str">
            <v>edith.olvera@jalisco.gob.mx</v>
          </cell>
          <cell r="AQ695" t="str">
            <v>OEVE780410MJCLZD05</v>
          </cell>
          <cell r="AR695" t="str">
            <v>SOLTERA</v>
          </cell>
          <cell r="AS695">
            <v>0</v>
          </cell>
          <cell r="AT695">
            <v>0</v>
          </cell>
          <cell r="AU695">
            <v>0</v>
          </cell>
          <cell r="AV695">
            <v>0</v>
          </cell>
          <cell r="AW695" t="str">
            <v>X</v>
          </cell>
          <cell r="AX695">
            <v>0</v>
          </cell>
          <cell r="AY695">
            <v>0</v>
          </cell>
          <cell r="AZ695" t="str">
            <v xml:space="preserve">CONCEPCIÓN LOY #3618  LOMAS DE POLANCO  CP 44960 GUADALAJARA, JAL. </v>
          </cell>
          <cell r="BA695" t="str">
            <v>10</v>
          </cell>
          <cell r="BB695" t="str">
            <v>04</v>
          </cell>
        </row>
        <row r="696">
          <cell r="A696">
            <v>18196</v>
          </cell>
          <cell r="B696" t="str">
            <v>SANTIAGO AGUILAR ROSALINA</v>
          </cell>
          <cell r="C696" t="str">
            <v>071301C002570000000015</v>
          </cell>
          <cell r="D696" t="str">
            <v>SAAR7612163P4</v>
          </cell>
          <cell r="E696">
            <v>11</v>
          </cell>
          <cell r="F696">
            <v>40</v>
          </cell>
          <cell r="G696" t="str">
            <v>C</v>
          </cell>
          <cell r="H696">
            <v>13333</v>
          </cell>
          <cell r="I696">
            <v>1093</v>
          </cell>
          <cell r="J696">
            <v>679</v>
          </cell>
          <cell r="K696">
            <v>140</v>
          </cell>
          <cell r="L696">
            <v>0</v>
          </cell>
          <cell r="M696">
            <v>292.16000000000003</v>
          </cell>
          <cell r="N696" t="str">
            <v>COORDINADOR B</v>
          </cell>
          <cell r="O696" t="str">
            <v>DIRECCION DE RECURSOS HUMANOS</v>
          </cell>
          <cell r="P696" t="str">
            <v>130000105Z</v>
          </cell>
          <cell r="Q696" t="str">
            <v xml:space="preserve">SANTANDER, S.A.                                             </v>
          </cell>
          <cell r="R696" t="str">
            <v>D</v>
          </cell>
          <cell r="S696" t="str">
            <v>PROMOCIÓN A ESTA PLAZA A PARTIR DEL 01 ABRIL 2010</v>
          </cell>
          <cell r="T696">
            <v>0</v>
          </cell>
          <cell r="U696" t="str">
            <v>MODIFICACIÓN EN NIVELES POR CONGRESO DEL ESTADO 01 ENE 2016 TODA LA PLANTILLA A PARTIR DEL NIVEL 12 HACIA ARRIBA AL 34 ANTERIOR 13 NIVEL ACTTUAL 11***CAMBIOS EN CT A PARTIR DEL 01 ENERO 2014 DE 100000038Z A 130000110Z</v>
          </cell>
          <cell r="V696">
            <v>36357</v>
          </cell>
          <cell r="W696">
            <v>16.95</v>
          </cell>
          <cell r="X696">
            <v>199914</v>
          </cell>
          <cell r="Y696">
            <v>0</v>
          </cell>
          <cell r="Z696" t="str">
            <v xml:space="preserve">116 AÑOS 5 MESES 28 DIAS </v>
          </cell>
          <cell r="AA696">
            <v>0</v>
          </cell>
          <cell r="AB696">
            <v>0</v>
          </cell>
          <cell r="AC696" t="str">
            <v xml:space="preserve"> </v>
          </cell>
          <cell r="AD696">
            <v>0</v>
          </cell>
          <cell r="AE696" t="e">
            <v>#N/A</v>
          </cell>
          <cell r="AF696">
            <v>0</v>
          </cell>
          <cell r="AG696" t="str">
            <v xml:space="preserve">39 AÑOS 6 MESES Y 12 DIAS </v>
          </cell>
          <cell r="AH696" t="str">
            <v>DAMIÁN CARMONA NO. 1690</v>
          </cell>
          <cell r="AI696" t="str">
            <v xml:space="preserve">SAN MARTÍN </v>
          </cell>
          <cell r="AJ696">
            <v>44700</v>
          </cell>
          <cell r="AK696" t="str">
            <v xml:space="preserve">GUADALAJARA, JAL. </v>
          </cell>
          <cell r="AL696" t="str">
            <v>3609-1336</v>
          </cell>
          <cell r="AM696" t="str">
            <v>NINGUNA</v>
          </cell>
          <cell r="AN696" t="str">
            <v>0499763705-5</v>
          </cell>
          <cell r="AO696">
            <v>9907025243</v>
          </cell>
          <cell r="AP696" t="str">
            <v>rosalina.santiago@jalisco.gob.mx</v>
          </cell>
          <cell r="AQ696" t="str">
            <v>SAAR761216MJCNGS07</v>
          </cell>
          <cell r="AR696" t="str">
            <v>CASADA</v>
          </cell>
          <cell r="AS696" t="str">
            <v>JALISCO</v>
          </cell>
          <cell r="AT696" t="str">
            <v>X</v>
          </cell>
          <cell r="AU696">
            <v>0</v>
          </cell>
          <cell r="AV696">
            <v>0</v>
          </cell>
          <cell r="AW696">
            <v>0</v>
          </cell>
          <cell r="AX696">
            <v>0</v>
          </cell>
          <cell r="AY696">
            <v>0</v>
          </cell>
          <cell r="AZ696" t="str">
            <v xml:space="preserve">DAMIÁN CARMONA NO. 1690 SAN MARTÍN  CP 44700 GUADALAJARA, JAL. </v>
          </cell>
          <cell r="BA696" t="str">
            <v>16</v>
          </cell>
          <cell r="BB696" t="str">
            <v>12</v>
          </cell>
        </row>
        <row r="697">
          <cell r="A697">
            <v>8416</v>
          </cell>
          <cell r="B697" t="str">
            <v>CERPA CORTEZ LAURA ELENA</v>
          </cell>
          <cell r="C697" t="str">
            <v>071301C002020000000001</v>
          </cell>
          <cell r="D697" t="str">
            <v>CECL700520V39</v>
          </cell>
          <cell r="E697">
            <v>10</v>
          </cell>
          <cell r="F697">
            <v>40</v>
          </cell>
          <cell r="G697" t="str">
            <v>B</v>
          </cell>
          <cell r="H697">
            <v>12605</v>
          </cell>
          <cell r="I697">
            <v>1046</v>
          </cell>
          <cell r="J697">
            <v>666</v>
          </cell>
          <cell r="K697">
            <v>0</v>
          </cell>
          <cell r="L697">
            <v>0</v>
          </cell>
          <cell r="M697">
            <v>292.16000000000003</v>
          </cell>
          <cell r="N697" t="str">
            <v>TECNICO ESPECIALIZADO A</v>
          </cell>
          <cell r="O697" t="str">
            <v>DIRECCION DE RECURSOS HUMANOS</v>
          </cell>
          <cell r="P697" t="str">
            <v>130000105Z</v>
          </cell>
          <cell r="Q697" t="str">
            <v xml:space="preserve">SANTANDER, S.A.                                             </v>
          </cell>
          <cell r="R697" t="str">
            <v>D</v>
          </cell>
          <cell r="S697">
            <v>0</v>
          </cell>
          <cell r="T697" t="str">
            <v>AUXILIAR ADMINISTRATIVO "G" 01/01/1997, AUXILIAR ADMINISTRATIVO "G" 01/01/1998, COORDINADOR "J" 16/05/1998, ENCARGADO DE AREA "B" 01/01/1999, ENCARGADO DE AREA "B" 01/01/2000, TECNICO ESPECIALIZADO "A" 01/01/2003, TECNICO ESPECIALIZAFO "A" 01/01/2007</v>
          </cell>
          <cell r="U697" t="str">
            <v>CAMBIOS EN CT A PARTIR DEL 01 ENERO 2014 DE 100000038Z A 130000110Z</v>
          </cell>
          <cell r="V697">
            <v>35354</v>
          </cell>
          <cell r="W697">
            <v>19.7</v>
          </cell>
          <cell r="X697">
            <v>199620</v>
          </cell>
          <cell r="Y697">
            <v>0</v>
          </cell>
          <cell r="Z697" t="str">
            <v xml:space="preserve">116 AÑOS 5 MESES 28 DIAS </v>
          </cell>
          <cell r="AA697">
            <v>0</v>
          </cell>
          <cell r="AB697">
            <v>0</v>
          </cell>
          <cell r="AC697" t="str">
            <v xml:space="preserve"> </v>
          </cell>
          <cell r="AD697">
            <v>0</v>
          </cell>
          <cell r="AE697" t="e">
            <v>#N/A</v>
          </cell>
          <cell r="AF697">
            <v>0</v>
          </cell>
          <cell r="AG697" t="str">
            <v xml:space="preserve">46 AÑOS 1 MESES Y 8 DIAS </v>
          </cell>
          <cell r="AH697" t="str">
            <v xml:space="preserve">MONTE SAN ELIAS #1537 </v>
          </cell>
          <cell r="AI697" t="str">
            <v xml:space="preserve">COL. INDEPENDENCIA </v>
          </cell>
          <cell r="AJ697">
            <v>44290</v>
          </cell>
          <cell r="AK697" t="str">
            <v xml:space="preserve">GUADALAJARA, JAL. </v>
          </cell>
          <cell r="AL697" t="str">
            <v>3637-5836</v>
          </cell>
          <cell r="AM697" t="str">
            <v>NINGUNA</v>
          </cell>
          <cell r="AN697" t="str">
            <v>7596700494-8</v>
          </cell>
          <cell r="AO697">
            <v>9610002265</v>
          </cell>
          <cell r="AP697" t="str">
            <v>laura.cerpa@jalisco.gob.mx</v>
          </cell>
          <cell r="AQ697" t="str">
            <v>CECL700520MMNRRR02</v>
          </cell>
          <cell r="AR697" t="str">
            <v>CASADA</v>
          </cell>
          <cell r="AS697" t="str">
            <v>MICHOACAN</v>
          </cell>
          <cell r="AT697" t="str">
            <v>X</v>
          </cell>
          <cell r="AU697">
            <v>0</v>
          </cell>
          <cell r="AV697" t="str">
            <v>NUTRICIÓN</v>
          </cell>
          <cell r="AW697" t="str">
            <v>X</v>
          </cell>
          <cell r="AX697">
            <v>0</v>
          </cell>
          <cell r="AY697">
            <v>0</v>
          </cell>
          <cell r="AZ697" t="str">
            <v xml:space="preserve">MONTE SAN ELIAS #1537  COL. INDEPENDENCIA  CP 44290 GUADALAJARA, JAL. </v>
          </cell>
          <cell r="BA697" t="str">
            <v>20</v>
          </cell>
          <cell r="BB697" t="str">
            <v>05</v>
          </cell>
        </row>
        <row r="698">
          <cell r="A698">
            <v>13300</v>
          </cell>
          <cell r="B698" t="str">
            <v>CASTELLANOS MARTINEZ ANA GABRIELA</v>
          </cell>
          <cell r="C698" t="str">
            <v>071301C002020000000003</v>
          </cell>
          <cell r="D698" t="str">
            <v>CAMA820307QP6</v>
          </cell>
          <cell r="E698">
            <v>10</v>
          </cell>
          <cell r="F698">
            <v>40</v>
          </cell>
          <cell r="G698" t="str">
            <v>B</v>
          </cell>
          <cell r="H698">
            <v>12605</v>
          </cell>
          <cell r="I698">
            <v>1046</v>
          </cell>
          <cell r="J698">
            <v>666</v>
          </cell>
          <cell r="K698">
            <v>0</v>
          </cell>
          <cell r="L698">
            <v>0</v>
          </cell>
          <cell r="M698">
            <v>219.12</v>
          </cell>
          <cell r="N698" t="str">
            <v>TECNICO ESPECIALIZADO A</v>
          </cell>
          <cell r="O698" t="str">
            <v>DIRECCION DE RECURSOS HUMANOS</v>
          </cell>
          <cell r="P698" t="str">
            <v>130000105Z</v>
          </cell>
          <cell r="Q698" t="str">
            <v xml:space="preserve">SANTANDER, S.A.                                             </v>
          </cell>
          <cell r="R698" t="str">
            <v>D</v>
          </cell>
          <cell r="S698" t="str">
            <v>CAMBIO DE NOMBRAMIENTO 01 AGOSTO 2010 DE ANALISTA "A" a TECNICO ESPECIALIZADO "A" NUEVO INGRESO 16 ARBIL 2002***</v>
          </cell>
          <cell r="T698" t="str">
            <v>TECNICOBIBLIOTECARIO 16/07/2002, TECNICOBIBLIOTECARIO 16/07/2003, TECNICO BIBLIOTECARIO 01/01/2004, ANALISTA "A" 16/08/2005, ANALISTA "A" 01/01/2007. TECNICO ESPECIALIZADO A 01/08/2010.</v>
          </cell>
          <cell r="U698" t="str">
            <v>CAMBIOS EN CT A PARTIR DEL 01 ENERO 2014 DE 100000038Z A 130000110Z</v>
          </cell>
          <cell r="V698">
            <v>37362</v>
          </cell>
          <cell r="W698">
            <v>14.2</v>
          </cell>
          <cell r="X698">
            <v>200208</v>
          </cell>
          <cell r="Y698">
            <v>0</v>
          </cell>
          <cell r="Z698" t="str">
            <v xml:space="preserve">116 AÑOS 5 MESES 28 DIAS </v>
          </cell>
          <cell r="AA698">
            <v>0</v>
          </cell>
          <cell r="AB698" t="str">
            <v>BAJA DEL SINDICATO NE. 24 SEP 07.</v>
          </cell>
          <cell r="AC698" t="str">
            <v>R</v>
          </cell>
          <cell r="AD698">
            <v>0</v>
          </cell>
          <cell r="AE698" t="e">
            <v>#N/A</v>
          </cell>
          <cell r="AF698">
            <v>0</v>
          </cell>
          <cell r="AG698" t="str">
            <v xml:space="preserve">34 AÑOS 3 MESES Y 21 DIAS </v>
          </cell>
          <cell r="AH698" t="str">
            <v xml:space="preserve">REFINERIA NO. 1497 </v>
          </cell>
          <cell r="AI698" t="str">
            <v xml:space="preserve">ALAMO INDUSTRIAL </v>
          </cell>
          <cell r="AJ698">
            <v>44490</v>
          </cell>
          <cell r="AK698" t="str">
            <v xml:space="preserve">GUADALAJARA, JAL. </v>
          </cell>
          <cell r="AL698" t="str">
            <v>3666-2083                CEL 3333-914884</v>
          </cell>
          <cell r="AM698" t="str">
            <v>NINGUNA</v>
          </cell>
          <cell r="AN698" t="str">
            <v>0401828766-6</v>
          </cell>
          <cell r="AO698">
            <v>2002050497</v>
          </cell>
          <cell r="AP698" t="str">
            <v>ana.castellanos@jalisco.gob.mx</v>
          </cell>
          <cell r="AQ698" t="str">
            <v>CAMA820307MJCSRN01</v>
          </cell>
          <cell r="AR698" t="str">
            <v>SOLTERA</v>
          </cell>
          <cell r="AS698" t="str">
            <v>JALISCO</v>
          </cell>
          <cell r="AT698" t="str">
            <v>X</v>
          </cell>
          <cell r="AU698">
            <v>0</v>
          </cell>
          <cell r="AV698">
            <v>0</v>
          </cell>
          <cell r="AW698">
            <v>0</v>
          </cell>
          <cell r="AX698">
            <v>0</v>
          </cell>
          <cell r="AY698">
            <v>0</v>
          </cell>
          <cell r="AZ698" t="str">
            <v xml:space="preserve">REFINERIA NO. 1497  ALAMO INDUSTRIAL  CP 44490 GUADALAJARA, JAL. </v>
          </cell>
          <cell r="BA698" t="str">
            <v>07</v>
          </cell>
          <cell r="BB698" t="str">
            <v>03</v>
          </cell>
        </row>
        <row r="699">
          <cell r="A699">
            <v>15160</v>
          </cell>
          <cell r="B699" t="str">
            <v>GOMEZ CRUZ MARIA FAVIOLA</v>
          </cell>
          <cell r="C699" t="str">
            <v>071301C002020000000006</v>
          </cell>
          <cell r="D699" t="str">
            <v>GOCF850626FX4</v>
          </cell>
          <cell r="E699">
            <v>10</v>
          </cell>
          <cell r="F699">
            <v>40</v>
          </cell>
          <cell r="G699" t="str">
            <v>B</v>
          </cell>
          <cell r="H699">
            <v>12605</v>
          </cell>
          <cell r="I699">
            <v>1046</v>
          </cell>
          <cell r="J699">
            <v>666</v>
          </cell>
          <cell r="K699">
            <v>0</v>
          </cell>
          <cell r="L699">
            <v>0</v>
          </cell>
          <cell r="M699">
            <v>0</v>
          </cell>
          <cell r="N699" t="str">
            <v>TECNICO ESPECIALIZADO A</v>
          </cell>
          <cell r="O699" t="str">
            <v>DIRECCION DE RECURSOS HUMANOS</v>
          </cell>
          <cell r="P699" t="str">
            <v>130000105Z</v>
          </cell>
          <cell r="Q699" t="str">
            <v xml:space="preserve">SANTANDER, S.A.                                             </v>
          </cell>
          <cell r="R699" t="str">
            <v>D</v>
          </cell>
          <cell r="S699" t="str">
            <v>PRORROGA 3***01 AL 31 ENE 2016***CAMBIO DE CONFIANZA A BASE POR EL ERROR DEL 2015 CON EFECTOS A PARTIR DEL 01 ENE 2016***PRORROGA 2**01 AL 31 DIC 2015***PRORROGA 1**DE PROMOCIÓN 01 AL 30 DE NOV 2015***PROMOCIÓN 16 AL 31 DE OCTUBRE 2015***LICENCIA POR MATERNIDAD DE 90 DIAS A PARTIR DEL 29 DE NOVIEMBRE 2013. CAMBIO DE ADSCRIPCIÓN DEL TEATRO ALARIFE A RECURSOS FINANCIEROS. A PARTIR DEL 01 ENERO 2012. CAMBIO DE CARGA HORARIA DE 30HRS A 40HR A PARTIR DEL 01 ENERO 2012 MODIFICACIÓN PRESUPUESTAL. NUEVO ING. 01 JUNIO AL 31 AGOSTO 2011.RATIFICACIÓN DE NOM 01 SEPTIEMBRE 2011.</v>
          </cell>
          <cell r="T699" t="str">
            <v xml:space="preserve">AUXILIAR ADMINISTRATIVO 01/06/2011 AL 31/08/2011                                     </v>
          </cell>
          <cell r="U699" t="str">
            <v>CAMBIO DE CONFIANZA A BASE POR EL ERROR DEL 2015 CON EFECTOS A PARTIR DEL 01 ENE 2016***CAMBIO DE BASE A CONFIANZA 01 DE ENERO 2015 SIN SOLICITARLO NOSOTROS***CAMBIO DE ADSCRIPCIÓN DE LA COORD DE INVEST. A LA DIR DE RECURSOS HUMANOS Y CAMBIO DE NOMBRAMIENTO DE ENCARGADO DEL CENTRO DE INFORMACION DOCUMENTAL CODG. ANTERIOR 071301C013450000000002 A TEC. ESPECIALIZADO A A PARTIR DEL 01 ENERO 2015***CAMBIO DE ADSCRIPCIÓN A PARTIR DEL 01 ENERO 2014 DE DIRECCION DE INVESTIGACION A COORDINACION DE INVESTIGACIONES                              Y CAMBIOS EN CT A PARTIR DEL 01 ENERO 2014 Y CAMBIOS EN CT A PARTIR DEL 01 ENERO 2014 DE 100000035Z A 130000100Z</v>
          </cell>
          <cell r="V699">
            <v>40695</v>
          </cell>
          <cell r="W699">
            <v>5.0750000000000002</v>
          </cell>
          <cell r="X699">
            <v>199401</v>
          </cell>
          <cell r="Y699">
            <v>0</v>
          </cell>
          <cell r="Z699" t="str">
            <v xml:space="preserve">116 AÑOS 5 MESES 28 DIAS </v>
          </cell>
          <cell r="AA699">
            <v>0</v>
          </cell>
          <cell r="AB699" t="str">
            <v>BAJA POR RENUNCIA AL SINDICATO NE CON EFECT. 01 QNA DE NOV 2015 PERO SE DEJA DE DESCONTAR DESDE EL 16 DE OCT POR QUE PASA A OTRA PLAZA POR PROMOCIÓN***NVA. SOL. NE 12 ABRIL 2013 EFEC. 01 QNA MAYO 2013*</v>
          </cell>
          <cell r="AC699" t="str">
            <v>R</v>
          </cell>
          <cell r="AD699" t="str">
            <v>130000025Z</v>
          </cell>
          <cell r="AE699" t="str">
            <v>DIRECCION GENERAL DE DESARROLLO SECTORIAL Y VINCULACION</v>
          </cell>
          <cell r="AF699">
            <v>42370</v>
          </cell>
          <cell r="AG699" t="str">
            <v xml:space="preserve">31 AÑOS 0 MESES Y 2 DIAS </v>
          </cell>
          <cell r="AH699" t="str">
            <v>ALFONSO TORO # 1251</v>
          </cell>
          <cell r="AI699" t="str">
            <v>COL. EL ZALATE</v>
          </cell>
          <cell r="AJ699">
            <v>44760</v>
          </cell>
          <cell r="AK699" t="str">
            <v xml:space="preserve">GUADALAJARA, JAL </v>
          </cell>
          <cell r="AL699" t="str">
            <v>3604-2418</v>
          </cell>
          <cell r="AM699" t="str">
            <v>NINGUNA</v>
          </cell>
          <cell r="AN699" t="str">
            <v>0405850091-1</v>
          </cell>
          <cell r="AO699" t="str">
            <v xml:space="preserve"> </v>
          </cell>
          <cell r="AP699" t="str">
            <v>mariafabiola.gomez@jalisco.gob.mx</v>
          </cell>
          <cell r="AQ699" t="str">
            <v>GOCF850626MJCMRV04</v>
          </cell>
          <cell r="AR699" t="str">
            <v>CASADA</v>
          </cell>
          <cell r="AS699" t="str">
            <v>JALISCO</v>
          </cell>
          <cell r="AT699" t="str">
            <v>X</v>
          </cell>
          <cell r="AU699">
            <v>0</v>
          </cell>
          <cell r="AV699" t="str">
            <v>CONTADURIA PÚBLICA</v>
          </cell>
          <cell r="AW699" t="str">
            <v>X</v>
          </cell>
          <cell r="AX699">
            <v>0</v>
          </cell>
          <cell r="AY699">
            <v>0</v>
          </cell>
          <cell r="AZ699" t="str">
            <v xml:space="preserve">ALFONSO TORO # 1251 COL. EL ZALATE CP 44760 GUADALAJARA, JAL </v>
          </cell>
          <cell r="BA699" t="str">
            <v>26</v>
          </cell>
          <cell r="BB699" t="str">
            <v>06</v>
          </cell>
        </row>
        <row r="700">
          <cell r="A700">
            <v>1362</v>
          </cell>
          <cell r="B700" t="str">
            <v>ARREDON BATTA ESPERANZA</v>
          </cell>
          <cell r="C700" t="str">
            <v>071301T001640000000006</v>
          </cell>
          <cell r="D700" t="str">
            <v>AEBE660418QV2</v>
          </cell>
          <cell r="E700">
            <v>9</v>
          </cell>
          <cell r="F700">
            <v>30</v>
          </cell>
          <cell r="G700" t="str">
            <v>B</v>
          </cell>
          <cell r="H700">
            <v>9122</v>
          </cell>
          <cell r="I700">
            <v>719</v>
          </cell>
          <cell r="J700">
            <v>497</v>
          </cell>
          <cell r="K700">
            <v>0</v>
          </cell>
          <cell r="L700">
            <v>0</v>
          </cell>
          <cell r="M700">
            <v>292.16000000000003</v>
          </cell>
          <cell r="N700" t="str">
            <v>PROMOTOR B</v>
          </cell>
          <cell r="O700" t="str">
            <v>DIRECCION DE RECURSOS HUMANOS</v>
          </cell>
          <cell r="P700" t="str">
            <v>130000105Z</v>
          </cell>
          <cell r="Q700" t="str">
            <v xml:space="preserve">SANTANDER, S.A.                                             </v>
          </cell>
          <cell r="R700" t="str">
            <v>D</v>
          </cell>
          <cell r="S700" t="str">
            <v>CAMBIO EL CENTRO DE TRABAJO DE MUSEOS Y EXPOSICIONES A RECURSOS HUMANOS A PARTIR DEL 01 ENERO 2014.</v>
          </cell>
          <cell r="T700" t="str">
            <v>PROMOTOT "B" 01/01/2007</v>
          </cell>
          <cell r="U700" t="str">
            <v>CAMBIOS EN CT A PARTIR DEL 01 ENERO 2014 DE 100000038Z A 130000110Z</v>
          </cell>
          <cell r="V700">
            <v>36266</v>
          </cell>
          <cell r="W700">
            <v>17.2</v>
          </cell>
          <cell r="X700">
            <v>198718</v>
          </cell>
          <cell r="Y700">
            <v>0</v>
          </cell>
          <cell r="Z700" t="str">
            <v xml:space="preserve">116 AÑOS 5 MESES 28 DIAS </v>
          </cell>
          <cell r="AA700">
            <v>0</v>
          </cell>
          <cell r="AB700">
            <v>0</v>
          </cell>
          <cell r="AC700" t="str">
            <v>NE</v>
          </cell>
          <cell r="AD700">
            <v>0</v>
          </cell>
          <cell r="AE700" t="e">
            <v>#N/A</v>
          </cell>
          <cell r="AF700">
            <v>0</v>
          </cell>
          <cell r="AG700" t="str">
            <v xml:space="preserve">50 AÑOS 2 MESES Y 10 DIAS </v>
          </cell>
          <cell r="AH700" t="str">
            <v xml:space="preserve">MANZANO #620 INT.110 </v>
          </cell>
          <cell r="AI700" t="str">
            <v xml:space="preserve">COL. MODERNA </v>
          </cell>
          <cell r="AJ700">
            <v>0</v>
          </cell>
          <cell r="AK700" t="str">
            <v xml:space="preserve">GUADALAJARA, JAL. </v>
          </cell>
          <cell r="AL700" t="str">
            <v>3333-912880</v>
          </cell>
          <cell r="AM700" t="str">
            <v>NINGUNA</v>
          </cell>
          <cell r="AN700" t="str">
            <v>0487664305-9</v>
          </cell>
          <cell r="AO700">
            <v>8709022884</v>
          </cell>
          <cell r="AP700" t="str">
            <v>arredonbatta@jalisco.gob.mx</v>
          </cell>
          <cell r="AQ700" t="str">
            <v>AEBE660418MJCRTS18</v>
          </cell>
          <cell r="AR700" t="str">
            <v>SOLTERA</v>
          </cell>
          <cell r="AS700" t="str">
            <v>JALISCO</v>
          </cell>
          <cell r="AT700" t="str">
            <v>X</v>
          </cell>
          <cell r="AU700" t="str">
            <v>MAESTRIA EN LETRAS DE JALISCO</v>
          </cell>
          <cell r="AV700">
            <v>0</v>
          </cell>
          <cell r="AW700">
            <v>0</v>
          </cell>
          <cell r="AX700">
            <v>0</v>
          </cell>
          <cell r="AY700">
            <v>0</v>
          </cell>
          <cell r="AZ700" t="str">
            <v xml:space="preserve">MANZANO #620 INT.110  COL. MODERNA  CP  GUADALAJARA, JAL. </v>
          </cell>
          <cell r="BA700" t="str">
            <v>18</v>
          </cell>
          <cell r="BB700" t="str">
            <v>04</v>
          </cell>
        </row>
        <row r="701">
          <cell r="A701">
            <v>391</v>
          </cell>
          <cell r="B701" t="str">
            <v>LIMON RAZON MARIA DEL ROSARIO</v>
          </cell>
          <cell r="C701" t="str">
            <v>071301C000750000000025</v>
          </cell>
          <cell r="D701" t="str">
            <v>LIRR651120A91</v>
          </cell>
          <cell r="E701">
            <v>7</v>
          </cell>
          <cell r="F701">
            <v>40</v>
          </cell>
          <cell r="G701" t="str">
            <v>B</v>
          </cell>
          <cell r="H701">
            <v>11006</v>
          </cell>
          <cell r="I701">
            <v>926</v>
          </cell>
          <cell r="J701">
            <v>630</v>
          </cell>
          <cell r="K701">
            <v>0</v>
          </cell>
          <cell r="L701">
            <v>0</v>
          </cell>
          <cell r="M701">
            <v>438.24</v>
          </cell>
          <cell r="N701" t="str">
            <v>ANALISTA A</v>
          </cell>
          <cell r="O701" t="str">
            <v>DIRECCION DE LA RED ESTATAL DE BIBLIOTECAS Y FOMENTO A LA LECTURA</v>
          </cell>
          <cell r="P701" t="str">
            <v>130000060Z</v>
          </cell>
          <cell r="Q701" t="str">
            <v xml:space="preserve">SANTANDER, S.A.                                             </v>
          </cell>
          <cell r="R701" t="str">
            <v>D</v>
          </cell>
          <cell r="S701" t="str">
            <v>CAMBIO DE ADSCRIPCIÓN DE LA DIR DE REC. HUMANOS A LA DIR DE LA RED ESTATAL DE BIB A PARTIR DEL 01 ENE 2016***PROMOCION POR ESCALAFON 01 OCTUBRE 2014***CAMBIO EL CENTRO DE TRABAJO DE LA DIRECCION A PARTIR DEL 01 ENERO 2013.</v>
          </cell>
          <cell r="T701" t="str">
            <v>SECRETARIA "C" 16/06/1989, SECRETARIA "C" 01/01/1993, AUXILIAR ADMINISTRATIVO "B" 01/01/1994, AUXILIAR ADMINISTRATIVO "B" 01/01/1996, AUXILIAR ADMINISTRATIVO "F" 01/01/1997, AUXILIAR ADMINISTRATIVO 01/01/1999, AUXILIAR CONTABLE 16/09/2002, AUXILIAR CONTABLE 01/01/2003, AUXILIAR CONTABLE 16/07/2003, AUXILIAR CONTABLE 01/01/2004</v>
          </cell>
          <cell r="U701" t="str">
            <v>PLAZA QUE CAMBIA DE ADSCRIPCIÓN DE LA DIR DE REC. HUMANOS A LA DIR DE LA RED ESTATAL A PARTIR DEL 01 ENE 2016***CAMBIA ESTA PLAZA DEL SISTEMA JAL A RECURSOS HUMANOS A PARTIR DEL 16 ABRIL 2014 CAMBIANDO TAMBIEN NOMBRANMIIENTO DE SECRATARIA DE DIR DE AREA 071301C001050000000001 A ANALISTA "A" 071301C000750000000025***CAMBIO DE ADSCRIPCIÓN A PARTIR DEL 01 ENERO 2014 DE SISTEMA JALISCIENSE DE RADIO Y TELEVISION A SISTEMA DE RADIO Y TELEVISION DEL ESTADO                     Y CAMBIOS EN CT A PARTIR DEL 01 ENERO 2014 Y CAMBIOS EN CT A PARTIR DEL 01 ENERO 2014 DE 100000007Z A 130000020Z</v>
          </cell>
          <cell r="V701">
            <v>31752</v>
          </cell>
          <cell r="W701">
            <v>29.56111111111111</v>
          </cell>
          <cell r="X701">
            <v>198912</v>
          </cell>
          <cell r="Y701">
            <v>0</v>
          </cell>
          <cell r="Z701" t="str">
            <v xml:space="preserve">116 AÑOS 5 MESES 28 DIAS </v>
          </cell>
          <cell r="AA701">
            <v>0</v>
          </cell>
          <cell r="AB701" t="str">
            <v xml:space="preserve">DAR DE ALTA DE NUEVO </v>
          </cell>
          <cell r="AC701" t="str">
            <v>NE</v>
          </cell>
          <cell r="AD701" t="str">
            <v>130000110Z</v>
          </cell>
          <cell r="AE701" t="str">
            <v>DIRECCION DE RECURSOS MATERIALES</v>
          </cell>
          <cell r="AF701">
            <v>42370</v>
          </cell>
          <cell r="AG701" t="str">
            <v xml:space="preserve">50 AÑOS 7 MESES Y 8 DIAS </v>
          </cell>
          <cell r="AH701" t="str">
            <v xml:space="preserve">ALONSO DE LA MOTA Y E. NO. 2133 </v>
          </cell>
          <cell r="AI701" t="str">
            <v xml:space="preserve">GUADALUPANA </v>
          </cell>
          <cell r="AJ701">
            <v>44220</v>
          </cell>
          <cell r="AK701" t="str">
            <v xml:space="preserve">GUADALAJARA, JAL. </v>
          </cell>
          <cell r="AL701" t="str">
            <v>3288-2630</v>
          </cell>
          <cell r="AM701" t="str">
            <v>NINGUNA</v>
          </cell>
          <cell r="AN701" t="str">
            <v>0487652082-8</v>
          </cell>
          <cell r="AO701">
            <v>8612119984</v>
          </cell>
          <cell r="AP701" t="str">
            <v>rosario.limonrazon@gmail.com</v>
          </cell>
          <cell r="AQ701" t="str">
            <v>LIRR651120MJCMZS04</v>
          </cell>
          <cell r="AR701" t="str">
            <v>SOLTERA</v>
          </cell>
          <cell r="AS701" t="str">
            <v>JALISCO</v>
          </cell>
          <cell r="AT701" t="str">
            <v>X</v>
          </cell>
          <cell r="AU701">
            <v>0</v>
          </cell>
          <cell r="AV701">
            <v>0</v>
          </cell>
          <cell r="AW701" t="str">
            <v>INFORMATICA</v>
          </cell>
          <cell r="AX701">
            <v>0</v>
          </cell>
          <cell r="AY701">
            <v>0</v>
          </cell>
          <cell r="AZ701" t="str">
            <v xml:space="preserve">ALONSO DE LA MOTA Y E. NO. 2133  GUADALUPANA  CP 44220 GUADALAJARA, JAL. </v>
          </cell>
          <cell r="BA701" t="str">
            <v>20</v>
          </cell>
          <cell r="BB701" t="str">
            <v>11</v>
          </cell>
        </row>
        <row r="702">
          <cell r="A702">
            <v>4639</v>
          </cell>
          <cell r="B702" t="str">
            <v>NUÑEZ VAZQUEZ CLAUDIA VERONICA</v>
          </cell>
          <cell r="C702" t="str">
            <v>071301C001050000000004</v>
          </cell>
          <cell r="D702" t="str">
            <v>NUVC730308HM0</v>
          </cell>
          <cell r="E702">
            <v>7</v>
          </cell>
          <cell r="F702">
            <v>40</v>
          </cell>
          <cell r="G702" t="str">
            <v>B</v>
          </cell>
          <cell r="H702">
            <v>11006</v>
          </cell>
          <cell r="I702">
            <v>926</v>
          </cell>
          <cell r="J702">
            <v>630</v>
          </cell>
          <cell r="K702">
            <v>0</v>
          </cell>
          <cell r="L702">
            <v>0</v>
          </cell>
          <cell r="M702">
            <v>365.2</v>
          </cell>
          <cell r="N702" t="str">
            <v>SECRETARIA DE DIRECCION DE AREA</v>
          </cell>
          <cell r="O702" t="str">
            <v>DIRECCION DE RECURSOS HUMANOS</v>
          </cell>
          <cell r="P702" t="str">
            <v>130000105Z</v>
          </cell>
          <cell r="Q702" t="str">
            <v xml:space="preserve">SANTANDER, S.A.                                             </v>
          </cell>
          <cell r="R702" t="str">
            <v>D</v>
          </cell>
          <cell r="S702">
            <v>0</v>
          </cell>
          <cell r="T702" t="str">
            <v>OPERADOR DE CONMUTADOR 16/11/1991, OPERADOR DE CONMUTADOR 16/02/1992, AUXILIAR ADMINISTRATIVO "b" 01/01/1993, SECRETARIA "B" 01/01/1994, SECRETARIA "B" 01/01/1996, AUXILIAR ADMINISTRATIVO "A" 01/01/1997, SECRETARIA DE DIRECCION DE AREA 01/01/1999, SECRETARIA DE DIRECCION DE AREA 01/07/1999, SECRETARIA DE DIRECCION DE AREA 01/01/2003, SECRETARIA DE DIRECCION DE AREA 01/01/2007</v>
          </cell>
          <cell r="U702" t="str">
            <v>CAMBIOS EN CT A PARTIR DEL 01 ENERO 2014 DE 100000038Z A 130000110Z</v>
          </cell>
          <cell r="V702">
            <v>33458</v>
          </cell>
          <cell r="W702">
            <v>24.888888888888889</v>
          </cell>
          <cell r="X702">
            <v>199204</v>
          </cell>
          <cell r="Y702">
            <v>0</v>
          </cell>
          <cell r="Z702" t="str">
            <v xml:space="preserve">116 AÑOS 5 MESES 28 DIAS </v>
          </cell>
          <cell r="AA702">
            <v>0</v>
          </cell>
          <cell r="AB702">
            <v>0</v>
          </cell>
          <cell r="AC702" t="str">
            <v>NE</v>
          </cell>
          <cell r="AD702">
            <v>0</v>
          </cell>
          <cell r="AE702" t="e">
            <v>#N/A</v>
          </cell>
          <cell r="AF702">
            <v>0</v>
          </cell>
          <cell r="AG702" t="str">
            <v xml:space="preserve">43 AÑOS 3 MESES Y 20 DIAS </v>
          </cell>
          <cell r="AH702" t="str">
            <v xml:space="preserve">AV. PATRIA 308 </v>
          </cell>
          <cell r="AI702" t="str">
            <v xml:space="preserve">COL. 5 DE MAYO </v>
          </cell>
          <cell r="AJ702">
            <v>44948</v>
          </cell>
          <cell r="AK702" t="str">
            <v xml:space="preserve">GUADALAJARA, JAL. </v>
          </cell>
          <cell r="AL702" t="str">
            <v>3613-0164</v>
          </cell>
          <cell r="AM702" t="str">
            <v>NINGUNA</v>
          </cell>
          <cell r="AN702" t="str">
            <v>7691730239-0</v>
          </cell>
          <cell r="AO702">
            <v>9108020018</v>
          </cell>
          <cell r="AP702" t="str">
            <v>claudia.nunez@jalisco.gob.mx</v>
          </cell>
          <cell r="AQ702" t="str">
            <v>NUVC730308MJCXZL07</v>
          </cell>
          <cell r="AR702" t="str">
            <v>SOLTERA</v>
          </cell>
          <cell r="AS702">
            <v>0</v>
          </cell>
          <cell r="AT702">
            <v>0</v>
          </cell>
          <cell r="AU702">
            <v>0</v>
          </cell>
          <cell r="AV702">
            <v>0</v>
          </cell>
          <cell r="AW702">
            <v>0</v>
          </cell>
          <cell r="AX702">
            <v>0</v>
          </cell>
          <cell r="AY702">
            <v>0</v>
          </cell>
          <cell r="AZ702" t="str">
            <v xml:space="preserve">AV. PATRIA 308  COL. 5 DE MAYO  CP 44948 GUADALAJARA, JAL. </v>
          </cell>
          <cell r="BA702" t="str">
            <v>08</v>
          </cell>
          <cell r="BB702" t="str">
            <v>03</v>
          </cell>
        </row>
        <row r="703">
          <cell r="A703">
            <v>16539</v>
          </cell>
          <cell r="B703" t="str">
            <v>GARCIA GUZMAN ANGELES NOEMI</v>
          </cell>
          <cell r="C703" t="str">
            <v>071301C000780000000001</v>
          </cell>
          <cell r="D703" t="str">
            <v>GAGA82100292A</v>
          </cell>
          <cell r="E703">
            <v>7</v>
          </cell>
          <cell r="F703">
            <v>40</v>
          </cell>
          <cell r="G703" t="str">
            <v>C</v>
          </cell>
          <cell r="H703">
            <v>11006</v>
          </cell>
          <cell r="I703">
            <v>926</v>
          </cell>
          <cell r="J703">
            <v>630</v>
          </cell>
          <cell r="K703">
            <v>0</v>
          </cell>
          <cell r="L703">
            <v>0</v>
          </cell>
          <cell r="M703">
            <v>0</v>
          </cell>
          <cell r="N703" t="str">
            <v>ANALISTA DE RECURSOS HUMANOS Y FINANCIEROS</v>
          </cell>
          <cell r="O703" t="str">
            <v>DIRECCION DE RECURSOS HUMANOS</v>
          </cell>
          <cell r="P703" t="str">
            <v>130000105Z</v>
          </cell>
          <cell r="Q703" t="str">
            <v xml:space="preserve">SANTANDER, S.A.                                             </v>
          </cell>
          <cell r="R703" t="str">
            <v>D</v>
          </cell>
          <cell r="S703" t="str">
            <v>CAMBIO DE ADSCRIPCIÓN DE LA DGA A RECURSOS FINANCIEROS 01 FEBRERO 2013*CAMBIO DE ADSCRIPCIÓN DE RECURSOS FINANCIEROS A LA DGA A PARTIR DEL 01 NOVIEMBRE 2013. NVO. ING. 01 DE FEBRERO AL 30 DE ABRIL 2011.CONTINUACIÓN DE NOMBRAMIENTO 01 MAYO AL 31 DE JULIO 2011.RATIFICACIÓN 01 AGOSTO 2011.</v>
          </cell>
          <cell r="T703" t="str">
            <v xml:space="preserve">ANALISTA DE RECURSOS HUMANOS Y FINANCIEROS 01/02/2011. </v>
          </cell>
          <cell r="U703" t="str">
            <v>CAMBIO DE ADSCRIPCIÓN A PARTIR DEL 01 ENERO 2014 DE DIRECCION DE RECURSOS FINANCIEROS A DIRECCION DE RECURSOS HUMANOS                                Y CAMBIOS EN CT A PARTIR DEL 01 ENERO 2014 Y CAMBIOS EN CT A PARTIR DEL 01 ENERO 2014 DE 100000040Z A 130000110Z</v>
          </cell>
          <cell r="V703">
            <v>40575</v>
          </cell>
          <cell r="W703">
            <v>5.4083333333333332</v>
          </cell>
          <cell r="X703">
            <v>201103</v>
          </cell>
          <cell r="Y703">
            <v>0</v>
          </cell>
          <cell r="Z703" t="str">
            <v xml:space="preserve">116 AÑOS 5 MESES 28 DIAS </v>
          </cell>
          <cell r="AA703">
            <v>0</v>
          </cell>
          <cell r="AB703">
            <v>0</v>
          </cell>
          <cell r="AC703" t="str">
            <v xml:space="preserve"> </v>
          </cell>
          <cell r="AD703">
            <v>0</v>
          </cell>
          <cell r="AE703" t="str">
            <v>A SU LUGAR DE ADSCRIPCIÓN</v>
          </cell>
          <cell r="AF703">
            <v>42552</v>
          </cell>
          <cell r="AG703" t="str">
            <v xml:space="preserve">33 AÑOS 8 MESES Y 26 DIAS </v>
          </cell>
          <cell r="AH703" t="str">
            <v xml:space="preserve">JOSÉ MARIA BEAR NO. 3726  </v>
          </cell>
          <cell r="AI703" t="str">
            <v xml:space="preserve">COL. HELIODORO HERNANDEZ LOZA  </v>
          </cell>
          <cell r="AJ703">
            <v>44720</v>
          </cell>
          <cell r="AK703" t="str">
            <v xml:space="preserve">GUADALAJARA, JAL. </v>
          </cell>
          <cell r="AL703" t="str">
            <v>3604-1060</v>
          </cell>
          <cell r="AM703" t="str">
            <v>CAFEINA</v>
          </cell>
          <cell r="AN703" t="str">
            <v>0401823021-1</v>
          </cell>
          <cell r="AO703" t="str">
            <v xml:space="preserve"> </v>
          </cell>
          <cell r="AP703" t="str">
            <v>angelesnoemi.garcia@jalisco.gob.mx</v>
          </cell>
          <cell r="AQ703" t="str">
            <v>GAGA821002MJCRZN04</v>
          </cell>
          <cell r="AR703" t="str">
            <v>SOLTERA</v>
          </cell>
          <cell r="AS703" t="str">
            <v>JALISCO</v>
          </cell>
          <cell r="AT703" t="str">
            <v>X</v>
          </cell>
          <cell r="AU703">
            <v>0</v>
          </cell>
          <cell r="AV703" t="str">
            <v>LICENCIADO EN TURISMO</v>
          </cell>
          <cell r="AW703" t="str">
            <v>X</v>
          </cell>
          <cell r="AX703">
            <v>0</v>
          </cell>
          <cell r="AY703">
            <v>0</v>
          </cell>
          <cell r="AZ703" t="str">
            <v xml:space="preserve">JOSÉ MARIA BEAR NO. 3726   COL. HELIODORO HERNANDEZ LOZA   CP 44720 GUADALAJARA, JAL. </v>
          </cell>
          <cell r="BA703" t="str">
            <v>02</v>
          </cell>
          <cell r="BB703" t="str">
            <v>10</v>
          </cell>
        </row>
        <row r="704">
          <cell r="A704">
            <v>19012</v>
          </cell>
          <cell r="B704" t="str">
            <v>JAUREGUI RAMIREZ HECTOR</v>
          </cell>
          <cell r="C704" t="str">
            <v>071301C000790000000003</v>
          </cell>
          <cell r="D704" t="str">
            <v>JARH731014F90</v>
          </cell>
          <cell r="E704">
            <v>7</v>
          </cell>
          <cell r="F704">
            <v>40</v>
          </cell>
          <cell r="G704" t="str">
            <v>B</v>
          </cell>
          <cell r="H704">
            <v>11006</v>
          </cell>
          <cell r="I704">
            <v>926</v>
          </cell>
          <cell r="J704">
            <v>630</v>
          </cell>
          <cell r="K704">
            <v>0</v>
          </cell>
          <cell r="L704">
            <v>0</v>
          </cell>
          <cell r="M704">
            <v>146.08000000000001</v>
          </cell>
          <cell r="N704" t="str">
            <v>ASISTENTE A</v>
          </cell>
          <cell r="O704" t="str">
            <v>DIRECCION DE RECURSOS HUMANOS</v>
          </cell>
          <cell r="P704" t="str">
            <v>130000105Z</v>
          </cell>
          <cell r="Q704" t="str">
            <v xml:space="preserve">SANTANDER, S.A.                                             </v>
          </cell>
          <cell r="R704" t="str">
            <v>D</v>
          </cell>
          <cell r="S704" t="str">
            <v>CAMBIO DE ADSCRIPCIÓN DE LA DGA A RECURSOS HUMANOS A PARTIR DEL 01 NOVIEMBRE 2012. NVO. ING. 01 DE FEBRERO AL 30 DE ABRIL 2008.RATIFICACIÓN 01 MAYO 2008.</v>
          </cell>
          <cell r="T704">
            <v>0</v>
          </cell>
          <cell r="U704" t="str">
            <v>CAMBIOS EN CT A PARTIR DEL 01 ENERO 2014 DE 100000038Z A 130000110Z</v>
          </cell>
          <cell r="V704">
            <v>39479</v>
          </cell>
          <cell r="W704">
            <v>8.4083333333333332</v>
          </cell>
          <cell r="X704">
            <v>200718</v>
          </cell>
          <cell r="Y704">
            <v>0</v>
          </cell>
          <cell r="Z704" t="str">
            <v xml:space="preserve">116 AÑOS 5 MESES 28 DIAS </v>
          </cell>
          <cell r="AA704">
            <v>0</v>
          </cell>
          <cell r="AB704">
            <v>0</v>
          </cell>
          <cell r="AC704" t="str">
            <v xml:space="preserve"> </v>
          </cell>
          <cell r="AD704">
            <v>0</v>
          </cell>
          <cell r="AE704" t="e">
            <v>#N/A</v>
          </cell>
          <cell r="AF704">
            <v>0</v>
          </cell>
          <cell r="AG704" t="str">
            <v xml:space="preserve">42 AÑOS 8 MESES Y 14 DIAS </v>
          </cell>
          <cell r="AH704" t="str">
            <v xml:space="preserve">JADE NO. 950 </v>
          </cell>
          <cell r="AI704" t="str">
            <v xml:space="preserve">COL. SAN MARCOS </v>
          </cell>
          <cell r="AJ704">
            <v>44330</v>
          </cell>
          <cell r="AK704" t="str">
            <v xml:space="preserve">GUADALAJARA, JAL </v>
          </cell>
          <cell r="AL704" t="str">
            <v>3609-0037</v>
          </cell>
          <cell r="AM704" t="str">
            <v>NINGUNA</v>
          </cell>
          <cell r="AN704" t="str">
            <v>7593731031-8</v>
          </cell>
          <cell r="AO704" t="str">
            <v xml:space="preserve"> </v>
          </cell>
          <cell r="AP704" t="str">
            <v>hector.jauregui@jalisco.gob.mx</v>
          </cell>
          <cell r="AQ704" t="str">
            <v>JARH731014HJCRMC05</v>
          </cell>
          <cell r="AR704" t="str">
            <v>CASADO</v>
          </cell>
          <cell r="AS704" t="str">
            <v>JALISCO</v>
          </cell>
          <cell r="AT704" t="str">
            <v>X</v>
          </cell>
          <cell r="AU704">
            <v>0</v>
          </cell>
          <cell r="AV704">
            <v>0</v>
          </cell>
          <cell r="AW704">
            <v>0</v>
          </cell>
          <cell r="AX704">
            <v>0</v>
          </cell>
          <cell r="AY704">
            <v>0</v>
          </cell>
          <cell r="AZ704" t="str">
            <v xml:space="preserve">JADE NO. 950  COL. SAN MARCOS  CP 44330 GUADALAJARA, JAL </v>
          </cell>
          <cell r="BA704" t="str">
            <v>14</v>
          </cell>
          <cell r="BB704" t="str">
            <v>10</v>
          </cell>
        </row>
        <row r="705">
          <cell r="A705">
            <v>5990</v>
          </cell>
          <cell r="B705" t="str">
            <v>RIOS SERRANO BERNARDETTE DE LOURDES</v>
          </cell>
          <cell r="C705" t="str">
            <v>071301T000510000000002</v>
          </cell>
          <cell r="D705" t="str">
            <v>RISB7803246V3</v>
          </cell>
          <cell r="E705">
            <v>6</v>
          </cell>
          <cell r="F705">
            <v>30</v>
          </cell>
          <cell r="G705" t="str">
            <v>B</v>
          </cell>
          <cell r="H705">
            <v>7881</v>
          </cell>
          <cell r="I705">
            <v>687</v>
          </cell>
          <cell r="J705">
            <v>462</v>
          </cell>
          <cell r="K705">
            <v>0</v>
          </cell>
          <cell r="L705">
            <v>0</v>
          </cell>
          <cell r="M705">
            <v>292.16000000000003</v>
          </cell>
          <cell r="N705" t="str">
            <v>ASISTENTE B</v>
          </cell>
          <cell r="O705" t="str">
            <v>DIRECCION DE RECURSOS HUMANOS</v>
          </cell>
          <cell r="P705" t="str">
            <v>130000105Z</v>
          </cell>
          <cell r="Q705" t="str">
            <v xml:space="preserve">SANTANDER, S.A.                                             </v>
          </cell>
          <cell r="R705" t="str">
            <v>D</v>
          </cell>
          <cell r="S705" t="str">
            <v>PRORROGA 2***01 AL 31 DE DIC 2015***PRORROGA 1***01 AL 30 DE NOV 2015***PROMOCIÓN 16 AL 31 DE OCTUBRE 2015***LICENCIA CON GOCE POR INCAPACIDAD POR MATERMIDAD POR 90 DIAS A PARTIR DEL 16 DE JUNIO HASTA EL DIA 13 DE SEP 2015***CAMBIO DE ADSCRIPCIÓN DE DIR. DE COMU DIF Y REL PUB A LA DIR DE RECURSOS HUMANOS A PARTIR DEL 01 ENERO 2015***</v>
          </cell>
          <cell r="T705">
            <v>0</v>
          </cell>
          <cell r="U705" t="str">
            <v>CAMBIO DE ADSCRIPCIÓN DE LA RED ESTATAL DE BIB A LA DIR DE RECURSOS HUMANOS Y CAMBIO DE NOMBRAMIENTO DE TEC. BIBLIOTECARIO CODG ANTERIOR 071301T000270000000080A ASISTENTE B A PARTIR DEL 01 ENERO 2015***CAMBIO DE NOMBRE DE LA DIR . DE DIRECCION DE LA RED ESTATAL DE BIB A DIRECCION DE LA RED ESTATAL DE BIB Y FOMENTO A LA LECTURA    Y CAMBIOS EN CT A PARTIR DEL 01 ENERO 2014 Y CAMBIOS EN CT A PARTIR DEL 01 ENERO 2014 DE 100000011Z A 130000065Z</v>
          </cell>
          <cell r="V705">
            <v>36296</v>
          </cell>
          <cell r="W705">
            <v>17.116666666666667</v>
          </cell>
          <cell r="X705">
            <v>199910</v>
          </cell>
          <cell r="Y705">
            <v>0</v>
          </cell>
          <cell r="Z705" t="str">
            <v xml:space="preserve">116 AÑOS 5 MESES 28 DIAS </v>
          </cell>
          <cell r="AA705">
            <v>0</v>
          </cell>
          <cell r="AB705" t="str">
            <v>NUEVA ALTA YA QUE CAMBIO DE NOMBRAMIENTO SOL. NVA 25 DE FEB 2016 APLICADA LA 2DA. ABRIL 2016***NUEVA ALTA AL SIND. N7 16 ABRIL 2015***RENUNCIA AL SINDICATO NE CON FECHA 30 SEP 2014 CON EFEC 16 DE OCT 2014***BAJA DEL NV.ALTA NE 04 JUNIO 2007.ADMON 28 JUN 07.</v>
          </cell>
          <cell r="AC705" t="str">
            <v>N7</v>
          </cell>
          <cell r="AD705">
            <v>0</v>
          </cell>
          <cell r="AE705" t="e">
            <v>#N/A</v>
          </cell>
          <cell r="AF705">
            <v>0</v>
          </cell>
          <cell r="AG705" t="str">
            <v xml:space="preserve">38 AÑOS 3 MESES Y 4 DIAS </v>
          </cell>
          <cell r="AH705" t="str">
            <v xml:space="preserve">VENTURA ANAYA #673 </v>
          </cell>
          <cell r="AI705" t="str">
            <v xml:space="preserve">COL. BLANCO Y CUELLAR </v>
          </cell>
          <cell r="AJ705">
            <v>44730</v>
          </cell>
          <cell r="AK705" t="str">
            <v xml:space="preserve">GUADALAJARA, JAL. </v>
          </cell>
          <cell r="AL705" t="str">
            <v>3311-353511, 3644-8191</v>
          </cell>
          <cell r="AM705" t="str">
            <v>NINGUNA</v>
          </cell>
          <cell r="AN705" t="str">
            <v>0499784649-0</v>
          </cell>
          <cell r="AO705">
            <v>9907013568</v>
          </cell>
          <cell r="AP705" t="str">
            <v>bernardette.rios@gmail.com</v>
          </cell>
          <cell r="AQ705" t="str">
            <v>RISB780324MJCSRR08</v>
          </cell>
          <cell r="AR705" t="str">
            <v>CASADA</v>
          </cell>
          <cell r="AS705">
            <v>0</v>
          </cell>
          <cell r="AT705" t="str">
            <v>X</v>
          </cell>
          <cell r="AU705">
            <v>0</v>
          </cell>
          <cell r="AV705" t="str">
            <v>PASANTE EN LICENCIATURA DE CIENCIAS DE LA COMUNICACIÓN</v>
          </cell>
          <cell r="AW705" t="str">
            <v>X</v>
          </cell>
          <cell r="AX705">
            <v>0</v>
          </cell>
          <cell r="AY705">
            <v>0</v>
          </cell>
          <cell r="AZ705" t="str">
            <v xml:space="preserve">VENTURA ANAYA #673  COL. BLANCO Y CUELLAR  CP 44730 GUADALAJARA, JAL. </v>
          </cell>
          <cell r="BA705" t="str">
            <v>24</v>
          </cell>
          <cell r="BB705" t="str">
            <v>03</v>
          </cell>
        </row>
        <row r="706">
          <cell r="A706">
            <v>10346</v>
          </cell>
          <cell r="B706" t="e">
            <v>#N/A</v>
          </cell>
          <cell r="C706" t="e">
            <v>#N/A</v>
          </cell>
          <cell r="D706" t="e">
            <v>#N/A</v>
          </cell>
          <cell r="E706" t="e">
            <v>#N/A</v>
          </cell>
          <cell r="F706" t="e">
            <v>#N/A</v>
          </cell>
          <cell r="G706" t="e">
            <v>#N/A</v>
          </cell>
          <cell r="H706" t="e">
            <v>#N/A</v>
          </cell>
          <cell r="I706" t="e">
            <v>#N/A</v>
          </cell>
          <cell r="J706" t="e">
            <v>#N/A</v>
          </cell>
          <cell r="K706" t="e">
            <v>#N/A</v>
          </cell>
          <cell r="L706" t="e">
            <v>#N/A</v>
          </cell>
          <cell r="M706" t="e">
            <v>#N/A</v>
          </cell>
          <cell r="N706" t="e">
            <v>#N/A</v>
          </cell>
          <cell r="O706" t="e">
            <v>#N/A</v>
          </cell>
          <cell r="P706" t="e">
            <v>#N/A</v>
          </cell>
          <cell r="Q706" t="e">
            <v>#N/A</v>
          </cell>
          <cell r="R706" t="e">
            <v>#N/A</v>
          </cell>
          <cell r="S706" t="e">
            <v>#N/A</v>
          </cell>
          <cell r="T706" t="e">
            <v>#N/A</v>
          </cell>
          <cell r="U706" t="e">
            <v>#N/A</v>
          </cell>
          <cell r="V706" t="e">
            <v>#N/A</v>
          </cell>
          <cell r="W706" t="e">
            <v>#N/A</v>
          </cell>
          <cell r="X706" t="e">
            <v>#N/A</v>
          </cell>
          <cell r="Y706" t="e">
            <v>#N/A</v>
          </cell>
          <cell r="Z706" t="e">
            <v>#N/A</v>
          </cell>
          <cell r="AA706" t="e">
            <v>#N/A</v>
          </cell>
          <cell r="AB706" t="e">
            <v>#N/A</v>
          </cell>
          <cell r="AC706" t="e">
            <v>#N/A</v>
          </cell>
          <cell r="AD706" t="e">
            <v>#N/A</v>
          </cell>
          <cell r="AE706" t="e">
            <v>#N/A</v>
          </cell>
          <cell r="AF706" t="e">
            <v>#N/A</v>
          </cell>
          <cell r="AG706" t="e">
            <v>#N/A</v>
          </cell>
          <cell r="AH706" t="e">
            <v>#N/A</v>
          </cell>
          <cell r="AI706" t="e">
            <v>#N/A</v>
          </cell>
          <cell r="AJ706" t="e">
            <v>#N/A</v>
          </cell>
          <cell r="AK706" t="e">
            <v>#N/A</v>
          </cell>
          <cell r="AL706" t="e">
            <v>#N/A</v>
          </cell>
          <cell r="AM706" t="e">
            <v>#N/A</v>
          </cell>
          <cell r="AN706" t="e">
            <v>#N/A</v>
          </cell>
          <cell r="AO706" t="e">
            <v>#N/A</v>
          </cell>
          <cell r="AP706" t="e">
            <v>#N/A</v>
          </cell>
          <cell r="AQ706" t="e">
            <v>#N/A</v>
          </cell>
          <cell r="AR706" t="e">
            <v>#N/A</v>
          </cell>
          <cell r="AS706" t="e">
            <v>#N/A</v>
          </cell>
          <cell r="AT706" t="e">
            <v>#N/A</v>
          </cell>
          <cell r="AU706" t="e">
            <v>#N/A</v>
          </cell>
          <cell r="AV706" t="e">
            <v>#N/A</v>
          </cell>
          <cell r="AW706" t="e">
            <v>#N/A</v>
          </cell>
          <cell r="AX706" t="e">
            <v>#N/A</v>
          </cell>
          <cell r="AY706" t="e">
            <v>#N/A</v>
          </cell>
          <cell r="AZ706" t="e">
            <v>#N/A</v>
          </cell>
          <cell r="BA706" t="e">
            <v>#N/A</v>
          </cell>
          <cell r="BB706" t="e">
            <v>#N/A</v>
          </cell>
        </row>
        <row r="707">
          <cell r="A707">
            <v>11149</v>
          </cell>
          <cell r="B707" t="str">
            <v>ANAYA GONZALEZ RUBEN</v>
          </cell>
          <cell r="C707" t="str">
            <v>071301C000210000000005</v>
          </cell>
          <cell r="D707" t="str">
            <v>AAGR870619M53</v>
          </cell>
          <cell r="E707">
            <v>4</v>
          </cell>
          <cell r="F707">
            <v>40</v>
          </cell>
          <cell r="G707" t="str">
            <v>B</v>
          </cell>
          <cell r="H707">
            <v>9788</v>
          </cell>
          <cell r="I707">
            <v>802</v>
          </cell>
          <cell r="J707">
            <v>482</v>
          </cell>
          <cell r="K707">
            <v>0</v>
          </cell>
          <cell r="L707">
            <v>0</v>
          </cell>
          <cell r="M707">
            <v>146.08000000000001</v>
          </cell>
          <cell r="N707" t="str">
            <v>AUXILIAR ADMINISTRATIVO</v>
          </cell>
          <cell r="O707" t="str">
            <v>DIRECCION DE RECURSOS HUMANOS</v>
          </cell>
          <cell r="P707" t="str">
            <v>130000105Z</v>
          </cell>
          <cell r="Q707" t="str">
            <v xml:space="preserve">SANTANDER, S.A.                                             </v>
          </cell>
          <cell r="R707" t="str">
            <v>D</v>
          </cell>
          <cell r="S707" t="str">
            <v>CAMBIO DE ADSCRIPCIÓN A PARTIR DEL 01 ENERO 2014 DE DIRECCION ESCOLAR A DIRECCION DE RECURSOS HUMANOS                                Y CAMBIOS EN CT A PARTIR DEL 01 ENERO 2014CAMBIO DE CARGA HORARIA DE 30 A 40 HRS A PARTIR DEL 01 ENERO 2013. NVO. ING. 16 DE SEP AL 31 DE DIC 2008.RATIFICACIÓN DE NOM 01 ENE 2009.PROMOCIÓN POR ESCALAFON 16 DE MAYO 2011.</v>
          </cell>
          <cell r="T707" t="str">
            <v>NVO. ING. 16 DE SEP AL 31 DE DIC 2008.RATIFICACIÓN DE NOM 01 ENE 2009.PROMOCIÓN POR ESCALAFON 16 DE MAYO 2011.</v>
          </cell>
          <cell r="U707" t="str">
            <v>CAMBIO DE ADSCRIPCIÓN A PARTIR DEL 01 ENERO 2014 DE DIRECCION ESCOLAR A DIRECCION DE RECURSOS HUMANOS                                Y CAMBIOS EN CT A PARTIR DEL 01 ENERO 2014 Y CAMBIOS EN CT A PARTIR DEL 01 ENERO 2014 DE 100000013Z A 130000110Z</v>
          </cell>
          <cell r="V707">
            <v>39707</v>
          </cell>
          <cell r="W707">
            <v>7.7833333333333332</v>
          </cell>
          <cell r="X707">
            <v>200818</v>
          </cell>
          <cell r="Y707">
            <v>0</v>
          </cell>
          <cell r="Z707" t="str">
            <v xml:space="preserve">116 AÑOS 5 MESES 28 DIAS </v>
          </cell>
          <cell r="AA707">
            <v>0</v>
          </cell>
          <cell r="AB707">
            <v>0</v>
          </cell>
          <cell r="AC707" t="str">
            <v>NV</v>
          </cell>
          <cell r="AD707">
            <v>0</v>
          </cell>
          <cell r="AE707" t="e">
            <v>#N/A</v>
          </cell>
          <cell r="AF707">
            <v>0</v>
          </cell>
          <cell r="AG707" t="str">
            <v xml:space="preserve">29 AÑOS 0 MESES Y 9 DIAS </v>
          </cell>
          <cell r="AH707" t="str">
            <v xml:space="preserve">LAURO ROBLES GUZMAN #180                                    </v>
          </cell>
          <cell r="AI707" t="str">
            <v xml:space="preserve">LAS PINTAS DE ABAJO                                         </v>
          </cell>
          <cell r="AJ707">
            <v>45619</v>
          </cell>
          <cell r="AK707" t="str">
            <v xml:space="preserve">TLAQUEPAQUE, JAL.                                           </v>
          </cell>
          <cell r="AL707">
            <v>0</v>
          </cell>
          <cell r="AM707">
            <v>0</v>
          </cell>
          <cell r="AN707" t="str">
            <v>7505874684-5</v>
          </cell>
          <cell r="AO707" t="str">
            <v xml:space="preserve"> </v>
          </cell>
          <cell r="AP707" t="str">
            <v>kyo_okydoky@hotmail.com</v>
          </cell>
          <cell r="AQ707" t="str">
            <v>AAGR870619HJCNNB03</v>
          </cell>
          <cell r="AR707" t="str">
            <v>SOLTERO</v>
          </cell>
          <cell r="AS707" t="str">
            <v>JALISCO</v>
          </cell>
          <cell r="AT707" t="str">
            <v>X</v>
          </cell>
          <cell r="AU707">
            <v>0</v>
          </cell>
          <cell r="AV707">
            <v>0</v>
          </cell>
          <cell r="AW707">
            <v>0</v>
          </cell>
          <cell r="AX707">
            <v>0</v>
          </cell>
          <cell r="AY707">
            <v>0</v>
          </cell>
          <cell r="AZ707" t="str">
            <v xml:space="preserve">LAURO ROBLES GUZMAN #180                                     LAS PINTAS DE ABAJO                                          CP 45619 TLAQUEPAQUE, JAL.                                           </v>
          </cell>
          <cell r="BA707" t="str">
            <v>19</v>
          </cell>
          <cell r="BB707" t="str">
            <v>06</v>
          </cell>
        </row>
        <row r="708">
          <cell r="A708">
            <v>13199</v>
          </cell>
          <cell r="B708" t="str">
            <v>RUIZ ZARATE FERNANDO</v>
          </cell>
          <cell r="C708" t="str">
            <v>071301T000210000000059</v>
          </cell>
          <cell r="D708" t="str">
            <v>RUZF7203043D0</v>
          </cell>
          <cell r="E708">
            <v>4</v>
          </cell>
          <cell r="F708">
            <v>30</v>
          </cell>
          <cell r="G708" t="str">
            <v>B</v>
          </cell>
          <cell r="H708">
            <v>7342</v>
          </cell>
          <cell r="I708">
            <v>601</v>
          </cell>
          <cell r="J708">
            <v>361</v>
          </cell>
          <cell r="K708">
            <v>0</v>
          </cell>
          <cell r="L708">
            <v>0</v>
          </cell>
          <cell r="M708">
            <v>0</v>
          </cell>
          <cell r="N708" t="str">
            <v>AUXILIAR ADMINISTRATIVO</v>
          </cell>
          <cell r="O708" t="str">
            <v>DIRECCION DE RECURSOS MATERIALES</v>
          </cell>
          <cell r="P708" t="str">
            <v>130000110Z</v>
          </cell>
          <cell r="Q708" t="str">
            <v xml:space="preserve">SANTANDER, S.A.                                             </v>
          </cell>
          <cell r="R708" t="str">
            <v>D</v>
          </cell>
          <cell r="S708" t="str">
            <v>PRORROGA 11***01 AL 31 MAYO 2016***PRORROGA 10***01 AL 30 ABRIL 2016***PRORROGA 9***01 AL 31 MARZO 2016***PRORROGA 8***01 AL 29 FBRERO 2016***PRORROGA 7***01 AL 31 ENE 2016***CAMBIO DE ADSCRIPCIÓN DE REC. HUMANOS A LA DIR DE REC. MAT Y CAMBIO DE NOMBRAMIENTO DE SECRETARIA AUXILIAR A AUXILIAR ADMINISTRATIVOA PARTIR DEL 01 ENE 2016***PRORROGA 6* 01 AL 31 DE DIC 2015***PRORROGA 5* 01 AL 30 DE NOV 2015***PRORROGA 4* 01 AL 31 OCT. 2015***PRORROGA 3* 01 AL 30 DE SEP 2015***PRORROGA 2***01 DE JUNIO AL 31 DE AGOSTO 2015***PRORROGA 1*** 01 MARZO AL 31 MAYO 2015***NUEVO INGRESO 01 DE DICIEMBRE 2014 AL 28 FEBRERO 2015</v>
          </cell>
          <cell r="T708">
            <v>0</v>
          </cell>
          <cell r="U708" t="str">
            <v>PLAZA QUE CAMBIA DE ADSCRIPCIÓN DE REC. HUMANOS A LA DIR DE REC. MAT Y CAMBIO DE NOMBRAMIENTO DE SECRETARIA AUXILIAR A AUXILIAR ADMINISTRATIVOA PARTIR DEL 01 ENE 2016 CODIGO ANTERIOR 071301T000320000000006 CODIGO NUEVO 071301T000210000000059 ***CAMBIO DE ADSCRIPCIÓN A PARTIR DEL 01 ENERO 2014 DE DIRECCION DE DANZA A DIRECCION DE RECURSOS HUMANOS                                Y CAMBIOS EN CT A PARTIR DEL 01 ENERO 2014 Y CAMBIOS EN CT A PARTIR DEL 01 ENERO 2014 DE 100000021Z A 130000110Z</v>
          </cell>
          <cell r="V708">
            <v>41974</v>
          </cell>
          <cell r="W708">
            <v>1.575</v>
          </cell>
          <cell r="X708">
            <v>201423</v>
          </cell>
          <cell r="Y708">
            <v>0</v>
          </cell>
          <cell r="Z708" t="str">
            <v xml:space="preserve">116 AÑOS 5 MESES 28 DIAS </v>
          </cell>
          <cell r="AA708">
            <v>0</v>
          </cell>
          <cell r="AB708">
            <v>0</v>
          </cell>
          <cell r="AC708">
            <v>0</v>
          </cell>
          <cell r="AD708" t="str">
            <v>130000145Z</v>
          </cell>
          <cell r="AE708" t="str">
            <v>DIRECCION DE RECURSOS FINANCIEROS</v>
          </cell>
          <cell r="AF708">
            <v>42491</v>
          </cell>
          <cell r="AG708" t="str">
            <v xml:space="preserve">44 AÑOS 3 MESES Y 24 DIAS </v>
          </cell>
          <cell r="AH708" t="str">
            <v>FELIPE RUBALCABA NO. 5630 INT. F</v>
          </cell>
          <cell r="AI708" t="str">
            <v xml:space="preserve">COL. PASEOS DEL SOL </v>
          </cell>
          <cell r="AJ708">
            <v>45070</v>
          </cell>
          <cell r="AK708" t="str">
            <v>ZAPOPAN, JAL.</v>
          </cell>
          <cell r="AL708" t="str">
            <v>CEL. 3310672-518</v>
          </cell>
          <cell r="AM708" t="str">
            <v>NINGUNA</v>
          </cell>
          <cell r="AN708" t="str">
            <v>0491720143-8</v>
          </cell>
          <cell r="AO708">
            <v>0</v>
          </cell>
          <cell r="AP708" t="str">
            <v>fersir@hotmail.com</v>
          </cell>
          <cell r="AQ708" t="str">
            <v>RUZF720304HJCZRR08</v>
          </cell>
          <cell r="AR708" t="str">
            <v>SOLTERO</v>
          </cell>
          <cell r="AS708" t="str">
            <v>JALISCO</v>
          </cell>
          <cell r="AT708" t="str">
            <v>X</v>
          </cell>
          <cell r="AU708">
            <v>0</v>
          </cell>
          <cell r="AV708" t="str">
            <v>INGENIERIA EN SISTEMAS (TRUNCA)</v>
          </cell>
          <cell r="AW708">
            <v>0</v>
          </cell>
          <cell r="AX708">
            <v>0</v>
          </cell>
          <cell r="AY708">
            <v>0</v>
          </cell>
          <cell r="AZ708" t="str">
            <v>FELIPE RUBALCABA NO. 5630 INT. F COL. PASEOS DEL SOL  CP 45070 ZAPOPAN, JAL.</v>
          </cell>
          <cell r="BA708" t="str">
            <v>04</v>
          </cell>
          <cell r="BB708" t="str">
            <v>03</v>
          </cell>
        </row>
        <row r="709">
          <cell r="A709">
            <v>15813</v>
          </cell>
          <cell r="B709" t="str">
            <v>CERVANTES GUTIERREZ JORGE BENJAMIN</v>
          </cell>
          <cell r="C709" t="str">
            <v>071301T000050000000206</v>
          </cell>
          <cell r="D709" t="str">
            <v>CEGJ900827CW9</v>
          </cell>
          <cell r="E709">
            <v>4</v>
          </cell>
          <cell r="F709">
            <v>30</v>
          </cell>
          <cell r="G709" t="str">
            <v>B</v>
          </cell>
          <cell r="H709">
            <v>7342</v>
          </cell>
          <cell r="I709">
            <v>601</v>
          </cell>
          <cell r="J709">
            <v>361</v>
          </cell>
          <cell r="K709">
            <v>0</v>
          </cell>
          <cell r="L709">
            <v>0</v>
          </cell>
          <cell r="M709">
            <v>0</v>
          </cell>
          <cell r="N709" t="str">
            <v>TECNICO BIBLIOTECARIO</v>
          </cell>
          <cell r="O709" t="str">
            <v>DIRECCION DE RECURSOS HUMANOS</v>
          </cell>
          <cell r="P709" t="str">
            <v>130000105Z</v>
          </cell>
          <cell r="Q709" t="str">
            <v xml:space="preserve">SANTANDER, S.A.                                             </v>
          </cell>
          <cell r="R709" t="str">
            <v>D</v>
          </cell>
          <cell r="S709" t="str">
            <v>PRORROGA 16* 01 AL 31 DE MAYO 2015***PRORROGA 16* 01 AL 30 DE ABRIL 2015***PRORROGA 15* 01 AL 31 DE MARZO 2016***PRORROGA 14* 01 AL 29 DE FEB 2016***PRORROGA 13***01 AL 31 ENE 2016***PRORROGA 12*** 01 AL 31 DE DIC 2015***PRORROGA 11*** 01 AL 30 DE NOV 2015***PRORROGA 10* 01 AL 31 OCT 2015***PRORROGA 9* 01 AL 30 SEP 2015***PRORROGA 8* 01 AL 31 DE AGOSTO 2015***PRORROGA 7* 01 AL 31 DE JULIO 2015***PRORROGA 6* 01 ABRIL AL 30 DE JUNIO 2015***PRORROGA 5 **01 ENE AL 31 MAR 2015***PRORROGA 4* 01 JULIO AL 31 DIC 2014*PRORROGA 3* 01 ENE AL 30 JUNIO 2014* PRORROGA 2* 16 NOV AL 31 DIC 2013*PRORROGA 1 16 AGO AL 15 NOV 2013.NUEVO ING POR ESCALAFÓN 16 MAYO AL 15 DE AGOSTO 2013.</v>
          </cell>
          <cell r="T709">
            <v>0</v>
          </cell>
          <cell r="U709" t="str">
            <v>CAMBIOS EN CT A PARTIR DEL 01 ENERO 2014 DE 100000038Z A 130000110Z</v>
          </cell>
          <cell r="V709">
            <v>41410</v>
          </cell>
          <cell r="W709">
            <v>3.1166666666666667</v>
          </cell>
          <cell r="X709">
            <v>201310</v>
          </cell>
          <cell r="Y709">
            <v>0</v>
          </cell>
          <cell r="Z709" t="str">
            <v xml:space="preserve">116 AÑOS 5 MESES 28 DIAS </v>
          </cell>
          <cell r="AA709">
            <v>0</v>
          </cell>
          <cell r="AB709" t="str">
            <v>NVA. SOL. 03 JULIO 2014 CON EFECT. 01 OCTU 2014</v>
          </cell>
          <cell r="AC709" t="str">
            <v>NE</v>
          </cell>
          <cell r="AD709">
            <v>0</v>
          </cell>
          <cell r="AE709" t="str">
            <v>SINDICATO MAYORITARIO</v>
          </cell>
          <cell r="AF709">
            <v>42491</v>
          </cell>
          <cell r="AG709" t="str">
            <v xml:space="preserve">25 AÑOS 10 MESES Y 1 DIAS </v>
          </cell>
          <cell r="AH709" t="str">
            <v>HACIENDA DEL LA R #2577</v>
          </cell>
          <cell r="AI709" t="str">
            <v>COL. TETLÁN RÍO VERDE</v>
          </cell>
          <cell r="AJ709" t="str">
            <v>44720</v>
          </cell>
          <cell r="AK709" t="str">
            <v xml:space="preserve">GUADALAJARA, JAL. </v>
          </cell>
          <cell r="AL709" t="str">
            <v>3609-0750</v>
          </cell>
          <cell r="AM709" t="str">
            <v>NINGUNA</v>
          </cell>
          <cell r="AN709" t="str">
            <v>0410900203-2</v>
          </cell>
          <cell r="AO709" t="str">
            <v xml:space="preserve"> </v>
          </cell>
          <cell r="AP709">
            <v>0</v>
          </cell>
          <cell r="AQ709" t="str">
            <v>CEGJ900827HJCRTR03</v>
          </cell>
          <cell r="AR709" t="str">
            <v>SOLTERO</v>
          </cell>
          <cell r="AS709" t="str">
            <v>JALISCO</v>
          </cell>
          <cell r="AT709" t="str">
            <v>X</v>
          </cell>
          <cell r="AU709">
            <v>0</v>
          </cell>
          <cell r="AV709" t="str">
            <v>EN CURSO LIC EN DERECHO</v>
          </cell>
          <cell r="AW709">
            <v>0</v>
          </cell>
          <cell r="AX709">
            <v>0</v>
          </cell>
          <cell r="AY709">
            <v>0</v>
          </cell>
          <cell r="AZ709" t="str">
            <v xml:space="preserve">HACIENDA DEL LA R #2577 COL. TETLÁN RÍO VERDE CP 44720 GUADALAJARA, JAL. </v>
          </cell>
          <cell r="BA709" t="str">
            <v>27</v>
          </cell>
          <cell r="BB709" t="str">
            <v>08</v>
          </cell>
        </row>
        <row r="710">
          <cell r="A710">
            <v>18195</v>
          </cell>
          <cell r="B710" t="str">
            <v>VARGAS SALDAÑA MARIO</v>
          </cell>
          <cell r="C710" t="str">
            <v>071301C006000000000001</v>
          </cell>
          <cell r="D710" t="str">
            <v>VASM790122BW9</v>
          </cell>
          <cell r="E710">
            <v>18</v>
          </cell>
          <cell r="F710">
            <v>40</v>
          </cell>
          <cell r="G710" t="str">
            <v>C</v>
          </cell>
          <cell r="H710">
            <v>27627</v>
          </cell>
          <cell r="I710">
            <v>1664</v>
          </cell>
          <cell r="J710">
            <v>1119</v>
          </cell>
          <cell r="K710">
            <v>0</v>
          </cell>
          <cell r="L710">
            <v>0</v>
          </cell>
          <cell r="M710">
            <v>0</v>
          </cell>
          <cell r="N710" t="str">
            <v>DIRECTOR DE AREA DE RECURSOS MATERIALES DE CULTURA</v>
          </cell>
          <cell r="O710" t="str">
            <v>DIRECCION DE RECURSOS MATERIALES</v>
          </cell>
          <cell r="P710" t="str">
            <v>130000110Z</v>
          </cell>
          <cell r="Q710" t="str">
            <v xml:space="preserve">SANTANDER, S.A.                                             </v>
          </cell>
          <cell r="R710" t="str">
            <v>D</v>
          </cell>
          <cell r="S710" t="str">
            <v>PRORROGA 17* 01 AL 30 DE ABRIL 2015***PRORROGA 16* 01 AL 31 DE MARZO 2016***PRORROGA 15* 01 AL 29 DE FEB 2016***PRORROGA 14* 01 AL 31 DE ENERO 2016***PRORROGA 13* 01 AL 31 DE DIC 2015***PRORROGA 12* 01 AL 30 DE NOV 2015***PRORROGA 11* 01 AL 31 OCT. 2015***PRORROGA 10* 01 AL 30 DE SEP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 DEL 01 DE JUNIO AL 31 DE AGOSTO 2013. NUEVO INGRESO 01 MARZO AL 31 MAYO 2013.</v>
          </cell>
          <cell r="T710">
            <v>0</v>
          </cell>
          <cell r="U710" t="str">
            <v>MODIFICACIÓN EN NIVELES POR CONGRESO DEL ESTADO 01 ENE 2016 TODA LA PLANTILLA A PARTIR DEL NIVEL 12 HACIA ARRIBA AL 34***CAMBIO DE ADSCRIPCIÓN A PARTIR DEL 01 ENERO 2014 DE DIRECCION DE RECURSOS MATERIALES Y MANTENIMIENTO A DIRECCION DE RECURSOS MATERIALES                             Y CAMBIOS EN CT A PARTIR DEL 01 ENERO 2014 Y CAMBIOS EN CT A PARTIR DEL 01 ENERO 2014 DE 100000039Z A 130000115Z</v>
          </cell>
          <cell r="V710">
            <v>41334</v>
          </cell>
          <cell r="W710">
            <v>3.3250000000000002</v>
          </cell>
          <cell r="X710">
            <v>201305</v>
          </cell>
          <cell r="Y710">
            <v>0</v>
          </cell>
          <cell r="Z710" t="str">
            <v xml:space="preserve">116 AÑOS 5 MESES 28 DIAS </v>
          </cell>
          <cell r="AA710">
            <v>0</v>
          </cell>
          <cell r="AB710">
            <v>0</v>
          </cell>
          <cell r="AC710" t="str">
            <v xml:space="preserve"> </v>
          </cell>
          <cell r="AD710">
            <v>0</v>
          </cell>
          <cell r="AE710" t="e">
            <v>#N/A</v>
          </cell>
          <cell r="AF710">
            <v>0</v>
          </cell>
          <cell r="AG710" t="str">
            <v xml:space="preserve">37 AÑOS 5 MESES Y 6 DIAS </v>
          </cell>
          <cell r="AH710" t="str">
            <v>ISLA CANCÚN NO. 2283</v>
          </cell>
          <cell r="AI710" t="str">
            <v xml:space="preserve">COL. JARDINES DE SAN JOSÉ </v>
          </cell>
          <cell r="AJ710" t="str">
            <v>44950</v>
          </cell>
          <cell r="AK710" t="str">
            <v>GUADALAJARA, JAL.</v>
          </cell>
          <cell r="AL710" t="str">
            <v>CEL 331151-8330</v>
          </cell>
          <cell r="AM710" t="str">
            <v>NINGUNA</v>
          </cell>
          <cell r="AN710" t="str">
            <v>5499792223-9</v>
          </cell>
          <cell r="AO710" t="str">
            <v xml:space="preserve"> </v>
          </cell>
          <cell r="AP710" t="str">
            <v>mus1979@me.com</v>
          </cell>
          <cell r="AQ710" t="str">
            <v>VASM790122HJCRLR07</v>
          </cell>
          <cell r="AR710" t="str">
            <v xml:space="preserve">UNION LIBRE </v>
          </cell>
          <cell r="AS710" t="str">
            <v>JALISCO</v>
          </cell>
          <cell r="AT710" t="str">
            <v>X</v>
          </cell>
          <cell r="AU710">
            <v>0</v>
          </cell>
          <cell r="AV710" t="str">
            <v>ABOGADO</v>
          </cell>
          <cell r="AW710" t="str">
            <v>X</v>
          </cell>
          <cell r="AX710">
            <v>0</v>
          </cell>
          <cell r="AY710">
            <v>0</v>
          </cell>
          <cell r="AZ710" t="str">
            <v>ISLA CANCÚN NO. 2283 COL. JARDINES DE SAN JOSÉ  CP 44950 GUADALAJARA, JAL.</v>
          </cell>
          <cell r="BA710" t="str">
            <v>22</v>
          </cell>
          <cell r="BB710" t="str">
            <v>01</v>
          </cell>
        </row>
        <row r="711">
          <cell r="A711">
            <v>10093</v>
          </cell>
          <cell r="B711" t="str">
            <v>MORALES PAREDES LUIS GUADALUPE</v>
          </cell>
          <cell r="C711" t="str">
            <v>071301C003790000000001</v>
          </cell>
          <cell r="D711" t="str">
            <v>MOPL580819KX0</v>
          </cell>
          <cell r="E711">
            <v>14</v>
          </cell>
          <cell r="F711">
            <v>40</v>
          </cell>
          <cell r="G711" t="str">
            <v>C</v>
          </cell>
          <cell r="H711">
            <v>17213</v>
          </cell>
          <cell r="I711">
            <v>1247</v>
          </cell>
          <cell r="J711">
            <v>779</v>
          </cell>
          <cell r="K711">
            <v>0</v>
          </cell>
          <cell r="L711">
            <v>0</v>
          </cell>
          <cell r="M711">
            <v>292.16000000000003</v>
          </cell>
          <cell r="N711" t="str">
            <v>COORDINADOR DE MANTENIMIENTO A</v>
          </cell>
          <cell r="O711" t="str">
            <v>DIRECCION DE RECURSOS MATERIALES</v>
          </cell>
          <cell r="P711" t="str">
            <v>130000110Z</v>
          </cell>
          <cell r="Q711" t="str">
            <v xml:space="preserve">SANTANDER, S.A.                                             </v>
          </cell>
          <cell r="R711" t="str">
            <v>C</v>
          </cell>
          <cell r="S711" t="str">
            <v>CAMBIO DE ADSCRIPCIÓN A LA DIR DE REC. MATERIALES CON EFECTOS A PARTIR DEL 01 SEP 2014</v>
          </cell>
          <cell r="T711" t="str">
            <v>COORDINADOR DE MANTENIMIENTO "A" 01/01/2000, COORDINADOR DE MANTENIMIENTO "A" 01/01/2002, COORDINADOR DE MANTENIMIENTO "A" 01/01/2003, COORDINADOR DE MANTENIMIENTO "A" 01/01/2007</v>
          </cell>
          <cell r="U711" t="str">
            <v>MODIFICACIÓN EN NIVELES POR CONGRESO DEL ESTADO 01 ENE 2016 TODA LA PLANTILLA A PARTIR DEL NIVEL 12 HACIA ARRIBA AL 34 ANTERIOR 16 NIVEL ACTTUAL 14***CAMBIO DE ADSCRIPCIÓN DE CONTRO DE MANT DE EDIF CULT A LA DIR DE REC. MATERIALES CON EFECTOS A PARTIR DEL 01 SEP 2014***CAMBIO DE ADSCRIPCIÓN A PARTIR DEL 01 ENERO 2014 DE DIR.DE CONTROL DE MANTENIMIENTO DE EDIFICIOS CULTURALES A COORDINACION DE MANTENIMIENTO                                Y CAMBIOS EN CT A PARTIR DEL 01 ENERO 2014 Y CAMBIOS EN CT A PARTIR DEL 01 ENERO 2014 DE 100000026Z A 130000130Z</v>
          </cell>
          <cell r="V711">
            <v>36192</v>
          </cell>
          <cell r="W711">
            <v>17.408333333333335</v>
          </cell>
          <cell r="X711">
            <v>199903</v>
          </cell>
          <cell r="Y711">
            <v>0</v>
          </cell>
          <cell r="Z711" t="str">
            <v xml:space="preserve">116 AÑOS 5 MESES 28 DIAS </v>
          </cell>
          <cell r="AA711">
            <v>0</v>
          </cell>
          <cell r="AB711">
            <v>0</v>
          </cell>
          <cell r="AC711" t="str">
            <v xml:space="preserve"> </v>
          </cell>
          <cell r="AD711">
            <v>7</v>
          </cell>
          <cell r="AE711" t="e">
            <v>#N/A</v>
          </cell>
          <cell r="AF711">
            <v>0</v>
          </cell>
          <cell r="AG711" t="str">
            <v xml:space="preserve">57 AÑOS 10 MESES Y 9 DIAS </v>
          </cell>
          <cell r="AH711" t="str">
            <v>CIRCUITO LOMA SUR # 811 A</v>
          </cell>
          <cell r="AI711" t="str">
            <v xml:space="preserve">COL. LOMA DORADA </v>
          </cell>
          <cell r="AJ711">
            <v>45402</v>
          </cell>
          <cell r="AK711" t="str">
            <v>TONALA, JAL.</v>
          </cell>
          <cell r="AL711" t="str">
            <v>11-87-37-72</v>
          </cell>
          <cell r="AM711" t="str">
            <v>NINGUNA</v>
          </cell>
          <cell r="AN711" t="str">
            <v>4976580774-5</v>
          </cell>
          <cell r="AO711">
            <v>9902000203</v>
          </cell>
          <cell r="AP711">
            <v>0</v>
          </cell>
          <cell r="AQ711" t="str">
            <v>MOPL580819HTSRRS06</v>
          </cell>
          <cell r="AR711" t="str">
            <v>CASADO</v>
          </cell>
          <cell r="AS711" t="str">
            <v>TAMPICO TAMAULIPAS</v>
          </cell>
          <cell r="AT711">
            <v>0</v>
          </cell>
          <cell r="AU711">
            <v>0</v>
          </cell>
          <cell r="AV711">
            <v>0</v>
          </cell>
          <cell r="AW711">
            <v>0</v>
          </cell>
          <cell r="AX711">
            <v>0</v>
          </cell>
          <cell r="AY711">
            <v>0</v>
          </cell>
          <cell r="AZ711" t="str">
            <v>CIRCUITO LOMA SUR # 811 A COL. LOMA DORADA  CP 45402 TONALA, JAL.</v>
          </cell>
          <cell r="BA711" t="str">
            <v>19</v>
          </cell>
          <cell r="BB711" t="str">
            <v>08</v>
          </cell>
        </row>
        <row r="712">
          <cell r="A712">
            <v>14550</v>
          </cell>
          <cell r="B712" t="str">
            <v>AVIÑA SANDOVAL ISRAEL</v>
          </cell>
          <cell r="C712" t="str">
            <v>071301C017150000000004</v>
          </cell>
          <cell r="D712" t="str">
            <v>AISI741003R37</v>
          </cell>
          <cell r="E712">
            <v>12</v>
          </cell>
          <cell r="F712">
            <v>40</v>
          </cell>
          <cell r="G712" t="str">
            <v>C</v>
          </cell>
          <cell r="H712">
            <v>13967</v>
          </cell>
          <cell r="I712">
            <v>1163</v>
          </cell>
          <cell r="J712">
            <v>722</v>
          </cell>
          <cell r="K712">
            <v>0</v>
          </cell>
          <cell r="L712">
            <v>0</v>
          </cell>
          <cell r="M712">
            <v>219.12</v>
          </cell>
          <cell r="N712" t="str">
            <v>ADMINISTRADOR DE ESPACIOS CULTURALES</v>
          </cell>
          <cell r="O712" t="str">
            <v>DIRECCION DE RECURSOS MATERIALES</v>
          </cell>
          <cell r="P712" t="str">
            <v>130000110Z</v>
          </cell>
          <cell r="Q712" t="str">
            <v xml:space="preserve">SANTANDER, S.A.                                             </v>
          </cell>
          <cell r="R712" t="str">
            <v>D</v>
          </cell>
          <cell r="S712" t="str">
            <v>CAMBIO DE ADSCRIPCIÓN DE COORD. DE EDIF A LA DIR DE REC. MAT. A PARTIR DEL 01 ENERO 2015***CAMBIO EL CENTRO DE TRABAJO DE EL MUSEO DE ARTE MODERNO A PARTIR DEL 01 ENERO 2013. REESTRUTURACIÓN A PARTIR DEL 01 DE AGOSTO 2012, DE NIVEL 12 A NIVEL 14 DE ADMINISTRADOR A  ADMINISTRADOR DE ESPACIOS CULTURALES, CAMBIO DE ADSCRIPCIÓN DE EL FORO AL MUSEO DE ARTE MODERNO.</v>
          </cell>
          <cell r="T712" t="str">
            <v>ADMINISTRADOR 16/06/2003, ADMINISTRADOR 16/10/2003, ADMINISTRADOR 16/01/2004, ADMINISTRADOR 01/01/2007, ADMINISTRADOR DE ESPACIOS CULTURALES 01/08/2012</v>
          </cell>
          <cell r="U712" t="str">
            <v>MODIFICACIÓN EN NIVELES POR CONGRESO DEL ESTADO 01 ENE 2016 TODA LA PLANTILLA A PARTIR DEL NIVEL 12 HACIA ARRIBA AL 34 ANTERIOR 14 NIVEL ACTTUAL 12***CAMBIO DE ADSCRIPCIÓN DE COORD. DE EDIF A LA DIR DE REC. MAT. A PARTIR DEL 01 ENERO 2015***CAMBIO DE ADSCRIPCIÓN A PARTIR DEL 01 ENERO 2014 DE MUSEO DE ARTE MODERNO DE JALISCO. A COORDINACION DE EDIFICIOS                                    Y CAMBIOS EN CT A PARTIR DEL 01 ENERO 2014 Y CAMBIOS EN CT A PARTIR DEL 01 ENERO 2014 DE 100000031Z A 130000120Z</v>
          </cell>
          <cell r="V712">
            <v>37880</v>
          </cell>
          <cell r="W712">
            <v>12.783333333333333</v>
          </cell>
          <cell r="X712">
            <v>200312</v>
          </cell>
          <cell r="Y712">
            <v>0</v>
          </cell>
          <cell r="Z712" t="str">
            <v xml:space="preserve">116 AÑOS 5 MESES 28 DIAS </v>
          </cell>
          <cell r="AA712">
            <v>0</v>
          </cell>
          <cell r="AB712">
            <v>0</v>
          </cell>
          <cell r="AC712" t="str">
            <v xml:space="preserve"> </v>
          </cell>
          <cell r="AD712" t="str">
            <v>130000110Z</v>
          </cell>
          <cell r="AE712" t="str">
            <v>DIRECCION DE RECURSOS MATERIALES</v>
          </cell>
          <cell r="AF712">
            <v>42370</v>
          </cell>
          <cell r="AG712" t="str">
            <v xml:space="preserve">41 AÑOS 8 MESES Y 25 DIAS </v>
          </cell>
          <cell r="AH712" t="str">
            <v xml:space="preserve">A LA EXPLANADA #110 </v>
          </cell>
          <cell r="AI712" t="str">
            <v xml:space="preserve">PRADOS VALLARTA </v>
          </cell>
          <cell r="AJ712">
            <v>45020</v>
          </cell>
          <cell r="AK712" t="str">
            <v xml:space="preserve">ZAPOPAN, JAL. </v>
          </cell>
          <cell r="AL712" t="str">
            <v>36-73-2982</v>
          </cell>
          <cell r="AM712" t="str">
            <v>NINGUNA</v>
          </cell>
          <cell r="AN712" t="str">
            <v>0401741162-2</v>
          </cell>
          <cell r="AO712" t="str">
            <v xml:space="preserve">                  </v>
          </cell>
          <cell r="AP712" t="str">
            <v>israel.avina@jalisco.gob.mx</v>
          </cell>
          <cell r="AQ712" t="str">
            <v>AISI741003HJCVNS01</v>
          </cell>
          <cell r="AR712" t="str">
            <v>SOLTERO</v>
          </cell>
          <cell r="AS712">
            <v>0</v>
          </cell>
          <cell r="AT712">
            <v>0</v>
          </cell>
          <cell r="AU712">
            <v>0</v>
          </cell>
          <cell r="AV712" t="str">
            <v xml:space="preserve">LIC. EN DISEÑO INDUSTRIAL </v>
          </cell>
          <cell r="AW712" t="str">
            <v>X</v>
          </cell>
          <cell r="AX712">
            <v>0</v>
          </cell>
          <cell r="AY712">
            <v>0</v>
          </cell>
          <cell r="AZ712" t="str">
            <v xml:space="preserve">A LA EXPLANADA #110  PRADOS VALLARTA  CP 45020 ZAPOPAN, JAL. </v>
          </cell>
          <cell r="BA712" t="str">
            <v>03</v>
          </cell>
          <cell r="BB712" t="str">
            <v>10</v>
          </cell>
        </row>
        <row r="713">
          <cell r="A713">
            <v>18422</v>
          </cell>
          <cell r="B713" t="str">
            <v>ARREDONDO OLVERA ALEJANDRO</v>
          </cell>
          <cell r="C713" t="str">
            <v>071301C017150000000001</v>
          </cell>
          <cell r="D713" t="str">
            <v>AEOA740105BW9</v>
          </cell>
          <cell r="E713">
            <v>12</v>
          </cell>
          <cell r="F713">
            <v>40</v>
          </cell>
          <cell r="G713" t="str">
            <v>C</v>
          </cell>
          <cell r="H713">
            <v>13967</v>
          </cell>
          <cell r="I713">
            <v>1163</v>
          </cell>
          <cell r="J713">
            <v>722</v>
          </cell>
          <cell r="K713">
            <v>0</v>
          </cell>
          <cell r="L713">
            <v>0</v>
          </cell>
          <cell r="M713">
            <v>0</v>
          </cell>
          <cell r="N713" t="str">
            <v>ADMINISTRADOR DE ESPACIOS CULTURALES</v>
          </cell>
          <cell r="O713" t="str">
            <v>DIRECCION DE RECURSOS MATERIALES</v>
          </cell>
          <cell r="P713" t="str">
            <v>130000110Z</v>
          </cell>
          <cell r="Q713" t="str">
            <v xml:space="preserve">SANTANDER, S.A.                                             </v>
          </cell>
          <cell r="R713" t="str">
            <v>D</v>
          </cell>
          <cell r="S713" t="str">
            <v>PRORROGA 14***01 AL 31 MAYO 2016***PRORROGA 13***01 AL 30 ABRIL 2016***PRORROGA 12***01 AL 31 MARZO 2016***PRORROGA 11***01 AL 29 FEB 2016***PRORROGA 10***01 AL 31 ENE 2016***PRORROGA 9* 01 AL 31 DE DIC 2015***PRORROGA 8* 01 AL 30 DE NOV 2015***PRORROGA 7* 01 AL 31 OCT. 2015***PRORROGA 6*** 01 AL 31 DE AGOSTO 2015***PRORROGA 5* 01 AL 31 DE JULIO 2015***PRORROGA 4* 01 ABRIL AL 30 JUN 2015***PRORROGA 3* 01 ENE AL 31 MARZO 2015***CAMBIO DE ADSCRIPCIÓN DE COORD. DE EDIF A LA DIR DE REC. MAT. A PARTIR DEL 01 ENERO 2015***PRORROGA 2* 01 JULIO AL 31 DIC 2014*PRORROGA 1* 16 ABRIL AL 30 JUNIO 2014*NUEVO INGRESO 16 ENERO AL 15 DE ABRIL 2014</v>
          </cell>
          <cell r="T713">
            <v>0</v>
          </cell>
          <cell r="U713" t="str">
            <v>MODIFICACIÓN EN NIVELES POR CONGRESO DEL ESTADO 01 ENE 2016 TODA LA PLANTILLA A PARTIR DEL NIVEL 12 HACIA ARRIBA AL 34***CAMBIO DE ADSCRIPCIÓN DE COORD. DE EDIF A LA DIR DE REC. MAT. A PARTIR DEL 01 ENERO 2015***CAMBIO DE ADSCRIPCIÓN A PARTIR DEL 01 ENERO 2014 DE CENTRO CULT.PATIO DE LOS ANGELES A COORDINACION DE EDIFICIOS                                    Y CAMBIOS EN CT A PARTIR DEL 01 ENERO 2014 Y CAMBIOS EN CT A PARTIR DEL 01 ENERO 2014 DE 100000032Z A 130000120Z</v>
          </cell>
          <cell r="V713">
            <v>41655</v>
          </cell>
          <cell r="W713">
            <v>2.4500000000000002</v>
          </cell>
          <cell r="X713">
            <v>201402</v>
          </cell>
          <cell r="Y713">
            <v>0</v>
          </cell>
          <cell r="Z713" t="str">
            <v xml:space="preserve">116 AÑOS 5 MESES 28 DIAS </v>
          </cell>
          <cell r="AA713">
            <v>0</v>
          </cell>
          <cell r="AB713">
            <v>0</v>
          </cell>
          <cell r="AC713" t="str">
            <v xml:space="preserve"> </v>
          </cell>
          <cell r="AD713" t="str">
            <v>130000065Z</v>
          </cell>
          <cell r="AE713" t="str">
            <v>DIRECCION DE FOMENTO A LAS INDUSTRIAS CREATIVAS</v>
          </cell>
          <cell r="AF713">
            <v>42491</v>
          </cell>
          <cell r="AG713" t="str">
            <v xml:space="preserve">42 AÑOS 5 MESES Y 23 DIAS </v>
          </cell>
          <cell r="AH713" t="str">
            <v>SAN ISMAEL #1983</v>
          </cell>
          <cell r="AI713" t="str">
            <v>COL. TALPITA</v>
          </cell>
          <cell r="AJ713">
            <v>44710</v>
          </cell>
          <cell r="AK713" t="str">
            <v xml:space="preserve">GUADALAJARA, JAL. </v>
          </cell>
          <cell r="AL713" t="str">
            <v>CEL. 331133-9369 CASA 3699-6133</v>
          </cell>
          <cell r="AM713" t="str">
            <v>NINGUNA</v>
          </cell>
          <cell r="AN713" t="str">
            <v>0499741070-1</v>
          </cell>
          <cell r="AO713" t="str">
            <v xml:space="preserve"> </v>
          </cell>
          <cell r="AP713">
            <v>0</v>
          </cell>
          <cell r="AQ713" t="str">
            <v>AEOA740105HJCRLL08</v>
          </cell>
          <cell r="AR713" t="str">
            <v>SOLTERO</v>
          </cell>
          <cell r="AS713" t="str">
            <v>GUADALAJARA, JAL.</v>
          </cell>
          <cell r="AT713" t="str">
            <v>X</v>
          </cell>
          <cell r="AU713">
            <v>0</v>
          </cell>
          <cell r="AV713" t="str">
            <v>LIC. EN ADMINISTRACIÓN DE EMPRESAS</v>
          </cell>
          <cell r="AW713" t="str">
            <v>X</v>
          </cell>
          <cell r="AX713">
            <v>0</v>
          </cell>
          <cell r="AY713">
            <v>0</v>
          </cell>
          <cell r="AZ713" t="str">
            <v xml:space="preserve">SAN ISMAEL #1983 COL. TALPITA CP 44710 GUADALAJARA, JAL. </v>
          </cell>
          <cell r="BA713" t="str">
            <v>05</v>
          </cell>
          <cell r="BB713" t="str">
            <v>01</v>
          </cell>
        </row>
        <row r="714">
          <cell r="A714">
            <v>6215</v>
          </cell>
          <cell r="B714" t="str">
            <v>ALARCON SILVA MARIA MAURILIA</v>
          </cell>
          <cell r="C714" t="str">
            <v>071301C002390000000007</v>
          </cell>
          <cell r="D714" t="str">
            <v>AASM700722680</v>
          </cell>
          <cell r="E714">
            <v>11</v>
          </cell>
          <cell r="F714">
            <v>40</v>
          </cell>
          <cell r="G714" t="str">
            <v>C</v>
          </cell>
          <cell r="H714">
            <v>13333</v>
          </cell>
          <cell r="I714">
            <v>1093</v>
          </cell>
          <cell r="J714">
            <v>679</v>
          </cell>
          <cell r="K714">
            <v>81</v>
          </cell>
          <cell r="L714">
            <v>0</v>
          </cell>
          <cell r="M714">
            <v>0</v>
          </cell>
          <cell r="N714" t="str">
            <v>ADMINISTRADOR</v>
          </cell>
          <cell r="O714" t="str">
            <v>DIRECCION DE RECURSOS MATERIALES</v>
          </cell>
          <cell r="P714" t="str">
            <v>130000110Z</v>
          </cell>
          <cell r="Q714" t="str">
            <v xml:space="preserve">SANTANDER, S.A.                                             </v>
          </cell>
          <cell r="R714" t="str">
            <v>C</v>
          </cell>
          <cell r="S714" t="str">
            <v>PRORROGA 14***01 AL 30 JUNIO 2016***PRORROGA 13***01 AL 31 MAYO 2016***PRORROGA 12***01 AL 30 ABRIL 2016***PRORROGA 11**01 AL 31 MARZO 2016***PRORROGA 10** 01 AL 29 FEB 2016***PRORROGA 9***01 AL 31 ENE 2016***PRORROGA 8***01 AL 31 DIC 2015***PRORROGA 7***01 AL 30 DE NOV 2015***PRORROGA 6*** 01 AL 31 OCT 2015***PRORROGA 5*** 01 AL 30 SEP 2015***PRORROGA 4*** 01 AL 31 DE AGOSTO 2015***PRORROGA 3*** 01 MAYO AL 31 DE JULIO 2015***PRORROGA 2*** 01 FEB AL 30 ABRIL 2015***CAMBIO DE ADSCRIPCIÓN DE COORD. DE EDIF A LA DIR DE REC. MAT. A PARTIR DEL 01 ENERO 2015***PRORROGA 1* 01 DE DICIEMBRE 2014 AL 31 ENERO 2015***NUEVO INGRESO 01 SEPTIEMBRE AL 30 NOVIEMBRE 2014***</v>
          </cell>
          <cell r="T714">
            <v>0</v>
          </cell>
          <cell r="U714" t="str">
            <v>CAMBIO DE ADSCRIPCIÓN DE COORD. DE EDIF A LA DIR DE REC. MAT. A PARTIR DEL 01 ENERO 2015***LA PLAZA TUVO CAMBIO DE ADSCRIPCIÓN A PARTIR DEL 01 ENERO 2014 DE CASA DE LA CULTURA JALISCIENSE A COORDINACION DE EDIFICIOS    Y CAMBIOS EN CT A PARTIR DEL 01 ENERO 2014 Y CAMBIOS EN CT A PARTIR DEL 01 ENERO 2014 DE 100000029Z A 130000120Z</v>
          </cell>
          <cell r="V714">
            <v>41883</v>
          </cell>
          <cell r="W714">
            <v>1.825</v>
          </cell>
          <cell r="X714">
            <v>201417</v>
          </cell>
          <cell r="Y714">
            <v>0</v>
          </cell>
          <cell r="Z714" t="str">
            <v xml:space="preserve">116 AÑOS 5 MESES 28 DIAS </v>
          </cell>
          <cell r="AA714">
            <v>0</v>
          </cell>
          <cell r="AB714">
            <v>0</v>
          </cell>
          <cell r="AC714" t="str">
            <v xml:space="preserve"> </v>
          </cell>
          <cell r="AD714" t="str">
            <v>130000145Z</v>
          </cell>
          <cell r="AE714" t="str">
            <v>DIRECCION DE RECURSOS FINANCIEROS</v>
          </cell>
          <cell r="AF714">
            <v>42491</v>
          </cell>
          <cell r="AG714" t="str">
            <v xml:space="preserve">45 AÑOS 11 MESES Y 6 DIAS </v>
          </cell>
          <cell r="AH714" t="str">
            <v>SAMUEL RAMOS #1923</v>
          </cell>
          <cell r="AI714" t="str">
            <v xml:space="preserve">COL. INDEPENDENCIA </v>
          </cell>
          <cell r="AJ714">
            <v>44290</v>
          </cell>
          <cell r="AK714" t="str">
            <v>GUADALAJARA, JAL.</v>
          </cell>
          <cell r="AL714" t="str">
            <v>3335-0993 CEL 331573-4747</v>
          </cell>
          <cell r="AM714" t="str">
            <v>NINGUNA</v>
          </cell>
          <cell r="AN714" t="str">
            <v>5687700197-6</v>
          </cell>
          <cell r="AO714">
            <v>2014090729</v>
          </cell>
          <cell r="AP714" t="str">
            <v>mauryalarcons@hotmail.com</v>
          </cell>
          <cell r="AQ714" t="str">
            <v>AASM700722MMNLLR02</v>
          </cell>
          <cell r="AR714" t="str">
            <v>CASADA</v>
          </cell>
          <cell r="AS714" t="str">
            <v>MICHOACAN</v>
          </cell>
          <cell r="AT714" t="str">
            <v>X</v>
          </cell>
          <cell r="AU714">
            <v>0</v>
          </cell>
          <cell r="AV714">
            <v>0</v>
          </cell>
          <cell r="AW714">
            <v>0</v>
          </cell>
          <cell r="AX714">
            <v>0</v>
          </cell>
          <cell r="AY714">
            <v>0</v>
          </cell>
          <cell r="AZ714" t="str">
            <v>SAMUEL RAMOS #1923 COL. INDEPENDENCIA  CP 44290 GUADALAJARA, JAL.</v>
          </cell>
          <cell r="BA714" t="str">
            <v>22</v>
          </cell>
          <cell r="BB714" t="str">
            <v>07</v>
          </cell>
        </row>
        <row r="715">
          <cell r="A715">
            <v>6219</v>
          </cell>
          <cell r="B715" t="str">
            <v>URIBE OROZCO LUIS ROGELIO</v>
          </cell>
          <cell r="C715" t="str">
            <v>071301C002400000000006</v>
          </cell>
          <cell r="D715" t="str">
            <v>UIOL8402118A3</v>
          </cell>
          <cell r="E715">
            <v>11</v>
          </cell>
          <cell r="F715">
            <v>40</v>
          </cell>
          <cell r="G715" t="str">
            <v>C</v>
          </cell>
          <cell r="H715">
            <v>13333</v>
          </cell>
          <cell r="I715">
            <v>1093</v>
          </cell>
          <cell r="J715">
            <v>679</v>
          </cell>
          <cell r="K715">
            <v>0</v>
          </cell>
          <cell r="L715">
            <v>0</v>
          </cell>
          <cell r="M715">
            <v>0</v>
          </cell>
          <cell r="N715" t="str">
            <v>COORDINADOR C</v>
          </cell>
          <cell r="O715" t="str">
            <v>DIRECCION DE MUSEOS Y EXPOSICIONES</v>
          </cell>
          <cell r="P715" t="str">
            <v>130000080Z</v>
          </cell>
          <cell r="Q715" t="str">
            <v xml:space="preserve">SANTANDER, S.A.                                             </v>
          </cell>
          <cell r="R715" t="str">
            <v>C</v>
          </cell>
          <cell r="S715" t="str">
            <v>NUEVO ING. 01 AL 31 MARZO 2016***</v>
          </cell>
          <cell r="T715">
            <v>0</v>
          </cell>
          <cell r="U715" t="str">
            <v>CAMBIO DE ADSCRIPCIÓN A PARTIR DEL 01 ENERO 2014 DE DIRECCION DE RECURSOS MATERIALES Y MANTENIMIENTO A DIRECCION DE RECURSOS MATERIALES                             Y CAMBIOS EN CT A PARTIR DEL 01 ENERO 2014 Y CAMBIOS EN CT A PARTIR DEL 01 ENERO 2014 DE 100000039Z A 130000115Z</v>
          </cell>
          <cell r="V715">
            <v>42430</v>
          </cell>
          <cell r="W715">
            <v>0.32500000000000001</v>
          </cell>
          <cell r="X715">
            <v>201605</v>
          </cell>
          <cell r="Y715">
            <v>0</v>
          </cell>
          <cell r="Z715" t="str">
            <v xml:space="preserve">116 AÑOS 5 MESES 28 DIAS </v>
          </cell>
          <cell r="AA715">
            <v>0</v>
          </cell>
          <cell r="AB715">
            <v>0</v>
          </cell>
          <cell r="AC715" t="str">
            <v xml:space="preserve"> </v>
          </cell>
          <cell r="AD715">
            <v>0</v>
          </cell>
          <cell r="AE715" t="e">
            <v>#N/A</v>
          </cell>
          <cell r="AF715">
            <v>0</v>
          </cell>
          <cell r="AG715" t="str">
            <v xml:space="preserve">32 AÑOS 4 MESES Y 17 DIAS </v>
          </cell>
          <cell r="AH715" t="str">
            <v>JARDÍN DEL OLMO NO. 99 COTO 2</v>
          </cell>
          <cell r="AI715" t="str">
            <v>COL. JARDÍN REAL</v>
          </cell>
          <cell r="AJ715">
            <v>45136</v>
          </cell>
          <cell r="AK715" t="str">
            <v xml:space="preserve">ZAPOPAN, JAL. </v>
          </cell>
          <cell r="AL715" t="str">
            <v>331839-0187</v>
          </cell>
          <cell r="AM715">
            <v>0</v>
          </cell>
          <cell r="AN715" t="str">
            <v>0408842026-2</v>
          </cell>
          <cell r="AO715">
            <v>0</v>
          </cell>
          <cell r="AP715" t="str">
            <v>luis.uribe.orozco@gmail.com</v>
          </cell>
          <cell r="AQ715" t="str">
            <v>UIOL840211HJCRRS06</v>
          </cell>
          <cell r="AR715" t="str">
            <v>SOLTERO</v>
          </cell>
          <cell r="AS715" t="str">
            <v>JALISCO</v>
          </cell>
          <cell r="AT715" t="str">
            <v>X</v>
          </cell>
          <cell r="AU715">
            <v>0</v>
          </cell>
          <cell r="AV715" t="str">
            <v>LIC. EN RELACIONES INTERNACIONALES</v>
          </cell>
          <cell r="AW715" t="str">
            <v>X</v>
          </cell>
          <cell r="AX715">
            <v>0</v>
          </cell>
          <cell r="AY715">
            <v>0</v>
          </cell>
          <cell r="AZ715" t="str">
            <v xml:space="preserve">JARDÍN DEL OLMO NO. 99 COTO 2 COL. JARDÍN REAL CP 45136 ZAPOPAN, JAL. </v>
          </cell>
          <cell r="BA715" t="str">
            <v>11</v>
          </cell>
          <cell r="BB715" t="str">
            <v>02</v>
          </cell>
        </row>
        <row r="716">
          <cell r="A716">
            <v>7364</v>
          </cell>
          <cell r="B716" t="str">
            <v>GONZALEZ LOMELI MONICA LEONOR</v>
          </cell>
          <cell r="C716" t="str">
            <v>071301C002400000000015</v>
          </cell>
          <cell r="D716" t="str">
            <v>GOLM701002A51</v>
          </cell>
          <cell r="E716">
            <v>11</v>
          </cell>
          <cell r="F716">
            <v>40</v>
          </cell>
          <cell r="G716" t="str">
            <v>C</v>
          </cell>
          <cell r="H716">
            <v>13333</v>
          </cell>
          <cell r="I716">
            <v>1093</v>
          </cell>
          <cell r="J716">
            <v>679</v>
          </cell>
          <cell r="K716">
            <v>81</v>
          </cell>
          <cell r="L716">
            <v>0</v>
          </cell>
          <cell r="M716">
            <v>365.2</v>
          </cell>
          <cell r="N716" t="str">
            <v>COORDINADOR C</v>
          </cell>
          <cell r="O716" t="str">
            <v>DIRECCION GENERAL DE DESARROLLO CULTURAL Y ARTISTICO</v>
          </cell>
          <cell r="P716" t="str">
            <v>130000045Z</v>
          </cell>
          <cell r="Q716" t="str">
            <v xml:space="preserve">SANTANDER, S.A.                                             </v>
          </cell>
          <cell r="R716" t="str">
            <v>D</v>
          </cell>
          <cell r="S716" t="str">
            <v>CAMBIO DE ADSCRIPCIÓN DE REC. MAT. A LA DIR. GRAL DE DES. CULT. Y ART. A PARTIR DEL 2016***CAMBIO DE ADSCRIPCIÓN DE COORD. DE PROG ITINERANTES A LA DIR DE REC. MAT. A PARTIR DEL 01 ENERO 2015***NVO. ING. A ESTA PLAZA POR PROMOCIÓN 16 DE ENERO 2010.</v>
          </cell>
          <cell r="T716" t="str">
            <v>CONTRATO CECA 10 MARZO 1995 .AYUDANTE DE SERVICIO 01/01/2007</v>
          </cell>
          <cell r="U716" t="str">
            <v>MODIFICACIÓN EN NIVELES POR CONGRESO DEL ESTADO 01 ENE 2016 TODA LA PLANTILLA A PARTIR DEL NIVEL 12 HACIA ARRIBA AL 34 NIVEL ANTERIOR 12 ACTUAL 11***CAMBIO DE ADSCRIPCIÓN DE REC. MAT. A LA DIR. GRAL DE DES. CULT. Y ART. A PARTIR DEL 2016***MODIFICACIÓN EN NIVELES POR CONGRESO DEL ESTADO 01 ENE 2016 TODA LA PLANTILLA A PARTIR DEL NIVEL 12 HACIA ARRIBA AL 34***CAMBIO DE ADSCRIPCIÓN DE REC. MAT. A LA DIR. GRAL DE DES. CULT. Y ART. A PARTIR DEL 2016***CAMBIO DE ADSCRIPCIÓN DE COORD. DE PROG ITINERANTES A LA DIR DE REC. MAT. A PARTIR DEL 01 ENERO 2015***CAMBIO DE ADSCRIPCIÓN A PARTIR DEL 01 ENERO 2014 DE DIRECCION DE MUSICA A COORDINACION DE PROGRAMAS ITINERANTES                        Y CAMBIOS EN CT A PARTIR DEL 01 ENERO 2014 Y CAMBIOS EN CT A PARTIR DEL 01 ENERO 2014 DE 100000019Z A 130000055Z</v>
          </cell>
          <cell r="V716">
            <v>34759</v>
          </cell>
          <cell r="W716">
            <v>21.324999999999999</v>
          </cell>
          <cell r="X716">
            <v>199505</v>
          </cell>
          <cell r="Y716">
            <v>0</v>
          </cell>
          <cell r="Z716" t="str">
            <v xml:space="preserve">116 AÑOS 5 MESES 28 DIAS </v>
          </cell>
          <cell r="AA716">
            <v>0</v>
          </cell>
          <cell r="AB716">
            <v>0</v>
          </cell>
          <cell r="AC716" t="str">
            <v xml:space="preserve"> </v>
          </cell>
          <cell r="AD716">
            <v>0</v>
          </cell>
          <cell r="AE716" t="e">
            <v>#N/A</v>
          </cell>
          <cell r="AF716">
            <v>0</v>
          </cell>
          <cell r="AG716" t="str">
            <v xml:space="preserve">45 AÑOS 8 MESES Y 26 DIAS </v>
          </cell>
          <cell r="AH716" t="str">
            <v xml:space="preserve">AV. TORREMOLINOS #170 PASEO LOS JINETES 922 </v>
          </cell>
          <cell r="AI716" t="str">
            <v xml:space="preserve">COL. TORREMOLINOS </v>
          </cell>
          <cell r="AJ716">
            <v>45130</v>
          </cell>
          <cell r="AK716" t="str">
            <v xml:space="preserve">ZAPOPAN, JAL. </v>
          </cell>
          <cell r="AL716" t="str">
            <v>3944-2503</v>
          </cell>
          <cell r="AM716" t="str">
            <v>DIFENHIDRAMINA</v>
          </cell>
          <cell r="AN716" t="str">
            <v>5689706080-4</v>
          </cell>
          <cell r="AO716">
            <v>9601000045</v>
          </cell>
          <cell r="AP716" t="str">
            <v>monalomeli@gmail.com</v>
          </cell>
          <cell r="AQ716" t="str">
            <v>GOLM701002MJCNMN00</v>
          </cell>
          <cell r="AR716" t="str">
            <v>SOLTERA</v>
          </cell>
          <cell r="AS716">
            <v>0</v>
          </cell>
          <cell r="AT716">
            <v>0</v>
          </cell>
          <cell r="AU716">
            <v>0</v>
          </cell>
          <cell r="AV716" t="str">
            <v>LIC. EN CONTADURIA PÚBLICA</v>
          </cell>
          <cell r="AW716" t="str">
            <v>X</v>
          </cell>
          <cell r="AX716">
            <v>0</v>
          </cell>
          <cell r="AY716">
            <v>0</v>
          </cell>
          <cell r="AZ716" t="str">
            <v xml:space="preserve">AV. TORREMOLINOS #170 PASEO LOS JINETES 922  COL. TORREMOLINOS  CP 45130 ZAPOPAN, JAL. </v>
          </cell>
          <cell r="BA716" t="str">
            <v>02</v>
          </cell>
          <cell r="BB716" t="str">
            <v>10</v>
          </cell>
        </row>
        <row r="717">
          <cell r="A717">
            <v>11863</v>
          </cell>
          <cell r="B717" t="str">
            <v>RAMIREZ AGUILA FRANCISCO JAVIER</v>
          </cell>
          <cell r="C717" t="str">
            <v>071301C002400000000020</v>
          </cell>
          <cell r="D717" t="str">
            <v>RAAF661028FB6</v>
          </cell>
          <cell r="E717">
            <v>11</v>
          </cell>
          <cell r="F717">
            <v>40</v>
          </cell>
          <cell r="G717" t="str">
            <v>C</v>
          </cell>
          <cell r="H717">
            <v>13333</v>
          </cell>
          <cell r="I717">
            <v>1093</v>
          </cell>
          <cell r="J717">
            <v>679</v>
          </cell>
          <cell r="K717">
            <v>81</v>
          </cell>
          <cell r="L717">
            <v>0</v>
          </cell>
          <cell r="M717">
            <v>219.12</v>
          </cell>
          <cell r="N717" t="str">
            <v>COORDINADOR C</v>
          </cell>
          <cell r="O717" t="str">
            <v>DIRECCION DE RECURSOS MATERIALES</v>
          </cell>
          <cell r="P717" t="str">
            <v>130000110Z</v>
          </cell>
          <cell r="Q717" t="str">
            <v xml:space="preserve">SANTANDER, S.A.                                             </v>
          </cell>
          <cell r="R717" t="str">
            <v>D</v>
          </cell>
          <cell r="S717" t="str">
            <v xml:space="preserve">CAMBIO DE ADSCRIPCIÓN DE RECURSOS FINANCIEROS A A RECURSOS MATERIALES A PARTIR DEL 01 ENERO 2013. </v>
          </cell>
          <cell r="T717" t="str">
            <v>ADMINISTRATIVO ESPECIALIZADO 01/02/2006, ADMINITRATIVO ESOECIALIZADO 01/04/2006, ADMINISTRATIVO ESPECIALIZADO 01/01/2007, CONTADOR "B" 16/02/2007</v>
          </cell>
          <cell r="U717" t="str">
            <v>MODIFICACIÓN EN NIVELES POR CONGRESO DEL ESTADO 01 ENE 2016 TODA LA PLANTILLA A PARTIR DEL NIVEL 12 HACIA ARRIBA AL 34 ANTERIOR 12 NIVEL ACTTUAL 11***CAMBIO DE ADSCRIPCIÓN A PARTIR DEL 01 ENERO 2014 DE DIRECCION DE RECURSOS MATERIALES Y MANTENIMIENTO A DIRECCION DE RECURSOS MATERIALES                             Y CAMBIOS EN CT A PARTIR DEL 01 ENERO 2014 Y CAMBIOS EN CT A PARTIR DEL 01 ENERO 2014 DE 100000039Z A 130000115Z</v>
          </cell>
          <cell r="V717">
            <v>38657</v>
          </cell>
          <cell r="W717">
            <v>10.658333333333333</v>
          </cell>
          <cell r="X717">
            <v>200521</v>
          </cell>
          <cell r="Y717">
            <v>0</v>
          </cell>
          <cell r="Z717" t="str">
            <v xml:space="preserve">116 AÑOS 5 MESES 28 DIAS </v>
          </cell>
          <cell r="AA717">
            <v>0</v>
          </cell>
          <cell r="AB717">
            <v>0</v>
          </cell>
          <cell r="AC717" t="str">
            <v xml:space="preserve"> </v>
          </cell>
          <cell r="AD717">
            <v>0</v>
          </cell>
          <cell r="AE717" t="e">
            <v>#N/A</v>
          </cell>
          <cell r="AF717">
            <v>0</v>
          </cell>
          <cell r="AG717" t="str">
            <v xml:space="preserve">49 AÑOS 8 MESES Y 0 DIAS </v>
          </cell>
          <cell r="AH717" t="str">
            <v xml:space="preserve">ZALATITÁN NO. 488 </v>
          </cell>
          <cell r="AI717" t="str">
            <v xml:space="preserve">JARDINES DE LA PAZ </v>
          </cell>
          <cell r="AJ717">
            <v>45519</v>
          </cell>
          <cell r="AK717" t="str">
            <v xml:space="preserve">TLAQUEPAQUE, JAL. </v>
          </cell>
          <cell r="AL717" t="str">
            <v>0139393-50895, 0139292-55689</v>
          </cell>
          <cell r="AM717" t="str">
            <v>NINGUNA</v>
          </cell>
          <cell r="AN717" t="str">
            <v>7494660632-9</v>
          </cell>
          <cell r="AO717" t="str">
            <v xml:space="preserve">                  </v>
          </cell>
          <cell r="AP717" t="str">
            <v>francisco.ramirez@aguila.outlook.com</v>
          </cell>
          <cell r="AQ717" t="str">
            <v>RAAF661028HJCMGR06</v>
          </cell>
          <cell r="AR717" t="str">
            <v>DIVORCIADO</v>
          </cell>
          <cell r="AS717">
            <v>0</v>
          </cell>
          <cell r="AT717">
            <v>0</v>
          </cell>
          <cell r="AU717">
            <v>0</v>
          </cell>
          <cell r="AV717">
            <v>0</v>
          </cell>
          <cell r="AW717">
            <v>0</v>
          </cell>
          <cell r="AX717">
            <v>0</v>
          </cell>
          <cell r="AY717">
            <v>0</v>
          </cell>
          <cell r="AZ717" t="str">
            <v xml:space="preserve">ZALATITÁN NO. 488  JARDINES DE LA PAZ  CP 45519 TLAQUEPAQUE, JAL. </v>
          </cell>
          <cell r="BA717" t="str">
            <v>28</v>
          </cell>
          <cell r="BB717" t="str">
            <v>10</v>
          </cell>
        </row>
        <row r="718">
          <cell r="A718">
            <v>13183</v>
          </cell>
          <cell r="B718" t="str">
            <v>GONZALEZ LOZA OSCAR</v>
          </cell>
          <cell r="C718" t="str">
            <v>071301C002400000000010</v>
          </cell>
          <cell r="D718" t="str">
            <v>GOLO790325MC3</v>
          </cell>
          <cell r="E718">
            <v>11</v>
          </cell>
          <cell r="F718">
            <v>40</v>
          </cell>
          <cell r="G718" t="str">
            <v>C</v>
          </cell>
          <cell r="H718">
            <v>13333</v>
          </cell>
          <cell r="I718">
            <v>1093</v>
          </cell>
          <cell r="J718">
            <v>679</v>
          </cell>
          <cell r="K718">
            <v>81</v>
          </cell>
          <cell r="L718">
            <v>0</v>
          </cell>
          <cell r="M718">
            <v>219.12</v>
          </cell>
          <cell r="N718" t="str">
            <v>COORDINADOR C</v>
          </cell>
          <cell r="O718" t="str">
            <v>DIRECCION DE RECURSOS MATERIALES</v>
          </cell>
          <cell r="P718" t="str">
            <v>130000110Z</v>
          </cell>
          <cell r="Q718" t="str">
            <v xml:space="preserve">SANTANDER, S.A.                                             </v>
          </cell>
          <cell r="R718" t="str">
            <v>D</v>
          </cell>
          <cell r="S718" t="str">
            <v>PROMOCIÓN 01 DE AGOSTO 2008.</v>
          </cell>
          <cell r="T718" t="str">
            <v>ANALISTA "B" 01/01/2003, SECRETARIA DE DIRECCION DE AREA 16/01/2004, SECRETARIA DE DIRECCION DE AREA 01/01/2007, COORDINADOR "C" 01/08/2008</v>
          </cell>
          <cell r="U718" t="str">
            <v>MODIFICACIÓN EN NIVELES POR CONGRESO DEL ESTADO 01 ENE 2016 TODA LA PLANTILLA A PARTIR DEL NIVEL 12 HACIA ARRIBA AL 34 ANTERIOR 12 NIVEL ACTTUAL 11***CAMBIO DE ADSCRIPCIÓN A PARTIR DEL 01 ENERO 2014 DE DIRECCION DE RECURSOS MATERIALES Y MANTENIMIENTO A DIRECCION DE RECURSOS MATERIALES                             Y CAMBIOS EN CT A PARTIR DEL 01 ENERO 2014 Y CAMBIOS EN CT A PARTIR DEL 01 ENERO 2014 DE 100000039Z A 130000115Z</v>
          </cell>
          <cell r="V718">
            <v>37316</v>
          </cell>
          <cell r="W718">
            <v>14.324999999999999</v>
          </cell>
          <cell r="X718">
            <v>200205</v>
          </cell>
          <cell r="Y718">
            <v>0</v>
          </cell>
          <cell r="Z718" t="str">
            <v xml:space="preserve">116 AÑOS 5 MESES 28 DIAS </v>
          </cell>
          <cell r="AA718">
            <v>0</v>
          </cell>
          <cell r="AB718">
            <v>0</v>
          </cell>
          <cell r="AC718" t="str">
            <v xml:space="preserve"> </v>
          </cell>
          <cell r="AD718">
            <v>0</v>
          </cell>
          <cell r="AE718" t="e">
            <v>#N/A</v>
          </cell>
          <cell r="AF718">
            <v>0</v>
          </cell>
          <cell r="AG718" t="str">
            <v xml:space="preserve">37 AÑOS 3 MESES Y 3 DIAS </v>
          </cell>
          <cell r="AH718" t="str">
            <v xml:space="preserve">AV. DE LA MANCHA NO. 320 </v>
          </cell>
          <cell r="AI718" t="str">
            <v xml:space="preserve">COL. LOMAS DE ZAPOPAN </v>
          </cell>
          <cell r="AJ718">
            <v>45130</v>
          </cell>
          <cell r="AK718" t="str">
            <v xml:space="preserve">ZAPOPAN, JAL. </v>
          </cell>
          <cell r="AL718" t="str">
            <v>36562498</v>
          </cell>
          <cell r="AM718" t="str">
            <v>NINGUNA</v>
          </cell>
          <cell r="AN718" t="str">
            <v>0400798764-9</v>
          </cell>
          <cell r="AO718">
            <v>2002040281</v>
          </cell>
          <cell r="AP718" t="str">
            <v>oscar.gonzalez@jalisco.gob.mx</v>
          </cell>
          <cell r="AQ718" t="str">
            <v>GOLO790325HJCNZS06</v>
          </cell>
          <cell r="AR718" t="str">
            <v>CASADO</v>
          </cell>
          <cell r="AS718" t="str">
            <v>JALISCO</v>
          </cell>
          <cell r="AT718" t="str">
            <v>X</v>
          </cell>
          <cell r="AU718">
            <v>0</v>
          </cell>
          <cell r="AV718">
            <v>0</v>
          </cell>
          <cell r="AW718">
            <v>0</v>
          </cell>
          <cell r="AX718">
            <v>0</v>
          </cell>
          <cell r="AY718">
            <v>0</v>
          </cell>
          <cell r="AZ718" t="str">
            <v xml:space="preserve">AV. DE LA MANCHA NO. 320  COL. LOMAS DE ZAPOPAN  CP 45130 ZAPOPAN, JAL. </v>
          </cell>
          <cell r="BA718" t="str">
            <v>25</v>
          </cell>
          <cell r="BB718" t="str">
            <v>03</v>
          </cell>
        </row>
        <row r="719">
          <cell r="A719">
            <v>6217</v>
          </cell>
          <cell r="B719" t="str">
            <v>DELGADILLO BARRERA MARIA GABRIELA</v>
          </cell>
          <cell r="C719" t="str">
            <v>071301C001460000000004</v>
          </cell>
          <cell r="D719" t="str">
            <v>DEBG670613RK8</v>
          </cell>
          <cell r="E719">
            <v>9</v>
          </cell>
          <cell r="F719">
            <v>40</v>
          </cell>
          <cell r="G719" t="str">
            <v>C</v>
          </cell>
          <cell r="H719">
            <v>12162</v>
          </cell>
          <cell r="I719">
            <v>957</v>
          </cell>
          <cell r="J719">
            <v>661</v>
          </cell>
          <cell r="K719">
            <v>0</v>
          </cell>
          <cell r="L719">
            <v>0</v>
          </cell>
          <cell r="M719">
            <v>438.24</v>
          </cell>
          <cell r="N719" t="str">
            <v>ADMINISTRATIVO ESPECIALIZADO</v>
          </cell>
          <cell r="O719" t="str">
            <v>DIRECCION DE RECURSOS MATERIALES</v>
          </cell>
          <cell r="P719" t="str">
            <v>130000110Z</v>
          </cell>
          <cell r="Q719" t="str">
            <v xml:space="preserve">SANTANDER, S.A.                                             </v>
          </cell>
          <cell r="R719" t="str">
            <v>D</v>
          </cell>
          <cell r="S719" t="str">
            <v>CORRECCIÓN EN RFC. INCORRECTO DEBG6706137H0 CORRECTO DEBG670613RK8***CAMBIO DE NIVEL POR MEDIO DE SABANA A PARTIR DEL 16 SEP 2014***CAMBIO DE ADSCRIPCIÓN A PARTIR DEL 01 NOVIEMBRE 2012 DE ACTIVIDADES CULTURALES A RECURSOS MATERIALES. REESTRUCTURACIÓN A PARTIR DEL 01 DE SEPT 2012 CAMBIO DE NIVEL DE 7 A 8 Y DE 30 HRS A 40 HRS. CORRECCIÓN EN NOMBRE INCORRECTO MA. CORRECTO MARIA QUEDA PENMDIENTE POR ADMINISTRACIÓN</v>
          </cell>
          <cell r="T719" t="str">
            <v>SECRETARIA "C" 01/01/1990, SECRETARIA "B" 01/01/1993, SECRETARIA "B" 01/01/1994, SECRETARIA "B" 01/01/1996, SECRETARIA "B" 01/11/1996, SECRETARIA "I" 01/01/1997, SECRETARIA "I" 01/01/1998, SECRETARIA DE DIRECCION DE AREA 01/01/1999, SECRETARIA DE DIRECCION DE AREA 01/01/2003, SECRETARIA DE DIRECCION DE AREA 01/01/2007</v>
          </cell>
          <cell r="U719" t="str">
            <v>CAMBIO DE NIVEL DE 8 A 9 DE ENCARGADO DE AREA B A ADMINISTRATIVO ESPECIALIZADO Y DE BASE PASA A SER DE CONFIANZAA PARTIR DEL 16 SEP 2014***CAMBIO DE ADSCRIPCIÓN A PARTIR DEL 01 ENERO 2014 DE DIRECCION DE RECURSOS MATERIALES Y MANTENIMIENTO A DIRECCION DE RECURSOS MATERIALES                             Y CAMBIOS EN CT A PARTIR DEL 01 ENERO 2014 Y CAMBIOS EN CT A PARTIR DEL 01 ENERO 2014 DE 100000039Z A 130000115Z</v>
          </cell>
          <cell r="V719">
            <v>32792</v>
          </cell>
          <cell r="W719">
            <v>26.713888888888889</v>
          </cell>
          <cell r="X719">
            <v>199401</v>
          </cell>
          <cell r="Y719">
            <v>0</v>
          </cell>
          <cell r="Z719" t="str">
            <v xml:space="preserve">116 AÑOS 5 MESES 28 DIAS </v>
          </cell>
          <cell r="AA719">
            <v>0</v>
          </cell>
          <cell r="AB719" t="str">
            <v>DEJA DE SER SINDICALIZADA POR QUE PASA A CONFIANZA 16 DE SEP 2014</v>
          </cell>
          <cell r="AC719" t="str">
            <v>NO</v>
          </cell>
          <cell r="AD719">
            <v>0</v>
          </cell>
          <cell r="AE719" t="e">
            <v>#N/A</v>
          </cell>
          <cell r="AF719">
            <v>0</v>
          </cell>
          <cell r="AG719" t="str">
            <v xml:space="preserve">49 AÑOS 0 MESES Y 15 DIAS </v>
          </cell>
          <cell r="AH719" t="str">
            <v xml:space="preserve">ANDRÉS QUINTANA ROO NO. 2560-23 </v>
          </cell>
          <cell r="AI719" t="str">
            <v xml:space="preserve">STA. ELENA ALCALDE </v>
          </cell>
          <cell r="AJ719">
            <v>44220</v>
          </cell>
          <cell r="AK719" t="str">
            <v xml:space="preserve">GUADALAJARA, JAL. </v>
          </cell>
          <cell r="AL719" t="str">
            <v>0443310-476253</v>
          </cell>
          <cell r="AM719" t="str">
            <v>NINGUNA</v>
          </cell>
          <cell r="AN719" t="str">
            <v>0490674563-5</v>
          </cell>
          <cell r="AO719">
            <v>8910138659</v>
          </cell>
          <cell r="AP719" t="str">
            <v>mdeldadillobarrera@hotmail.com</v>
          </cell>
          <cell r="AQ719" t="str">
            <v>DEBG670613MNTLRB07</v>
          </cell>
          <cell r="AR719" t="str">
            <v>SOLTERA</v>
          </cell>
          <cell r="AS719">
            <v>0</v>
          </cell>
          <cell r="AT719">
            <v>0</v>
          </cell>
          <cell r="AU719">
            <v>0</v>
          </cell>
          <cell r="AV719">
            <v>0</v>
          </cell>
          <cell r="AW719">
            <v>0</v>
          </cell>
          <cell r="AX719">
            <v>0</v>
          </cell>
          <cell r="AY719">
            <v>0</v>
          </cell>
          <cell r="AZ719" t="str">
            <v xml:space="preserve">ANDRÉS QUINTANA ROO NO. 2560-23  STA. ELENA ALCALDE  CP 44220 GUADALAJARA, JAL. </v>
          </cell>
          <cell r="BA719" t="str">
            <v>13</v>
          </cell>
          <cell r="BB719" t="str">
            <v>06</v>
          </cell>
        </row>
        <row r="720">
          <cell r="A720">
            <v>18528</v>
          </cell>
          <cell r="B720" t="str">
            <v>PEREZ GUZMAN OSCAR HORACIO</v>
          </cell>
          <cell r="C720" t="str">
            <v>071301C001490000000001</v>
          </cell>
          <cell r="D720" t="str">
            <v>PEGO7203095QA</v>
          </cell>
          <cell r="E720">
            <v>9</v>
          </cell>
          <cell r="F720">
            <v>40</v>
          </cell>
          <cell r="G720" t="str">
            <v>C</v>
          </cell>
          <cell r="H720">
            <v>12162</v>
          </cell>
          <cell r="I720">
            <v>957</v>
          </cell>
          <cell r="J720">
            <v>661</v>
          </cell>
          <cell r="K720">
            <v>0</v>
          </cell>
          <cell r="L720">
            <v>0</v>
          </cell>
          <cell r="M720">
            <v>146.08000000000001</v>
          </cell>
          <cell r="N720" t="str">
            <v>CHOFER DEL DIRECTOR GENERAL</v>
          </cell>
          <cell r="O720" t="str">
            <v>DIRECCION DE RECURSOS MATERIALES</v>
          </cell>
          <cell r="P720" t="str">
            <v>130000110Z</v>
          </cell>
          <cell r="Q720" t="str">
            <v xml:space="preserve">SANTANDER, S.A.                                             </v>
          </cell>
          <cell r="R720" t="str">
            <v>D</v>
          </cell>
          <cell r="S720" t="str">
            <v>CAMBIO DE ADSCRIPCIÓN DE DIR. GRAL DE ACTIVIDADES CULTURALES A LA DIR. DE RECURSOS MATERIALES Y MANTENIMIENTO A PARTIR DEL 01 ENE 2012. CUBRE LA : L/S/G/S/ A PARTIR DEL 01 AL 31 DE MAYO. PRORROGA DE LICENCIA 01 AL 30 JUNIO 2007.CONT. DE NOM 01 JULIO AL 31 AGOSTO 2007.RATIFICACIÓN DE NOMBRAMIENTO 01 SEPTIEMBRE 2007.</v>
          </cell>
          <cell r="T720" t="str">
            <v>CHOFER DEL DIRECTOR GENERAL 01/06/2007, CHOFER DEL DIRECTOR GENERAL 01/07/2007, CHOFER DEL DIRECTOR GENERAL 01/09/2007</v>
          </cell>
          <cell r="U720" t="str">
            <v>CAMBIO DE ADSCRIPCIÓN A PARTIR DEL 01 ENERO 2014 DE DIRECCION DE RECURSOS MATERIALES Y MANTENIMIENTO A DIRECCION DE RECURSOS MATERIALES                             Y CAMBIOS EN CT A PARTIR DEL 01 ENERO 2014 Y CAMBIOS EN CT A PARTIR DEL 01 ENERO 2014 DE 100000039Z A 130000115Z</v>
          </cell>
          <cell r="V720">
            <v>39203</v>
          </cell>
          <cell r="W720">
            <v>9.1583333333333332</v>
          </cell>
          <cell r="X720">
            <v>200709</v>
          </cell>
          <cell r="Y720">
            <v>0</v>
          </cell>
          <cell r="Z720" t="str">
            <v xml:space="preserve">116 AÑOS 5 MESES 28 DIAS </v>
          </cell>
          <cell r="AA720">
            <v>0</v>
          </cell>
          <cell r="AB720">
            <v>0</v>
          </cell>
          <cell r="AC720" t="str">
            <v xml:space="preserve"> </v>
          </cell>
          <cell r="AD720">
            <v>0</v>
          </cell>
          <cell r="AE720" t="str">
            <v>A SU LUGAR DE ADSCRIPCIÓN</v>
          </cell>
          <cell r="AF720">
            <v>42552</v>
          </cell>
          <cell r="AG720" t="str">
            <v xml:space="preserve">44 AÑOS 3 MESES Y 19 DIAS </v>
          </cell>
          <cell r="AH720" t="str">
            <v>CTO CHICHE # 182</v>
          </cell>
          <cell r="AI720" t="str">
            <v xml:space="preserve">HACIENDA SANTA FE </v>
          </cell>
          <cell r="AJ720">
            <v>45653</v>
          </cell>
          <cell r="AK720" t="str">
            <v xml:space="preserve">TLAJOMULCO DE ZÚÑIGA, JAL. </v>
          </cell>
          <cell r="AL720" t="str">
            <v>0443331061-4481</v>
          </cell>
          <cell r="AM720" t="str">
            <v>NINGUNA</v>
          </cell>
          <cell r="AN720" t="str">
            <v>5693722139-0</v>
          </cell>
          <cell r="AO720" t="str">
            <v xml:space="preserve"> </v>
          </cell>
          <cell r="AP720">
            <v>0</v>
          </cell>
          <cell r="AQ720" t="str">
            <v>PEGO720309HJCRZS03</v>
          </cell>
          <cell r="AR720" t="str">
            <v>CASADO</v>
          </cell>
          <cell r="AS720">
            <v>0</v>
          </cell>
          <cell r="AT720">
            <v>0</v>
          </cell>
          <cell r="AU720">
            <v>0</v>
          </cell>
          <cell r="AV720">
            <v>0</v>
          </cell>
          <cell r="AW720">
            <v>0</v>
          </cell>
          <cell r="AX720">
            <v>0</v>
          </cell>
          <cell r="AY720">
            <v>0</v>
          </cell>
          <cell r="AZ720" t="str">
            <v xml:space="preserve">CTO CHICHE # 182 HACIENDA SANTA FE  CP 45653 TLAJOMULCO DE ZÚÑIGA, JAL. </v>
          </cell>
          <cell r="BA720" t="str">
            <v>09</v>
          </cell>
          <cell r="BB720" t="str">
            <v>03</v>
          </cell>
        </row>
        <row r="721">
          <cell r="A721">
            <v>22627</v>
          </cell>
          <cell r="B721" t="e">
            <v>#N/A</v>
          </cell>
          <cell r="C721" t="e">
            <v>#N/A</v>
          </cell>
          <cell r="D721" t="e">
            <v>#N/A</v>
          </cell>
          <cell r="E721" t="e">
            <v>#N/A</v>
          </cell>
          <cell r="F721" t="e">
            <v>#N/A</v>
          </cell>
          <cell r="G721" t="e">
            <v>#N/A</v>
          </cell>
          <cell r="H721" t="e">
            <v>#N/A</v>
          </cell>
          <cell r="I721" t="e">
            <v>#N/A</v>
          </cell>
          <cell r="J721" t="e">
            <v>#N/A</v>
          </cell>
          <cell r="K721" t="e">
            <v>#N/A</v>
          </cell>
          <cell r="L721" t="e">
            <v>#N/A</v>
          </cell>
          <cell r="M721" t="e">
            <v>#N/A</v>
          </cell>
          <cell r="N721" t="e">
            <v>#N/A</v>
          </cell>
          <cell r="O721" t="e">
            <v>#N/A</v>
          </cell>
          <cell r="P721" t="e">
            <v>#N/A</v>
          </cell>
          <cell r="Q721" t="e">
            <v>#N/A</v>
          </cell>
          <cell r="R721" t="e">
            <v>#N/A</v>
          </cell>
          <cell r="S721" t="e">
            <v>#N/A</v>
          </cell>
          <cell r="T721" t="e">
            <v>#N/A</v>
          </cell>
          <cell r="U721" t="e">
            <v>#N/A</v>
          </cell>
          <cell r="V721" t="e">
            <v>#N/A</v>
          </cell>
          <cell r="W721" t="e">
            <v>#N/A</v>
          </cell>
          <cell r="X721" t="e">
            <v>#N/A</v>
          </cell>
          <cell r="Y721" t="e">
            <v>#N/A</v>
          </cell>
          <cell r="Z721" t="e">
            <v>#N/A</v>
          </cell>
          <cell r="AA721" t="e">
            <v>#N/A</v>
          </cell>
          <cell r="AB721" t="e">
            <v>#N/A</v>
          </cell>
          <cell r="AC721" t="e">
            <v>#N/A</v>
          </cell>
          <cell r="AD721" t="e">
            <v>#N/A</v>
          </cell>
          <cell r="AE721" t="e">
            <v>#N/A</v>
          </cell>
          <cell r="AF721" t="e">
            <v>#N/A</v>
          </cell>
          <cell r="AG721" t="e">
            <v>#N/A</v>
          </cell>
          <cell r="AH721" t="e">
            <v>#N/A</v>
          </cell>
          <cell r="AI721" t="e">
            <v>#N/A</v>
          </cell>
          <cell r="AJ721" t="e">
            <v>#N/A</v>
          </cell>
          <cell r="AK721" t="e">
            <v>#N/A</v>
          </cell>
          <cell r="AL721" t="e">
            <v>#N/A</v>
          </cell>
          <cell r="AM721" t="e">
            <v>#N/A</v>
          </cell>
          <cell r="AN721" t="e">
            <v>#N/A</v>
          </cell>
          <cell r="AO721" t="e">
            <v>#N/A</v>
          </cell>
          <cell r="AP721" t="e">
            <v>#N/A</v>
          </cell>
          <cell r="AQ721" t="e">
            <v>#N/A</v>
          </cell>
          <cell r="AR721" t="e">
            <v>#N/A</v>
          </cell>
          <cell r="AS721" t="e">
            <v>#N/A</v>
          </cell>
          <cell r="AT721" t="e">
            <v>#N/A</v>
          </cell>
          <cell r="AU721" t="e">
            <v>#N/A</v>
          </cell>
          <cell r="AV721" t="e">
            <v>#N/A</v>
          </cell>
          <cell r="AW721" t="e">
            <v>#N/A</v>
          </cell>
          <cell r="AX721" t="e">
            <v>#N/A</v>
          </cell>
          <cell r="AY721" t="e">
            <v>#N/A</v>
          </cell>
          <cell r="AZ721" t="e">
            <v>#N/A</v>
          </cell>
          <cell r="BA721" t="e">
            <v>#N/A</v>
          </cell>
          <cell r="BB721" t="e">
            <v>#N/A</v>
          </cell>
        </row>
        <row r="722">
          <cell r="A722">
            <v>464</v>
          </cell>
          <cell r="B722" t="str">
            <v>ASCENCIO HUERTA ISRAEL</v>
          </cell>
          <cell r="C722" t="str">
            <v>071301T000750000000008</v>
          </cell>
          <cell r="D722" t="str">
            <v>AEHI850129N71</v>
          </cell>
          <cell r="E722">
            <v>7</v>
          </cell>
          <cell r="F722">
            <v>30</v>
          </cell>
          <cell r="G722" t="str">
            <v>B</v>
          </cell>
          <cell r="H722">
            <v>8254</v>
          </cell>
          <cell r="I722">
            <v>695</v>
          </cell>
          <cell r="J722">
            <v>473</v>
          </cell>
          <cell r="K722">
            <v>0</v>
          </cell>
          <cell r="L722">
            <v>0</v>
          </cell>
          <cell r="M722">
            <v>0</v>
          </cell>
          <cell r="N722" t="str">
            <v>ANALISTA A</v>
          </cell>
          <cell r="O722" t="str">
            <v>DIRECCION DE RECURSOS MATERIALES</v>
          </cell>
          <cell r="P722" t="str">
            <v>130000110Z</v>
          </cell>
          <cell r="Q722" t="str">
            <v xml:space="preserve">SANTANDER, S.A.                                             </v>
          </cell>
          <cell r="R722" t="str">
            <v>D</v>
          </cell>
          <cell r="S722" t="str">
            <v>PRORROGA 9* 01 AL 30 DE NOV 2015***PRORROGA 8* 01 AL 31 OCT. 2015***PRORROGA 7* 01 AL 30 DE SEPTIEMBRE 2015***PRORROGA 6* 01 AL 31 DE AGOSTO 2015***PRORROGA 5* 01 AL 31 DE JULIO 2015***PRORROGA 4* 01 ABRIL AL 30 JUN 2015***PRORROGA 3* 01 ENE AL 31 MARZO 2015***CAMBIO DE ADSCRIPCIÓN DE LA DIR GRAL DE DESARRO. CULT. Y ART. A LA DIR DE REC. MAT A PARTIR DEL 01 ENERO 2015"*** PRORROGA 2* 01 AGOSTO AL 31 DIC 2014*PRORROGA 1 * 01 FEBRERO AL 31 JULIO 2014***NUEVO ING. 16 OCTUBRE 2013 AL 31 DE ENERO 2013.</v>
          </cell>
          <cell r="T722">
            <v>0</v>
          </cell>
          <cell r="U722" t="str">
            <v>CAMBIO DE ADSCRIPCIÓN DE LA DIR GRAL DE DESARRO. CULT. Y ART. A LA DIR DE REC. MAT A PARTIR DEL 01 ENERO 2015"***CAMBIO DE ADSCRIPCIÓN A PARTIR DEL 01 ENERO 2014 DE DIRECCION DE DANZA A DIRECCION GENERAL DE DESARROLLO CULTURAL Y ARTISTICO         Y CAMBIOS EN CT A PARTIR DEL 01 ENERO 2014 Y CAMBIOS EN CT A PARTIR DEL 01 ENERO 2014 DE 100000021Z A 130000060Z</v>
          </cell>
          <cell r="V722">
            <v>41563</v>
          </cell>
          <cell r="W722">
            <v>2.7</v>
          </cell>
          <cell r="X722">
            <v>201320</v>
          </cell>
          <cell r="Y722">
            <v>0</v>
          </cell>
          <cell r="Z722" t="str">
            <v xml:space="preserve">116 AÑOS 5 MESES 28 DIAS </v>
          </cell>
          <cell r="AA722">
            <v>0</v>
          </cell>
          <cell r="AB722">
            <v>0</v>
          </cell>
          <cell r="AC722">
            <v>0</v>
          </cell>
          <cell r="AD722">
            <v>0</v>
          </cell>
          <cell r="AE722" t="e">
            <v>#N/A</v>
          </cell>
          <cell r="AF722">
            <v>0</v>
          </cell>
          <cell r="AG722" t="str">
            <v xml:space="preserve">31 AÑOS 4 MESES Y 30 DIAS </v>
          </cell>
          <cell r="AH722" t="str">
            <v>AGUSTÍN OLACHEA #474 -A</v>
          </cell>
          <cell r="AI722" t="str">
            <v xml:space="preserve">CONSTITUCIÓN </v>
          </cell>
          <cell r="AJ722" t="str">
            <v>45180</v>
          </cell>
          <cell r="AK722" t="str">
            <v>ZAPOPÁN, JAL.</v>
          </cell>
          <cell r="AL722" t="str">
            <v>333399-7237</v>
          </cell>
          <cell r="AM722" t="str">
            <v>NINGUNA</v>
          </cell>
          <cell r="AN722" t="str">
            <v>0400850853-5</v>
          </cell>
          <cell r="AO722">
            <v>2013110476</v>
          </cell>
          <cell r="AP722" t="str">
            <v>learsiascencio@hotmail.com</v>
          </cell>
          <cell r="AQ722" t="str">
            <v>AEHI850129HJCSRS06</v>
          </cell>
          <cell r="AR722" t="str">
            <v xml:space="preserve">UNION LIBRE </v>
          </cell>
          <cell r="AS722" t="str">
            <v>JALISCO</v>
          </cell>
          <cell r="AT722" t="str">
            <v>X</v>
          </cell>
          <cell r="AU722">
            <v>0</v>
          </cell>
          <cell r="AV722">
            <v>0</v>
          </cell>
          <cell r="AW722">
            <v>0</v>
          </cell>
          <cell r="AX722">
            <v>0</v>
          </cell>
          <cell r="AY722">
            <v>0</v>
          </cell>
          <cell r="AZ722" t="str">
            <v>AGUSTÍN OLACHEA #474 -A CONSTITUCIÓN  CP 45180 ZAPOPÁN, JAL.</v>
          </cell>
          <cell r="BA722" t="str">
            <v>29</v>
          </cell>
          <cell r="BB722" t="str">
            <v>01</v>
          </cell>
        </row>
        <row r="723">
          <cell r="A723">
            <v>3283</v>
          </cell>
          <cell r="B723" t="str">
            <v>CORONADO CORTES CARLOS</v>
          </cell>
          <cell r="C723" t="str">
            <v>071301C000860000000012</v>
          </cell>
          <cell r="D723" t="str">
            <v>COCC5802022F7</v>
          </cell>
          <cell r="E723">
            <v>7</v>
          </cell>
          <cell r="F723">
            <v>40</v>
          </cell>
          <cell r="G723" t="str">
            <v>B</v>
          </cell>
          <cell r="H723">
            <v>11006</v>
          </cell>
          <cell r="I723">
            <v>926</v>
          </cell>
          <cell r="J723">
            <v>630</v>
          </cell>
          <cell r="K723">
            <v>0</v>
          </cell>
          <cell r="L723">
            <v>0</v>
          </cell>
          <cell r="M723">
            <v>438.24</v>
          </cell>
          <cell r="N723" t="str">
            <v>CHOFER TRANSPORTISTA</v>
          </cell>
          <cell r="O723" t="str">
            <v>DIRECCION DE RECURSOS MATERIALES</v>
          </cell>
          <cell r="P723" t="str">
            <v>130000110Z</v>
          </cell>
          <cell r="Q723" t="str">
            <v xml:space="preserve">SANTANDER, S.A.                                             </v>
          </cell>
          <cell r="R723" t="str">
            <v>D</v>
          </cell>
          <cell r="S723" t="str">
            <v>CAMBIO DE CARGA HORARIA A PARTIR DEL 01 ENERO 2011.</v>
          </cell>
          <cell r="T723" t="str">
            <v>CHOFER TRANSPORTISTA 01/01/2007</v>
          </cell>
          <cell r="U723" t="str">
            <v>CAMBIO DE ADSCRIPCIÓN A PARTIR DEL 01 ENERO 2014 DE DIRECCION DE RECURSOS MATERIALES Y MANTENIMIENTO A DIRECCION DE RECURSOS MATERIALES                             Y CAMBIOS EN CT A PARTIR DEL 01 ENERO 2014 Y CAMBIOS EN CT A PARTIR DEL 01 ENERO 2014 DE 100000039Z A 130000115Z</v>
          </cell>
          <cell r="V723">
            <v>33106</v>
          </cell>
          <cell r="W723">
            <v>25.852777777777778</v>
          </cell>
          <cell r="X723">
            <v>199019</v>
          </cell>
          <cell r="Y723">
            <v>0</v>
          </cell>
          <cell r="Z723" t="str">
            <v xml:space="preserve">116 AÑOS 5 MESES 28 DIAS </v>
          </cell>
          <cell r="AA723">
            <v>0</v>
          </cell>
          <cell r="AB723">
            <v>0</v>
          </cell>
          <cell r="AC723" t="str">
            <v>NV</v>
          </cell>
          <cell r="AD723">
            <v>0</v>
          </cell>
          <cell r="AE723" t="str">
            <v>A SU LUGAR DE ADSCRIPCIÓN EN TRANSPORTES</v>
          </cell>
          <cell r="AF723">
            <v>42492</v>
          </cell>
          <cell r="AG723" t="str">
            <v xml:space="preserve">58 AÑOS 4 MESES Y 26 DIAS </v>
          </cell>
          <cell r="AH723" t="str">
            <v>HACIENDAS JALISCO # 14</v>
          </cell>
          <cell r="AI723" t="str">
            <v>HACIENDA REAL</v>
          </cell>
          <cell r="AJ723">
            <v>45428</v>
          </cell>
          <cell r="AK723" t="str">
            <v>TONALA, JAL.</v>
          </cell>
          <cell r="AL723" t="str">
            <v>331186-3596</v>
          </cell>
          <cell r="AM723" t="str">
            <v>NINGUNA</v>
          </cell>
          <cell r="AN723" t="str">
            <v>0473580136-9</v>
          </cell>
          <cell r="AO723">
            <v>9008012169</v>
          </cell>
          <cell r="AP723" t="str">
            <v>NO CUENTA CON CORREO</v>
          </cell>
          <cell r="AQ723" t="str">
            <v>COCC580202HJCRRR06</v>
          </cell>
          <cell r="AR723" t="str">
            <v>CASADO</v>
          </cell>
          <cell r="AS723" t="str">
            <v>JALISCO</v>
          </cell>
          <cell r="AT723" t="str">
            <v>X</v>
          </cell>
          <cell r="AU723">
            <v>0</v>
          </cell>
          <cell r="AV723">
            <v>0</v>
          </cell>
          <cell r="AW723">
            <v>0</v>
          </cell>
          <cell r="AX723">
            <v>0</v>
          </cell>
          <cell r="AY723">
            <v>0</v>
          </cell>
          <cell r="AZ723" t="str">
            <v>HACIENDAS JALISCO # 14 HACIENDA REAL CP 45428 TONALA, JAL.</v>
          </cell>
          <cell r="BA723" t="str">
            <v>02</v>
          </cell>
          <cell r="BB723" t="str">
            <v>02</v>
          </cell>
        </row>
        <row r="724">
          <cell r="A724">
            <v>3655</v>
          </cell>
          <cell r="B724" t="str">
            <v>CORONADO CORTES SALVADOR</v>
          </cell>
          <cell r="C724" t="str">
            <v>071301C000860000000002</v>
          </cell>
          <cell r="D724" t="str">
            <v>COCS6708236C0</v>
          </cell>
          <cell r="E724">
            <v>7</v>
          </cell>
          <cell r="F724">
            <v>40</v>
          </cell>
          <cell r="G724" t="str">
            <v>B</v>
          </cell>
          <cell r="H724">
            <v>11006</v>
          </cell>
          <cell r="I724">
            <v>926</v>
          </cell>
          <cell r="J724">
            <v>630</v>
          </cell>
          <cell r="K724">
            <v>0</v>
          </cell>
          <cell r="L724">
            <v>0</v>
          </cell>
          <cell r="M724">
            <v>365.2</v>
          </cell>
          <cell r="N724" t="str">
            <v>CHOFER TRANSPORTISTA</v>
          </cell>
          <cell r="O724" t="str">
            <v>DIRECCION DE RECURSOS MATERIALES</v>
          </cell>
          <cell r="P724" t="str">
            <v>130000110Z</v>
          </cell>
          <cell r="Q724" t="str">
            <v xml:space="preserve">SANTANDER, S.A.                                             </v>
          </cell>
          <cell r="R724" t="str">
            <v>D</v>
          </cell>
          <cell r="S724">
            <v>0</v>
          </cell>
          <cell r="T724">
            <v>0</v>
          </cell>
          <cell r="U724" t="str">
            <v>CAMBIO DE ADSCRIPCIÓN A PARTIR DEL 01 ENERO 2014 DE DIRECCION DE RECURSOS MATERIALES Y MANTENIMIENTO A DIRECCION DE RECURSOS MATERIALES                             Y CAMBIOS EN CT A PARTIR DEL 01 ENERO 2014 Y CAMBIOS EN CT A PARTIR DEL 01 ENERO 2014 DE 100000039Z A 130000115Z</v>
          </cell>
          <cell r="V724">
            <v>33359</v>
          </cell>
          <cell r="W724">
            <v>25.158333333333335</v>
          </cell>
          <cell r="X724">
            <v>199106</v>
          </cell>
          <cell r="Y724">
            <v>0</v>
          </cell>
          <cell r="Z724" t="str">
            <v xml:space="preserve">116 AÑOS 5 MESES 28 DIAS </v>
          </cell>
          <cell r="AA724">
            <v>0</v>
          </cell>
          <cell r="AB724">
            <v>0</v>
          </cell>
          <cell r="AC724" t="str">
            <v>NV</v>
          </cell>
          <cell r="AD724">
            <v>0</v>
          </cell>
          <cell r="AE724" t="str">
            <v>A SU LUGAR DE ADSCRIPCIÓN</v>
          </cell>
          <cell r="AF724">
            <v>0</v>
          </cell>
          <cell r="AG724" t="str">
            <v xml:space="preserve">48 AÑOS 10 MESES Y 5 DIAS </v>
          </cell>
          <cell r="AH724" t="str">
            <v xml:space="preserve">JARAUTA NO. 136 </v>
          </cell>
          <cell r="AI724" t="str">
            <v xml:space="preserve">COL. LA PERLA </v>
          </cell>
          <cell r="AJ724">
            <v>44360</v>
          </cell>
          <cell r="AK724" t="str">
            <v>GUADALAJARA, JAL.</v>
          </cell>
          <cell r="AL724" t="str">
            <v>3366-6487</v>
          </cell>
          <cell r="AM724" t="str">
            <v>NINGUNA</v>
          </cell>
          <cell r="AN724" t="str">
            <v>5487670926-9</v>
          </cell>
          <cell r="AO724">
            <v>9103003487</v>
          </cell>
          <cell r="AP724">
            <v>0</v>
          </cell>
          <cell r="AQ724" t="str">
            <v>COCS670823HJCRRL06</v>
          </cell>
          <cell r="AR724" t="str">
            <v>CASADO</v>
          </cell>
          <cell r="AS724" t="str">
            <v>CORONADO-CORTES-SALVADOR</v>
          </cell>
          <cell r="AT724">
            <v>0</v>
          </cell>
          <cell r="AU724">
            <v>0</v>
          </cell>
          <cell r="AV724">
            <v>0</v>
          </cell>
          <cell r="AW724">
            <v>0</v>
          </cell>
          <cell r="AX724">
            <v>0</v>
          </cell>
          <cell r="AY724">
            <v>0</v>
          </cell>
          <cell r="AZ724" t="str">
            <v>JARAUTA NO. 136  COL. LA PERLA  CP 44360 GUADALAJARA, JAL.</v>
          </cell>
          <cell r="BA724" t="str">
            <v>23</v>
          </cell>
          <cell r="BB724" t="str">
            <v>08</v>
          </cell>
        </row>
        <row r="725">
          <cell r="A725">
            <v>4077</v>
          </cell>
          <cell r="B725" t="str">
            <v>ALVAREZ GUTIERREZ SILVIA JUDITH</v>
          </cell>
          <cell r="C725" t="str">
            <v>071301C000760000000001</v>
          </cell>
          <cell r="D725" t="str">
            <v>AAGS710119525</v>
          </cell>
          <cell r="E725">
            <v>7</v>
          </cell>
          <cell r="F725">
            <v>40</v>
          </cell>
          <cell r="G725" t="str">
            <v>B</v>
          </cell>
          <cell r="H725">
            <v>11006</v>
          </cell>
          <cell r="I725">
            <v>926</v>
          </cell>
          <cell r="J725">
            <v>630</v>
          </cell>
          <cell r="K725">
            <v>0</v>
          </cell>
          <cell r="L725">
            <v>0</v>
          </cell>
          <cell r="M725">
            <v>365.2</v>
          </cell>
          <cell r="N725" t="str">
            <v>ANALISTA ADMINISTRATIVO</v>
          </cell>
          <cell r="O725" t="str">
            <v>DIRECCION DE RECURSOS MATERIALES</v>
          </cell>
          <cell r="P725" t="str">
            <v>130000110Z</v>
          </cell>
          <cell r="Q725" t="str">
            <v xml:space="preserve">SANTANDER, S.A.                                             </v>
          </cell>
          <cell r="R725" t="str">
            <v>D</v>
          </cell>
          <cell r="S725">
            <v>0</v>
          </cell>
          <cell r="T725" t="str">
            <v>ANALISTA ADMINISTRATIVO 01/08/2006, ANALISTA ADMINISTRATIVO 01/01/2007</v>
          </cell>
          <cell r="U725" t="str">
            <v>CAMBIO DE ADSCRIPCIÓN A PARTIR DEL 01 ENERO 2014 DE DIRECCION DE RECURSOS MATERIALES Y MANTENIMIENTO A DIRECCION DE RECURSOS MATERIALES                             Y CAMBIOS EN CT A PARTIR DEL 01 ENERO 2014 Y CAMBIOS EN CT A PARTIR DEL 01 ENERO 2014 DE 100000039Z A 130000115Z</v>
          </cell>
          <cell r="V725">
            <v>33497</v>
          </cell>
          <cell r="W725">
            <v>24.783333333333335</v>
          </cell>
          <cell r="X725">
            <v>199117</v>
          </cell>
          <cell r="Y725">
            <v>0</v>
          </cell>
          <cell r="Z725" t="str">
            <v xml:space="preserve">116 AÑOS 5 MESES 28 DIAS </v>
          </cell>
          <cell r="AA725">
            <v>0</v>
          </cell>
          <cell r="AB725" t="str">
            <v>NVA. SOL. N7 03 DE JULIO 2015***</v>
          </cell>
          <cell r="AC725" t="str">
            <v>N7</v>
          </cell>
          <cell r="AD725">
            <v>0</v>
          </cell>
          <cell r="AE725" t="str">
            <v>A SU LUGAR DE ADSCRIPCIÓN</v>
          </cell>
          <cell r="AF725">
            <v>42394</v>
          </cell>
          <cell r="AG725" t="str">
            <v xml:space="preserve">45 AÑOS 5 MESES Y 9 DIAS </v>
          </cell>
          <cell r="AH725" t="str">
            <v xml:space="preserve">AV. ALVARO OBREGON NO. 1262 </v>
          </cell>
          <cell r="AI725" t="str">
            <v xml:space="preserve">LAS HUERTAS. S.L. </v>
          </cell>
          <cell r="AJ725">
            <v>44380</v>
          </cell>
          <cell r="AK725" t="str">
            <v xml:space="preserve">GUADALAJARA, JAL. </v>
          </cell>
          <cell r="AL725" t="str">
            <v>3643-9057</v>
          </cell>
          <cell r="AM725" t="str">
            <v>NINGUNA</v>
          </cell>
          <cell r="AN725" t="str">
            <v>7592710472-1</v>
          </cell>
          <cell r="AO725">
            <v>9109020057</v>
          </cell>
          <cell r="AP725" t="str">
            <v>silvia.judith1956@hotmail.com</v>
          </cell>
          <cell r="AQ725" t="str">
            <v>AAGS710119MJCLTL07</v>
          </cell>
          <cell r="AR725" t="str">
            <v>CASADA</v>
          </cell>
          <cell r="AS725">
            <v>0</v>
          </cell>
          <cell r="AT725">
            <v>0</v>
          </cell>
          <cell r="AU725">
            <v>0</v>
          </cell>
          <cell r="AV725">
            <v>0</v>
          </cell>
          <cell r="AW725">
            <v>0</v>
          </cell>
          <cell r="AX725">
            <v>0</v>
          </cell>
          <cell r="AY725">
            <v>0</v>
          </cell>
          <cell r="AZ725" t="str">
            <v xml:space="preserve">AV. ALVARO OBREGON NO. 1262  LAS HUERTAS. S.L.  CP 44380 GUADALAJARA, JAL. </v>
          </cell>
          <cell r="BA725" t="str">
            <v>19</v>
          </cell>
          <cell r="BB725" t="str">
            <v>01</v>
          </cell>
        </row>
        <row r="726">
          <cell r="A726">
            <v>5015</v>
          </cell>
          <cell r="B726" t="str">
            <v>RODRIGUEZ PEDROZA CHRISTIAN OSVALDO</v>
          </cell>
          <cell r="C726" t="str">
            <v>071301C000860000000003</v>
          </cell>
          <cell r="D726" t="str">
            <v>ROPC7612289S4</v>
          </cell>
          <cell r="E726">
            <v>7</v>
          </cell>
          <cell r="F726">
            <v>40</v>
          </cell>
          <cell r="G726" t="str">
            <v>B</v>
          </cell>
          <cell r="H726">
            <v>11006</v>
          </cell>
          <cell r="I726">
            <v>926</v>
          </cell>
          <cell r="J726">
            <v>630</v>
          </cell>
          <cell r="K726">
            <v>0</v>
          </cell>
          <cell r="L726">
            <v>0</v>
          </cell>
          <cell r="M726">
            <v>365.2</v>
          </cell>
          <cell r="N726" t="str">
            <v>CHOFER TRANSPORTISTA</v>
          </cell>
          <cell r="O726" t="str">
            <v>DIRECCION DE RECURSOS MATERIALES</v>
          </cell>
          <cell r="P726" t="str">
            <v>130000110Z</v>
          </cell>
          <cell r="Q726" t="str">
            <v xml:space="preserve">SANTANDER, S.A.                                             </v>
          </cell>
          <cell r="R726" t="str">
            <v>D</v>
          </cell>
          <cell r="S726">
            <v>0</v>
          </cell>
          <cell r="T726" t="str">
            <v>CHOFER TRANSPORTISTA 01/01/2002, CHOFER TRANSPORTISTA 01/01/2003, CHOFER TRANSPORTISTA 01/01/2007</v>
          </cell>
          <cell r="U726" t="str">
            <v>CAMBIO DE ADSCRIPCIÓN A PARTIR DEL 01 ENERO 2014 DE DIRECCION DE RECURSOS MATERIALES Y MANTENIMIENTO A DIRECCION DE RECURSOS MATERIALES                             Y CAMBIOS EN CT A PARTIR DEL 01 ENERO 2014 Y CAMBIOS EN CT A PARTIR DEL 01 ENERO 2014 DE 100000039Z A 130000115Z</v>
          </cell>
          <cell r="V726">
            <v>33822</v>
          </cell>
          <cell r="W726">
            <v>23.894444444444446</v>
          </cell>
          <cell r="X726">
            <v>199215</v>
          </cell>
          <cell r="Y726">
            <v>0</v>
          </cell>
          <cell r="Z726" t="str">
            <v xml:space="preserve">116 AÑOS 5 MESES 28 DIAS </v>
          </cell>
          <cell r="AA726">
            <v>0</v>
          </cell>
          <cell r="AB726" t="str">
            <v>CAMBIO DE NE A N7 A PARTIR DEL 08 DE MAYO 2015***CAMBIO DE NV A NE SOL. 24 JUL 2012 A PARTIR DEL LA 2DA.AGOSTO 2012.</v>
          </cell>
          <cell r="AC726" t="str">
            <v>N7</v>
          </cell>
          <cell r="AD726" t="str">
            <v>130000005Z</v>
          </cell>
          <cell r="AE726" t="str">
            <v>SECRETARIA PARTICULAR</v>
          </cell>
          <cell r="AF726">
            <v>42370</v>
          </cell>
          <cell r="AG726" t="str">
            <v xml:space="preserve">39 AÑOS 6 MESES Y 0 DIAS </v>
          </cell>
          <cell r="AH726" t="str">
            <v xml:space="preserve">CIRCUNVALACIÓN PONIENTE #108 INT. 15  </v>
          </cell>
          <cell r="AI726" t="str">
            <v xml:space="preserve">COL. CIUDAD GRANJA </v>
          </cell>
          <cell r="AJ726">
            <v>45010</v>
          </cell>
          <cell r="AK726" t="str">
            <v xml:space="preserve">ZAPOPAN, JAL. </v>
          </cell>
          <cell r="AL726" t="str">
            <v>3656-4204</v>
          </cell>
          <cell r="AM726" t="str">
            <v>NINGUNA</v>
          </cell>
          <cell r="AN726" t="str">
            <v>5492765415-9</v>
          </cell>
          <cell r="AO726">
            <v>9208013747</v>
          </cell>
          <cell r="AP726">
            <v>0</v>
          </cell>
          <cell r="AQ726" t="str">
            <v>ROPC761228HJCDDH04</v>
          </cell>
          <cell r="AR726" t="str">
            <v>CASADO</v>
          </cell>
          <cell r="AS726">
            <v>0</v>
          </cell>
          <cell r="AT726">
            <v>0</v>
          </cell>
          <cell r="AU726">
            <v>0</v>
          </cell>
          <cell r="AV726">
            <v>0</v>
          </cell>
          <cell r="AW726">
            <v>0</v>
          </cell>
          <cell r="AX726">
            <v>0</v>
          </cell>
          <cell r="AY726">
            <v>0</v>
          </cell>
          <cell r="AZ726" t="str">
            <v xml:space="preserve">CIRCUNVALACIÓN PONIENTE #108 INT. 15   COL. CIUDAD GRANJA  CP 45010 ZAPOPAN, JAL. </v>
          </cell>
          <cell r="BA726" t="str">
            <v>28</v>
          </cell>
          <cell r="BB726" t="str">
            <v>12</v>
          </cell>
        </row>
        <row r="727">
          <cell r="A727">
            <v>5208</v>
          </cell>
          <cell r="B727" t="str">
            <v>ARANA ALCALA BERNARDO</v>
          </cell>
          <cell r="C727" t="str">
            <v>071301T000860000000003</v>
          </cell>
          <cell r="D727" t="str">
            <v>AAAB761118FG7</v>
          </cell>
          <cell r="E727">
            <v>7</v>
          </cell>
          <cell r="F727">
            <v>30</v>
          </cell>
          <cell r="G727" t="str">
            <v>B</v>
          </cell>
          <cell r="H727">
            <v>8254</v>
          </cell>
          <cell r="I727">
            <v>695</v>
          </cell>
          <cell r="J727">
            <v>473</v>
          </cell>
          <cell r="K727">
            <v>0</v>
          </cell>
          <cell r="L727">
            <v>0</v>
          </cell>
          <cell r="M727">
            <v>0</v>
          </cell>
          <cell r="N727" t="str">
            <v>CHOFER TRANSPORTISTA</v>
          </cell>
          <cell r="O727" t="str">
            <v>DIRECCION DE RECURSOS MATERIALES</v>
          </cell>
          <cell r="P727" t="str">
            <v>130000110Z</v>
          </cell>
          <cell r="Q727" t="str">
            <v xml:space="preserve">SANTANDER, S.A.                                             </v>
          </cell>
          <cell r="R727" t="str">
            <v>D</v>
          </cell>
          <cell r="S727" t="str">
            <v>NVO. INGRESO POR ESCALAFON DEL 16 DE NOVIEMBRE 2011 AL 15 DE FEBRERO 2012.RATIFICACIÓN DE NOM POR ESCALAFÓN 16 FEBRERO 2012.</v>
          </cell>
          <cell r="T727" t="str">
            <v>CHOFER TRANSPORTISTA 01/11/2011 NVO. ING POR ESCALAFÓN</v>
          </cell>
          <cell r="U727" t="str">
            <v>CAMBIO DE ADSCRIPCIÓN A PARTIR DEL 01 ENERO 2014 DE DIRECCION DE RECURSOS MATERIALES Y MANTENIMIENTO A DIRECCION DE RECURSOS MATERIALES                             Y CAMBIOS EN CT A PARTIR DEL 01 ENERO 2014 Y CAMBIOS EN CT A PARTIR DEL 01 ENERO 2014 DE 100000039Z A 130000115Z</v>
          </cell>
          <cell r="V727">
            <v>40863</v>
          </cell>
          <cell r="W727">
            <v>4.6166666666666663</v>
          </cell>
          <cell r="X727">
            <v>201122</v>
          </cell>
          <cell r="Y727">
            <v>0</v>
          </cell>
          <cell r="Z727" t="str">
            <v xml:space="preserve">116 AÑOS 5 MESES 28 DIAS </v>
          </cell>
          <cell r="AA727">
            <v>0</v>
          </cell>
          <cell r="AB727" t="str">
            <v>CAMBIO DE SINDICATO DEL NV AL NE 04 DE MARZO 2016 APENAS ANEXARON LA RENUNCIA DEL ATERIOR SINDICATO DEL NV CON EFECTOS 2DA. MAYO 2016***CAMBIO DE SINDICATO AL NV 24 FEB 2014 CON EFECTOS 1ER. QNA. MAYO 2014***NVA. SOL. NE 15 AGOSTO 2012 CON EFECTOS A  PARTIR DEL 01 DE SEPTIEMBRE 2012.</v>
          </cell>
          <cell r="AC727" t="str">
            <v>NE</v>
          </cell>
          <cell r="AD727">
            <v>7</v>
          </cell>
          <cell r="AE727" t="e">
            <v>#N/A</v>
          </cell>
          <cell r="AF727">
            <v>0</v>
          </cell>
          <cell r="AG727" t="str">
            <v xml:space="preserve">39 AÑOS 7 MESES Y 10 DIAS </v>
          </cell>
          <cell r="AH727" t="str">
            <v xml:space="preserve">RAFAEL GONZALEZ #104 </v>
          </cell>
          <cell r="AI727" t="str">
            <v xml:space="preserve">COL. VILLAS DE GUADALUPE </v>
          </cell>
          <cell r="AJ727" t="str">
            <v>45400</v>
          </cell>
          <cell r="AK727" t="str">
            <v xml:space="preserve">TONALÁ, JAL. </v>
          </cell>
          <cell r="AL727" t="str">
            <v>3331-9211</v>
          </cell>
          <cell r="AM727" t="str">
            <v>NINGUNA</v>
          </cell>
          <cell r="AN727" t="str">
            <v>0405771091-7</v>
          </cell>
          <cell r="AO727">
            <v>2009100222</v>
          </cell>
          <cell r="AP727" t="str">
            <v>NO CUENTA CON CORREO</v>
          </cell>
          <cell r="AQ727" t="str">
            <v>AAAB761118HJCRLR05</v>
          </cell>
          <cell r="AR727" t="str">
            <v>CASADO</v>
          </cell>
          <cell r="AS727" t="str">
            <v>JALISCO</v>
          </cell>
          <cell r="AT727" t="str">
            <v>X</v>
          </cell>
          <cell r="AU727">
            <v>0</v>
          </cell>
          <cell r="AV727">
            <v>0</v>
          </cell>
          <cell r="AW727">
            <v>0</v>
          </cell>
          <cell r="AX727" t="str">
            <v>X</v>
          </cell>
          <cell r="AY727">
            <v>0</v>
          </cell>
          <cell r="AZ727" t="str">
            <v xml:space="preserve">RAFAEL GONZALEZ #104  COL. VILLAS DE GUADALUPE  CP 45400 TONALÁ, JAL. </v>
          </cell>
          <cell r="BA727" t="str">
            <v>18</v>
          </cell>
          <cell r="BB727" t="str">
            <v>11</v>
          </cell>
        </row>
        <row r="728">
          <cell r="A728">
            <v>5307</v>
          </cell>
          <cell r="B728" t="str">
            <v>DE AGUINAGA AYALA ANTONIO</v>
          </cell>
          <cell r="C728" t="str">
            <v>071301C000860000000005</v>
          </cell>
          <cell r="D728" t="str">
            <v>AUAA890110FM1</v>
          </cell>
          <cell r="E728">
            <v>7</v>
          </cell>
          <cell r="F728">
            <v>40</v>
          </cell>
          <cell r="G728" t="str">
            <v>B</v>
          </cell>
          <cell r="H728">
            <v>11006</v>
          </cell>
          <cell r="I728">
            <v>926</v>
          </cell>
          <cell r="J728">
            <v>630</v>
          </cell>
          <cell r="K728">
            <v>0</v>
          </cell>
          <cell r="L728">
            <v>0</v>
          </cell>
          <cell r="M728">
            <v>0</v>
          </cell>
          <cell r="N728" t="str">
            <v>CHOFER TRANSPORTISTA</v>
          </cell>
          <cell r="O728" t="str">
            <v>DIRECCION DE RECURSOS MATERIALES</v>
          </cell>
          <cell r="P728" t="str">
            <v>130000110Z</v>
          </cell>
          <cell r="Q728" t="str">
            <v xml:space="preserve">SANTANDER, S.A.                                             </v>
          </cell>
          <cell r="R728" t="str">
            <v>D</v>
          </cell>
          <cell r="S728" t="str">
            <v>PRORROGA 2* DEL 01 AL 31 DE MAYO 2016***PRORROGA 1* 01 AL 30 DE ABRIL 2016***NUEVO INGRESO 01 AL 31 DE MARZO 2016***</v>
          </cell>
          <cell r="T728">
            <v>0</v>
          </cell>
          <cell r="U728" t="str">
            <v>ESTA PLAZA SE LA LLEVAN PARA ENERO 2016 POR DARLA A OPTIMIZACIÓN Y NO LA REGRESAN PARA QUE INGRESE ESTA PERSONA PERSONAL DE DON REOBERTO SINDI. NV</v>
          </cell>
          <cell r="V728">
            <v>42430</v>
          </cell>
          <cell r="W728">
            <v>0.32500000000000001</v>
          </cell>
          <cell r="X728">
            <v>201605</v>
          </cell>
          <cell r="Y728">
            <v>0</v>
          </cell>
          <cell r="Z728" t="str">
            <v xml:space="preserve">116 AÑOS 5 MESES 28 DIAS </v>
          </cell>
          <cell r="AA728">
            <v>0</v>
          </cell>
          <cell r="AB728" t="str">
            <v>NUEVA SOL NV  19 DE MAYO DEL 2016***</v>
          </cell>
          <cell r="AC728" t="str">
            <v>NV</v>
          </cell>
          <cell r="AD728" t="str">
            <v>130000060Z</v>
          </cell>
          <cell r="AE728" t="str">
            <v>DIRECCION DE LA RED ESTATAL DE BIBLIOTECAS Y FOMENTO A LA LECTURA</v>
          </cell>
          <cell r="AF728">
            <v>42491</v>
          </cell>
          <cell r="AG728" t="str">
            <v xml:space="preserve">27 AÑOS 5 MESES Y 18 DIAS </v>
          </cell>
          <cell r="AH728" t="str">
            <v>RIO TINTO NO.2487 INT.6</v>
          </cell>
          <cell r="AI728" t="str">
            <v>COL. JARDINES DEL ROSARIO.</v>
          </cell>
          <cell r="AJ728">
            <v>45070</v>
          </cell>
          <cell r="AK728" t="str">
            <v xml:space="preserve">GUADALAJARA, JAL. </v>
          </cell>
          <cell r="AL728" t="str">
            <v>CEL. 331971-2371</v>
          </cell>
          <cell r="AM728" t="str">
            <v>NINGUNA</v>
          </cell>
          <cell r="AN728" t="str">
            <v>7507896345-3</v>
          </cell>
          <cell r="AO728">
            <v>0</v>
          </cell>
          <cell r="AP728" t="str">
            <v>antonioayala2321@gmail.com</v>
          </cell>
          <cell r="AQ728" t="str">
            <v>AUAA890110HJCGYN03</v>
          </cell>
          <cell r="AR728" t="str">
            <v>SOLTERO</v>
          </cell>
          <cell r="AS728" t="str">
            <v>JALISCO</v>
          </cell>
          <cell r="AT728" t="str">
            <v>X</v>
          </cell>
          <cell r="AU728">
            <v>0</v>
          </cell>
          <cell r="AV728">
            <v>0</v>
          </cell>
          <cell r="AW728">
            <v>0</v>
          </cell>
          <cell r="AX728">
            <v>0</v>
          </cell>
          <cell r="AY728">
            <v>0</v>
          </cell>
          <cell r="AZ728" t="str">
            <v xml:space="preserve">RIO TINTO NO.2487 INT.6 COL. JARDINES DEL ROSARIO. CP 45070 GUADALAJARA, JAL. </v>
          </cell>
          <cell r="BA728" t="str">
            <v>10</v>
          </cell>
          <cell r="BB728" t="str">
            <v>01</v>
          </cell>
        </row>
        <row r="729">
          <cell r="A729">
            <v>5367</v>
          </cell>
          <cell r="B729" t="str">
            <v>VAZQUEZ RIOS SANTIAGO ONESIMO</v>
          </cell>
          <cell r="C729" t="str">
            <v>071301T000750000000020</v>
          </cell>
          <cell r="D729" t="str">
            <v>VARS780501S8A</v>
          </cell>
          <cell r="E729">
            <v>7</v>
          </cell>
          <cell r="F729">
            <v>30</v>
          </cell>
          <cell r="G729" t="str">
            <v>B</v>
          </cell>
          <cell r="H729">
            <v>8254</v>
          </cell>
          <cell r="I729">
            <v>695</v>
          </cell>
          <cell r="J729">
            <v>473</v>
          </cell>
          <cell r="K729">
            <v>0</v>
          </cell>
          <cell r="L729">
            <v>0</v>
          </cell>
          <cell r="M729">
            <v>0</v>
          </cell>
          <cell r="N729" t="str">
            <v>ANALISTA A</v>
          </cell>
          <cell r="O729" t="str">
            <v>DIRECCION DE RECURSOS MATERIALES</v>
          </cell>
          <cell r="P729" t="str">
            <v>130000110Z</v>
          </cell>
          <cell r="Q729" t="str">
            <v xml:space="preserve">SANTANDER, S.A.                                             </v>
          </cell>
          <cell r="R729" t="str">
            <v>D</v>
          </cell>
          <cell r="S729" t="str">
            <v>RENIVELACIÓN DE TECNICO A A ANALISTA "A" DE 5 DE 30 HRS A 7 DE 30 HRS CAMBIO DE ADSCRIPCIÓN DE LA COORDINACION DE EDIF A DIR DE REC. MATERIALES CON EFECTOS DEL 01 ABRIL 2014*****PROMOCIÓN A TECNICO "A" 01 DICIEMBRE 2013. ENTRA LA RATIFICACIÓN ******NUEVO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2013.PRORROGA 16 JUNIO AL 15 SEP 2013.PRORROGA 16 SEP AL 15 DIC 2013.</v>
          </cell>
          <cell r="T729" t="str">
            <v>AUXILIAR DE INTENDECIA 16/11/2010</v>
          </cell>
          <cell r="U729" t="str">
            <v>SE RENIVELA ESTA PLAZA COD ANTERIOR 071301T000460000000012 TECNICO A 5 DE 30 HRS COD NUEVO 071301T000750000000020 ANALISTA "A" 7 DE 30 HRS***CAMBIO DE ADSCRIPCIÓN A PARTIR DEL 01 ENERO 2014 DE TEATRO DEGOLLADO A COORDINACION DE EDIFICIOS                                    Y CAMBIOS EN CT A PARTIR DEL 01 ENERO 2014 Y CAMBIOS EN CT A PARTIR DEL 01 ENERO 2014 DE 100000027Z A 130000120Z</v>
          </cell>
          <cell r="V729">
            <v>40498</v>
          </cell>
          <cell r="W729">
            <v>5.6166666666666663</v>
          </cell>
          <cell r="X729">
            <v>201022</v>
          </cell>
          <cell r="Y729">
            <v>0</v>
          </cell>
          <cell r="Z729" t="str">
            <v xml:space="preserve">116 AÑOS 5 MESES 28 DIAS </v>
          </cell>
          <cell r="AA729">
            <v>0</v>
          </cell>
          <cell r="AB729" t="str">
            <v>NVA SOL. 23 DE MAYO 2014 CON EFECTOS 01 JULIO 2014</v>
          </cell>
          <cell r="AC729" t="str">
            <v>N7</v>
          </cell>
          <cell r="AD729" t="str">
            <v>130000110Z</v>
          </cell>
          <cell r="AE729" t="str">
            <v>DIRECCION DE RECURSOS MATERIALES</v>
          </cell>
          <cell r="AF729">
            <v>42370</v>
          </cell>
          <cell r="AG729" t="str">
            <v xml:space="preserve">38 AÑOS 1 MESES Y 27 DIAS </v>
          </cell>
          <cell r="AH729" t="str">
            <v xml:space="preserve">IRENE ROBLEDO GARCIA #1315 </v>
          </cell>
          <cell r="AI729" t="str">
            <v xml:space="preserve">COL. STA. ELENA ALCALDE </v>
          </cell>
          <cell r="AJ729">
            <v>44220</v>
          </cell>
          <cell r="AK729" t="str">
            <v xml:space="preserve">GUADALAJARA, JAL. </v>
          </cell>
          <cell r="AL729" t="str">
            <v>3311-544101</v>
          </cell>
          <cell r="AM729" t="str">
            <v>NINGUNA</v>
          </cell>
          <cell r="AN729" t="str">
            <v>7595782205-1</v>
          </cell>
          <cell r="AO729">
            <v>0</v>
          </cell>
          <cell r="AP729" t="str">
            <v>WWW.CHAGOVR_@HOTMAIL.COM</v>
          </cell>
          <cell r="AQ729" t="str">
            <v>VARS780501HJCZSN09</v>
          </cell>
          <cell r="AR729" t="str">
            <v>CASADO</v>
          </cell>
          <cell r="AS729" t="str">
            <v>JALISCO</v>
          </cell>
          <cell r="AT729" t="str">
            <v>X</v>
          </cell>
          <cell r="AU729">
            <v>0</v>
          </cell>
          <cell r="AV729">
            <v>0</v>
          </cell>
          <cell r="AW729">
            <v>0</v>
          </cell>
          <cell r="AX729" t="str">
            <v>X</v>
          </cell>
          <cell r="AY729">
            <v>0</v>
          </cell>
          <cell r="AZ729" t="str">
            <v xml:space="preserve">IRENE ROBLEDO GARCIA #1315  COL. STA. ELENA ALCALDE  CP 44220 GUADALAJARA, JAL. </v>
          </cell>
          <cell r="BA729" t="str">
            <v>01</v>
          </cell>
          <cell r="BB729" t="str">
            <v>05</v>
          </cell>
        </row>
        <row r="730">
          <cell r="A730">
            <v>5821</v>
          </cell>
          <cell r="B730" t="str">
            <v>SILVA MARTINEZ GERARDO ISMAEL</v>
          </cell>
          <cell r="C730" t="str">
            <v>071301T000790000000009</v>
          </cell>
          <cell r="D730" t="str">
            <v>SIMG8910056I1</v>
          </cell>
          <cell r="E730">
            <v>7</v>
          </cell>
          <cell r="F730">
            <v>30</v>
          </cell>
          <cell r="G730" t="str">
            <v>B</v>
          </cell>
          <cell r="H730">
            <v>8254</v>
          </cell>
          <cell r="I730">
            <v>695</v>
          </cell>
          <cell r="J730">
            <v>473</v>
          </cell>
          <cell r="K730">
            <v>0</v>
          </cell>
          <cell r="L730">
            <v>0</v>
          </cell>
          <cell r="M730">
            <v>0</v>
          </cell>
          <cell r="N730" t="str">
            <v>ASISTENTE A</v>
          </cell>
          <cell r="O730" t="str">
            <v>DIRECCION DE RECURSOS MATERIALES</v>
          </cell>
          <cell r="P730" t="str">
            <v>130000110Z</v>
          </cell>
          <cell r="Q730" t="str">
            <v xml:space="preserve">SANTANDER, S.A.                                             </v>
          </cell>
          <cell r="R730" t="str">
            <v>D</v>
          </cell>
          <cell r="S730" t="str">
            <v>PRORROGA 10* 01 AL 31 DE DIC 2015***PRORROGA 9* 01 AL 30 DE NOV 2015***PRORROGA 8* 01 AL 31 OCT. 2015***PRORROGA 7* 01 AL 30 DE SEPTIEMBRE 2015***PRORROGA 6* 01 AL 31 DE AGOSTO 2015***PRORROGA 5* 01 AL 31 DE JULIO 2015***PRORROGA 4* 01 ABRIL AL 30 JUN 2015***PRORROGA 3* 01 ENE AL 31 MARZO 2015***SE INTERRUMPE LICENCIA PARA REANUDAR 01 DE FEBRERO 2015***LICENCIA SIN GOCE DE SUELDO 16 DE ENERO AL 15 DE MARZO 2015 REANUDANDO LABORES EL 16 DE MARZO 2015***CAMBIO DE ADSCRIPCIÓN DE LA DIR DE COMUN. DIF. Y REL PUB A LA DIR DE REC. MAT Y CAMBIO DE NOMBRAMIENTO DE REPORTERO A ASISTENTE A A PARTIR DEL 01 ENERO 2015"*** PRORROGA 2* 01 AGOSTO AL 31 DIC 2014*PRORROGA 1 01 FEBRERO AL 31 JULIO 2014***NUEVO ING. 16 OCTUBRE 2013 AL 31 DE ENERO 2014.</v>
          </cell>
          <cell r="T730" t="str">
            <v>ASISTENTE A 01/01/2015***REPORTERO 16/10/2014</v>
          </cell>
          <cell r="U730" t="str">
            <v>CAMBIO 01 ENE 2015 CODG. ANTERIOR 071301T000790000000007 CODG. NUEVO 071301T000790000000009CAMBIO DE ADSCRIPCIÓN DE LA DIR DE COMUN. DIF. Y REL PUB A LA DIR DE REC. MAT Y CAMBIO DE NOMBRAMIENTO DE REPORTERO CODG ANTERIOR 071301T001040000000001 A ASISTENTE A A PARTIR DEL 01 ENERO 2015"*** CAMBIO DE ADSCRIPCIÓN A PARTIR DEL 01 ENERO 2014 DE DIRECCION DE COMUNICACION SOCIAL A DIRECCION DE COMUNICACION DIFUSION Y RELACIONES PUBLICAS     Y CAMBIOS EN CT A PARTIR DEL 01 ENERO 2014 Y CAMBIOS EN CT A PARTIR DEL 01 ENERO 2014 DE 100000004Z A 130000010Z</v>
          </cell>
          <cell r="V730">
            <v>41563</v>
          </cell>
          <cell r="W730">
            <v>2.7</v>
          </cell>
          <cell r="X730">
            <v>201320</v>
          </cell>
          <cell r="Y730">
            <v>0</v>
          </cell>
          <cell r="Z730" t="str">
            <v xml:space="preserve">116 AÑOS 5 MESES 28 DIAS </v>
          </cell>
          <cell r="AA730">
            <v>0</v>
          </cell>
          <cell r="AB730">
            <v>0</v>
          </cell>
          <cell r="AC730" t="str">
            <v xml:space="preserve"> </v>
          </cell>
          <cell r="AD730">
            <v>0</v>
          </cell>
          <cell r="AE730" t="e">
            <v>#N/A</v>
          </cell>
          <cell r="AF730">
            <v>0</v>
          </cell>
          <cell r="AG730" t="str">
            <v xml:space="preserve">26 AÑOS 8 MESES Y 23 DIAS </v>
          </cell>
          <cell r="AH730" t="str">
            <v>PASEO DE LOS ALAMOS #77</v>
          </cell>
          <cell r="AI730" t="str">
            <v>COL. LA MARTINICA</v>
          </cell>
          <cell r="AJ730" t="str">
            <v>45180</v>
          </cell>
          <cell r="AK730" t="str">
            <v>ZAPOPAN, JAL.</v>
          </cell>
          <cell r="AL730" t="str">
            <v>3335075-169</v>
          </cell>
          <cell r="AM730" t="str">
            <v>NINGUNA</v>
          </cell>
          <cell r="AN730" t="str">
            <v>7506895112-0</v>
          </cell>
          <cell r="AO730">
            <v>2013110523</v>
          </cell>
          <cell r="AP730" t="str">
            <v>gerardo.silva.cultura@outlook.com</v>
          </cell>
          <cell r="AQ730" t="str">
            <v>SIMG891005HJCLRR02</v>
          </cell>
          <cell r="AR730" t="str">
            <v>SOLTERO</v>
          </cell>
          <cell r="AS730" t="str">
            <v>JALISCO</v>
          </cell>
          <cell r="AT730" t="str">
            <v>X</v>
          </cell>
          <cell r="AU730">
            <v>0</v>
          </cell>
          <cell r="AV730">
            <v>0</v>
          </cell>
          <cell r="AW730">
            <v>0</v>
          </cell>
          <cell r="AX730" t="str">
            <v>X</v>
          </cell>
          <cell r="AY730">
            <v>0</v>
          </cell>
          <cell r="AZ730" t="str">
            <v>PASEO DE LOS ALAMOS #77 COL. LA MARTINICA CP 45180 ZAPOPAN, JAL.</v>
          </cell>
          <cell r="BA730" t="str">
            <v>05</v>
          </cell>
          <cell r="BB730" t="str">
            <v>10</v>
          </cell>
        </row>
        <row r="731">
          <cell r="A731">
            <v>6218</v>
          </cell>
          <cell r="B731" t="str">
            <v>GUZMAN ORNELAS RAMON</v>
          </cell>
          <cell r="C731" t="str">
            <v>071301C000750000000009</v>
          </cell>
          <cell r="D731" t="str">
            <v>GUOR740905LW8</v>
          </cell>
          <cell r="E731">
            <v>7</v>
          </cell>
          <cell r="F731">
            <v>40</v>
          </cell>
          <cell r="G731" t="str">
            <v>B</v>
          </cell>
          <cell r="H731">
            <v>11006</v>
          </cell>
          <cell r="I731">
            <v>926</v>
          </cell>
          <cell r="J731">
            <v>630</v>
          </cell>
          <cell r="K731">
            <v>0</v>
          </cell>
          <cell r="L731">
            <v>0</v>
          </cell>
          <cell r="M731">
            <v>146.08000000000001</v>
          </cell>
          <cell r="N731" t="str">
            <v>ANALISTA A</v>
          </cell>
          <cell r="O731" t="str">
            <v>DIRECCION DE RECURSOS MATERIALES</v>
          </cell>
          <cell r="P731" t="str">
            <v>130000110Z</v>
          </cell>
          <cell r="Q731" t="str">
            <v xml:space="preserve">SANTANDER, S.A.                                             </v>
          </cell>
          <cell r="R731" t="str">
            <v>D</v>
          </cell>
          <cell r="S731" t="str">
            <v>PRORROGA 10***01 AL 31 DIC 2015***PRORROGA 09***01 AL 30 NOV 2015***PRORROGA 8* 01 AL 31 OCT. 2015***PRORROGA 7* 01 AL 30 DE SEPTIEMBRE 2015***PRORROGA 6*** 01 AL 31 DE AGOSTO 2015***PRORROGA 5*** 01 AL 31 DE JULIO 2015***PRORROGA 4***01 ABRIL AL 30 DE JUNIO 2015***CAMBIO DE ADSCRIPCIÓN Y PRORROGA 3** DE NOM. DE  LA DIR DE RECURSOS HUMANOS A LA DIR DE REC. MAT. A PARTIR DEL 01 ENERO 2015 AL 31 DE MARZO 2015**PRORROGA 2**01 DE JULIO AL 31 DE DIC 2014***PRORROGA 1** 01 ENERO AL 30 DE JUNIO 2014***REINGRESO 01 OCTUBRE AL 31 DIC 2013*BAJA POR RENUNCIA 30 SEP 2013*NVO. ING. 16 MAYO AL 15 JULIO 2009.RATIFICACIÓN 16 JULIO 2009.</v>
          </cell>
          <cell r="T731" t="str">
            <v>CHOFER DEL DIRECTOR GENERAL 16/04/2002, CHOFER DEL DIRECTOR GENERAL 01/01/2003, CHOFER DEL DIRECTOR GENERAL 16/07/2003, COORDINADOR "A" 16/09/2006, COORDINADOR "A" 01/01/2007</v>
          </cell>
          <cell r="U731" t="str">
            <v>CAMBIO DE ADSCRIPCIÓN DE  LA DIR DE RECURSOS HUMANOS A LA DIR DE REC. MAT. A PARTIR DEL 01 ENERO 2015***CAMBIOS EN CT A PARTIR DEL 01 ENERO 2014 DE 100000038Z A 130000110Z</v>
          </cell>
          <cell r="V731">
            <v>39949</v>
          </cell>
          <cell r="W731">
            <v>7.1166666666666663</v>
          </cell>
          <cell r="X731">
            <v>200910</v>
          </cell>
          <cell r="Y731">
            <v>0</v>
          </cell>
          <cell r="Z731" t="str">
            <v xml:space="preserve">116 AÑOS 5 MESES 28 DIAS </v>
          </cell>
          <cell r="AA731">
            <v>0</v>
          </cell>
          <cell r="AB731" t="str">
            <v>NVA. SOL. NE 04 DE SEP 2015 APLICACIÓN 2DA. OCT. 2015***</v>
          </cell>
          <cell r="AC731" t="str">
            <v>NE</v>
          </cell>
          <cell r="AD731">
            <v>0</v>
          </cell>
          <cell r="AE731" t="str">
            <v>A SU LUGAR DE ADSCRIPCIÓN</v>
          </cell>
          <cell r="AF731">
            <v>42552</v>
          </cell>
          <cell r="AG731" t="str">
            <v xml:space="preserve">41 AÑOS 9 MESES Y 23 DIAS </v>
          </cell>
          <cell r="AH731" t="str">
            <v xml:space="preserve">AV. PRESIDENTES #2108 </v>
          </cell>
          <cell r="AI731" t="str">
            <v xml:space="preserve">COL. LOMAS DEL PARADERO </v>
          </cell>
          <cell r="AJ731">
            <v>0</v>
          </cell>
          <cell r="AK731" t="str">
            <v xml:space="preserve">GUADALAJARA, JAL. </v>
          </cell>
          <cell r="AL731" t="str">
            <v>3635-1893</v>
          </cell>
          <cell r="AM731" t="str">
            <v>NINGUNA</v>
          </cell>
          <cell r="AN731" t="str">
            <v>0498740306-2</v>
          </cell>
          <cell r="AO731">
            <v>2009060198</v>
          </cell>
          <cell r="AP731" t="str">
            <v>ramon.guzman@jalisco.gob.mx</v>
          </cell>
          <cell r="AQ731" t="str">
            <v>GUOR740905HJCZRM02</v>
          </cell>
          <cell r="AR731" t="str">
            <v>CASADO</v>
          </cell>
          <cell r="AS731" t="str">
            <v>JALISCO</v>
          </cell>
          <cell r="AT731" t="str">
            <v>X</v>
          </cell>
          <cell r="AU731">
            <v>0</v>
          </cell>
          <cell r="AV731">
            <v>0</v>
          </cell>
          <cell r="AW731">
            <v>0</v>
          </cell>
          <cell r="AX731">
            <v>0</v>
          </cell>
          <cell r="AY731">
            <v>0</v>
          </cell>
          <cell r="AZ731" t="str">
            <v xml:space="preserve">AV. PRESIDENTES #2108  COL. LOMAS DEL PARADERO  CP 0 GUADALAJARA, JAL. </v>
          </cell>
          <cell r="BA731" t="str">
            <v>05</v>
          </cell>
          <cell r="BB731" t="str">
            <v>09</v>
          </cell>
        </row>
        <row r="732">
          <cell r="A732">
            <v>6494</v>
          </cell>
          <cell r="B732" t="str">
            <v>GONZALEZ FLORES ALEJANDRA</v>
          </cell>
          <cell r="C732" t="str">
            <v>071301C000750000000015</v>
          </cell>
          <cell r="D732" t="str">
            <v>GOFA740710AV3</v>
          </cell>
          <cell r="E732">
            <v>7</v>
          </cell>
          <cell r="F732">
            <v>40</v>
          </cell>
          <cell r="G732" t="str">
            <v>B</v>
          </cell>
          <cell r="H732">
            <v>11006</v>
          </cell>
          <cell r="I732">
            <v>926</v>
          </cell>
          <cell r="J732">
            <v>630</v>
          </cell>
          <cell r="K732">
            <v>0</v>
          </cell>
          <cell r="L732">
            <v>0</v>
          </cell>
          <cell r="M732">
            <v>365.2</v>
          </cell>
          <cell r="N732" t="str">
            <v>ANALISTA A</v>
          </cell>
          <cell r="O732" t="str">
            <v>DIRECCION DE RECURSOS MATERIALES</v>
          </cell>
          <cell r="P732" t="str">
            <v>130000110Z</v>
          </cell>
          <cell r="Q732" t="str">
            <v xml:space="preserve">SANTANDER, S.A.                                             </v>
          </cell>
          <cell r="R732" t="str">
            <v>D</v>
          </cell>
          <cell r="S732">
            <v>0</v>
          </cell>
          <cell r="T732" t="str">
            <v xml:space="preserve">SECRETARIA "C" 01/01/1993, SECRETARIA "C" 01/01/1996, ANALISTA "F" 01/01/1997, ANALISTA "A" 01/01/1999, ANALISTA "A" 01/01/2001, ANALISTA "A" 01/01/2002, ANALISTA "A" 01/01/2003, ANALISTA "A" 01/11/2003, ANALISTA "A " 01/01/2007  </v>
          </cell>
          <cell r="U732" t="str">
            <v>CAMBIO DE ADSCRIPCIÓN A PARTIR DEL 01 ENERO 2014 DE DIRECCION DE RECURSOS MATERIALES Y MANTENIMIENTO A DIRECCION DE RECURSOS MATERIALES                             Y CAMBIOS EN CT A PARTIR DEL 01 ENERO 2014 Y CAMBIOS EN CT A PARTIR DEL 01 ENERO 2014 DE 100000039Z A 130000115Z</v>
          </cell>
          <cell r="V732">
            <v>33756</v>
          </cell>
          <cell r="W732">
            <v>24.074999999999999</v>
          </cell>
          <cell r="X732">
            <v>199409</v>
          </cell>
          <cell r="Y732">
            <v>0</v>
          </cell>
          <cell r="Z732" t="str">
            <v xml:space="preserve">116 AÑOS 5 MESES 28 DIAS </v>
          </cell>
          <cell r="AA732">
            <v>0</v>
          </cell>
          <cell r="AB732">
            <v>0</v>
          </cell>
          <cell r="AC732" t="str">
            <v>NE</v>
          </cell>
          <cell r="AD732">
            <v>0</v>
          </cell>
          <cell r="AE732" t="e">
            <v>#N/A</v>
          </cell>
          <cell r="AF732">
            <v>0</v>
          </cell>
          <cell r="AG732" t="str">
            <v xml:space="preserve">41 AÑOS 11 MESES Y 18 DIAS </v>
          </cell>
          <cell r="AH732" t="str">
            <v>ALFREDO CARRASCO # 13</v>
          </cell>
          <cell r="AI732" t="str">
            <v xml:space="preserve">COL. LADRON DE GUEVARA </v>
          </cell>
          <cell r="AJ732">
            <v>44600</v>
          </cell>
          <cell r="AK732" t="str">
            <v xml:space="preserve">GUADALAJARA, JAL </v>
          </cell>
          <cell r="AL732" t="str">
            <v>38-26-58-00</v>
          </cell>
          <cell r="AM732" t="str">
            <v>NINGUNA</v>
          </cell>
          <cell r="AN732" t="str">
            <v>7592742054-9</v>
          </cell>
          <cell r="AO732">
            <v>9206002375</v>
          </cell>
          <cell r="AP732" t="str">
            <v>alejandra.gonzalez@jalisco.gob.mx</v>
          </cell>
          <cell r="AQ732" t="str">
            <v>GOFA740710MJCNLL07</v>
          </cell>
          <cell r="AR732" t="str">
            <v>CASADA</v>
          </cell>
          <cell r="AS732" t="str">
            <v>JALISCO</v>
          </cell>
          <cell r="AT732">
            <v>0</v>
          </cell>
          <cell r="AU732">
            <v>0</v>
          </cell>
          <cell r="AV732">
            <v>0</v>
          </cell>
          <cell r="AW732">
            <v>0</v>
          </cell>
          <cell r="AX732">
            <v>0</v>
          </cell>
          <cell r="AY732">
            <v>0</v>
          </cell>
          <cell r="AZ732" t="str">
            <v xml:space="preserve">ALFREDO CARRASCO # 13 COL. LADRON DE GUEVARA  CP 44600 GUADALAJARA, JAL </v>
          </cell>
          <cell r="BA732" t="str">
            <v>10</v>
          </cell>
          <cell r="BB732" t="str">
            <v>07</v>
          </cell>
        </row>
        <row r="733">
          <cell r="A733">
            <v>7956</v>
          </cell>
          <cell r="B733" t="str">
            <v>CORTEZ CASTAÑEDA VICTOR MANUEL</v>
          </cell>
          <cell r="C733" t="str">
            <v>071301C000860000000010</v>
          </cell>
          <cell r="D733" t="str">
            <v>COCV501204FU5</v>
          </cell>
          <cell r="E733">
            <v>7</v>
          </cell>
          <cell r="F733">
            <v>40</v>
          </cell>
          <cell r="G733" t="str">
            <v>B</v>
          </cell>
          <cell r="H733">
            <v>11006</v>
          </cell>
          <cell r="I733">
            <v>926</v>
          </cell>
          <cell r="J733">
            <v>630</v>
          </cell>
          <cell r="K733">
            <v>0</v>
          </cell>
          <cell r="L733">
            <v>0</v>
          </cell>
          <cell r="M733">
            <v>365.2</v>
          </cell>
          <cell r="N733" t="str">
            <v>CHOFER TRANSPORTISTA</v>
          </cell>
          <cell r="O733" t="str">
            <v>DIRECCION DE RECURSOS MATERIALES</v>
          </cell>
          <cell r="P733" t="str">
            <v>130000110Z</v>
          </cell>
          <cell r="Q733" t="str">
            <v xml:space="preserve">SANTANDER, S.A.                                             </v>
          </cell>
          <cell r="R733" t="str">
            <v>D</v>
          </cell>
          <cell r="S733" t="str">
            <v>PROMOCIÓN DE CHOFER TRANSPORTISTA DE 7 DE 30 HRS A CHOFER TRANSPORTISTA DE 7 DE 40 HRS A PARTIR DEL 16 DE NOVIEMBRE 2011</v>
          </cell>
          <cell r="T733" t="str">
            <v>CHOFER "A" 01/01/1998, CHOFER TRANSPORTISTA 01/01/2003, CHOFER TRANSPORTISTA 01/01/2007 CHOFER TRANSPORTISTA 7 DE 40 HRS POR PROMOCION DE ESCALAFON 16 NOV 2011</v>
          </cell>
          <cell r="U733" t="str">
            <v>CAMBIO DE ADSCRIPCIÓN A PARTIR DEL 01 ENERO 2014 DE DIRECCION DE RECURSOS MATERIALES Y MANTENIMIENTO A DIRECCION DE RECURSOS MATERIALES                             Y CAMBIOS EN CT A PARTIR DEL 01 ENERO 2014 Y CAMBIOS EN CT A PARTIR DEL 01 ENERO 2014 DE 100000039Z A 130000115Z</v>
          </cell>
          <cell r="V733">
            <v>35796</v>
          </cell>
          <cell r="W733">
            <v>18.491666666666667</v>
          </cell>
          <cell r="X733">
            <v>199221</v>
          </cell>
          <cell r="Y733">
            <v>0</v>
          </cell>
          <cell r="Z733" t="str">
            <v xml:space="preserve">116 AÑOS 5 MESES 28 DIAS </v>
          </cell>
          <cell r="AA733">
            <v>0</v>
          </cell>
          <cell r="AB733" t="str">
            <v>NVA SOL N7 08 DE OCTUBRE DEL 2015 CON EFECTOS 2DA. QNA. DE NOVIEMBRE 2015***RENUNCIA AL SINDICATO NV A PARTIR DE LA SEGUNDA QNA. FEBRERO 2013.</v>
          </cell>
          <cell r="AC733" t="str">
            <v>N7</v>
          </cell>
          <cell r="AD733" t="str">
            <v>130000075Z</v>
          </cell>
          <cell r="AE733" t="str">
            <v>DIRECCION DE PATRIMONIO ARTISTICO E HISTORICO</v>
          </cell>
          <cell r="AF733">
            <v>42370</v>
          </cell>
          <cell r="AG733" t="str">
            <v xml:space="preserve">65 AÑOS 6 MESES Y 24 DIAS </v>
          </cell>
          <cell r="AH733" t="str">
            <v xml:space="preserve">JESÚS NO. 466 </v>
          </cell>
          <cell r="AI733" t="str">
            <v xml:space="preserve">COL. ARTESANOS </v>
          </cell>
          <cell r="AJ733">
            <v>44200</v>
          </cell>
          <cell r="AK733" t="str">
            <v xml:space="preserve">GUADALAJARA, JAL. </v>
          </cell>
          <cell r="AL733" t="str">
            <v>3826-8833</v>
          </cell>
          <cell r="AM733" t="str">
            <v>NINGUNA</v>
          </cell>
          <cell r="AN733" t="str">
            <v>3366501141-8</v>
          </cell>
          <cell r="AO733">
            <v>9211002721</v>
          </cell>
          <cell r="AP733">
            <v>0</v>
          </cell>
          <cell r="AQ733" t="str">
            <v>COCV501204HSRRSC08</v>
          </cell>
          <cell r="AR733" t="str">
            <v>CASADO</v>
          </cell>
          <cell r="AS733">
            <v>0</v>
          </cell>
          <cell r="AT733">
            <v>0</v>
          </cell>
          <cell r="AU733">
            <v>0</v>
          </cell>
          <cell r="AV733">
            <v>0</v>
          </cell>
          <cell r="AW733">
            <v>0</v>
          </cell>
          <cell r="AX733">
            <v>0</v>
          </cell>
          <cell r="AY733">
            <v>0</v>
          </cell>
          <cell r="AZ733" t="str">
            <v xml:space="preserve">JESÚS NO. 466  COL. ARTESANOS  CP 44200 GUADALAJARA, JAL. </v>
          </cell>
          <cell r="BA733" t="str">
            <v>04</v>
          </cell>
          <cell r="BB733" t="str">
            <v>12</v>
          </cell>
        </row>
        <row r="734">
          <cell r="A734">
            <v>8457</v>
          </cell>
          <cell r="B734" t="str">
            <v>CAMACHO AVILA MIGUEL ANGEL</v>
          </cell>
          <cell r="C734" t="str">
            <v>071301C000860000000001</v>
          </cell>
          <cell r="D734" t="str">
            <v>CAAM720513BJ0</v>
          </cell>
          <cell r="E734">
            <v>7</v>
          </cell>
          <cell r="F734">
            <v>40</v>
          </cell>
          <cell r="G734" t="str">
            <v>B</v>
          </cell>
          <cell r="H734">
            <v>11006</v>
          </cell>
          <cell r="I734">
            <v>926</v>
          </cell>
          <cell r="J734">
            <v>630</v>
          </cell>
          <cell r="K734">
            <v>0</v>
          </cell>
          <cell r="L734">
            <v>0</v>
          </cell>
          <cell r="M734">
            <v>292.16000000000003</v>
          </cell>
          <cell r="N734" t="str">
            <v>CHOFER TRANSPORTISTA</v>
          </cell>
          <cell r="O734" t="str">
            <v>DIRECCION DE RECURSOS MATERIALES</v>
          </cell>
          <cell r="P734" t="str">
            <v>130000110Z</v>
          </cell>
          <cell r="Q734" t="str">
            <v xml:space="preserve">SANTANDER, S.A.                                             </v>
          </cell>
          <cell r="R734" t="str">
            <v>D</v>
          </cell>
          <cell r="S734">
            <v>0</v>
          </cell>
          <cell r="T734" t="str">
            <v>CHOFER TRANSPORTISTA 01/01/2007</v>
          </cell>
          <cell r="U734" t="str">
            <v>CAMBIO DE ADSCRIPCIÓN A PARTIR DEL 01 ENERO 2014 DE DIRECCION DE RECURSOS MATERIALES Y MANTENIMIENTO A DIRECCION DE RECURSOS MATERIALES                             Y CAMBIOS EN CT A PARTIR DEL 01 ENERO 2014 Y CAMBIOS EN CT A PARTIR DEL 01 ENERO 2014 DE 100000039Z A 130000115Z</v>
          </cell>
          <cell r="V734">
            <v>35796</v>
          </cell>
          <cell r="W734">
            <v>18.491666666666667</v>
          </cell>
          <cell r="X734">
            <v>199621</v>
          </cell>
          <cell r="Y734">
            <v>0</v>
          </cell>
          <cell r="Z734" t="str">
            <v xml:space="preserve">116 AÑOS 5 MESES 28 DIAS </v>
          </cell>
          <cell r="AA734">
            <v>0</v>
          </cell>
          <cell r="AB734" t="str">
            <v>CAMBIO DE NV A NE 10 JUNIO 2009*CAMBIO DE NE A NV 14 MAYO 2010*</v>
          </cell>
          <cell r="AC734" t="str">
            <v>NV</v>
          </cell>
          <cell r="AD734" t="str">
            <v>130000070Z</v>
          </cell>
          <cell r="AE734" t="str">
            <v>DIRECCION GENERAL DE PATRIMONIO CULTURAL</v>
          </cell>
          <cell r="AF734">
            <v>42370</v>
          </cell>
          <cell r="AG734" t="str">
            <v xml:space="preserve">44 AÑOS 1 MESES Y 15 DIAS </v>
          </cell>
          <cell r="AH734" t="str">
            <v xml:space="preserve">LEY LERDO NO. 80 B 8 </v>
          </cell>
          <cell r="AI734" t="str">
            <v xml:space="preserve">AUDITORIO </v>
          </cell>
          <cell r="AJ734">
            <v>45180</v>
          </cell>
          <cell r="AK734" t="str">
            <v xml:space="preserve">ZAPOPAN, JAL. </v>
          </cell>
          <cell r="AL734" t="str">
            <v>3642-9882</v>
          </cell>
          <cell r="AM734" t="str">
            <v>NINGUNA</v>
          </cell>
          <cell r="AN734" t="str">
            <v>0489724027-3</v>
          </cell>
          <cell r="AO734">
            <v>9801004155</v>
          </cell>
          <cell r="AP734">
            <v>0</v>
          </cell>
          <cell r="AQ734" t="str">
            <v>CAAM720513HJCMVG01</v>
          </cell>
          <cell r="AR734" t="str">
            <v>CASADO</v>
          </cell>
          <cell r="AS734">
            <v>0</v>
          </cell>
          <cell r="AT734">
            <v>0</v>
          </cell>
          <cell r="AU734">
            <v>0</v>
          </cell>
          <cell r="AV734">
            <v>0</v>
          </cell>
          <cell r="AW734">
            <v>0</v>
          </cell>
          <cell r="AX734">
            <v>0</v>
          </cell>
          <cell r="AY734">
            <v>0</v>
          </cell>
          <cell r="AZ734" t="str">
            <v xml:space="preserve">LEY LERDO NO. 80 B 8  AUDITORIO  CP 45180 ZAPOPAN, JAL. </v>
          </cell>
          <cell r="BA734" t="str">
            <v>13</v>
          </cell>
          <cell r="BB734" t="str">
            <v>05</v>
          </cell>
        </row>
        <row r="735">
          <cell r="A735">
            <v>8819</v>
          </cell>
          <cell r="B735" t="str">
            <v>GUZMAN BARAJAS LIZBETH ANDREA</v>
          </cell>
          <cell r="C735" t="str">
            <v>071301C000750000000013</v>
          </cell>
          <cell r="D735" t="str">
            <v>GUBL810214DY0</v>
          </cell>
          <cell r="E735">
            <v>7</v>
          </cell>
          <cell r="F735">
            <v>40</v>
          </cell>
          <cell r="G735" t="str">
            <v>B</v>
          </cell>
          <cell r="H735">
            <v>11006</v>
          </cell>
          <cell r="I735">
            <v>926</v>
          </cell>
          <cell r="J735">
            <v>630</v>
          </cell>
          <cell r="K735">
            <v>0</v>
          </cell>
          <cell r="L735">
            <v>0</v>
          </cell>
          <cell r="M735">
            <v>219.12</v>
          </cell>
          <cell r="N735" t="str">
            <v>ANALISTA A</v>
          </cell>
          <cell r="O735" t="str">
            <v>DIRECCION DE RECURSOS MATERIALES</v>
          </cell>
          <cell r="P735" t="str">
            <v>130000110Z</v>
          </cell>
          <cell r="Q735" t="str">
            <v xml:space="preserve">SANTANDER, S.A.                                             </v>
          </cell>
          <cell r="R735" t="str">
            <v>D</v>
          </cell>
          <cell r="S735" t="str">
            <v>CAMBIO DE CT DE TRABAJO EN LA PLANTILLA A PARTIR DEL 01 ENERO 2013.CAMBIO DE ADCRIPCIÓN DE PUBLICACIONES A RECURSOS MATERIALES Y MANT A PARTIR DEL 01 NOVIEMBRE 2012.</v>
          </cell>
          <cell r="T735" t="str">
            <v>AUXILIAR CONTABLE 01/01/2002, AUXILIAR DE COMPRAS 16/08/2002, AUXILIAR DECOMPRAS 01/01/2003, AUXILIAR DE COMPRAS16/07/2003, AUXILIAR DE COMPRAS 01/01/2004, ANALISTA 01/04/2006, ANALISTA "A" 01/01/2007, ANALISTA "A" 16/02/2007</v>
          </cell>
          <cell r="U735" t="str">
            <v>CAMBIO DE ADSCRIPCIÓN A PARTIR DEL 01 ENERO 2014 DE DIRECCION DE RECURSOS MATERIALES Y MANTENIMIENTO A DIRECCION DE RECURSOS MATERIALES                             Y CAMBIOS EN CT A PARTIR DEL 01 ENERO 2014 Y CAMBIOS EN CT A PARTIR DEL 01 ENERO 2014 DE 100000039Z A 130000115Z</v>
          </cell>
          <cell r="V735">
            <v>36892</v>
          </cell>
          <cell r="W735">
            <v>15.491666666666667</v>
          </cell>
          <cell r="X735">
            <v>199708</v>
          </cell>
          <cell r="Y735">
            <v>0</v>
          </cell>
          <cell r="Z735" t="str">
            <v xml:space="preserve">116 AÑOS 5 MESES 28 DIAS </v>
          </cell>
          <cell r="AA735">
            <v>0</v>
          </cell>
          <cell r="AB735" t="str">
            <v>CAMBIO DE NV AN7 SOL. 10 DE JUN. 2016 CON EFEC.***CAMBIO NE A NV 15 ABRIL 2011*NO SE APLICO Y SE VUELVE A HACER EL TRAMITE</v>
          </cell>
          <cell r="AC735" t="str">
            <v>N7</v>
          </cell>
          <cell r="AD735">
            <v>0</v>
          </cell>
          <cell r="AE735" t="e">
            <v>#N/A</v>
          </cell>
          <cell r="AF735">
            <v>0</v>
          </cell>
          <cell r="AG735" t="str">
            <v xml:space="preserve">35 AÑOS 4 MESES Y 14 DIAS </v>
          </cell>
          <cell r="AH735" t="str">
            <v xml:space="preserve">CALCUTA No. 956 </v>
          </cell>
          <cell r="AI735" t="str">
            <v xml:space="preserve">CUAHUTEMOC </v>
          </cell>
          <cell r="AJ735" t="str">
            <v xml:space="preserve">44750. </v>
          </cell>
          <cell r="AK735" t="str">
            <v>GUADALAJARA, JAL.</v>
          </cell>
          <cell r="AL735" t="str">
            <v>3644-6302</v>
          </cell>
          <cell r="AM735" t="str">
            <v>NINGUNA</v>
          </cell>
          <cell r="AN735" t="str">
            <v>0400814468-7</v>
          </cell>
          <cell r="AO735">
            <v>2000020107</v>
          </cell>
          <cell r="AP735" t="str">
            <v>lizbeth.guzman@jalisco.gob.mx</v>
          </cell>
          <cell r="AQ735" t="str">
            <v>GUBL810214MJCZRZ00</v>
          </cell>
          <cell r="AR735" t="str">
            <v>SOLTERA</v>
          </cell>
          <cell r="AS735">
            <v>0</v>
          </cell>
          <cell r="AT735">
            <v>0</v>
          </cell>
          <cell r="AU735">
            <v>0</v>
          </cell>
          <cell r="AV735" t="str">
            <v>LIC. CONTADURIA PUBLICA</v>
          </cell>
          <cell r="AW735">
            <v>0</v>
          </cell>
          <cell r="AX735">
            <v>0</v>
          </cell>
          <cell r="AY735">
            <v>0</v>
          </cell>
          <cell r="AZ735" t="str">
            <v>CALCUTA No. 956  CUAHUTEMOC  CP 44750.  GUADALAJARA, JAL.</v>
          </cell>
          <cell r="BA735" t="str">
            <v>14</v>
          </cell>
          <cell r="BB735" t="str">
            <v>02</v>
          </cell>
        </row>
        <row r="736">
          <cell r="A736">
            <v>9307</v>
          </cell>
          <cell r="B736" t="str">
            <v>MALDONADO CAZARES CARLOS</v>
          </cell>
          <cell r="C736" t="str">
            <v>071301C000860000000009</v>
          </cell>
          <cell r="D736" t="str">
            <v>MACC780727GM0</v>
          </cell>
          <cell r="E736">
            <v>7</v>
          </cell>
          <cell r="F736">
            <v>40</v>
          </cell>
          <cell r="G736" t="str">
            <v>B</v>
          </cell>
          <cell r="H736">
            <v>11006</v>
          </cell>
          <cell r="I736">
            <v>926</v>
          </cell>
          <cell r="J736">
            <v>630</v>
          </cell>
          <cell r="K736">
            <v>0</v>
          </cell>
          <cell r="L736">
            <v>0</v>
          </cell>
          <cell r="M736">
            <v>292.16000000000003</v>
          </cell>
          <cell r="N736" t="str">
            <v>CHOFER TRANSPORTISTA</v>
          </cell>
          <cell r="O736" t="str">
            <v>DIRECCION DE RECURSOS MATERIALES</v>
          </cell>
          <cell r="P736" t="str">
            <v>130000110Z</v>
          </cell>
          <cell r="Q736" t="str">
            <v xml:space="preserve">SANTANDER, S.A.                                             </v>
          </cell>
          <cell r="R736" t="str">
            <v>C</v>
          </cell>
          <cell r="S736">
            <v>0</v>
          </cell>
          <cell r="T736" t="str">
            <v>CHOFER TRANSPORTISTA 16/06/2005, CHOFER TRANSPORTISTA 01/01/2007</v>
          </cell>
          <cell r="U736" t="str">
            <v>CAMBIO DE ADSCRIPCIÓN A PARTIR DEL 01 ENERO 2014 DE DIRECCION DE RECURSOS MATERIALES Y MANTENIMIENTO A DIRECCION DE RECURSOS MATERIALES                             Y CAMBIOS EN CT A PARTIR DEL 01 ENERO 2014 Y CAMBIOS EN CT A PARTIR DEL 01 ENERO 2014 DE 100000039Z A 130000115Z</v>
          </cell>
          <cell r="V736">
            <v>35719</v>
          </cell>
          <cell r="W736">
            <v>18.7</v>
          </cell>
          <cell r="X736">
            <v>199801</v>
          </cell>
          <cell r="Y736">
            <v>0</v>
          </cell>
          <cell r="Z736" t="str">
            <v xml:space="preserve">116 AÑOS 5 MESES 28 DIAS </v>
          </cell>
          <cell r="AA736">
            <v>0</v>
          </cell>
          <cell r="AB736" t="str">
            <v>NVA. SOL CAMBIO DE NV A N7 18 DE FEBRERO 2015 CON EFECT. 2DA. ABRIL 2015</v>
          </cell>
          <cell r="AC736" t="str">
            <v>N7</v>
          </cell>
          <cell r="AD736">
            <v>7</v>
          </cell>
          <cell r="AE736" t="e">
            <v>#N/A</v>
          </cell>
          <cell r="AF736">
            <v>0</v>
          </cell>
          <cell r="AG736" t="str">
            <v xml:space="preserve">37 AÑOS 11 MESES Y 1 DIAS </v>
          </cell>
          <cell r="AH736" t="str">
            <v xml:space="preserve">FRANCISCO I MADERO NO. 487 </v>
          </cell>
          <cell r="AI736" t="str">
            <v xml:space="preserve">COL. ROMITA </v>
          </cell>
          <cell r="AJ736">
            <v>45590</v>
          </cell>
          <cell r="AK736" t="str">
            <v xml:space="preserve">TLAQUEPAQUE, JAL. </v>
          </cell>
          <cell r="AL736" t="str">
            <v>0443310-452117</v>
          </cell>
          <cell r="AM736" t="str">
            <v>NINGUNA</v>
          </cell>
          <cell r="AN736" t="str">
            <v>5295781195-4</v>
          </cell>
          <cell r="AO736">
            <v>9710011076</v>
          </cell>
          <cell r="AP736" t="str">
            <v>charlymacc@yahoo.com.mx</v>
          </cell>
          <cell r="AQ736" t="str">
            <v>MACC780727HJCLZR06</v>
          </cell>
          <cell r="AR736" t="str">
            <v>CASADO</v>
          </cell>
          <cell r="AS736" t="str">
            <v>jALISCO</v>
          </cell>
          <cell r="AT736" t="str">
            <v>X</v>
          </cell>
          <cell r="AU736">
            <v>0</v>
          </cell>
          <cell r="AV736">
            <v>0</v>
          </cell>
          <cell r="AW736">
            <v>0</v>
          </cell>
          <cell r="AX736">
            <v>0</v>
          </cell>
          <cell r="AY736">
            <v>0</v>
          </cell>
          <cell r="AZ736" t="str">
            <v xml:space="preserve">FRANCISCO I MADERO NO. 487  COL. ROMITA  CP 45590 TLAQUEPAQUE, JAL. </v>
          </cell>
          <cell r="BA736" t="str">
            <v>27</v>
          </cell>
          <cell r="BB736" t="str">
            <v>07</v>
          </cell>
        </row>
        <row r="737">
          <cell r="A737">
            <v>9772</v>
          </cell>
          <cell r="B737" t="str">
            <v>GARCIA VELASQUEZ JOEL</v>
          </cell>
          <cell r="C737" t="str">
            <v>071301C000860000000004</v>
          </cell>
          <cell r="D737" t="str">
            <v>GAVJ750826B36</v>
          </cell>
          <cell r="E737">
            <v>7</v>
          </cell>
          <cell r="F737">
            <v>40</v>
          </cell>
          <cell r="G737" t="str">
            <v>B</v>
          </cell>
          <cell r="H737">
            <v>11006</v>
          </cell>
          <cell r="I737">
            <v>926</v>
          </cell>
          <cell r="J737">
            <v>630</v>
          </cell>
          <cell r="K737">
            <v>0</v>
          </cell>
          <cell r="L737">
            <v>0</v>
          </cell>
          <cell r="M737">
            <v>292.16000000000003</v>
          </cell>
          <cell r="N737" t="str">
            <v>CHOFER TRANSPORTISTA</v>
          </cell>
          <cell r="O737" t="str">
            <v>DIRECCION DE RECURSOS MATERIALES</v>
          </cell>
          <cell r="P737" t="str">
            <v>130000110Z</v>
          </cell>
          <cell r="Q737" t="str">
            <v xml:space="preserve">SANTANDER, S.A.                                             </v>
          </cell>
          <cell r="R737" t="str">
            <v>D</v>
          </cell>
          <cell r="S737">
            <v>0</v>
          </cell>
          <cell r="T737" t="str">
            <v>CHOFER TRANSPORTISTA 01/01/2007</v>
          </cell>
          <cell r="U737" t="str">
            <v>CAMBIO DE ADSCRIPCIÓN A PARTIR DEL 01 ENERO 2014 DE DIRECCION DE RECURSOS MATERIALES Y MANTENIMIENTO A DIRECCION DE RECURSOS MATERIALES                             Y CAMBIOS EN CT A PARTIR DEL 01 ENERO 2014 Y CAMBIOS EN CT A PARTIR DEL 01 ENERO 2014 DE 100000039Z A 130000115Z</v>
          </cell>
          <cell r="V737">
            <v>35947</v>
          </cell>
          <cell r="W737">
            <v>18.074999999999999</v>
          </cell>
          <cell r="X737">
            <v>199811</v>
          </cell>
          <cell r="Y737">
            <v>0</v>
          </cell>
          <cell r="Z737" t="str">
            <v xml:space="preserve">116 AÑOS 5 MESES 28 DIAS </v>
          </cell>
          <cell r="AA737">
            <v>0</v>
          </cell>
          <cell r="AB737" t="str">
            <v>NV*CAMBI A NE* 08 JUL 2008.admon 30 jul 2008*</v>
          </cell>
          <cell r="AC737" t="str">
            <v>NE</v>
          </cell>
          <cell r="AD737">
            <v>7</v>
          </cell>
          <cell r="AE737" t="e">
            <v>#N/A</v>
          </cell>
          <cell r="AF737">
            <v>0</v>
          </cell>
          <cell r="AG737" t="str">
            <v xml:space="preserve">40 AÑOS 10 MESES Y 2 DIAS </v>
          </cell>
          <cell r="AH737" t="str">
            <v xml:space="preserve">FISICOS NO. 3409 </v>
          </cell>
          <cell r="AI737" t="str">
            <v xml:space="preserve">LAGOS DE ORIENTE </v>
          </cell>
          <cell r="AJ737">
            <v>44770</v>
          </cell>
          <cell r="AK737" t="str">
            <v xml:space="preserve">GUADALAJARA, JAL. </v>
          </cell>
          <cell r="AL737" t="str">
            <v>3634-9411</v>
          </cell>
          <cell r="AM737" t="str">
            <v>NINGUNA</v>
          </cell>
          <cell r="AN737" t="str">
            <v>0498753575-6</v>
          </cell>
          <cell r="AO737">
            <v>9806009492</v>
          </cell>
          <cell r="AP737">
            <v>0</v>
          </cell>
          <cell r="AQ737" t="str">
            <v>GAVJ750826HJCRLL02</v>
          </cell>
          <cell r="AR737" t="str">
            <v>CASADO</v>
          </cell>
          <cell r="AS737" t="str">
            <v>VELASQUEZ ESTA COMO VELÁZQUEZ EN EL IMSS</v>
          </cell>
          <cell r="AT737">
            <v>0</v>
          </cell>
          <cell r="AU737">
            <v>0</v>
          </cell>
          <cell r="AV737">
            <v>0</v>
          </cell>
          <cell r="AW737">
            <v>0</v>
          </cell>
          <cell r="AX737">
            <v>0</v>
          </cell>
          <cell r="AY737">
            <v>0</v>
          </cell>
          <cell r="AZ737" t="str">
            <v xml:space="preserve">FISICOS NO. 3409  LAGOS DE ORIENTE  CP 44770 GUADALAJARA, JAL. </v>
          </cell>
          <cell r="BA737" t="str">
            <v>26</v>
          </cell>
          <cell r="BB737" t="str">
            <v>08</v>
          </cell>
        </row>
        <row r="738">
          <cell r="A738">
            <v>9936</v>
          </cell>
          <cell r="B738" t="str">
            <v>CEJA MUÑOZ JOSE EZEQUIEL</v>
          </cell>
          <cell r="C738" t="str">
            <v>071301T000750000000021</v>
          </cell>
          <cell r="D738" t="str">
            <v>CEME640315435</v>
          </cell>
          <cell r="E738">
            <v>7</v>
          </cell>
          <cell r="F738">
            <v>30</v>
          </cell>
          <cell r="G738" t="str">
            <v>B</v>
          </cell>
          <cell r="H738">
            <v>8254</v>
          </cell>
          <cell r="I738">
            <v>695</v>
          </cell>
          <cell r="J738">
            <v>473</v>
          </cell>
          <cell r="K738">
            <v>0</v>
          </cell>
          <cell r="L738">
            <v>0</v>
          </cell>
          <cell r="M738">
            <v>0</v>
          </cell>
          <cell r="N738" t="str">
            <v>ANALISTA A</v>
          </cell>
          <cell r="O738" t="str">
            <v>DIRECCION DE RECURSOS MATERIALES</v>
          </cell>
          <cell r="P738" t="str">
            <v>130000110Z</v>
          </cell>
          <cell r="Q738" t="str">
            <v xml:space="preserve">SANTANDER, S.A.                                             </v>
          </cell>
          <cell r="R738" t="str">
            <v>D</v>
          </cell>
          <cell r="S738" t="str">
            <v>RENIVELACIÓN DE TECNICO BIBLIOTECARIO A A ANALISTA "A" DE 4 DE 30 HRS A 7 DE 30 HRS CAMBIO DE ADSCRIPCIÓN DE LA RED ESTATAL DE BIB A LA DIR DE REC. MATERIALES ZA PARTIR DEL 01 DE ABRIL 2014***PROMOCIÓN 01 DICIEMBRE 2013 A LA PLAZA DE TECNICO BIBLIOTECARIO. NUEVO ING. POR ESCALAFÓN  16 MAYO AL 15 AGOSTO 2012.CONT DE NOMBRAMIENTO 16 DE AGOSTO AL 15 OTUBRE 2012.RATIFICACIÓN DE NOMBRAMIENTO 16 DE OCTUBRE 2012.</v>
          </cell>
          <cell r="T738" t="str">
            <v>AUXILIAR DE INTENDENCIA 16 MAYO AL 15 AGOSTO 2012.RATIFICACIÓN 16 DE AGOSTO 2012</v>
          </cell>
          <cell r="U738" t="str">
            <v>RENIVELACIÓN A PARTIR DEL 01 ABRIL 2014 DE TECNICO BIBLIOTECARIO COD ANTERIOR 071301T000050000000104 DE 4 DE 30 HRS A  A ANALISTA "A"  7 DE 30 HRS COD NUEVO 071301T000750000000021 CAMBIO DE ADSCRIPCIÓN DE LA RED ESTATAL DE BIB A LA DIR DE REC. MATERIALES***CAMBIO DE NOMBRE DE LA DIR . DE DIRECCION DE LA RED ESTATAL DE BIB A DIRECCION DE LA RED ESTATAL DE BIB Y FOMENTO A LA LECTURA    Y CAMBIOS EN CT A PARTIR DEL 01 ENERO 2014 Y CAMBIOS EN CT A PARTIR DEL 01 ENERO 2014 DE 100000011Z A 130000065Z</v>
          </cell>
          <cell r="V738">
            <v>41045</v>
          </cell>
          <cell r="W738">
            <v>4.1166666666666663</v>
          </cell>
          <cell r="X738">
            <v>201210</v>
          </cell>
          <cell r="Y738">
            <v>0</v>
          </cell>
          <cell r="Z738" t="str">
            <v xml:space="preserve">116 AÑOS 5 MESES 28 DIAS </v>
          </cell>
          <cell r="AA738">
            <v>0</v>
          </cell>
          <cell r="AB738" t="str">
            <v>NUEVA SOL NE 26 DE MARZO 2015***</v>
          </cell>
          <cell r="AC738" t="str">
            <v>NE</v>
          </cell>
          <cell r="AD738">
            <v>0</v>
          </cell>
          <cell r="AE738" t="str">
            <v>A SU LUGAR DE ADSCRIPCIÓN</v>
          </cell>
          <cell r="AF738">
            <v>42370</v>
          </cell>
          <cell r="AG738" t="str">
            <v xml:space="preserve">52 AÑOS 3 MESES Y 13 DIAS </v>
          </cell>
          <cell r="AH738" t="str">
            <v xml:space="preserve">SAN LUCAS EVANGELISTA #4026-A </v>
          </cell>
          <cell r="AI738" t="str">
            <v xml:space="preserve">COL. LOMAS DE SAN MIGUEL </v>
          </cell>
          <cell r="AJ738" t="str">
            <v xml:space="preserve">45570 </v>
          </cell>
          <cell r="AK738" t="str">
            <v xml:space="preserve">TLAQUEPAQUE, JAL. </v>
          </cell>
          <cell r="AL738" t="str">
            <v>3838-4649</v>
          </cell>
          <cell r="AM738" t="str">
            <v>NINGUNA</v>
          </cell>
          <cell r="AN738" t="str">
            <v>0485643426-3</v>
          </cell>
          <cell r="AO738">
            <v>2012050503</v>
          </cell>
          <cell r="AP738" t="str">
            <v>ezetachi@hotmail.com</v>
          </cell>
          <cell r="AQ738" t="str">
            <v>CEME640315HJCJXZ00</v>
          </cell>
          <cell r="AR738" t="str">
            <v>CASADO</v>
          </cell>
          <cell r="AS738" t="str">
            <v>JALISCO</v>
          </cell>
          <cell r="AT738" t="str">
            <v>X</v>
          </cell>
          <cell r="AU738">
            <v>0</v>
          </cell>
          <cell r="AV738">
            <v>0</v>
          </cell>
          <cell r="AW738">
            <v>0</v>
          </cell>
          <cell r="AX738" t="str">
            <v>X</v>
          </cell>
          <cell r="AY738">
            <v>0</v>
          </cell>
          <cell r="AZ738" t="str">
            <v xml:space="preserve">SAN LUCAS EVANGELISTA #4026-A  COL. LOMAS DE SAN MIGUEL  CP 45570  TLAQUEPAQUE, JAL. </v>
          </cell>
          <cell r="BA738" t="str">
            <v>15</v>
          </cell>
          <cell r="BB738" t="str">
            <v>03</v>
          </cell>
        </row>
        <row r="739">
          <cell r="A739">
            <v>10135</v>
          </cell>
          <cell r="B739" t="str">
            <v>PAYAN MARIA DE LOURDES</v>
          </cell>
          <cell r="C739" t="str">
            <v>071301C000760000000003</v>
          </cell>
          <cell r="D739" t="str">
            <v>PALO8104059BA</v>
          </cell>
          <cell r="E739">
            <v>7</v>
          </cell>
          <cell r="F739">
            <v>40</v>
          </cell>
          <cell r="G739" t="str">
            <v>B</v>
          </cell>
          <cell r="H739">
            <v>11006</v>
          </cell>
          <cell r="I739">
            <v>926</v>
          </cell>
          <cell r="J739">
            <v>630</v>
          </cell>
          <cell r="K739">
            <v>0</v>
          </cell>
          <cell r="L739">
            <v>0</v>
          </cell>
          <cell r="M739">
            <v>292.16000000000003</v>
          </cell>
          <cell r="N739" t="str">
            <v>ANALISTA ADMINISTRATIVO</v>
          </cell>
          <cell r="O739" t="str">
            <v>DIRECCION DE RECURSOS MATERIALES</v>
          </cell>
          <cell r="P739" t="str">
            <v>130000110Z</v>
          </cell>
          <cell r="Q739" t="str">
            <v xml:space="preserve">SANTANDER, S.A.                                             </v>
          </cell>
          <cell r="R739" t="str">
            <v>D</v>
          </cell>
          <cell r="S739" t="str">
            <v>CAMBIO DE CARGA HORARIA DE 30 HRS A 40 HRS A PARTIR DE EL 01 ENERO 2013.</v>
          </cell>
          <cell r="T739" t="str">
            <v>BIBLIOTECARIO "B" 16/03/1999, BIBLIOTECARIO "B" 01/05/1999, BIBLIOTECARIO "B" 01/06/1999, BIBLIOTECARIO "B" 01/10/1999, TECNICO BIBLIOTECARIO 16/01/2001, TECNICO BIBLIOTECARIO 01/01/2007, ANALISTA ADMINISTRATIVO 16/10/2007</v>
          </cell>
          <cell r="U739" t="str">
            <v>CAMBIO DE ADSCRIPCIÓN A PARTIR DEL 01 ENERO 2014 DE DIRECCION DE RECURSOS MATERIALES Y MANTENIMIENTO A DIRECCION DE RECURSOS MATERIALES                             Y CAMBIOS EN CT A PARTIR DEL 01 ENERO 2014 Y CAMBIOS EN CT A PARTIR DEL 01 ENERO 2014 DE 100000039Z A 130000115Z</v>
          </cell>
          <cell r="V739">
            <v>36207</v>
          </cell>
          <cell r="W739">
            <v>17.366666666666667</v>
          </cell>
          <cell r="X739">
            <v>199904</v>
          </cell>
          <cell r="Y739">
            <v>0</v>
          </cell>
          <cell r="Z739" t="str">
            <v xml:space="preserve">116 AÑOS 5 MESES 28 DIAS </v>
          </cell>
          <cell r="AA739">
            <v>0</v>
          </cell>
          <cell r="AB739">
            <v>0</v>
          </cell>
          <cell r="AC739" t="str">
            <v>NV</v>
          </cell>
          <cell r="AD739">
            <v>0</v>
          </cell>
          <cell r="AE739" t="e">
            <v>#N/A</v>
          </cell>
          <cell r="AF739">
            <v>0</v>
          </cell>
          <cell r="AG739" t="str">
            <v xml:space="preserve">35 AÑOS 2 MESES Y 23 DIAS </v>
          </cell>
          <cell r="AH739" t="str">
            <v xml:space="preserve">JOSÉ PABLO MONCAYO NO. 3258 </v>
          </cell>
          <cell r="AI739" t="str">
            <v xml:space="preserve">SAN MIGUEL DE HUENTITÁN </v>
          </cell>
          <cell r="AJ739">
            <v>44780</v>
          </cell>
          <cell r="AK739" t="str">
            <v xml:space="preserve">GUADALAJARA, JAL. </v>
          </cell>
          <cell r="AL739" t="str">
            <v>CEL. 0443318230522</v>
          </cell>
          <cell r="AM739" t="str">
            <v>NINGUNA</v>
          </cell>
          <cell r="AN739" t="str">
            <v>0499818365-3</v>
          </cell>
          <cell r="AO739">
            <v>9907025220</v>
          </cell>
          <cell r="AP739" t="str">
            <v>mariadelourdes.payan@jalisco.gob.mx</v>
          </cell>
          <cell r="AQ739" t="str">
            <v>PAXL810405MJCYXR03</v>
          </cell>
          <cell r="AR739" t="str">
            <v>SOLTERA</v>
          </cell>
          <cell r="AS739">
            <v>0</v>
          </cell>
          <cell r="AT739">
            <v>0</v>
          </cell>
          <cell r="AU739">
            <v>0</v>
          </cell>
          <cell r="AV739">
            <v>0</v>
          </cell>
          <cell r="AW739">
            <v>0</v>
          </cell>
          <cell r="AX739">
            <v>0</v>
          </cell>
          <cell r="AY739">
            <v>0</v>
          </cell>
          <cell r="AZ739" t="str">
            <v xml:space="preserve">JOSÉ PABLO MONCAYO NO. 3258  SAN MIGUEL DE HUENTITÁN  CP 44780 GUADALAJARA, JAL. </v>
          </cell>
          <cell r="BA739" t="str">
            <v>05</v>
          </cell>
          <cell r="BB739" t="str">
            <v>04</v>
          </cell>
        </row>
        <row r="740">
          <cell r="A740">
            <v>10506</v>
          </cell>
          <cell r="B740" t="str">
            <v>LOPEZ LOPEZ NANCY YURIDIA</v>
          </cell>
          <cell r="C740" t="str">
            <v>071301T001050000000022</v>
          </cell>
          <cell r="D740" t="str">
            <v>LOLN8011174M2</v>
          </cell>
          <cell r="E740">
            <v>7</v>
          </cell>
          <cell r="F740">
            <v>30</v>
          </cell>
          <cell r="G740" t="str">
            <v>B</v>
          </cell>
          <cell r="H740">
            <v>8254</v>
          </cell>
          <cell r="I740">
            <v>695</v>
          </cell>
          <cell r="J740">
            <v>473</v>
          </cell>
          <cell r="K740">
            <v>0</v>
          </cell>
          <cell r="L740">
            <v>0</v>
          </cell>
          <cell r="M740">
            <v>292.16000000000003</v>
          </cell>
          <cell r="N740" t="str">
            <v>SECRETARIA DE DIRECCION DE AREA</v>
          </cell>
          <cell r="O740" t="str">
            <v>DIRECCION DE RECURSOS MATERIALES</v>
          </cell>
          <cell r="P740" t="str">
            <v>130000110Z</v>
          </cell>
          <cell r="Q740" t="str">
            <v xml:space="preserve">SANTANDER, S.A.                                             </v>
          </cell>
          <cell r="R740" t="str">
            <v>D</v>
          </cell>
          <cell r="S740" t="str">
            <v xml:space="preserve">CAMBIO DE ADSCRIPCIÓN DE LA COORD DE PROG. ITINERANTES A LA  A LA DIR DE REC. MAT A PARTIR DEL 01 ENERO 2015"*** </v>
          </cell>
          <cell r="T740" t="str">
            <v xml:space="preserve">SECRETARIA DE DIRECCION DE AREA 01/11/1999,SECRETARIA DE DIRECCION DE AREA 01/01/2000, SECRETARIA DE DIRECCION DE AREA 01/01/2003, SECRETARIA DE DIRECCION DE AREA 01/01/2007 </v>
          </cell>
          <cell r="U740" t="str">
            <v>CAMBIO DE ADSCRIPCIÓN DE LA COORD DE PROG. ITINERANTES A LA  A LA DIR DE REC. MAT A PARTIR DEL 01 ENERO 2015"*** CAMBIO DE ADSCRIPCIÓN A PARTIR DEL 01 ENERO 2014 DE DIRECCION DE MUSICA A COORDINACION DE PROGRAMAS ITINERANTES                        Y CAMBIOS EN CT A PARTIR DEL 01 ENERO 2014 Y CAMBIOS EN CT A PARTIR DEL 01 ENERO 2014 DE 100000019Z A 130000055Z</v>
          </cell>
          <cell r="V740">
            <v>36373</v>
          </cell>
          <cell r="W740">
            <v>16.908333333333335</v>
          </cell>
          <cell r="X740">
            <v>199915</v>
          </cell>
          <cell r="Y740">
            <v>0</v>
          </cell>
          <cell r="Z740" t="str">
            <v xml:space="preserve">116 AÑOS 5 MESES 28 DIAS </v>
          </cell>
          <cell r="AA740">
            <v>0</v>
          </cell>
          <cell r="AB740" t="str">
            <v>NVA. SOL. CAM BIIO DE NV A N7 20 DE DICIEMBRE DEL 2015 CON EFECTOS 16 DE FEB 2016***</v>
          </cell>
          <cell r="AC740" t="str">
            <v>N7</v>
          </cell>
          <cell r="AD740">
            <v>0</v>
          </cell>
          <cell r="AE740" t="e">
            <v>#N/A</v>
          </cell>
          <cell r="AF740">
            <v>0</v>
          </cell>
          <cell r="AG740" t="str">
            <v xml:space="preserve">35 AÑOS 7 MESES Y 11 DIAS </v>
          </cell>
          <cell r="AH740" t="str">
            <v xml:space="preserve">1 ERO. DE MAYO #43 OTE. </v>
          </cell>
          <cell r="AI740" t="str">
            <v xml:space="preserve">STA. CRUZ DEL VALLE, JAL. </v>
          </cell>
          <cell r="AJ740">
            <v>45655</v>
          </cell>
          <cell r="AK740" t="str">
            <v xml:space="preserve">TLAJOMULCO DE ZÚÑIGA, JAL. </v>
          </cell>
          <cell r="AL740" t="str">
            <v>3689-1625</v>
          </cell>
          <cell r="AM740" t="str">
            <v>NINGUNA</v>
          </cell>
          <cell r="AN740" t="str">
            <v>5697804699-5</v>
          </cell>
          <cell r="AO740">
            <v>9908025365</v>
          </cell>
          <cell r="AP740" t="str">
            <v>n.yuri.lopez@gmail.com</v>
          </cell>
          <cell r="AQ740" t="str">
            <v>LOLN801117MJCPPN04</v>
          </cell>
          <cell r="AR740" t="str">
            <v>SOLTERA</v>
          </cell>
          <cell r="AS740" t="str">
            <v>JALISCO</v>
          </cell>
          <cell r="AT740" t="str">
            <v>X</v>
          </cell>
          <cell r="AU740">
            <v>0</v>
          </cell>
          <cell r="AV740">
            <v>0</v>
          </cell>
          <cell r="AW740">
            <v>0</v>
          </cell>
          <cell r="AX740">
            <v>0</v>
          </cell>
          <cell r="AY740">
            <v>0</v>
          </cell>
          <cell r="AZ740" t="str">
            <v xml:space="preserve">1 ERO. DE MAYO #43 OTE.  STA. CRUZ DEL VALLE, JAL.  CP 45655 TLAJOMULCO DE ZÚÑIGA, JAL. </v>
          </cell>
          <cell r="BA740" t="str">
            <v>17</v>
          </cell>
          <cell r="BB740" t="str">
            <v>11</v>
          </cell>
        </row>
        <row r="741">
          <cell r="A741">
            <v>10541</v>
          </cell>
          <cell r="B741" t="str">
            <v>CERNA GERONIMO OSCAR</v>
          </cell>
          <cell r="C741" t="str">
            <v>071301T000860000000002</v>
          </cell>
          <cell r="D741" t="str">
            <v>CEGO731122JY6</v>
          </cell>
          <cell r="E741">
            <v>7</v>
          </cell>
          <cell r="F741">
            <v>30</v>
          </cell>
          <cell r="G741" t="str">
            <v>B</v>
          </cell>
          <cell r="H741">
            <v>8254</v>
          </cell>
          <cell r="I741">
            <v>695</v>
          </cell>
          <cell r="J741">
            <v>473</v>
          </cell>
          <cell r="K741">
            <v>0</v>
          </cell>
          <cell r="L741">
            <v>0</v>
          </cell>
          <cell r="M741">
            <v>292.16000000000003</v>
          </cell>
          <cell r="N741" t="str">
            <v>CHOFER TRANSPORTISTA</v>
          </cell>
          <cell r="O741" t="str">
            <v>DIRECCION DE RECURSOS MATERIALES</v>
          </cell>
          <cell r="P741" t="str">
            <v>130000110Z</v>
          </cell>
          <cell r="Q741" t="str">
            <v xml:space="preserve">SANTANDER, S.A.                                             </v>
          </cell>
          <cell r="R741" t="str">
            <v>D</v>
          </cell>
          <cell r="S741" t="str">
            <v>CAMBIO DE ADSCRIPCIÓN 01 ENERO 2012. DE CONTROL DE EDIF. CULTURALES A REC. MATERIALES Y MANTENIMIENTO</v>
          </cell>
          <cell r="T741" t="str">
            <v>CHOFER TRANSPORTISTA 16/11/1999, CHOFER TRANSPORTISTA 01/01/2001, CHOFER TRANSPORTISTA 01/01/2002, CHOFER TRANSPORTISTA 01/01/2003, CHOFER TRANSPORTISTA 01/01/2007</v>
          </cell>
          <cell r="U741" t="str">
            <v>CAMBIO DE ADSCRIPCIÓN A PARTIR DEL 01 ENERO 2014 DE DIRECCION DE RECURSOS MATERIALES Y MANTENIMIENTO A DIRECCION DE RECURSOS MATERIALES                             Y CAMBIOS EN CT A PARTIR DEL 01 ENERO 2014 Y CAMBIOS EN CT A PARTIR DEL 01 ENERO 2014 DE 100000039Z A 130000115Z</v>
          </cell>
          <cell r="V741">
            <v>36388</v>
          </cell>
          <cell r="W741">
            <v>16.866666666666667</v>
          </cell>
          <cell r="X741">
            <v>199916</v>
          </cell>
          <cell r="Y741">
            <v>0</v>
          </cell>
          <cell r="Z741" t="str">
            <v xml:space="preserve">116 AÑOS 5 MESES 28 DIAS </v>
          </cell>
          <cell r="AA741">
            <v>0</v>
          </cell>
          <cell r="AB741" t="str">
            <v>NVA. SOL. 30 OCT 2008.ADMON 21 NOV 2008*</v>
          </cell>
          <cell r="AC741" t="str">
            <v>NE</v>
          </cell>
          <cell r="AD741">
            <v>0</v>
          </cell>
          <cell r="AE741" t="str">
            <v>A SU LUGAR DE ADSCRIPCIÓN</v>
          </cell>
          <cell r="AF741">
            <v>42432</v>
          </cell>
          <cell r="AG741" t="str">
            <v xml:space="preserve">42 AÑOS 7 MESES Y 6 DIAS </v>
          </cell>
          <cell r="AH741" t="str">
            <v xml:space="preserve">AV. STA ROSALIA No. 178 INT.23 </v>
          </cell>
          <cell r="AI741" t="str">
            <v xml:space="preserve">LOMAS DE CAMICHINES </v>
          </cell>
          <cell r="AJ741" t="str">
            <v xml:space="preserve">45417. </v>
          </cell>
          <cell r="AK741" t="str">
            <v>TONALA, JAL.</v>
          </cell>
          <cell r="AL741" t="str">
            <v>3672-8711, 3683-6034</v>
          </cell>
          <cell r="AM741" t="str">
            <v>NINGUNA</v>
          </cell>
          <cell r="AN741" t="str">
            <v>0491732791-0</v>
          </cell>
          <cell r="AO741">
            <v>9908025349</v>
          </cell>
          <cell r="AP741">
            <v>0</v>
          </cell>
          <cell r="AQ741" t="str">
            <v>CEGO731122HJCRRS07</v>
          </cell>
          <cell r="AR741" t="str">
            <v>CASADO</v>
          </cell>
          <cell r="AS741">
            <v>0</v>
          </cell>
          <cell r="AT741">
            <v>0</v>
          </cell>
          <cell r="AU741">
            <v>0</v>
          </cell>
          <cell r="AV741">
            <v>0</v>
          </cell>
          <cell r="AW741">
            <v>0</v>
          </cell>
          <cell r="AX741">
            <v>0</v>
          </cell>
          <cell r="AY741">
            <v>0</v>
          </cell>
          <cell r="AZ741" t="str">
            <v>AV. STA ROSALIA No. 178 INT.23  LOMAS DE CAMICHINES  CP 45417.  TONALA, JAL.</v>
          </cell>
          <cell r="BA741" t="str">
            <v>22</v>
          </cell>
          <cell r="BB741" t="str">
            <v>11</v>
          </cell>
        </row>
        <row r="742">
          <cell r="A742">
            <v>11416</v>
          </cell>
          <cell r="B742" t="str">
            <v>TOVAR RUVALCABA JESUS VALENTIN</v>
          </cell>
          <cell r="C742" t="str">
            <v>071301C000750000000019</v>
          </cell>
          <cell r="D742" t="str">
            <v>TORJ840214GN0</v>
          </cell>
          <cell r="E742">
            <v>7</v>
          </cell>
          <cell r="F742">
            <v>40</v>
          </cell>
          <cell r="G742" t="str">
            <v>B</v>
          </cell>
          <cell r="H742">
            <v>11006</v>
          </cell>
          <cell r="I742">
            <v>926</v>
          </cell>
          <cell r="J742">
            <v>630</v>
          </cell>
          <cell r="K742">
            <v>0</v>
          </cell>
          <cell r="L742">
            <v>0</v>
          </cell>
          <cell r="M742">
            <v>292.16000000000003</v>
          </cell>
          <cell r="N742" t="str">
            <v>ANALISTA A</v>
          </cell>
          <cell r="O742" t="str">
            <v>DIRECCION DE RECURSOS MATERIALES</v>
          </cell>
          <cell r="P742" t="str">
            <v>130000110Z</v>
          </cell>
          <cell r="Q742" t="str">
            <v xml:space="preserve">SANTANDER, S.A.                                             </v>
          </cell>
          <cell r="R742" t="str">
            <v>D</v>
          </cell>
          <cell r="S742" t="str">
            <v>PROMOCIÓN A ESTA PLAZA EL 16 DE JUNIO 2009.CABIO DE CARGA HORARIA DE 30 A 40 HRS.</v>
          </cell>
          <cell r="T742">
            <v>0</v>
          </cell>
          <cell r="U742" t="str">
            <v>CAMBIO DE ADSCRIPCIÓN A PARTIR DEL 01 ENERO 2014 DE DIRECCION DE RECURSOS MATERIALES Y MANTENIMIENTO A DIRECCION DE RECURSOS MATERIALES                             Y CAMBIOS EN CT A PARTIR DEL 01 ENERO 2014 Y CAMBIOS EN CT A PARTIR DEL 01 ENERO 2014 DE 100000039Z A 130000115Z</v>
          </cell>
          <cell r="V742">
            <v>36708</v>
          </cell>
          <cell r="W742">
            <v>15.991666666666667</v>
          </cell>
          <cell r="X742">
            <v>200013</v>
          </cell>
          <cell r="Y742">
            <v>0</v>
          </cell>
          <cell r="Z742" t="str">
            <v xml:space="preserve">116 AÑOS 5 MESES 28 DIAS </v>
          </cell>
          <cell r="AA742">
            <v>0</v>
          </cell>
          <cell r="AB742">
            <v>0</v>
          </cell>
          <cell r="AC742" t="str">
            <v>NE</v>
          </cell>
          <cell r="AD742">
            <v>0</v>
          </cell>
          <cell r="AE742" t="str">
            <v>A SU LUGAR DE ADSCRIPCIÓN</v>
          </cell>
          <cell r="AF742">
            <v>42370</v>
          </cell>
          <cell r="AG742" t="str">
            <v xml:space="preserve">32 AÑOS 4 MESES Y 14 DIAS </v>
          </cell>
          <cell r="AH742" t="str">
            <v xml:space="preserve">NSTRA. SRA. DEL SAGRADO CORAZÓN NO. 30 </v>
          </cell>
          <cell r="AI742" t="str">
            <v xml:space="preserve">BALCONES DE STA. ANITA </v>
          </cell>
          <cell r="AJ742">
            <v>0</v>
          </cell>
          <cell r="AK742" t="str">
            <v xml:space="preserve">TLAJOMULCO DE ZÚÑIGA, JAL. </v>
          </cell>
          <cell r="AL742" t="str">
            <v>3334-7981</v>
          </cell>
          <cell r="AM742" t="str">
            <v>AL BACTRIN</v>
          </cell>
          <cell r="AN742" t="str">
            <v>0498840799-7</v>
          </cell>
          <cell r="AO742">
            <v>2000070507</v>
          </cell>
          <cell r="AP742" t="str">
            <v>jesus.tovar@jalisco.gob.mx</v>
          </cell>
          <cell r="AQ742" t="str">
            <v>TORJ840214HJCVVS04</v>
          </cell>
          <cell r="AR742" t="str">
            <v>CASADO</v>
          </cell>
          <cell r="AS742" t="str">
            <v>JALISCO</v>
          </cell>
          <cell r="AT742">
            <v>0</v>
          </cell>
          <cell r="AU742">
            <v>0</v>
          </cell>
          <cell r="AV742">
            <v>0</v>
          </cell>
          <cell r="AW742">
            <v>0</v>
          </cell>
          <cell r="AX742">
            <v>0</v>
          </cell>
          <cell r="AY742">
            <v>0</v>
          </cell>
          <cell r="AZ742" t="str">
            <v xml:space="preserve">NSTRA. SRA. DEL SAGRADO CORAZÓN NO. 30  BALCONES DE STA. ANITA  CP 0 TLAJOMULCO DE ZÚÑIGA, JAL. </v>
          </cell>
          <cell r="BA742" t="str">
            <v>14</v>
          </cell>
          <cell r="BB742" t="str">
            <v>02</v>
          </cell>
        </row>
        <row r="743">
          <cell r="A743">
            <v>12806</v>
          </cell>
          <cell r="B743" t="str">
            <v>MUEZ MAGALLANES JORGE ERNESTO</v>
          </cell>
          <cell r="C743" t="str">
            <v>071301C000790000000002</v>
          </cell>
          <cell r="D743" t="str">
            <v>MUMJ721110HB5</v>
          </cell>
          <cell r="E743">
            <v>7</v>
          </cell>
          <cell r="F743">
            <v>40</v>
          </cell>
          <cell r="G743" t="str">
            <v>B</v>
          </cell>
          <cell r="H743">
            <v>11006</v>
          </cell>
          <cell r="I743">
            <v>926</v>
          </cell>
          <cell r="J743">
            <v>630</v>
          </cell>
          <cell r="K743">
            <v>0</v>
          </cell>
          <cell r="L743">
            <v>0</v>
          </cell>
          <cell r="M743">
            <v>219.12</v>
          </cell>
          <cell r="N743" t="str">
            <v>ASISTENTE A</v>
          </cell>
          <cell r="O743" t="str">
            <v>DIRECCION DE RECURSOS MATERIALES</v>
          </cell>
          <cell r="P743" t="str">
            <v>130000110Z</v>
          </cell>
          <cell r="Q743" t="str">
            <v xml:space="preserve">SANTANDER, S.A.                                             </v>
          </cell>
          <cell r="R743" t="str">
            <v>D</v>
          </cell>
          <cell r="S743" t="str">
            <v>CAMBIO DE ADSCRIPCIÓN DE  LA DIR DE RECURSOS HUMANOS A LA DIR DE REC. MAT. A PARTIR DEL 01 ENERO 2015***CAMBIO DE ADSCRIPCIÓN DE RECURSOS MATERIALES A RECURSOS HUMANOS A PARTIR DEL 01 NOVIEMBRE 2012.</v>
          </cell>
          <cell r="T743" t="str">
            <v>ASISTENTE "A" 01/01/2002, ASISTENTE "A" 01/03/2002, ASISTENTE "A" 01/01/2003, ENCARGADO DE COMBUSTIBLES 01/06/2006, ENCARGADO DE COMBUSTIBLES 01/09/2006, ENCARGADO DE COMBUSTIBLES 01/01/2007, ASISTENTE "A" 19/01/2007</v>
          </cell>
          <cell r="U743" t="str">
            <v>CAMBIO DE ADSCRIPCIÓN DE  LA DIR DE RECURSOS HUMANOS A LA DIR DE REC. MAT. A PARTIR DEL 01 ENERO 2015***CAMBIOS EN CT A PARTIR DEL 01 ENERO 2014 DE 100000038Z A 130000110Z</v>
          </cell>
          <cell r="V743">
            <v>37165</v>
          </cell>
          <cell r="W743">
            <v>14.741666666666667</v>
          </cell>
          <cell r="X743">
            <v>200119</v>
          </cell>
          <cell r="Y743">
            <v>0</v>
          </cell>
          <cell r="Z743" t="str">
            <v xml:space="preserve">116 AÑOS 5 MESES 28 DIAS </v>
          </cell>
          <cell r="AA743">
            <v>0</v>
          </cell>
          <cell r="AB743" t="str">
            <v>RENUNCIA AL SINDICATO NE ENTREGADA DESDE MAYO LOS EFECTOS FUERON EN LA 2DA. SEP 2013. NVA. SOL. NE 30 JULIO 2012. EFECTOS 2DA. QNA. AGOSTO 2012.</v>
          </cell>
          <cell r="AC743" t="str">
            <v>R</v>
          </cell>
          <cell r="AD743">
            <v>0</v>
          </cell>
          <cell r="AE743" t="e">
            <v>#N/A</v>
          </cell>
          <cell r="AF743">
            <v>0</v>
          </cell>
          <cell r="AG743" t="str">
            <v xml:space="preserve">43 AÑOS 7 MESES Y 18 DIAS </v>
          </cell>
          <cell r="AH743" t="str">
            <v>AND. TAMUIN # 3076</v>
          </cell>
          <cell r="AI743" t="str">
            <v xml:space="preserve">PINAR DE LA CALMA </v>
          </cell>
          <cell r="AJ743">
            <v>0</v>
          </cell>
          <cell r="AK743" t="str">
            <v>ZAPOPAN, JAL.</v>
          </cell>
          <cell r="AL743" t="str">
            <v>3634-6054</v>
          </cell>
          <cell r="AM743" t="str">
            <v>NINGUNA</v>
          </cell>
          <cell r="AN743" t="str">
            <v>5489721337-4</v>
          </cell>
          <cell r="AO743" t="str">
            <v xml:space="preserve">                  </v>
          </cell>
          <cell r="AP743" t="str">
            <v>jorge.muez@jalisco.gob.mx</v>
          </cell>
          <cell r="AQ743" t="str">
            <v>MUMJ721110HJCZGR04</v>
          </cell>
          <cell r="AR743" t="str">
            <v>CASADO</v>
          </cell>
          <cell r="AS743">
            <v>0</v>
          </cell>
          <cell r="AT743">
            <v>0</v>
          </cell>
          <cell r="AU743">
            <v>0</v>
          </cell>
          <cell r="AV743">
            <v>0</v>
          </cell>
          <cell r="AW743">
            <v>0</v>
          </cell>
          <cell r="AX743">
            <v>0</v>
          </cell>
          <cell r="AY743">
            <v>0</v>
          </cell>
          <cell r="AZ743" t="str">
            <v>AND. TAMUIN # 3076 PINAR DE LA CALMA  CP  ZAPOPAN, JAL.</v>
          </cell>
          <cell r="BA743" t="str">
            <v>10</v>
          </cell>
          <cell r="BB743" t="str">
            <v>11</v>
          </cell>
        </row>
        <row r="744">
          <cell r="A744">
            <v>14852</v>
          </cell>
          <cell r="B744" t="str">
            <v>CRUZ LOPEZ GERARDO</v>
          </cell>
          <cell r="C744" t="str">
            <v>071301C000860000000011</v>
          </cell>
          <cell r="D744" t="str">
            <v>CULG711003TA3</v>
          </cell>
          <cell r="E744">
            <v>7</v>
          </cell>
          <cell r="F744">
            <v>40</v>
          </cell>
          <cell r="G744" t="str">
            <v>B</v>
          </cell>
          <cell r="H744">
            <v>11006</v>
          </cell>
          <cell r="I744">
            <v>926</v>
          </cell>
          <cell r="J744">
            <v>630</v>
          </cell>
          <cell r="K744">
            <v>0</v>
          </cell>
          <cell r="L744">
            <v>0</v>
          </cell>
          <cell r="M744">
            <v>146.08000000000001</v>
          </cell>
          <cell r="N744" t="str">
            <v>CHOFER TRANSPORTISTA</v>
          </cell>
          <cell r="O744" t="str">
            <v>DIRECCION DE RECURSOS MATERIALES</v>
          </cell>
          <cell r="P744" t="str">
            <v>130000110Z</v>
          </cell>
          <cell r="Q744" t="str">
            <v xml:space="preserve">SANTANDER, S.A.                                             </v>
          </cell>
          <cell r="R744" t="str">
            <v>D</v>
          </cell>
          <cell r="S744" t="str">
            <v>PROMOCIÓN A PARTIR DEL 01 ENERO 2011.</v>
          </cell>
          <cell r="T744" t="str">
            <v>AUXILIAR DE COMPRAS 01/02/2004, AUXILIAR DE COMPRAS 01/01/2007</v>
          </cell>
          <cell r="U744" t="str">
            <v>CAMBIO DE ADSCRIPCIÓN A PARTIR DEL 01 ENERO 2014 DE DIRECCION DE RECURSOS MATERIALES Y MANTENIMIENTO A DIRECCION DE RECURSOS MATERIALES                             Y CAMBIOS EN CT A PARTIR DEL 01 ENERO 2014 Y CAMBIOS EN CT A PARTIR DEL 01 ENERO 2014 DE 100000039Z A 130000115Z</v>
          </cell>
          <cell r="V744">
            <v>37926</v>
          </cell>
          <cell r="W744">
            <v>12.658333333333333</v>
          </cell>
          <cell r="X744">
            <v>200321</v>
          </cell>
          <cell r="Y744">
            <v>0</v>
          </cell>
          <cell r="Z744" t="str">
            <v xml:space="preserve">116 AÑOS 5 MESES 28 DIAS </v>
          </cell>
          <cell r="AA744">
            <v>0</v>
          </cell>
          <cell r="AB744" t="str">
            <v>CAMBIO DE NV A N7 A PARTIR DEL 16 JULIO 2014 CON EFECTOS A PARTIR DEL 2DA. QNA. AGOSTO 2014***</v>
          </cell>
          <cell r="AC744" t="str">
            <v>N7</v>
          </cell>
          <cell r="AD744" t="str">
            <v>130000025Z</v>
          </cell>
          <cell r="AE744" t="str">
            <v>DIRECCION GENERAL DE DESARROLLO SECTORIAL Y VINCULACION</v>
          </cell>
          <cell r="AF744">
            <v>42370</v>
          </cell>
          <cell r="AG744" t="str">
            <v xml:space="preserve">44 AÑOS 8 MESES Y 25 DIAS </v>
          </cell>
          <cell r="AH744" t="str">
            <v xml:space="preserve">MANUEL PAYNO No. 1656 </v>
          </cell>
          <cell r="AI744" t="str">
            <v xml:space="preserve">BLANCO Y CUELLAR </v>
          </cell>
          <cell r="AJ744" t="str">
            <v xml:space="preserve">44730. </v>
          </cell>
          <cell r="AK744" t="str">
            <v>GUADALAJARA, JAL.</v>
          </cell>
          <cell r="AL744" t="str">
            <v>1525-4745</v>
          </cell>
          <cell r="AM744" t="str">
            <v>NINGUNA</v>
          </cell>
          <cell r="AN744" t="str">
            <v>7594711336-3</v>
          </cell>
          <cell r="AO744" t="str">
            <v xml:space="preserve">                  </v>
          </cell>
          <cell r="AP744">
            <v>0</v>
          </cell>
          <cell r="AQ744" t="str">
            <v>CULG711003HJCRPR02</v>
          </cell>
          <cell r="AR744" t="str">
            <v>CASADO</v>
          </cell>
          <cell r="AS744">
            <v>0</v>
          </cell>
          <cell r="AT744">
            <v>0</v>
          </cell>
          <cell r="AU744">
            <v>0</v>
          </cell>
          <cell r="AV744">
            <v>0</v>
          </cell>
          <cell r="AW744">
            <v>0</v>
          </cell>
          <cell r="AX744">
            <v>0</v>
          </cell>
          <cell r="AY744">
            <v>0</v>
          </cell>
          <cell r="AZ744" t="str">
            <v>MANUEL PAYNO No. 1656  BLANCO Y CUELLAR  CP 44730.  GUADALAJARA, JAL.</v>
          </cell>
          <cell r="BA744" t="str">
            <v>03</v>
          </cell>
          <cell r="BB744" t="str">
            <v>10</v>
          </cell>
        </row>
        <row r="745">
          <cell r="A745">
            <v>17937</v>
          </cell>
          <cell r="B745" t="str">
            <v>SALAZAR MADERA MARIA RUTH</v>
          </cell>
          <cell r="C745" t="str">
            <v>071301C000790000000006</v>
          </cell>
          <cell r="D745" t="str">
            <v>SAMR870330LP3</v>
          </cell>
          <cell r="E745">
            <v>7</v>
          </cell>
          <cell r="F745">
            <v>40</v>
          </cell>
          <cell r="G745" t="str">
            <v>B</v>
          </cell>
          <cell r="H745">
            <v>11006</v>
          </cell>
          <cell r="I745">
            <v>926</v>
          </cell>
          <cell r="J745">
            <v>630</v>
          </cell>
          <cell r="K745">
            <v>0</v>
          </cell>
          <cell r="L745">
            <v>0</v>
          </cell>
          <cell r="M745">
            <v>0</v>
          </cell>
          <cell r="N745" t="str">
            <v>ASISTENTE A</v>
          </cell>
          <cell r="O745" t="str">
            <v>DIRECCION DE RECURSOS MATERIALES</v>
          </cell>
          <cell r="P745" t="str">
            <v>130000110Z</v>
          </cell>
          <cell r="Q745" t="str">
            <v xml:space="preserve">SANTANDER, S.A.                                             </v>
          </cell>
          <cell r="R745" t="str">
            <v>C</v>
          </cell>
          <cell r="S745" t="str">
            <v>CAMBIO DE ADSCRIPCIÓN DE SECRETRIA PARTICULAR A REC. MAT Y CAMBIO DE NOMBRAMIENTO DE SECRETARIA DE DIRECCION DE AREA A ASISTENTE "A A PARTIR DEL 01 ENERO 2015"*** NVO. ING. 16 DE FEBRERO AL 15 DE MAYO 2006.CONT. NOMB.16 MAYO AL 15 DE JULIO 2007.CONT. NOM. 16 DE JULIO AL 15 SEPT. 2007.16 DE SEPTIEMBRE AL 15 DE NOVIEMBRE 2007.</v>
          </cell>
          <cell r="T745" t="str">
            <v>ASISTENTE "A" 01 ENERO 2015***SECRETARIA DE DIRECCION DE AREA 16/05/2007, SECRETARIA DE DIRECCION DE AREA 16/07/2007, SECRETARIA DE DIRECCION DE AREA 16/09/2007,SECRETARIA DE DIRECCION DE AREA 16/11/2007</v>
          </cell>
          <cell r="U745" t="str">
            <v>CAMBIO DE ADSCRIPCIÓN DE SECRETRIA PARTICULAR A REC. MAT Y CAMBIO DE NOMBRAMIENTO DE SECRETARIA DE DIRECCION DE AREA  071301C001050000000007 A ASISTENTE "A"A PARTIR DEL 01 ENRO 2015*** CAMBIOS EN CT A PARTIR DEL 01 ENERO 2014 DE 100000002Z A 130000005Z</v>
          </cell>
          <cell r="V745">
            <v>39129</v>
          </cell>
          <cell r="W745">
            <v>9.3666666666666671</v>
          </cell>
          <cell r="X745">
            <v>200704</v>
          </cell>
          <cell r="Y745">
            <v>0</v>
          </cell>
          <cell r="Z745" t="str">
            <v xml:space="preserve">116 AÑOS 5 MESES 28 DIAS </v>
          </cell>
          <cell r="AA745">
            <v>0</v>
          </cell>
          <cell r="AB745" t="str">
            <v>NVA. SOL. NV 03 DIC 2009*ADMON 08 FEB 2010</v>
          </cell>
          <cell r="AC745" t="str">
            <v>NV</v>
          </cell>
          <cell r="AD745">
            <v>0</v>
          </cell>
          <cell r="AE745" t="str">
            <v>A SU LUGAR DE ADSCRIPCIÓN DENTRO DE MANT.</v>
          </cell>
          <cell r="AF745">
            <v>42370</v>
          </cell>
          <cell r="AG745" t="str">
            <v xml:space="preserve">29 AÑOS 2 MESES Y 29 DIAS </v>
          </cell>
          <cell r="AH745" t="str">
            <v>MZ M5 EDIF B40 DEP 8</v>
          </cell>
          <cell r="AI745" t="str">
            <v>VILLAS DE SAN JUAN</v>
          </cell>
          <cell r="AJ745">
            <v>44270</v>
          </cell>
          <cell r="AK745" t="str">
            <v xml:space="preserve">GUADALAJARA, JAL. </v>
          </cell>
          <cell r="AL745" t="str">
            <v>3853-6317</v>
          </cell>
          <cell r="AM745" t="str">
            <v>NINGUNA</v>
          </cell>
          <cell r="AN745" t="str">
            <v>0407871941-8</v>
          </cell>
          <cell r="AO745">
            <v>2007050632</v>
          </cell>
          <cell r="AP745" t="str">
            <v>rsalazarmadera@hotmail.com</v>
          </cell>
          <cell r="AQ745" t="str">
            <v>SAMR870330MJCLDT02</v>
          </cell>
          <cell r="AR745" t="str">
            <v>CASADA</v>
          </cell>
          <cell r="AS745" t="str">
            <v>JALISCO</v>
          </cell>
          <cell r="AT745" t="str">
            <v>X</v>
          </cell>
          <cell r="AU745">
            <v>0</v>
          </cell>
          <cell r="AV745">
            <v>0</v>
          </cell>
          <cell r="AW745">
            <v>0</v>
          </cell>
          <cell r="AX745">
            <v>0</v>
          </cell>
          <cell r="AY745">
            <v>0</v>
          </cell>
          <cell r="AZ745" t="str">
            <v xml:space="preserve">MZ M5 EDIF B40 DEP 8 VILLAS DE SAN JUAN CP 44270 GUADALAJARA, JAL. </v>
          </cell>
          <cell r="BA745" t="str">
            <v>30</v>
          </cell>
          <cell r="BB745" t="str">
            <v>03</v>
          </cell>
        </row>
        <row r="746">
          <cell r="A746">
            <v>3399</v>
          </cell>
          <cell r="B746" t="str">
            <v>HERNANDEZ LOZA ESTELA</v>
          </cell>
          <cell r="C746" t="str">
            <v>071301C000500000000003</v>
          </cell>
          <cell r="D746" t="str">
            <v>HELE710922JW8</v>
          </cell>
          <cell r="E746">
            <v>6</v>
          </cell>
          <cell r="F746">
            <v>40</v>
          </cell>
          <cell r="G746" t="str">
            <v>B</v>
          </cell>
          <cell r="H746">
            <v>10508</v>
          </cell>
          <cell r="I746">
            <v>915</v>
          </cell>
          <cell r="J746">
            <v>616</v>
          </cell>
          <cell r="K746">
            <v>0</v>
          </cell>
          <cell r="L746">
            <v>0</v>
          </cell>
          <cell r="M746">
            <v>292.16000000000003</v>
          </cell>
          <cell r="N746" t="str">
            <v>ANALISTA B</v>
          </cell>
          <cell r="O746" t="str">
            <v>DIRECCION DE RECURSOS MATERIALES</v>
          </cell>
          <cell r="P746" t="str">
            <v>130000110Z</v>
          </cell>
          <cell r="Q746" t="str">
            <v xml:space="preserve">SANTANDER, S.A.                                             </v>
          </cell>
          <cell r="R746" t="str">
            <v>D</v>
          </cell>
          <cell r="S746" t="str">
            <v>CAMBIO DE ADSCRIPCIÓN DE APOYO A MUNICIPIOS A LA DIR. DE RECURSOS MATERIALES Y MANT. A PARTIR DEL 01 NOVIEMBRE 2012. ALMACEN EN LA DIR DE RECURSOS MAT Y MANTENIMIENTO</v>
          </cell>
          <cell r="T746" t="str">
            <v>ANALISTA "A" 01/01/2002, ANALISTA "B" 01/01/2007</v>
          </cell>
          <cell r="U746" t="str">
            <v>CAMBIO DE ADSCRIPCIÓN A PARTIR DEL 01 ENERO 2014 DE DIRECCION DE RECURSOS MATERIALES Y MANTENIMIENTO A DIRECCION DE RECURSOS MATERIALES                             Y CAMBIOS EN CT A PARTIR DEL 01 ENERO 2014 Y CAMBIOS EN CT A PARTIR DEL 01 ENERO 2014 DE 100000039Z A 130000115Z</v>
          </cell>
          <cell r="V746">
            <v>33263</v>
          </cell>
          <cell r="W746">
            <v>25.425000000000001</v>
          </cell>
          <cell r="X746">
            <v>199101</v>
          </cell>
          <cell r="Y746">
            <v>0</v>
          </cell>
          <cell r="Z746" t="str">
            <v xml:space="preserve">116 AÑOS 5 MESES 28 DIAS </v>
          </cell>
          <cell r="AA746">
            <v>0</v>
          </cell>
          <cell r="AB746">
            <v>0</v>
          </cell>
          <cell r="AC746" t="str">
            <v>NV</v>
          </cell>
          <cell r="AD746">
            <v>0</v>
          </cell>
          <cell r="AE746" t="str">
            <v>A SU LUGAR DE ADSCRIPCIÓN</v>
          </cell>
          <cell r="AF746">
            <v>42370</v>
          </cell>
          <cell r="AG746" t="str">
            <v xml:space="preserve">44 AÑOS 9 MESES Y 6 DIAS </v>
          </cell>
          <cell r="AH746" t="str">
            <v xml:space="preserve">JOSÉ MA. NARVAEZ #678 </v>
          </cell>
          <cell r="AI746" t="str">
            <v xml:space="preserve">COL. SAN ISIDRO </v>
          </cell>
          <cell r="AJ746">
            <v>44740</v>
          </cell>
          <cell r="AK746" t="str">
            <v xml:space="preserve">GUADALAJARA, JAL. </v>
          </cell>
          <cell r="AL746" t="str">
            <v xml:space="preserve">331048-2962 </v>
          </cell>
          <cell r="AM746" t="str">
            <v>NINGUNA</v>
          </cell>
          <cell r="AN746" t="str">
            <v>5689712799-1</v>
          </cell>
          <cell r="AO746">
            <v>9101003365</v>
          </cell>
          <cell r="AP746">
            <v>0</v>
          </cell>
          <cell r="AQ746" t="str">
            <v>HELE710922MJCRZS00</v>
          </cell>
          <cell r="AR746" t="str">
            <v>CASADA</v>
          </cell>
          <cell r="AS746" t="str">
            <v>JALISCO</v>
          </cell>
          <cell r="AT746">
            <v>0</v>
          </cell>
          <cell r="AU746">
            <v>0</v>
          </cell>
          <cell r="AV746">
            <v>0</v>
          </cell>
          <cell r="AW746">
            <v>0</v>
          </cell>
          <cell r="AX746">
            <v>0</v>
          </cell>
          <cell r="AY746">
            <v>0</v>
          </cell>
          <cell r="AZ746" t="str">
            <v xml:space="preserve">JOSÉ MA. NARVAEZ #678  COL. SAN ISIDRO  CP 44740 GUADALAJARA, JAL. </v>
          </cell>
          <cell r="BA746" t="str">
            <v>22</v>
          </cell>
          <cell r="BB746" t="str">
            <v>09</v>
          </cell>
        </row>
        <row r="747">
          <cell r="A747">
            <v>7063</v>
          </cell>
          <cell r="B747" t="str">
            <v>RODRIGUEZ DUARTE LINO</v>
          </cell>
          <cell r="C747" t="str">
            <v>071301T000510000000003</v>
          </cell>
          <cell r="D747" t="str">
            <v>RODL830511FX0</v>
          </cell>
          <cell r="E747">
            <v>6</v>
          </cell>
          <cell r="F747">
            <v>30</v>
          </cell>
          <cell r="G747" t="str">
            <v>B</v>
          </cell>
          <cell r="H747">
            <v>7881</v>
          </cell>
          <cell r="I747">
            <v>687</v>
          </cell>
          <cell r="J747">
            <v>462</v>
          </cell>
          <cell r="K747">
            <v>0</v>
          </cell>
          <cell r="L747">
            <v>0</v>
          </cell>
          <cell r="M747">
            <v>146.08000000000001</v>
          </cell>
          <cell r="N747" t="str">
            <v>ASISTENTE B</v>
          </cell>
          <cell r="O747" t="str">
            <v>DIRECCION DE RECURSOS MATERIALES</v>
          </cell>
          <cell r="P747" t="str">
            <v>130000110Z</v>
          </cell>
          <cell r="Q747" t="str">
            <v xml:space="preserve">SANTANDER, S.A.                                             </v>
          </cell>
          <cell r="R747" t="str">
            <v>D</v>
          </cell>
          <cell r="S747" t="str">
            <v xml:space="preserve">CAMBIO DE ADSCRIPCIÓN DE LA RED ESTATAL DE BIB A LA  A LA DIR DE REC. MAT Y CAMBIO DE NOMBRAMIENTO DE TEC. BIBLIOTECARIO B A ASISTENTE B A PARTIR DEL 01 ENERO 2015"*** </v>
          </cell>
          <cell r="T747" t="str">
            <v>ASISTENTE B 01/01/2015***TECNICO BIBLIOTECARIO SECRETARIA AUXILIAR 16/09/2006, SECRETARIA AUXILIAR 01/01/2007</v>
          </cell>
          <cell r="U747" t="str">
            <v>CAMBIO DE ADSCRIPCIÓN DE LA RED ESTATAL DE BIB A LA  A LA DIR DE REC. MAT Y CAMBIO DE NOMBRAMIENTO DE TEC. BIBLIOTECARIO B CODIGO ANTERIOR 071301T000270000000125 A ASISTENTE B A PARTIR DEL 01 ENERO 2015"*** CAMBIO DE NOMBRE DE LA DIR . DE DIRECCION DE LA RED ESTATAL DE BIB A DIRECCION DE LA RED ESTATAL DE BIB Y FOMENTO A LA LECTURA    Y CAMBIOS EN CT A PARTIR DEL 01 ENERO 2014 Y CAMBIOS EN CT A PARTIR DEL 01 ENERO 2014 DE 100000011Z A 130000065Z</v>
          </cell>
          <cell r="V747">
            <v>38884</v>
          </cell>
          <cell r="W747">
            <v>10.033333333333333</v>
          </cell>
          <cell r="X747">
            <v>200612</v>
          </cell>
          <cell r="Y747">
            <v>0</v>
          </cell>
          <cell r="Z747" t="str">
            <v xml:space="preserve">116 AÑOS 5 MESES 28 DIAS </v>
          </cell>
          <cell r="AA747">
            <v>0</v>
          </cell>
          <cell r="AB747" t="str">
            <v>CAMBIO DE NE A N7 SOL. 10 MAYO 2016***NVA. SOL. NE 30 JULIO 2012. EFECTOS 2DA. QNA. AGOSTO 2012.</v>
          </cell>
          <cell r="AC747" t="str">
            <v>N7</v>
          </cell>
          <cell r="AD747">
            <v>0</v>
          </cell>
          <cell r="AE747" t="str">
            <v>A SU LUGAR DE ADSCRIPCIÓN</v>
          </cell>
          <cell r="AF747">
            <v>42370</v>
          </cell>
          <cell r="AG747" t="str">
            <v xml:space="preserve">33 AÑOS 1 MESES Y 17 DIAS </v>
          </cell>
          <cell r="AH747" t="str">
            <v xml:space="preserve">FRANCISCO MASCAREÑAS #315 </v>
          </cell>
          <cell r="AI747" t="str">
            <v>COL. LOMAS DEL PARAÍSO</v>
          </cell>
          <cell r="AJ747">
            <v>44250</v>
          </cell>
          <cell r="AK747" t="str">
            <v xml:space="preserve">GUADALAJARA, JAL </v>
          </cell>
          <cell r="AL747" t="str">
            <v>3168-0061</v>
          </cell>
          <cell r="AM747" t="str">
            <v>NINGUNA</v>
          </cell>
          <cell r="AN747" t="str">
            <v>0499838794-0</v>
          </cell>
          <cell r="AO747">
            <v>2006070536</v>
          </cell>
          <cell r="AP747" t="str">
            <v>lino_rodriguez_d@hotmail.com</v>
          </cell>
          <cell r="AQ747" t="str">
            <v>RODL830511HJCDRN06</v>
          </cell>
          <cell r="AR747" t="str">
            <v>CASADO</v>
          </cell>
          <cell r="AS747" t="str">
            <v>JALISCO</v>
          </cell>
          <cell r="AT747" t="str">
            <v>X</v>
          </cell>
          <cell r="AU747">
            <v>0</v>
          </cell>
          <cell r="AV747">
            <v>0</v>
          </cell>
          <cell r="AW747">
            <v>0</v>
          </cell>
          <cell r="AX747">
            <v>0</v>
          </cell>
          <cell r="AY747">
            <v>0</v>
          </cell>
          <cell r="AZ747" t="str">
            <v xml:space="preserve">FRANCISCO MASCAREÑAS #315  COL. LOMAS DEL PARAÍSO CP 44250 GUADALAJARA, JAL </v>
          </cell>
          <cell r="BA747" t="str">
            <v>11</v>
          </cell>
          <cell r="BB747" t="str">
            <v>05</v>
          </cell>
        </row>
        <row r="748">
          <cell r="A748">
            <v>7157</v>
          </cell>
          <cell r="B748" t="str">
            <v>CALDERON PEREZ MARTHA LETICIA</v>
          </cell>
          <cell r="C748" t="str">
            <v>071301T000500000000001</v>
          </cell>
          <cell r="D748" t="str">
            <v>CAPM510406RI9</v>
          </cell>
          <cell r="E748">
            <v>6</v>
          </cell>
          <cell r="F748">
            <v>30</v>
          </cell>
          <cell r="G748" t="str">
            <v>B</v>
          </cell>
          <cell r="H748">
            <v>7881</v>
          </cell>
          <cell r="I748">
            <v>687</v>
          </cell>
          <cell r="J748">
            <v>462</v>
          </cell>
          <cell r="K748">
            <v>643.9</v>
          </cell>
          <cell r="L748">
            <v>0</v>
          </cell>
          <cell r="M748">
            <v>292.16000000000003</v>
          </cell>
          <cell r="N748" t="str">
            <v>ANALISTA B</v>
          </cell>
          <cell r="O748" t="str">
            <v>DIRECCION DE RECURSOS MATERIALES</v>
          </cell>
          <cell r="P748" t="str">
            <v>130000110Z</v>
          </cell>
          <cell r="Q748" t="str">
            <v xml:space="preserve">SANTANDER, S.A.                                             </v>
          </cell>
          <cell r="R748" t="str">
            <v>D</v>
          </cell>
          <cell r="S748">
            <v>0</v>
          </cell>
          <cell r="T748" t="str">
            <v>ANALISTA "B" 01/01/2002, ANALISTA "B" 01/01/2003, ANALISTA "B" 16/07/2003, ANALISTA "A" 01/01/2004, ANALISTA "B" 01/01/2007</v>
          </cell>
          <cell r="U748" t="str">
            <v>CAMBIO DE ADSCRIPCIÓN A PARTIR DEL 01 ENERO 2014 DE DIRECCION DE RECURSOS MATERIALES Y MANTENIMIENTO A DIRECCION DE RECURSOS MATERIALES                             Y CAMBIOS EN CT A PARTIR DEL 01 ENERO 2014 Y CAMBIOS EN CT A PARTIR DEL 01 ENERO 2014 DE 100000039Z A 130000115Z</v>
          </cell>
          <cell r="V748">
            <v>36907</v>
          </cell>
          <cell r="W748">
            <v>15.45</v>
          </cell>
          <cell r="X748">
            <v>199505</v>
          </cell>
          <cell r="Y748">
            <v>0</v>
          </cell>
          <cell r="Z748" t="str">
            <v xml:space="preserve">116 AÑOS 5 MESES 28 DIAS </v>
          </cell>
          <cell r="AA748">
            <v>0</v>
          </cell>
          <cell r="AB748" t="str">
            <v>NVA. SOL NV 16 JULIO 2012.CON EFECTOS 1ER. QNA. AGOSTO 2012.</v>
          </cell>
          <cell r="AC748" t="str">
            <v>NV</v>
          </cell>
          <cell r="AD748">
            <v>0</v>
          </cell>
          <cell r="AE748" t="e">
            <v>#N/A</v>
          </cell>
          <cell r="AF748">
            <v>0</v>
          </cell>
          <cell r="AG748" t="str">
            <v xml:space="preserve">65 AÑOS 2 MESES Y 22 DIAS </v>
          </cell>
          <cell r="AH748" t="str">
            <v xml:space="preserve">EMILIANO ZAPATA NO. 750 </v>
          </cell>
          <cell r="AI748" t="str">
            <v xml:space="preserve">COL. EL MIRADOR </v>
          </cell>
          <cell r="AJ748">
            <v>44370</v>
          </cell>
          <cell r="AK748" t="str">
            <v xml:space="preserve">GUADALAJARA, JAL. </v>
          </cell>
          <cell r="AL748" t="str">
            <v>3637-6169</v>
          </cell>
          <cell r="AM748" t="str">
            <v>PENICILINA</v>
          </cell>
          <cell r="AN748" t="str">
            <v>5480511012-6</v>
          </cell>
          <cell r="AO748">
            <v>9701000022</v>
          </cell>
          <cell r="AP748">
            <v>0</v>
          </cell>
          <cell r="AQ748" t="str">
            <v>CAPM510406MJCLRR05</v>
          </cell>
          <cell r="AR748" t="str">
            <v xml:space="preserve">SOLTERA </v>
          </cell>
          <cell r="AS748" t="str">
            <v>JALISCO</v>
          </cell>
          <cell r="AT748">
            <v>0</v>
          </cell>
          <cell r="AU748">
            <v>0</v>
          </cell>
          <cell r="AV748">
            <v>0</v>
          </cell>
          <cell r="AW748">
            <v>0</v>
          </cell>
          <cell r="AX748">
            <v>0</v>
          </cell>
          <cell r="AY748">
            <v>0</v>
          </cell>
          <cell r="AZ748" t="str">
            <v xml:space="preserve">EMILIANO ZAPATA NO. 750  COL. EL MIRADOR  CP 44370 GUADALAJARA, JAL. </v>
          </cell>
          <cell r="BA748" t="str">
            <v>06</v>
          </cell>
          <cell r="BB748" t="str">
            <v>04</v>
          </cell>
        </row>
        <row r="749">
          <cell r="A749">
            <v>3567</v>
          </cell>
          <cell r="B749" t="str">
            <v>SANCHEZ JIMENEZ SILVERIO DANIEL</v>
          </cell>
          <cell r="C749" t="str">
            <v>071301C000460000000003</v>
          </cell>
          <cell r="D749" t="str">
            <v>SAJS631124BI6</v>
          </cell>
          <cell r="E749">
            <v>5</v>
          </cell>
          <cell r="F749">
            <v>40</v>
          </cell>
          <cell r="G749" t="str">
            <v>B</v>
          </cell>
          <cell r="H749">
            <v>9947</v>
          </cell>
          <cell r="I749">
            <v>815</v>
          </cell>
          <cell r="J749">
            <v>496</v>
          </cell>
          <cell r="K749">
            <v>0</v>
          </cell>
          <cell r="L749">
            <v>0</v>
          </cell>
          <cell r="M749">
            <v>438.24</v>
          </cell>
          <cell r="N749" t="str">
            <v>TECNICO A</v>
          </cell>
          <cell r="O749" t="str">
            <v>DIRECCION DE RECURSOS MATERIALES</v>
          </cell>
          <cell r="P749" t="str">
            <v>130000110Z</v>
          </cell>
          <cell r="Q749" t="str">
            <v xml:space="preserve">SANTANDER, S.A.                                             </v>
          </cell>
          <cell r="R749" t="str">
            <v>D</v>
          </cell>
          <cell r="S749">
            <v>0</v>
          </cell>
          <cell r="T749" t="str">
            <v>TECNICO "A" TIPOGRAFO 16/02/1991, OPERADOR "A" DE FOTOLIITO 01/01/1993, OPERADOR "A" DE FOTOLITO 01/01/1994, OPERADOR DE FOTOLITO 01/01/1996, OPERADOR "A" DE FOTOLITO 01/01/1997, TECNICO "A" 01/01/1999, TECNICO "A" 01/01/2003, TECNICO "A" 01/10/2006, TECNICO "A" 01/01/2007</v>
          </cell>
          <cell r="U749" t="str">
            <v>CAMBIO DE ADSCRIPCIÓN A PARTIR DEL 01 ENERO 2014 DE DIRECCION DE RECURSOS MATERIALES Y MANTENIMIENTO A DIRECCION DE RECURSOS MATERIALES                             Y CAMBIOS EN CT A PARTIR DEL 01 ENERO 2014 Y CAMBIOS EN CT A PARTIR DEL 01 ENERO 2014 DE 100000039Z A 130000115Z</v>
          </cell>
          <cell r="V749">
            <v>31898</v>
          </cell>
          <cell r="W749">
            <v>29.158333333333335</v>
          </cell>
          <cell r="X749">
            <v>199104</v>
          </cell>
          <cell r="Y749">
            <v>0</v>
          </cell>
          <cell r="Z749" t="str">
            <v xml:space="preserve">116 AÑOS 5 MESES 28 DIAS </v>
          </cell>
          <cell r="AA749">
            <v>0</v>
          </cell>
          <cell r="AB749" t="str">
            <v>CAMBIO DE NV A N7 26 DE NOV CON EFECT 16 FEB 2015***CAMBIO DE SINDICATO DE NE A NV 21 DE MAYO 2012.</v>
          </cell>
          <cell r="AC749" t="str">
            <v>N7</v>
          </cell>
          <cell r="AD749">
            <v>0</v>
          </cell>
          <cell r="AE749" t="str">
            <v>A SU LUGAR DE ADSCRIPCIÓN</v>
          </cell>
          <cell r="AF749">
            <v>42370</v>
          </cell>
          <cell r="AG749" t="str">
            <v xml:space="preserve">52 AÑOS 7 MESES Y 4 DIAS </v>
          </cell>
          <cell r="AH749" t="str">
            <v xml:space="preserve">ARTURO BERNAL #44 </v>
          </cell>
          <cell r="AI749" t="str">
            <v xml:space="preserve">RANCHO NUEVO </v>
          </cell>
          <cell r="AJ749">
            <v>44240</v>
          </cell>
          <cell r="AK749" t="str">
            <v xml:space="preserve">GUADALAJARA, JAL. </v>
          </cell>
          <cell r="AL749" t="str">
            <v>CEL 33394-63614</v>
          </cell>
          <cell r="AM749" t="str">
            <v>PENICILINA</v>
          </cell>
          <cell r="AN749" t="str">
            <v>0482633334-8</v>
          </cell>
          <cell r="AO749">
            <v>8704008460</v>
          </cell>
          <cell r="AP749">
            <v>0</v>
          </cell>
          <cell r="AQ749" t="str">
            <v>SAJS631124HDFNML04</v>
          </cell>
          <cell r="AR749" t="str">
            <v xml:space="preserve">CASADO </v>
          </cell>
          <cell r="AS749" t="str">
            <v>EN EL IMSS ESTA D COMO DANIEL</v>
          </cell>
          <cell r="AT749">
            <v>0</v>
          </cell>
          <cell r="AU749">
            <v>0</v>
          </cell>
          <cell r="AV749">
            <v>0</v>
          </cell>
          <cell r="AW749">
            <v>0</v>
          </cell>
          <cell r="AX749">
            <v>0</v>
          </cell>
          <cell r="AY749">
            <v>0</v>
          </cell>
          <cell r="AZ749" t="str">
            <v xml:space="preserve">ARTURO BERNAL #44  RANCHO NUEVO  CP 44240 GUADALAJARA, JAL. </v>
          </cell>
          <cell r="BA749" t="str">
            <v>24</v>
          </cell>
          <cell r="BB749" t="str">
            <v>11</v>
          </cell>
        </row>
        <row r="750">
          <cell r="A750">
            <v>5448</v>
          </cell>
          <cell r="B750" t="str">
            <v>ORTEGA GUTIERREZ OSCAR ENRIQUE</v>
          </cell>
          <cell r="C750" t="str">
            <v>071301C000460000000007</v>
          </cell>
          <cell r="D750" t="str">
            <v>OEGO740303F43</v>
          </cell>
          <cell r="E750">
            <v>5</v>
          </cell>
          <cell r="F750">
            <v>40</v>
          </cell>
          <cell r="G750" t="str">
            <v>B</v>
          </cell>
          <cell r="H750">
            <v>9947</v>
          </cell>
          <cell r="I750">
            <v>815</v>
          </cell>
          <cell r="J750">
            <v>496</v>
          </cell>
          <cell r="K750">
            <v>0</v>
          </cell>
          <cell r="L750">
            <v>0</v>
          </cell>
          <cell r="M750">
            <v>0</v>
          </cell>
          <cell r="N750" t="str">
            <v>TECNICO A</v>
          </cell>
          <cell r="O750" t="str">
            <v>DIRECCION DE RECURSOS MATERIALES</v>
          </cell>
          <cell r="P750" t="str">
            <v>130000110Z</v>
          </cell>
          <cell r="Q750" t="str">
            <v xml:space="preserve">NACIONAL DE MEXICO, S.A.                                    </v>
          </cell>
          <cell r="R750" t="str">
            <v>D</v>
          </cell>
          <cell r="S750" t="str">
            <v>PRORROGA 13**01 AL 30 ABRIL 2016***PRORROGA 12*01 AL 31 MARZO 2016***PRORROGA 11* 01 AL 29 FEB 2016***PRORROGA 10* 01 AL 31  ENE 2016***PRORROGA 9* 01 AL 31 DIC 2015***PRORROGA 8* 01 AL 30 DE NOV 2015***PRORROGA 7* 01 AL 31 OCT 2015***PRORROGA 6* 01 AL 30 DE SEP 2015***PRORROGA 5* 01 AL 31 DE AGO 2015***PRORROGA 4*** 01 AL 31 DE JULIO 2015***PRORROGA 3* 01 ABRIL AL 30 DE JUNIO 2015***PRORROGA 2* 01 ENERO AL 31 MARZO 2015***PRORROGA 1* 01 JULIO AL 31 DIC 2014***PROMOCIÓN 01 MAYO AL 30 JUNIO 2014***PRORROGA 4* 01 ABRIL 30 JUNIO 2014***PRORROGA 3*01 ENERO AL 31 MAR 2014***PRORROGA 2* 01 OCT AL 31 DIC 2013***PRORROGA 1* 01 DE JULIO AL 30 DE SEP 2013***NVO. ING. 01 ABRIL AL 30 JUNIO 2013,</v>
          </cell>
          <cell r="T750" t="str">
            <v>071001T000000000000007 CODIGO ANTERIOR CAMBIA LA CARGA HORARIA POR PARTE DE CASA JALISCO.AUXILIAR DE INTENDENCIA 01/04/2013.</v>
          </cell>
          <cell r="U750" t="str">
            <v>CAMBIO DE ADSCRIPCIÓN A PARTIR DEL 01 ENERO 2014 DE DIRECCION DE RECURSOS MATERIALES Y MANTENIMIENTO A DIRECCION DE RECURSOS MATERIALES                             Y CAMBIOS EN CT A PARTIR DEL 01 ENERO 2014 Y CAMBIOS EN CT A PARTIR DEL 01 ENERO 2014 DE 100000039Z A 130000115Z</v>
          </cell>
          <cell r="V750">
            <v>41365</v>
          </cell>
          <cell r="W750">
            <v>3.2416666666666667</v>
          </cell>
          <cell r="X750">
            <v>201307</v>
          </cell>
          <cell r="Y750">
            <v>0</v>
          </cell>
          <cell r="Z750" t="str">
            <v xml:space="preserve">116 AÑOS 5 MESES 28 DIAS </v>
          </cell>
          <cell r="AA750">
            <v>0</v>
          </cell>
          <cell r="AB750">
            <v>0</v>
          </cell>
          <cell r="AC750">
            <v>0</v>
          </cell>
          <cell r="AD750">
            <v>0</v>
          </cell>
          <cell r="AE750" t="str">
            <v>DESPACHO DEL GOBERNADOR</v>
          </cell>
          <cell r="AF750">
            <v>42430</v>
          </cell>
          <cell r="AG750" t="str">
            <v xml:space="preserve">42 AÑOS 3 MESES Y 25 DIAS </v>
          </cell>
          <cell r="AH750" t="str">
            <v>FRANCISCO DOMINGUEZ NO. 4120</v>
          </cell>
          <cell r="AI750" t="str">
            <v>COL. LOMAS DEL GALLO</v>
          </cell>
          <cell r="AJ750" t="str">
            <v>44760</v>
          </cell>
          <cell r="AK750" t="str">
            <v>GUADALAJARA, JAL</v>
          </cell>
          <cell r="AL750" t="str">
            <v>CEL 331538-9603 333644-7184</v>
          </cell>
          <cell r="AM750">
            <v>0</v>
          </cell>
          <cell r="AN750" t="str">
            <v>0403741777-3</v>
          </cell>
          <cell r="AO750" t="str">
            <v xml:space="preserve"> </v>
          </cell>
          <cell r="AP750">
            <v>0</v>
          </cell>
          <cell r="AQ750" t="str">
            <v>OEGO740303HJCRTS03</v>
          </cell>
          <cell r="AR750" t="str">
            <v>CASADO</v>
          </cell>
          <cell r="AS750" t="str">
            <v>GUADALAJARA, JAL.</v>
          </cell>
          <cell r="AT750" t="str">
            <v>X</v>
          </cell>
          <cell r="AU750">
            <v>0</v>
          </cell>
          <cell r="AV750">
            <v>0</v>
          </cell>
          <cell r="AW750">
            <v>0</v>
          </cell>
          <cell r="AX750" t="str">
            <v>X</v>
          </cell>
          <cell r="AY750">
            <v>0</v>
          </cell>
          <cell r="AZ750" t="str">
            <v>FRANCISCO DOMINGUEZ NO. 4120 COL. LOMAS DEL GALLO CP 44760 GUADALAJARA, JAL</v>
          </cell>
          <cell r="BA750" t="str">
            <v>03</v>
          </cell>
          <cell r="BB750" t="str">
            <v>03</v>
          </cell>
        </row>
        <row r="751">
          <cell r="A751">
            <v>16995</v>
          </cell>
          <cell r="B751" t="str">
            <v>VERA CHACON FATIMA</v>
          </cell>
          <cell r="C751" t="str">
            <v>071301C000470000000004</v>
          </cell>
          <cell r="D751" t="str">
            <v>VECF840517E38</v>
          </cell>
          <cell r="E751">
            <v>5</v>
          </cell>
          <cell r="F751">
            <v>40</v>
          </cell>
          <cell r="G751" t="str">
            <v>B</v>
          </cell>
          <cell r="H751">
            <v>9947</v>
          </cell>
          <cell r="I751">
            <v>815</v>
          </cell>
          <cell r="J751">
            <v>496</v>
          </cell>
          <cell r="K751">
            <v>0</v>
          </cell>
          <cell r="L751">
            <v>0</v>
          </cell>
          <cell r="M751">
            <v>146.08000000000001</v>
          </cell>
          <cell r="N751" t="str">
            <v>TECNICO ADMINISTRATIVO</v>
          </cell>
          <cell r="O751" t="str">
            <v>DIRECCION DE RECURSOS MATERIALES</v>
          </cell>
          <cell r="P751" t="str">
            <v>130000110Z</v>
          </cell>
          <cell r="Q751" t="str">
            <v xml:space="preserve">SANTANDER, S.A.                                             </v>
          </cell>
          <cell r="R751" t="str">
            <v>D</v>
          </cell>
          <cell r="S751" t="str">
            <v>CAMBIO DE ADSCRIPCIÓN DEL DESPACHO A LA  A LA DIR DE REC. MAT Y CAMBIO DE NOMBRAMIENTO DE AUXILIAR CONTABLE A TEC. ADMINISTRATIVO A PARTIR DEL 01 ENERO 2015"***CAMBIO DE ADSCRIPCIÓN DE RECURSOS MATERIALES A LA DIR DE EVALUACIÓN Y SEG CON EFECTOS 16 FEBRERO 2013 *CAMBIO DE ADSCRIPCIÓN DE ARTES VISUALES AL A ADQUISICIONES A PARTIR DEL 01 SEPTIEMBRE 2007.</v>
          </cell>
          <cell r="T751" t="str">
            <v>TEC. ADMINISTRATIVO 01/01/2015***AUXILIAR CONTABLE 16/08/2006, AUXILIAR CONTABLE 01/01/2007, AUXILIAR COMTABLE 16/02/2007</v>
          </cell>
          <cell r="U751" t="str">
            <v>CAMBIO DE ADSCRIPCIÓN DEL DESPACHO A LA  A LA DIR DE REC. MAT Y CAMBIO DE NOMBRAMIENTO DE AUXILIAR CONTABLE CODG. ANTERIOR  071301C000350000000001 A TEC. ADMINISTRATIVO A PARTIR DEL 01 ENERO 2015"***CAMBIO DE ADSCRIPCIÓN A PARTIR DEL 01 ENERO 2014 DE DIRECCION DE EVALUACION PROGRAMACION Y SEGUIMIENTO A DESPACHO DEL SECRETARIO                                      Y CAMBIOS EN CT A PARTIR DEL 01 ENERO 2014 Y CAMBIOS EN CT A PARTIR DEL 01 ENERO 2014 DE 100000005Z A 130000001Z</v>
          </cell>
          <cell r="V751">
            <v>38764</v>
          </cell>
          <cell r="W751">
            <v>10.366666666666667</v>
          </cell>
          <cell r="X751">
            <v>200610</v>
          </cell>
          <cell r="Y751">
            <v>0</v>
          </cell>
          <cell r="Z751" t="str">
            <v xml:space="preserve">116 AÑOS 5 MESES 28 DIAS </v>
          </cell>
          <cell r="AA751">
            <v>0</v>
          </cell>
          <cell r="AB751" t="str">
            <v>CAMBIO DE NE A N7 CON 27 DE MAYO 2016***NVA SOL. NE 18 FEBRERO 2015 CON EFECT. 2DA. QNA. ABRIL 2015***</v>
          </cell>
          <cell r="AC751" t="str">
            <v>N7</v>
          </cell>
          <cell r="AD751">
            <v>0</v>
          </cell>
          <cell r="AE751" t="e">
            <v>#N/A</v>
          </cell>
          <cell r="AF751">
            <v>0</v>
          </cell>
          <cell r="AG751" t="str">
            <v xml:space="preserve">32 AÑOS 1 MESES Y 11 DIAS </v>
          </cell>
          <cell r="AH751" t="str">
            <v xml:space="preserve">MORELOS NO. 79 </v>
          </cell>
          <cell r="AI751" t="str">
            <v xml:space="preserve">COL. CENTRO </v>
          </cell>
          <cell r="AJ751">
            <v>45950</v>
          </cell>
          <cell r="AK751" t="str">
            <v xml:space="preserve">PONCITLÁN, JAL. </v>
          </cell>
          <cell r="AL751" t="str">
            <v>CEL. 0443337240077</v>
          </cell>
          <cell r="AM751" t="str">
            <v>NINGUNA</v>
          </cell>
          <cell r="AN751" t="str">
            <v>0404842338-0</v>
          </cell>
          <cell r="AO751" t="str">
            <v xml:space="preserve">                  </v>
          </cell>
          <cell r="AP751" t="str">
            <v>fatima.vera@jalisco.gob.mx</v>
          </cell>
          <cell r="AQ751" t="str">
            <v>VECF840517MJCRHT08</v>
          </cell>
          <cell r="AR751" t="str">
            <v>SOLTERA</v>
          </cell>
          <cell r="AS751">
            <v>0</v>
          </cell>
          <cell r="AT751">
            <v>0</v>
          </cell>
          <cell r="AU751">
            <v>0</v>
          </cell>
          <cell r="AV751">
            <v>0</v>
          </cell>
          <cell r="AW751">
            <v>0</v>
          </cell>
          <cell r="AX751">
            <v>0</v>
          </cell>
          <cell r="AY751">
            <v>0</v>
          </cell>
          <cell r="AZ751" t="str">
            <v xml:space="preserve">MORELOS NO. 79  COL. CENTRO  CP 45950 PONCITLÁN, JAL. </v>
          </cell>
          <cell r="BA751" t="str">
            <v>17</v>
          </cell>
          <cell r="BB751" t="str">
            <v>05</v>
          </cell>
        </row>
        <row r="752">
          <cell r="A752">
            <v>1670</v>
          </cell>
          <cell r="B752" t="str">
            <v>RODRIGUEZ BUENO ALFONSO</v>
          </cell>
          <cell r="C752" t="str">
            <v>071301C000210000000025</v>
          </cell>
          <cell r="D752" t="str">
            <v>ROBX541213GV3</v>
          </cell>
          <cell r="E752">
            <v>4</v>
          </cell>
          <cell r="F752">
            <v>40</v>
          </cell>
          <cell r="G752" t="str">
            <v>B</v>
          </cell>
          <cell r="H752">
            <v>9788</v>
          </cell>
          <cell r="I752">
            <v>802</v>
          </cell>
          <cell r="J752">
            <v>482</v>
          </cell>
          <cell r="K752">
            <v>0</v>
          </cell>
          <cell r="L752">
            <v>0</v>
          </cell>
          <cell r="M752">
            <v>219.12</v>
          </cell>
          <cell r="N752" t="str">
            <v>AUXILIAR ADMINISTRATIVO</v>
          </cell>
          <cell r="O752" t="str">
            <v>DIRECCION DE RECURSOS MATERIALES</v>
          </cell>
          <cell r="P752" t="str">
            <v>130000110Z</v>
          </cell>
          <cell r="Q752" t="str">
            <v xml:space="preserve">SANTANDER, S.A.                                             </v>
          </cell>
          <cell r="R752" t="str">
            <v>D</v>
          </cell>
          <cell r="S752" t="str">
            <v>CAMBIO DE ADSCRIPCIÓN DE LA DIR GRAL. ADMINISTRATIVA A LA  A LA DIR DE REC. MAT A PARTIR DEL 01 ENERO 2015"***NUEVO INGRESO 01 ENERO 2014 ENTRA DIRECTAMENTE COMO RATIFICADO YA QUE VIENE DE OTRA SECRETARIA</v>
          </cell>
          <cell r="T752">
            <v>0</v>
          </cell>
          <cell r="U752" t="str">
            <v>CAMBIO DE ADSCRIPCIÓN DE LA DIR GRAL. ADMINISTRATIVA A LA  A LA DIR DE REC. MAT A PARTIR DEL 01 ENERO 2015"***PLAZA DE NUEVA CREACIÓN PARA LA SECRETARIA DE CULTURA A PARTIR DEL 01 ENERO 2014</v>
          </cell>
          <cell r="V752">
            <v>41640</v>
          </cell>
          <cell r="W752">
            <v>2.4916666666666667</v>
          </cell>
          <cell r="X752">
            <v>201401</v>
          </cell>
          <cell r="Y752">
            <v>0</v>
          </cell>
          <cell r="Z752" t="str">
            <v xml:space="preserve">116 AÑOS 5 MESES 28 DIAS </v>
          </cell>
          <cell r="AA752">
            <v>0</v>
          </cell>
          <cell r="AB752">
            <v>0</v>
          </cell>
          <cell r="AC752">
            <v>0</v>
          </cell>
          <cell r="AD752">
            <v>0</v>
          </cell>
          <cell r="AE752" t="str">
            <v xml:space="preserve">COMISIONADO A LA SECRETARIA DE SALUD </v>
          </cell>
          <cell r="AF752">
            <v>42370</v>
          </cell>
          <cell r="AG752" t="str">
            <v xml:space="preserve">61 AÑOS 6 MESES Y 15 DIAS </v>
          </cell>
          <cell r="AH752" t="str">
            <v>FUENTE PTO VALLARTA PONIENTE NO. 416</v>
          </cell>
          <cell r="AI752" t="str">
            <v xml:space="preserve">FRAC. RESIDENCIAL VILLA FONTANA </v>
          </cell>
          <cell r="AJ752">
            <v>46615</v>
          </cell>
          <cell r="AK752" t="str">
            <v>TLAQUEPAQUE, JAL.</v>
          </cell>
          <cell r="AL752" t="str">
            <v>CEL. 333-9711-651</v>
          </cell>
          <cell r="AM752" t="str">
            <v>NINGUNA</v>
          </cell>
          <cell r="AN752" t="str">
            <v>5696710017-5</v>
          </cell>
          <cell r="AO752">
            <v>8807057866</v>
          </cell>
          <cell r="AP752">
            <v>0</v>
          </cell>
          <cell r="AQ752" t="str">
            <v>ROBA541212HMCDNL09</v>
          </cell>
          <cell r="AR752" t="str">
            <v>CASADO</v>
          </cell>
          <cell r="AS752" t="str">
            <v>CIUDAD DE MEXICO</v>
          </cell>
          <cell r="AT752">
            <v>0</v>
          </cell>
          <cell r="AU752">
            <v>0</v>
          </cell>
          <cell r="AV752">
            <v>0</v>
          </cell>
          <cell r="AW752">
            <v>0</v>
          </cell>
          <cell r="AX752">
            <v>0</v>
          </cell>
          <cell r="AY752">
            <v>0</v>
          </cell>
          <cell r="AZ752" t="str">
            <v>FUENTE PTO VALLARTA PONIENTE NO. 416 FRAC. RESIDENCIAL VILLA FONTANA  CP 46615 TLAQUEPAQUE, JAL.</v>
          </cell>
          <cell r="BA752" t="str">
            <v>13</v>
          </cell>
          <cell r="BB752" t="str">
            <v>12</v>
          </cell>
        </row>
        <row r="753">
          <cell r="A753">
            <v>6089</v>
          </cell>
          <cell r="B753" t="str">
            <v>NUÑEZ RAMIREZ ALMA ROSA</v>
          </cell>
          <cell r="C753" t="str">
            <v>071301C001461000000007</v>
          </cell>
          <cell r="D753" t="str">
            <v>NURA5403237A6</v>
          </cell>
          <cell r="E753">
            <v>9</v>
          </cell>
          <cell r="F753">
            <v>40</v>
          </cell>
          <cell r="G753" t="str">
            <v>B</v>
          </cell>
          <cell r="H753">
            <v>12162</v>
          </cell>
          <cell r="I753">
            <v>957</v>
          </cell>
          <cell r="J753">
            <v>661</v>
          </cell>
          <cell r="K753">
            <v>0</v>
          </cell>
          <cell r="L753">
            <v>0</v>
          </cell>
          <cell r="M753">
            <v>365.2</v>
          </cell>
          <cell r="N753" t="str">
            <v>ADMINISTRATIVO ESPECIALIZADO</v>
          </cell>
          <cell r="O753" t="str">
            <v>DIRECCION DE LA RED ESTATAL DE BIBLIOTECAS Y FOMENTO A LA LECTURA</v>
          </cell>
          <cell r="P753" t="str">
            <v>130000060Z</v>
          </cell>
          <cell r="Q753" t="str">
            <v xml:space="preserve">SANTANDER, S.A.                                             </v>
          </cell>
          <cell r="R753" t="str">
            <v>D</v>
          </cell>
          <cell r="S753" t="str">
            <v>CAMBIO DE ADSCRIPCIÓN DE REC. MAT. A LA DIR. DE LA RED. ESTATAL DE BIB CON EFECTOS 01 ENE 2016***MODIFICACIÓN PRESUPUESTAL A PARTIR DEL 01 DE MARZO 2015 DE NIVEL 4-40 A NIVEL 9-40 DE AUXILIAR ADMINISTRATIVO A A TECNICO ESPECIALIZADO***CORRECCIÓN EN HOMOCLAVE DE R.F.C. INCORRECTO NURA5403233B5 CORRECTO NURA5403237A6***MODIFICACIÓN PRESUPUESTAL CAMBIO DE CARGA HORARIA DE 30 HRS A 40 HRS.</v>
          </cell>
          <cell r="T753" t="str">
            <v>SECRETARIA "B" 01/05/1994, ENC. DE REG. COMPUTARIZADO 01/01/1996, AUXILIAR ADMINISTRATIVO "A" 01/01/1997, SECRETARIA AUXILIAR 01/01/1998, SECRETARIA AUXILIAR 01/01/1999, AUXILIAR ADMINISTRATIVO 01/01/2000, AUXILIAR ADMINISTRATIVO 01/01/2003, AUXILIAR ADMINISTRATIVO 16/03/2005, AUXILIAR ADMINISTRATIVO 01/01/2007</v>
          </cell>
          <cell r="U753" t="str">
            <v>CAMBIO DE ADSCRIPCIÓN DE REC. MAT. A LA DIR. DE LA RED. ESTATAL DE BIB CON EFECTOS 01 ENE 2016***MODIFICACIÓN PRESUPUESTAL A PARTIR DEL 01 DE MARZO 2015 DE NIVEL 4-40 A NIVEL 9-40 DE AUXILIAR ADMINISTRATIVO CODG.071301C000210000000023 A A TECNICO ESPECIALIZADO 071301C00146100000000007***CAMBIO DE ADSCRIPCIÓN A PARTIR DEL 01 ENERO 2014 DE DIRECCION DE RECURSOS MATERIALES Y MANTENIMIENTO A DIRECCION DE RECURSOS MATERIALES                             Y CAMBIOS EN CT A PARTIR DEL 01 ENERO 2014 Y CAMBIOS EN CT A PARTIR DEL 01 ENERO 2014 DE 100000039Z A 130000115Z</v>
          </cell>
          <cell r="V753">
            <v>34243</v>
          </cell>
          <cell r="W753">
            <v>22.741666666666667</v>
          </cell>
          <cell r="X753">
            <v>199319</v>
          </cell>
          <cell r="Y753">
            <v>0</v>
          </cell>
          <cell r="Z753" t="str">
            <v xml:space="preserve">116 AÑOS 5 MESES 28 DIAS </v>
          </cell>
          <cell r="AA753">
            <v>0</v>
          </cell>
          <cell r="AB753" t="str">
            <v>NVA SOL. AL N7 YA QUE CAMBIO DE NOMBRAMIENTO 09 DE MARZO 2016 APLICADA LA 2DA. ABRIL 2016***CAMBIO AL NUEVO SINDICATO N7 SOL 05 MARZO 2014 CON EFECTOS 16 DE JULIO 2014***RENUNCIA A LOS SINDICATOS. ADMON 07 DIC 07.66</v>
          </cell>
          <cell r="AC753" t="str">
            <v>N7</v>
          </cell>
          <cell r="AD753">
            <v>0</v>
          </cell>
          <cell r="AE753" t="e">
            <v>#N/A</v>
          </cell>
          <cell r="AF753">
            <v>0</v>
          </cell>
          <cell r="AG753" t="str">
            <v xml:space="preserve">62 AÑOS 3 MESES Y 5 DIAS </v>
          </cell>
          <cell r="AH753" t="str">
            <v xml:space="preserve">CHULA VISTA NO. 331 </v>
          </cell>
          <cell r="AI753" t="str">
            <v xml:space="preserve">COL. FLORES MAGÓN </v>
          </cell>
          <cell r="AJ753">
            <v>45403</v>
          </cell>
          <cell r="AK753" t="str">
            <v xml:space="preserve">TONALÁ, JAL. </v>
          </cell>
          <cell r="AL753" t="str">
            <v>3681-3102</v>
          </cell>
          <cell r="AM753" t="str">
            <v>NINGUNA</v>
          </cell>
          <cell r="AN753" t="str">
            <v>0486541249-0</v>
          </cell>
          <cell r="AO753">
            <v>9310014318</v>
          </cell>
          <cell r="AP753">
            <v>0</v>
          </cell>
          <cell r="AQ753" t="str">
            <v>NURA540323MBCXML03</v>
          </cell>
          <cell r="AR753" t="str">
            <v>CASADA</v>
          </cell>
          <cell r="AS753">
            <v>0</v>
          </cell>
          <cell r="AT753">
            <v>0</v>
          </cell>
          <cell r="AU753">
            <v>0</v>
          </cell>
          <cell r="AV753">
            <v>0</v>
          </cell>
          <cell r="AW753">
            <v>0</v>
          </cell>
          <cell r="AX753">
            <v>0</v>
          </cell>
          <cell r="AY753">
            <v>0</v>
          </cell>
          <cell r="AZ753" t="str">
            <v xml:space="preserve">CHULA VISTA NO. 331  COL. FLORES MAGÓN  CP 45403 TONALÁ, JAL. </v>
          </cell>
          <cell r="BA753" t="str">
            <v>23</v>
          </cell>
          <cell r="BB753" t="str">
            <v>03</v>
          </cell>
        </row>
        <row r="754">
          <cell r="A754">
            <v>6860</v>
          </cell>
          <cell r="B754" t="str">
            <v>PAREDES DIAZ RAUL</v>
          </cell>
          <cell r="C754" t="str">
            <v>071301C000220000000001</v>
          </cell>
          <cell r="D754" t="str">
            <v>PADR480109JH8</v>
          </cell>
          <cell r="E754">
            <v>4</v>
          </cell>
          <cell r="F754">
            <v>40</v>
          </cell>
          <cell r="G754" t="str">
            <v>B</v>
          </cell>
          <cell r="H754">
            <v>9788</v>
          </cell>
          <cell r="I754">
            <v>802</v>
          </cell>
          <cell r="J754">
            <v>482</v>
          </cell>
          <cell r="K754">
            <v>0</v>
          </cell>
          <cell r="L754">
            <v>0</v>
          </cell>
          <cell r="M754">
            <v>292.16000000000003</v>
          </cell>
          <cell r="N754" t="str">
            <v>AUXILIAR DE ALMACEN</v>
          </cell>
          <cell r="O754" t="str">
            <v>DIRECCION DE RECURSOS MATERIALES</v>
          </cell>
          <cell r="P754" t="str">
            <v>130000110Z</v>
          </cell>
          <cell r="Q754" t="str">
            <v xml:space="preserve">SANTANDER, S.A.                                             </v>
          </cell>
          <cell r="R754" t="str">
            <v>D</v>
          </cell>
          <cell r="S754" t="str">
            <v>SE SUSPENDE A PARTIR DEL 16 DE JUNIO 2016 POR PROBLEMAS EN SU JUBILACIÓN***LICENCIA POR JUBILACIÓN POR 90 DIAS A PARTIR DEL 01 JUNIO 2016***</v>
          </cell>
          <cell r="T754" t="str">
            <v>AUXILIAR ADMINISTRATIVO "E" 01/01/1997, AUXILIAR ADMINISTRATIVO "E" 01/01/1998, AUXILIAR ADMINISTRATIVO 01/01/1999, AUXILIAR ADMINISTRATIVO 01/01/2003, AUXILIAR DE ALMACEN 01/10/2006, AUXILIAR DE ALMACEN 01/01/2007</v>
          </cell>
          <cell r="U754" t="str">
            <v>CAMBIO DE ADSCRIPCIÓN A PARTIR DEL 01 ENERO 2014 DE DIRECCION DE RECURSOS MATERIALES Y MANTENIMIENTO A DIRECCION DE RECURSOS MATERIALES                             Y CAMBIOS EN CT A PARTIR DEL 01 ENERO 2014 Y CAMBIOS EN CT A PARTIR DEL 01 ENERO 2014 DE 100000039Z A 130000115Z</v>
          </cell>
          <cell r="V754">
            <v>35065</v>
          </cell>
          <cell r="W754">
            <v>20.491666666666667</v>
          </cell>
          <cell r="X754">
            <v>199417</v>
          </cell>
          <cell r="Y754">
            <v>0</v>
          </cell>
          <cell r="Z754" t="str">
            <v xml:space="preserve">116 AÑOS 5 MESES 28 DIAS </v>
          </cell>
          <cell r="AA754">
            <v>0</v>
          </cell>
          <cell r="AB754">
            <v>0</v>
          </cell>
          <cell r="AC754" t="str">
            <v>NE</v>
          </cell>
          <cell r="AD754">
            <v>0</v>
          </cell>
          <cell r="AE754" t="str">
            <v>A SU LUGAR DE ADSCRIPCIÓN</v>
          </cell>
          <cell r="AF754">
            <v>42370</v>
          </cell>
          <cell r="AG754" t="str">
            <v xml:space="preserve">68 AÑOS 5 MESES Y 19 DIAS </v>
          </cell>
          <cell r="AH754" t="str">
            <v xml:space="preserve">ISLA PALMIRA NO. 2225 </v>
          </cell>
          <cell r="AI754" t="str">
            <v xml:space="preserve">COL. JARDINES DEL SUR </v>
          </cell>
          <cell r="AJ754">
            <v>44950</v>
          </cell>
          <cell r="AK754" t="str">
            <v xml:space="preserve">GUADALAJARA, JAL. </v>
          </cell>
          <cell r="AL754" t="str">
            <v>3812-9613</v>
          </cell>
          <cell r="AM754" t="str">
            <v>NINGUNA</v>
          </cell>
          <cell r="AN754" t="str">
            <v>7594480093-9</v>
          </cell>
          <cell r="AO754">
            <v>9601005306</v>
          </cell>
          <cell r="AP754">
            <v>0</v>
          </cell>
          <cell r="AQ754" t="str">
            <v>PADR480109HJCRZL04</v>
          </cell>
          <cell r="AR754" t="str">
            <v>CASADO</v>
          </cell>
          <cell r="AS754" t="str">
            <v>SAN MARCOS JALISCO</v>
          </cell>
          <cell r="AT754" t="str">
            <v>X</v>
          </cell>
          <cell r="AU754">
            <v>0</v>
          </cell>
          <cell r="AV754">
            <v>0</v>
          </cell>
          <cell r="AW754">
            <v>0</v>
          </cell>
          <cell r="AX754">
            <v>0</v>
          </cell>
          <cell r="AY754">
            <v>0</v>
          </cell>
          <cell r="AZ754" t="str">
            <v xml:space="preserve">ISLA PALMIRA NO. 2225  COL. JARDINES DEL SUR  CP 44950 GUADALAJARA, JAL. </v>
          </cell>
          <cell r="BA754" t="str">
            <v>09</v>
          </cell>
          <cell r="BB754" t="str">
            <v>01</v>
          </cell>
        </row>
        <row r="755">
          <cell r="A755">
            <v>8399</v>
          </cell>
          <cell r="B755" t="str">
            <v>GARCIA LOZANO ALEJANDRO</v>
          </cell>
          <cell r="C755" t="str">
            <v>071301T000210000000051</v>
          </cell>
          <cell r="D755" t="str">
            <v>GALA750419HL4</v>
          </cell>
          <cell r="E755">
            <v>4</v>
          </cell>
          <cell r="F755">
            <v>30</v>
          </cell>
          <cell r="G755" t="str">
            <v>B</v>
          </cell>
          <cell r="H755">
            <v>7342</v>
          </cell>
          <cell r="I755">
            <v>601</v>
          </cell>
          <cell r="J755">
            <v>361</v>
          </cell>
          <cell r="K755">
            <v>0</v>
          </cell>
          <cell r="L755">
            <v>0</v>
          </cell>
          <cell r="M755">
            <v>292.16000000000003</v>
          </cell>
          <cell r="N755" t="str">
            <v>AUXILIAR ADMINISTRATIVO</v>
          </cell>
          <cell r="O755" t="str">
            <v>DIRECCION DE RECURSOS MATERIALES</v>
          </cell>
          <cell r="P755" t="str">
            <v>130000110Z</v>
          </cell>
          <cell r="Q755" t="str">
            <v xml:space="preserve">SANTANDER, S.A.                                             </v>
          </cell>
          <cell r="R755" t="str">
            <v>D</v>
          </cell>
          <cell r="S755" t="str">
            <v xml:space="preserve">CAMBIO DE ADSCRIPCIÓN DE LA DIR DE LA RED ESTATAL DE BIB A LA DIR DE REC. MAT Y CAMBIO DE NOMBRAMIENTO DE TEC. BIB A AUXILIAR ADMINISTRATIVO A PARTIR DEL 01 ENERO 2015"***PROMOCIÓN 16 ENERO 2013 DEJA LA PLAZA EN BIBLIOTECA PUBLICA DE TIZAPAN EL ALTO. 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T755" t="str">
            <v>AUXILIAR ADMINISTRATIVO 01/01/2015***JEFE "B" 01/01/1998, TECNICO BIBLIOTECARIO 01/10/2007, TECNICO BIBLIOTECARIO 01/12/2007, TECNICO BIBLIOTECARIO 01/02/2008, TECNICO BIBLIOTECARIO 01/04/2008</v>
          </cell>
          <cell r="U755" t="str">
            <v>CAMBIO DE ADSCRIPCIÓN DE LA DIR DE LA RED ESTATAL DE BIB A LA DIR DE REC. MAT Y CAMBIO DE NOMBRAMIENTO DE TEC. BIB CODIG ANTERIOR 071301T000050000000078A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V755">
            <v>35796</v>
          </cell>
          <cell r="W755">
            <v>18.491666666666667</v>
          </cell>
          <cell r="X755">
            <v>199801</v>
          </cell>
          <cell r="Y755">
            <v>0</v>
          </cell>
          <cell r="Z755" t="str">
            <v xml:space="preserve">116 AÑOS 5 MESES 28 DIAS </v>
          </cell>
          <cell r="AA755">
            <v>0</v>
          </cell>
          <cell r="AB755" t="str">
            <v>NVA SOL. NE 11 DIC 2008.</v>
          </cell>
          <cell r="AC755" t="str">
            <v>NE</v>
          </cell>
          <cell r="AD755" t="str">
            <v>130000055Z</v>
          </cell>
          <cell r="AE755" t="str">
            <v>COORDINACION ESCOLAR</v>
          </cell>
          <cell r="AF755">
            <v>42370</v>
          </cell>
          <cell r="AG755" t="str">
            <v xml:space="preserve">41 AÑOS 2 MESES Y 9 DIAS </v>
          </cell>
          <cell r="AH755" t="str">
            <v>PRIVADA MARGARITA # 8</v>
          </cell>
          <cell r="AI755" t="str">
            <v>COL. TENAMAXTLI</v>
          </cell>
          <cell r="AJ755">
            <v>45400</v>
          </cell>
          <cell r="AK755" t="str">
            <v>TONALA, JAL.</v>
          </cell>
          <cell r="AL755" t="str">
            <v>376-768-0965</v>
          </cell>
          <cell r="AM755" t="str">
            <v>AMBROXOL Y DICLOFENACO</v>
          </cell>
          <cell r="AN755" t="str">
            <v>749275082-3</v>
          </cell>
          <cell r="AO755">
            <v>9801004364</v>
          </cell>
          <cell r="AP755" t="str">
            <v>alex_garcia100@yahoo.com.mx</v>
          </cell>
          <cell r="AQ755" t="str">
            <v>GALA750419HJCRZL00</v>
          </cell>
          <cell r="AR755" t="str">
            <v xml:space="preserve">UNION LIBRE </v>
          </cell>
          <cell r="AS755" t="str">
            <v>JALSICO</v>
          </cell>
          <cell r="AT755" t="str">
            <v>X</v>
          </cell>
          <cell r="AU755">
            <v>0</v>
          </cell>
          <cell r="AV755">
            <v>0</v>
          </cell>
          <cell r="AW755">
            <v>0</v>
          </cell>
          <cell r="AX755">
            <v>0</v>
          </cell>
          <cell r="AY755">
            <v>0</v>
          </cell>
          <cell r="AZ755" t="str">
            <v>PRIVADA MARGARITA # 8 COL. TENAMAXTLI CP 45400 TONALA, JAL.</v>
          </cell>
          <cell r="BA755" t="str">
            <v>19</v>
          </cell>
          <cell r="BB755" t="str">
            <v>04</v>
          </cell>
        </row>
        <row r="756">
          <cell r="A756">
            <v>8811</v>
          </cell>
          <cell r="B756" t="str">
            <v>CASTELLANOS MARTINEZ RICARDO</v>
          </cell>
          <cell r="C756" t="str">
            <v>071301T000210000000052</v>
          </cell>
          <cell r="D756" t="str">
            <v>CAMR880902PL6</v>
          </cell>
          <cell r="E756">
            <v>4</v>
          </cell>
          <cell r="F756">
            <v>30</v>
          </cell>
          <cell r="G756" t="str">
            <v>B</v>
          </cell>
          <cell r="H756">
            <v>7342</v>
          </cell>
          <cell r="I756">
            <v>601</v>
          </cell>
          <cell r="J756">
            <v>361</v>
          </cell>
          <cell r="K756">
            <v>0</v>
          </cell>
          <cell r="L756">
            <v>0</v>
          </cell>
          <cell r="M756">
            <v>0</v>
          </cell>
          <cell r="N756" t="str">
            <v>AUXILIAR ADMINISTRATIVO</v>
          </cell>
          <cell r="O756" t="str">
            <v>DIRECCION DE RECURSOS MATERIALES</v>
          </cell>
          <cell r="P756" t="str">
            <v>130000110Z</v>
          </cell>
          <cell r="Q756" t="str">
            <v xml:space="preserve">SANTANDER, S.A.                                             </v>
          </cell>
          <cell r="R756" t="str">
            <v>D</v>
          </cell>
          <cell r="S756" t="str">
            <v>CAMBIO DE ADSCRIPCIÓN DE LA RED ESTATAL DE BIB A LA  A LA DIR DE REC. MAT Y CAMBIO DE NOMBRAMIENTO DE TEC. BIBLIOTECARIO A AUXILIAR ADMINISTRATIVO A PARTIR DEL 01 ENERO 2015"***NUEVO ING. POR ESACALAFÓN 16 DE MAYO AL 15 DE AGOSTO 2012.RATIFICACIÓN DE NOMBRAMIENTO 16 AGOSTO 2012. RATIFICACIÓN DE NOMBRAMIENTO 16 AGOSTO 2012.</v>
          </cell>
          <cell r="T756" t="str">
            <v>AUXILIAR ADMINISTRATIVO 01/01/2015***TECNICO BIBLIOTECARIO 16/05/2012 AL 15/08/2012.RATIFICADO 16/08/2012</v>
          </cell>
          <cell r="U756" t="str">
            <v>CAMBIO DE ADSCRIPCIÓN DE LA RED ESTATAL DE BIB A LA  A LA DIR DE REC. MAT Y CAMBIO DE NOMBRAMIENTO DE TEC. BIBLIOTECARIO CODG ANTERIOR 071301T000050000000163 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V756">
            <v>41030</v>
          </cell>
          <cell r="W756">
            <v>4.1583333333333332</v>
          </cell>
          <cell r="X756">
            <v>201210</v>
          </cell>
          <cell r="Y756">
            <v>0</v>
          </cell>
          <cell r="Z756" t="str">
            <v xml:space="preserve">116 AÑOS 5 MESES 28 DIAS </v>
          </cell>
          <cell r="AA756">
            <v>0</v>
          </cell>
          <cell r="AB756" t="str">
            <v>CAMBIO DE NE A N7 09 DE MAYO 2016***NVA. SOL. NE 19 DIC 2012 CON EFECTOS A PARTIR DE LA 1ER. QNA, DE ENERO 2013.</v>
          </cell>
          <cell r="AC756" t="str">
            <v>N7</v>
          </cell>
          <cell r="AD756">
            <v>0</v>
          </cell>
          <cell r="AE756" t="str">
            <v>A SU LUGAR DE ADSCRIPCIÓN</v>
          </cell>
          <cell r="AF756">
            <v>42370</v>
          </cell>
          <cell r="AG756" t="str">
            <v xml:space="preserve">27 AÑOS 9 MESES Y 26 DIAS </v>
          </cell>
          <cell r="AH756" t="str">
            <v xml:space="preserve">REFINERIA #1497  </v>
          </cell>
          <cell r="AI756" t="str">
            <v xml:space="preserve">COL. ALAMO INDUSTRIAL  </v>
          </cell>
          <cell r="AJ756" t="str">
            <v xml:space="preserve">44490 </v>
          </cell>
          <cell r="AK756" t="str">
            <v xml:space="preserve">GUADALAJARA, JAL. </v>
          </cell>
          <cell r="AL756" t="str">
            <v>3666-2083</v>
          </cell>
          <cell r="AM756" t="str">
            <v>NINGUNA</v>
          </cell>
          <cell r="AN756" t="str">
            <v>0405889392-8</v>
          </cell>
          <cell r="AO756" t="str">
            <v xml:space="preserve">                  </v>
          </cell>
          <cell r="AP756">
            <v>0</v>
          </cell>
          <cell r="AQ756" t="str">
            <v>CAMR880902HJCSRC05</v>
          </cell>
          <cell r="AR756" t="str">
            <v>SOLTERO</v>
          </cell>
          <cell r="AS756" t="str">
            <v>JALISCO</v>
          </cell>
          <cell r="AT756" t="str">
            <v>X</v>
          </cell>
          <cell r="AU756">
            <v>0</v>
          </cell>
          <cell r="AV756">
            <v>0</v>
          </cell>
          <cell r="AW756">
            <v>0</v>
          </cell>
          <cell r="AX756">
            <v>0</v>
          </cell>
          <cell r="AY756">
            <v>0</v>
          </cell>
          <cell r="AZ756" t="str">
            <v xml:space="preserve">REFINERIA #1497   COL. ALAMO INDUSTRIAL   CP 44490  GUADALAJARA, JAL. </v>
          </cell>
          <cell r="BA756" t="str">
            <v>02</v>
          </cell>
          <cell r="BB756" t="str">
            <v>09</v>
          </cell>
        </row>
        <row r="757">
          <cell r="A757">
            <v>11055</v>
          </cell>
          <cell r="B757" t="str">
            <v>MEJIA SANDOVAL ROSALINDA</v>
          </cell>
          <cell r="C757" t="str">
            <v>071301C000210000000004</v>
          </cell>
          <cell r="D757" t="str">
            <v>MESR761018CQ0</v>
          </cell>
          <cell r="E757">
            <v>4</v>
          </cell>
          <cell r="F757">
            <v>40</v>
          </cell>
          <cell r="G757" t="str">
            <v>B</v>
          </cell>
          <cell r="H757">
            <v>9788</v>
          </cell>
          <cell r="I757">
            <v>802</v>
          </cell>
          <cell r="J757">
            <v>482</v>
          </cell>
          <cell r="K757">
            <v>0</v>
          </cell>
          <cell r="L757">
            <v>0</v>
          </cell>
          <cell r="M757">
            <v>292.16000000000003</v>
          </cell>
          <cell r="N757" t="str">
            <v>AUXILIAR ADMINISTRATIVO</v>
          </cell>
          <cell r="O757" t="str">
            <v>DIRECCION DE RECURSOS MATERIALES</v>
          </cell>
          <cell r="P757" t="str">
            <v>130000110Z</v>
          </cell>
          <cell r="Q757" t="str">
            <v xml:space="preserve">SANTANDER, S.A.                                             </v>
          </cell>
          <cell r="R757" t="str">
            <v>D</v>
          </cell>
          <cell r="S757" t="str">
            <v>CAMBIO DE ADSCRIPCIÓN 01 ENERO 2012 DE LA RED ESTATAL A RECURSOS MATERIALES. PROMOCIÓN DE TECNICO BIBLIOTECARIO A AUXILIAR ADMINISTRATIVO A PARTIR DEL 16 NOVIEMBRE 2011.</v>
          </cell>
          <cell r="T757" t="str">
            <v>BIBLIOTECARIO "B"  01/01/1999, TECNICO BIBLIOTECARIO 16/01/2001, TECNICO BIBLIOTECARIO 01/01/2007, PROMOCIÓN AUXILIAR ADMINISTRATIVO 16/11/2011.</v>
          </cell>
          <cell r="U757" t="str">
            <v>CAMBIO DE ADSCRIPCIÓN A PARTIR DEL 01 ENERO 2014 DE DIRECCION DE RECURSOS MATERIALES Y MANTENIMIENTO A DIRECCION DE RECURSOS MATERIALES                             Y CAMBIOS EN CT A PARTIR DEL 01 ENERO 2014 Y CAMBIOS EN CT A PARTIR DEL 01 ENERO 2014 DE 100000039Z A 130000115Z</v>
          </cell>
          <cell r="V757">
            <v>35796</v>
          </cell>
          <cell r="W757">
            <v>18.491666666666667</v>
          </cell>
          <cell r="X757">
            <v>199902</v>
          </cell>
          <cell r="Y757">
            <v>0</v>
          </cell>
          <cell r="Z757" t="str">
            <v xml:space="preserve">116 AÑOS 5 MESES 28 DIAS </v>
          </cell>
          <cell r="AA757">
            <v>0</v>
          </cell>
          <cell r="AB757" t="str">
            <v>NVA SOL. CAMBIO DE NV A N7 28 DE MAYO 2015***CAMBIO DE N7 A NV 16 JULIO CON EFECTOS A PARTIR DEL 01 SEP 2014***CAMBIO AL NUEVO SINDICATO N7 SOL 03 ABRIL 2014 CON EFECTOS 16 DE JULIO 2014***</v>
          </cell>
          <cell r="AC757" t="str">
            <v>N7</v>
          </cell>
          <cell r="AD757" t="str">
            <v>130000110Z</v>
          </cell>
          <cell r="AE757" t="str">
            <v>DIRECCION DE RECURSOS MATERIALES</v>
          </cell>
          <cell r="AF757">
            <v>42370</v>
          </cell>
          <cell r="AG757" t="str">
            <v xml:space="preserve">39 AÑOS 8 MESES Y 10 DIAS </v>
          </cell>
          <cell r="AH757" t="str">
            <v>VISTA AL PONIENTE # 64</v>
          </cell>
          <cell r="AI757" t="str">
            <v xml:space="preserve">COL. VISTA HERMOSA </v>
          </cell>
          <cell r="AJ757">
            <v>45180</v>
          </cell>
          <cell r="AK757" t="str">
            <v xml:space="preserve">ZAPOPAN, JAL. </v>
          </cell>
          <cell r="AL757" t="str">
            <v>CEL. 0443315339724</v>
          </cell>
          <cell r="AM757" t="str">
            <v>NINGUNA</v>
          </cell>
          <cell r="AN757" t="str">
            <v>7597762677-1</v>
          </cell>
          <cell r="AO757">
            <v>9801004485</v>
          </cell>
          <cell r="AP757" t="str">
            <v>rosalinda6226@hotmail.com</v>
          </cell>
          <cell r="AQ757" t="str">
            <v>MESR761018MJCJNS15</v>
          </cell>
          <cell r="AR757" t="str">
            <v>SOLTERA</v>
          </cell>
          <cell r="AS757" t="str">
            <v>JALISCO</v>
          </cell>
          <cell r="AT757" t="str">
            <v>X</v>
          </cell>
          <cell r="AU757">
            <v>0</v>
          </cell>
          <cell r="AV757">
            <v>0</v>
          </cell>
          <cell r="AW757">
            <v>0</v>
          </cell>
          <cell r="AX757">
            <v>0</v>
          </cell>
          <cell r="AY757">
            <v>0</v>
          </cell>
          <cell r="AZ757" t="str">
            <v xml:space="preserve">VISTA AL PONIENTE # 64 COL. VISTA HERMOSA  CP 45180 ZAPOPAN, JAL. </v>
          </cell>
          <cell r="BA757" t="str">
            <v>18</v>
          </cell>
          <cell r="BB757" t="str">
            <v>10</v>
          </cell>
        </row>
        <row r="758">
          <cell r="A758">
            <v>11192</v>
          </cell>
          <cell r="B758" t="str">
            <v>ARIAS ROMERO GUSTAVO</v>
          </cell>
          <cell r="C758" t="str">
            <v>071301T000050000000035</v>
          </cell>
          <cell r="D758" t="str">
            <v>AIRG880211NF8</v>
          </cell>
          <cell r="E758">
            <v>4</v>
          </cell>
          <cell r="F758">
            <v>30</v>
          </cell>
          <cell r="G758" t="str">
            <v>B</v>
          </cell>
          <cell r="H758">
            <v>7342</v>
          </cell>
          <cell r="I758">
            <v>601</v>
          </cell>
          <cell r="J758">
            <v>361</v>
          </cell>
          <cell r="K758">
            <v>0</v>
          </cell>
          <cell r="L758">
            <v>0</v>
          </cell>
          <cell r="M758">
            <v>146.08000000000001</v>
          </cell>
          <cell r="N758" t="str">
            <v>TECNICO BIBLIOTECARIO</v>
          </cell>
          <cell r="O758" t="str">
            <v>DIRECCION DE RECURSOS MATERIALES</v>
          </cell>
          <cell r="P758" t="str">
            <v>130000110Z</v>
          </cell>
          <cell r="Q758" t="str">
            <v xml:space="preserve">SANTANDER, S.A.                                             </v>
          </cell>
          <cell r="R758" t="str">
            <v>D</v>
          </cell>
          <cell r="S758" t="str">
            <v>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PRORROGA DE NOMBRAMIENTO A PARTIR DEL 16 DE MARZO AL 15 DE JUNIO 2013.RATIFICACIÓN 16 DE JUNIO 2013.</v>
          </cell>
          <cell r="T758" t="str">
            <v>TECNICO BIBLIOTECARIO 16/01/2010,</v>
          </cell>
          <cell r="U758" t="str">
            <v>CAMBIO DE ADSCRIPCIÓN A PARTIR DEL 01 ENERO 2014 DE DIRECCION DE RECURSOS MATERIALES Y MANTENIMIENTO A DIRECCION DE RECURSOS MATERIALES                             Y CAMBIOS EN CT A PARTIR DEL 01 ENERO 2014 Y CAMBIOS EN CT A PARTIR DEL 01 ENERO 2014 DE 100000039Z A 130000115Z</v>
          </cell>
          <cell r="V758">
            <v>40194</v>
          </cell>
          <cell r="W758">
            <v>6.45</v>
          </cell>
          <cell r="X758">
            <v>201002</v>
          </cell>
          <cell r="Y758">
            <v>0</v>
          </cell>
          <cell r="Z758" t="str">
            <v xml:space="preserve">116 AÑOS 5 MESES 28 DIAS </v>
          </cell>
          <cell r="AA758">
            <v>0</v>
          </cell>
          <cell r="AB758" t="str">
            <v>NO SE PUEDE DAR DE ALTA AL SINDICATO NE POR SER PLAZA DEMANDA</v>
          </cell>
          <cell r="AC758" t="str">
            <v xml:space="preserve"> </v>
          </cell>
          <cell r="AD758">
            <v>0</v>
          </cell>
          <cell r="AE758" t="e">
            <v>#N/A</v>
          </cell>
          <cell r="AF758">
            <v>0</v>
          </cell>
          <cell r="AG758" t="str">
            <v xml:space="preserve">28 AÑOS 4 MESES Y 17 DIAS </v>
          </cell>
          <cell r="AH758" t="str">
            <v xml:space="preserve">SAN IDELFONSO NO. 1181 </v>
          </cell>
          <cell r="AI758" t="str">
            <v xml:space="preserve">FEDERALISMO </v>
          </cell>
          <cell r="AJ758">
            <v>44350</v>
          </cell>
          <cell r="AK758" t="str">
            <v xml:space="preserve">GUADALAJARA, JAL. </v>
          </cell>
          <cell r="AL758" t="str">
            <v>cel 3312505272</v>
          </cell>
          <cell r="AM758" t="str">
            <v>NINGUNA</v>
          </cell>
          <cell r="AN758" t="str">
            <v>0402880651-3</v>
          </cell>
          <cell r="AO758">
            <v>2010210609</v>
          </cell>
          <cell r="AP758" t="str">
            <v>gustavo.arias@jalisco.gob.mx</v>
          </cell>
          <cell r="AQ758" t="str">
            <v>AIRG880211HJCRMS03</v>
          </cell>
          <cell r="AR758" t="str">
            <v>SOLTERO</v>
          </cell>
          <cell r="AS758" t="str">
            <v>JALISCO</v>
          </cell>
          <cell r="AT758" t="str">
            <v>X</v>
          </cell>
          <cell r="AU758">
            <v>0</v>
          </cell>
          <cell r="AV758">
            <v>0</v>
          </cell>
          <cell r="AW758">
            <v>0</v>
          </cell>
          <cell r="AX758">
            <v>0</v>
          </cell>
          <cell r="AY758">
            <v>0</v>
          </cell>
          <cell r="AZ758" t="str">
            <v xml:space="preserve">SAN IDELFONSO NO. 1181  FEDERALISMO  CP 44350 GUADALAJARA, JAL. </v>
          </cell>
          <cell r="BA758" t="str">
            <v>11</v>
          </cell>
          <cell r="BB758" t="str">
            <v>02</v>
          </cell>
        </row>
        <row r="759">
          <cell r="A759">
            <v>13837</v>
          </cell>
          <cell r="B759" t="str">
            <v>HERNANDEZ SALAZAR MATILDE YURILIA</v>
          </cell>
          <cell r="C759" t="str">
            <v>071301C000340000000005</v>
          </cell>
          <cell r="D759" t="str">
            <v>HESM750812MY4</v>
          </cell>
          <cell r="E759">
            <v>4</v>
          </cell>
          <cell r="F759">
            <v>40</v>
          </cell>
          <cell r="G759" t="str">
            <v>B</v>
          </cell>
          <cell r="H759">
            <v>9788</v>
          </cell>
          <cell r="I759">
            <v>802</v>
          </cell>
          <cell r="J759">
            <v>482</v>
          </cell>
          <cell r="K759">
            <v>0</v>
          </cell>
          <cell r="L759">
            <v>0</v>
          </cell>
          <cell r="M759">
            <v>146.08000000000001</v>
          </cell>
          <cell r="N759" t="str">
            <v>VERIFICADOR</v>
          </cell>
          <cell r="O759" t="str">
            <v>DIRECCION DE RECURSOS MATERIALES</v>
          </cell>
          <cell r="P759" t="str">
            <v>130000110Z</v>
          </cell>
          <cell r="Q759" t="str">
            <v xml:space="preserve">SANTANDER, S.A.                                             </v>
          </cell>
          <cell r="R759" t="str">
            <v>D</v>
          </cell>
          <cell r="S759" t="str">
            <v>CAMBIO DE ADSCRIPCIÓN DE RECURSOS FINANCIEROS A RECURSOS MATERIALES A PARTIR DEL 01 NOVIEMBRE 2012. A PARTIR DEL 01 ENERO 2011 CAMBIAN LA PLAZA DE LA SECRETARIA DE DESARROLLO RURAL</v>
          </cell>
          <cell r="T759" t="str">
            <v>VERIFICADOR</v>
          </cell>
          <cell r="U759" t="str">
            <v>CAMBIO DE ADSCRIPCIÓN A PARTIR DEL 01 ENERO 2014 DE DIRECCION DE RECURSOS MATERIALES Y MANTENIMIENTO A DIRECCION DE RECURSOS MATERIALES                             Y CAMBIOS EN CT A PARTIR DEL 01 ENERO 2014 Y CAMBIOS EN CT A PARTIR DEL 01 ENERO 2014 DE 100000039Z A 130000115Z</v>
          </cell>
          <cell r="V759">
            <v>40544</v>
          </cell>
          <cell r="W759">
            <v>5.4916666666666663</v>
          </cell>
          <cell r="X759">
            <v>200920</v>
          </cell>
          <cell r="Y759">
            <v>0</v>
          </cell>
          <cell r="Z759" t="str">
            <v xml:space="preserve">116 AÑOS 5 MESES 28 DIAS </v>
          </cell>
          <cell r="AA759">
            <v>0</v>
          </cell>
          <cell r="AB759" t="str">
            <v>NVA. SOL. 22 SEP 2015 APLICADO PARA 2DA. OCT. 2015</v>
          </cell>
          <cell r="AC759" t="str">
            <v>NE</v>
          </cell>
          <cell r="AD759">
            <v>0</v>
          </cell>
          <cell r="AE759" t="e">
            <v>#N/A</v>
          </cell>
          <cell r="AF759">
            <v>0</v>
          </cell>
          <cell r="AG759" t="str">
            <v xml:space="preserve">40 AÑOS 10 MESES Y 16 DIAS </v>
          </cell>
          <cell r="AH759" t="str">
            <v xml:space="preserve">SAN BALTAZAR NO. 1418 </v>
          </cell>
          <cell r="AI759" t="str">
            <v xml:space="preserve">COL. SANTA MARIA </v>
          </cell>
          <cell r="AJ759">
            <v>44350</v>
          </cell>
          <cell r="AK759" t="str">
            <v xml:space="preserve">GUADALAJARA, JAL. </v>
          </cell>
          <cell r="AL759" t="str">
            <v>331328-9838</v>
          </cell>
          <cell r="AM759" t="str">
            <v>NINGUNA</v>
          </cell>
          <cell r="AN759" t="str">
            <v>0406750656-0</v>
          </cell>
          <cell r="AO759">
            <v>2009100483</v>
          </cell>
          <cell r="AP759" t="str">
            <v>matilde.hernandez@jalisco.gob.mx</v>
          </cell>
          <cell r="AQ759" t="str">
            <v>HESM750812MJCRLT08</v>
          </cell>
          <cell r="AR759" t="str">
            <v>SEPARADA</v>
          </cell>
          <cell r="AS759" t="str">
            <v>JALISCO</v>
          </cell>
          <cell r="AT759" t="str">
            <v>X</v>
          </cell>
          <cell r="AU759">
            <v>0</v>
          </cell>
          <cell r="AV759">
            <v>0</v>
          </cell>
          <cell r="AW759">
            <v>0</v>
          </cell>
          <cell r="AX759">
            <v>0</v>
          </cell>
          <cell r="AY759">
            <v>0</v>
          </cell>
          <cell r="AZ759" t="str">
            <v xml:space="preserve">SAN BALTAZAR NO. 1418  COL. SANTA MARIA  CP 44350 GUADALAJARA, JAL. </v>
          </cell>
          <cell r="BA759" t="str">
            <v>12</v>
          </cell>
          <cell r="BB759" t="str">
            <v>08</v>
          </cell>
        </row>
        <row r="760">
          <cell r="A760">
            <v>16355</v>
          </cell>
          <cell r="B760" t="str">
            <v>GONZALEZ VICUÑA ROSA MARIA MAGDALENA</v>
          </cell>
          <cell r="C760" t="str">
            <v>071301T000210000000050</v>
          </cell>
          <cell r="D760" t="str">
            <v>GOVR870722EF8</v>
          </cell>
          <cell r="E760">
            <v>4</v>
          </cell>
          <cell r="F760">
            <v>30</v>
          </cell>
          <cell r="G760" t="str">
            <v>B</v>
          </cell>
          <cell r="H760">
            <v>7342</v>
          </cell>
          <cell r="I760">
            <v>601</v>
          </cell>
          <cell r="J760">
            <v>361</v>
          </cell>
          <cell r="K760">
            <v>0</v>
          </cell>
          <cell r="L760">
            <v>0</v>
          </cell>
          <cell r="M760">
            <v>0</v>
          </cell>
          <cell r="N760" t="str">
            <v>AUXILIAR ADMINISTRATIVO</v>
          </cell>
          <cell r="O760" t="str">
            <v>DIRECCION DE RECURSOS MATERIALES</v>
          </cell>
          <cell r="P760" t="str">
            <v>130000110Z</v>
          </cell>
          <cell r="Q760" t="str">
            <v xml:space="preserve">SANTANDER, S.A.                                             </v>
          </cell>
          <cell r="R760" t="str">
            <v>D</v>
          </cell>
          <cell r="S760" t="str">
            <v>CAMBIO DE ADSCRIPCIÓN DE LA DIR DE LA RED ESTATAL DE BIB A LA DIR DE REC. MAT Y CAMBIO DE NOMBRAMIENTO DE TEC. BIB A AUXILIAR ADMINISTRATIVO A PARTIR DEL 01 ENERO 2015"***</v>
          </cell>
          <cell r="T760" t="str">
            <v>AUXILIAR ADMINISTRATIVO 01/01/2015***TECNICO BIBLIOTECARIO 16/01/2006, TECNICO BIBLIOTECARIO 16/10/2005, TECNICO BIBLIOTECARIO 01/01/2007</v>
          </cell>
          <cell r="U760" t="str">
            <v>CAMBIO DE ADSCRIPCIÓN DE LA DIR DE LA RED ESTATAL DE BIB A LA DIR DE REC. MAT Y CAMBIO DE NOMBRAMIENTO DE TEC. BIB CODIG. ANTERIOR 071301T000050000000047 A AUXILIAR ADMINISTRATIVO A PARTIR DEL 01 ENERO 2015"***CAMBIO DE NOMBRE DE LA DIR . DE DIRECCION DE LA RED ESTATAL DE BIB A DIRECCION DE LA RED ESTATAL DE BIB Y FOMENTO A LA LECTURA    Y CAMBIOS EN CT A PARTIR DEL 01 ENERO 2014 Y CAMBIOS EN CT A PARTIR DEL 01 ENERO 2014 DE 100000011Z A 130000065Z</v>
          </cell>
          <cell r="V760">
            <v>38565</v>
          </cell>
          <cell r="W760">
            <v>10.908333333333333</v>
          </cell>
          <cell r="X760">
            <v>200515</v>
          </cell>
          <cell r="Y760">
            <v>0</v>
          </cell>
          <cell r="Z760" t="str">
            <v xml:space="preserve">116 AÑOS 5 MESES 28 DIAS </v>
          </cell>
          <cell r="AA760">
            <v>0</v>
          </cell>
          <cell r="AB760">
            <v>0</v>
          </cell>
          <cell r="AC760" t="str">
            <v>NE</v>
          </cell>
          <cell r="AD760" t="str">
            <v>130000110Z</v>
          </cell>
          <cell r="AE760" t="str">
            <v>DIRECCION DE RECURSOS MATERIALES</v>
          </cell>
          <cell r="AF760">
            <v>42370</v>
          </cell>
          <cell r="AG760" t="str">
            <v xml:space="preserve">28 AÑOS 11 MESES Y 6 DIAS </v>
          </cell>
          <cell r="AH760" t="str">
            <v xml:space="preserve">STA. PAULA NO. 170-A </v>
          </cell>
          <cell r="AI760" t="str">
            <v xml:space="preserve">STA. MARGARITA </v>
          </cell>
          <cell r="AJ760">
            <v>45140</v>
          </cell>
          <cell r="AK760" t="str">
            <v xml:space="preserve">ZAPOPAN, JAL. </v>
          </cell>
          <cell r="AL760" t="str">
            <v>3833-7474</v>
          </cell>
          <cell r="AM760" t="str">
            <v>NINGUNA</v>
          </cell>
          <cell r="AN760" t="str">
            <v>0405879529-7</v>
          </cell>
          <cell r="AO760" t="str">
            <v xml:space="preserve">                  </v>
          </cell>
          <cell r="AP760">
            <v>0</v>
          </cell>
          <cell r="AQ760" t="str">
            <v>GOVR870722MJCNCS06</v>
          </cell>
          <cell r="AR760" t="str">
            <v>SOLTERA</v>
          </cell>
          <cell r="AS760">
            <v>0</v>
          </cell>
          <cell r="AT760">
            <v>0</v>
          </cell>
          <cell r="AU760">
            <v>0</v>
          </cell>
          <cell r="AV760">
            <v>0</v>
          </cell>
          <cell r="AW760">
            <v>0</v>
          </cell>
          <cell r="AX760">
            <v>0</v>
          </cell>
          <cell r="AY760">
            <v>0</v>
          </cell>
          <cell r="AZ760" t="str">
            <v xml:space="preserve">STA. PAULA NO. 170-A  STA. MARGARITA  CP 45140 ZAPOPAN, JAL. </v>
          </cell>
          <cell r="BA760" t="str">
            <v>22</v>
          </cell>
          <cell r="BB760" t="str">
            <v>07</v>
          </cell>
        </row>
        <row r="761">
          <cell r="A761">
            <v>17101</v>
          </cell>
          <cell r="B761" t="str">
            <v>ARIAS ROMERO SANDRA ELIZABETH</v>
          </cell>
          <cell r="C761" t="str">
            <v>071301C000320000000001</v>
          </cell>
          <cell r="D761" t="str">
            <v>AIRS810902UE3</v>
          </cell>
          <cell r="E761">
            <v>4</v>
          </cell>
          <cell r="F761">
            <v>40</v>
          </cell>
          <cell r="G761" t="str">
            <v>B</v>
          </cell>
          <cell r="H761">
            <v>9788</v>
          </cell>
          <cell r="I761">
            <v>802</v>
          </cell>
          <cell r="J761">
            <v>482</v>
          </cell>
          <cell r="K761">
            <v>0</v>
          </cell>
          <cell r="L761">
            <v>0</v>
          </cell>
          <cell r="M761">
            <v>146.08000000000001</v>
          </cell>
          <cell r="N761" t="str">
            <v>SECRETARIA AUXILIAR</v>
          </cell>
          <cell r="O761" t="str">
            <v>DIRECCION DE FOMENTO A LAS INDUSTRIAS CREATIVAS</v>
          </cell>
          <cell r="P761" t="str">
            <v>130000065Z</v>
          </cell>
          <cell r="Q761" t="str">
            <v xml:space="preserve">SANTANDER, S.A.                                             </v>
          </cell>
          <cell r="R761" t="str">
            <v>D</v>
          </cell>
          <cell r="S761" t="str">
            <v>CAMBIO DE ADSCRIPCIÓND DE REC. MAT. A LA DIR DE IND. CREATIVAS CON EFECTOS A ARTIR DEL 01 ENE 2016***</v>
          </cell>
          <cell r="T761" t="str">
            <v>SECRETARIA AUXILIAR 16/10/2006, SECRETARIA AUXILIAR 01/01/2007</v>
          </cell>
          <cell r="U761" t="str">
            <v>CAMBIO DE ADSCRIPCIÓND DE REC. MAT. A LA DIR DE IND. CREATIVAS CON EFECTOS A ARTIR DEL 01 ENE 2016***CAMBIO DE ADSCRIPCIÓN A PARTIR DEL 01 ENERO 2014 DE DIRECCION DE RECURSOS MATERIALES Y MANTENIMIENTO A DIRECCION DE RECURSOS MATERIALES                             Y CAMBIOS EN CT A PARTIR DEL 01 ENERO 2014 Y CAMBIOS EN CT A PARTIR DEL 01 ENERO 2014 DE 100000039Z A 130000115Z</v>
          </cell>
          <cell r="V761">
            <v>38914</v>
          </cell>
          <cell r="W761">
            <v>9.9499999999999993</v>
          </cell>
          <cell r="X761">
            <v>200614</v>
          </cell>
          <cell r="Y761">
            <v>0</v>
          </cell>
          <cell r="Z761" t="str">
            <v xml:space="preserve">116 AÑOS 5 MESES 28 DIAS </v>
          </cell>
          <cell r="AA761">
            <v>0</v>
          </cell>
          <cell r="AB761" t="str">
            <v>CAMBIO DE NE A N7 11 DE MAYO 2016***NVA.SOL. NE 20 ENE 2012*</v>
          </cell>
          <cell r="AC761" t="str">
            <v>N7</v>
          </cell>
          <cell r="AD761">
            <v>0</v>
          </cell>
          <cell r="AE761" t="e">
            <v>#N/A</v>
          </cell>
          <cell r="AF761">
            <v>0</v>
          </cell>
          <cell r="AG761" t="str">
            <v xml:space="preserve">34 AÑOS 9 MESES Y 26 DIAS </v>
          </cell>
          <cell r="AH761" t="str">
            <v xml:space="preserve">SAN ILDEFONSO NO. 1181 </v>
          </cell>
          <cell r="AI761" t="str">
            <v xml:space="preserve">COL. FEDERALISMO S.L. </v>
          </cell>
          <cell r="AJ761">
            <v>44350</v>
          </cell>
          <cell r="AK761" t="str">
            <v xml:space="preserve">GUADALAJARA, JAL. </v>
          </cell>
          <cell r="AL761" t="str">
            <v>3651-5639</v>
          </cell>
          <cell r="AM761" t="str">
            <v>NINGUNA</v>
          </cell>
          <cell r="AN761" t="str">
            <v>0498812540-9</v>
          </cell>
          <cell r="AO761">
            <v>2006100075</v>
          </cell>
          <cell r="AP761">
            <v>0</v>
          </cell>
          <cell r="AQ761" t="str">
            <v>AIRS810902MJCRMN01</v>
          </cell>
          <cell r="AR761" t="str">
            <v>CASADA</v>
          </cell>
          <cell r="AS761">
            <v>0</v>
          </cell>
          <cell r="AT761">
            <v>0</v>
          </cell>
          <cell r="AU761">
            <v>0</v>
          </cell>
          <cell r="AV761">
            <v>0</v>
          </cell>
          <cell r="AW761">
            <v>0</v>
          </cell>
          <cell r="AX761">
            <v>0</v>
          </cell>
          <cell r="AY761">
            <v>0</v>
          </cell>
          <cell r="AZ761" t="str">
            <v xml:space="preserve">SAN ILDEFONSO NO. 1181  COL. FEDERALISMO S.L.  CP 44350 GUADALAJARA, JAL. </v>
          </cell>
          <cell r="BA761" t="str">
            <v>02</v>
          </cell>
          <cell r="BB761" t="str">
            <v>09</v>
          </cell>
        </row>
        <row r="762">
          <cell r="A762">
            <v>2304</v>
          </cell>
          <cell r="B762" t="str">
            <v>ENCISO GUEVARA MARIA ELENA</v>
          </cell>
          <cell r="C762" t="str">
            <v>071301C000100000000003</v>
          </cell>
          <cell r="D762" t="str">
            <v>EIGE620808UA2</v>
          </cell>
          <cell r="E762">
            <v>2</v>
          </cell>
          <cell r="F762">
            <v>40</v>
          </cell>
          <cell r="G762" t="str">
            <v>B</v>
          </cell>
          <cell r="H762">
            <v>9029</v>
          </cell>
          <cell r="I762">
            <v>737</v>
          </cell>
          <cell r="J762">
            <v>455</v>
          </cell>
          <cell r="K762">
            <v>0</v>
          </cell>
          <cell r="L762">
            <v>0</v>
          </cell>
          <cell r="M762">
            <v>438.24</v>
          </cell>
          <cell r="N762" t="str">
            <v>VIGILANTE</v>
          </cell>
          <cell r="O762" t="str">
            <v>DIRECCION DE RECURSOS MATERIALES</v>
          </cell>
          <cell r="P762" t="str">
            <v>130000110Z</v>
          </cell>
          <cell r="Q762" t="str">
            <v xml:space="preserve">SANTANDER, S.A.                                             </v>
          </cell>
          <cell r="R762" t="str">
            <v>D</v>
          </cell>
          <cell r="S762" t="str">
            <v>CAMBIO DE CARGA HORARIA DE 30 HRS A 40 HRS A PARTIR DEL 01 ENERO 2013.CAMBIO DE ADSCRIPCIÓN 01 AGOSTO 2012, DE LA DIRECCIÓN DE MUSEOS Y EXPOSICIÓN A LA DIRECCIÓN DE RECURSOS MATERIALES Y MANTENIMIENTO.</v>
          </cell>
          <cell r="T762" t="str">
            <v>VIGILANTE 01/01/2007, VIGILANTE 16/02/2007</v>
          </cell>
          <cell r="U762" t="str">
            <v>CAMBIO DE ADSCRIPCIÓN A PARTIR DEL 01 ENERO 2014 DE DIRECCION DE RECURSOS MATERIALES Y MANTENIMIENTO A DIRECCION DE RECURSOS MATERIALES                             Y CAMBIOS EN CT A PARTIR DEL 01 ENERO 2014 Y CAMBIOS EN CT A PARTIR DEL 01 ENERO 2014 DE 100000039Z A 130000115Z</v>
          </cell>
          <cell r="V762">
            <v>32082</v>
          </cell>
          <cell r="W762">
            <v>28.658333333333335</v>
          </cell>
          <cell r="X762">
            <v>198918</v>
          </cell>
          <cell r="Y762">
            <v>0</v>
          </cell>
          <cell r="Z762" t="str">
            <v xml:space="preserve">116 AÑOS 5 MESES 28 DIAS </v>
          </cell>
          <cell r="AA762">
            <v>0</v>
          </cell>
          <cell r="AB762" t="str">
            <v>CAMBIO DE N7 A NV 22 DE ABRIL 2016***CAMBIO DE NV A N7 01 DE AGO 2015 CON EFECT 2DA. QNA. NOV 2015***cambio de NE a NV 15 julio 2009*</v>
          </cell>
          <cell r="AC762" t="str">
            <v>NV</v>
          </cell>
          <cell r="AD762">
            <v>7</v>
          </cell>
          <cell r="AE762" t="str">
            <v>A SU LUGAR DE ADSCRIPCIÓN</v>
          </cell>
          <cell r="AF762">
            <v>42370</v>
          </cell>
          <cell r="AG762" t="str">
            <v xml:space="preserve">53 AÑOS 10 MESES Y 20 DIAS </v>
          </cell>
          <cell r="AH762" t="str">
            <v xml:space="preserve">PONCITLAN #37 </v>
          </cell>
          <cell r="AI762" t="str">
            <v xml:space="preserve">MEZQUITÁN COUNTRY </v>
          </cell>
          <cell r="AJ762">
            <v>44260</v>
          </cell>
          <cell r="AK762" t="str">
            <v xml:space="preserve">GUADALAJARA, JAL. </v>
          </cell>
          <cell r="AL762" t="str">
            <v>3311-823113</v>
          </cell>
          <cell r="AM762" t="str">
            <v>SULFAS</v>
          </cell>
          <cell r="AN762" t="str">
            <v>0473540238-2</v>
          </cell>
          <cell r="AO762">
            <v>8712035583</v>
          </cell>
          <cell r="AP762" t="str">
            <v>NO CUENTA CON CORREO</v>
          </cell>
          <cell r="AQ762" t="str">
            <v>EIGE620808MJCNVL09</v>
          </cell>
          <cell r="AR762" t="str">
            <v>CASADA</v>
          </cell>
          <cell r="AS762">
            <v>0</v>
          </cell>
          <cell r="AT762">
            <v>0</v>
          </cell>
          <cell r="AU762">
            <v>0</v>
          </cell>
          <cell r="AV762">
            <v>0</v>
          </cell>
          <cell r="AW762">
            <v>0</v>
          </cell>
          <cell r="AX762">
            <v>0</v>
          </cell>
          <cell r="AY762">
            <v>0</v>
          </cell>
          <cell r="AZ762" t="str">
            <v xml:space="preserve">PONCITLAN #37  MEZQUITÁN COUNTRY  CP 44260 GUADALAJARA, JAL. </v>
          </cell>
          <cell r="BA762" t="str">
            <v>08</v>
          </cell>
          <cell r="BB762" t="str">
            <v>08</v>
          </cell>
        </row>
        <row r="763">
          <cell r="A763">
            <v>5614</v>
          </cell>
          <cell r="B763" t="str">
            <v>CABALLERO OCHOA EDUARDO</v>
          </cell>
          <cell r="C763" t="str">
            <v>071301T000100000000001</v>
          </cell>
          <cell r="D763" t="str">
            <v>CAOE5606046G5</v>
          </cell>
          <cell r="E763">
            <v>2</v>
          </cell>
          <cell r="F763">
            <v>30</v>
          </cell>
          <cell r="G763" t="str">
            <v>B</v>
          </cell>
          <cell r="H763">
            <v>6772</v>
          </cell>
          <cell r="I763">
            <v>554</v>
          </cell>
          <cell r="J763">
            <v>342</v>
          </cell>
          <cell r="K763">
            <v>0</v>
          </cell>
          <cell r="L763">
            <v>0</v>
          </cell>
          <cell r="M763">
            <v>365.2</v>
          </cell>
          <cell r="N763" t="str">
            <v>VIGILANTE</v>
          </cell>
          <cell r="O763" t="str">
            <v>DIRECCION DE RECURSOS MATERIALES</v>
          </cell>
          <cell r="P763" t="str">
            <v>130000110Z</v>
          </cell>
          <cell r="Q763" t="str">
            <v xml:space="preserve">SANTANDER, S.A.                                             </v>
          </cell>
          <cell r="R763" t="str">
            <v>D</v>
          </cell>
          <cell r="S763" t="str">
            <v>CAMBIO DE ADSCRIPCIÓN A PARTIR DEL 01 DE AGOSTO 2012, DE MUSEO DE ARTE MODERNO A LA DIRECCIÓN DE RECURSOS MATERIALES Y MANTENIMIENTO.</v>
          </cell>
          <cell r="T763" t="str">
            <v>AUXILIAR DE INTENDENCIA 01/03/1993, AUXILIAR DE INTENDENCIA 16/03/1993, AUXILIAR DE INTENDENCIA 01/01/1996, AUXILIAR DE INTENDENCIA "E" 01/01/1997, AUXILIAR DE INTENDENCIA "E" 01/01/1998, VIGILANTE 01/01/1999, VIGILANTE 01/01/2007, VIGILANTE 16/02/2007</v>
          </cell>
          <cell r="U763" t="str">
            <v>CAMBIO DE ADSCRIPCIÓN A PARTIR DEL 01 ENERO 2014 DE DIRECCION DE RECURSOS MATERIALES Y MANTENIMIENTO A DIRECCION DE RECURSOS MATERIALES                             Y CAMBIOS EN CT A PARTIR DEL 01 ENERO 2014 Y CAMBIOS EN CT A PARTIR DEL 01 ENERO 2014 DE 100000039Z A 130000115Z</v>
          </cell>
          <cell r="V763">
            <v>31260</v>
          </cell>
          <cell r="W763">
            <v>30.908333333333335</v>
          </cell>
          <cell r="X763">
            <v>199306</v>
          </cell>
          <cell r="Y763">
            <v>0</v>
          </cell>
          <cell r="Z763" t="str">
            <v xml:space="preserve">116 AÑOS 5 MESES 28 DIAS </v>
          </cell>
          <cell r="AA763">
            <v>0</v>
          </cell>
          <cell r="AB763" t="str">
            <v>CAMBIO DE SIN DE NE A NV 02 DE JUNIO 2014 CON EFECTOS 2DA. QNA.JUNIO 2014***</v>
          </cell>
          <cell r="AC763" t="str">
            <v>NV</v>
          </cell>
          <cell r="AD763" t="str">
            <v>130000110Z</v>
          </cell>
          <cell r="AE763" t="str">
            <v>DIRECCION DE RECURSOS MATERIALES</v>
          </cell>
          <cell r="AF763">
            <v>42370</v>
          </cell>
          <cell r="AG763" t="str">
            <v xml:space="preserve">60 AÑOS 0 MESES Y 24 DIAS </v>
          </cell>
          <cell r="AH763" t="str">
            <v xml:space="preserve">RAFAEL CAMACHO NO. 1603 </v>
          </cell>
          <cell r="AI763" t="str">
            <v xml:space="preserve">COL. OBSERVATORIO </v>
          </cell>
          <cell r="AJ763">
            <v>44262</v>
          </cell>
          <cell r="AK763" t="str">
            <v xml:space="preserve">GUADALAJARA, JAL. </v>
          </cell>
          <cell r="AL763" t="str">
            <v>3280-2104</v>
          </cell>
          <cell r="AM763" t="str">
            <v>NINGUNA</v>
          </cell>
          <cell r="AN763" t="str">
            <v>5479561645-4</v>
          </cell>
          <cell r="AO763">
            <v>8509105617</v>
          </cell>
          <cell r="AP763">
            <v>0</v>
          </cell>
          <cell r="AQ763" t="str">
            <v>CAOE560604HJCBCD01</v>
          </cell>
          <cell r="AR763" t="str">
            <v>CASADO</v>
          </cell>
          <cell r="AS763">
            <v>0</v>
          </cell>
          <cell r="AT763">
            <v>0</v>
          </cell>
          <cell r="AU763">
            <v>0</v>
          </cell>
          <cell r="AV763">
            <v>0</v>
          </cell>
          <cell r="AW763">
            <v>0</v>
          </cell>
          <cell r="AX763">
            <v>0</v>
          </cell>
          <cell r="AY763">
            <v>0</v>
          </cell>
          <cell r="AZ763" t="str">
            <v xml:space="preserve">RAFAEL CAMACHO NO. 1603  COL. OBSERVATORIO  CP 44262 GUADALAJARA, JAL. </v>
          </cell>
          <cell r="BA763" t="str">
            <v>04</v>
          </cell>
          <cell r="BB763" t="str">
            <v>06</v>
          </cell>
        </row>
        <row r="764">
          <cell r="A764">
            <v>7362</v>
          </cell>
          <cell r="B764" t="str">
            <v>VALDEZ FELIX MOISES</v>
          </cell>
          <cell r="C764" t="str">
            <v>071301T000100000000003</v>
          </cell>
          <cell r="D764" t="str">
            <v>VAFM930311DQ9</v>
          </cell>
          <cell r="E764">
            <v>2</v>
          </cell>
          <cell r="F764">
            <v>30</v>
          </cell>
          <cell r="G764" t="str">
            <v>B</v>
          </cell>
          <cell r="H764">
            <v>6772</v>
          </cell>
          <cell r="I764">
            <v>554</v>
          </cell>
          <cell r="J764">
            <v>342</v>
          </cell>
          <cell r="K764">
            <v>0</v>
          </cell>
          <cell r="L764">
            <v>0</v>
          </cell>
          <cell r="M764">
            <v>146.08000000000001</v>
          </cell>
          <cell r="N764" t="str">
            <v>VIGILANTE</v>
          </cell>
          <cell r="O764" t="str">
            <v>DIRECCION DE RECURSOS MATERIALES</v>
          </cell>
          <cell r="P764" t="str">
            <v>130000110Z</v>
          </cell>
          <cell r="Q764" t="str">
            <v xml:space="preserve">SANTANDER, S.A.                                             </v>
          </cell>
          <cell r="R764" t="str">
            <v>C</v>
          </cell>
          <cell r="S764" t="str">
            <v>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PRORROGA DE NOMBRAMIENTO A PARTIR DEL 16 DE MARZO AL 15 DE JUNIO 2013.</v>
          </cell>
          <cell r="T764" t="str">
            <v>VIGILANTE 16 JUNIO 2010</v>
          </cell>
          <cell r="U764" t="str">
            <v>CAMBIO DE ADSCRIPCIÓN A PARTIR DEL 01 ENERO 2014 DE DIRECCION DE RECURSOS MATERIALES Y MANTENIMIENTO A DIRECCION DE RECURSOS MATERIALES                             Y CAMBIOS EN CT A PARTIR DEL 01 ENERO 2014 Y CAMBIOS EN CT A PARTIR DEL 01 ENERO 2014 DE 100000039Z A 130000115Z</v>
          </cell>
          <cell r="V764">
            <v>40345</v>
          </cell>
          <cell r="W764">
            <v>6.0333333333333332</v>
          </cell>
          <cell r="X764">
            <v>201012</v>
          </cell>
          <cell r="Y764">
            <v>0</v>
          </cell>
          <cell r="Z764" t="str">
            <v xml:space="preserve">116 AÑOS 5 MESES 28 DIAS </v>
          </cell>
          <cell r="AA764">
            <v>0</v>
          </cell>
          <cell r="AB764" t="str">
            <v>NVA. SOL. N7 A PARTIR DEL 17 DE MAYO 2016***</v>
          </cell>
          <cell r="AC764" t="str">
            <v>N7</v>
          </cell>
          <cell r="AD764" t="str">
            <v>130000090Z</v>
          </cell>
          <cell r="AE764" t="str">
            <v>DIRECCION DE INVESTIGACIONES Y PUBLICACIONES</v>
          </cell>
          <cell r="AF764">
            <v>42370</v>
          </cell>
          <cell r="AG764" t="str">
            <v xml:space="preserve">23 AÑOS 3 MESES Y 17 DIAS </v>
          </cell>
          <cell r="AH764" t="str">
            <v xml:space="preserve">SAN FERNANDO #127  </v>
          </cell>
          <cell r="AI764" t="str">
            <v xml:space="preserve">VILLAS DEL MIRADOR </v>
          </cell>
          <cell r="AJ764">
            <v>45180</v>
          </cell>
          <cell r="AK764" t="str">
            <v xml:space="preserve">ZAPOPAN, JAL. </v>
          </cell>
          <cell r="AL764" t="str">
            <v xml:space="preserve">331794-0050 </v>
          </cell>
          <cell r="AM764">
            <v>0</v>
          </cell>
          <cell r="AN764" t="str">
            <v>0410934214-9</v>
          </cell>
          <cell r="AO764" t="str">
            <v xml:space="preserve"> </v>
          </cell>
          <cell r="AP764">
            <v>0</v>
          </cell>
          <cell r="AQ764" t="str">
            <v>VAFM930311HJCLLS00</v>
          </cell>
          <cell r="AR764" t="str">
            <v>CASADO</v>
          </cell>
          <cell r="AS764" t="str">
            <v>JALISCO</v>
          </cell>
          <cell r="AT764">
            <v>0</v>
          </cell>
          <cell r="AU764">
            <v>0</v>
          </cell>
          <cell r="AV764">
            <v>0</v>
          </cell>
          <cell r="AW764">
            <v>0</v>
          </cell>
          <cell r="AX764" t="str">
            <v>X</v>
          </cell>
          <cell r="AY764">
            <v>0</v>
          </cell>
          <cell r="AZ764" t="str">
            <v xml:space="preserve">SAN FERNANDO #127   VILLAS DEL MIRADOR  CP 45180 ZAPOPAN, JAL. </v>
          </cell>
          <cell r="BA764" t="str">
            <v>11</v>
          </cell>
          <cell r="BB764" t="str">
            <v>03</v>
          </cell>
        </row>
        <row r="765">
          <cell r="A765">
            <v>10368</v>
          </cell>
          <cell r="B765" t="str">
            <v>IÑIGUEZ IÑIGUEZ RAMON</v>
          </cell>
          <cell r="C765" t="str">
            <v>071301T000100000000004</v>
          </cell>
          <cell r="D765" t="str">
            <v>IIIR4108317Q8</v>
          </cell>
          <cell r="E765">
            <v>2</v>
          </cell>
          <cell r="F765">
            <v>30</v>
          </cell>
          <cell r="G765" t="str">
            <v>B</v>
          </cell>
          <cell r="H765">
            <v>6772</v>
          </cell>
          <cell r="I765">
            <v>554</v>
          </cell>
          <cell r="J765">
            <v>342</v>
          </cell>
          <cell r="K765">
            <v>0</v>
          </cell>
          <cell r="L765">
            <v>0</v>
          </cell>
          <cell r="M765">
            <v>292.16000000000003</v>
          </cell>
          <cell r="N765" t="str">
            <v>VIGILANTE</v>
          </cell>
          <cell r="O765" t="str">
            <v>DIRECCION DE RECURSOS MATERIALES</v>
          </cell>
          <cell r="P765" t="str">
            <v>130000110Z</v>
          </cell>
          <cell r="Q765" t="str">
            <v xml:space="preserve">SANTANDER, S.A.                                             </v>
          </cell>
          <cell r="R765" t="str">
            <v>D</v>
          </cell>
          <cell r="S765" t="str">
            <v>CAMBIO DE ADSCRIPCIÓN A PARTIR DE EL 01 DE AGOSTO 2012, DE EL MUSEO DE ARTE MODERNO A LA DIRECCIÓN DE RECURSOS MATERIALES Y MANTENIMIENTO.</v>
          </cell>
          <cell r="T765" t="str">
            <v>VIGILANTE 01/09/1999, VIGILANTE 01/01/2003, VIGILANTE 01/01/2007, VIGILANTE 16/02/2007</v>
          </cell>
          <cell r="U765" t="str">
            <v>CAMBIO DE ADSCRIPCIÓN A PARTIR DEL 01 ENERO 2014 DE DIRECCION DE RECURSOS MATERIALES Y MANTENIMIENTO A DIRECCION DE RECURSOS MATERIALES                             Y CAMBIOS EN CT A PARTIR DEL 01 ENERO 2014 Y CAMBIOS EN CT A PARTIR DEL 01 ENERO 2014 DE 100000039Z A 130000115Z</v>
          </cell>
          <cell r="V765">
            <v>36312</v>
          </cell>
          <cell r="W765">
            <v>17.074999999999999</v>
          </cell>
          <cell r="X765">
            <v>199911</v>
          </cell>
          <cell r="Y765">
            <v>0</v>
          </cell>
          <cell r="Z765" t="str">
            <v xml:space="preserve">116 AÑOS 5 MESES 28 DIAS </v>
          </cell>
          <cell r="AA765">
            <v>0</v>
          </cell>
          <cell r="AB765">
            <v>0</v>
          </cell>
          <cell r="AC765" t="str">
            <v>NE</v>
          </cell>
          <cell r="AD765" t="str">
            <v>130000110Z</v>
          </cell>
          <cell r="AE765" t="str">
            <v>DIRECCION DE RECURSOS MATERIALES</v>
          </cell>
          <cell r="AF765">
            <v>42370</v>
          </cell>
          <cell r="AG765" t="str">
            <v xml:space="preserve">74 AÑOS 9 MESES Y 28 DIAS </v>
          </cell>
          <cell r="AH765" t="str">
            <v xml:space="preserve">REPÚBLICA DOMINICANA NO. 615 </v>
          </cell>
          <cell r="AI765" t="str">
            <v xml:space="preserve">TLAQUEPAQUE </v>
          </cell>
          <cell r="AJ765">
            <v>45570</v>
          </cell>
          <cell r="AK765" t="str">
            <v xml:space="preserve">TLAQUEPAQUE, JAL. </v>
          </cell>
          <cell r="AL765" t="str">
            <v>3659-0712</v>
          </cell>
          <cell r="AM765" t="str">
            <v>NINGUNA</v>
          </cell>
          <cell r="AN765" t="str">
            <v>0472410030-2</v>
          </cell>
          <cell r="AO765">
            <v>9906004857</v>
          </cell>
          <cell r="AP765">
            <v>0</v>
          </cell>
          <cell r="AQ765" t="str">
            <v>IIIR410831HJCXXM03</v>
          </cell>
          <cell r="AR765" t="str">
            <v>CASADO</v>
          </cell>
          <cell r="AS765">
            <v>0</v>
          </cell>
          <cell r="AT765">
            <v>0</v>
          </cell>
          <cell r="AU765">
            <v>0</v>
          </cell>
          <cell r="AV765">
            <v>0</v>
          </cell>
          <cell r="AW765">
            <v>0</v>
          </cell>
          <cell r="AX765">
            <v>0</v>
          </cell>
          <cell r="AY765">
            <v>0</v>
          </cell>
          <cell r="AZ765" t="str">
            <v xml:space="preserve">REPÚBLICA DOMINICANA NO. 615  TLAQUEPAQUE  CP 45570 TLAQUEPAQUE, JAL. </v>
          </cell>
          <cell r="BA765" t="str">
            <v>31</v>
          </cell>
          <cell r="BB765" t="str">
            <v>08</v>
          </cell>
        </row>
        <row r="766">
          <cell r="A766">
            <v>11307</v>
          </cell>
          <cell r="B766" t="str">
            <v>QUIRARTE SANCHEZ CARLOS</v>
          </cell>
          <cell r="C766" t="str">
            <v>071301C000100000000002</v>
          </cell>
          <cell r="D766" t="str">
            <v>QUSC421012DC1</v>
          </cell>
          <cell r="E766">
            <v>2</v>
          </cell>
          <cell r="F766">
            <v>40</v>
          </cell>
          <cell r="G766" t="str">
            <v>B</v>
          </cell>
          <cell r="H766">
            <v>9029</v>
          </cell>
          <cell r="I766">
            <v>737</v>
          </cell>
          <cell r="J766">
            <v>455</v>
          </cell>
          <cell r="K766">
            <v>0</v>
          </cell>
          <cell r="L766">
            <v>0</v>
          </cell>
          <cell r="M766">
            <v>292.16000000000003</v>
          </cell>
          <cell r="N766" t="str">
            <v>VIGILANTE</v>
          </cell>
          <cell r="O766" t="str">
            <v>DIRECCION DE RECURSOS MATERIALES</v>
          </cell>
          <cell r="P766" t="str">
            <v>130000110Z</v>
          </cell>
          <cell r="Q766" t="str">
            <v xml:space="preserve">SANTANDER, S.A.                                             </v>
          </cell>
          <cell r="R766" t="str">
            <v>D</v>
          </cell>
          <cell r="S766" t="str">
            <v>CAMBIO DE ADSCRIPCIÓN 01 AGOSTO 2012, DEL MUSEO DE ARTE MODERNO A LA DIRECCIÓN DE RECURSOS MATERIALES Y MANTENIMIENTO.</v>
          </cell>
          <cell r="T766" t="str">
            <v>VIGILANTE 01/11/2000, VIGILANTE 16/01/2001, VIGILANTE 01/01/2002, VIGILANTE 01/01/2003, VIGILANTE 01/01/2007</v>
          </cell>
          <cell r="U766" t="str">
            <v>CAMBIO DE ADSCRIPCIÓN A PARTIR DEL 01 ENERO 2014 DE DIRECCION DE RECURSOS MATERIALES Y MANTENIMIENTO A DIRECCION DE RECURSOS MATERIALES                             Y CAMBIOS EN CT A PARTIR DEL 01 ENERO 2014 Y CAMBIOS EN CT A PARTIR DEL 01 ENERO 2014 DE 100000039Z A 130000115Z</v>
          </cell>
          <cell r="V766">
            <v>36739</v>
          </cell>
          <cell r="W766">
            <v>15.908333333333333</v>
          </cell>
          <cell r="X766">
            <v>200015</v>
          </cell>
          <cell r="Y766">
            <v>0</v>
          </cell>
          <cell r="Z766" t="str">
            <v xml:space="preserve">116 AÑOS 5 MESES 28 DIAS </v>
          </cell>
          <cell r="AA766">
            <v>0</v>
          </cell>
          <cell r="AB766" t="str">
            <v>CAMBIO DE N7 A NV 22 DE ABRIL 2016***CAMBIO DE NV A N7 01 DE AGO 2015 CON EFECT 2DA. QNA. NOV 2015***</v>
          </cell>
          <cell r="AC766" t="str">
            <v>NV</v>
          </cell>
          <cell r="AD766">
            <v>7</v>
          </cell>
          <cell r="AE766" t="str">
            <v>A SU LUGAR DE ADSCRIPCIÓN</v>
          </cell>
          <cell r="AF766">
            <v>42370</v>
          </cell>
          <cell r="AG766" t="str">
            <v xml:space="preserve">73 AÑOS 8 MESES Y 16 DIAS </v>
          </cell>
          <cell r="AH766" t="str">
            <v xml:space="preserve">MARÍA A. DÍAZ #1520-1 </v>
          </cell>
          <cell r="AI766" t="str">
            <v xml:space="preserve">GUADALAJARA, JAL. </v>
          </cell>
          <cell r="AJ766">
            <v>44220</v>
          </cell>
          <cell r="AK766" t="str">
            <v xml:space="preserve">GUADALAJARA, JAL. </v>
          </cell>
          <cell r="AL766" t="str">
            <v>3823-6186</v>
          </cell>
          <cell r="AM766" t="str">
            <v>NINGUNA</v>
          </cell>
          <cell r="AN766" t="str">
            <v>0461421010-4</v>
          </cell>
          <cell r="AO766">
            <v>2000080146</v>
          </cell>
          <cell r="AP766" t="str">
            <v>NO CUENTA CON CORREO</v>
          </cell>
          <cell r="AQ766" t="str">
            <v>QUSC421012HJCRNR04</v>
          </cell>
          <cell r="AR766" t="str">
            <v xml:space="preserve">CASADO </v>
          </cell>
          <cell r="AS766">
            <v>0</v>
          </cell>
          <cell r="AT766">
            <v>0</v>
          </cell>
          <cell r="AU766">
            <v>0</v>
          </cell>
          <cell r="AV766">
            <v>0</v>
          </cell>
          <cell r="AW766">
            <v>0</v>
          </cell>
          <cell r="AX766">
            <v>0</v>
          </cell>
          <cell r="AY766">
            <v>0</v>
          </cell>
          <cell r="AZ766" t="str">
            <v xml:space="preserve">MARÍA A. DÍAZ #1520-1  GUADALAJARA, JAL.  CP 44220 GUADALAJARA, JAL. </v>
          </cell>
          <cell r="BA766" t="str">
            <v>12</v>
          </cell>
          <cell r="BB766" t="str">
            <v>10</v>
          </cell>
        </row>
        <row r="767">
          <cell r="A767">
            <v>14549</v>
          </cell>
          <cell r="B767" t="str">
            <v>ESPINOZA FLORES CLAUDIA</v>
          </cell>
          <cell r="C767" t="str">
            <v>071301T000100000000010</v>
          </cell>
          <cell r="D767" t="str">
            <v>EIFC730420336</v>
          </cell>
          <cell r="E767">
            <v>2</v>
          </cell>
          <cell r="F767">
            <v>30</v>
          </cell>
          <cell r="G767" t="str">
            <v>B</v>
          </cell>
          <cell r="H767">
            <v>6772</v>
          </cell>
          <cell r="I767">
            <v>554</v>
          </cell>
          <cell r="J767">
            <v>342</v>
          </cell>
          <cell r="K767">
            <v>0</v>
          </cell>
          <cell r="L767">
            <v>0</v>
          </cell>
          <cell r="M767">
            <v>219.12</v>
          </cell>
          <cell r="N767" t="str">
            <v>VIGILANTE</v>
          </cell>
          <cell r="O767" t="str">
            <v>DIRECCION DE RECURSOS MATERIALES</v>
          </cell>
          <cell r="P767" t="str">
            <v>130000110Z</v>
          </cell>
          <cell r="Q767" t="str">
            <v xml:space="preserve">SANTANDER, S.A.                                             </v>
          </cell>
          <cell r="R767" t="str">
            <v>D</v>
          </cell>
          <cell r="S767" t="str">
            <v>CAMBIO DE ADSCRIPCIÓN A PARTIR DE EL 01 AGOSTO 2012 DE EL TEATRO DEGOLLADO A LA DIRECCIÓN DE RECURSOS MATERIALES Y MANTENIMIENTO.</v>
          </cell>
          <cell r="T767" t="str">
            <v>AUXILIAR DE INTENDENCIA 16/09/2003, AUXILIAR DE INTENDENCIA 01/11/2003, AUXILIAR DE INTENDENCIA 16/01/2004, VIGILANTE 16/07/2006, VIGILANTE 01/01/2007</v>
          </cell>
          <cell r="U767" t="str">
            <v>CAMBIO DE ADSCRIPCIÓN A PARTIR DEL 01 ENERO 2014 DE DIRECCION DE RECURSOS MATERIALES Y MANTENIMIENTO A DIRECCION DE RECURSOS MATERIALES                             Y CAMBIOS EN CT A PARTIR DEL 01 ENERO 2014 Y CAMBIOS EN CT A PARTIR DEL 01 ENERO 2014 DE 100000039Z A 130000115Z</v>
          </cell>
          <cell r="V767">
            <v>37788</v>
          </cell>
          <cell r="W767">
            <v>13.033333333333333</v>
          </cell>
          <cell r="X767">
            <v>200312</v>
          </cell>
          <cell r="Y767">
            <v>0</v>
          </cell>
          <cell r="Z767" t="str">
            <v xml:space="preserve">116 AÑOS 5 MESES 28 DIAS </v>
          </cell>
          <cell r="AA767">
            <v>0</v>
          </cell>
          <cell r="AB767" t="str">
            <v>CAMBIO DE NE A N7 APARTIR DEL 08 DE MAYO 2015***NVA.SOL NE*25 JUN 08.admon 22 jul 08*</v>
          </cell>
          <cell r="AC767" t="str">
            <v>N7</v>
          </cell>
          <cell r="AD767" t="str">
            <v>130000110Z</v>
          </cell>
          <cell r="AE767" t="str">
            <v>DIRECCION DE RECURSOS MATERIALES</v>
          </cell>
          <cell r="AF767">
            <v>42370</v>
          </cell>
          <cell r="AG767" t="str">
            <v xml:space="preserve">43 AÑOS 2 MESES Y 8 DIAS </v>
          </cell>
          <cell r="AH767" t="str">
            <v xml:space="preserve">PANFILO PÉREZ #283 INT 11 </v>
          </cell>
          <cell r="AI767" t="str">
            <v>COL. PROGRESO</v>
          </cell>
          <cell r="AJ767">
            <v>44730</v>
          </cell>
          <cell r="AK767" t="str">
            <v xml:space="preserve">GUADALAJARA, JAL. </v>
          </cell>
          <cell r="AL767" t="str">
            <v>CEL. 0443311341478</v>
          </cell>
          <cell r="AM767" t="str">
            <v>NINGUNA</v>
          </cell>
          <cell r="AN767" t="str">
            <v>0403730918-6</v>
          </cell>
          <cell r="AO767">
            <v>2003070462</v>
          </cell>
          <cell r="AP767">
            <v>0</v>
          </cell>
          <cell r="AQ767" t="str">
            <v>EIFC730420MJCSLL08</v>
          </cell>
          <cell r="AR767" t="str">
            <v>SOLTERA</v>
          </cell>
          <cell r="AS767">
            <v>0</v>
          </cell>
          <cell r="AT767">
            <v>0</v>
          </cell>
          <cell r="AU767">
            <v>0</v>
          </cell>
          <cell r="AV767">
            <v>0</v>
          </cell>
          <cell r="AW767">
            <v>0</v>
          </cell>
          <cell r="AX767">
            <v>0</v>
          </cell>
          <cell r="AY767">
            <v>0</v>
          </cell>
          <cell r="AZ767" t="str">
            <v xml:space="preserve">PANFILO PÉREZ #283 INT 11  COL. PROGRESO CP 44730 GUADALAJARA, JAL. </v>
          </cell>
          <cell r="BA767" t="str">
            <v>20</v>
          </cell>
          <cell r="BB767" t="str">
            <v>04</v>
          </cell>
        </row>
        <row r="768">
          <cell r="A768">
            <v>16954</v>
          </cell>
          <cell r="B768" t="str">
            <v>VAZQUEZ BABINES MONSERRAT VERONICA</v>
          </cell>
          <cell r="C768" t="str">
            <v>071301T000100000000006</v>
          </cell>
          <cell r="D768" t="str">
            <v>VABM780805J20</v>
          </cell>
          <cell r="E768">
            <v>2</v>
          </cell>
          <cell r="F768">
            <v>30</v>
          </cell>
          <cell r="G768" t="str">
            <v>B</v>
          </cell>
          <cell r="H768">
            <v>6772</v>
          </cell>
          <cell r="I768">
            <v>554</v>
          </cell>
          <cell r="J768">
            <v>342</v>
          </cell>
          <cell r="K768">
            <v>0</v>
          </cell>
          <cell r="L768">
            <v>0</v>
          </cell>
          <cell r="M768">
            <v>146.08000000000001</v>
          </cell>
          <cell r="N768" t="str">
            <v>VIGILANTE</v>
          </cell>
          <cell r="O768" t="str">
            <v>DIRECCION DE RECURSOS MATERIALES</v>
          </cell>
          <cell r="P768" t="str">
            <v>130000110Z</v>
          </cell>
          <cell r="Q768" t="str">
            <v xml:space="preserve">SANTANDER, S.A.                                             </v>
          </cell>
          <cell r="R768" t="str">
            <v>D</v>
          </cell>
          <cell r="S768" t="str">
            <v>CAMBIO DE ADSCRIPCIÓN 01 AGOSTO 2012, DE MUSEO DE ARTE MODERNO A LA DIRECCIÓN DE RECURSOS MATERIALES Y MANTENIMIENTO.</v>
          </cell>
          <cell r="T768" t="str">
            <v>VIGILANTE 01/08/2006</v>
          </cell>
          <cell r="U768" t="str">
            <v>CAMBIO DE ADSCRIPCIÓN A PARTIR DEL 01 ENERO 2014 DE DIRECCION DE RECURSOS MATERIALES Y MANTENIMIENTO A DIRECCION DE RECURSOS MATERIALES                             Y CAMBIOS EN CT A PARTIR DEL 01 ENERO 2014 Y CAMBIOS EN CT A PARTIR DEL 01 ENERO 2014 DE 100000039Z A 130000115Z</v>
          </cell>
          <cell r="V768">
            <v>38838</v>
          </cell>
          <cell r="W768">
            <v>10.158333333333333</v>
          </cell>
          <cell r="X768">
            <v>200609</v>
          </cell>
          <cell r="Y768">
            <v>0</v>
          </cell>
          <cell r="Z768" t="str">
            <v xml:space="preserve">116 AÑOS 5 MESES 28 DIAS </v>
          </cell>
          <cell r="AA768">
            <v>0</v>
          </cell>
          <cell r="AB768" t="str">
            <v>CAMBIO DE NE A N7 SOL. 08 JUNIO 2016 CON EFEC ***NVA. SOL. NE 09 DIC 2010.ADMON/20/12/2010*</v>
          </cell>
          <cell r="AC768" t="str">
            <v>N7</v>
          </cell>
          <cell r="AD768" t="str">
            <v>130000035Z</v>
          </cell>
          <cell r="AE768" t="str">
            <v>DIRECCION DE DESARROLLO MUNICIPAL</v>
          </cell>
          <cell r="AF768">
            <v>42370</v>
          </cell>
          <cell r="AG768" t="str">
            <v xml:space="preserve">37 AÑOS 10 MESES Y 23 DIAS </v>
          </cell>
          <cell r="AH768" t="str">
            <v xml:space="preserve">PASEO DE LA SERENATA NO. 6030 INT 33 </v>
          </cell>
          <cell r="AI768" t="str">
            <v xml:space="preserve">BALCONES DE STA. MARÍA </v>
          </cell>
          <cell r="AJ768">
            <v>45550</v>
          </cell>
          <cell r="AK768" t="str">
            <v xml:space="preserve">TLAQUEPAQUE, JAL. </v>
          </cell>
          <cell r="AL768" t="str">
            <v>CEL. 0453741043214</v>
          </cell>
          <cell r="AM768" t="str">
            <v>NINGUNA</v>
          </cell>
          <cell r="AN768" t="str">
            <v>0406780567-3</v>
          </cell>
          <cell r="AO768">
            <v>2006060119</v>
          </cell>
          <cell r="AP768" t="str">
            <v>monce_chayote@yahoo.com.mx</v>
          </cell>
          <cell r="AQ768" t="str">
            <v>VABM780805MJCZBN09</v>
          </cell>
          <cell r="AR768" t="str">
            <v>CASADA</v>
          </cell>
          <cell r="AS768">
            <v>0</v>
          </cell>
          <cell r="AT768">
            <v>0</v>
          </cell>
          <cell r="AU768">
            <v>0</v>
          </cell>
          <cell r="AV768">
            <v>0</v>
          </cell>
          <cell r="AW768">
            <v>0</v>
          </cell>
          <cell r="AX768">
            <v>0</v>
          </cell>
          <cell r="AY768">
            <v>0</v>
          </cell>
          <cell r="AZ768" t="str">
            <v xml:space="preserve">PASEO DE LA SERENATA NO. 6030 INT 33  BALCONES DE STA. MARÍA  CP 45550 TLAQUEPAQUE, JAL. </v>
          </cell>
          <cell r="BA768" t="str">
            <v>05</v>
          </cell>
          <cell r="BB768" t="str">
            <v>08</v>
          </cell>
        </row>
        <row r="769">
          <cell r="A769">
            <v>17820</v>
          </cell>
          <cell r="B769" t="str">
            <v>PEREZ RUELAS JOSE ANTONIO</v>
          </cell>
          <cell r="C769" t="str">
            <v>071301T000060000000001</v>
          </cell>
          <cell r="D769" t="str">
            <v>PERA791117FN2</v>
          </cell>
          <cell r="E769">
            <v>2</v>
          </cell>
          <cell r="F769">
            <v>30</v>
          </cell>
          <cell r="G769" t="str">
            <v>B</v>
          </cell>
          <cell r="H769">
            <v>6772</v>
          </cell>
          <cell r="I769">
            <v>554</v>
          </cell>
          <cell r="J769">
            <v>342</v>
          </cell>
          <cell r="K769">
            <v>0</v>
          </cell>
          <cell r="L769">
            <v>0</v>
          </cell>
          <cell r="M769">
            <v>146.08000000000001</v>
          </cell>
          <cell r="N769" t="str">
            <v>MENSAJERO</v>
          </cell>
          <cell r="O769" t="str">
            <v>DIRECCION DE RECURSOS MATERIALES</v>
          </cell>
          <cell r="P769" t="str">
            <v>130000110Z</v>
          </cell>
          <cell r="Q769" t="str">
            <v xml:space="preserve">SANTANDER, S.A.                                             </v>
          </cell>
          <cell r="R769" t="str">
            <v>D</v>
          </cell>
          <cell r="S769" t="str">
            <v>CAMBIO DE ADSCRIPCIÓNDE LA RED ESTATAL DE BIBLIOTECAS AL RECURSOS MATERIALES Y MANT. A PARTIR DEL 01 ENERO 2012.</v>
          </cell>
          <cell r="T769" t="str">
            <v>MENSAJERO 01/05/2007</v>
          </cell>
          <cell r="U769" t="str">
            <v>CAMBIO DE ADSCRIPCIÓN A PARTIR DEL 01 ENERO 2014 DE DIRECCION DE RECURSOS MATERIALES Y MANTENIMIENTO A DIRECCION DE RECURSOS MATERIALES                             Y CAMBIOS EN CT A PARTIR DEL 01 ENERO 2014 Y CAMBIOS EN CT A PARTIR DEL 01 ENERO 2014 DE 100000039Z A 130000115Z</v>
          </cell>
          <cell r="V769">
            <v>39114</v>
          </cell>
          <cell r="W769">
            <v>9.4083333333333332</v>
          </cell>
          <cell r="X769">
            <v>200703</v>
          </cell>
          <cell r="Y769">
            <v>0</v>
          </cell>
          <cell r="Z769" t="str">
            <v xml:space="preserve">116 AÑOS 5 MESES 28 DIAS </v>
          </cell>
          <cell r="AA769">
            <v>0</v>
          </cell>
          <cell r="AB769" t="str">
            <v>CAMBIO DE NV A N7 2015***NVA SOL. NE 05-07-2008.admon 08-jul-08*NVA. SOL.NE A NV 17 ENE 2011*</v>
          </cell>
          <cell r="AC769" t="str">
            <v>N7</v>
          </cell>
          <cell r="AD769" t="str">
            <v>130000110Z</v>
          </cell>
          <cell r="AE769" t="str">
            <v>DIRECCION DE RECURSOS MATERIALES</v>
          </cell>
          <cell r="AF769">
            <v>42370</v>
          </cell>
          <cell r="AG769" t="str">
            <v xml:space="preserve">36 AÑOS 7 MESES Y 11 DIAS </v>
          </cell>
          <cell r="AH769" t="str">
            <v xml:space="preserve">RAFAEL CAMACHO #1606 </v>
          </cell>
          <cell r="AI769" t="str">
            <v xml:space="preserve">MIRAFLORES </v>
          </cell>
          <cell r="AJ769">
            <v>44260</v>
          </cell>
          <cell r="AK769" t="str">
            <v xml:space="preserve">GUADALAJARA, JAL. </v>
          </cell>
          <cell r="AL769" t="str">
            <v>1404-0458</v>
          </cell>
          <cell r="AM769" t="str">
            <v>NINGUNA</v>
          </cell>
          <cell r="AN769" t="str">
            <v>0401791558-0</v>
          </cell>
          <cell r="AO769" t="str">
            <v xml:space="preserve"> </v>
          </cell>
          <cell r="AP769" t="str">
            <v>NO CUENTA CON CORREO</v>
          </cell>
          <cell r="AQ769" t="str">
            <v>PERA791117HJCRLN01</v>
          </cell>
          <cell r="AR769" t="str">
            <v>CASADO</v>
          </cell>
          <cell r="AS769">
            <v>0</v>
          </cell>
          <cell r="AT769">
            <v>0</v>
          </cell>
          <cell r="AU769">
            <v>0</v>
          </cell>
          <cell r="AV769">
            <v>0</v>
          </cell>
          <cell r="AW769">
            <v>0</v>
          </cell>
          <cell r="AX769">
            <v>0</v>
          </cell>
          <cell r="AY769" t="str">
            <v>TRUNCA</v>
          </cell>
          <cell r="AZ769" t="str">
            <v xml:space="preserve">RAFAEL CAMACHO #1606  MIRAFLORES  CP 44260 GUADALAJARA, JAL. </v>
          </cell>
          <cell r="BA769" t="str">
            <v>17</v>
          </cell>
          <cell r="BB769" t="str">
            <v>11</v>
          </cell>
        </row>
        <row r="770">
          <cell r="A770">
            <v>113</v>
          </cell>
          <cell r="B770" t="str">
            <v>HERNANDEZ MONTES GABRIELA</v>
          </cell>
          <cell r="C770" t="str">
            <v>071301T000000000000017</v>
          </cell>
          <cell r="D770" t="str">
            <v>HEMG760311995</v>
          </cell>
          <cell r="E770">
            <v>1</v>
          </cell>
          <cell r="F770">
            <v>30</v>
          </cell>
          <cell r="G770" t="str">
            <v>B</v>
          </cell>
          <cell r="H770">
            <v>6493</v>
          </cell>
          <cell r="I770">
            <v>539</v>
          </cell>
          <cell r="J770">
            <v>335</v>
          </cell>
          <cell r="K770">
            <v>0</v>
          </cell>
          <cell r="L770">
            <v>0</v>
          </cell>
          <cell r="M770">
            <v>0</v>
          </cell>
          <cell r="N770" t="str">
            <v>AUXILIAR DE INTENDENCIA</v>
          </cell>
          <cell r="O770" t="str">
            <v>DIRECCION DE RECURSOS MATERIALES</v>
          </cell>
          <cell r="P770" t="str">
            <v>130000110Z</v>
          </cell>
          <cell r="Q770" t="str">
            <v xml:space="preserve">SANTANDER, S.A.                                             </v>
          </cell>
          <cell r="R770" t="str">
            <v>C</v>
          </cell>
          <cell r="S770" t="str">
            <v>PRORROGA 8* 01 AL 31 MAYO 2016***PRORROGA 11* 01 AL 30 ABRIL 2016***PRORROGA 10* 01 AL 31 MAR 2016***PRORROGA 9* 01 AL 29 FEB 2016***PRORROGA 8* 01 AL 31 ENE 2016***PRORROGA 7* 01 AL 31 DIC 2015***PRORROGA 6* 01 AL 30 NOV 2015***PRORROGA 5* 01 AL 31 OCT 2015***PRORROGA 4** 01 AL 30 DE SEP 2015**PRORROGA 3*** 01 AL 31 DE AGOSTO 2015***PRORROGA 2*** 01 MAYO AL 31 JULIO 2015***PRORROGA 1*** 01 FEB AL 30 ABRIL 2015***NUEVO INGRESO 03 NOVIEMBRE 2014 AL 31 ENERO 2015</v>
          </cell>
          <cell r="T770">
            <v>0</v>
          </cell>
          <cell r="U770" t="str">
            <v>CAMBIO DE ADSCRIPCIÓN A PARTIR DEL 01 ENERO 2014 DE DIRECCION DE RECURSOS MATERIALES Y MANTENIMIENTO A DIRECCION DE RECURSOS MATERIALES                             Y CAMBIOS EN CT A PARTIR DEL 01 ENERO 2014 Y CAMBIOS EN CT A PARTIR DEL 01 ENERO 2014 DE 100000039Z A 130000115Z</v>
          </cell>
          <cell r="V770">
            <v>41946</v>
          </cell>
          <cell r="W770">
            <v>1.6527777777777777</v>
          </cell>
          <cell r="X770">
            <v>201421</v>
          </cell>
          <cell r="Y770">
            <v>0</v>
          </cell>
          <cell r="Z770" t="str">
            <v xml:space="preserve">116 AÑOS 5 MESES 28 DIAS </v>
          </cell>
          <cell r="AA770">
            <v>0</v>
          </cell>
          <cell r="AB770" t="str">
            <v>NVA. SOL. 10 DE SEP 2015 APLICACIÓN 2DA. OCT. 2015</v>
          </cell>
          <cell r="AC770" t="str">
            <v>NE</v>
          </cell>
          <cell r="AD770" t="str">
            <v>130000110Z</v>
          </cell>
          <cell r="AE770" t="str">
            <v>DIRECCION DE RECURSOS MATERIALES</v>
          </cell>
          <cell r="AF770">
            <v>42491</v>
          </cell>
          <cell r="AG770" t="str">
            <v xml:space="preserve">40 AÑOS 3 MESES Y 17 DIAS </v>
          </cell>
          <cell r="AH770" t="str">
            <v>JARDINES JAPONESES NO. 3438</v>
          </cell>
          <cell r="AI770" t="str">
            <v xml:space="preserve">COL. LAGOS DE ORIENTE </v>
          </cell>
          <cell r="AJ770">
            <v>44770</v>
          </cell>
          <cell r="AK770" t="str">
            <v xml:space="preserve">GUADALAJARA, JAL. </v>
          </cell>
          <cell r="AL770" t="str">
            <v>3608-4806 CEL 331482-1262</v>
          </cell>
          <cell r="AM770" t="str">
            <v>NINGUNA</v>
          </cell>
          <cell r="AN770" t="str">
            <v>0400764676-5</v>
          </cell>
          <cell r="AO770">
            <v>2014110545</v>
          </cell>
          <cell r="AP770" t="str">
            <v>gabyhm_09@hotmail.com</v>
          </cell>
          <cell r="AQ770" t="str">
            <v>HEMG760311MJCRNB00</v>
          </cell>
          <cell r="AR770" t="str">
            <v>SOLTERA</v>
          </cell>
          <cell r="AS770" t="str">
            <v>JALISCO</v>
          </cell>
          <cell r="AT770" t="str">
            <v>X</v>
          </cell>
          <cell r="AU770">
            <v>0</v>
          </cell>
          <cell r="AV770" t="str">
            <v>LICENCIATURA DE ABOGADO</v>
          </cell>
          <cell r="AW770" t="str">
            <v>X</v>
          </cell>
          <cell r="AX770">
            <v>0</v>
          </cell>
          <cell r="AY770">
            <v>0</v>
          </cell>
          <cell r="AZ770" t="str">
            <v xml:space="preserve">JARDINES JAPONESES NO. 3438 COL. LAGOS DE ORIENTE  CP 44770 GUADALAJARA, JAL. </v>
          </cell>
          <cell r="BA770" t="str">
            <v>11</v>
          </cell>
          <cell r="BB770" t="str">
            <v>03</v>
          </cell>
        </row>
        <row r="771">
          <cell r="A771">
            <v>583</v>
          </cell>
          <cell r="B771" t="str">
            <v>DE LA CRUZ HERNANDEZ DANIEL</v>
          </cell>
          <cell r="C771" t="str">
            <v>071301T000000000000006</v>
          </cell>
          <cell r="D771" t="str">
            <v>CUHD8301269F7</v>
          </cell>
          <cell r="E771">
            <v>1</v>
          </cell>
          <cell r="F771">
            <v>30</v>
          </cell>
          <cell r="G771" t="str">
            <v>B</v>
          </cell>
          <cell r="H771">
            <v>6493</v>
          </cell>
          <cell r="I771">
            <v>539</v>
          </cell>
          <cell r="J771">
            <v>335</v>
          </cell>
          <cell r="K771">
            <v>0</v>
          </cell>
          <cell r="L771">
            <v>0</v>
          </cell>
          <cell r="M771">
            <v>0</v>
          </cell>
          <cell r="N771" t="str">
            <v>AUXILIAR DE INTENDENCIA</v>
          </cell>
          <cell r="O771" t="str">
            <v>DIRECCION DE RECURSOS MATERIALES</v>
          </cell>
          <cell r="P771" t="str">
            <v>130000110Z</v>
          </cell>
          <cell r="Q771" t="str">
            <v xml:space="preserve">SANTANDER, S.A.                                             </v>
          </cell>
          <cell r="R771" t="str">
            <v>D</v>
          </cell>
          <cell r="S771" t="str">
            <v>PRORROGA 6* 01 AL 30 DE NOV 2015***PRORROGA 5* 01 AL 31 OCT. 2015***PRORROGA 4* 01 AL 30 DE SEPTIEMBRE 2015***PRORROGA 3* 01 AL 31 DE AGOSTO 2015***PRORROGA 2* 01 DE MAYO AL 31 DE JULIO 2015***PRORROGA 1*** 01 FEB AL 30 ABRIL 2015***NUEVO INGRESO 03 NOVIEMBRE 2014 AL 31 ENERO 2015</v>
          </cell>
          <cell r="T771">
            <v>0</v>
          </cell>
          <cell r="U771" t="str">
            <v>CAMBIO DE ADSCRIPCIÓN A PARTIR DEL 01 ENERO 2014 DE DIRECCION DE RECURSOS MATERIALES Y MANTENIMIENTO A DIRECCION DE RECURSOS MATERIALES                             Y CAMBIOS EN CT A PARTIR DEL 01 ENERO 2014 Y CAMBIOS EN CT A PARTIR DEL 01 ENERO 2014 DE 100000039Z A 130000115Z</v>
          </cell>
          <cell r="V771">
            <v>41946</v>
          </cell>
          <cell r="W771">
            <v>1.6527777777777777</v>
          </cell>
          <cell r="X771">
            <v>201421</v>
          </cell>
          <cell r="Y771">
            <v>0</v>
          </cell>
          <cell r="Z771" t="str">
            <v xml:space="preserve">116 AÑOS 5 MESES 28 DIAS </v>
          </cell>
          <cell r="AA771">
            <v>0</v>
          </cell>
          <cell r="AB771">
            <v>0</v>
          </cell>
          <cell r="AC771">
            <v>0</v>
          </cell>
          <cell r="AD771">
            <v>7</v>
          </cell>
          <cell r="AE771" t="e">
            <v>#N/A</v>
          </cell>
          <cell r="AF771">
            <v>0</v>
          </cell>
          <cell r="AG771" t="str">
            <v xml:space="preserve">33 AÑOS 5 MESES Y 2 DIAS </v>
          </cell>
          <cell r="AH771" t="str">
            <v>NAZARETH NO. 670</v>
          </cell>
          <cell r="AI771" t="str">
            <v>COL. HERMOSA PROVINCIA</v>
          </cell>
          <cell r="AJ771" t="str">
            <v>44770</v>
          </cell>
          <cell r="AK771" t="str">
            <v xml:space="preserve">GUADALAJARA, JAL. </v>
          </cell>
          <cell r="AL771" t="str">
            <v>CEL 33132-34477</v>
          </cell>
          <cell r="AM771" t="str">
            <v>NINGUNA</v>
          </cell>
          <cell r="AN771" t="str">
            <v>6112830183-7</v>
          </cell>
          <cell r="AO771">
            <v>2014110546</v>
          </cell>
          <cell r="AP771" t="str">
            <v>daniel_d_lacruz@hotmail.com</v>
          </cell>
          <cell r="AQ771" t="str">
            <v>CUHD830126HCSRRN09</v>
          </cell>
          <cell r="AR771" t="str">
            <v>CASADO</v>
          </cell>
          <cell r="AS771" t="str">
            <v>TUXTLA GUTIERREZ, CHIAPAS</v>
          </cell>
          <cell r="AT771" t="str">
            <v>X</v>
          </cell>
          <cell r="AU771">
            <v>0</v>
          </cell>
          <cell r="AV771">
            <v>0</v>
          </cell>
          <cell r="AW771">
            <v>0</v>
          </cell>
          <cell r="AX771">
            <v>0</v>
          </cell>
          <cell r="AY771">
            <v>0</v>
          </cell>
          <cell r="AZ771" t="str">
            <v xml:space="preserve">NAZARETH NO. 670 COL. HERMOSA PROVINCIA CP 44770 GUADALAJARA, JAL. </v>
          </cell>
          <cell r="BA771" t="str">
            <v>26</v>
          </cell>
          <cell r="BB771" t="str">
            <v>01</v>
          </cell>
        </row>
        <row r="772">
          <cell r="A772">
            <v>1647</v>
          </cell>
          <cell r="B772" t="str">
            <v>LOPEZ RENTERIA MARTIN JESUS</v>
          </cell>
          <cell r="C772" t="str">
            <v>071301C000000000000042</v>
          </cell>
          <cell r="D772" t="str">
            <v>LORM72022836A</v>
          </cell>
          <cell r="E772">
            <v>1</v>
          </cell>
          <cell r="F772">
            <v>40</v>
          </cell>
          <cell r="G772" t="str">
            <v>B</v>
          </cell>
          <cell r="H772">
            <v>8657</v>
          </cell>
          <cell r="I772">
            <v>717</v>
          </cell>
          <cell r="J772">
            <v>447</v>
          </cell>
          <cell r="K772">
            <v>0</v>
          </cell>
          <cell r="L772">
            <v>0</v>
          </cell>
          <cell r="M772">
            <v>0</v>
          </cell>
          <cell r="N772" t="str">
            <v>AUXILIAR DE INTENDENCIA</v>
          </cell>
          <cell r="O772" t="str">
            <v>DIRECCION DE RECURSOS MATERIALES</v>
          </cell>
          <cell r="P772" t="str">
            <v>130000110Z</v>
          </cell>
          <cell r="Q772" t="str">
            <v xml:space="preserve">SANTANDER, S.A.                                             </v>
          </cell>
          <cell r="R772" t="str">
            <v>D</v>
          </cell>
          <cell r="S772" t="str">
            <v>PRORROGA 9***01 AL 31 ENE 2016***PRORROGA 8* 01 AL 31 DE DIC 2015***PRORROGA 7* 01 AL 30 DE NOV 2015***PRORROGA 6* 01 AL 31 OCT. 2015***PRORROGA 5* 01 AL 30 DE SEPTIEMBRE 2015***PRORROGA 4* 01 AL 31 DE AGOSTO 2015***PRORROGA 3*** 01 AL 31 DE JULIO 2015***PRORROGA 2* 01 ABRIL AL 30 DE JUNIO 2015***PRORROGA 1** 01 DE ENE AL 31 DE MARZO 2015***BAJA POR PROMOCIÓN POR ESCALAFÓN 01 OCTUBRE AL 31 DICIEMBRE 2014***NVO. ING. POR ESCALAFÓN A PARTIR DEL 16 DE NOVIEMBRE 2011 AL 15 DE FEBRERO 2012.RATIFICACIÓN DE NOM POR ESCALAFÓN 16 FEBRERO 2012.CAMBIO DE ADSCRIPCIÓN A PARTIR DE EL 01 DE AGOSTO 2012, DE EL MUSEO DE ARTE MODERNO A LA DIRECCIÓN DE RECURSOS MATERIALES Y MANTENIMIENTO.</v>
          </cell>
          <cell r="T772" t="str">
            <v>AUXILIAR DE INTENDENCIA 16/11/2011 por escalafón</v>
          </cell>
          <cell r="U772" t="str">
            <v>PLAZA DE NUEVA CREACIÓN CON FECHA 01 DE MAYO 2014 LA CAMBIARON POR LA PLAZA QUE SE LLEVARON CON ID 2410</v>
          </cell>
          <cell r="V772">
            <v>40863</v>
          </cell>
          <cell r="W772">
            <v>4.6166666666666663</v>
          </cell>
          <cell r="X772">
            <v>201122</v>
          </cell>
          <cell r="Y772">
            <v>0</v>
          </cell>
          <cell r="Z772" t="str">
            <v xml:space="preserve">116 AÑOS 5 MESES 28 DIAS </v>
          </cell>
          <cell r="AA772">
            <v>0</v>
          </cell>
          <cell r="AB772" t="str">
            <v>NVA SOL. A NE 06 JULIO 2012. CON EFECTOS 16 DE AGOSTO 2012. FUE RECIBIDA EL 24 DE JULIO 2012.</v>
          </cell>
          <cell r="AC772" t="str">
            <v>NE</v>
          </cell>
          <cell r="AD772">
            <v>0</v>
          </cell>
          <cell r="AE772" t="str">
            <v>A SU LUGAR DE ADSCRIPCIÓN</v>
          </cell>
          <cell r="AF772">
            <v>42430</v>
          </cell>
          <cell r="AG772" t="str">
            <v xml:space="preserve">44 AÑOS 4 MESES Y 0 DIAS </v>
          </cell>
          <cell r="AH772" t="str">
            <v xml:space="preserve">RETORNO SAN AGUSTIN NTE. #647 </v>
          </cell>
          <cell r="AI772" t="str">
            <v xml:space="preserve">COL. MISIÓN SAN FRANCISCO </v>
          </cell>
          <cell r="AJ772" t="str">
            <v>44750</v>
          </cell>
          <cell r="AK772" t="str">
            <v xml:space="preserve">GUADALAJARA, JAL. </v>
          </cell>
          <cell r="AL772" t="str">
            <v>3644-4729</v>
          </cell>
          <cell r="AM772" t="str">
            <v>NINGUNA</v>
          </cell>
          <cell r="AN772" t="str">
            <v>5689722768-4</v>
          </cell>
          <cell r="AO772">
            <v>2006080086</v>
          </cell>
          <cell r="AP772" t="str">
            <v>martinlopez72@hotmailcom</v>
          </cell>
          <cell r="AQ772" t="str">
            <v>LORM720228HJCPNR04</v>
          </cell>
          <cell r="AR772" t="str">
            <v>CASADO</v>
          </cell>
          <cell r="AS772" t="str">
            <v>JALISCO</v>
          </cell>
          <cell r="AT772" t="str">
            <v>X</v>
          </cell>
          <cell r="AU772">
            <v>0</v>
          </cell>
          <cell r="AV772">
            <v>0</v>
          </cell>
          <cell r="AW772">
            <v>0</v>
          </cell>
          <cell r="AX772" t="str">
            <v>X</v>
          </cell>
          <cell r="AY772">
            <v>0</v>
          </cell>
          <cell r="AZ772" t="str">
            <v xml:space="preserve">RETORNO SAN AGUSTIN NTE. #647  COL. MISIÓN SAN FRANCISCO  CP 44750 GUADALAJARA, JAL. </v>
          </cell>
          <cell r="BA772" t="str">
            <v>28</v>
          </cell>
          <cell r="BB772" t="str">
            <v>02</v>
          </cell>
        </row>
        <row r="773">
          <cell r="A773">
            <v>2698</v>
          </cell>
          <cell r="B773" t="str">
            <v>PAYAN RIOS MARIA LOURDES</v>
          </cell>
          <cell r="C773" t="str">
            <v>071301C000000000000005</v>
          </cell>
          <cell r="D773" t="str">
            <v>PARL550322CU4</v>
          </cell>
          <cell r="E773">
            <v>1</v>
          </cell>
          <cell r="F773">
            <v>40</v>
          </cell>
          <cell r="G773" t="str">
            <v>B</v>
          </cell>
          <cell r="H773">
            <v>8657</v>
          </cell>
          <cell r="I773">
            <v>717</v>
          </cell>
          <cell r="J773">
            <v>447</v>
          </cell>
          <cell r="K773">
            <v>0</v>
          </cell>
          <cell r="L773">
            <v>0</v>
          </cell>
          <cell r="M773">
            <v>438.24</v>
          </cell>
          <cell r="N773" t="str">
            <v>AUXILIAR DE INTENDENCIA</v>
          </cell>
          <cell r="O773" t="str">
            <v>DIRECCION DE RECURSOS MATERIALES</v>
          </cell>
          <cell r="P773" t="str">
            <v>130000110Z</v>
          </cell>
          <cell r="Q773" t="str">
            <v xml:space="preserve">SANTANDER, S.A.                                             </v>
          </cell>
          <cell r="R773" t="str">
            <v>D</v>
          </cell>
          <cell r="S773" t="str">
            <v>CORRECCIÓN EN R.F.C. INCORRECTO PARL5503227R3 CORRECTO  PARL550322CU4 CON EFECTOS 01 DIC 2015*** CAMBIO DE CARGA HORARIA DE 30 HRS A 40 HRS A PARTIR DEL 01 ENERO 2013. CAMBIO DE ADSCRIPCIÓN DE LA CASA DE LA CULTURA A LA DIRECCION DE RECURSOS MATERIALES Y MANTENIMIENTO CON EFECTOS A PARTIR DEL 01 ENERO 2012</v>
          </cell>
          <cell r="T773" t="str">
            <v>VIGILANTE ESCOLAR 01/01/1993, AUXILIAR DE INTENDENCIA 01/01/1994, AUXILIAR DE INTENDENCIA 01/01/1996, AUXILIAR DE INTENDENCIA "C" 01/01/1997, AUXILIAR DE INTENDENCIA 01/01/1999, AUXILIAR DE INTENDENCIA 16/07/2003, AUXILIAR DE INTENDENCIA 01/01/2004</v>
          </cell>
          <cell r="U773" t="str">
            <v>CAMBIO DE ADSCRIPCIÓN A PARTIR DEL 01 ENERO 2014 DE DIRECCION DE RECURSOS MATERIALES Y MANTENIMIENTO A DIRECCION DE RECURSOS MATERIALES                             Y CAMBIOS EN CT A PARTIR DEL 01 ENERO 2014 Y CAMBIOS EN CT A PARTIR DEL 01 ENERO 2014 DE 100000039Z A 130000115Z</v>
          </cell>
          <cell r="V773">
            <v>32905</v>
          </cell>
          <cell r="W773">
            <v>26.408333333333335</v>
          </cell>
          <cell r="X773">
            <v>199003</v>
          </cell>
          <cell r="Y773">
            <v>0</v>
          </cell>
          <cell r="Z773" t="str">
            <v xml:space="preserve">116 AÑOS 5 MESES 28 DIAS </v>
          </cell>
          <cell r="AA773">
            <v>0</v>
          </cell>
          <cell r="AB773">
            <v>0</v>
          </cell>
          <cell r="AC773" t="str">
            <v>NV</v>
          </cell>
          <cell r="AD773" t="str">
            <v>130000110Z</v>
          </cell>
          <cell r="AE773" t="str">
            <v>DIRECCION DE RECURSOS MATERIALES</v>
          </cell>
          <cell r="AF773">
            <v>42370</v>
          </cell>
          <cell r="AG773" t="str">
            <v xml:space="preserve">61 AÑOS 3 MESES Y 6 DIAS </v>
          </cell>
          <cell r="AH773" t="str">
            <v xml:space="preserve">JOSÉ P. MONCAYO #3258 </v>
          </cell>
          <cell r="AI773" t="str">
            <v xml:space="preserve">SAN MIGUEL DE HUENTITÁN </v>
          </cell>
          <cell r="AJ773">
            <v>44100</v>
          </cell>
          <cell r="AK773" t="str">
            <v xml:space="preserve">GUADALAJARA, JAL. </v>
          </cell>
          <cell r="AL773" t="str">
            <v>3168-3146</v>
          </cell>
          <cell r="AM773" t="str">
            <v>DIPIRONA</v>
          </cell>
          <cell r="AN773" t="str">
            <v>0490550609-5</v>
          </cell>
          <cell r="AO773">
            <v>8609118539</v>
          </cell>
          <cell r="AP773" t="str">
            <v>sra.lourdes.payan@hotmail.com</v>
          </cell>
          <cell r="AQ773" t="str">
            <v>PARL550322MCHYSR06</v>
          </cell>
          <cell r="AR773" t="str">
            <v>SOLTERA</v>
          </cell>
          <cell r="AS773" t="str">
            <v>JALISCO</v>
          </cell>
          <cell r="AT773" t="str">
            <v>X</v>
          </cell>
          <cell r="AU773">
            <v>0</v>
          </cell>
          <cell r="AV773">
            <v>0</v>
          </cell>
          <cell r="AW773">
            <v>0</v>
          </cell>
          <cell r="AX773">
            <v>0</v>
          </cell>
          <cell r="AY773">
            <v>0</v>
          </cell>
          <cell r="AZ773" t="str">
            <v xml:space="preserve">JOSÉ P. MONCAYO #3258  SAN MIGUEL DE HUENTITÁN  CP 44100 GUADALAJARA, JAL. </v>
          </cell>
          <cell r="BA773" t="str">
            <v>22</v>
          </cell>
          <cell r="BB773" t="str">
            <v>03</v>
          </cell>
        </row>
        <row r="774">
          <cell r="A774">
            <v>3282</v>
          </cell>
          <cell r="B774" t="str">
            <v>ANGUIANO AGUILAR ROSALIO</v>
          </cell>
          <cell r="C774" t="str">
            <v>071301T000000000000001</v>
          </cell>
          <cell r="D774" t="str">
            <v>AUAR4305087K3</v>
          </cell>
          <cell r="E774">
            <v>1</v>
          </cell>
          <cell r="F774">
            <v>30</v>
          </cell>
          <cell r="G774" t="str">
            <v>B</v>
          </cell>
          <cell r="H774">
            <v>6493</v>
          </cell>
          <cell r="I774">
            <v>539</v>
          </cell>
          <cell r="J774">
            <v>335</v>
          </cell>
          <cell r="K774">
            <v>0</v>
          </cell>
          <cell r="L774">
            <v>0</v>
          </cell>
          <cell r="M774">
            <v>292.16000000000003</v>
          </cell>
          <cell r="N774" t="str">
            <v>AUXILIAR DE INTENDENCIA</v>
          </cell>
          <cell r="O774" t="str">
            <v>DIRECCION DE RECURSOS MATERIALES</v>
          </cell>
          <cell r="P774" t="str">
            <v>130000110Z</v>
          </cell>
          <cell r="Q774" t="str">
            <v xml:space="preserve">SANTANDER, S.A.                                             </v>
          </cell>
          <cell r="R774" t="str">
            <v>D</v>
          </cell>
          <cell r="S774" t="str">
            <v xml:space="preserve">LICENCIA CON GOCE DE SUELDO POR 90 DIAS APARTIR DEL DEL 01 DE JUNIO AL 30 DE AGOSTO 2016***CAMBIO DE ADSCRIPCIÓN 01 AGOSTO 2012 DEL PATIO DE LOS ANGELES A LA DIR DE RECURSOS MATERIALES Y MANTENIMIENTO  </v>
          </cell>
          <cell r="T774" t="str">
            <v>AUXILIAR DE INTENDENCIA 01/01/1993, AUXILIAR DE INTENDENCIA 01/01/1996, AUXILIAR DE INTENDENCIA "H" 01/01/1997, AUXILIAR DE INTENDENCIA 01/01/1999</v>
          </cell>
          <cell r="U774" t="str">
            <v>CAMBIO DE ADSCRIPCIÓN A PARTIR DEL 01 ENERO 2014 DE DIRECCION DE RECURSOS MATERIALES Y MANTENIMIENTO A DIRECCION DE RECURSOS MATERIALES                             Y CAMBIOS EN CT A PARTIR DEL 01 ENERO 2014 Y CAMBIOS EN CT A PARTIR DEL 01 ENERO 2014 DE 100000039Z A 130000115Z</v>
          </cell>
          <cell r="V774">
            <v>33147</v>
          </cell>
          <cell r="W774">
            <v>25.741666666666667</v>
          </cell>
          <cell r="X774">
            <v>199019</v>
          </cell>
          <cell r="Y774">
            <v>0</v>
          </cell>
          <cell r="Z774" t="str">
            <v xml:space="preserve">116 AÑOS 5 MESES 28 DIAS </v>
          </cell>
          <cell r="AA774">
            <v>0</v>
          </cell>
          <cell r="AB774">
            <v>0</v>
          </cell>
          <cell r="AC774" t="str">
            <v>NE</v>
          </cell>
          <cell r="AD774" t="str">
            <v>130000110Z</v>
          </cell>
          <cell r="AE774" t="str">
            <v>DIRECCION DE RECURSOS MATERIALES</v>
          </cell>
          <cell r="AF774">
            <v>42370</v>
          </cell>
          <cell r="AG774" t="str">
            <v xml:space="preserve">73 AÑOS 1 MESES Y 20 DIAS </v>
          </cell>
          <cell r="AH774" t="str">
            <v xml:space="preserve">AV. MALECÓN NO. 698 </v>
          </cell>
          <cell r="AI774" t="str">
            <v xml:space="preserve">BENITO JUÁREZ S.L. </v>
          </cell>
          <cell r="AJ774">
            <v>44470</v>
          </cell>
          <cell r="AK774" t="str">
            <v xml:space="preserve">GUADALAJARA, JAL. </v>
          </cell>
          <cell r="AL774" t="str">
            <v>3698-1027</v>
          </cell>
          <cell r="AM774" t="str">
            <v>NINGUNA</v>
          </cell>
          <cell r="AN774" t="str">
            <v>0166446267-6</v>
          </cell>
          <cell r="AO774">
            <v>8811125772</v>
          </cell>
          <cell r="AP774">
            <v>0</v>
          </cell>
          <cell r="AQ774" t="str">
            <v>AUAR430508MJCNGS04</v>
          </cell>
          <cell r="AR774" t="str">
            <v>CASADO</v>
          </cell>
          <cell r="AS774">
            <v>0</v>
          </cell>
          <cell r="AT774">
            <v>0</v>
          </cell>
          <cell r="AU774">
            <v>0</v>
          </cell>
          <cell r="AV774">
            <v>0</v>
          </cell>
          <cell r="AW774">
            <v>0</v>
          </cell>
          <cell r="AX774">
            <v>0</v>
          </cell>
          <cell r="AY774">
            <v>0</v>
          </cell>
          <cell r="AZ774" t="str">
            <v xml:space="preserve">AV. MALECÓN NO. 698  BENITO JUÁREZ S.L.  CP 44470 GUADALAJARA, JAL. </v>
          </cell>
          <cell r="BA774" t="str">
            <v>08</v>
          </cell>
          <cell r="BB774" t="str">
            <v>05</v>
          </cell>
        </row>
        <row r="775">
          <cell r="A775">
            <v>4184</v>
          </cell>
          <cell r="B775" t="str">
            <v>GARCIA ORTEGA ALFONSO ROLANDO</v>
          </cell>
          <cell r="C775" t="str">
            <v>071301T000000000000013</v>
          </cell>
          <cell r="D775" t="str">
            <v>GAOA750312M93</v>
          </cell>
          <cell r="E775">
            <v>1</v>
          </cell>
          <cell r="F775">
            <v>30</v>
          </cell>
          <cell r="G775" t="str">
            <v>B</v>
          </cell>
          <cell r="H775">
            <v>6493</v>
          </cell>
          <cell r="I775">
            <v>539</v>
          </cell>
          <cell r="J775">
            <v>335</v>
          </cell>
          <cell r="K775">
            <v>0</v>
          </cell>
          <cell r="L775">
            <v>0</v>
          </cell>
          <cell r="M775">
            <v>365.2</v>
          </cell>
          <cell r="N775" t="str">
            <v>AUXILIAR DE INTENDENCIA</v>
          </cell>
          <cell r="O775" t="str">
            <v>DIRECCION DE RECURSOS MATERIALES</v>
          </cell>
          <cell r="P775" t="str">
            <v>130000110Z</v>
          </cell>
          <cell r="Q775" t="str">
            <v xml:space="preserve">SANTANDER, S.A.                                             </v>
          </cell>
          <cell r="R775" t="str">
            <v>D</v>
          </cell>
          <cell r="S775" t="str">
            <v>CAMBIO DE ADSCRIPCIÓN A PARTIR DEL 01 DE AGOSTO 2012, DE LA CASA DE LA CULTURA A LA DIRECCIÓN DE RECURSOS MATERIALES Y MANTENIMIENTO.</v>
          </cell>
          <cell r="T775" t="str">
            <v>AUXILIAR DE INTENDENCIA 01/01/1993, AUXILIAR DE INTENDENCIA 01/01/1996, AUXILIAR DE INTENDENCIA "E" 01/01/1997, AUXILIAR DE INTENDENCIA 01/01/1999, AUXILIAR DE INTENDENCIA 01/02/2007</v>
          </cell>
          <cell r="U775" t="str">
            <v>CAMBIO DE ADSCRIPCIÓN A PARTIR DEL 01 ENERO 2014 DE DIRECCION DE RECURSOS MATERIALES Y MANTENIMIENTO A DIRECCION DE RECURSOS MATERIALES                             Y CAMBIOS EN CT A PARTIR DEL 01 ENERO 2014 Y CAMBIOS EN CT A PARTIR DEL 01 ENERO 2014 DE 100000039Z A 130000115Z</v>
          </cell>
          <cell r="V775">
            <v>33543</v>
          </cell>
          <cell r="W775">
            <v>24.658333333333335</v>
          </cell>
          <cell r="X775">
            <v>199121</v>
          </cell>
          <cell r="Y775">
            <v>0</v>
          </cell>
          <cell r="Z775" t="str">
            <v xml:space="preserve">116 AÑOS 5 MESES 28 DIAS </v>
          </cell>
          <cell r="AA775">
            <v>0</v>
          </cell>
          <cell r="AB775">
            <v>0</v>
          </cell>
          <cell r="AC775" t="str">
            <v>NV</v>
          </cell>
          <cell r="AD775" t="str">
            <v>130000110Z</v>
          </cell>
          <cell r="AE775" t="str">
            <v>DIRECCION DE RECURSOS MATERIALES</v>
          </cell>
          <cell r="AF775">
            <v>42370</v>
          </cell>
          <cell r="AG775" t="str">
            <v xml:space="preserve">41 AÑOS 3 MESES Y 16 DIAS </v>
          </cell>
          <cell r="AH775" t="str">
            <v xml:space="preserve">HDA. DEL CONSUELO #1578 </v>
          </cell>
          <cell r="AI775" t="str">
            <v xml:space="preserve">BALCONES DE OBLATOS </v>
          </cell>
          <cell r="AJ775">
            <v>44720</v>
          </cell>
          <cell r="AK775" t="str">
            <v xml:space="preserve">GUADALAJARA, JAL. </v>
          </cell>
          <cell r="AL775" t="str">
            <v>3644-7515</v>
          </cell>
          <cell r="AM775" t="str">
            <v>NINGUNA</v>
          </cell>
          <cell r="AN775" t="str">
            <v>7594752728-1</v>
          </cell>
          <cell r="AO775">
            <v>9109014763</v>
          </cell>
          <cell r="AP775">
            <v>0</v>
          </cell>
          <cell r="AQ775" t="str">
            <v>GAOA750312HJCRRL02</v>
          </cell>
          <cell r="AR775" t="str">
            <v>SOLTERO</v>
          </cell>
          <cell r="AS775" t="str">
            <v>JALISCO</v>
          </cell>
          <cell r="AT775">
            <v>0</v>
          </cell>
          <cell r="AU775">
            <v>0</v>
          </cell>
          <cell r="AV775">
            <v>0</v>
          </cell>
          <cell r="AW775">
            <v>0</v>
          </cell>
          <cell r="AX775" t="str">
            <v>X</v>
          </cell>
          <cell r="AY775">
            <v>0</v>
          </cell>
          <cell r="AZ775" t="str">
            <v xml:space="preserve">HDA. DEL CONSUELO #1578  BALCONES DE OBLATOS  CP 44720 GUADALAJARA, JAL. </v>
          </cell>
          <cell r="BA775" t="str">
            <v>12</v>
          </cell>
          <cell r="BB775" t="str">
            <v>03</v>
          </cell>
        </row>
        <row r="776">
          <cell r="A776">
            <v>4680</v>
          </cell>
          <cell r="B776" t="str">
            <v>GALLO ROMERO GUADALUPE</v>
          </cell>
          <cell r="C776" t="str">
            <v>071301C000000000000003</v>
          </cell>
          <cell r="D776" t="str">
            <v>GARG490110L87</v>
          </cell>
          <cell r="E776">
            <v>1</v>
          </cell>
          <cell r="F776">
            <v>40</v>
          </cell>
          <cell r="G776" t="str">
            <v>B</v>
          </cell>
          <cell r="H776">
            <v>8657</v>
          </cell>
          <cell r="I776">
            <v>717</v>
          </cell>
          <cell r="J776">
            <v>447</v>
          </cell>
          <cell r="K776">
            <v>0</v>
          </cell>
          <cell r="L776">
            <v>0</v>
          </cell>
          <cell r="M776">
            <v>365.2</v>
          </cell>
          <cell r="N776" t="str">
            <v>AUXILIAR DE INTENDENCIA</v>
          </cell>
          <cell r="O776" t="str">
            <v>DIRECCION DE RECURSOS MATERIALES</v>
          </cell>
          <cell r="P776" t="str">
            <v>130000110Z</v>
          </cell>
          <cell r="Q776" t="str">
            <v xml:space="preserve">SANTANDER, S.A.                                             </v>
          </cell>
          <cell r="R776" t="str">
            <v>D</v>
          </cell>
          <cell r="S776" t="str">
            <v>CAMBIO DE CARGA HORARIA DE 30 HRS A 40 HRS A PARTIR DEL 01 ENERO 2013. CAMBIO DE ADSCRIPCIÓN DE LA CASA DE LA RED ESTATAL DE BIBLIOTECAS A LA DIRECCION DE RECURSOS MATERIALES Y MANTENIMIENTO CON EFECTOS A PARTIR DEL 01 ENERO 2012</v>
          </cell>
          <cell r="T776">
            <v>0</v>
          </cell>
          <cell r="U776" t="str">
            <v>CAMBIO DE ADSCRIPCIÓN A PARTIR DEL 01 ENERO 2014 DE DIRECCION DE RECURSOS MATERIALES Y MANTENIMIENTO A DIRECCION DE RECURSOS MATERIALES                             Y CAMBIOS EN CT A PARTIR DEL 01 ENERO 2014 Y CAMBIOS EN CT A PARTIR DEL 01 ENERO 2014 DE 100000039Z A 130000115Z</v>
          </cell>
          <cell r="V776">
            <v>33665</v>
          </cell>
          <cell r="W776">
            <v>24.322222222222223</v>
          </cell>
          <cell r="X776">
            <v>199205</v>
          </cell>
          <cell r="Y776">
            <v>0</v>
          </cell>
          <cell r="Z776" t="str">
            <v xml:space="preserve">116 AÑOS 5 MESES 28 DIAS </v>
          </cell>
          <cell r="AA776">
            <v>0</v>
          </cell>
          <cell r="AB776" t="str">
            <v>CAMBIO DE NV A N7 14 DE JULIO 2015***</v>
          </cell>
          <cell r="AC776" t="str">
            <v>N7</v>
          </cell>
          <cell r="AD776" t="str">
            <v>INTERNA</v>
          </cell>
          <cell r="AE776" t="str">
            <v>A SU LUGAR DE ADSCRIPCIÓN</v>
          </cell>
          <cell r="AF776">
            <v>42515</v>
          </cell>
          <cell r="AG776" t="str">
            <v xml:space="preserve">67 AÑOS 5 MESES Y 18 DIAS </v>
          </cell>
          <cell r="AH776" t="str">
            <v xml:space="preserve">JOSÉFA ORTÍZ DE DOMINGUEZ #254 S.L. </v>
          </cell>
          <cell r="AI776" t="str">
            <v xml:space="preserve">COL. SAN JUAN DE DIOS </v>
          </cell>
          <cell r="AJ776">
            <v>44360</v>
          </cell>
          <cell r="AK776" t="str">
            <v xml:space="preserve">GUADALAJARA, JAL. </v>
          </cell>
          <cell r="AL776" t="str">
            <v>3644-6462</v>
          </cell>
          <cell r="AM776" t="str">
            <v>PENICILINA</v>
          </cell>
          <cell r="AN776" t="str">
            <v>7592490034-5</v>
          </cell>
          <cell r="AO776">
            <v>9203009078</v>
          </cell>
          <cell r="AP776" t="str">
            <v>NO CUENTA CON CORREO</v>
          </cell>
          <cell r="AQ776" t="str">
            <v>GARG490110MJCLMD07</v>
          </cell>
          <cell r="AR776" t="str">
            <v>VIUDA</v>
          </cell>
          <cell r="AS776" t="str">
            <v>JALISCO</v>
          </cell>
          <cell r="AT776">
            <v>0</v>
          </cell>
          <cell r="AU776">
            <v>0</v>
          </cell>
          <cell r="AV776">
            <v>0</v>
          </cell>
          <cell r="AW776">
            <v>0</v>
          </cell>
          <cell r="AX776">
            <v>0</v>
          </cell>
          <cell r="AY776">
            <v>0</v>
          </cell>
          <cell r="AZ776" t="str">
            <v xml:space="preserve">JOSÉFA ORTÍZ DE DOMINGUEZ #254 S.L.  COL. SAN JUAN DE DIOS  CP 44360 GUADALAJARA, JAL. </v>
          </cell>
          <cell r="BA776" t="str">
            <v>10</v>
          </cell>
          <cell r="BB776" t="str">
            <v>01</v>
          </cell>
        </row>
        <row r="777">
          <cell r="A777">
            <v>6214</v>
          </cell>
          <cell r="B777" t="str">
            <v>PEREZ PONCE RAQUEL DEL CARMEN</v>
          </cell>
          <cell r="C777" t="str">
            <v>071301T000000000000036</v>
          </cell>
          <cell r="D777" t="str">
            <v>PEPR730516TT7</v>
          </cell>
          <cell r="E777">
            <v>1</v>
          </cell>
          <cell r="F777">
            <v>30</v>
          </cell>
          <cell r="G777" t="str">
            <v>B</v>
          </cell>
          <cell r="H777">
            <v>6493</v>
          </cell>
          <cell r="I777">
            <v>539</v>
          </cell>
          <cell r="J777">
            <v>335</v>
          </cell>
          <cell r="K777">
            <v>0</v>
          </cell>
          <cell r="L777">
            <v>0</v>
          </cell>
          <cell r="M777">
            <v>0</v>
          </cell>
          <cell r="N777" t="str">
            <v>AUXILIAR DE INTENDENCIA</v>
          </cell>
          <cell r="O777" t="str">
            <v>DIRECCION DE RECURSOS MATERIALES</v>
          </cell>
          <cell r="P777" t="str">
            <v>130000110Z</v>
          </cell>
          <cell r="Q777" t="str">
            <v xml:space="preserve">SANTANDER, S.A.                                             </v>
          </cell>
          <cell r="R777" t="str">
            <v>D</v>
          </cell>
          <cell r="S777" t="str">
            <v>PRORROGA 12*** 01 AL 31 DE MAYO 2016***PRORROGA 11*** 01 AL 30 DE ABRIL 2016***PRORROGA 10*** 01 AL 31 DE MARZO 2016***PRORROGA 9*** 01 AL 29 DE FEB 2016***PRORROGA 8**01 AL 31 ENE 2016***PRORROGA 7*** 01 AL 31 DE DIC 2015***PRORROGA 6*** 01 AL 30 DE NOV 2015***PRORROGA 5* 01 AL 31 DE OCTUBRE 2015***PRORROGA 4* 01 AL 30 DE SEPTIEMBRE 2015***PRORROGA 3* 01 AL 31 DE AGOSTO 2015***PRORROGA 2*** 01 MAYO AL 31 JULIO 2015***PRORROGA 1*** 01 FEB AL 30 ABRIL 2015***NUEVO INGRESO 03 NOVIEMBRE 2014 AL 31 ENERO 2015</v>
          </cell>
          <cell r="T777">
            <v>0</v>
          </cell>
          <cell r="U777" t="str">
            <v>CAMBIO DE ADSCRIPCIÓN A PARTIR DEL 01 ENERO 2014 DE DIRECCION DE RECURSOS MATERIALES Y MANTENIMIENTO A DIRECCION DE RECURSOS MATERIALES                             Y CAMBIOS EN CT A PARTIR DEL 01 ENERO 2014 Y CAMBIOS EN CT A PARTIR DEL 01 ENERO 2014 DE 100000039Z A 130000115Z</v>
          </cell>
          <cell r="V777">
            <v>41946</v>
          </cell>
          <cell r="W777">
            <v>1.6527777777777777</v>
          </cell>
          <cell r="X777">
            <v>201421</v>
          </cell>
          <cell r="Y777">
            <v>0</v>
          </cell>
          <cell r="Z777" t="str">
            <v xml:space="preserve">116 AÑOS 5 MESES 28 DIAS </v>
          </cell>
          <cell r="AA777">
            <v>0</v>
          </cell>
          <cell r="AB777" t="str">
            <v>NUEVA. SOL. AL NE 3 DE MAYO 2016</v>
          </cell>
          <cell r="AC777" t="str">
            <v>NE</v>
          </cell>
          <cell r="AD777" t="str">
            <v>130000110Z</v>
          </cell>
          <cell r="AE777" t="str">
            <v>DIRECCION DE RECURSOS MATERIALES</v>
          </cell>
          <cell r="AF777">
            <v>42491</v>
          </cell>
          <cell r="AG777" t="str">
            <v xml:space="preserve">43 AÑOS 1 MESES Y 12 DIAS </v>
          </cell>
          <cell r="AH777" t="str">
            <v>VOLCAN OSORNO NO. 5704-A</v>
          </cell>
          <cell r="AI777" t="str">
            <v>COL. HUENTITÁN EL BAJO</v>
          </cell>
          <cell r="AJ777">
            <v>44250</v>
          </cell>
          <cell r="AK777" t="str">
            <v xml:space="preserve">GUADALAJARA, JAL. </v>
          </cell>
          <cell r="AL777" t="str">
            <v>CEL. 3334-862598</v>
          </cell>
          <cell r="AM777" t="str">
            <v>NINGUNA</v>
          </cell>
          <cell r="AN777" t="str">
            <v>5497732273-1</v>
          </cell>
          <cell r="AO777">
            <v>2007080553</v>
          </cell>
          <cell r="AP777" t="str">
            <v>raquel_delcarmen_@outlook.com</v>
          </cell>
          <cell r="AQ777" t="str">
            <v>PEPR730516MJCRNQ08</v>
          </cell>
          <cell r="AR777" t="str">
            <v>CASADA</v>
          </cell>
          <cell r="AS777" t="str">
            <v>GUADALAJARA, JAL.</v>
          </cell>
          <cell r="AT777" t="str">
            <v>X</v>
          </cell>
          <cell r="AU777">
            <v>0</v>
          </cell>
          <cell r="AV777">
            <v>0</v>
          </cell>
          <cell r="AW777">
            <v>0</v>
          </cell>
          <cell r="AX777">
            <v>0</v>
          </cell>
          <cell r="AY777">
            <v>0</v>
          </cell>
          <cell r="AZ777" t="str">
            <v xml:space="preserve">VOLCAN OSORNO NO. 5704-A COL. HUENTITÁN EL BAJO CP 44250 GUADALAJARA, JAL. </v>
          </cell>
          <cell r="BA777" t="str">
            <v>16</v>
          </cell>
          <cell r="BB777" t="str">
            <v>05</v>
          </cell>
        </row>
        <row r="778">
          <cell r="A778">
            <v>6734</v>
          </cell>
          <cell r="B778" t="str">
            <v>GONZALEZ MEJIA VENTURA</v>
          </cell>
          <cell r="C778" t="str">
            <v>071301C000000000000004</v>
          </cell>
          <cell r="D778" t="str">
            <v>GOMV5207103S9</v>
          </cell>
          <cell r="E778">
            <v>1</v>
          </cell>
          <cell r="F778">
            <v>40</v>
          </cell>
          <cell r="G778" t="str">
            <v>B</v>
          </cell>
          <cell r="H778">
            <v>8657</v>
          </cell>
          <cell r="I778">
            <v>717</v>
          </cell>
          <cell r="J778">
            <v>447</v>
          </cell>
          <cell r="K778">
            <v>0</v>
          </cell>
          <cell r="L778">
            <v>0</v>
          </cell>
          <cell r="M778">
            <v>365.2</v>
          </cell>
          <cell r="N778" t="str">
            <v>AUXILIAR DE INTENDENCIA</v>
          </cell>
          <cell r="O778" t="str">
            <v>DIRECCION DE RECURSOS MATERIALES</v>
          </cell>
          <cell r="P778" t="str">
            <v>130000110Z</v>
          </cell>
          <cell r="Q778" t="str">
            <v xml:space="preserve">SANTANDER, S.A.                                             </v>
          </cell>
          <cell r="R778" t="str">
            <v>D</v>
          </cell>
          <cell r="S778" t="str">
            <v>CAMBIO DE CARGA HORARIA DE 30 HRS A 40 HRS A PARTIR DEL 01 ENERO 2013. CAMBIO DE ADSCRIPCIÓN DE MUSEO DE ARTE MODERNO DE JALISCO A RECURSOS MATERIALES Y MANTENIMIENTO A PARTIR DEL 01 ENERO 2012.</v>
          </cell>
          <cell r="T778" t="str">
            <v>AUXILIAR DE INTENDENCIA 01/01/1996, AUXILIAR DE INTENDENCIA "H" 01/01/1997,AUXILIAR DE INTENDENCIA 01/01/1999</v>
          </cell>
          <cell r="U778" t="str">
            <v>CAMBIO DE ADSCRIPCIÓN A PARTIR DEL 01 ENERO 2014 DE DIRECCION DE RECURSOS MATERIALES Y MANTENIMIENTO A DIRECCION DE RECURSOS MATERIALES                             Y CAMBIOS EN CT A PARTIR DEL 01 ENERO 2014 Y CAMBIOS EN CT A PARTIR DEL 01 ENERO 2014 DE 100000039Z A 130000115Z</v>
          </cell>
          <cell r="V778">
            <v>34501</v>
          </cell>
          <cell r="W778">
            <v>22.033333333333335</v>
          </cell>
          <cell r="X778">
            <v>199414</v>
          </cell>
          <cell r="Y778">
            <v>0</v>
          </cell>
          <cell r="Z778" t="str">
            <v xml:space="preserve">116 AÑOS 5 MESES 28 DIAS </v>
          </cell>
          <cell r="AA778">
            <v>0</v>
          </cell>
          <cell r="AB778" t="str">
            <v>CAMBIO DE NV A NE 08 OCT 2012 CON EFECTOS A PARTIR DE LA 1ER. QNA. NOV 2012.</v>
          </cell>
          <cell r="AC778" t="str">
            <v>NE</v>
          </cell>
          <cell r="AD778" t="str">
            <v>130000110Z</v>
          </cell>
          <cell r="AE778" t="str">
            <v>DIRECCION DE RECURSOS MATERIALES</v>
          </cell>
          <cell r="AF778">
            <v>42370</v>
          </cell>
          <cell r="AG778" t="str">
            <v xml:space="preserve">63 AÑOS 11 MESES Y 18 DIAS </v>
          </cell>
          <cell r="AH778" t="str">
            <v xml:space="preserve">PABLO VALDEZ NO. 2101 </v>
          </cell>
          <cell r="AI778" t="str">
            <v xml:space="preserve">BLANCO Y CUELLAR </v>
          </cell>
          <cell r="AJ778">
            <v>44100</v>
          </cell>
          <cell r="AK778" t="str">
            <v xml:space="preserve">GUADALAJARA, JAL. </v>
          </cell>
          <cell r="AL778" t="str">
            <v>44-64-62</v>
          </cell>
          <cell r="AM778" t="str">
            <v>NINGUNA</v>
          </cell>
          <cell r="AN778" t="str">
            <v>5480520647-8</v>
          </cell>
          <cell r="AO778">
            <v>9004005795</v>
          </cell>
          <cell r="AP778">
            <v>0</v>
          </cell>
          <cell r="AQ778" t="str">
            <v>GOMV520710HJCNJN01</v>
          </cell>
          <cell r="AR778" t="str">
            <v>CASADO</v>
          </cell>
          <cell r="AS778">
            <v>0</v>
          </cell>
          <cell r="AT778">
            <v>0</v>
          </cell>
          <cell r="AU778">
            <v>0</v>
          </cell>
          <cell r="AV778">
            <v>0</v>
          </cell>
          <cell r="AW778">
            <v>0</v>
          </cell>
          <cell r="AX778">
            <v>0</v>
          </cell>
          <cell r="AY778">
            <v>0</v>
          </cell>
          <cell r="AZ778" t="str">
            <v xml:space="preserve">PABLO VALDEZ NO. 2101  BLANCO Y CUELLAR  CP 44100 GUADALAJARA, JAL. </v>
          </cell>
          <cell r="BA778" t="str">
            <v>10</v>
          </cell>
          <cell r="BB778" t="str">
            <v>07</v>
          </cell>
        </row>
        <row r="779">
          <cell r="A779">
            <v>8371</v>
          </cell>
          <cell r="B779" t="str">
            <v>JIMENEZ AGUILERA FRANCISCA</v>
          </cell>
          <cell r="C779" t="str">
            <v>071301T000000000000018</v>
          </cell>
          <cell r="D779" t="str">
            <v>JIAF470129EX2</v>
          </cell>
          <cell r="E779">
            <v>1</v>
          </cell>
          <cell r="F779">
            <v>30</v>
          </cell>
          <cell r="G779" t="str">
            <v>B</v>
          </cell>
          <cell r="H779">
            <v>6493</v>
          </cell>
          <cell r="I779">
            <v>539</v>
          </cell>
          <cell r="J779">
            <v>335</v>
          </cell>
          <cell r="K779">
            <v>0</v>
          </cell>
          <cell r="L779">
            <v>0</v>
          </cell>
          <cell r="M779">
            <v>292.16000000000003</v>
          </cell>
          <cell r="N779" t="str">
            <v>AUXILIAR DE INTENDENCIA</v>
          </cell>
          <cell r="O779" t="str">
            <v>DIRECCION DE RECURSOS MATERIALES</v>
          </cell>
          <cell r="P779" t="str">
            <v>130000110Z</v>
          </cell>
          <cell r="Q779" t="str">
            <v xml:space="preserve">SANTANDER, S.A.                                             </v>
          </cell>
          <cell r="R779" t="str">
            <v>D</v>
          </cell>
          <cell r="S779" t="str">
            <v xml:space="preserve">LICENCIA CON GOCE DE SUELDO POR JUBILACIÓN A PARTIR DEL 25 DE ABRIL  AL 23 DE JULIO 2016***CAMBIO DE ADSCRIPCIÓN 01 ENE 2012 DE LA RED ESTATAL A REC. MATERIALES </v>
          </cell>
          <cell r="T779" t="str">
            <v>AUXILIAR ADMINISTRATIVO "H" 01/01/1997, AUXILIAR ADMINISTRATIVO "H" 01/01/1998, AUXILIAR DE INTENDENCIA 01/01/1999, AUXILIAR DE INTENDENCIA 01/01/2000, AUXILIAR DE INTENDENCIA 16/07/2003, AUXILIAR DE INTENDENCIA 01/01/2007</v>
          </cell>
          <cell r="U779" t="str">
            <v>CAMBIO DE ADSCRIPCIÓN A PARTIR DEL 01 ENERO 2014 DE DIRECCION DE RECURSOS MATERIALES Y MANTENIMIENTO A DIRECCION DE RECURSOS MATERIALES                             Y CAMBIOS EN CT A PARTIR DEL 01 ENERO 2014 Y CAMBIOS EN CT A PARTIR DEL 01 ENERO 2014 DE 100000039Z A 130000115Z</v>
          </cell>
          <cell r="V779">
            <v>35309</v>
          </cell>
          <cell r="W779">
            <v>19.824999999999999</v>
          </cell>
          <cell r="X779">
            <v>199617</v>
          </cell>
          <cell r="Y779">
            <v>0</v>
          </cell>
          <cell r="Z779" t="str">
            <v xml:space="preserve">116 AÑOS 5 MESES 28 DIAS </v>
          </cell>
          <cell r="AA779">
            <v>0</v>
          </cell>
          <cell r="AB779" t="str">
            <v>NVA SOL. CAMBIO DEL NE AL NV 11 DE NOV 2014 CON EFECTOS 2DA. QNA FEB 2015***NVA SOL CAMBIO DEL NV A NE 22 AGO 2013 CON EFECTOS 2DA SEP 2013.</v>
          </cell>
          <cell r="AC779" t="str">
            <v>NV</v>
          </cell>
          <cell r="AD779" t="str">
            <v>130000110Z</v>
          </cell>
          <cell r="AE779" t="str">
            <v>DIRECCION DE RECURSOS MATERIALES</v>
          </cell>
          <cell r="AF779">
            <v>42370</v>
          </cell>
          <cell r="AG779" t="str">
            <v xml:space="preserve">69 AÑOS 4 MESES Y 30 DIAS </v>
          </cell>
          <cell r="AH779" t="str">
            <v xml:space="preserve">LOMA STA. CLARA DEL COBRE NO. 458 </v>
          </cell>
          <cell r="AI779" t="str">
            <v xml:space="preserve">LOMA DORADA SUR </v>
          </cell>
          <cell r="AJ779">
            <v>45418</v>
          </cell>
          <cell r="AK779" t="str">
            <v xml:space="preserve">TONALÁ, JAL. </v>
          </cell>
          <cell r="AL779" t="str">
            <v>3657-5125</v>
          </cell>
          <cell r="AM779" t="str">
            <v>NINGUNA</v>
          </cell>
          <cell r="AN779" t="str">
            <v>0470470617-7</v>
          </cell>
          <cell r="AO779">
            <v>9609008159</v>
          </cell>
          <cell r="AP779" t="str">
            <v>NO CUENTA CON CORREO</v>
          </cell>
          <cell r="AQ779" t="str">
            <v>JIAF470129MJCMGR09</v>
          </cell>
          <cell r="AR779" t="str">
            <v>VIUDA</v>
          </cell>
          <cell r="AS779" t="str">
            <v>JALISCO</v>
          </cell>
          <cell r="AT779" t="str">
            <v>X</v>
          </cell>
          <cell r="AU779">
            <v>0</v>
          </cell>
          <cell r="AV779">
            <v>0</v>
          </cell>
          <cell r="AW779">
            <v>0</v>
          </cell>
          <cell r="AX779">
            <v>0</v>
          </cell>
          <cell r="AY779">
            <v>0</v>
          </cell>
          <cell r="AZ779" t="str">
            <v xml:space="preserve">LOMA STA. CLARA DEL COBRE NO. 458  LOMA DORADA SUR  CP 45418 TONALÁ, JAL. </v>
          </cell>
          <cell r="BA779" t="str">
            <v>29</v>
          </cell>
          <cell r="BB779" t="str">
            <v>01</v>
          </cell>
        </row>
        <row r="780">
          <cell r="A780">
            <v>10376</v>
          </cell>
          <cell r="B780" t="str">
            <v>MORALES FLORES EMMANUEL HIRAM</v>
          </cell>
          <cell r="C780" t="str">
            <v>071301T000000000000021</v>
          </cell>
          <cell r="D780" t="str">
            <v>MOFE790220QN2</v>
          </cell>
          <cell r="E780">
            <v>1</v>
          </cell>
          <cell r="F780">
            <v>30</v>
          </cell>
          <cell r="G780" t="str">
            <v>B</v>
          </cell>
          <cell r="H780">
            <v>6493</v>
          </cell>
          <cell r="I780">
            <v>539</v>
          </cell>
          <cell r="J780">
            <v>335</v>
          </cell>
          <cell r="K780">
            <v>0</v>
          </cell>
          <cell r="L780">
            <v>0</v>
          </cell>
          <cell r="M780">
            <v>219.12</v>
          </cell>
          <cell r="N780" t="str">
            <v>AUXILIAR DE INTENDENCIA</v>
          </cell>
          <cell r="O780" t="str">
            <v>DIRECCION DE RECURSOS MATERIALES</v>
          </cell>
          <cell r="P780" t="str">
            <v>130000110Z</v>
          </cell>
          <cell r="Q780" t="str">
            <v xml:space="preserve">SANTANDER, S.A.                                             </v>
          </cell>
          <cell r="R780" t="str">
            <v>D</v>
          </cell>
          <cell r="S780" t="str">
            <v>CAMBIO DE ADSCRIPCIÓN A PARTIR DE EL 01 AGOSTO 2012 DE EL FORO DE ARTE A LA DIRECCIÓN DE RECURSOS MATERIALES Y MANTENIMIENTO.</v>
          </cell>
          <cell r="T780" t="str">
            <v>AUXILIAR DE INTENDENCIA 01/09/1999, AUXILIAR DE INTENDENCIA 01/01/2007</v>
          </cell>
          <cell r="U780" t="str">
            <v>CAMBIO DE ADSCRIPCIÓN A PARTIR DEL 01 ENERO 2014 DE DIRECCION DE RECURSOS MATERIALES Y MANTENIMIENTO A DIRECCION DE RECURSOS MATERIALES                             Y CAMBIOS EN CT A PARTIR DEL 01 ENERO 2014 Y CAMBIOS EN CT A PARTIR DEL 01 ENERO 2014 DE 100000039Z A 130000115Z</v>
          </cell>
          <cell r="V780">
            <v>36312</v>
          </cell>
          <cell r="W780">
            <v>17.074999999999999</v>
          </cell>
          <cell r="X780">
            <v>199911</v>
          </cell>
          <cell r="Y780">
            <v>0</v>
          </cell>
          <cell r="Z780" t="str">
            <v xml:space="preserve">116 AÑOS 5 MESES 28 DIAS </v>
          </cell>
          <cell r="AA780">
            <v>0</v>
          </cell>
          <cell r="AB780" t="str">
            <v>13 DE AGOSTO SOL PARA NV YA ENCONTRANDOSE AHÍ</v>
          </cell>
          <cell r="AC780" t="str">
            <v>NV</v>
          </cell>
          <cell r="AD780" t="str">
            <v>130000110Z</v>
          </cell>
          <cell r="AE780" t="str">
            <v>DIRECCION DE RECURSOS MATERIALES</v>
          </cell>
          <cell r="AF780">
            <v>42370</v>
          </cell>
          <cell r="AG780" t="str">
            <v xml:space="preserve">37 AÑOS 4 MESES Y 8 DIAS </v>
          </cell>
          <cell r="AH780" t="str">
            <v xml:space="preserve">CERRADA TOTOTLÁN MANZANA 38-B NO. 401 </v>
          </cell>
          <cell r="AI780" t="str">
            <v xml:space="preserve">FOVISSTE MIRAVALLE </v>
          </cell>
          <cell r="AJ780">
            <v>44990</v>
          </cell>
          <cell r="AK780" t="str">
            <v xml:space="preserve">GUADALAJARA, JAL. </v>
          </cell>
          <cell r="AL780" t="str">
            <v>3675-9852</v>
          </cell>
          <cell r="AM780" t="str">
            <v>NINGUNA</v>
          </cell>
          <cell r="AN780" t="str">
            <v>7597791390-6</v>
          </cell>
          <cell r="AO780">
            <v>9906004856</v>
          </cell>
          <cell r="AP780" t="str">
            <v>rolando12@yahoo.com</v>
          </cell>
          <cell r="AQ780" t="str">
            <v>MOFE790220HJCRLM19</v>
          </cell>
          <cell r="AR780" t="str">
            <v>CASADO</v>
          </cell>
          <cell r="AS780" t="str">
            <v>HIRAM EN EL IMSS LO TIENEN COMO IRAM Y EMMANUEL CON UNA M</v>
          </cell>
          <cell r="AT780">
            <v>0</v>
          </cell>
          <cell r="AU780">
            <v>0</v>
          </cell>
          <cell r="AV780">
            <v>0</v>
          </cell>
          <cell r="AW780">
            <v>0</v>
          </cell>
          <cell r="AX780">
            <v>0</v>
          </cell>
          <cell r="AY780">
            <v>0</v>
          </cell>
          <cell r="AZ780" t="str">
            <v xml:space="preserve">CERRADA TOTOTLÁN MANZANA 38-B NO. 401  FOVISSTE MIRAVALLE  CP 44990 GUADALAJARA, JAL. </v>
          </cell>
          <cell r="BA780" t="str">
            <v>20</v>
          </cell>
          <cell r="BB780" t="str">
            <v>02</v>
          </cell>
        </row>
        <row r="781">
          <cell r="A781">
            <v>10542</v>
          </cell>
          <cell r="B781" t="str">
            <v>MORALES FLORES ISRAEL ALEJANDRO</v>
          </cell>
          <cell r="C781" t="str">
            <v>071301T000000000000022</v>
          </cell>
          <cell r="D781" t="str">
            <v>MOFI8101111EA</v>
          </cell>
          <cell r="E781">
            <v>1</v>
          </cell>
          <cell r="F781">
            <v>30</v>
          </cell>
          <cell r="G781" t="str">
            <v>B</v>
          </cell>
          <cell r="H781">
            <v>6493</v>
          </cell>
          <cell r="I781">
            <v>539</v>
          </cell>
          <cell r="J781">
            <v>335</v>
          </cell>
          <cell r="K781">
            <v>0</v>
          </cell>
          <cell r="L781">
            <v>0</v>
          </cell>
          <cell r="M781">
            <v>219.12</v>
          </cell>
          <cell r="N781" t="str">
            <v>AUXILIAR DE INTENDENCIA</v>
          </cell>
          <cell r="O781" t="str">
            <v>DIRECCION DE RECURSOS MATERIALES</v>
          </cell>
          <cell r="P781" t="str">
            <v>130000110Z</v>
          </cell>
          <cell r="Q781" t="str">
            <v xml:space="preserve">SANTANDER, S.A.                                             </v>
          </cell>
          <cell r="R781" t="str">
            <v>D</v>
          </cell>
          <cell r="S781" t="str">
            <v>CAMBIO DE ADSCRIPCIÓN DE EL FORO DE ARTE Y CULTURA A RECURSOS MATERIALES Y MANT. CON EFECTOS A PARTIR DEL 01 ENERO 2012.PROMOCIÓN A PARTIR DEL 16 DE OCTUBRE 2007.</v>
          </cell>
          <cell r="T781" t="str">
            <v>AUXILIAR DE INTENDENCIA 19/08/1999, AUXILIAR DE INTENDENCIA 01/01/2007</v>
          </cell>
          <cell r="U781" t="str">
            <v>CAMBIO DE ADSCRIPCIÓN A PARTIR DEL 01 ENERO 2014 DE DIRECCION DE RECURSOS MATERIALES Y MANTENIMIENTO A DIRECCION DE RECURSOS MATERIALES                             Y CAMBIOS EN CT A PARTIR DEL 01 ENERO 2014 Y CAMBIOS EN CT A PARTIR DEL 01 ENERO 2014 DE 100000039Z A 130000115Z</v>
          </cell>
          <cell r="V781">
            <v>36449</v>
          </cell>
          <cell r="W781">
            <v>16.7</v>
          </cell>
          <cell r="X781">
            <v>199916</v>
          </cell>
          <cell r="Y781">
            <v>0</v>
          </cell>
          <cell r="Z781" t="str">
            <v xml:space="preserve">116 AÑOS 5 MESES 28 DIAS </v>
          </cell>
          <cell r="AA781">
            <v>0</v>
          </cell>
          <cell r="AB781" t="str">
            <v>ENTRA DE NUEVO SOLICTUD CON ALTA AL NV A PARTIR DEL 16 OCTUBRE 2015Y COMO NO ENTRO CABIO ANTERIOR N7 PUES QUEDA CON LA ALTA NV***CAMBIO DE N7 A NV 16 OCT 2015 CON EFECTOS 1ER. QNA. NOVIEMBRE 2015***CAMBIO DE NV A N7 15 DE JULIO 2015***NO SE TRAMITA POR QUE LA SOLICITUD ESTA EL 24 DE ENERO 2012 TIENE QUE SER ACTUALIZADA .</v>
          </cell>
          <cell r="AC781" t="str">
            <v>NV</v>
          </cell>
          <cell r="AD781" t="str">
            <v>INTERNA</v>
          </cell>
          <cell r="AE781" t="str">
            <v>A SU LUGAR DE ADSCRIPCIÓN</v>
          </cell>
          <cell r="AF781">
            <v>42394</v>
          </cell>
          <cell r="AG781" t="str">
            <v xml:space="preserve">35 AÑOS 5 MESES Y 17 DIAS </v>
          </cell>
          <cell r="AH781" t="str">
            <v xml:space="preserve">CERRADA JUCHITLÁN EDIF.C DEPTO.202 </v>
          </cell>
          <cell r="AI781" t="str">
            <v xml:space="preserve">FOVISSTE MIRAVALLE </v>
          </cell>
          <cell r="AJ781">
            <v>45590</v>
          </cell>
          <cell r="AK781" t="str">
            <v xml:space="preserve">TLAQUEPAQUE, JAL. </v>
          </cell>
          <cell r="AL781" t="str">
            <v>3670-3177</v>
          </cell>
          <cell r="AM781" t="str">
            <v>NINGUNA</v>
          </cell>
          <cell r="AN781" t="str">
            <v>0497793457-1</v>
          </cell>
          <cell r="AO781">
            <v>9908025371</v>
          </cell>
          <cell r="AP781">
            <v>0</v>
          </cell>
          <cell r="AQ781" t="str">
            <v>MOFI810111HJCRLS02</v>
          </cell>
          <cell r="AR781" t="str">
            <v>CASADO</v>
          </cell>
          <cell r="AS781" t="str">
            <v>JALISCO</v>
          </cell>
          <cell r="AT781">
            <v>0</v>
          </cell>
          <cell r="AU781">
            <v>0</v>
          </cell>
          <cell r="AV781">
            <v>0</v>
          </cell>
          <cell r="AW781">
            <v>0</v>
          </cell>
          <cell r="AX781">
            <v>0</v>
          </cell>
          <cell r="AY781">
            <v>0</v>
          </cell>
          <cell r="AZ781" t="str">
            <v xml:space="preserve">CERRADA JUCHITLÁN EDIF.C DEPTO.202  FOVISSTE MIRAVALLE  CP 45590 TLAQUEPAQUE, JAL. </v>
          </cell>
          <cell r="BA781" t="str">
            <v>11</v>
          </cell>
          <cell r="BB781" t="str">
            <v>01</v>
          </cell>
        </row>
        <row r="782">
          <cell r="A782">
            <v>11373</v>
          </cell>
          <cell r="B782" t="str">
            <v>MEDINA ORTIZ ROSIO</v>
          </cell>
          <cell r="C782" t="str">
            <v>071301T000000000000038</v>
          </cell>
          <cell r="D782" t="str">
            <v>MEOR5909192I2</v>
          </cell>
          <cell r="E782">
            <v>1</v>
          </cell>
          <cell r="F782">
            <v>30</v>
          </cell>
          <cell r="G782" t="str">
            <v>B</v>
          </cell>
          <cell r="H782">
            <v>6493</v>
          </cell>
          <cell r="I782">
            <v>539</v>
          </cell>
          <cell r="J782">
            <v>335</v>
          </cell>
          <cell r="K782">
            <v>0</v>
          </cell>
          <cell r="L782">
            <v>0</v>
          </cell>
          <cell r="M782">
            <v>292.16000000000003</v>
          </cell>
          <cell r="N782" t="str">
            <v>AUXILIAR DE INTENDENCIA</v>
          </cell>
          <cell r="O782" t="str">
            <v>DIRECCION DE RECURSOS MATERIALES</v>
          </cell>
          <cell r="P782" t="str">
            <v>130000110Z</v>
          </cell>
          <cell r="Q782" t="str">
            <v xml:space="preserve">SANTANDER, S.A.                                             </v>
          </cell>
          <cell r="R782" t="str">
            <v>D</v>
          </cell>
          <cell r="S782" t="str">
            <v>CAMBIO DE ADSCRIPCIÓN A PARTIR DEL 01 DE AGOSTO 2012, DE LA DIRECCIÓN DE MUSEOS Y EXPOSICIONES A LA DIRECCIÓN DE RECURSOS MATERIALES Y MANTENIMIENTO.</v>
          </cell>
          <cell r="T782" t="str">
            <v>AUXILIAR DE INTENDENCIA 01/01/2001, AUXILIAR DE INTENDENCIA 01/01/2002, AUXILIAR DE INTENDENCIA 01/01/2003, AUXILIAR DE INTENDENCIA 01/01/2007</v>
          </cell>
          <cell r="U782" t="str">
            <v>CAMBIO DE ADSCRIPCIÓN A PARTIR DEL 01 ENERO 2014 DE DIRECCION DE RECURSOS MATERIALES Y MANTENIMIENTO A DIRECCION DE RECURSOS MATERIALES                             Y CAMBIOS EN CT A PARTIR DEL 01 ENERO 2014 Y CAMBIOS EN CT A PARTIR DEL 01 ENERO 2014 DE 100000039Z A 130000115Z</v>
          </cell>
          <cell r="V782">
            <v>36754</v>
          </cell>
          <cell r="W782">
            <v>15.866666666666667</v>
          </cell>
          <cell r="X782">
            <v>200016</v>
          </cell>
          <cell r="Y782">
            <v>0</v>
          </cell>
          <cell r="Z782" t="str">
            <v xml:space="preserve">116 AÑOS 5 MESES 28 DIAS </v>
          </cell>
          <cell r="AA782">
            <v>0</v>
          </cell>
          <cell r="AB782" t="str">
            <v>CAMBIO DE NE A NV 21 ENE 2011*</v>
          </cell>
          <cell r="AC782" t="str">
            <v>NV</v>
          </cell>
          <cell r="AD782" t="str">
            <v>130000080Z</v>
          </cell>
          <cell r="AE782" t="str">
            <v>DIRECCION DE MUSEOS Y EXPOSICIONES</v>
          </cell>
          <cell r="AF782">
            <v>42370</v>
          </cell>
          <cell r="AG782" t="str">
            <v xml:space="preserve">56 AÑOS 9 MESES Y 9 DIAS </v>
          </cell>
          <cell r="AH782" t="str">
            <v>CARLOS MERIDA # 33</v>
          </cell>
          <cell r="AI782" t="str">
            <v xml:space="preserve">BASILIO VADILLO </v>
          </cell>
          <cell r="AJ782">
            <v>45409</v>
          </cell>
          <cell r="AK782" t="str">
            <v xml:space="preserve">TONALÁ, JAL. </v>
          </cell>
          <cell r="AL782" t="str">
            <v>3602-7782</v>
          </cell>
          <cell r="AM782" t="str">
            <v>NINGUNA</v>
          </cell>
          <cell r="AN782" t="str">
            <v>0400590585-8</v>
          </cell>
          <cell r="AO782">
            <v>2000090580</v>
          </cell>
          <cell r="AP782" t="str">
            <v>NO CUENTA CON CORREO</v>
          </cell>
          <cell r="AQ782" t="str">
            <v>MEOR590919MJCDRS04</v>
          </cell>
          <cell r="AR782" t="str">
            <v>CASADA</v>
          </cell>
          <cell r="AS782" t="str">
            <v>MORELOS, ZACATECAS</v>
          </cell>
          <cell r="AT782">
            <v>0</v>
          </cell>
          <cell r="AU782">
            <v>0</v>
          </cell>
          <cell r="AV782">
            <v>0</v>
          </cell>
          <cell r="AW782">
            <v>0</v>
          </cell>
          <cell r="AX782">
            <v>0</v>
          </cell>
          <cell r="AY782">
            <v>0</v>
          </cell>
          <cell r="AZ782" t="str">
            <v xml:space="preserve">CARLOS MERIDA # 33 BASILIO VADILLO  CP 45409 TONALÁ, JAL. </v>
          </cell>
          <cell r="BA782" t="str">
            <v>19</v>
          </cell>
          <cell r="BB782" t="str">
            <v>09</v>
          </cell>
        </row>
        <row r="783">
          <cell r="A783">
            <v>12397</v>
          </cell>
          <cell r="B783" t="str">
            <v>RANGEL RAMIREZ SERGIO</v>
          </cell>
          <cell r="C783" t="str">
            <v>071301T000000000000019</v>
          </cell>
          <cell r="D783" t="str">
            <v>RARS8208225G4</v>
          </cell>
          <cell r="E783">
            <v>1</v>
          </cell>
          <cell r="F783">
            <v>30</v>
          </cell>
          <cell r="G783" t="str">
            <v>B</v>
          </cell>
          <cell r="H783">
            <v>6493</v>
          </cell>
          <cell r="I783">
            <v>539</v>
          </cell>
          <cell r="J783">
            <v>335</v>
          </cell>
          <cell r="K783">
            <v>0</v>
          </cell>
          <cell r="L783">
            <v>0</v>
          </cell>
          <cell r="M783">
            <v>219.12</v>
          </cell>
          <cell r="N783" t="str">
            <v>AUXILIAR DE INTENDENCIA</v>
          </cell>
          <cell r="O783" t="str">
            <v>DIRECCION DE RECURSOS MATERIALES</v>
          </cell>
          <cell r="P783" t="str">
            <v>130000110Z</v>
          </cell>
          <cell r="Q783" t="str">
            <v xml:space="preserve">SANTANDER, S.A.                                             </v>
          </cell>
          <cell r="R783" t="str">
            <v>D</v>
          </cell>
          <cell r="S783" t="str">
            <v>CAMBIO DE ADSCRIPCIÓN A PARTIR DEL 01 AGOSTO 2012, DE EL TEATRO DEGOLLADO A LA DIRECCIÓN DE RECURSOS MATERIALES Y MANTENIMIENTO.</v>
          </cell>
          <cell r="T783" t="str">
            <v>AUXILIAR DE INTENDENCIA 01/09/2001, AUXILIAR DE INTENDENCIA 01/01/2007</v>
          </cell>
          <cell r="U783" t="str">
            <v>CAMBIO DE ADSCRIPCIÓN A PARTIR DEL 01 ENERO 2014 DE DIRECCION DE RECURSOS MATERIALES Y MANTENIMIENTO A DIRECCION DE RECURSOS MATERIALES                             Y CAMBIOS EN CT A PARTIR DEL 01 ENERO 2014 Y CAMBIOS EN CT A PARTIR DEL 01 ENERO 2014 DE 100000039Z A 130000115Z</v>
          </cell>
          <cell r="V783">
            <v>37043</v>
          </cell>
          <cell r="W783">
            <v>15.074999999999999</v>
          </cell>
          <cell r="X783">
            <v>200111</v>
          </cell>
          <cell r="Y783">
            <v>0</v>
          </cell>
          <cell r="Z783" t="str">
            <v xml:space="preserve">116 AÑOS 5 MESES 28 DIAS </v>
          </cell>
          <cell r="AA783">
            <v>0</v>
          </cell>
          <cell r="AB783" t="str">
            <v>NVA. SOL .CAMBIO DE NE A N7 01 JULIO 2015***CAMBIO NV A NE 18/02/2011*</v>
          </cell>
          <cell r="AC783" t="str">
            <v>N7</v>
          </cell>
          <cell r="AD783" t="str">
            <v>130000110Z</v>
          </cell>
          <cell r="AE783" t="str">
            <v>DIRECCION DE RECURSOS MATERIALES</v>
          </cell>
          <cell r="AF783">
            <v>42370</v>
          </cell>
          <cell r="AG783" t="str">
            <v xml:space="preserve">33 AÑOS 10 MESES Y 6 DIAS </v>
          </cell>
          <cell r="AH783" t="str">
            <v xml:space="preserve">REBECA URIBE #1393 </v>
          </cell>
          <cell r="AI783" t="str">
            <v xml:space="preserve">COL. HUENTITÁN EL ALTO </v>
          </cell>
          <cell r="AJ783">
            <v>44390</v>
          </cell>
          <cell r="AK783" t="str">
            <v xml:space="preserve">GUADALAJARA, JAL. </v>
          </cell>
          <cell r="AL783" t="str">
            <v>3603-9748</v>
          </cell>
          <cell r="AM783" t="str">
            <v>NINGUNA</v>
          </cell>
          <cell r="AN783" t="str">
            <v>0498820814-8</v>
          </cell>
          <cell r="AO783">
            <v>2001060651</v>
          </cell>
          <cell r="AP783">
            <v>0</v>
          </cell>
          <cell r="AQ783" t="str">
            <v>RARS820822HGTNMR04</v>
          </cell>
          <cell r="AR783" t="str">
            <v>CASADO</v>
          </cell>
          <cell r="AS783">
            <v>0</v>
          </cell>
          <cell r="AT783">
            <v>0</v>
          </cell>
          <cell r="AU783">
            <v>0</v>
          </cell>
          <cell r="AV783">
            <v>0</v>
          </cell>
          <cell r="AW783">
            <v>0</v>
          </cell>
          <cell r="AX783">
            <v>0</v>
          </cell>
          <cell r="AY783">
            <v>0</v>
          </cell>
          <cell r="AZ783" t="str">
            <v xml:space="preserve">REBECA URIBE #1393  COL. HUENTITÁN EL ALTO  CP 44390 GUADALAJARA, JAL. </v>
          </cell>
          <cell r="BA783" t="str">
            <v>22</v>
          </cell>
          <cell r="BB783" t="str">
            <v>08</v>
          </cell>
        </row>
        <row r="784">
          <cell r="A784">
            <v>12439</v>
          </cell>
          <cell r="B784" t="str">
            <v>SANCHEZ CUEVAS MA JESUS</v>
          </cell>
          <cell r="C784" t="str">
            <v>071301T000000000000033</v>
          </cell>
          <cell r="D784" t="str">
            <v>SACJ541030U87</v>
          </cell>
          <cell r="E784">
            <v>1</v>
          </cell>
          <cell r="F784">
            <v>30</v>
          </cell>
          <cell r="G784" t="str">
            <v>B</v>
          </cell>
          <cell r="H784">
            <v>6493</v>
          </cell>
          <cell r="I784">
            <v>539</v>
          </cell>
          <cell r="J784">
            <v>335</v>
          </cell>
          <cell r="K784">
            <v>0</v>
          </cell>
          <cell r="L784">
            <v>0</v>
          </cell>
          <cell r="M784">
            <v>146.08000000000001</v>
          </cell>
          <cell r="N784" t="str">
            <v>AUXILIAR DE INTENDENCIA</v>
          </cell>
          <cell r="O784" t="str">
            <v>DIRECCION DE RECURSOS MATERIALES</v>
          </cell>
          <cell r="P784" t="str">
            <v>130000110Z</v>
          </cell>
          <cell r="Q784" t="str">
            <v xml:space="preserve">SANTANDER, S.A.                                             </v>
          </cell>
          <cell r="R784" t="str">
            <v>D</v>
          </cell>
          <cell r="S784" t="str">
            <v xml:space="preserve">CAMBIO DE ADSCRIPCIÓN 01 AGOSTO 2012 DEL PATIO DE LOS ANGELES A LA DIR DE RECURSOS MATERIALES Y MANTENIMIENTO  </v>
          </cell>
          <cell r="T784" t="str">
            <v>AUXILIAR DE INTENENCIA 16/09/2001</v>
          </cell>
          <cell r="U784" t="str">
            <v>CAMBIO DE ADSCRIPCIÓN A PARTIR DEL 01 ENERO 2014 DE DIRECCION DE RECURSOS MATERIALES Y MANTENIMIENTO A DIRECCION DE RECURSOS MATERIALES                             Y CAMBIOS EN CT A PARTIR DEL 01 ENERO 2014 Y CAMBIOS EN CT A PARTIR DEL 01 ENERO 2014 DE 100000039Z A 130000115Z</v>
          </cell>
          <cell r="V784">
            <v>37058</v>
          </cell>
          <cell r="W784">
            <v>15.033333333333333</v>
          </cell>
          <cell r="X784">
            <v>200112</v>
          </cell>
          <cell r="Y784">
            <v>0</v>
          </cell>
          <cell r="Z784" t="str">
            <v xml:space="preserve">116 AÑOS 5 MESES 28 DIAS </v>
          </cell>
          <cell r="AA784">
            <v>0</v>
          </cell>
          <cell r="AB784">
            <v>0</v>
          </cell>
          <cell r="AC784" t="str">
            <v>NE</v>
          </cell>
          <cell r="AD784" t="str">
            <v>130000110Z</v>
          </cell>
          <cell r="AE784" t="str">
            <v>DIRECCION DE RECURSOS MATERIALES</v>
          </cell>
          <cell r="AF784">
            <v>42370</v>
          </cell>
          <cell r="AG784" t="str">
            <v xml:space="preserve">61 AÑOS 7 MESES Y 29 DIAS </v>
          </cell>
          <cell r="AH784" t="str">
            <v>ISLA SANZIBAR EDIF. 3967 B INT 22</v>
          </cell>
          <cell r="AI784" t="str">
            <v xml:space="preserve">EL SAUZ </v>
          </cell>
          <cell r="AJ784">
            <v>44950</v>
          </cell>
          <cell r="AK784" t="str">
            <v xml:space="preserve">GUADALAJARA, JAL. </v>
          </cell>
          <cell r="AL784" t="str">
            <v>3367-0471</v>
          </cell>
          <cell r="AM784" t="str">
            <v>PENICILINA</v>
          </cell>
          <cell r="AN784" t="str">
            <v>0487541468-4</v>
          </cell>
          <cell r="AO784">
            <v>2001080192</v>
          </cell>
          <cell r="AP784" t="str">
            <v>m.jesus1054@hotmail.com</v>
          </cell>
          <cell r="AQ784" t="str">
            <v>SACJ541030MJCNVS06</v>
          </cell>
          <cell r="AR784" t="str">
            <v>DIVORCIADA</v>
          </cell>
          <cell r="AS784" t="str">
            <v>PROVIDENCIA GUANAJUATO</v>
          </cell>
          <cell r="AT784" t="str">
            <v>X</v>
          </cell>
          <cell r="AU784" t="str">
            <v>MARIA COMPLETO EN EL IMSS</v>
          </cell>
          <cell r="AV784">
            <v>0</v>
          </cell>
          <cell r="AW784">
            <v>0</v>
          </cell>
          <cell r="AX784">
            <v>0</v>
          </cell>
          <cell r="AY784">
            <v>0</v>
          </cell>
          <cell r="AZ784" t="str">
            <v xml:space="preserve">ISLA SANZIBAR EDIF. 3967 B INT 22 EL SAUZ  CP 44950 GUADALAJARA, JAL. </v>
          </cell>
          <cell r="BA784" t="str">
            <v>30</v>
          </cell>
          <cell r="BB784" t="str">
            <v>10</v>
          </cell>
        </row>
        <row r="785">
          <cell r="A785">
            <v>13473</v>
          </cell>
          <cell r="B785" t="str">
            <v>OSORNIO GALLEGOS TEODORA</v>
          </cell>
          <cell r="C785" t="str">
            <v>071301T000000000000029</v>
          </cell>
          <cell r="D785" t="str">
            <v>OOGT660907E39</v>
          </cell>
          <cell r="E785">
            <v>1</v>
          </cell>
          <cell r="F785">
            <v>30</v>
          </cell>
          <cell r="G785" t="str">
            <v>B</v>
          </cell>
          <cell r="H785">
            <v>6493</v>
          </cell>
          <cell r="I785">
            <v>539</v>
          </cell>
          <cell r="J785">
            <v>335</v>
          </cell>
          <cell r="K785">
            <v>0</v>
          </cell>
          <cell r="L785">
            <v>0</v>
          </cell>
          <cell r="M785">
            <v>219.12</v>
          </cell>
          <cell r="N785" t="str">
            <v>AUXILIAR DE INTENDENCIA</v>
          </cell>
          <cell r="O785" t="str">
            <v>DIRECCION DE RECURSOS MATERIALES</v>
          </cell>
          <cell r="P785" t="str">
            <v>130000110Z</v>
          </cell>
          <cell r="Q785" t="str">
            <v xml:space="preserve">SANTANDER, S.A.                                             </v>
          </cell>
          <cell r="R785" t="str">
            <v>D</v>
          </cell>
          <cell r="S785" t="str">
            <v>CORRECCIÓN EN CURP CORRECTO OOGT660907MMNSLD09 INCORRECTO OOGT660907MMNSLD17 YA NO SE NECESITO MANDAR DEBIDO A QUE YA SE CONTABA CON EL CURP CORRECTO***CORRECCIÓN EN NOMBRE SE QUITA EL MA. CORRECTO TEODORA OSORNIO GALLEGOS INCORRECTO MA. TEODORA OSORNIO GALLEGOS CAMBIA EL RFC Y EL CURP  ***TEOCAMBIO DE ADSCRIPCIÓN DE EL PATIO DE LOS ANGELES A RECURSOS MATERIALES Y MANT A PARTIR DEL 01 ENERO 2012.</v>
          </cell>
          <cell r="T785" t="str">
            <v>AUXILIAR DE INTENDENCIA 16/09/2002, AUXILIAR DE INTENDENCIA 16/07/2003, AUXILIAR DE INTENDENCIA 01/01/2004</v>
          </cell>
          <cell r="U785" t="str">
            <v>CAMBIO DE ADSCRIPCIÓN A PARTIR DEL 01 ENERO 2014 DE DIRECCION DE RECURSOS MATERIALES Y MANTENIMIENTO A DIRECCION DE RECURSOS MATERIALES                             Y CAMBIOS EN CT A PARTIR DEL 01 ENERO 2014 Y CAMBIOS EN CT A PARTIR DEL 01 ENERO 2014 DE 100000039Z A 130000115Z</v>
          </cell>
          <cell r="V785">
            <v>37423</v>
          </cell>
          <cell r="W785">
            <v>14.033333333333333</v>
          </cell>
          <cell r="X785">
            <v>200212</v>
          </cell>
          <cell r="Y785">
            <v>0</v>
          </cell>
          <cell r="Z785" t="str">
            <v xml:space="preserve">116 AÑOS 5 MESES 28 DIAS </v>
          </cell>
          <cell r="AA785">
            <v>0</v>
          </cell>
          <cell r="AB785" t="str">
            <v>CAMBIO DE NE A NV. 31 ENERO 2008.*CAMBIO DE NV. A NE 05-08-2008*CAMBIO DE NV A NE 25 FEB 2009 admon 23 mar 09*</v>
          </cell>
          <cell r="AC785" t="str">
            <v>NV</v>
          </cell>
          <cell r="AD785" t="str">
            <v>130000110Z</v>
          </cell>
          <cell r="AE785" t="str">
            <v>DIRECCION DE RECURSOS MATERIALES</v>
          </cell>
          <cell r="AF785">
            <v>42515</v>
          </cell>
          <cell r="AG785" t="str">
            <v xml:space="preserve">49 AÑOS 9 MESES Y 21 DIAS </v>
          </cell>
          <cell r="AH785" t="str">
            <v xml:space="preserve">CIRCUITO MALECÓN OTE #120-B DEPTO.11-B </v>
          </cell>
          <cell r="AI785" t="str">
            <v xml:space="preserve">INFONAVIT LA SOLEDAD </v>
          </cell>
          <cell r="AJ785">
            <v>45417</v>
          </cell>
          <cell r="AK785" t="str">
            <v xml:space="preserve">TONALÁ, JAL. </v>
          </cell>
          <cell r="AL785" t="str">
            <v>3680-5204</v>
          </cell>
          <cell r="AM785" t="str">
            <v>SULFAS Y ACIDO ACETILSALICILICO</v>
          </cell>
          <cell r="AN785" t="str">
            <v>0401660296-5</v>
          </cell>
          <cell r="AO785">
            <v>2002070326</v>
          </cell>
          <cell r="AP785">
            <v>0</v>
          </cell>
          <cell r="AQ785" t="str">
            <v>OOGT660907MMNSLD09</v>
          </cell>
          <cell r="AR785" t="str">
            <v>CASADA</v>
          </cell>
          <cell r="AS785">
            <v>0</v>
          </cell>
          <cell r="AT785">
            <v>0</v>
          </cell>
          <cell r="AU785">
            <v>0</v>
          </cell>
          <cell r="AV785">
            <v>0</v>
          </cell>
          <cell r="AW785">
            <v>0</v>
          </cell>
          <cell r="AX785">
            <v>0</v>
          </cell>
          <cell r="AY785">
            <v>0</v>
          </cell>
          <cell r="AZ785" t="str">
            <v xml:space="preserve">CIRCUITO MALECÓN OTE #120-B DEPTO.11-B  INFONAVIT LA SOLEDAD  CP 45417 TONALÁ, JAL. </v>
          </cell>
          <cell r="BA785" t="str">
            <v>07</v>
          </cell>
          <cell r="BB785" t="str">
            <v>09</v>
          </cell>
        </row>
        <row r="786">
          <cell r="A786">
            <v>15134</v>
          </cell>
          <cell r="B786" t="str">
            <v>BAEZA MORALES JORGE IGNACIO</v>
          </cell>
          <cell r="C786" t="str">
            <v>071301T000000000000034</v>
          </cell>
          <cell r="D786" t="str">
            <v>BAMJ6603068I3</v>
          </cell>
          <cell r="E786">
            <v>1</v>
          </cell>
          <cell r="F786">
            <v>30</v>
          </cell>
          <cell r="G786" t="str">
            <v>B</v>
          </cell>
          <cell r="H786">
            <v>6493</v>
          </cell>
          <cell r="I786">
            <v>539</v>
          </cell>
          <cell r="J786">
            <v>335</v>
          </cell>
          <cell r="K786">
            <v>0</v>
          </cell>
          <cell r="L786">
            <v>0</v>
          </cell>
          <cell r="M786">
            <v>219.12</v>
          </cell>
          <cell r="N786" t="str">
            <v>AUXILIAR DE INTENDENCIA</v>
          </cell>
          <cell r="O786" t="str">
            <v>DIRECCION DE RECURSOS MATERIALES</v>
          </cell>
          <cell r="P786" t="str">
            <v>130000110Z</v>
          </cell>
          <cell r="Q786" t="str">
            <v xml:space="preserve">SANTANDER, S.A.                                             </v>
          </cell>
          <cell r="R786" t="str">
            <v>D</v>
          </cell>
          <cell r="S786" t="str">
            <v>CAMBIO DE ADSCRIPCIÓN 01 ENERO 2012.DE EL TEATRO DEGOLLADO A LA DIR. DE RECURSOS MATERIALES Y MANTENIMIENTO.</v>
          </cell>
          <cell r="T786" t="str">
            <v>AUXILIAR DE INTENDENCIA 01/01/2007</v>
          </cell>
          <cell r="U786" t="str">
            <v>CAMBIO DE ADSCRIPCIÓN A PARTIR DEL 01 ENERO 2014 DE DIRECCION DE RECURSOS MATERIALES Y MANTENIMIENTO A DIRECCION DE RECURSOS MATERIALES                             Y CAMBIOS EN CT A PARTIR DEL 01 ENERO 2014 Y CAMBIOS EN CT A PARTIR DEL 01 ENERO 2014 DE 100000039Z A 130000115Z</v>
          </cell>
          <cell r="V786">
            <v>38062</v>
          </cell>
          <cell r="W786">
            <v>12.283333333333333</v>
          </cell>
          <cell r="X786">
            <v>200406</v>
          </cell>
          <cell r="Y786">
            <v>0</v>
          </cell>
          <cell r="Z786" t="str">
            <v xml:space="preserve">116 AÑOS 5 MESES 28 DIAS </v>
          </cell>
          <cell r="AA786">
            <v>0</v>
          </cell>
          <cell r="AB786">
            <v>0</v>
          </cell>
          <cell r="AC786" t="str">
            <v>NE</v>
          </cell>
          <cell r="AD786" t="str">
            <v>130000110Z</v>
          </cell>
          <cell r="AE786" t="str">
            <v>DIRECCION DE RECURSOS MATERIALES</v>
          </cell>
          <cell r="AF786">
            <v>42370</v>
          </cell>
          <cell r="AG786" t="str">
            <v xml:space="preserve">50 AÑOS 3 MESES Y 22 DIAS </v>
          </cell>
          <cell r="AH786" t="str">
            <v>EULOGIO PARRA #527</v>
          </cell>
          <cell r="AI786" t="str">
            <v>COL. BARRANQUITAS</v>
          </cell>
          <cell r="AJ786">
            <v>44270</v>
          </cell>
          <cell r="AK786" t="str">
            <v>GUADALAJARA, JAL.</v>
          </cell>
          <cell r="AL786" t="str">
            <v>3672-4073</v>
          </cell>
          <cell r="AM786" t="str">
            <v>ACETROPINA</v>
          </cell>
          <cell r="AN786" t="str">
            <v>0407530159-0</v>
          </cell>
          <cell r="AO786">
            <v>2013070420</v>
          </cell>
          <cell r="AP786">
            <v>0</v>
          </cell>
          <cell r="AQ786" t="str">
            <v>BAMJ660306HJCZRR09</v>
          </cell>
          <cell r="AR786" t="str">
            <v>CASADO</v>
          </cell>
          <cell r="AS786">
            <v>0</v>
          </cell>
          <cell r="AT786">
            <v>0</v>
          </cell>
          <cell r="AU786">
            <v>0</v>
          </cell>
          <cell r="AV786">
            <v>0</v>
          </cell>
          <cell r="AW786">
            <v>0</v>
          </cell>
          <cell r="AX786">
            <v>0</v>
          </cell>
          <cell r="AY786">
            <v>0</v>
          </cell>
          <cell r="AZ786" t="str">
            <v>EULOGIO PARRA #527 COL. BARRANQUITAS CP 44270 GUADALAJARA, JAL.</v>
          </cell>
          <cell r="BA786" t="str">
            <v>06</v>
          </cell>
          <cell r="BB786" t="str">
            <v>03</v>
          </cell>
        </row>
        <row r="787">
          <cell r="A787">
            <v>17100</v>
          </cell>
          <cell r="B787" t="str">
            <v>LOPEZ JORGE HILDA</v>
          </cell>
          <cell r="C787" t="str">
            <v>071301T000000000000030</v>
          </cell>
          <cell r="D787" t="str">
            <v>LOJH630821VC9</v>
          </cell>
          <cell r="E787">
            <v>1</v>
          </cell>
          <cell r="F787">
            <v>30</v>
          </cell>
          <cell r="G787" t="str">
            <v>B</v>
          </cell>
          <cell r="H787">
            <v>6493</v>
          </cell>
          <cell r="I787">
            <v>539</v>
          </cell>
          <cell r="J787">
            <v>335</v>
          </cell>
          <cell r="K787">
            <v>0</v>
          </cell>
          <cell r="L787">
            <v>0</v>
          </cell>
          <cell r="M787">
            <v>0</v>
          </cell>
          <cell r="N787" t="str">
            <v>AUXILIAR DE INTENDENCIA</v>
          </cell>
          <cell r="O787" t="str">
            <v>DIRECCION DE RECURSOS MATERIALES</v>
          </cell>
          <cell r="P787" t="str">
            <v>130000110Z</v>
          </cell>
          <cell r="Q787" t="str">
            <v xml:space="preserve">SANTANDER, S.A.                                             </v>
          </cell>
          <cell r="R787" t="str">
            <v>D</v>
          </cell>
          <cell r="S787" t="str">
            <v>PRORROGA 15* 01 AL 30 DE ABRIL 2015***PRORROGA 14* 01 AL 31 DE MARZO 2016***PRORROGA 13* 01 AL 29 DE FEB 2016***PRORROGA 12* 01 AL 31 DE ENERO 2016***PRORROGA 11***01 AL 31 DIC 2015***PRORROGA 10***01 AL 30 NOV 2015***PRORROGA 9* 01 AL 31 OCT. 2015***PRORROGA 8*** 01 AL 31 DE AGOSTO 2015***PRORROGA 7* 01 AL 31 DE JULIO 2015***PRORROGA 6* 01 ABRIL AL 30 JUNIO 2015***PRORROGA 5** 01 ENE AL 31 MAR 2015***PRORROGA 4* 01 JULIO AL 31 DIC 2014*PRORROGA 3* 01 MARZO AL 30 DE JUNIO 2014*PRORROGA 2* 01 DIC 2013 AL 28 FEB 2014*PRORROGA 1* 01 SEP AL 30 NOV 2013. *NVO. INGRESO POR ESCALAFÓN 03 JUNIO AL 31 DE AGOSTO 2013</v>
          </cell>
          <cell r="T787" t="str">
            <v>AUXILIAR DE INTENDENCIA 16/10/2006</v>
          </cell>
          <cell r="U787" t="str">
            <v>CAMBIO DE ADSCRIPCIÓN A PARTIR DEL 01 ENERO 2014 DE DIRECCION DE RECURSOS MATERIALES Y MANTENIMIENTO A DIRECCION DE RECURSOS MATERIALES                             Y CAMBIOS EN CT A PARTIR DEL 01 ENERO 2014 Y CAMBIOS EN CT A PARTIR DEL 01 ENERO 2014 DE 100000039Z A 130000115Z</v>
          </cell>
          <cell r="V787">
            <v>41428</v>
          </cell>
          <cell r="W787">
            <v>3.0694444444444446</v>
          </cell>
          <cell r="X787">
            <v>201312</v>
          </cell>
          <cell r="Y787">
            <v>0</v>
          </cell>
          <cell r="Z787" t="str">
            <v xml:space="preserve">116 AÑOS 5 MESES 28 DIAS </v>
          </cell>
          <cell r="AA787">
            <v>0</v>
          </cell>
          <cell r="AB787" t="str">
            <v>NVA. SOL 22 DE JULIO 2014 CON EFECT. 01 DE OCT 2014***</v>
          </cell>
          <cell r="AC787" t="str">
            <v>NE</v>
          </cell>
          <cell r="AD787">
            <v>0</v>
          </cell>
          <cell r="AE787" t="e">
            <v>#N/A</v>
          </cell>
          <cell r="AF787">
            <v>0</v>
          </cell>
          <cell r="AG787" t="str">
            <v xml:space="preserve">52 AÑOS 10 MESES Y 7 DIAS </v>
          </cell>
          <cell r="AH787" t="str">
            <v>PROL. JALISCO #342</v>
          </cell>
          <cell r="AI787" t="str">
            <v>COL. ALVARO OBREGÓN</v>
          </cell>
          <cell r="AJ787" t="str">
            <v>45620</v>
          </cell>
          <cell r="AK787" t="str">
            <v>TLAQUEPAQUE, JAL.</v>
          </cell>
          <cell r="AL787" t="str">
            <v>1932-69-04 CEL 331711-7637</v>
          </cell>
          <cell r="AM787">
            <v>0</v>
          </cell>
          <cell r="AN787" t="str">
            <v>0406630668-1</v>
          </cell>
          <cell r="AO787" t="str">
            <v>0406630668 1</v>
          </cell>
          <cell r="AP787">
            <v>0</v>
          </cell>
          <cell r="AQ787" t="str">
            <v>LOJH630821MJCPRL02</v>
          </cell>
          <cell r="AR787" t="str">
            <v>VIUDA</v>
          </cell>
          <cell r="AS787" t="str">
            <v>JALISCO</v>
          </cell>
          <cell r="AT787" t="str">
            <v>X</v>
          </cell>
          <cell r="AU787">
            <v>0</v>
          </cell>
          <cell r="AV787">
            <v>0</v>
          </cell>
          <cell r="AW787">
            <v>0</v>
          </cell>
          <cell r="AX787" t="str">
            <v>X</v>
          </cell>
          <cell r="AY787">
            <v>0</v>
          </cell>
          <cell r="AZ787" t="str">
            <v>PROL. JALISCO #342 COL. ALVARO OBREGÓN CP 45620 TLAQUEPAQUE, JAL.</v>
          </cell>
          <cell r="BA787" t="str">
            <v>21</v>
          </cell>
          <cell r="BB787" t="str">
            <v>08</v>
          </cell>
        </row>
        <row r="788">
          <cell r="A788">
            <v>17147</v>
          </cell>
          <cell r="B788" t="str">
            <v>MARTINEZ CRUZ MA DEL ROSARIO</v>
          </cell>
          <cell r="C788" t="str">
            <v>071301T000000000000035</v>
          </cell>
          <cell r="D788" t="str">
            <v>MACM530224FM3</v>
          </cell>
          <cell r="E788">
            <v>1</v>
          </cell>
          <cell r="F788">
            <v>30</v>
          </cell>
          <cell r="G788" t="str">
            <v>B</v>
          </cell>
          <cell r="H788">
            <v>6493</v>
          </cell>
          <cell r="I788">
            <v>539</v>
          </cell>
          <cell r="J788">
            <v>335</v>
          </cell>
          <cell r="K788">
            <v>0</v>
          </cell>
          <cell r="L788">
            <v>0</v>
          </cell>
          <cell r="M788">
            <v>0</v>
          </cell>
          <cell r="N788" t="str">
            <v>AUXILIAR DE INTENDENCIA</v>
          </cell>
          <cell r="O788" t="str">
            <v>DIRECCION DE RECURSOS MATERIALES</v>
          </cell>
          <cell r="P788" t="str">
            <v>130000110Z</v>
          </cell>
          <cell r="Q788" t="str">
            <v xml:space="preserve">SANTANDER, S.A.                                             </v>
          </cell>
          <cell r="R788" t="str">
            <v>D</v>
          </cell>
          <cell r="S788" t="str">
            <v>PRORROGA 17* 01 AL 31 DE MAYO 2016***PRORROGA 16* 01 AL 30 DE ABRIL 2016***PRORROGA 15* 01 AL 31 DE MARZO 2016***PRORROGA 14* 01 AL 29 DE FEB 2016***PRORROGA 13* 01 AL 31 DE ENERO 2016***PRORROGA 12*** 01 AL 31 DE DIC 2015***PRORROGA 11*** 01 AL 30 DE NOV 2015***PRORROGA 10* 01 AL 31 OCT. 2015***PRORROGA 9*** 01 AL 30 DE SEPT 2015***PRORROGA 8*** 01 AL 31 DE AGO 2015***PRORROGA 7*** 01 AL 31 DE JULIO 2015***PRORROGA 6*** 01 ABRIL AL 30 DE JUNIO 2015***PRORROGA 5*01 DE ENE AL 31 MARZO 2015***PRORROGA 4* 01 JUL AL 31 DIC 2014***PRORROGA 3* 01 ENE AL 30 JUNIO 2014* PRORROGA 2* 16 NOV AL 31 DIC 2013*PRORROGA 1 16 AGO AL 15 NOV 2013.NUEVO ING. POR ESCALAFÓN 16 MAYO AL 15 DE AGOSTO 2013.</v>
          </cell>
          <cell r="T788" t="str">
            <v>SE MANDO UN CORREO 16 MAYO 2014 DETECTADO POR LA PERSONA DEBIDO A QUE EN ADMINISTRACIÓN CAMBIARON EL NOMBRE DE MA POR MARIA COMPLETO DEBIENDO SER INCORRECTO ESTE ULTIMO MACR5302245B6 INCORRECTO</v>
          </cell>
          <cell r="U788" t="str">
            <v>CAMBIO DE ADSCRIPCIÓN A PARTIR DEL 01 ENERO 2014 DE DIRECCION DE RECURSOS MATERIALES Y MANTENIMIENTO A DIRECCION DE RECURSOS MATERIALES                             Y CAMBIOS EN CT A PARTIR DEL 01 ENERO 2014 Y CAMBIOS EN CT A PARTIR DEL 01 ENERO 2014 DE 100000039Z A 130000115Z</v>
          </cell>
          <cell r="V788">
            <v>41410</v>
          </cell>
          <cell r="W788">
            <v>3.1166666666666667</v>
          </cell>
          <cell r="X788">
            <v>201310</v>
          </cell>
          <cell r="Y788">
            <v>0</v>
          </cell>
          <cell r="Z788" t="str">
            <v xml:space="preserve">116 AÑOS 5 MESES 28 DIAS </v>
          </cell>
          <cell r="AA788">
            <v>0</v>
          </cell>
          <cell r="AB788" t="str">
            <v>NUEVA SOL. NV 08 MAYO 2014 CON EFECTOS 01 DE JULIO 2014 no fue aplicada debido a que administración mando el oficio con el nombre incorrecto lo cual se aplica este movimiento hasta el 01 enero 2015***</v>
          </cell>
          <cell r="AC788" t="str">
            <v>NV</v>
          </cell>
          <cell r="AD788" t="str">
            <v>130000060Z</v>
          </cell>
          <cell r="AE788" t="str">
            <v>DIRECCION DE LA RED ESTATAL DE BIBLIOTECAS Y FOMENTO A LA LECTURA</v>
          </cell>
          <cell r="AF788">
            <v>42491</v>
          </cell>
          <cell r="AG788" t="str">
            <v xml:space="preserve">63 AÑOS 4 MESES Y 4 DIAS </v>
          </cell>
          <cell r="AH788" t="str">
            <v>PRIVADA MORA LOPEZ #72</v>
          </cell>
          <cell r="AI788" t="str">
            <v>COL. EL PORVENIR</v>
          </cell>
          <cell r="AJ788" t="str">
            <v>45180</v>
          </cell>
          <cell r="AK788" t="str">
            <v xml:space="preserve">CUQUÍO, JAL. </v>
          </cell>
          <cell r="AL788" t="str">
            <v>3672-4073</v>
          </cell>
          <cell r="AM788">
            <v>0</v>
          </cell>
          <cell r="AN788" t="str">
            <v>0407530159-0</v>
          </cell>
          <cell r="AO788" t="str">
            <v xml:space="preserve"> </v>
          </cell>
          <cell r="AP788">
            <v>0</v>
          </cell>
          <cell r="AQ788" t="str">
            <v>MACR530224MJCRRS05</v>
          </cell>
          <cell r="AR788" t="str">
            <v>CASADA</v>
          </cell>
          <cell r="AS788" t="str">
            <v>CUQUIO, JALISCO</v>
          </cell>
          <cell r="AT788" t="str">
            <v>X</v>
          </cell>
          <cell r="AU788">
            <v>0</v>
          </cell>
          <cell r="AV788">
            <v>0</v>
          </cell>
          <cell r="AW788">
            <v>0</v>
          </cell>
          <cell r="AX788">
            <v>0</v>
          </cell>
          <cell r="AY788" t="str">
            <v>X</v>
          </cell>
          <cell r="AZ788" t="str">
            <v xml:space="preserve">PRIVADA MORA LOPEZ #72 COL. EL PORVENIR CP 45180 CUQUÍO, JAL. </v>
          </cell>
          <cell r="BA788" t="str">
            <v>24</v>
          </cell>
          <cell r="BB788" t="str">
            <v>02</v>
          </cell>
        </row>
        <row r="789">
          <cell r="A789">
            <v>18529</v>
          </cell>
          <cell r="B789" t="str">
            <v>CORTES MORA JOAQUINA</v>
          </cell>
          <cell r="C789" t="str">
            <v>071301T000000000000004</v>
          </cell>
          <cell r="D789" t="str">
            <v>COMJ750808KSA</v>
          </cell>
          <cell r="E789">
            <v>1</v>
          </cell>
          <cell r="F789">
            <v>30</v>
          </cell>
          <cell r="G789" t="str">
            <v>B</v>
          </cell>
          <cell r="H789">
            <v>6493</v>
          </cell>
          <cell r="I789">
            <v>539</v>
          </cell>
          <cell r="J789">
            <v>335</v>
          </cell>
          <cell r="K789">
            <v>0</v>
          </cell>
          <cell r="L789">
            <v>0</v>
          </cell>
          <cell r="M789">
            <v>146.08000000000001</v>
          </cell>
          <cell r="N789" t="str">
            <v>AUXILIAR DE INTENDENCIA</v>
          </cell>
          <cell r="O789" t="str">
            <v>DIRECCION DE RECURSOS MATERIALES</v>
          </cell>
          <cell r="P789" t="str">
            <v>130000110Z</v>
          </cell>
          <cell r="Q789" t="str">
            <v xml:space="preserve">SANTANDER, S.A.                                             </v>
          </cell>
          <cell r="R789" t="str">
            <v>D</v>
          </cell>
          <cell r="S789" t="str">
            <v>NVO. ING. 01 MAYO AL 30 JUNIO 2007.RATIFICACIÓN DE NOMBRAMIENTO 01 JULIO 2007.CAMBIO DE ADSCRIPCIÓN A PARTIR DEL 01 DE AGOSTO 2012, DE EL TEATRO DEGOLLADO A LA DIRECCIÓN DE RECURSOS MATERIALES Y MANTENIMIENTO.</v>
          </cell>
          <cell r="T789" t="str">
            <v>AUXILIAR DE INTENDENCIA 01/07/2007</v>
          </cell>
          <cell r="U789" t="str">
            <v>CAMBIO DE ADSCRIPCIÓN A PARTIR DEL 01 ENERO 2014 DE DIRECCION DE RECURSOS MATERIALES Y MANTENIMIENTO A DIRECCION DE RECURSOS MATERIALES                             Y CAMBIOS EN CT A PARTIR DEL 01 ENERO 2014 Y CAMBIOS EN CT A PARTIR DEL 01 ENERO 2014 DE 100000039Z A 130000115Z</v>
          </cell>
          <cell r="V789">
            <v>39203</v>
          </cell>
          <cell r="W789">
            <v>9.1583333333333332</v>
          </cell>
          <cell r="X789">
            <v>200709</v>
          </cell>
          <cell r="Y789">
            <v>0</v>
          </cell>
          <cell r="Z789" t="str">
            <v xml:space="preserve">116 AÑOS 5 MESES 28 DIAS </v>
          </cell>
          <cell r="AA789">
            <v>0</v>
          </cell>
          <cell r="AB789" t="str">
            <v>CAMBIO DE NV A N7 SOL. 25 DE ENERO DEL 2016 CON EFEC. 2DA. QNA. FEB 2016***NVA. SOL. 16 AGO 2010/ADMON*03/09/2010</v>
          </cell>
          <cell r="AC789" t="str">
            <v>N7</v>
          </cell>
          <cell r="AD789" t="str">
            <v>130000110Z</v>
          </cell>
          <cell r="AE789" t="str">
            <v>DIRECCION DE RECURSOS MATERIALES</v>
          </cell>
          <cell r="AF789">
            <v>42370</v>
          </cell>
          <cell r="AG789" t="str">
            <v xml:space="preserve">40 AÑOS 10 MESES Y 20 DIAS </v>
          </cell>
          <cell r="AH789" t="str">
            <v>LAZARO CARDENAS # 11</v>
          </cell>
          <cell r="AI789" t="str">
            <v>COL. SANTA PAULA</v>
          </cell>
          <cell r="AJ789">
            <v>45426</v>
          </cell>
          <cell r="AK789" t="str">
            <v>TONALA, JAL.</v>
          </cell>
          <cell r="AL789" t="str">
            <v>333-174-222-3</v>
          </cell>
          <cell r="AM789" t="str">
            <v>NINGUNA</v>
          </cell>
          <cell r="AN789" t="str">
            <v>0499751572-3</v>
          </cell>
          <cell r="AO789">
            <v>2007070329</v>
          </cell>
          <cell r="AP789">
            <v>0</v>
          </cell>
          <cell r="AQ789" t="str">
            <v>COMJ750808MPLRRQ02</v>
          </cell>
          <cell r="AR789" t="str">
            <v>SOLTERA</v>
          </cell>
          <cell r="AS789">
            <v>0</v>
          </cell>
          <cell r="AT789">
            <v>0</v>
          </cell>
          <cell r="AU789">
            <v>0</v>
          </cell>
          <cell r="AV789">
            <v>0</v>
          </cell>
          <cell r="AW789">
            <v>0</v>
          </cell>
          <cell r="AX789" t="str">
            <v>X</v>
          </cell>
          <cell r="AY789">
            <v>0</v>
          </cell>
          <cell r="AZ789" t="str">
            <v>LAZARO CARDENAS # 11 COL. SANTA PAULA CP 45426 TONALA, JAL.</v>
          </cell>
          <cell r="BA789" t="str">
            <v>08</v>
          </cell>
          <cell r="BB789" t="str">
            <v>08</v>
          </cell>
        </row>
        <row r="790">
          <cell r="A790">
            <v>18717</v>
          </cell>
          <cell r="B790" t="str">
            <v>SOLANO PALOMINO ELVIRA</v>
          </cell>
          <cell r="C790" t="str">
            <v>071301T000000000000023</v>
          </cell>
          <cell r="D790" t="str">
            <v>SOPE540127PH6</v>
          </cell>
          <cell r="E790">
            <v>1</v>
          </cell>
          <cell r="F790">
            <v>30</v>
          </cell>
          <cell r="G790" t="str">
            <v>B</v>
          </cell>
          <cell r="H790">
            <v>6493</v>
          </cell>
          <cell r="I790">
            <v>539</v>
          </cell>
          <cell r="J790">
            <v>335</v>
          </cell>
          <cell r="K790">
            <v>0</v>
          </cell>
          <cell r="L790">
            <v>0</v>
          </cell>
          <cell r="M790">
            <v>146.08000000000001</v>
          </cell>
          <cell r="N790" t="str">
            <v>AUXILIAR DE INTENDENCIA</v>
          </cell>
          <cell r="O790" t="str">
            <v>DIRECCION DE RECURSOS MATERIALES</v>
          </cell>
          <cell r="P790" t="str">
            <v>130000110Z</v>
          </cell>
          <cell r="Q790" t="str">
            <v xml:space="preserve">SANTANDER, S.A.                                             </v>
          </cell>
          <cell r="R790" t="str">
            <v>D</v>
          </cell>
          <cell r="S790" t="str">
            <v>CAMBIO DE ADSCRIPCIÓN DE LA RED ESTATAL DE BIBLIOTECAS A LA DIR DE RECURSOS MAT. Y MANT A PARTIR DEL 01 ENERO 2012. NVO. INGRESO INTERINA DEL 01-JULIO AL 30-SEPTIEMBRE 2007. BASE APARTIR DEL 01 DE OCTUBRE 2007.</v>
          </cell>
          <cell r="T790" t="str">
            <v>AUXILIAR DE INTENDENCIA 01/10/2007</v>
          </cell>
          <cell r="U790" t="str">
            <v>CAMBIO DE ADSCRIPCIÓN A PARTIR DEL 01 ENERO 2014 DE DIRECCION DE RECURSOS MATERIALES Y MANTENIMIENTO A DIRECCION DE RECURSOS MATERIALES                             Y CAMBIOS EN CT A PARTIR DEL 01 ENERO 2014 Y CAMBIOS EN CT A PARTIR DEL 01 ENERO 2014 DE 100000039Z A 130000115Z</v>
          </cell>
          <cell r="V790">
            <v>39264</v>
          </cell>
          <cell r="W790">
            <v>8.9916666666666671</v>
          </cell>
          <cell r="X790">
            <v>200713</v>
          </cell>
          <cell r="Y790">
            <v>0</v>
          </cell>
          <cell r="Z790" t="str">
            <v xml:space="preserve">116 AÑOS 5 MESES 28 DIAS </v>
          </cell>
          <cell r="AA790">
            <v>0</v>
          </cell>
          <cell r="AB790" t="str">
            <v>NVA.SOL NE.06/05/08*admon 08-07-08*</v>
          </cell>
          <cell r="AC790" t="str">
            <v>NE</v>
          </cell>
          <cell r="AD790" t="str">
            <v>130000080Z</v>
          </cell>
          <cell r="AE790" t="str">
            <v>DIRECCION DE MUSEOS Y EXPOSICIONES</v>
          </cell>
          <cell r="AF790">
            <v>42370</v>
          </cell>
          <cell r="AG790" t="str">
            <v xml:space="preserve">62 AÑOS 5 MESES Y 1 DIAS </v>
          </cell>
          <cell r="AH790" t="str">
            <v xml:space="preserve">AURELIO RIVERA NO. 3923 </v>
          </cell>
          <cell r="AI790" t="str">
            <v xml:space="preserve">JARDINES DE LA BARRANCA </v>
          </cell>
          <cell r="AJ790">
            <v>44780</v>
          </cell>
          <cell r="AK790" t="str">
            <v xml:space="preserve">GUADALAJARA, JAL. </v>
          </cell>
          <cell r="AL790" t="str">
            <v>CEL 3331-759187</v>
          </cell>
          <cell r="AM790" t="str">
            <v>NINGUNA</v>
          </cell>
          <cell r="AN790" t="str">
            <v>0401570666-8</v>
          </cell>
          <cell r="AO790">
            <v>2007070180</v>
          </cell>
          <cell r="AP790" t="str">
            <v>NO CUENTA CON CORREO</v>
          </cell>
          <cell r="AQ790" t="str">
            <v>SOPE540127MJCLLL08</v>
          </cell>
          <cell r="AR790" t="str">
            <v>CASADA</v>
          </cell>
          <cell r="AS790" t="str">
            <v>JALISCO</v>
          </cell>
          <cell r="AT790" t="str">
            <v>X</v>
          </cell>
          <cell r="AU790">
            <v>0</v>
          </cell>
          <cell r="AV790">
            <v>0</v>
          </cell>
          <cell r="AW790">
            <v>0</v>
          </cell>
          <cell r="AX790">
            <v>0</v>
          </cell>
          <cell r="AY790">
            <v>0</v>
          </cell>
          <cell r="AZ790" t="str">
            <v xml:space="preserve">AURELIO RIVERA NO. 3923  JARDINES DE LA BARRANCA  CP 44780 GUADALAJARA, JAL. </v>
          </cell>
          <cell r="BA790" t="str">
            <v>27</v>
          </cell>
          <cell r="BB790" t="str">
            <v>01</v>
          </cell>
        </row>
        <row r="791">
          <cell r="A791">
            <v>20464</v>
          </cell>
          <cell r="B791" t="e">
            <v>#N/A</v>
          </cell>
          <cell r="C791" t="e">
            <v>#N/A</v>
          </cell>
          <cell r="D791" t="e">
            <v>#N/A</v>
          </cell>
          <cell r="E791" t="e">
            <v>#N/A</v>
          </cell>
          <cell r="F791" t="e">
            <v>#N/A</v>
          </cell>
          <cell r="G791" t="e">
            <v>#N/A</v>
          </cell>
          <cell r="H791" t="e">
            <v>#N/A</v>
          </cell>
          <cell r="I791" t="e">
            <v>#N/A</v>
          </cell>
          <cell r="J791" t="e">
            <v>#N/A</v>
          </cell>
          <cell r="K791" t="e">
            <v>#N/A</v>
          </cell>
          <cell r="L791" t="e">
            <v>#N/A</v>
          </cell>
          <cell r="M791" t="e">
            <v>#N/A</v>
          </cell>
          <cell r="N791" t="e">
            <v>#N/A</v>
          </cell>
          <cell r="O791" t="e">
            <v>#N/A</v>
          </cell>
          <cell r="P791" t="e">
            <v>#N/A</v>
          </cell>
          <cell r="Q791" t="e">
            <v>#N/A</v>
          </cell>
          <cell r="R791" t="e">
            <v>#N/A</v>
          </cell>
          <cell r="S791" t="e">
            <v>#N/A</v>
          </cell>
          <cell r="T791" t="e">
            <v>#N/A</v>
          </cell>
          <cell r="U791" t="e">
            <v>#N/A</v>
          </cell>
          <cell r="V791" t="e">
            <v>#N/A</v>
          </cell>
          <cell r="W791" t="e">
            <v>#N/A</v>
          </cell>
          <cell r="X791" t="e">
            <v>#N/A</v>
          </cell>
          <cell r="Y791" t="e">
            <v>#N/A</v>
          </cell>
          <cell r="Z791" t="e">
            <v>#N/A</v>
          </cell>
          <cell r="AA791" t="e">
            <v>#N/A</v>
          </cell>
          <cell r="AB791" t="e">
            <v>#N/A</v>
          </cell>
          <cell r="AC791" t="e">
            <v>#N/A</v>
          </cell>
          <cell r="AD791" t="e">
            <v>#N/A</v>
          </cell>
          <cell r="AE791" t="e">
            <v>#N/A</v>
          </cell>
          <cell r="AF791" t="e">
            <v>#N/A</v>
          </cell>
          <cell r="AG791" t="e">
            <v>#N/A</v>
          </cell>
          <cell r="AH791" t="e">
            <v>#N/A</v>
          </cell>
          <cell r="AI791" t="e">
            <v>#N/A</v>
          </cell>
          <cell r="AJ791" t="e">
            <v>#N/A</v>
          </cell>
          <cell r="AK791" t="e">
            <v>#N/A</v>
          </cell>
          <cell r="AL791" t="e">
            <v>#N/A</v>
          </cell>
          <cell r="AM791" t="e">
            <v>#N/A</v>
          </cell>
          <cell r="AN791" t="e">
            <v>#N/A</v>
          </cell>
          <cell r="AO791" t="e">
            <v>#N/A</v>
          </cell>
          <cell r="AP791" t="e">
            <v>#N/A</v>
          </cell>
          <cell r="AQ791" t="e">
            <v>#N/A</v>
          </cell>
          <cell r="AR791" t="e">
            <v>#N/A</v>
          </cell>
          <cell r="AS791" t="e">
            <v>#N/A</v>
          </cell>
          <cell r="AT791" t="e">
            <v>#N/A</v>
          </cell>
          <cell r="AU791" t="e">
            <v>#N/A</v>
          </cell>
          <cell r="AV791" t="e">
            <v>#N/A</v>
          </cell>
          <cell r="AW791" t="e">
            <v>#N/A</v>
          </cell>
          <cell r="AX791" t="e">
            <v>#N/A</v>
          </cell>
          <cell r="AY791" t="e">
            <v>#N/A</v>
          </cell>
          <cell r="AZ791" t="e">
            <v>#N/A</v>
          </cell>
          <cell r="BA791" t="e">
            <v>#N/A</v>
          </cell>
          <cell r="BB791" t="e">
            <v>#N/A</v>
          </cell>
        </row>
        <row r="792">
          <cell r="A792">
            <v>20469</v>
          </cell>
          <cell r="B792" t="str">
            <v>MEJIA HERNANDEZ MARIA DE JESUS</v>
          </cell>
          <cell r="C792" t="str">
            <v>071301T000000000000037</v>
          </cell>
          <cell r="D792" t="str">
            <v>MEHJ6106098D8</v>
          </cell>
          <cell r="E792">
            <v>1</v>
          </cell>
          <cell r="F792">
            <v>30</v>
          </cell>
          <cell r="G792" t="str">
            <v>B</v>
          </cell>
          <cell r="H792">
            <v>6493</v>
          </cell>
          <cell r="I792">
            <v>539</v>
          </cell>
          <cell r="J792">
            <v>335</v>
          </cell>
          <cell r="K792">
            <v>0</v>
          </cell>
          <cell r="L792">
            <v>0</v>
          </cell>
          <cell r="M792">
            <v>0</v>
          </cell>
          <cell r="N792" t="str">
            <v>AUXILIAR DE INTENDENCIA</v>
          </cell>
          <cell r="O792" t="str">
            <v>DIRECCION DE RECURSOS MATERIALES</v>
          </cell>
          <cell r="P792" t="str">
            <v>130000110Z</v>
          </cell>
          <cell r="Q792" t="str">
            <v xml:space="preserve">SANTANDER, S.A.                                             </v>
          </cell>
          <cell r="R792" t="str">
            <v>D</v>
          </cell>
          <cell r="S792" t="str">
            <v>NVO. INGRESO A PARTIR DEL 16 DE JUNIO AL 15 SEPTIEMBRE 2008. RATIFICACIÓN 16 SEPTIEMBRE 2008. CAMBIO DE ADSCRIPCIÓN A PARTIR DE LA 1ER. QNA. DE AGOSTO 2012, DE EL TEATRO DEGOLLADO A LA DIRECCIÓN DE RECURSOS MATERIALES Y MANTENIMIENTO 2012.</v>
          </cell>
          <cell r="T792" t="str">
            <v>AUXILIAR DE INTENDENCIA 16/09/2008</v>
          </cell>
          <cell r="U792" t="str">
            <v>CAMBIO DE ADSCRIPCIÓN A PARTIR DEL 01 ENERO 2014 DE DIRECCION DE RECURSOS MATERIALES Y MANTENIMIENTO A DIRECCION DE RECURSOS MATERIALES                             Y CAMBIOS EN CT A PARTIR DEL 01 ENERO 2014 Y CAMBIOS EN CT A PARTIR DEL 01 ENERO 2014 DE 100000039Z A 130000115Z</v>
          </cell>
          <cell r="V792">
            <v>39615</v>
          </cell>
          <cell r="W792">
            <v>8.0333333333333332</v>
          </cell>
          <cell r="X792">
            <v>200812</v>
          </cell>
          <cell r="Y792">
            <v>0</v>
          </cell>
          <cell r="Z792" t="str">
            <v xml:space="preserve">116 AÑOS 5 MESES 28 DIAS </v>
          </cell>
          <cell r="AA792">
            <v>0</v>
          </cell>
          <cell r="AB792" t="str">
            <v>NVA SOL. A N7 30 MAYO 2014 CON EFECTOS 2DA. QNA. JUNIO 2014***</v>
          </cell>
          <cell r="AC792" t="str">
            <v>N7</v>
          </cell>
          <cell r="AD792" t="str">
            <v>130000110Z</v>
          </cell>
          <cell r="AE792" t="str">
            <v>DIRECCION DE RECURSOS MATERIALES</v>
          </cell>
          <cell r="AF792">
            <v>42370</v>
          </cell>
          <cell r="AG792" t="str">
            <v xml:space="preserve">55 AÑOS 0 MESES Y 19 DIAS </v>
          </cell>
          <cell r="AH792" t="str">
            <v xml:space="preserve">AV. REVOLUCIÓN #1294 </v>
          </cell>
          <cell r="AI792" t="str">
            <v xml:space="preserve">COL. UNIDAD MODELO </v>
          </cell>
          <cell r="AJ792">
            <v>44420</v>
          </cell>
          <cell r="AK792" t="str">
            <v>GUADALAJARA, JAL.</v>
          </cell>
          <cell r="AL792">
            <v>36183812</v>
          </cell>
          <cell r="AM792" t="str">
            <v>BUSCAPINA, DIPIRONA</v>
          </cell>
          <cell r="AN792" t="str">
            <v>5490612799-5</v>
          </cell>
          <cell r="AO792" t="str">
            <v xml:space="preserve"> </v>
          </cell>
          <cell r="AP792">
            <v>0</v>
          </cell>
          <cell r="AQ792" t="str">
            <v>MEHJ610609MJCJRS00</v>
          </cell>
          <cell r="AR792" t="str">
            <v>CASADA</v>
          </cell>
          <cell r="AS792">
            <v>0</v>
          </cell>
          <cell r="AT792">
            <v>0</v>
          </cell>
          <cell r="AU792">
            <v>0</v>
          </cell>
          <cell r="AV792">
            <v>0</v>
          </cell>
          <cell r="AW792">
            <v>0</v>
          </cell>
          <cell r="AX792">
            <v>0</v>
          </cell>
          <cell r="AY792">
            <v>0</v>
          </cell>
          <cell r="AZ792" t="str">
            <v>AV. REVOLUCIÓN #1294  COL. UNIDAD MODELO  CP 44420 GUADALAJARA, JAL.</v>
          </cell>
          <cell r="BA792" t="str">
            <v>09</v>
          </cell>
          <cell r="BB792" t="str">
            <v>06</v>
          </cell>
        </row>
        <row r="793">
          <cell r="A793">
            <v>21153</v>
          </cell>
          <cell r="B793" t="str">
            <v>FLORES SANDOVAL MARTIN</v>
          </cell>
          <cell r="C793" t="str">
            <v>071301T000000000000031</v>
          </cell>
          <cell r="D793" t="str">
            <v>FOSM680820MHA</v>
          </cell>
          <cell r="E793">
            <v>1</v>
          </cell>
          <cell r="F793">
            <v>30</v>
          </cell>
          <cell r="G793" t="str">
            <v>B</v>
          </cell>
          <cell r="H793">
            <v>6493</v>
          </cell>
          <cell r="I793">
            <v>539</v>
          </cell>
          <cell r="J793">
            <v>335</v>
          </cell>
          <cell r="K793">
            <v>0</v>
          </cell>
          <cell r="L793">
            <v>0</v>
          </cell>
          <cell r="M793">
            <v>0</v>
          </cell>
          <cell r="N793" t="str">
            <v>AUXILIAR DE INTENDENCIA</v>
          </cell>
          <cell r="O793" t="str">
            <v>DIRECCION DE RECURSOS MATERIALES</v>
          </cell>
          <cell r="P793" t="str">
            <v>130000110Z</v>
          </cell>
          <cell r="Q793" t="str">
            <v xml:space="preserve">SANTANDER, S.A.                                             </v>
          </cell>
          <cell r="R793" t="str">
            <v>D</v>
          </cell>
          <cell r="S793" t="str">
            <v>CAMBIO DE ADSCRIPCIÓN DE MUSEO DE ARTE MODERNO A LA DIR DE RECURSOS MAT. Y MANT A PARTIR DEL 01 ENERO 2012. NVO. ING. 16 MAYO AL 15 DE AGOSTO 2008.RATIFICACIÓN 16 AGO 2008.</v>
          </cell>
          <cell r="T793" t="str">
            <v>AUXILIAR DE INTENDENCIA 16/08/2008</v>
          </cell>
          <cell r="U793" t="str">
            <v>CAMBIO DE ADSCRIPCIÓN A PARTIR DEL 01 ENERO 2014 DE DIRECCION DE RECURSOS MATERIALES Y MANTENIMIENTO A DIRECCION DE RECURSOS MATERIALES                             Y CAMBIOS EN CT A PARTIR DEL 01 ENERO 2014 Y CAMBIOS EN CT A PARTIR DEL 01 ENERO 2014 DE 100000039Z A 130000115Z</v>
          </cell>
          <cell r="V793">
            <v>39584</v>
          </cell>
          <cell r="W793">
            <v>8.1166666666666671</v>
          </cell>
          <cell r="X793">
            <v>200810</v>
          </cell>
          <cell r="Y793">
            <v>0</v>
          </cell>
          <cell r="Z793" t="str">
            <v xml:space="preserve">116 AÑOS 5 MESES 28 DIAS </v>
          </cell>
          <cell r="AA793">
            <v>0</v>
          </cell>
          <cell r="AB793" t="str">
            <v>NVA SOL NE 03 SEP 09</v>
          </cell>
          <cell r="AC793" t="str">
            <v>NE</v>
          </cell>
          <cell r="AD793">
            <v>0</v>
          </cell>
          <cell r="AE793" t="str">
            <v>A SU LUGAR DE ADSCRIPCIÓN</v>
          </cell>
          <cell r="AF793">
            <v>42396</v>
          </cell>
          <cell r="AG793" t="str">
            <v xml:space="preserve">47 AÑOS 10 MESES Y 8 DIAS </v>
          </cell>
          <cell r="AH793" t="str">
            <v xml:space="preserve">ANDRÉS QUINTANA ROO #1836 </v>
          </cell>
          <cell r="AI793" t="str">
            <v xml:space="preserve">GUADALUPANA </v>
          </cell>
          <cell r="AJ793">
            <v>44260</v>
          </cell>
          <cell r="AK793" t="str">
            <v xml:space="preserve">GUADALAJARA, JAL. </v>
          </cell>
          <cell r="AL793" t="str">
            <v>3853-6592</v>
          </cell>
          <cell r="AM793" t="str">
            <v>NINGUNA</v>
          </cell>
          <cell r="AN793" t="str">
            <v>0485689641-2</v>
          </cell>
          <cell r="AO793" t="str">
            <v xml:space="preserve"> </v>
          </cell>
          <cell r="AP793">
            <v>0</v>
          </cell>
          <cell r="AQ793" t="str">
            <v>FOSM680820HJCLNR03</v>
          </cell>
          <cell r="AR793" t="str">
            <v>CASADO</v>
          </cell>
          <cell r="AS793">
            <v>0</v>
          </cell>
          <cell r="AT793">
            <v>0</v>
          </cell>
          <cell r="AU793">
            <v>0</v>
          </cell>
          <cell r="AV793">
            <v>0</v>
          </cell>
          <cell r="AW793">
            <v>0</v>
          </cell>
          <cell r="AX793">
            <v>0</v>
          </cell>
          <cell r="AY793">
            <v>0</v>
          </cell>
          <cell r="AZ793" t="str">
            <v xml:space="preserve">ANDRÉS QUINTANA ROO #1836  GUADALUPANA  CP 44260 GUADALAJARA, JAL. </v>
          </cell>
          <cell r="BA793" t="str">
            <v>20</v>
          </cell>
          <cell r="BB793" t="str">
            <v>08</v>
          </cell>
        </row>
        <row r="794">
          <cell r="A794">
            <v>21541</v>
          </cell>
          <cell r="B794" t="str">
            <v>MORA MENDOZA PATRICIA</v>
          </cell>
          <cell r="C794" t="str">
            <v>071301T000000000000005</v>
          </cell>
          <cell r="D794" t="str">
            <v>MOMP740225LG0</v>
          </cell>
          <cell r="E794">
            <v>1</v>
          </cell>
          <cell r="F794">
            <v>30</v>
          </cell>
          <cell r="G794" t="str">
            <v>B</v>
          </cell>
          <cell r="H794">
            <v>6493</v>
          </cell>
          <cell r="I794">
            <v>539</v>
          </cell>
          <cell r="J794">
            <v>335</v>
          </cell>
          <cell r="K794">
            <v>0</v>
          </cell>
          <cell r="L794">
            <v>0</v>
          </cell>
          <cell r="M794">
            <v>0</v>
          </cell>
          <cell r="N794" t="str">
            <v>AUXILIAR DE INTENDENCIA</v>
          </cell>
          <cell r="O794" t="str">
            <v>DIRECCION DE RECURSOS MATERIALES</v>
          </cell>
          <cell r="P794" t="str">
            <v>130000110Z</v>
          </cell>
          <cell r="Q794" t="str">
            <v xml:space="preserve">SANTANDER, S.A.                                             </v>
          </cell>
          <cell r="R794" t="str">
            <v>D</v>
          </cell>
          <cell r="S794" t="str">
            <v>NVO. INGRESO POR ESCALAFON DEL 16 DE MARZO AL 15 DE JUNIO 2012.CONT. NOM 16 DE JUNIO AL 15 DE AGOSTO 2012.RATIFICACIÓN DE NOMBRAMIENTO 16 AGOSTO 2012.CAMBIO DE ADSCRIPCIÓN 01 DE JUNIO 2012 DEL TEATRO ALARIFE A LA DIRECCIÓN DE RECURSOS MAT. Y MANT.</v>
          </cell>
          <cell r="T794" t="str">
            <v>AUXILIAR DE INTENDENCIA 16/03/2012 AL 15/06/2012</v>
          </cell>
          <cell r="U794" t="str">
            <v>CAMBIO DE ADSCRIPCIÓN A PARTIR DEL 01 ENERO 2014 DE DIRECCION DE RECURSOS MATERIALES Y MANTENIMIENTO A DIRECCION DE RECURSOS MATERIALES                             Y CAMBIOS EN CT A PARTIR DEL 01 ENERO 2014 Y CAMBIOS EN CT A PARTIR DEL 01 ENERO 2014 DE 100000039Z A 130000115Z</v>
          </cell>
          <cell r="V794">
            <v>40984</v>
          </cell>
          <cell r="W794">
            <v>4.2833333333333332</v>
          </cell>
          <cell r="X794">
            <v>201206</v>
          </cell>
          <cell r="Y794">
            <v>0</v>
          </cell>
          <cell r="Z794" t="str">
            <v xml:space="preserve">116 AÑOS 5 MESES 28 DIAS </v>
          </cell>
          <cell r="AA794">
            <v>0</v>
          </cell>
          <cell r="AB794" t="str">
            <v>NVA SOL. NV CON EFECTOS A PARTIR DE LA 1ER QNA. DICIEMBRE 2012.</v>
          </cell>
          <cell r="AC794" t="str">
            <v>NV</v>
          </cell>
          <cell r="AD794" t="str">
            <v>130000110Z</v>
          </cell>
          <cell r="AE794" t="str">
            <v>DIRECCION DE RECURSOS MATERIALES</v>
          </cell>
          <cell r="AF794">
            <v>42562</v>
          </cell>
          <cell r="AG794" t="str">
            <v xml:space="preserve">42 AÑOS 4 MESES Y 3 DIAS </v>
          </cell>
          <cell r="AH794" t="str">
            <v>AV. SAN BLAS #3005 INT. 25.</v>
          </cell>
          <cell r="AI794" t="str">
            <v>FRACC. PARQUES STA. CRUZ DEL VALLE.</v>
          </cell>
          <cell r="AJ794" t="str">
            <v>45618</v>
          </cell>
          <cell r="AK794" t="str">
            <v>TLAQUEPAQUE, JAL.</v>
          </cell>
          <cell r="AL794" t="str">
            <v>CEL 3313407855 CASA 1649-5904</v>
          </cell>
          <cell r="AM794" t="str">
            <v>NINGUNA</v>
          </cell>
          <cell r="AN794" t="str">
            <v>5289740139-5</v>
          </cell>
          <cell r="AO794" t="str">
            <v xml:space="preserve"> </v>
          </cell>
          <cell r="AP794">
            <v>0</v>
          </cell>
          <cell r="AQ794" t="str">
            <v>MOMP740225MJCRNT07</v>
          </cell>
          <cell r="AR794" t="str">
            <v>DIVORCIADA</v>
          </cell>
          <cell r="AS794" t="str">
            <v>JALISCO</v>
          </cell>
          <cell r="AT794" t="str">
            <v>X</v>
          </cell>
          <cell r="AU794">
            <v>0</v>
          </cell>
          <cell r="AV794">
            <v>0</v>
          </cell>
          <cell r="AW794">
            <v>0</v>
          </cell>
          <cell r="AX794">
            <v>0</v>
          </cell>
          <cell r="AY794">
            <v>0</v>
          </cell>
          <cell r="AZ794" t="str">
            <v>AV. SAN BLAS #3005 INT. 25. FRACC. PARQUES STA. CRUZ DEL VALLE. CP 45618 TLAQUEPAQUE, JAL.</v>
          </cell>
          <cell r="BA794" t="str">
            <v>25</v>
          </cell>
          <cell r="BB794" t="str">
            <v>02</v>
          </cell>
        </row>
        <row r="795">
          <cell r="A795">
            <v>9858</v>
          </cell>
          <cell r="B795" t="str">
            <v>CASTELLANOS VILLASEÑOR SALVADOR ELIAS</v>
          </cell>
          <cell r="C795" t="str">
            <v>071301C017160000000001</v>
          </cell>
          <cell r="D795" t="str">
            <v>CAVS680101UU9</v>
          </cell>
          <cell r="E795">
            <v>11</v>
          </cell>
          <cell r="F795">
            <v>40</v>
          </cell>
          <cell r="G795" t="str">
            <v>B</v>
          </cell>
          <cell r="H795">
            <v>13333</v>
          </cell>
          <cell r="I795">
            <v>1093</v>
          </cell>
          <cell r="J795">
            <v>679</v>
          </cell>
          <cell r="K795">
            <v>0</v>
          </cell>
          <cell r="L795">
            <v>0</v>
          </cell>
          <cell r="M795">
            <v>292.16000000000003</v>
          </cell>
          <cell r="N795" t="str">
            <v>ENLACE DE TRAMOYA</v>
          </cell>
          <cell r="O795" t="str">
            <v>COORDINACION DE TRAMOYAS PARA ESPACIOS CULTURALES</v>
          </cell>
          <cell r="P795" t="str">
            <v>130000115Z</v>
          </cell>
          <cell r="Q795" t="str">
            <v xml:space="preserve">SANTANDER, S.A.                                             </v>
          </cell>
          <cell r="R795" t="str">
            <v>D</v>
          </cell>
          <cell r="S795" t="str">
            <v>ENTRA RENUNCIA 01 FEBRERO 2011.NVO. NOM PROVISIONAL 01 FEB AL 30 ABRIL 2011.CAMBIA NOM TRAMOYA DE NIVEL 7 A 11 POR MODIF. PRESUPUESTAL.CON 16 MARZO ENTRA NOMBRAMIENTO DE COORDINADOR DE TRAMOYAS</v>
          </cell>
          <cell r="T795" t="str">
            <v>AUXILIAR DE INTENDENCIA 01/01/1999, TRAMOYISTA 16/02/2000, TRAMOYISTA 01/01/2001, TRAMOYISTA 01/01/2006, TRAMOYISTA 01/01/2007</v>
          </cell>
          <cell r="U795" t="str">
            <v>CAMBIOS EN CT A PARTIR DEL 01 ENERO 2014 DE 100001026Z A 130010115Z</v>
          </cell>
          <cell r="V795">
            <v>36023</v>
          </cell>
          <cell r="W795">
            <v>17.866666666666667</v>
          </cell>
          <cell r="X795">
            <v>199816</v>
          </cell>
          <cell r="Y795">
            <v>0</v>
          </cell>
          <cell r="Z795" t="str">
            <v xml:space="preserve">116 AÑOS 5 MESES 28 DIAS </v>
          </cell>
          <cell r="AA795">
            <v>0</v>
          </cell>
          <cell r="AB795" t="str">
            <v>CAMBIO DE NV A NE 17/02/2011</v>
          </cell>
          <cell r="AC795" t="str">
            <v>NE</v>
          </cell>
          <cell r="AD795">
            <v>0</v>
          </cell>
          <cell r="AE795" t="e">
            <v>#N/A</v>
          </cell>
          <cell r="AF795">
            <v>0</v>
          </cell>
          <cell r="AG795" t="str">
            <v xml:space="preserve">48 AÑOS 5 MESES Y 27 DIAS </v>
          </cell>
          <cell r="AH795" t="str">
            <v xml:space="preserve">SALVADOR GONZÁLEZ#495 </v>
          </cell>
          <cell r="AI795" t="str">
            <v xml:space="preserve">COL. CONSTITUCIÓN </v>
          </cell>
          <cell r="AJ795">
            <v>45180</v>
          </cell>
          <cell r="AK795" t="str">
            <v xml:space="preserve">ZAPOPAN, JAL. </v>
          </cell>
          <cell r="AL795" t="str">
            <v>3342-7372</v>
          </cell>
          <cell r="AM795" t="str">
            <v>(SULFAS) TRIMETROPINA</v>
          </cell>
          <cell r="AN795" t="str">
            <v>8285680276-2</v>
          </cell>
          <cell r="AO795">
            <v>9808013175</v>
          </cell>
          <cell r="AP795" t="str">
            <v>eliascastell68@outlook.com</v>
          </cell>
          <cell r="AQ795" t="str">
            <v>CAVS680101HJCSLL06</v>
          </cell>
          <cell r="AR795" t="str">
            <v>CASADO</v>
          </cell>
          <cell r="AS795" t="str">
            <v>JALISCO</v>
          </cell>
          <cell r="AT795" t="str">
            <v>X</v>
          </cell>
          <cell r="AU795" t="str">
            <v>CASTELLANOS-VILLASEÑOR-SALVADOR</v>
          </cell>
          <cell r="AV795">
            <v>0</v>
          </cell>
          <cell r="AW795">
            <v>0</v>
          </cell>
          <cell r="AX795">
            <v>0</v>
          </cell>
          <cell r="AY795">
            <v>0</v>
          </cell>
          <cell r="AZ795" t="str">
            <v xml:space="preserve">SALVADOR GONZÁLEZ#495  COL. CONSTITUCIÓN  CP 45180 ZAPOPAN, JAL. </v>
          </cell>
          <cell r="BA795" t="str">
            <v>01</v>
          </cell>
          <cell r="BB795" t="str">
            <v>01</v>
          </cell>
        </row>
        <row r="796">
          <cell r="A796">
            <v>29</v>
          </cell>
          <cell r="B796" t="str">
            <v>DE ANDA ALVAREZ ESTEBAN</v>
          </cell>
          <cell r="C796" t="str">
            <v>071301C000080000000006</v>
          </cell>
          <cell r="D796" t="str">
            <v>AAAE780322MB8</v>
          </cell>
          <cell r="E796">
            <v>10</v>
          </cell>
          <cell r="F796">
            <v>40</v>
          </cell>
          <cell r="G796" t="str">
            <v>B</v>
          </cell>
          <cell r="H796">
            <v>12605</v>
          </cell>
          <cell r="I796">
            <v>1046</v>
          </cell>
          <cell r="J796">
            <v>666</v>
          </cell>
          <cell r="K796">
            <v>0</v>
          </cell>
          <cell r="L796">
            <v>0</v>
          </cell>
          <cell r="M796">
            <v>0</v>
          </cell>
          <cell r="N796" t="str">
            <v>TRAMOYISTA</v>
          </cell>
          <cell r="O796" t="str">
            <v>COORDINACION DE TRAMOYAS PARA ESPACIOS CULTURALES</v>
          </cell>
          <cell r="P796" t="str">
            <v>130000115Z</v>
          </cell>
          <cell r="Q796" t="str">
            <v xml:space="preserve">SANTANDER, S.A.                                             </v>
          </cell>
          <cell r="R796" t="str">
            <v>C</v>
          </cell>
          <cell r="S796" t="str">
            <v>PRORROGA 10***01 AL 31 ENE 2016***PRORROGA 9*** 01 AL 31 DE DIC 2015***PRORROGA 8*** 01 AL 30 DE NOV 2015***PRORROGA 7* 01 AL 31 OCT 2015***PRORROGA 6* 01 AL 31 DE AGOSTO 2015***PRORRROGA 5**01 AL 31 JULIO 2015***PRORROGA 4***01 ABRIL AL 30 JUN 2015***PRORROGA 3* 01 ENE AL 31 MARZO 2015***PRORROGA 2* 01 JULIO AL 31 DIC 2014*PRORROGA 1* 01 AL 31 JUNIO 2014*REINGRESO 03 DE MARZO AL 31 MAYO 2014.</v>
          </cell>
          <cell r="T796" t="str">
            <v>ENTRA RENUNCIA 01 FEBRERO 2011.NVO. NOM PROVISIONAL 01 FEB AL 30 ABRIL 2011.CAMBIA NOM TRAMOYA DE NIVEL 7 A 10 POR MODIF. PRESUPUESTAL. En demanda</v>
          </cell>
          <cell r="U796">
            <v>0</v>
          </cell>
          <cell r="V796">
            <v>41701</v>
          </cell>
          <cell r="W796">
            <v>2.3194444444444446</v>
          </cell>
          <cell r="X796">
            <v>201405</v>
          </cell>
          <cell r="Y796">
            <v>0</v>
          </cell>
          <cell r="Z796" t="str">
            <v xml:space="preserve">116 AÑOS 5 MESES 28 DIAS </v>
          </cell>
          <cell r="AA796">
            <v>0</v>
          </cell>
          <cell r="AB796" t="str">
            <v>NVA SOL 03 DE JULIO 2014 CON EFECTOS 16 OCT 2014***CAMBIO DE NV A NE 17/02/2011*</v>
          </cell>
          <cell r="AC796" t="str">
            <v>NE</v>
          </cell>
          <cell r="AD796" t="str">
            <v>130260135Z</v>
          </cell>
          <cell r="AE796" t="str">
            <v>AUDITORIO DE LA RIBERA DE CHAPALA</v>
          </cell>
          <cell r="AF796">
            <v>42522</v>
          </cell>
          <cell r="AG796" t="str">
            <v xml:space="preserve">38 AÑOS 3 MESES Y 6 DIAS </v>
          </cell>
          <cell r="AH796" t="str">
            <v xml:space="preserve">VENTURA ANAYA #774 </v>
          </cell>
          <cell r="AI796" t="str">
            <v xml:space="preserve">COL. BLANCO Y CUELLAR </v>
          </cell>
          <cell r="AJ796">
            <v>44730</v>
          </cell>
          <cell r="AK796" t="str">
            <v xml:space="preserve">GUADALAJARA, JAL. </v>
          </cell>
          <cell r="AL796" t="str">
            <v>CEL. 331222-4966   3030-9771, 3655-4803</v>
          </cell>
          <cell r="AM796" t="str">
            <v>NINGUNA</v>
          </cell>
          <cell r="AN796" t="str">
            <v>0401783958-2</v>
          </cell>
          <cell r="AO796">
            <v>0</v>
          </cell>
          <cell r="AP796" t="str">
            <v>stebane69@hotmail.com</v>
          </cell>
          <cell r="AQ796" t="str">
            <v>AAAE780322HJCNLS00</v>
          </cell>
          <cell r="AR796" t="str">
            <v>SOLTERO</v>
          </cell>
          <cell r="AS796" t="str">
            <v>JALISCO</v>
          </cell>
          <cell r="AT796" t="str">
            <v>X</v>
          </cell>
          <cell r="AU796">
            <v>0</v>
          </cell>
          <cell r="AV796">
            <v>0</v>
          </cell>
          <cell r="AW796">
            <v>0</v>
          </cell>
          <cell r="AX796">
            <v>0</v>
          </cell>
          <cell r="AY796">
            <v>0</v>
          </cell>
          <cell r="AZ796" t="str">
            <v xml:space="preserve">VENTURA ANAYA #774  COL. BLANCO Y CUELLAR  CP 44730 GUADALAJARA, JAL. </v>
          </cell>
          <cell r="BA796" t="str">
            <v>22</v>
          </cell>
          <cell r="BB796" t="str">
            <v>03</v>
          </cell>
        </row>
        <row r="797">
          <cell r="A797">
            <v>580</v>
          </cell>
          <cell r="B797" t="str">
            <v>PEREZ AZPEITIA ARTURO JAVIER</v>
          </cell>
          <cell r="C797" t="str">
            <v>071301C000080000000026</v>
          </cell>
          <cell r="D797" t="str">
            <v>PEAA811031PY9</v>
          </cell>
          <cell r="E797">
            <v>10</v>
          </cell>
          <cell r="F797">
            <v>40</v>
          </cell>
          <cell r="G797" t="str">
            <v>B</v>
          </cell>
          <cell r="H797">
            <v>12605</v>
          </cell>
          <cell r="I797">
            <v>1046</v>
          </cell>
          <cell r="J797">
            <v>666</v>
          </cell>
          <cell r="K797">
            <v>0</v>
          </cell>
          <cell r="L797">
            <v>0</v>
          </cell>
          <cell r="M797">
            <v>0</v>
          </cell>
          <cell r="N797" t="str">
            <v>TRAMOYISTA</v>
          </cell>
          <cell r="O797" t="str">
            <v>COORDINACION DE TRAMOYAS PARA ESPACIOS CULTURALES</v>
          </cell>
          <cell r="P797" t="str">
            <v>130000115Z</v>
          </cell>
          <cell r="Q797" t="str">
            <v xml:space="preserve">BBVA BANCOMER, S.A.                                         </v>
          </cell>
          <cell r="R797" t="str">
            <v>D</v>
          </cell>
          <cell r="S797" t="str">
            <v xml:space="preserve"> NUEVO NOM. A ESTA PLAZA DE TRAMOYA 01 OCTUBRE AL 31 DICIEMBRE 2009.RATIFICACIÓN 01 ENERO 2010.ENTRA RENUNCIA 01 FEBRERO 2011.NVO. NOM PROVISIONAL 01 FEB AL 30 ABRIL 2011.CAMBIA NOM TRAMOYA DE NIVEL 7 A 10 POR MODIF. PRESUPUESTAL.</v>
          </cell>
          <cell r="T797" t="str">
            <v>TRAMOYISTA DEL TEATRO EXPERIMENTAL</v>
          </cell>
          <cell r="U797" t="str">
            <v>CAMBIOS EN CT A PARTIR DEL 01 ENERO 2014 DE 100001026Z A 130010115Z</v>
          </cell>
          <cell r="V797">
            <v>40087</v>
          </cell>
          <cell r="W797">
            <v>6.7416666666666663</v>
          </cell>
          <cell r="X797">
            <v>200811</v>
          </cell>
          <cell r="Y797">
            <v>0</v>
          </cell>
          <cell r="Z797" t="str">
            <v xml:space="preserve">116 AÑOS 5 MESES 28 DIAS </v>
          </cell>
          <cell r="AA797">
            <v>0</v>
          </cell>
          <cell r="AB797">
            <v>0</v>
          </cell>
          <cell r="AC797" t="str">
            <v>NE</v>
          </cell>
          <cell r="AD797">
            <v>0</v>
          </cell>
          <cell r="AE797" t="e">
            <v>#N/A</v>
          </cell>
          <cell r="AF797">
            <v>0</v>
          </cell>
          <cell r="AG797" t="str">
            <v xml:space="preserve">34 AÑOS 7 MESES Y 28 DIAS </v>
          </cell>
          <cell r="AH797" t="str">
            <v xml:space="preserve">SANTA MONICA #488 </v>
          </cell>
          <cell r="AI797" t="str">
            <v xml:space="preserve">CENTRO BARRANQUITAS </v>
          </cell>
          <cell r="AJ797">
            <v>44200</v>
          </cell>
          <cell r="AK797" t="str">
            <v xml:space="preserve">GUADALAJARA, JAL </v>
          </cell>
          <cell r="AL797">
            <v>19866778</v>
          </cell>
          <cell r="AM797" t="str">
            <v>NINGUNA</v>
          </cell>
          <cell r="AN797" t="str">
            <v>1100813394-1</v>
          </cell>
          <cell r="AO797">
            <v>2008070053</v>
          </cell>
          <cell r="AP797" t="str">
            <v>escorpion1148@hotmail.com</v>
          </cell>
          <cell r="AQ797" t="str">
            <v>PEAA811031HJCRZR09</v>
          </cell>
          <cell r="AR797" t="str">
            <v>CASADO</v>
          </cell>
          <cell r="AS797" t="str">
            <v>JALISCO</v>
          </cell>
          <cell r="AT797" t="str">
            <v>X</v>
          </cell>
          <cell r="AU797">
            <v>0</v>
          </cell>
          <cell r="AV797">
            <v>0</v>
          </cell>
          <cell r="AW797">
            <v>0</v>
          </cell>
          <cell r="AX797">
            <v>0</v>
          </cell>
          <cell r="AY797">
            <v>0</v>
          </cell>
          <cell r="AZ797" t="str">
            <v xml:space="preserve">SANTA MONICA #488  CENTRO BARRANQUITAS  CP 44200 GUADALAJARA, JAL </v>
          </cell>
          <cell r="BA797" t="str">
            <v>31</v>
          </cell>
          <cell r="BB797" t="str">
            <v>10</v>
          </cell>
        </row>
        <row r="798">
          <cell r="A798">
            <v>1167</v>
          </cell>
          <cell r="B798" t="str">
            <v>ZARATE TEJEDA FERNANDO</v>
          </cell>
          <cell r="C798" t="str">
            <v>071301C000080000000008</v>
          </cell>
          <cell r="D798" t="str">
            <v>ZATF63021257A</v>
          </cell>
          <cell r="E798">
            <v>10</v>
          </cell>
          <cell r="F798">
            <v>40</v>
          </cell>
          <cell r="G798" t="str">
            <v>B</v>
          </cell>
          <cell r="H798">
            <v>12605</v>
          </cell>
          <cell r="I798">
            <v>1046</v>
          </cell>
          <cell r="J798">
            <v>666</v>
          </cell>
          <cell r="K798">
            <v>0</v>
          </cell>
          <cell r="L798">
            <v>0</v>
          </cell>
          <cell r="M798">
            <v>365.2</v>
          </cell>
          <cell r="N798" t="str">
            <v>TRAMOYISTA</v>
          </cell>
          <cell r="O798" t="str">
            <v>COORDINACION DE TRAMOYAS PARA ESPACIOS CULTURALES</v>
          </cell>
          <cell r="P798" t="str">
            <v>130000115Z</v>
          </cell>
          <cell r="Q798" t="str">
            <v xml:space="preserve">SANTANDER, S.A.                                             </v>
          </cell>
          <cell r="R798" t="str">
            <v>D</v>
          </cell>
          <cell r="S798" t="str">
            <v>PROMOCIÓN A PARTIR DEL 01 DE FEBRERO 2008.ENTRA RENUNCIA 01 FEBRERO 2011.NVO. NOM PROVISIONAL 01 FEB AL 30 ABRIL 2011.CAMBIA NOM TRAMOYA DE NIVEL 7 A 10 POR MODIF. PRESUPUESTAL.</v>
          </cell>
          <cell r="T798" t="str">
            <v>AUXILIAR DE INTENDENCIA 01/01/1993, AUXILIAR DE INTENDENCIA 01/01/1996, AUXILIAR DE INTENDENCIA "F" 01/01/1997, AUXILIAR DE INTENDENCIA 01/01/1999, AUXILIAR DE INTENDENCIA 01/01/2007</v>
          </cell>
          <cell r="U798" t="str">
            <v>CAMBIOS EN CT A PARTIR DEL 01 ENERO 2014 DE 100001026Z A 130010115Z</v>
          </cell>
          <cell r="V798">
            <v>31793</v>
          </cell>
          <cell r="W798">
            <v>29.45</v>
          </cell>
          <cell r="X798">
            <v>198702</v>
          </cell>
          <cell r="Y798">
            <v>0</v>
          </cell>
          <cell r="Z798" t="str">
            <v xml:space="preserve">116 AÑOS 5 MESES 28 DIAS </v>
          </cell>
          <cell r="AA798">
            <v>0</v>
          </cell>
          <cell r="AB798" t="str">
            <v>NVA SOL DE NE A N7 06 AGOSTO 2014 CON EFEC. 1ER. OCT 2014***</v>
          </cell>
          <cell r="AC798" t="str">
            <v>N7</v>
          </cell>
          <cell r="AD798">
            <v>0</v>
          </cell>
          <cell r="AE798" t="e">
            <v>#N/A</v>
          </cell>
          <cell r="AF798">
            <v>0</v>
          </cell>
          <cell r="AG798" t="str">
            <v xml:space="preserve">53 AÑOS 4 MESES Y 16 DIAS </v>
          </cell>
          <cell r="AH798" t="str">
            <v xml:space="preserve">JOSE MA. VIGIL #1799-A </v>
          </cell>
          <cell r="AI798" t="str">
            <v xml:space="preserve">COL. LADRON DE GUEVARA </v>
          </cell>
          <cell r="AJ798">
            <v>44600</v>
          </cell>
          <cell r="AK798" t="str">
            <v xml:space="preserve">GUADALAJARA, JAL. </v>
          </cell>
          <cell r="AL798" t="str">
            <v>3641-8962, 3617-6106</v>
          </cell>
          <cell r="AM798" t="str">
            <v>NINGUNA</v>
          </cell>
          <cell r="AN798" t="str">
            <v>5478630719-6</v>
          </cell>
          <cell r="AO798">
            <v>8701121477</v>
          </cell>
          <cell r="AP798">
            <v>0</v>
          </cell>
          <cell r="AQ798" t="str">
            <v>ZATF630212HJCRJR03</v>
          </cell>
          <cell r="AR798" t="str">
            <v xml:space="preserve">UNION LIBRE </v>
          </cell>
          <cell r="AS798" t="str">
            <v>JALISCO</v>
          </cell>
          <cell r="AT798" t="str">
            <v>X</v>
          </cell>
          <cell r="AU798">
            <v>0</v>
          </cell>
          <cell r="AV798">
            <v>0</v>
          </cell>
          <cell r="AW798">
            <v>0</v>
          </cell>
          <cell r="AX798">
            <v>0</v>
          </cell>
          <cell r="AY798">
            <v>0</v>
          </cell>
          <cell r="AZ798" t="str">
            <v xml:space="preserve">JOSE MA. VIGIL #1799-A  COL. LADRON DE GUEVARA  CP 44600 GUADALAJARA, JAL. </v>
          </cell>
          <cell r="BA798" t="str">
            <v>12</v>
          </cell>
          <cell r="BB798" t="str">
            <v>02</v>
          </cell>
        </row>
        <row r="799">
          <cell r="A799">
            <v>2558</v>
          </cell>
          <cell r="B799" t="str">
            <v>LOPEZ VAZQUEZ FRANCISCO JAVIER</v>
          </cell>
          <cell r="C799" t="str">
            <v>071301C000080000000007</v>
          </cell>
          <cell r="D799" t="str">
            <v>LOVF660602UT1</v>
          </cell>
          <cell r="E799">
            <v>10</v>
          </cell>
          <cell r="F799">
            <v>40</v>
          </cell>
          <cell r="G799" t="str">
            <v>B</v>
          </cell>
          <cell r="H799">
            <v>12605</v>
          </cell>
          <cell r="I799">
            <v>1046</v>
          </cell>
          <cell r="J799">
            <v>666</v>
          </cell>
          <cell r="K799">
            <v>0</v>
          </cell>
          <cell r="L799">
            <v>0</v>
          </cell>
          <cell r="M799">
            <v>365.2</v>
          </cell>
          <cell r="N799" t="str">
            <v>TRAMOYISTA</v>
          </cell>
          <cell r="O799" t="str">
            <v>COORDINACION DE TRAMOYAS PARA ESPACIOS CULTURALES</v>
          </cell>
          <cell r="P799" t="str">
            <v>130000115Z</v>
          </cell>
          <cell r="Q799" t="str">
            <v xml:space="preserve">SANTANDER, S.A.                                             </v>
          </cell>
          <cell r="R799" t="str">
            <v>D</v>
          </cell>
          <cell r="S799" t="str">
            <v>ENTRA RENUNCIA 01 FEBRERO 2011.NVO. NOM PROVISIONAL 01 FEB AL 30 ABRIL 2011.CAMBIA NOM TRAMOYA DE NIVEL 7 A 10 POR MODIF. PRESUPUESTAL. cambio homoclave N16 A  UT1.CAMBIO NOMBRE Y R.F.C: CORRECT FRANCISCO INCORRE FCO.</v>
          </cell>
          <cell r="T799" t="str">
            <v>TRAMOYISTA 01/01/1991, TRAMOYISTA 01/01/1992, TRAMOYISTA 01/01/1993, TRAMOYISTA "A"  01/01/1996, TRAMOYISTA 01/01/1999, TRAMOYISTA 01/01/2006, TRAMOYISTA 01/01/2007</v>
          </cell>
          <cell r="U799" t="str">
            <v>CAMBIOS EN CT A PARTIR DEL 01 ENERO 2014 DE 100001026Z A 130010115Z</v>
          </cell>
          <cell r="V799">
            <v>32874</v>
          </cell>
          <cell r="W799">
            <v>26.491666666666667</v>
          </cell>
          <cell r="X799">
            <v>199001</v>
          </cell>
          <cell r="Y799">
            <v>0</v>
          </cell>
          <cell r="Z799" t="str">
            <v xml:space="preserve">116 AÑOS 5 MESES 28 DIAS </v>
          </cell>
          <cell r="AA799">
            <v>0</v>
          </cell>
          <cell r="AB799" t="str">
            <v>CAMBIO AL NUEVO SINDICATO N7 SOL 03 ABRIL 2014 CON EFECTOS 16 DE JULIO 2014***</v>
          </cell>
          <cell r="AC799" t="str">
            <v>N7</v>
          </cell>
          <cell r="AD799">
            <v>0</v>
          </cell>
          <cell r="AE799" t="e">
            <v>#N/A</v>
          </cell>
          <cell r="AF799">
            <v>0</v>
          </cell>
          <cell r="AG799" t="str">
            <v xml:space="preserve">50 AÑOS 0 MESES Y 26 DIAS </v>
          </cell>
          <cell r="AH799" t="str">
            <v xml:space="preserve">AV. PATRIA ANDADOR GIRASOL 240 INT. 30 </v>
          </cell>
          <cell r="AI799" t="str">
            <v xml:space="preserve">VILLAS DE ORIENTE </v>
          </cell>
          <cell r="AJ799">
            <v>45417</v>
          </cell>
          <cell r="AK799" t="str">
            <v>TONALA, JAL.</v>
          </cell>
          <cell r="AL799" t="str">
            <v>3680-2148</v>
          </cell>
          <cell r="AM799" t="str">
            <v>NINGUNA</v>
          </cell>
          <cell r="AN799" t="str">
            <v>5481655853-7</v>
          </cell>
          <cell r="AO799" t="str">
            <v xml:space="preserve">                  </v>
          </cell>
          <cell r="AP799">
            <v>0</v>
          </cell>
          <cell r="AQ799" t="str">
            <v>LOVF660602HJCPZR05</v>
          </cell>
          <cell r="AR799" t="str">
            <v>CASADO</v>
          </cell>
          <cell r="AS799" t="str">
            <v>JALISCO</v>
          </cell>
          <cell r="AT799" t="str">
            <v>X</v>
          </cell>
          <cell r="AU799">
            <v>0</v>
          </cell>
          <cell r="AV799">
            <v>0</v>
          </cell>
          <cell r="AW799">
            <v>0</v>
          </cell>
          <cell r="AX799">
            <v>0</v>
          </cell>
          <cell r="AY799">
            <v>0</v>
          </cell>
          <cell r="AZ799" t="str">
            <v>AV. PATRIA ANDADOR GIRASOL 240 INT. 30  VILLAS DE ORIENTE  CP 45417 TONALA, JAL.</v>
          </cell>
          <cell r="BA799" t="str">
            <v>02</v>
          </cell>
          <cell r="BB799" t="str">
            <v>06</v>
          </cell>
        </row>
        <row r="800">
          <cell r="A800">
            <v>2569</v>
          </cell>
          <cell r="B800" t="str">
            <v>DE LA TORRE RUZ FERNANDO</v>
          </cell>
          <cell r="C800" t="str">
            <v>071301C000080000000003</v>
          </cell>
          <cell r="D800" t="str">
            <v>TORF7309267Z3</v>
          </cell>
          <cell r="E800">
            <v>10</v>
          </cell>
          <cell r="F800">
            <v>40</v>
          </cell>
          <cell r="G800" t="str">
            <v>B</v>
          </cell>
          <cell r="H800">
            <v>12605</v>
          </cell>
          <cell r="I800">
            <v>1046</v>
          </cell>
          <cell r="J800">
            <v>666</v>
          </cell>
          <cell r="K800">
            <v>0</v>
          </cell>
          <cell r="L800">
            <v>0</v>
          </cell>
          <cell r="M800">
            <v>0</v>
          </cell>
          <cell r="N800" t="str">
            <v>TRAMOYISTA</v>
          </cell>
          <cell r="O800" t="str">
            <v>COORDINACION DE TRAMOYAS PARA ESPACIOS CULTURALES</v>
          </cell>
          <cell r="P800" t="str">
            <v>130000115Z</v>
          </cell>
          <cell r="Q800" t="str">
            <v xml:space="preserve">SANTANDER, S.A.                                             </v>
          </cell>
          <cell r="R800" t="str">
            <v>D</v>
          </cell>
          <cell r="S800" t="str">
            <v>PRORROGA 14* 01 AL 30 DE ABRIL 2015***PRORROGA 13* 01 AL 31 DE MARZO 2016***PRORROGA 12* 01 AL 29 DE FEB 2016***PRORROGA 11***01 AL 31 ENE 2016***PRORROGA 10*** 01 AL 31 DE DIC 2015***PRORROGA 9*** 01 AL 30 DE NOV 2015***PRORROGA 8* 01 AL 31 OCT 2015***PRORROGA 7* 01 AL 30 SEP 2015***PRORROGA 6*** 01 AL 31 DE AGOSTO 2015***PRORROGA 5* 01 AL 31 DE JULIO 2015***PRORROGA 4* 01 ABRIL AL 30 DE JUNIO 2015***PRORROGA 3* 01 ENE AL 31 MARZO 2015***PRORROGA 2* 01 JULIO AL 31 DIC 2014*PRORROGA 1* 01 MARZO AL 30 DE JUNIO 2014*PROMOCIÓN A TRAMOYISTA 01 DICEIMBRE AL 28 DE FEBRERO 2014.2013.PRORROGA 2 16 OCTUBRE AL 15 DE ENERO 2014  PRORROGA 1 DEL 16 JULIO AL 15 OCTUBRE 2013.BAJA POR RENUNCIA A LA PLAZA ANTERIOR Y UN REINGRESO A ESTA PLAZA A PARTIR DEL 16 DE ABRIL 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2013.A PARTIR DE LA 2DA QNA. ABRIL LA PLAZA SE ENCUENTRA EN DIF CULT.}</v>
          </cell>
          <cell r="T800" t="str">
            <v>NUEVO INGRESO A PLAZA DE C7 16 DE MAYO 2007</v>
          </cell>
          <cell r="U800" t="str">
            <v>CAMBIOS EN CT A PARTIR DEL 01 ENERO 2014 DE 100001026Z A 130010115Z</v>
          </cell>
          <cell r="V800">
            <v>41380</v>
          </cell>
          <cell r="W800">
            <v>3.2</v>
          </cell>
          <cell r="X800">
            <v>201011</v>
          </cell>
          <cell r="Y800">
            <v>0</v>
          </cell>
          <cell r="Z800" t="str">
            <v xml:space="preserve">116 AÑOS 5 MESES 28 DIAS </v>
          </cell>
          <cell r="AA800">
            <v>0</v>
          </cell>
          <cell r="AB800" t="str">
            <v xml:space="preserve">NVA SOL 04 DE JULIO 2014 CON EFECTOS 1ER. OCT 2014***NVA. SOL. NV 26 ENE 2011*QUEDA SIN EFECTO POR SER PLAZA DEMANDADA LA DE TRAMOYA </v>
          </cell>
          <cell r="AC800" t="str">
            <v>NE</v>
          </cell>
          <cell r="AD800">
            <v>0</v>
          </cell>
          <cell r="AE800" t="e">
            <v>#N/A</v>
          </cell>
          <cell r="AF800">
            <v>0</v>
          </cell>
          <cell r="AG800" t="str">
            <v xml:space="preserve">42 AÑOS 9 MESES Y 2 DIAS </v>
          </cell>
          <cell r="AH800" t="str">
            <v>ISLA MUJERES # 2984</v>
          </cell>
          <cell r="AI800" t="str">
            <v xml:space="preserve">JARDINEZ DE LA CRUZ </v>
          </cell>
          <cell r="AJ800">
            <v>44950</v>
          </cell>
          <cell r="AK800" t="str">
            <v>GUADALAJARA, JAL.</v>
          </cell>
          <cell r="AL800" t="str">
            <v>CEL. 3312-119169</v>
          </cell>
          <cell r="AM800" t="str">
            <v>NINGUNA</v>
          </cell>
          <cell r="AN800" t="str">
            <v>5694730118-2</v>
          </cell>
          <cell r="AO800">
            <v>9706003937</v>
          </cell>
          <cell r="AP800" t="str">
            <v>pfoprensa@hotmail.com</v>
          </cell>
          <cell r="AQ800" t="str">
            <v>TORF730926HQTRZR09</v>
          </cell>
          <cell r="AR800" t="str">
            <v>CASADO</v>
          </cell>
          <cell r="AS800" t="str">
            <v>JALISCO</v>
          </cell>
          <cell r="AT800" t="str">
            <v>X</v>
          </cell>
          <cell r="AU800">
            <v>0</v>
          </cell>
          <cell r="AV800" t="str">
            <v>CIENCIAS DE LA COMUNICACIÓN</v>
          </cell>
          <cell r="AW800" t="str">
            <v>X</v>
          </cell>
          <cell r="AX800">
            <v>0</v>
          </cell>
          <cell r="AY800">
            <v>0</v>
          </cell>
          <cell r="AZ800" t="str">
            <v>ISLA MUJERES # 2984 JARDINEZ DE LA CRUZ  CP 44950 GUADALAJARA, JAL.</v>
          </cell>
          <cell r="BA800" t="str">
            <v>26</v>
          </cell>
          <cell r="BB800" t="str">
            <v>09</v>
          </cell>
        </row>
        <row r="801">
          <cell r="A801">
            <v>3344</v>
          </cell>
          <cell r="B801" t="str">
            <v>MONTES HERNANDEZ MARIO ENRIQUE</v>
          </cell>
          <cell r="C801" t="str">
            <v>071301C000080000000011</v>
          </cell>
          <cell r="D801" t="str">
            <v>MOHM680217UP8</v>
          </cell>
          <cell r="E801">
            <v>10</v>
          </cell>
          <cell r="F801">
            <v>40</v>
          </cell>
          <cell r="G801" t="str">
            <v>B</v>
          </cell>
          <cell r="H801">
            <v>12605</v>
          </cell>
          <cell r="I801">
            <v>1046</v>
          </cell>
          <cell r="J801">
            <v>666</v>
          </cell>
          <cell r="K801">
            <v>0</v>
          </cell>
          <cell r="L801">
            <v>0</v>
          </cell>
          <cell r="M801">
            <v>365.2</v>
          </cell>
          <cell r="N801" t="str">
            <v>TRAMOYISTA</v>
          </cell>
          <cell r="O801" t="str">
            <v>COORDINACION DE TRAMOYAS PARA ESPACIOS CULTURALES</v>
          </cell>
          <cell r="P801" t="str">
            <v>130000115Z</v>
          </cell>
          <cell r="Q801" t="str">
            <v xml:space="preserve">SANTANDER, S.A.                                             </v>
          </cell>
          <cell r="R801" t="str">
            <v>D</v>
          </cell>
          <cell r="S801" t="str">
            <v>ENTRA RENUNCIA 01 FEBRERO 2011.NVO. NOM PROVISIONAL 01 FEB AL 30 ABRIL 2011.CAMBIA NOM TRAMOYA DE NIVEL 7 A 10 POR MODIF. PRESUPUESTAL.</v>
          </cell>
          <cell r="T801" t="str">
            <v>TRAMOYISTA 01/01/1993, TRAMOYISTA "C" 01/01/1996, TRAMOYISTA "B" 01/01/1997, TRAMOYISTA  01/01/1999, TRAMOYISTA 01/01/2006, TRAMOYISTA 01/01/2007</v>
          </cell>
          <cell r="U801" t="str">
            <v>CAMBIOS EN CT A PARTIR DEL 01 ENERO 2014 DE 100001026Z A 130010115Z</v>
          </cell>
          <cell r="V801">
            <v>32540</v>
          </cell>
          <cell r="W801">
            <v>27.408333333333335</v>
          </cell>
          <cell r="X801">
            <v>200601</v>
          </cell>
          <cell r="Y801">
            <v>0</v>
          </cell>
          <cell r="Z801" t="str">
            <v xml:space="preserve">116 AÑOS 5 MESES 28 DIAS </v>
          </cell>
          <cell r="AA801">
            <v>0</v>
          </cell>
          <cell r="AB801">
            <v>0</v>
          </cell>
          <cell r="AC801" t="str">
            <v>NE</v>
          </cell>
          <cell r="AD801">
            <v>0</v>
          </cell>
          <cell r="AE801" t="e">
            <v>#N/A</v>
          </cell>
          <cell r="AF801">
            <v>0</v>
          </cell>
          <cell r="AG801" t="str">
            <v xml:space="preserve">48 AÑOS 4 MESES Y 11 DIAS </v>
          </cell>
          <cell r="AH801" t="str">
            <v xml:space="preserve">MANUEL DÁVALOS #636 </v>
          </cell>
          <cell r="AI801" t="str">
            <v>COL. JARD. DE ALCALDE</v>
          </cell>
          <cell r="AJ801">
            <v>44290</v>
          </cell>
          <cell r="AK801" t="str">
            <v xml:space="preserve">GUADALAJARA, JAL. </v>
          </cell>
          <cell r="AL801" t="str">
            <v>3824-9058</v>
          </cell>
          <cell r="AM801" t="str">
            <v>NINGUNA</v>
          </cell>
          <cell r="AN801" t="str">
            <v>0489685514-7</v>
          </cell>
          <cell r="AO801">
            <v>8902133446</v>
          </cell>
          <cell r="AP801">
            <v>0</v>
          </cell>
          <cell r="AQ801" t="str">
            <v>MOHM680217HJCNRR02</v>
          </cell>
          <cell r="AR801" t="str">
            <v>DIVORCIADO</v>
          </cell>
          <cell r="AS801" t="str">
            <v>JALISCO</v>
          </cell>
          <cell r="AT801">
            <v>0</v>
          </cell>
          <cell r="AU801">
            <v>0</v>
          </cell>
          <cell r="AV801">
            <v>0</v>
          </cell>
          <cell r="AW801">
            <v>0</v>
          </cell>
          <cell r="AX801">
            <v>0</v>
          </cell>
          <cell r="AY801">
            <v>0</v>
          </cell>
          <cell r="AZ801" t="str">
            <v xml:space="preserve">MANUEL DÁVALOS #636  COL. JARD. DE ALCALDE CP 44290 GUADALAJARA, JAL. </v>
          </cell>
          <cell r="BA801" t="str">
            <v>17</v>
          </cell>
          <cell r="BB801" t="str">
            <v>02</v>
          </cell>
        </row>
        <row r="802">
          <cell r="A802">
            <v>5497</v>
          </cell>
          <cell r="B802" t="str">
            <v>ACOSTA SANCHEZ JOSE DE JESUS</v>
          </cell>
          <cell r="C802" t="str">
            <v>071301C000080000000027</v>
          </cell>
          <cell r="D802" t="str">
            <v>AOSJ740424CG3</v>
          </cell>
          <cell r="E802">
            <v>10</v>
          </cell>
          <cell r="F802">
            <v>40</v>
          </cell>
          <cell r="G802" t="str">
            <v>B</v>
          </cell>
          <cell r="H802">
            <v>12605</v>
          </cell>
          <cell r="I802">
            <v>1046</v>
          </cell>
          <cell r="J802">
            <v>666</v>
          </cell>
          <cell r="K802">
            <v>0</v>
          </cell>
          <cell r="L802">
            <v>0</v>
          </cell>
          <cell r="M802">
            <v>365.2</v>
          </cell>
          <cell r="N802" t="str">
            <v>TRAMOYISTA</v>
          </cell>
          <cell r="O802" t="str">
            <v>COORDINACION DE TRAMOYAS PARA ESPACIOS CULTURALES</v>
          </cell>
          <cell r="P802" t="str">
            <v>130000115Z</v>
          </cell>
          <cell r="Q802" t="str">
            <v xml:space="preserve">SANTANDER, S.A.                                             </v>
          </cell>
          <cell r="R802" t="str">
            <v>D</v>
          </cell>
          <cell r="S802" t="str">
            <v>ENTRA RENUNCIA 01 FEBRERO 2011.NVO. NOM PROVISIONAL 01 FEB AL 30 ABRIL 2011.CAMBIA NOM TRAMOYA DE NIVEL 7 A 10 POR MODIF. PRESUPUESTAL.</v>
          </cell>
          <cell r="T802" t="str">
            <v>TRAMOYISTA "C" 01/01/1996, TRAMPYISTA "B" 01/01/1997, TRAMOYISTA 01/01/1999, TRAMOYISTA 01/01/2006, TRAMOYISTA 01/01/2007, TRAMOYISTA 16/02/2007</v>
          </cell>
          <cell r="U802" t="str">
            <v>CAMBIOS EN CT A PARTIR DEL 01 ENERO 2014 DE 100001026Z A 130010115Z</v>
          </cell>
          <cell r="V802">
            <v>34001</v>
          </cell>
          <cell r="W802">
            <v>23.408333333333335</v>
          </cell>
          <cell r="X802">
            <v>199303</v>
          </cell>
          <cell r="Y802">
            <v>0</v>
          </cell>
          <cell r="Z802" t="str">
            <v xml:space="preserve">116 AÑOS 5 MESES 28 DIAS </v>
          </cell>
          <cell r="AA802">
            <v>0</v>
          </cell>
          <cell r="AB802" t="str">
            <v>CAMBIO DEL NE AL N7 NVA SOL 23 MAYO AL NVO SIND. N7 EFECTOS 16 DE JULIO 2014 ***CAMBIO DE NV A NE 17 FEBRERO 2011</v>
          </cell>
          <cell r="AC802" t="str">
            <v>N7</v>
          </cell>
          <cell r="AD802">
            <v>0</v>
          </cell>
          <cell r="AE802" t="e">
            <v>#N/A</v>
          </cell>
          <cell r="AF802">
            <v>0</v>
          </cell>
          <cell r="AG802" t="str">
            <v xml:space="preserve">42 AÑOS 2 MESES Y 4 DIAS </v>
          </cell>
          <cell r="AH802" t="str">
            <v xml:space="preserve">VICENTE GUERRERO #2049 </v>
          </cell>
          <cell r="AI802" t="str">
            <v xml:space="preserve">COL. MIGUEL HIDALGO </v>
          </cell>
          <cell r="AJ802">
            <v>0</v>
          </cell>
          <cell r="AK802" t="str">
            <v xml:space="preserve">ZAPOPAN, JAL. </v>
          </cell>
          <cell r="AL802" t="str">
            <v>3824-5784</v>
          </cell>
          <cell r="AM802" t="str">
            <v>NINGUNA</v>
          </cell>
          <cell r="AN802" t="str">
            <v>7491742492-6</v>
          </cell>
          <cell r="AO802">
            <v>9302005261</v>
          </cell>
          <cell r="AP802">
            <v>0</v>
          </cell>
          <cell r="AQ802" t="str">
            <v>AOSJ740424HJCCNS06</v>
          </cell>
          <cell r="AR802" t="str">
            <v>CASADO</v>
          </cell>
          <cell r="AS802" t="str">
            <v>JALISCO</v>
          </cell>
          <cell r="AT802" t="str">
            <v>X</v>
          </cell>
          <cell r="AU802">
            <v>0</v>
          </cell>
          <cell r="AV802">
            <v>0</v>
          </cell>
          <cell r="AW802">
            <v>0</v>
          </cell>
          <cell r="AX802">
            <v>0</v>
          </cell>
          <cell r="AY802">
            <v>0</v>
          </cell>
          <cell r="AZ802" t="str">
            <v xml:space="preserve">VICENTE GUERRERO #2049  COL. MIGUEL HIDALGO  CP 0 ZAPOPAN, JAL. </v>
          </cell>
          <cell r="BA802" t="str">
            <v>24</v>
          </cell>
          <cell r="BB802" t="str">
            <v>04</v>
          </cell>
        </row>
        <row r="803">
          <cell r="A803">
            <v>6213</v>
          </cell>
          <cell r="B803" t="str">
            <v>BRIZUELA AVALOS RICARDO</v>
          </cell>
          <cell r="C803" t="str">
            <v>071301C000080000000023</v>
          </cell>
          <cell r="D803" t="str">
            <v>BIAR3904066P5</v>
          </cell>
          <cell r="E803">
            <v>10</v>
          </cell>
          <cell r="F803">
            <v>40</v>
          </cell>
          <cell r="G803" t="str">
            <v>B</v>
          </cell>
          <cell r="H803">
            <v>12605</v>
          </cell>
          <cell r="I803">
            <v>1046</v>
          </cell>
          <cell r="J803">
            <v>666</v>
          </cell>
          <cell r="K803">
            <v>0</v>
          </cell>
          <cell r="L803">
            <v>0</v>
          </cell>
          <cell r="M803">
            <v>292.16000000000003</v>
          </cell>
          <cell r="N803" t="str">
            <v>TRAMOYISTA</v>
          </cell>
          <cell r="O803" t="str">
            <v>COORDINACION DE TRAMOYAS PARA ESPACIOS CULTURALES</v>
          </cell>
          <cell r="P803" t="str">
            <v>130000115Z</v>
          </cell>
          <cell r="Q803" t="str">
            <v xml:space="preserve">SANTANDER, S.A.                                             </v>
          </cell>
          <cell r="R803" t="str">
            <v>D</v>
          </cell>
          <cell r="S803" t="str">
            <v>CAMBIO DE CURP INCORRECTO BIAR490406HCMRVC09 CORRECTO BIAR390406HCMRVC03*** ENTRA RENUNCIA 01 FEBRERO 2011.NVO. NOM PROVISIONAL 01 FEB AL 30 ABRIL 2011.CAMBIA NOM TRAMOYA DE NIVEL 7 A 10 POR MODIF. PRESUPUESTAL.</v>
          </cell>
          <cell r="T803" t="str">
            <v>AUXILIAR DE INTENDENCIA 01/01/1996, AUXILIAR DE INTENDENCIA "E" 01/01/1997, TRAMOYISTA 01/01/1999, TRAMOYISTA 01/01/2006, TRAMOYISTA 01/01/2007</v>
          </cell>
          <cell r="U803" t="str">
            <v>CAMBIOS EN CT A PARTIR DEL 01 ENERO 2014 DE 100001026Z A 130010115Z</v>
          </cell>
          <cell r="V803">
            <v>34335</v>
          </cell>
          <cell r="W803">
            <v>22.491666666666667</v>
          </cell>
          <cell r="X803">
            <v>199401</v>
          </cell>
          <cell r="Y803">
            <v>0</v>
          </cell>
          <cell r="Z803" t="str">
            <v xml:space="preserve">116 AÑOS 5 MESES 28 DIAS </v>
          </cell>
          <cell r="AA803">
            <v>0</v>
          </cell>
          <cell r="AB803">
            <v>0</v>
          </cell>
          <cell r="AC803" t="str">
            <v>NE</v>
          </cell>
          <cell r="AD803">
            <v>0</v>
          </cell>
          <cell r="AE803" t="e">
            <v>#N/A</v>
          </cell>
          <cell r="AF803">
            <v>0</v>
          </cell>
          <cell r="AG803" t="str">
            <v xml:space="preserve">77 AÑOS 2 MESES Y 22 DIAS </v>
          </cell>
          <cell r="AH803" t="str">
            <v>AV. ATEMAJAC #102</v>
          </cell>
          <cell r="AI803" t="str">
            <v>FRACC. VILLA DE LA HACIENDA</v>
          </cell>
          <cell r="AJ803">
            <v>45654</v>
          </cell>
          <cell r="AK803" t="str">
            <v xml:space="preserve">TLAJOMULCO DE ZÚÑIGA, JAL. </v>
          </cell>
          <cell r="AL803">
            <v>3337995708</v>
          </cell>
          <cell r="AM803" t="str">
            <v>NINGUNA</v>
          </cell>
          <cell r="AN803" t="str">
            <v>5279390051-6</v>
          </cell>
          <cell r="AO803">
            <v>9401009194</v>
          </cell>
          <cell r="AP803" t="str">
            <v>manzanillo364@gmail.com</v>
          </cell>
          <cell r="AQ803" t="str">
            <v>BIAR390406HCMRVC03</v>
          </cell>
          <cell r="AR803" t="str">
            <v>CASADO</v>
          </cell>
          <cell r="AS803" t="str">
            <v>COLIMA</v>
          </cell>
          <cell r="AT803" t="str">
            <v>X</v>
          </cell>
          <cell r="AU803">
            <v>0</v>
          </cell>
          <cell r="AV803">
            <v>0</v>
          </cell>
          <cell r="AW803">
            <v>0</v>
          </cell>
          <cell r="AX803">
            <v>0</v>
          </cell>
          <cell r="AY803">
            <v>0</v>
          </cell>
          <cell r="AZ803" t="str">
            <v xml:space="preserve">AV. ATEMAJAC #102 FRACC. VILLA DE LA HACIENDA CP 45654 TLAJOMULCO DE ZÚÑIGA, JAL. </v>
          </cell>
          <cell r="BA803" t="str">
            <v>06</v>
          </cell>
          <cell r="BB803" t="str">
            <v>04</v>
          </cell>
        </row>
        <row r="804">
          <cell r="A804">
            <v>9887</v>
          </cell>
          <cell r="B804" t="str">
            <v>ESCOBEDO SANDOVAL DANI RAUL</v>
          </cell>
          <cell r="C804" t="str">
            <v>071301C000080000000012</v>
          </cell>
          <cell r="D804" t="str">
            <v>EOSD790608CU0</v>
          </cell>
          <cell r="E804">
            <v>10</v>
          </cell>
          <cell r="F804">
            <v>40</v>
          </cell>
          <cell r="G804" t="str">
            <v>B</v>
          </cell>
          <cell r="H804">
            <v>12605</v>
          </cell>
          <cell r="I804">
            <v>1046</v>
          </cell>
          <cell r="J804">
            <v>666</v>
          </cell>
          <cell r="K804">
            <v>0</v>
          </cell>
          <cell r="L804">
            <v>0</v>
          </cell>
          <cell r="M804">
            <v>219.12</v>
          </cell>
          <cell r="N804" t="str">
            <v>TRAMOYISTA</v>
          </cell>
          <cell r="O804" t="str">
            <v>COORDINACION DE TRAMOYAS PARA ESPACIOS CULTURALES</v>
          </cell>
          <cell r="P804" t="str">
            <v>130000115Z</v>
          </cell>
          <cell r="Q804" t="str">
            <v xml:space="preserve">SANTANDER, S.A.                                             </v>
          </cell>
          <cell r="R804" t="str">
            <v>D</v>
          </cell>
          <cell r="S804">
            <v>0</v>
          </cell>
          <cell r="T804" t="str">
            <v>VIGILANTE 01/03/2002, TRAMOYISTA 01/07/2006, TRAMOYISTA 01/01/2007</v>
          </cell>
          <cell r="U804" t="str">
            <v>CAMBIOS EN CT A PARTIR DEL 01 ENERO 2014 DE 100001026Z A 130010115Z</v>
          </cell>
          <cell r="V804">
            <v>36039</v>
          </cell>
          <cell r="W804">
            <v>17.824999999999999</v>
          </cell>
          <cell r="X804">
            <v>200613</v>
          </cell>
          <cell r="Y804">
            <v>0</v>
          </cell>
          <cell r="Z804" t="str">
            <v xml:space="preserve">116 AÑOS 5 MESES 28 DIAS </v>
          </cell>
          <cell r="AA804">
            <v>0</v>
          </cell>
          <cell r="AB804" t="str">
            <v>CAMBIO NVA SOL. AL SIND. N7 02 MAYO 2014 CON EFECTOS 1ER. QNA. DE JUNIO 2014***NVA.SOL. NE. 08 OCT 07.admon.09 nov 07.</v>
          </cell>
          <cell r="AC804" t="str">
            <v>N7</v>
          </cell>
          <cell r="AD804">
            <v>0</v>
          </cell>
          <cell r="AE804" t="e">
            <v>#N/A</v>
          </cell>
          <cell r="AF804">
            <v>0</v>
          </cell>
          <cell r="AG804" t="str">
            <v xml:space="preserve">37 AÑOS 0 MESES Y 20 DIAS </v>
          </cell>
          <cell r="AH804" t="str">
            <v xml:space="preserve">DEPORTES #25 </v>
          </cell>
          <cell r="AI804" t="str">
            <v xml:space="preserve">COL. LAS JUNTAS </v>
          </cell>
          <cell r="AJ804">
            <v>45590</v>
          </cell>
          <cell r="AK804" t="str">
            <v xml:space="preserve">TLAQUEPAQUE, JAL. </v>
          </cell>
          <cell r="AL804" t="str">
            <v>3606-3096</v>
          </cell>
          <cell r="AM804" t="str">
            <v>NINGUNA</v>
          </cell>
          <cell r="AN804" t="str">
            <v>7598794366-1</v>
          </cell>
          <cell r="AO804">
            <v>9809013216</v>
          </cell>
          <cell r="AP804">
            <v>0</v>
          </cell>
          <cell r="AQ804" t="str">
            <v>EOSD790608HJCSNN04</v>
          </cell>
          <cell r="AR804" t="str">
            <v>SOLTERO</v>
          </cell>
          <cell r="AS804">
            <v>0</v>
          </cell>
          <cell r="AT804">
            <v>0</v>
          </cell>
          <cell r="AU804">
            <v>0</v>
          </cell>
          <cell r="AV804">
            <v>0</v>
          </cell>
          <cell r="AW804">
            <v>0</v>
          </cell>
          <cell r="AX804">
            <v>0</v>
          </cell>
          <cell r="AY804">
            <v>0</v>
          </cell>
          <cell r="AZ804" t="str">
            <v xml:space="preserve">DEPORTES #25  COL. LAS JUNTAS  CP 45590 TLAQUEPAQUE, JAL. </v>
          </cell>
          <cell r="BA804" t="str">
            <v>08</v>
          </cell>
          <cell r="BB804" t="str">
            <v>06</v>
          </cell>
        </row>
        <row r="805">
          <cell r="A805">
            <v>12535</v>
          </cell>
          <cell r="B805" t="str">
            <v>PEREZ VAZQUEZ EFREN</v>
          </cell>
          <cell r="C805" t="str">
            <v>071301C000080000000005</v>
          </cell>
          <cell r="D805" t="str">
            <v>PEVE780615DW7</v>
          </cell>
          <cell r="E805">
            <v>10</v>
          </cell>
          <cell r="F805">
            <v>40</v>
          </cell>
          <cell r="G805" t="str">
            <v>B</v>
          </cell>
          <cell r="H805">
            <v>12605</v>
          </cell>
          <cell r="I805">
            <v>1046</v>
          </cell>
          <cell r="J805">
            <v>666</v>
          </cell>
          <cell r="K805">
            <v>0</v>
          </cell>
          <cell r="L805">
            <v>0</v>
          </cell>
          <cell r="M805">
            <v>219.12</v>
          </cell>
          <cell r="N805" t="str">
            <v>TRAMOYISTA</v>
          </cell>
          <cell r="O805" t="str">
            <v>COORDINACION DE TRAMOYAS PARA ESPACIOS CULTURALES</v>
          </cell>
          <cell r="P805" t="str">
            <v>130000115Z</v>
          </cell>
          <cell r="Q805" t="str">
            <v xml:space="preserve">SANTANDER, S.A.                                             </v>
          </cell>
          <cell r="R805" t="str">
            <v>D</v>
          </cell>
          <cell r="S805" t="str">
            <v>ENTRA RENUNCIA 01 FEBRERO 2011.NVO. NOM PROVISIONAL 01 FEB AL 30 ABRIL 2011.CAMBIA NOM TRAMOYA DE NIVEL 7 A 10 POR MODIF. PRESUPUESTAL.</v>
          </cell>
          <cell r="T805" t="str">
            <v>TRAMOYISTA 16/10/2001, TRAMOYISTA 01/01/2006, TRAMOYISTA 01/01/2007</v>
          </cell>
          <cell r="U805" t="str">
            <v>CAMBIOS EN CT A PARTIR DEL 01 ENERO 2014 DE 100001026Z A 130010115Z</v>
          </cell>
          <cell r="V805">
            <v>37088</v>
          </cell>
          <cell r="W805">
            <v>14.95</v>
          </cell>
          <cell r="X805">
            <v>200601</v>
          </cell>
          <cell r="Y805">
            <v>0</v>
          </cell>
          <cell r="Z805" t="str">
            <v xml:space="preserve">116 AÑOS 5 MESES 28 DIAS </v>
          </cell>
          <cell r="AA805">
            <v>0</v>
          </cell>
          <cell r="AB805" t="str">
            <v>CAMBIO DE NE A N7 09 DE JULIO 2015***NVA. SOL. NE 18/02/2011*</v>
          </cell>
          <cell r="AC805" t="str">
            <v>N7</v>
          </cell>
          <cell r="AD805">
            <v>0</v>
          </cell>
          <cell r="AE805" t="e">
            <v>#N/A</v>
          </cell>
          <cell r="AF805">
            <v>0</v>
          </cell>
          <cell r="AG805" t="str">
            <v xml:space="preserve">38 AÑOS 0 MESES Y 13 DIAS </v>
          </cell>
          <cell r="AH805" t="str">
            <v xml:space="preserve">AV. HISTORIADORES #3264 </v>
          </cell>
          <cell r="AI805" t="str">
            <v xml:space="preserve">COL. JARDINES DE LA PAZ </v>
          </cell>
          <cell r="AJ805">
            <v>44860</v>
          </cell>
          <cell r="AK805" t="str">
            <v xml:space="preserve">GUADALAJARA, JAL. </v>
          </cell>
          <cell r="AL805" t="str">
            <v>33344-270, 331089-1968</v>
          </cell>
          <cell r="AM805" t="str">
            <v>NINGUNA</v>
          </cell>
          <cell r="AN805" t="str">
            <v>0401783959-0</v>
          </cell>
          <cell r="AO805">
            <v>2001080494</v>
          </cell>
          <cell r="AP805" t="str">
            <v>efren_perezv@hotmail.com</v>
          </cell>
          <cell r="AQ805" t="str">
            <v>PEVE780615HJCRZF09</v>
          </cell>
          <cell r="AR805" t="str">
            <v>SOLTERO</v>
          </cell>
          <cell r="AS805" t="str">
            <v>JALISCO</v>
          </cell>
          <cell r="AT805" t="str">
            <v>X</v>
          </cell>
          <cell r="AU805">
            <v>0</v>
          </cell>
          <cell r="AV805">
            <v>0</v>
          </cell>
          <cell r="AW805">
            <v>0</v>
          </cell>
          <cell r="AX805">
            <v>0</v>
          </cell>
          <cell r="AY805">
            <v>0</v>
          </cell>
          <cell r="AZ805" t="str">
            <v xml:space="preserve">AV. HISTORIADORES #3264  COL. JARDINES DE LA PAZ  CP 44860 GUADALAJARA, JAL. </v>
          </cell>
          <cell r="BA805" t="str">
            <v>15</v>
          </cell>
          <cell r="BB805" t="str">
            <v>06</v>
          </cell>
        </row>
        <row r="806">
          <cell r="A806">
            <v>12572</v>
          </cell>
          <cell r="B806" t="str">
            <v>MARTINEZ DE ALBA JOSE LUIS</v>
          </cell>
          <cell r="C806" t="str">
            <v>071301C000080000000015</v>
          </cell>
          <cell r="D806" t="str">
            <v>MAAL710323MWA</v>
          </cell>
          <cell r="E806">
            <v>10</v>
          </cell>
          <cell r="F806">
            <v>40</v>
          </cell>
          <cell r="G806" t="str">
            <v>B</v>
          </cell>
          <cell r="H806">
            <v>12605</v>
          </cell>
          <cell r="I806">
            <v>1046</v>
          </cell>
          <cell r="J806">
            <v>666</v>
          </cell>
          <cell r="K806">
            <v>0</v>
          </cell>
          <cell r="L806">
            <v>0</v>
          </cell>
          <cell r="M806">
            <v>219.12</v>
          </cell>
          <cell r="N806" t="str">
            <v>TRAMOYISTA</v>
          </cell>
          <cell r="O806" t="str">
            <v>COORDINACION DE TRAMOYAS PARA ESPACIOS CULTURALES</v>
          </cell>
          <cell r="P806" t="str">
            <v>130000115Z</v>
          </cell>
          <cell r="Q806" t="str">
            <v xml:space="preserve">SANTANDER, S.A.                                             </v>
          </cell>
          <cell r="R806" t="str">
            <v>D</v>
          </cell>
          <cell r="S806" t="str">
            <v>ENTRA RENUNCIA 01 FEBRERO 2011.NVO. NOM PROVISIONAL 01 FEB AL 30 ABRIL 2011.CAMBIA NOM TRAMOYA DE NIVEL 7 A 10 POR MODIF. PRESUPUESTAL.</v>
          </cell>
          <cell r="T806" t="str">
            <v>TRAMOYISTA 16/10/2001, TRAMOYISTA 01/01/2006, TRAMOYISTA 01/01/2007</v>
          </cell>
          <cell r="U806" t="str">
            <v>CAMBIOS EN CT A PARTIR DEL 01 ENERO 2014 DE 100001026Z A 130010115Z</v>
          </cell>
          <cell r="V806">
            <v>37088</v>
          </cell>
          <cell r="W806">
            <v>14.95</v>
          </cell>
          <cell r="X806">
            <v>200114</v>
          </cell>
          <cell r="Y806">
            <v>0</v>
          </cell>
          <cell r="Z806" t="str">
            <v xml:space="preserve">116 AÑOS 5 MESES 28 DIAS </v>
          </cell>
          <cell r="AA806">
            <v>0</v>
          </cell>
          <cell r="AB806" t="str">
            <v>CAMBIO AL NUEVO SINDICATO N7 SOL 03 ABRIL 2014 CON EFECTOS 16 DE JULIO 2014***CAMBIO DE NV A NE 17/02/2011*</v>
          </cell>
          <cell r="AC806" t="str">
            <v>N7</v>
          </cell>
          <cell r="AD806">
            <v>0</v>
          </cell>
          <cell r="AE806" t="e">
            <v>#N/A</v>
          </cell>
          <cell r="AF806">
            <v>0</v>
          </cell>
          <cell r="AG806" t="str">
            <v xml:space="preserve">45 AÑOS 3 MESES Y 5 DIAS </v>
          </cell>
          <cell r="AH806" t="str">
            <v xml:space="preserve">ANASTACIO ZARECERO #3586 </v>
          </cell>
          <cell r="AI806" t="str">
            <v xml:space="preserve">LIB. MIGUEL HIDALGO S.L. </v>
          </cell>
          <cell r="AJ806">
            <v>44760</v>
          </cell>
          <cell r="AK806" t="str">
            <v xml:space="preserve">GUADALAJARA, JAL. </v>
          </cell>
          <cell r="AL806" t="str">
            <v>3608-9209</v>
          </cell>
          <cell r="AM806" t="str">
            <v>NINGUNA</v>
          </cell>
          <cell r="AN806" t="str">
            <v>0487719250-2</v>
          </cell>
          <cell r="AO806">
            <v>2001090499</v>
          </cell>
          <cell r="AP806">
            <v>0</v>
          </cell>
          <cell r="AQ806" t="str">
            <v>MAAL710323HJCRLS06</v>
          </cell>
          <cell r="AR806" t="str">
            <v>CASADO</v>
          </cell>
          <cell r="AS806" t="str">
            <v>JALISCO</v>
          </cell>
          <cell r="AT806" t="str">
            <v>X</v>
          </cell>
          <cell r="AU806">
            <v>0</v>
          </cell>
          <cell r="AV806">
            <v>0</v>
          </cell>
          <cell r="AW806">
            <v>0</v>
          </cell>
          <cell r="AX806">
            <v>0</v>
          </cell>
          <cell r="AY806">
            <v>0</v>
          </cell>
          <cell r="AZ806" t="str">
            <v xml:space="preserve">ANASTACIO ZARECERO #3586  LIB. MIGUEL HIDALGO S.L.  CP 44760 GUADALAJARA, JAL. </v>
          </cell>
          <cell r="BA806" t="str">
            <v>23</v>
          </cell>
          <cell r="BB806" t="str">
            <v>03</v>
          </cell>
        </row>
        <row r="807">
          <cell r="A807">
            <v>18839</v>
          </cell>
          <cell r="B807" t="str">
            <v>RODRIGUEZ FAJARDO EFRAIN</v>
          </cell>
          <cell r="C807" t="str">
            <v>071301C000080000000010</v>
          </cell>
          <cell r="D807" t="str">
            <v>ROFE660419JI3</v>
          </cell>
          <cell r="E807">
            <v>10</v>
          </cell>
          <cell r="F807">
            <v>40</v>
          </cell>
          <cell r="G807" t="str">
            <v>B</v>
          </cell>
          <cell r="H807">
            <v>12605</v>
          </cell>
          <cell r="I807">
            <v>1046</v>
          </cell>
          <cell r="J807">
            <v>666</v>
          </cell>
          <cell r="K807">
            <v>0</v>
          </cell>
          <cell r="L807">
            <v>0</v>
          </cell>
          <cell r="M807">
            <v>0</v>
          </cell>
          <cell r="N807" t="str">
            <v>TRAMOYISTA</v>
          </cell>
          <cell r="O807" t="str">
            <v>COORDINACION DE TRAMOYAS PARA ESPACIOS CULTURALES</v>
          </cell>
          <cell r="P807" t="str">
            <v>130000115Z</v>
          </cell>
          <cell r="Q807" t="str">
            <v xml:space="preserve">SANTANDER, S.A.                                             </v>
          </cell>
          <cell r="R807" t="str">
            <v>D</v>
          </cell>
          <cell r="S807" t="str">
            <v>NVO. ING. 01 AGOSTO AL 30 SEPTIEMBRE 2007.CONT. DE NOMBRAMIENTO 01 OCTUBRE AL 30 DE NOVIEMBRE 2007.CONT. NOM 01 DIEMBRE 2007. AL 15 DE ENERO 2008.CONT. NOM. 16 ENE AL 15 DE ABRIL 2008.RATIFICACIÓN DEL 16 DE ABRIL 2008.ENTRA RENUNCIA 01 FEBRERO 2011.NVO. NOM PROVISIONAL 01 FEB AL 30 ABRIL 2011.CAMBIA NOM TRAMOYA DE NIVEL 7 A 10 POR MODIF. PRESUPUESTAL.</v>
          </cell>
          <cell r="T807" t="str">
            <v>TRAMOYISTA 01/08/2007, TRAMOYISTA 01/12/2007, TRAMOYISTA 16/01/2008, TRAMOYISTA 16/04/2008,</v>
          </cell>
          <cell r="U807" t="str">
            <v>CAMBIOS EN CT A PARTIR DEL 01 ENERO 2014 DE 100001026Z A 130010115Z</v>
          </cell>
          <cell r="V807">
            <v>39356</v>
          </cell>
          <cell r="W807">
            <v>8.7416666666666671</v>
          </cell>
          <cell r="X807">
            <v>200715</v>
          </cell>
          <cell r="Y807">
            <v>0</v>
          </cell>
          <cell r="Z807" t="str">
            <v xml:space="preserve">116 AÑOS 5 MESES 28 DIAS </v>
          </cell>
          <cell r="AA807">
            <v>0</v>
          </cell>
          <cell r="AB807" t="str">
            <v>NVA. SOL. NV 26 ENE 2011*CAMBIO NV A NE 17/02/2011*</v>
          </cell>
          <cell r="AC807" t="str">
            <v>NE</v>
          </cell>
          <cell r="AD807" t="str">
            <v>130000110Z</v>
          </cell>
          <cell r="AE807" t="str">
            <v>DIRECCION DE RECURSOS MATERIALES</v>
          </cell>
          <cell r="AF807">
            <v>42485</v>
          </cell>
          <cell r="AG807" t="str">
            <v xml:space="preserve">50 AÑOS 2 MESES Y 9 DIAS </v>
          </cell>
          <cell r="AH807" t="str">
            <v xml:space="preserve">VASCO NUÑEZ DE BALBOA #2579 </v>
          </cell>
          <cell r="AI807" t="str">
            <v xml:space="preserve">FRACC. COLON INDUSTRIAL </v>
          </cell>
          <cell r="AJ807">
            <v>44930</v>
          </cell>
          <cell r="AK807" t="str">
            <v xml:space="preserve">GUADALAJARA, JAL. </v>
          </cell>
          <cell r="AL807" t="str">
            <v xml:space="preserve">3811-3914 CEL </v>
          </cell>
          <cell r="AM807" t="str">
            <v>NINGUNA</v>
          </cell>
          <cell r="AN807" t="str">
            <v>5483663577-8</v>
          </cell>
          <cell r="AO807">
            <v>2007090289</v>
          </cell>
          <cell r="AP807" t="str">
            <v>the_toupeher@hotmail.com</v>
          </cell>
          <cell r="AQ807" t="str">
            <v>ROFE660419HJCDJF07</v>
          </cell>
          <cell r="AR807" t="str">
            <v>CASADO</v>
          </cell>
          <cell r="AS807" t="str">
            <v>JALISCO</v>
          </cell>
          <cell r="AT807" t="str">
            <v>X</v>
          </cell>
          <cell r="AU807">
            <v>0</v>
          </cell>
          <cell r="AV807">
            <v>0</v>
          </cell>
          <cell r="AW807">
            <v>0</v>
          </cell>
          <cell r="AX807">
            <v>0</v>
          </cell>
          <cell r="AY807">
            <v>0</v>
          </cell>
          <cell r="AZ807" t="str">
            <v xml:space="preserve">VASCO NUÑEZ DE BALBOA #2579  FRACC. COLON INDUSTRIAL  CP 44930 GUADALAJARA, JAL. </v>
          </cell>
          <cell r="BA807" t="str">
            <v>19</v>
          </cell>
          <cell r="BB807" t="str">
            <v>04</v>
          </cell>
        </row>
        <row r="808">
          <cell r="A808">
            <v>21155</v>
          </cell>
          <cell r="B808" t="str">
            <v>DELGADO DE LA CRUZ RAMON</v>
          </cell>
          <cell r="C808" t="str">
            <v>071301C000080000000009</v>
          </cell>
          <cell r="D808" t="str">
            <v>DECR830131D20</v>
          </cell>
          <cell r="E808">
            <v>10</v>
          </cell>
          <cell r="F808">
            <v>40</v>
          </cell>
          <cell r="G808" t="str">
            <v>B</v>
          </cell>
          <cell r="H808">
            <v>12605</v>
          </cell>
          <cell r="I808">
            <v>1046</v>
          </cell>
          <cell r="J808">
            <v>666</v>
          </cell>
          <cell r="K808">
            <v>0</v>
          </cell>
          <cell r="L808">
            <v>0</v>
          </cell>
          <cell r="M808">
            <v>146.08000000000001</v>
          </cell>
          <cell r="N808" t="str">
            <v>TRAMOYISTA</v>
          </cell>
          <cell r="O808" t="str">
            <v>COORDINACION DE TRAMOYAS PARA ESPACIOS CULTURALES</v>
          </cell>
          <cell r="P808" t="str">
            <v>130000115Z</v>
          </cell>
          <cell r="Q808" t="str">
            <v xml:space="preserve">SANTANDER, S.A.                                             </v>
          </cell>
          <cell r="R808" t="str">
            <v>D</v>
          </cell>
          <cell r="S808" t="str">
            <v>NVO. ING. 16 MAYO AL 15 DE AGOSTO 2008.RATIFICACIÓN 16 AGO 2008.ENTRA RENUNCIA 01 FEBRERO 2011.NVO. NOM PROVISIONAL 01 FEB AL 30 ABRIL 2011.CAMBIA NOM TRAMOYA DE NIVEL 7 A 10 POR MODIF. PRESUPUESTAL.</v>
          </cell>
          <cell r="T808">
            <v>0</v>
          </cell>
          <cell r="U808" t="str">
            <v>CAMBIOS EN CT A PARTIR DEL 01 ENERO 2014 DE 100001026Z A 130010115Z</v>
          </cell>
          <cell r="V808">
            <v>39584</v>
          </cell>
          <cell r="W808">
            <v>8.1166666666666671</v>
          </cell>
          <cell r="X808">
            <v>200810</v>
          </cell>
          <cell r="Y808">
            <v>0</v>
          </cell>
          <cell r="Z808" t="str">
            <v xml:space="preserve">116 AÑOS 5 MESES 28 DIAS </v>
          </cell>
          <cell r="AA808">
            <v>0</v>
          </cell>
          <cell r="AB808" t="str">
            <v>NVA SOL. NE 11 DIC 2008.ADMON 19 ENE 2009.ALTA NE 17 AGO 2011 POR CAMBIO DE PLAZA*</v>
          </cell>
          <cell r="AC808" t="str">
            <v>NE</v>
          </cell>
          <cell r="AD808">
            <v>0</v>
          </cell>
          <cell r="AE808" t="e">
            <v>#N/A</v>
          </cell>
          <cell r="AF808">
            <v>0</v>
          </cell>
          <cell r="AG808" t="str">
            <v xml:space="preserve">33 AÑOS 4 MESES Y 28 DIAS </v>
          </cell>
          <cell r="AH808" t="str">
            <v xml:space="preserve">SAN MARTIN # 48 </v>
          </cell>
          <cell r="AI808" t="str">
            <v>PACIFICO</v>
          </cell>
          <cell r="AJ808">
            <v>45690</v>
          </cell>
          <cell r="AK808" t="str">
            <v>EL SATO</v>
          </cell>
          <cell r="AL808" t="str">
            <v>3318 45 92 10</v>
          </cell>
          <cell r="AM808" t="str">
            <v>NINGUNA</v>
          </cell>
          <cell r="AN808" t="str">
            <v>5400833719-5</v>
          </cell>
          <cell r="AO808" t="str">
            <v xml:space="preserve">                  </v>
          </cell>
          <cell r="AP808" t="str">
            <v>elminimin@hotmail.com</v>
          </cell>
          <cell r="AQ808" t="str">
            <v>DECR830131HJCLRM01</v>
          </cell>
          <cell r="AR808" t="str">
            <v>CASADO</v>
          </cell>
          <cell r="AS808" t="str">
            <v>JALISCO</v>
          </cell>
          <cell r="AT808" t="str">
            <v>X</v>
          </cell>
          <cell r="AU808">
            <v>0</v>
          </cell>
          <cell r="AV808">
            <v>0</v>
          </cell>
          <cell r="AW808">
            <v>0</v>
          </cell>
          <cell r="AX808" t="str">
            <v>X</v>
          </cell>
          <cell r="AY808">
            <v>0</v>
          </cell>
          <cell r="AZ808" t="str">
            <v>SAN MARTIN # 48  PACIFICO CP 45690 EL SATO</v>
          </cell>
          <cell r="BA808" t="str">
            <v>31</v>
          </cell>
          <cell r="BB808" t="str">
            <v>01</v>
          </cell>
        </row>
        <row r="809">
          <cell r="A809">
            <v>18197</v>
          </cell>
          <cell r="B809" t="str">
            <v>ARANA GUTIERREZ RICARDO</v>
          </cell>
          <cell r="C809" t="str">
            <v>071301C005210000000001</v>
          </cell>
          <cell r="D809" t="str">
            <v>AAGR630222GU0</v>
          </cell>
          <cell r="E809">
            <v>14</v>
          </cell>
          <cell r="F809">
            <v>40</v>
          </cell>
          <cell r="G809" t="str">
            <v>C</v>
          </cell>
          <cell r="H809">
            <v>17213</v>
          </cell>
          <cell r="I809">
            <v>1247</v>
          </cell>
          <cell r="J809">
            <v>779</v>
          </cell>
          <cell r="K809">
            <v>0</v>
          </cell>
          <cell r="L809">
            <v>0</v>
          </cell>
          <cell r="M809">
            <v>0</v>
          </cell>
          <cell r="N809" t="str">
            <v>COORDINADOR ESPECIALIZADO</v>
          </cell>
          <cell r="O809" t="str">
            <v>COORDINACION DE EDIFICIOS</v>
          </cell>
          <cell r="P809" t="str">
            <v>130000120Z</v>
          </cell>
          <cell r="Q809" t="str">
            <v xml:space="preserve">SANTANDER, S.A.                                             </v>
          </cell>
          <cell r="R809" t="str">
            <v>D</v>
          </cell>
          <cell r="S809" t="str">
            <v>PRORROGA 16* 01 AL 30 DE ABRIL 2015***PRORROGA 15* 01 AL 31 DE MARZO 2016***PRORROGA 14* 01 AL 29 DE FEB 2016***PRORROGA 13* 01 AL 31 DE ENERO 2016***PRORROGA 12***01 AL 31 DE DICIEMBRE 2015***PRORROGA 11* 01 AL 30 DE NOV 2015***PRORROGA 10* 01 AL 31 OCT. 2015***PRORROGA 9* 01 AL 30 DE SEPTIEMBRE 2015***PRORROGA 8* 01 AL 31 DE AGOSTO 2015***PRORROGA 7* 01 AL 31 DE JULIO 2015***PRORROGA 6* 01 ABRIL AL 30 JUN 2015***PRORROGA 5* 01 ENE AL 31 MARZO 2015***PRORROGA 4* 01 JULIO AL 31 DIC 2014*PRORROGA 3* 01 ENERO AL 30 DE JUNIO 2014*PRORROGA 2* 01 NOVIEMBRE AL 31 DIC 2013*PRORROGA 1* 01 AGOSTO AL 31 DE OCTUBRE 2013*BAJA DE NIVEL POR SABANA PRESUPUESTAL CON EFECTOS DEL 01 DE MAYO AL 31 DE JULIO 2013 DE NIVEL 20 A NIVEL 16 DE DIRECTOR DE AREA DE EDIFICIOS CULTURALES A COORDINADOR ESPECIALIZADO CODIGO ANTERIOR 071001C004810000000001* PROMOCIÓN 16 AGOSTO 2011. A LA DIRRECCIÓN DE EDIFICIOS CULTURALES CAMBIO DE NIVEL 17 A 18 A PARTIR DEL 16 AGOSTO 2009*01 ene 2010 cambian todos los dir. A nivel 20*REGRESA 01 JUNIO 2001 COMO SECRETARIO PARTICULAR. REUNCIA 16 MARZO 1999NUEVO ING. 01 ENE 1996</v>
          </cell>
          <cell r="T809" t="str">
            <v>COORDINADOR "B" 01/01/1997, COORDINADOR "C" 01/01/1999, SECRETARIO PARTICULAR DE CULTURA 01/06/2001, DIRECTOR DE AREA DE MECENAZGO Y RELACIONES PUBLICAS 16/03/2007</v>
          </cell>
          <cell r="U809" t="str">
            <v>MODIFICACIÓN EN NIVELES POR CONGRESO DEL ESTADO 01 ENE 2016 TODA LA PLANTILLA A PARTIR DEL NIVEL 12 HACIA ARRIBA AL 34***CAMBIO DE ADSCRIPCIÓN A PARTIR DEL 01 ENERO 2014 DE DIR.DE CONTROL DE MANTENIMIENTO DE EDIFICIOS CULTURALES A COORDINACION DE EDIFICIOS                                    Y CAMBIOS EN CT A PARTIR DEL 01 ENERO 2014 Y CAMBIOS EN CT A PARTIR DEL 01 ENERO 2014 DE 100000026Z A 130000120Z</v>
          </cell>
          <cell r="V809">
            <v>35065</v>
          </cell>
          <cell r="W809">
            <v>20.491666666666667</v>
          </cell>
          <cell r="X809">
            <v>200111</v>
          </cell>
          <cell r="Y809">
            <v>0</v>
          </cell>
          <cell r="Z809" t="str">
            <v xml:space="preserve">116 AÑOS 5 MESES 28 DIAS </v>
          </cell>
          <cell r="AA809">
            <v>0</v>
          </cell>
          <cell r="AB809">
            <v>0</v>
          </cell>
          <cell r="AC809" t="str">
            <v xml:space="preserve"> </v>
          </cell>
          <cell r="AD809">
            <v>7</v>
          </cell>
          <cell r="AE809" t="e">
            <v>#N/A</v>
          </cell>
          <cell r="AF809">
            <v>0</v>
          </cell>
          <cell r="AG809" t="str">
            <v xml:space="preserve">53 AÑOS 4 MESES Y 6 DIAS </v>
          </cell>
          <cell r="AH809" t="str">
            <v xml:space="preserve">SANTOS DEGOLLADO NO. 1238-112A </v>
          </cell>
          <cell r="AI809" t="str">
            <v xml:space="preserve">COL. EL ROSARIO </v>
          </cell>
          <cell r="AJ809">
            <v>44890</v>
          </cell>
          <cell r="AK809" t="str">
            <v xml:space="preserve">GUADALAJARA, JAL. </v>
          </cell>
          <cell r="AL809" t="str">
            <v>3635-8162</v>
          </cell>
          <cell r="AM809" t="str">
            <v>NINGUNA</v>
          </cell>
          <cell r="AN809" t="str">
            <v>5483633060-2</v>
          </cell>
          <cell r="AO809">
            <v>9601002092</v>
          </cell>
          <cell r="AP809" t="str">
            <v>ricardo.arana@jalisco.gob.mx</v>
          </cell>
          <cell r="AQ809" t="str">
            <v>AAGR630222HJCRTC04</v>
          </cell>
          <cell r="AR809" t="str">
            <v>CASADO</v>
          </cell>
          <cell r="AS809" t="str">
            <v>JALISCO</v>
          </cell>
          <cell r="AT809" t="str">
            <v>X</v>
          </cell>
          <cell r="AU809">
            <v>0</v>
          </cell>
          <cell r="AV809">
            <v>0</v>
          </cell>
          <cell r="AW809">
            <v>0</v>
          </cell>
          <cell r="AX809">
            <v>0</v>
          </cell>
          <cell r="AY809">
            <v>0</v>
          </cell>
          <cell r="AZ809" t="str">
            <v xml:space="preserve">SANTOS DEGOLLADO NO. 1238-112A  COL. EL ROSARIO  CP 44890 GUADALAJARA, JAL. </v>
          </cell>
          <cell r="BA809" t="str">
            <v>22</v>
          </cell>
          <cell r="BB809" t="str">
            <v>02</v>
          </cell>
        </row>
        <row r="810">
          <cell r="A810">
            <v>12167</v>
          </cell>
          <cell r="B810" t="str">
            <v>DEL REAL GARCIA EDITH GUADALUPE</v>
          </cell>
          <cell r="C810" t="str">
            <v>071301C019190000000001</v>
          </cell>
          <cell r="D810" t="str">
            <v>REGE7402096Q4</v>
          </cell>
          <cell r="E810">
            <v>13</v>
          </cell>
          <cell r="F810">
            <v>40</v>
          </cell>
          <cell r="G810" t="str">
            <v>C</v>
          </cell>
          <cell r="H810">
            <v>15425</v>
          </cell>
          <cell r="I810">
            <v>1206</v>
          </cell>
          <cell r="J810">
            <v>755</v>
          </cell>
          <cell r="K810">
            <v>0</v>
          </cell>
          <cell r="L810">
            <v>0</v>
          </cell>
          <cell r="M810">
            <v>219.12</v>
          </cell>
          <cell r="N810" t="str">
            <v>ADMINISTRADOR DEL TEATRO DEGOLLADO</v>
          </cell>
          <cell r="O810" t="str">
            <v>COORDINACION DE EDIFICIOS</v>
          </cell>
          <cell r="P810" t="str">
            <v>130000120Z</v>
          </cell>
          <cell r="Q810" t="str">
            <v xml:space="preserve">SANTANDER, S.A.                                             </v>
          </cell>
          <cell r="R810" t="str">
            <v>D</v>
          </cell>
          <cell r="S810" t="str">
            <v>REESTRUCTURACION A PARTIR DEL 16 DE SEP 2011 CAMBIO DE NIVEL DE NIVEL 12 A NIVEL 14 y CAMBIO DE NOMBRAMIENTO DE ADMINISTRADOR DE ESPACIOS CULTURALES A ADMINISTRADOR DEL TEATRO DEGOLLADO .*PROMOCIÓN A PARTIR DEL 16 OCTUBRE 2007.</v>
          </cell>
          <cell r="T810" t="str">
            <v>TECNICO ADMINISTRATIVO 01/01/2002, TECNICO ADMINISTRATIVO 01/01/2003, DISEÑADOR 01/12/2003ANALISTA DE RECURSOS HUMANOS Y FINANCIEROS 01/01/2004, ADMINISTRATIVO ESPECIALIZADO 01/11/2004, ADMINISTRATIVO ESPECIALIZADO 16/03/2005, ADMINISTRATIVO ESPECIALIZADO 01/01/2007, ADMINISTRADOR 16/10/2007</v>
          </cell>
          <cell r="U810" t="str">
            <v>MODIFICACIÓN EN NIVELES POR CONGRESO DEL ESTADO 01 ENE 2016 TODA LA PLANTILLA A PARTIR DEL NIVEL 12 HACIA ARRIBA AL 34 ANTERIOR 15 NIVEL ACTTUAL 13***REESTRUCTURACION A PARTIR DEL 16 DE SEP 2011 CAMBIO DE NIVEL DE NIVEL 12 A NIVEL 14 y CAMBIO DE NOMBRAMIENTO DE ADMINISTRADOR DE ESPACIOS CULTURALES COD. ANTERIROR 071301C017150000000003A ADMINISTRADOR DEL TEATRO DEGOLLADO ***CAMBIO DE ADSCRIPCIÓN A PARTIR DEL 01 ENERO 2014 DE TEATRO ALARIFE  MARTIN CASILLAS A COORDINACION DE EDIFICIOS                                    Y CAMBIOS EN CT A PARTIR DEL 01 ENERO 2014 Y CAMBIOS EN CT A PARTIR DEL 01 ENERO 2014 DE 100000030Z A 130000120Z</v>
          </cell>
          <cell r="V810">
            <v>36982</v>
          </cell>
          <cell r="W810">
            <v>15.241666666666667</v>
          </cell>
          <cell r="X810">
            <v>200107</v>
          </cell>
          <cell r="Y810">
            <v>0</v>
          </cell>
          <cell r="Z810" t="str">
            <v xml:space="preserve">116 AÑOS 5 MESES 28 DIAS </v>
          </cell>
          <cell r="AA810">
            <v>0</v>
          </cell>
          <cell r="AB810">
            <v>0</v>
          </cell>
          <cell r="AC810" t="str">
            <v xml:space="preserve"> </v>
          </cell>
          <cell r="AD810" t="str">
            <v>130000110Z</v>
          </cell>
          <cell r="AE810" t="str">
            <v>DIRECCION DE RECURSOS MATERIALES</v>
          </cell>
          <cell r="AF810">
            <v>42552</v>
          </cell>
          <cell r="AG810" t="str">
            <v xml:space="preserve">42 AÑOS 4 MESES Y 19 DIAS </v>
          </cell>
          <cell r="AH810" t="str">
            <v xml:space="preserve">PASEO DE LOS GUAMUCHILES NO. 1541 </v>
          </cell>
          <cell r="AI810" t="str">
            <v xml:space="preserve">FRACC. TABACHINES </v>
          </cell>
          <cell r="AJ810">
            <v>45188</v>
          </cell>
          <cell r="AK810" t="str">
            <v xml:space="preserve">ZAPOPAN, JAL. </v>
          </cell>
          <cell r="AL810">
            <v>3315335803</v>
          </cell>
          <cell r="AM810" t="str">
            <v>NINGUNA</v>
          </cell>
          <cell r="AN810" t="str">
            <v>7593741524-0-0</v>
          </cell>
          <cell r="AO810">
            <v>9306005972</v>
          </cell>
          <cell r="AP810" t="str">
            <v>edith.delreal@jalisco.gob.mx</v>
          </cell>
          <cell r="AQ810" t="str">
            <v>REGE740209MJCLRD02</v>
          </cell>
          <cell r="AR810" t="str">
            <v>SOLTERA</v>
          </cell>
          <cell r="AS810">
            <v>0</v>
          </cell>
          <cell r="AT810">
            <v>0</v>
          </cell>
          <cell r="AU810">
            <v>0</v>
          </cell>
          <cell r="AV810" t="str">
            <v>LIC. EN NEGOCIOS INTERNACIONALES</v>
          </cell>
          <cell r="AW810" t="str">
            <v>X</v>
          </cell>
          <cell r="AX810">
            <v>0</v>
          </cell>
          <cell r="AY810">
            <v>0</v>
          </cell>
          <cell r="AZ810" t="str">
            <v xml:space="preserve">PASEO DE LOS GUAMUCHILES NO. 1541  FRACC. TABACHINES  CP 45188 ZAPOPAN, JAL. </v>
          </cell>
          <cell r="BA810" t="str">
            <v>09</v>
          </cell>
          <cell r="BB810" t="str">
            <v>02</v>
          </cell>
        </row>
        <row r="811">
          <cell r="A811">
            <v>18724</v>
          </cell>
          <cell r="B811" t="str">
            <v>SALAZAR CORTES RAFAEL</v>
          </cell>
          <cell r="C811" t="str">
            <v>071301C009790000000001</v>
          </cell>
          <cell r="D811" t="str">
            <v>SACR731006651</v>
          </cell>
          <cell r="E811">
            <v>13</v>
          </cell>
          <cell r="F811">
            <v>40</v>
          </cell>
          <cell r="G811" t="str">
            <v>C</v>
          </cell>
          <cell r="H811">
            <v>15425</v>
          </cell>
          <cell r="I811">
            <v>1206</v>
          </cell>
          <cell r="J811">
            <v>755</v>
          </cell>
          <cell r="K811">
            <v>0</v>
          </cell>
          <cell r="L811">
            <v>0</v>
          </cell>
          <cell r="M811">
            <v>0</v>
          </cell>
          <cell r="N811" t="str">
            <v>COORDINADOR DE MANTENIMIENTO</v>
          </cell>
          <cell r="O811" t="str">
            <v>COORDINACION DE EDIFICIOS</v>
          </cell>
          <cell r="P811" t="str">
            <v>130000120Z</v>
          </cell>
          <cell r="Q811" t="str">
            <v xml:space="preserve">SANTANDER, S.A.                                             </v>
          </cell>
          <cell r="R811" t="str">
            <v>D</v>
          </cell>
          <cell r="S811" t="str">
            <v>NVO. ING. A PARTIR 01 JULIO AL 31 DE AGOSTO 2007.RATIFICACIÓN 01 SEPTIEMBRE 2007.</v>
          </cell>
          <cell r="T811" t="str">
            <v>COORDINADOR DE MANTENIMIENTO 01/09/2007</v>
          </cell>
          <cell r="U811" t="str">
            <v>MODIFICACIÓN EN NIVELES POR CONGRESO DEL ESTADO 01 ENE 2016 TODA LA PLANTILLA A PARTIR DEL NIVEL 12 HACIA ARRIBA AL 34 ANTERIOR 15 NIVEL ACTTUAL 13***CAMBIO DE ADSCRIPCIÓN A PARTIR DEL 01 ENERO 2014 DE TEATRO DEGOLLADO A COORDINACION DE EDIFICIOS                                    Y CAMBIOS EN CT A PARTIR DEL 01 ENERO 2014 Y CAMBIOS EN CT A PARTIR DEL 01 ENERO 2014 DE 100000027Z A 130000120Z</v>
          </cell>
          <cell r="V811">
            <v>39264</v>
          </cell>
          <cell r="W811">
            <v>8.9916666666666671</v>
          </cell>
          <cell r="X811">
            <v>200713</v>
          </cell>
          <cell r="Y811">
            <v>0</v>
          </cell>
          <cell r="Z811" t="str">
            <v xml:space="preserve">116 AÑOS 5 MESES 28 DIAS </v>
          </cell>
          <cell r="AA811">
            <v>0</v>
          </cell>
          <cell r="AB811">
            <v>0</v>
          </cell>
          <cell r="AC811" t="str">
            <v xml:space="preserve"> </v>
          </cell>
          <cell r="AD811" t="str">
            <v>130000110Z</v>
          </cell>
          <cell r="AE811" t="str">
            <v>DIRECCION DE RECURSOS MATERIALES</v>
          </cell>
          <cell r="AF811">
            <v>42370</v>
          </cell>
          <cell r="AG811" t="str">
            <v xml:space="preserve">42 AÑOS 8 MESES Y 22 DIAS </v>
          </cell>
          <cell r="AH811" t="str">
            <v xml:space="preserve">RODEO #155 118 </v>
          </cell>
          <cell r="AI811" t="str">
            <v xml:space="preserve">LOS ABETOS </v>
          </cell>
          <cell r="AJ811">
            <v>45150</v>
          </cell>
          <cell r="AK811" t="str">
            <v xml:space="preserve">ZAPOPAN </v>
          </cell>
          <cell r="AL811" t="str">
            <v>3165-7119</v>
          </cell>
          <cell r="AM811" t="str">
            <v>NINGUNA</v>
          </cell>
          <cell r="AN811" t="str">
            <v>5691732660-7</v>
          </cell>
          <cell r="AO811" t="str">
            <v xml:space="preserve"> </v>
          </cell>
          <cell r="AP811" t="str">
            <v>rafael.salazar@jalisco.gob.mx</v>
          </cell>
          <cell r="AQ811" t="str">
            <v>SACR731006HJCLRF00</v>
          </cell>
          <cell r="AR811" t="str">
            <v>CASADO</v>
          </cell>
          <cell r="AS811">
            <v>0</v>
          </cell>
          <cell r="AT811">
            <v>0</v>
          </cell>
          <cell r="AU811">
            <v>0</v>
          </cell>
          <cell r="AV811">
            <v>0</v>
          </cell>
          <cell r="AW811">
            <v>0</v>
          </cell>
          <cell r="AX811">
            <v>0</v>
          </cell>
          <cell r="AY811">
            <v>0</v>
          </cell>
          <cell r="AZ811" t="str">
            <v xml:space="preserve">RODEO #155 118  LOS ABETOS  CP 45150 ZAPOPAN </v>
          </cell>
          <cell r="BA811" t="str">
            <v>06</v>
          </cell>
          <cell r="BB811" t="str">
            <v>10</v>
          </cell>
        </row>
        <row r="812">
          <cell r="A812">
            <v>13173</v>
          </cell>
          <cell r="B812" t="str">
            <v>GUZMAN DE LEON MARIA GRACIELA</v>
          </cell>
          <cell r="C812" t="str">
            <v>071301C002830000000025</v>
          </cell>
          <cell r="D812" t="str">
            <v>GULG561029BJ0</v>
          </cell>
          <cell r="E812">
            <v>12</v>
          </cell>
          <cell r="F812">
            <v>40</v>
          </cell>
          <cell r="G812" t="str">
            <v>C</v>
          </cell>
          <cell r="H812">
            <v>13967</v>
          </cell>
          <cell r="I812">
            <v>1163</v>
          </cell>
          <cell r="J812">
            <v>722</v>
          </cell>
          <cell r="K812">
            <v>0</v>
          </cell>
          <cell r="L812">
            <v>0</v>
          </cell>
          <cell r="M812">
            <v>292.16000000000003</v>
          </cell>
          <cell r="N812" t="str">
            <v>COORDINADOR A</v>
          </cell>
          <cell r="O812" t="str">
            <v>COORDINACION DE EDIFICIOS</v>
          </cell>
          <cell r="P812" t="str">
            <v>130000120Z</v>
          </cell>
          <cell r="Q812" t="str">
            <v xml:space="preserve">SANTANDER, S.A.                                             </v>
          </cell>
          <cell r="R812" t="str">
            <v>D</v>
          </cell>
          <cell r="S812" t="str">
            <v>PRORROGA 15***01 AL 31 MAYO 2016***PRORROGA 14***01 AL 30 ABRIL 2016***PRORROGA 13***01 AL 31 MARZO 2016***PRORROGA 12***01 AL 29 FEB 2016***PRORROGA 11***01 AL 31 ENE 2016***PRORROGA 10***01 AL 31 DIC 2015***PRORROGA 09***01 AL 30 NOV 2015***PRORROGA 8* 01 AL 31 OCT 2015***PRORROGA 7*** 01 AL 30 DE SEPT 2015***PRORROGA 6*** 01 AL 31 DE AGOSTO 2015***PRORROGA 5* 01 AL 30 DE JULIO 2015***PRORROGA 4* 01 ABRIL AL 30 DE JUNIO 2015***RORROGA 3* 01 ENE AL 31 MARZO 2015***PRORROGA 2* 01 JULIO AL 31 DIC 2014*PRORROGA 1* 01 FEBRERO AL 30 JUNIO 2014*REINGRESO A ESTA PLAZA 01 OCTUBRE 2013 AL 31 ENERO 2014 Y SE MODIFICA ESTA PLAZA A NIVEL 8 DE 40 A 14 DE 40HRS CON NOMBRAMIENTO DE ANALISTA DE PROGRAMACION A COORDINADOR "A"   *BAJA POR RENUNCIA 30 SEP 2013*REESTRUCTURACIÓN DE NIVEL 01 AGOSTO 2007.NUEVO INGRESO 01 JULIO AL 30 SEP 2013</v>
          </cell>
          <cell r="T812" t="str">
            <v>PLAZA MODIFICADA A PARTIR DEL 01 DE OCTUBRE 2013 DE ANALISTA DE PROGRAMACIÓN 8 DE 40HRS A COORDINADOR "A" 14 DE 40 HRS</v>
          </cell>
          <cell r="U812" t="str">
            <v>MODIFICACIÓN EN NIVELES POR CONGRESO DEL ESTADO 01 ENE 2016 TODA LA PLANTILLA A PARTIR DEL NIVEL 12 HACIA ARRIBA AL 34***CAMBIO DE ADSCRIPCIÓN A PARTIR DEL 01 ENERO 2014 DE DIRECCION DE COMUNICACION SOCIAL A COORDINACION DE EDIFICIOS                                    Y CAMBIOS EN CT A PARTIR DEL 01 ENERO 2014 Y CAMBIOS EN CT A PARTIR DEL 01 ENERO 2014 DE 100000004Z A 130000120Z</v>
          </cell>
          <cell r="V812">
            <v>38062</v>
          </cell>
          <cell r="W812">
            <v>12.283333333333333</v>
          </cell>
          <cell r="X812">
            <v>200406</v>
          </cell>
          <cell r="Y812">
            <v>0</v>
          </cell>
          <cell r="Z812" t="str">
            <v xml:space="preserve">116 AÑOS 5 MESES 28 DIAS </v>
          </cell>
          <cell r="AA812">
            <v>0</v>
          </cell>
          <cell r="AB812">
            <v>0</v>
          </cell>
          <cell r="AC812" t="str">
            <v xml:space="preserve"> </v>
          </cell>
          <cell r="AD812" t="str">
            <v>130000110Z</v>
          </cell>
          <cell r="AE812" t="str">
            <v>DIRECCION DE RECURSOS MATERIALES</v>
          </cell>
          <cell r="AF812">
            <v>42552</v>
          </cell>
          <cell r="AG812" t="str">
            <v xml:space="preserve">59 AÑOS 7 MESES Y 30 DIAS </v>
          </cell>
          <cell r="AH812" t="str">
            <v xml:space="preserve">HIPODAMO #131 </v>
          </cell>
          <cell r="AI812" t="str">
            <v xml:space="preserve">COL. VTA. SN JORGE </v>
          </cell>
          <cell r="AJ812">
            <v>44690</v>
          </cell>
          <cell r="AK812" t="str">
            <v xml:space="preserve">GUADALAJARA, JAL. </v>
          </cell>
          <cell r="AL812" t="str">
            <v>3823-7250</v>
          </cell>
          <cell r="AM812" t="str">
            <v>NINGUNA</v>
          </cell>
          <cell r="AN812" t="str">
            <v>7597560041-4</v>
          </cell>
          <cell r="AO812" t="str">
            <v xml:space="preserve">                  </v>
          </cell>
          <cell r="AP812" t="str">
            <v>mmaarriikkiittaa@gmail.com</v>
          </cell>
          <cell r="AQ812" t="str">
            <v>GULG561029MJCZNR01</v>
          </cell>
          <cell r="AR812" t="str">
            <v>DIVORCIADA</v>
          </cell>
          <cell r="AS812">
            <v>0</v>
          </cell>
          <cell r="AT812">
            <v>0</v>
          </cell>
          <cell r="AU812">
            <v>0</v>
          </cell>
          <cell r="AV812" t="str">
            <v>LAET EMPRESAS TURISTICAS</v>
          </cell>
          <cell r="AW812" t="str">
            <v>X</v>
          </cell>
          <cell r="AX812">
            <v>0</v>
          </cell>
          <cell r="AY812">
            <v>0</v>
          </cell>
          <cell r="AZ812" t="str">
            <v xml:space="preserve">HIPODAMO #131  COL. VTA. SN JORGE  CP 44690 GUADALAJARA, JAL. </v>
          </cell>
          <cell r="BA812" t="str">
            <v>29</v>
          </cell>
          <cell r="BB812" t="str">
            <v>10</v>
          </cell>
        </row>
        <row r="813">
          <cell r="A813">
            <v>2418</v>
          </cell>
          <cell r="B813" t="str">
            <v>RUIZ PEREZ MARIO ALBERTO</v>
          </cell>
          <cell r="C813" t="str">
            <v>071301T001160000000005</v>
          </cell>
          <cell r="D813" t="str">
            <v>RUPM8802115Q6</v>
          </cell>
          <cell r="E813">
            <v>8</v>
          </cell>
          <cell r="F813">
            <v>30</v>
          </cell>
          <cell r="G813" t="str">
            <v>C</v>
          </cell>
          <cell r="H813">
            <v>8611</v>
          </cell>
          <cell r="I813">
            <v>707</v>
          </cell>
          <cell r="J813">
            <v>484</v>
          </cell>
          <cell r="K813">
            <v>0</v>
          </cell>
          <cell r="L813">
            <v>0</v>
          </cell>
          <cell r="M813">
            <v>0</v>
          </cell>
          <cell r="N813" t="str">
            <v>ENCARGADO DE AREA B</v>
          </cell>
          <cell r="O813" t="str">
            <v>COORDINACION DE EDIFICIOS</v>
          </cell>
          <cell r="P813" t="str">
            <v>130000120Z</v>
          </cell>
          <cell r="Q813" t="str">
            <v xml:space="preserve">SANTANDER, S.A.                                             </v>
          </cell>
          <cell r="R813" t="str">
            <v>D</v>
          </cell>
          <cell r="S813" t="str">
            <v>PRORROGA 17*** 01 AL 31 DE JUL 2016***PRORROGA 16*** 01 AL 30 DE JUNIO 2016***PRORROGA 15*** 01 AL 31 DE MAYO 2016***PRORROGA 14*** 01 AL 30 DE ABRIL 2016***PRORROGA 13*** 01 AL 31 DE MARZO 2016***PRORROGA 12*** 01 AL 29 DE FEB 2016***PRORROGA 11*** 01 AL 31 DE ENE 2016***PRORROGA 10*** 01 AL 31 DE DIC 2015***PRORROGA 9*** 01 AL 30 DE NOV 2015***PRORROGA 8* 01 AL 31 OCT 2015***PRORROGA 7* 01 AL 31 DE AGO 2015***PRORROGA 6*** 01 AL 31 DE JULIO 2015***PRORROGA 5* 01 ABRIL AL 30 DE JUNIO 2015***PRORROGA 4* 01 ENERO AL 31 MARZO 2015***PRORROGA 3* 01 JULIO AL 31 DIC 2014*PRORROGA 2* 01 FEBRERO AL 30 JUNIO 2014*PRORROGA 1* 01 NOVIEMBRE 2013 AL 30 ENERO 2014*NUEVO ING. 01 AGOSTO AL 31 DE OCTUBRE 2013.</v>
          </cell>
          <cell r="T813" t="str">
            <v xml:space="preserve">PLAZA DE NUEVA CREACIÓN  YA QUE SE MODIFICA ID NUEVA 2418 Y CODIGO NUEVO 071001T00116000000005 * ESTE ID QUE ANTERIOR TENIA SE PASA A OTRA PLAZA QUE SE MODIFICA TODO Y SE HACE DE NUEVA CREACION 5968 PERTENECIO A LA PLAZA DE ELEAZAR ENCARGADO DE AREA B CON CODIGO 071001T00116000000005 </v>
          </cell>
          <cell r="U813" t="str">
            <v>CAMBIO DE ADSCRIPCIÓN A PARTIR DEL 01 ENERO 2014 DE DIR.DE CONTROL DE MANTENIMIENTO DE EDIFICIOS CULTURALES A COORDINACION DE EDIFICIOS                                    Y CAMBIOS EN CT A PARTIR DEL 01 ENERO 2014 Y CAMBIOS EN CT A PARTIR DEL 01 ENERO 2014 DE 100000026Z A 130000120Z</v>
          </cell>
          <cell r="V813">
            <v>41487</v>
          </cell>
          <cell r="W813">
            <v>2.9083333333333332</v>
          </cell>
          <cell r="X813">
            <v>201315</v>
          </cell>
          <cell r="Y813">
            <v>0</v>
          </cell>
          <cell r="Z813" t="str">
            <v xml:space="preserve">116 AÑOS 5 MESES 28 DIAS </v>
          </cell>
          <cell r="AA813">
            <v>0</v>
          </cell>
          <cell r="AB813">
            <v>0</v>
          </cell>
          <cell r="AC813" t="str">
            <v xml:space="preserve"> </v>
          </cell>
          <cell r="AD813">
            <v>0</v>
          </cell>
          <cell r="AE813" t="str">
            <v>A SU DOMICILIO</v>
          </cell>
          <cell r="AF813">
            <v>42552</v>
          </cell>
          <cell r="AG813" t="str">
            <v xml:space="preserve">28 AÑOS 4 MESES Y 17 DIAS </v>
          </cell>
          <cell r="AH813" t="str">
            <v>AURELIA GUEVARA #4166</v>
          </cell>
          <cell r="AI813" t="str">
            <v xml:space="preserve">COL. INSURGENTES </v>
          </cell>
          <cell r="AJ813">
            <v>0</v>
          </cell>
          <cell r="AK813" t="str">
            <v>GUADALAJARA, JAL.</v>
          </cell>
          <cell r="AL813" t="str">
            <v>3605-0286 CEL 331574-6769</v>
          </cell>
          <cell r="AM813">
            <v>0</v>
          </cell>
          <cell r="AN813" t="str">
            <v>0408887558-0</v>
          </cell>
          <cell r="AO813" t="str">
            <v xml:space="preserve"> </v>
          </cell>
          <cell r="AP813">
            <v>0</v>
          </cell>
          <cell r="AQ813" t="str">
            <v>RUPM880211HJCZRR09</v>
          </cell>
          <cell r="AR813" t="str">
            <v>CASADO</v>
          </cell>
          <cell r="AS813" t="str">
            <v>ETZATLÁN, JALISCO</v>
          </cell>
          <cell r="AT813" t="str">
            <v>X</v>
          </cell>
          <cell r="AU813">
            <v>0</v>
          </cell>
          <cell r="AV813" t="str">
            <v xml:space="preserve"> LIC. EN EDUCACIÓN Y DESARROLLO HUMANO</v>
          </cell>
          <cell r="AW813" t="str">
            <v>X</v>
          </cell>
          <cell r="AX813">
            <v>0</v>
          </cell>
          <cell r="AY813">
            <v>0</v>
          </cell>
          <cell r="AZ813" t="str">
            <v>AURELIA GUEVARA #4166 COL. INSURGENTES  CP 0 GUADALAJARA, JAL.</v>
          </cell>
          <cell r="BA813" t="str">
            <v>11</v>
          </cell>
          <cell r="BB813" t="str">
            <v>02</v>
          </cell>
        </row>
        <row r="814">
          <cell r="A814">
            <v>6540</v>
          </cell>
          <cell r="B814" t="str">
            <v>LOPEZ RODRIGUEZ APOLINAR</v>
          </cell>
          <cell r="C814" t="str">
            <v>071301C001160000000002</v>
          </cell>
          <cell r="D814" t="str">
            <v>LORX580108BJ2</v>
          </cell>
          <cell r="E814">
            <v>8</v>
          </cell>
          <cell r="F814">
            <v>40</v>
          </cell>
          <cell r="G814" t="str">
            <v>C</v>
          </cell>
          <cell r="H814">
            <v>11481</v>
          </cell>
          <cell r="I814">
            <v>941</v>
          </cell>
          <cell r="J814">
            <v>645</v>
          </cell>
          <cell r="K814">
            <v>0</v>
          </cell>
          <cell r="L814">
            <v>0</v>
          </cell>
          <cell r="M814">
            <v>292.16000000000003</v>
          </cell>
          <cell r="N814" t="str">
            <v>ENCARGADO DE AREA B</v>
          </cell>
          <cell r="O814" t="str">
            <v>COORDINACION DE EDIFICIOS</v>
          </cell>
          <cell r="P814" t="str">
            <v>130000120Z</v>
          </cell>
          <cell r="Q814" t="str">
            <v xml:space="preserve">SANTANDER, S.A.                                             </v>
          </cell>
          <cell r="R814" t="str">
            <v>D</v>
          </cell>
          <cell r="S814" t="str">
            <v>CAMBIO DE ADSCRIPCIÓN DE MANT DE EDIF CULT. AL  TEATRO DEGOLLADO A PARTIR DEL 01 ENERO 2013.</v>
          </cell>
          <cell r="T814" t="str">
            <v>ENCARGADO DE AREA B 01/01/2007</v>
          </cell>
          <cell r="U814" t="str">
            <v>CAMBIO DE ADSCRIPCIÓN A PARTIR DEL 01 ENERO 2014 DE TEATRO DEGOLLADO A COORDINACION DE EDIFICIOS                                    Y CAMBIOS EN CT A PARTIR DEL 01 ENERO 2014 Y CAMBIOS EN CT A PARTIR DEL 01 ENERO 2014 DE 100000027Z A 130000120Z</v>
          </cell>
          <cell r="V814">
            <v>34473</v>
          </cell>
          <cell r="W814">
            <v>22.108333333333334</v>
          </cell>
          <cell r="X814">
            <v>199410</v>
          </cell>
          <cell r="Y814">
            <v>0</v>
          </cell>
          <cell r="Z814" t="str">
            <v xml:space="preserve">116 AÑOS 5 MESES 28 DIAS </v>
          </cell>
          <cell r="AA814">
            <v>0</v>
          </cell>
          <cell r="AB814">
            <v>0</v>
          </cell>
          <cell r="AC814" t="str">
            <v xml:space="preserve"> </v>
          </cell>
          <cell r="AD814" t="str">
            <v>130000110Z</v>
          </cell>
          <cell r="AE814" t="str">
            <v>DIRECCION DE RECURSOS MATERIALES</v>
          </cell>
          <cell r="AF814">
            <v>42552</v>
          </cell>
          <cell r="AG814" t="str">
            <v xml:space="preserve">58 AÑOS 5 MESES Y 20 DIAS </v>
          </cell>
          <cell r="AH814" t="str">
            <v xml:space="preserve">CARDENAL #708 </v>
          </cell>
          <cell r="AI814" t="str">
            <v xml:space="preserve">COL. ROMITA </v>
          </cell>
          <cell r="AJ814" t="str">
            <v xml:space="preserve">45590. </v>
          </cell>
          <cell r="AK814" t="str">
            <v xml:space="preserve">TLAQUEPAQUE, JAL. </v>
          </cell>
          <cell r="AL814" t="str">
            <v>3818-2800</v>
          </cell>
          <cell r="AM814" t="str">
            <v>NINGUNA</v>
          </cell>
          <cell r="AN814" t="str">
            <v>0475583772-3</v>
          </cell>
          <cell r="AO814">
            <v>9405004471</v>
          </cell>
          <cell r="AP814" t="str">
            <v>NO CUENTA CON CORREO</v>
          </cell>
          <cell r="AQ814" t="str">
            <v>LORA580108HJCPDP01</v>
          </cell>
          <cell r="AR814" t="str">
            <v>CASADO</v>
          </cell>
          <cell r="AS814" t="str">
            <v>JALISCO</v>
          </cell>
          <cell r="AT814" t="str">
            <v>X</v>
          </cell>
          <cell r="AU814">
            <v>0</v>
          </cell>
          <cell r="AV814">
            <v>0</v>
          </cell>
          <cell r="AW814">
            <v>0</v>
          </cell>
          <cell r="AX814">
            <v>0</v>
          </cell>
          <cell r="AY814">
            <v>0</v>
          </cell>
          <cell r="AZ814" t="str">
            <v xml:space="preserve">CARDENAL #708  COL. ROMITA  CP 45590.  TLAQUEPAQUE, JAL. </v>
          </cell>
          <cell r="BA814" t="str">
            <v>08</v>
          </cell>
          <cell r="BB814" t="str">
            <v>01</v>
          </cell>
        </row>
        <row r="815">
          <cell r="A815">
            <v>1147</v>
          </cell>
          <cell r="B815" t="str">
            <v>MIRAMONTES PLASCENCIA JUAN GUILLERMO</v>
          </cell>
          <cell r="C815" t="str">
            <v>071301T000750000000019</v>
          </cell>
          <cell r="D815" t="str">
            <v>MIPJ530625RB2</v>
          </cell>
          <cell r="E815">
            <v>7</v>
          </cell>
          <cell r="F815">
            <v>30</v>
          </cell>
          <cell r="G815" t="str">
            <v>B</v>
          </cell>
          <cell r="H815">
            <v>8254</v>
          </cell>
          <cell r="I815">
            <v>695</v>
          </cell>
          <cell r="J815">
            <v>473</v>
          </cell>
          <cell r="K815">
            <v>0</v>
          </cell>
          <cell r="L815">
            <v>0</v>
          </cell>
          <cell r="M815">
            <v>292.16000000000003</v>
          </cell>
          <cell r="N815" t="str">
            <v>ANALISTA A</v>
          </cell>
          <cell r="O815" t="str">
            <v>COORDINACION DE EDIFICIOS</v>
          </cell>
          <cell r="P815" t="str">
            <v>130000120Z</v>
          </cell>
          <cell r="Q815" t="str">
            <v xml:space="preserve">SANTANDER, S.A.                                             </v>
          </cell>
          <cell r="R815" t="str">
            <v>D</v>
          </cell>
          <cell r="S815" t="str">
            <v>PROMOCIÓN A ANALISTA "A"  01 DICEIMBRE 2013.</v>
          </cell>
          <cell r="T815" t="str">
            <v>TECNICO DE MANTENIMIENTO 01/01/1996, TECNICO "A" 01/01/1999, TECNICO "A" 01/01/2007</v>
          </cell>
          <cell r="U815" t="str">
            <v>CAMBIO DE ADSCRIPCIÓN A PARTIR DEL 01 ENERO 2014 DE DIR.DE CONTROL DE MANTENIMIENTO DE EDIFICIOS CULTURALES A COORDINACION DE EDIFICIOS                                    Y CAMBIOS EN CT A PARTIR DEL 01 ENERO 2014 Y CAMBIOS EN CT A PARTIR DEL 01 ENERO 2014 DE 100000026Z A 130000120Z</v>
          </cell>
          <cell r="V815">
            <v>33970</v>
          </cell>
          <cell r="W815">
            <v>23.491666666666667</v>
          </cell>
          <cell r="X815">
            <v>199301</v>
          </cell>
          <cell r="Y815">
            <v>0</v>
          </cell>
          <cell r="Z815" t="str">
            <v xml:space="preserve">116 AÑOS 5 MESES 28 DIAS </v>
          </cell>
          <cell r="AA815">
            <v>0</v>
          </cell>
          <cell r="AB815" t="str">
            <v>CAMBIO AL NUEVO SINDICATO N7 SOL 03 ABRIL 2014 CON EFECTOS 16 DE JULIO 2014***</v>
          </cell>
          <cell r="AC815" t="str">
            <v>N7</v>
          </cell>
          <cell r="AD815" t="str">
            <v>130000110Z</v>
          </cell>
          <cell r="AE815" t="str">
            <v>DIRECCION DE RECURSOS MATERIALES</v>
          </cell>
          <cell r="AF815">
            <v>42552</v>
          </cell>
          <cell r="AG815" t="str">
            <v xml:space="preserve">63 AÑOS 0 MESES Y 3 DIAS </v>
          </cell>
          <cell r="AH815" t="str">
            <v xml:space="preserve">AV. ZOQUIPAN #1272 </v>
          </cell>
          <cell r="AI815" t="str">
            <v xml:space="preserve">COL. ZOQUIPAN </v>
          </cell>
          <cell r="AJ815">
            <v>45170</v>
          </cell>
          <cell r="AK815" t="str">
            <v xml:space="preserve">ZAPOPAN, JAL. </v>
          </cell>
          <cell r="AL815">
            <v>3324000932</v>
          </cell>
          <cell r="AM815" t="str">
            <v>NINGUNA</v>
          </cell>
          <cell r="AN815" t="str">
            <v>5478531415-1</v>
          </cell>
          <cell r="AO815">
            <v>9206000044</v>
          </cell>
          <cell r="AP815">
            <v>0</v>
          </cell>
          <cell r="AQ815" t="str">
            <v>MIPJ530625HJCRLN03</v>
          </cell>
          <cell r="AR815" t="str">
            <v>CASADO</v>
          </cell>
          <cell r="AS815">
            <v>0</v>
          </cell>
          <cell r="AT815">
            <v>0</v>
          </cell>
          <cell r="AU815">
            <v>0</v>
          </cell>
          <cell r="AV815">
            <v>0</v>
          </cell>
          <cell r="AW815">
            <v>0</v>
          </cell>
          <cell r="AX815">
            <v>0</v>
          </cell>
          <cell r="AY815">
            <v>0</v>
          </cell>
          <cell r="AZ815" t="str">
            <v xml:space="preserve">AV. ZOQUIPAN #1272  COL. ZOQUIPAN  CP 45170 ZAPOPAN, JAL. </v>
          </cell>
          <cell r="BA815" t="str">
            <v>25</v>
          </cell>
          <cell r="BB815" t="str">
            <v>06</v>
          </cell>
        </row>
        <row r="816">
          <cell r="A816">
            <v>1982</v>
          </cell>
          <cell r="B816" t="str">
            <v>CASTRO FLETES REBECA</v>
          </cell>
          <cell r="C816" t="str">
            <v>071301C000750000000002</v>
          </cell>
          <cell r="D816" t="str">
            <v>CAFR690518MMA</v>
          </cell>
          <cell r="E816">
            <v>7</v>
          </cell>
          <cell r="F816">
            <v>40</v>
          </cell>
          <cell r="G816" t="str">
            <v>B</v>
          </cell>
          <cell r="H816">
            <v>11006</v>
          </cell>
          <cell r="I816">
            <v>926</v>
          </cell>
          <cell r="J816">
            <v>630</v>
          </cell>
          <cell r="K816">
            <v>0</v>
          </cell>
          <cell r="L816">
            <v>0</v>
          </cell>
          <cell r="M816">
            <v>438.24</v>
          </cell>
          <cell r="N816" t="str">
            <v>ANALISTA A</v>
          </cell>
          <cell r="O816" t="str">
            <v>COORDINACION DE EDIFICIOS</v>
          </cell>
          <cell r="P816" t="str">
            <v>130000120Z</v>
          </cell>
          <cell r="Q816" t="str">
            <v xml:space="preserve">SANTANDER, S.A.                                             </v>
          </cell>
          <cell r="R816" t="str">
            <v>D</v>
          </cell>
          <cell r="S816">
            <v>0</v>
          </cell>
          <cell r="T816" t="str">
            <v>ANALISTA "A" 01/01/2007</v>
          </cell>
          <cell r="U816" t="str">
            <v>CAMBIO DE ADSCRIPCIÓN A PARTIR DEL 01 ENERO 2014 DE DIR.DE CONTROL DE MANTENIMIENTO DE EDIFICIOS CULTURALES A COORDINACION DE EDIFICIOS                                    Y CAMBIOS EN CT A PARTIR DEL 01 ENERO 2014 Y CAMBIOS EN CT A PARTIR DEL 01 ENERO 2014 DE 100000026Z A 130000120Z</v>
          </cell>
          <cell r="V816">
            <v>32622</v>
          </cell>
          <cell r="W816">
            <v>27.177777777777777</v>
          </cell>
          <cell r="X816">
            <v>198908</v>
          </cell>
          <cell r="Y816">
            <v>0</v>
          </cell>
          <cell r="Z816" t="str">
            <v xml:space="preserve">116 AÑOS 5 MESES 28 DIAS </v>
          </cell>
          <cell r="AA816">
            <v>0</v>
          </cell>
          <cell r="AB816">
            <v>0</v>
          </cell>
          <cell r="AC816" t="str">
            <v>NE</v>
          </cell>
          <cell r="AD816">
            <v>7</v>
          </cell>
          <cell r="AE816" t="e">
            <v>#N/A</v>
          </cell>
          <cell r="AF816">
            <v>0</v>
          </cell>
          <cell r="AG816" t="str">
            <v xml:space="preserve">47 AÑOS 1 MESES Y 10 DIAS </v>
          </cell>
          <cell r="AH816" t="str">
            <v xml:space="preserve">FRANCISCO DE AYZA NO. 2630 </v>
          </cell>
          <cell r="AI816" t="str">
            <v xml:space="preserve">EL PORVENIR </v>
          </cell>
          <cell r="AJ816">
            <v>44730</v>
          </cell>
          <cell r="AK816" t="str">
            <v xml:space="preserve">GUADALAJARA, JAL. </v>
          </cell>
          <cell r="AL816" t="str">
            <v>3665-7381  044331176-4652</v>
          </cell>
          <cell r="AM816" t="str">
            <v>NINGUNA</v>
          </cell>
          <cell r="AN816" t="str">
            <v>0489695364-5</v>
          </cell>
          <cell r="AO816">
            <v>8904132635</v>
          </cell>
          <cell r="AP816" t="str">
            <v>rebeca.castro@jalisco.gob.mx</v>
          </cell>
          <cell r="AQ816" t="str">
            <v>CAFR690518MJCSLB03</v>
          </cell>
          <cell r="AR816" t="str">
            <v>CASADA</v>
          </cell>
          <cell r="AS816">
            <v>0</v>
          </cell>
          <cell r="AT816">
            <v>0</v>
          </cell>
          <cell r="AU816">
            <v>0</v>
          </cell>
          <cell r="AV816">
            <v>0</v>
          </cell>
          <cell r="AW816">
            <v>0</v>
          </cell>
          <cell r="AX816">
            <v>0</v>
          </cell>
          <cell r="AY816">
            <v>0</v>
          </cell>
          <cell r="AZ816" t="str">
            <v xml:space="preserve">FRANCISCO DE AYZA NO. 2630  EL PORVENIR  CP 44730 GUADALAJARA, JAL. </v>
          </cell>
          <cell r="BA816" t="str">
            <v>18</v>
          </cell>
          <cell r="BB816" t="str">
            <v>05</v>
          </cell>
        </row>
        <row r="817">
          <cell r="A817">
            <v>2842</v>
          </cell>
          <cell r="B817" t="str">
            <v>REYES CORNEJO FELICITAS</v>
          </cell>
          <cell r="C817" t="str">
            <v>071301C000750000000004</v>
          </cell>
          <cell r="D817" t="str">
            <v>RECF7009054K9</v>
          </cell>
          <cell r="E817">
            <v>7</v>
          </cell>
          <cell r="F817">
            <v>40</v>
          </cell>
          <cell r="G817" t="str">
            <v>B</v>
          </cell>
          <cell r="H817">
            <v>11006</v>
          </cell>
          <cell r="I817">
            <v>926</v>
          </cell>
          <cell r="J817">
            <v>630</v>
          </cell>
          <cell r="K817">
            <v>0</v>
          </cell>
          <cell r="L817">
            <v>0</v>
          </cell>
          <cell r="M817">
            <v>292.16000000000003</v>
          </cell>
          <cell r="N817" t="str">
            <v>ANALISTA A</v>
          </cell>
          <cell r="O817" t="str">
            <v>COORDINACION DE EDIFICIOS</v>
          </cell>
          <cell r="P817" t="str">
            <v>130000120Z</v>
          </cell>
          <cell r="Q817" t="str">
            <v xml:space="preserve">SANTANDER, S.A.                                             </v>
          </cell>
          <cell r="R817" t="str">
            <v>D</v>
          </cell>
          <cell r="S817" t="str">
            <v>LICENCIA SIN GOCE DE SUELDO A PARTIR DEL 01 FEBRERO AL 31 DE MARZO 2013. REANUDANDO LABORES EL 01 DE ABRIL 2013.PROMOCIÓN POR ESCALAFON 16 DE MAYO 2011</v>
          </cell>
          <cell r="T817" t="str">
            <v>LICENCIA SIN GOCE DE SUELDO A PARTIR DEL 01 FEBRERO AL 31 DE MARZO 2013. REANUDANDO LABORES EL 01 DE ABRIL 2013. PROMOCIÓN POR ESCALAFÓN 16 DE MAYO 2011 ANALISTA "A" . REDACTOR EDITOR 01/01/1998, REDACTOR EDITOR 01/01/1999, REDACTOR EDITOR 01/11/2004, ENCARGADO DE AREA "C" 01/01/2007</v>
          </cell>
          <cell r="U817" t="str">
            <v>CAMBIO DE ADSCRIPCIÓN A PARTIR DEL 01 ENERO 2014 DE TEATRO DEGOLLADO A COORDINACION DE EDIFICIOS                                    Y CAMBIOS EN CT A PARTIR DEL 01 ENERO 2014 Y CAMBIOS EN CT A PARTIR DEL 01 ENERO 2014 DE 100000027Z A 130000120Z</v>
          </cell>
          <cell r="V817">
            <v>35490</v>
          </cell>
          <cell r="W817">
            <v>19.324999999999999</v>
          </cell>
          <cell r="X817">
            <v>199301</v>
          </cell>
          <cell r="Y817">
            <v>0</v>
          </cell>
          <cell r="Z817" t="str">
            <v xml:space="preserve">116 AÑOS 5 MESES 28 DIAS </v>
          </cell>
          <cell r="AA817">
            <v>0</v>
          </cell>
          <cell r="AB817" t="str">
            <v>CAMBIO DE SIND. DE NV A NE 03 DE NOVIEMBRE DEL 2015 CON EFECT. 01 DIC 2015***</v>
          </cell>
          <cell r="AC817" t="str">
            <v>NE</v>
          </cell>
          <cell r="AD817" t="str">
            <v>130000110Z</v>
          </cell>
          <cell r="AE817" t="str">
            <v>DIRECCION DE RECURSOS MATERIALES</v>
          </cell>
          <cell r="AF817">
            <v>42370</v>
          </cell>
          <cell r="AG817" t="str">
            <v xml:space="preserve">45 AÑOS 9 MESES Y 23 DIAS </v>
          </cell>
          <cell r="AH817" t="str">
            <v>BERNA. DÍAZ DEL C. #979</v>
          </cell>
          <cell r="AI817" t="str">
            <v xml:space="preserve">COL. JARDINES DE LA PAZ </v>
          </cell>
          <cell r="AJ817">
            <v>44860</v>
          </cell>
          <cell r="AK817" t="str">
            <v xml:space="preserve">GUADALAJARA, JAL. </v>
          </cell>
          <cell r="AL817" t="str">
            <v>3639-0263</v>
          </cell>
          <cell r="AM817" t="str">
            <v>NINGUNA</v>
          </cell>
          <cell r="AN817" t="str">
            <v>7593700512-4</v>
          </cell>
          <cell r="AO817">
            <v>9301001121</v>
          </cell>
          <cell r="AP817" t="str">
            <v>felirey@hotmail.com</v>
          </cell>
          <cell r="AQ817" t="str">
            <v>RECF700905MJCYRL08</v>
          </cell>
          <cell r="AR817" t="str">
            <v>CASADA</v>
          </cell>
          <cell r="AS817" t="str">
            <v>JALISCO</v>
          </cell>
          <cell r="AT817" t="str">
            <v>X</v>
          </cell>
          <cell r="AU817">
            <v>0</v>
          </cell>
          <cell r="AV817" t="str">
            <v>LIC. CIENCIAS Y TECNICAS DE LA COMUNICACIÓN</v>
          </cell>
          <cell r="AW817" t="str">
            <v>X</v>
          </cell>
          <cell r="AX817">
            <v>0</v>
          </cell>
          <cell r="AY817">
            <v>0</v>
          </cell>
          <cell r="AZ817" t="str">
            <v xml:space="preserve">BERNA. DÍAZ DEL C. #979 COL. JARDINES DE LA PAZ  CP 44860 GUADALAJARA, JAL. </v>
          </cell>
          <cell r="BA817" t="str">
            <v>05</v>
          </cell>
          <cell r="BB817" t="str">
            <v>09</v>
          </cell>
        </row>
        <row r="818">
          <cell r="A818">
            <v>7016</v>
          </cell>
          <cell r="B818" t="str">
            <v>RIOS RODRIGUEZ MARIA MARTHA</v>
          </cell>
          <cell r="C818" t="str">
            <v>071301T001050000000029</v>
          </cell>
          <cell r="D818" t="str">
            <v>RIRM550713GE3</v>
          </cell>
          <cell r="E818">
            <v>7</v>
          </cell>
          <cell r="F818">
            <v>30</v>
          </cell>
          <cell r="G818" t="str">
            <v>B</v>
          </cell>
          <cell r="H818">
            <v>8254</v>
          </cell>
          <cell r="I818">
            <v>695</v>
          </cell>
          <cell r="J818">
            <v>473</v>
          </cell>
          <cell r="K818">
            <v>0</v>
          </cell>
          <cell r="L818">
            <v>0</v>
          </cell>
          <cell r="M818">
            <v>292.16000000000003</v>
          </cell>
          <cell r="N818" t="str">
            <v>SECRETARIA DE DIRECCION DE AREA</v>
          </cell>
          <cell r="O818" t="str">
            <v>COORDINACION DE EDIFICIOS</v>
          </cell>
          <cell r="P818" t="str">
            <v>130000120Z</v>
          </cell>
          <cell r="Q818" t="str">
            <v xml:space="preserve">SANTANDER, S.A.                                             </v>
          </cell>
          <cell r="R818" t="str">
            <v>D</v>
          </cell>
          <cell r="S818" t="str">
            <v>CAMBIO EL CENTRO DE TRABAJO DE LA DIRECCION A PARTIR DEL 01 ENERO 2013.</v>
          </cell>
          <cell r="T818" t="str">
            <v>SECRETARIA "B" 01/03/1995, SECRETARIA "C" 01/01/1996, SECRETARIA "L" 01/01/1997, SECRETARIA "L" 01/01/1998, SECRETARIA DE DIRECCION DE AREA 01/01/1999, SECRETARIA DE DIRECCION DE AREA 01/01/2002, SECRETARIA DE DIRECCION DE AREA 01/01/2002, SECRETARIA DE DIRECCION DE AREA 16/07/2003, SECRETARIA DE DIRECCION DE AREA 01/01/2004, SECRETARIA DE DIRECCION DE AREA 01/01/2007, SECRETARIA DE DIRECCION DE AREA 16/02/2007</v>
          </cell>
          <cell r="U818" t="str">
            <v>CAMBIO DE ADSCRIPCIÓN A PARTIR DEL 01 ENERO 2014 DE MUSEO DE ARTE MODERNO DE JALISCO. A COORDINACION DE EDIFICIOS                                    Y CAMBIOS EN CT A PARTIR DEL 01 ENERO 2014 Y CAMBIOS EN CT A PARTIR DEL 01 ENERO 2014 DE 100000031Z A 130000120Z</v>
          </cell>
          <cell r="V818">
            <v>34700</v>
          </cell>
          <cell r="W818">
            <v>21.491666666666667</v>
          </cell>
          <cell r="X818">
            <v>199501</v>
          </cell>
          <cell r="Y818">
            <v>0</v>
          </cell>
          <cell r="Z818" t="str">
            <v xml:space="preserve">116 AÑOS 5 MESES 28 DIAS </v>
          </cell>
          <cell r="AA818">
            <v>0</v>
          </cell>
          <cell r="AB818" t="str">
            <v>NVA. SOL. DE NE A N7 2015***</v>
          </cell>
          <cell r="AC818" t="str">
            <v>N7</v>
          </cell>
          <cell r="AD818" t="str">
            <v>130000110Z</v>
          </cell>
          <cell r="AE818" t="str">
            <v>DIRECCION DE RECURSOS MATERIALES</v>
          </cell>
          <cell r="AF818">
            <v>42370</v>
          </cell>
          <cell r="AG818" t="str">
            <v xml:space="preserve">60 AÑOS 11 MESES Y 15 DIAS </v>
          </cell>
          <cell r="AH818" t="str">
            <v xml:space="preserve">IRENE ROBLEDO #1315 </v>
          </cell>
          <cell r="AI818" t="str">
            <v xml:space="preserve">STA. ELENA ALCALDE </v>
          </cell>
          <cell r="AJ818">
            <v>44220</v>
          </cell>
          <cell r="AK818" t="str">
            <v xml:space="preserve">GUADALAJARA, JAL. </v>
          </cell>
          <cell r="AL818" t="str">
            <v>3660-0010, 1137-0512, 1199-4492</v>
          </cell>
          <cell r="AM818" t="str">
            <v>NINGUNA</v>
          </cell>
          <cell r="AN818" t="str">
            <v>0472554653-7</v>
          </cell>
          <cell r="AO818">
            <v>9501005285</v>
          </cell>
          <cell r="AP818">
            <v>0</v>
          </cell>
          <cell r="AQ818" t="str">
            <v>RIRM550713MJCSDR01</v>
          </cell>
          <cell r="AR818" t="str">
            <v>DIVORCIADA</v>
          </cell>
          <cell r="AS818">
            <v>0</v>
          </cell>
          <cell r="AT818">
            <v>0</v>
          </cell>
          <cell r="AU818">
            <v>0</v>
          </cell>
          <cell r="AV818">
            <v>0</v>
          </cell>
          <cell r="AW818">
            <v>0</v>
          </cell>
          <cell r="AX818">
            <v>0</v>
          </cell>
          <cell r="AY818">
            <v>0</v>
          </cell>
          <cell r="AZ818" t="str">
            <v xml:space="preserve">IRENE ROBLEDO #1315  STA. ELENA ALCALDE  CP 44220 GUADALAJARA, JAL. </v>
          </cell>
          <cell r="BA818" t="str">
            <v>13</v>
          </cell>
          <cell r="BB818" t="str">
            <v>07</v>
          </cell>
        </row>
        <row r="819">
          <cell r="A819">
            <v>7472</v>
          </cell>
          <cell r="B819" t="str">
            <v>HERNANDEZ DELGADO EMILIO JAVIER</v>
          </cell>
          <cell r="C819" t="str">
            <v>071301C000750000000022</v>
          </cell>
          <cell r="D819" t="str">
            <v>HEDE8402033ZA</v>
          </cell>
          <cell r="E819">
            <v>7</v>
          </cell>
          <cell r="F819">
            <v>40</v>
          </cell>
          <cell r="G819" t="str">
            <v>B</v>
          </cell>
          <cell r="H819">
            <v>11006</v>
          </cell>
          <cell r="I819">
            <v>926</v>
          </cell>
          <cell r="J819">
            <v>630</v>
          </cell>
          <cell r="K819">
            <v>0</v>
          </cell>
          <cell r="L819">
            <v>0</v>
          </cell>
          <cell r="M819">
            <v>0</v>
          </cell>
          <cell r="N819" t="str">
            <v>ANALISTA A</v>
          </cell>
          <cell r="O819" t="str">
            <v>COORDINACION DE EDIFICIOS</v>
          </cell>
          <cell r="P819" t="str">
            <v>130000120Z</v>
          </cell>
          <cell r="Q819" t="str">
            <v xml:space="preserve">SANTANDER, S.A.                                             </v>
          </cell>
          <cell r="R819" t="str">
            <v>D</v>
          </cell>
          <cell r="S819" t="str">
            <v>ENTRA UNA BAJA POR TERMINO DE NOMBRAMIENTO LA CUAL NO SE APLICA POR PARTE DE ADMINISTRACIÓN Y EL DIA 15 DE MARZO 2016 ME CAPTURAN EL MES DE MARZO Y EL MES DE ABRIL DEL MISMO AÑO SIN PERJUDICAR SU ANTIGUEDAD ***PRORROGA 05***01 AL 29 FEB 2016***PRORROGA 04***01 AL 31 ENERO 2016***PRORROGA 03***01 AL 31 DIC 2015***PRORROGA 2* 01 AL 30 DE NOV 2015***PRORROGA 1* 01 AL 31 OCT. 2015***NUEVO INGRESO 01 AL 30 DE SEPTIEMBRE 2015</v>
          </cell>
          <cell r="T819">
            <v>0</v>
          </cell>
          <cell r="U819" t="str">
            <v>CAMBIO DE ADSCRIPCIÓN A PARTIR DEL 01 ENERO 2014 DE TEATRO ALARIFE  MARTIN CASILLAS A COORDINACION DE EDIFICIOS                                    Y CAMBIOS EN CT A PARTIR DEL 01 ENERO 2014 Y CAMBIOS EN CT A PARTIR DEL 01 ENERO 2014 DE 100000030Z A 130000120Z</v>
          </cell>
          <cell r="V819">
            <v>42248</v>
          </cell>
          <cell r="W819">
            <v>0.82499999999999996</v>
          </cell>
          <cell r="X819">
            <v>201517</v>
          </cell>
          <cell r="Y819">
            <v>0</v>
          </cell>
          <cell r="Z819" t="str">
            <v xml:space="preserve">116 AÑOS 5 MESES 28 DIAS </v>
          </cell>
          <cell r="AA819">
            <v>0</v>
          </cell>
          <cell r="AB819">
            <v>0</v>
          </cell>
          <cell r="AC819">
            <v>0</v>
          </cell>
          <cell r="AD819" t="str">
            <v>130000110Z</v>
          </cell>
          <cell r="AE819" t="str">
            <v>DIRECCION DE RECURSOS MATERIALES</v>
          </cell>
          <cell r="AF819">
            <v>42370</v>
          </cell>
          <cell r="AG819" t="str">
            <v xml:space="preserve">32 AÑOS 4 MESES Y 25 DIAS </v>
          </cell>
          <cell r="AH819" t="str">
            <v xml:space="preserve">JUAN JIMENEZ ROMO NO. 440 COL. MIRAVALLE CP 44990 GUADALAJARA, JAL. </v>
          </cell>
          <cell r="AI819" t="str">
            <v xml:space="preserve">COL. MIRAVALLE </v>
          </cell>
          <cell r="AJ819">
            <v>44990</v>
          </cell>
          <cell r="AK819" t="str">
            <v>GUADALAJARA, JAL.</v>
          </cell>
          <cell r="AL819" t="str">
            <v>CEL. 331602-3059</v>
          </cell>
          <cell r="AM819" t="str">
            <v>NINGUNA</v>
          </cell>
          <cell r="AN819" t="str">
            <v>5301842378-9</v>
          </cell>
          <cell r="AO819">
            <v>0</v>
          </cell>
          <cell r="AP819" t="str">
            <v>ing.javierher@hotmail.com</v>
          </cell>
          <cell r="AQ819" t="str">
            <v>HEDE840203HJCRLM04</v>
          </cell>
          <cell r="AR819" t="str">
            <v>SOLTERO</v>
          </cell>
          <cell r="AS819" t="str">
            <v>JALISCO</v>
          </cell>
          <cell r="AT819" t="str">
            <v>X</v>
          </cell>
          <cell r="AU819">
            <v>0</v>
          </cell>
          <cell r="AV819" t="str">
            <v>LIC. INGENIERIA MECANICA ELECTRICA</v>
          </cell>
          <cell r="AW819" t="str">
            <v>X</v>
          </cell>
          <cell r="AX819">
            <v>0</v>
          </cell>
          <cell r="AY819">
            <v>0</v>
          </cell>
          <cell r="AZ819" t="str">
            <v>JUAN JIMENEZ ROMO NO. 440 COL. MIRAVALLE CP 44990 GUADALAJARA, JAL.  COL. MIRAVALLE  CP 44990 GUADALAJARA, JAL.</v>
          </cell>
          <cell r="BA819" t="str">
            <v>03</v>
          </cell>
          <cell r="BB819" t="str">
            <v>02</v>
          </cell>
        </row>
        <row r="820">
          <cell r="A820">
            <v>7803</v>
          </cell>
          <cell r="B820" t="str">
            <v>VENEGAS VALENCIA DONACIANO vacante</v>
          </cell>
          <cell r="C820" t="str">
            <v>071301C000860000000014</v>
          </cell>
          <cell r="D820" t="str">
            <v>VEVD440905EI1</v>
          </cell>
          <cell r="E820">
            <v>7</v>
          </cell>
          <cell r="F820">
            <v>40</v>
          </cell>
          <cell r="G820" t="str">
            <v>B</v>
          </cell>
          <cell r="H820">
            <v>11006</v>
          </cell>
          <cell r="I820">
            <v>926</v>
          </cell>
          <cell r="J820">
            <v>630</v>
          </cell>
          <cell r="K820">
            <v>0</v>
          </cell>
          <cell r="L820">
            <v>0</v>
          </cell>
          <cell r="M820">
            <v>292.16000000000003</v>
          </cell>
          <cell r="N820" t="str">
            <v>CHOFER TRANSPORTISTA</v>
          </cell>
          <cell r="O820" t="str">
            <v>COORDINACION DE EDIFICIOS</v>
          </cell>
          <cell r="P820" t="str">
            <v>130000120Z</v>
          </cell>
          <cell r="Q820" t="str">
            <v xml:space="preserve">SANTANDER, S.A.                                             </v>
          </cell>
          <cell r="R820" t="str">
            <v>D</v>
          </cell>
          <cell r="S820" t="str">
            <v>BAJA POR JUBILACIÓN 01 FEBRERO DEL 2016***LICENCIA CON GOCE DE SUELDOPOR JUBILACIÓN  POR 90 DIAS A PARTIR DEL 03 NOV 2015***CAMBIO DE CARGA HORARIA DE 30 A 40 HRS Y CAMBIO DE ADSCRIPCIÓN DE RECURSOS MATERIALES Y MANT. A MANT. DE EDIF. CULTURALES A PARTIR DEL 01 ENERO 2013.</v>
          </cell>
          <cell r="T820" t="str">
            <v>CHOFER "B" /CHOFER TRANSPORTISTA 01/01/2003,CHOFER TRANSPORTISTA 01/01/2007</v>
          </cell>
          <cell r="U820" t="str">
            <v>CAMBIO DE ADSCRIPCIÓN A PARTIR DEL 01 ENERO 2014 DE DIR.DE CONTROL DE MANTENIMIENTO DE EDIFICIOS CULTURALES A COORDINACION DE EDIFICIOS                                    Y CAMBIOS EN CT A PARTIR DEL 01 ENERO 2014 Y CAMBIOS EN CT A PARTIR DEL 01 ENERO 2014 DE 100000026Z A 130000120Z</v>
          </cell>
          <cell r="V820">
            <v>34973</v>
          </cell>
          <cell r="W820">
            <v>20.741666666666667</v>
          </cell>
          <cell r="X820">
            <v>199519</v>
          </cell>
          <cell r="Y820">
            <v>0</v>
          </cell>
          <cell r="Z820" t="str">
            <v xml:space="preserve">116 AÑOS 5 MESES 28 DIAS </v>
          </cell>
          <cell r="AA820">
            <v>0</v>
          </cell>
          <cell r="AB820" t="str">
            <v>NVA. SOL. DE NV A N7 2015</v>
          </cell>
          <cell r="AC820" t="str">
            <v>N7</v>
          </cell>
          <cell r="AD820">
            <v>0</v>
          </cell>
          <cell r="AE820" t="e">
            <v>#N/A</v>
          </cell>
          <cell r="AF820">
            <v>0</v>
          </cell>
          <cell r="AG820" t="str">
            <v xml:space="preserve">71 AÑOS 9 MESES Y 23 DIAS </v>
          </cell>
          <cell r="AH820" t="str">
            <v xml:space="preserve">VOLCÁN POCHUTLA NO. 550 </v>
          </cell>
          <cell r="AI820" t="str">
            <v xml:space="preserve">HUENTITÁN EL BAJIO </v>
          </cell>
          <cell r="AJ820">
            <v>44250</v>
          </cell>
          <cell r="AK820" t="str">
            <v xml:space="preserve">GUADALAJARA, JAL. </v>
          </cell>
          <cell r="AL820" t="str">
            <v>3333-2063</v>
          </cell>
          <cell r="AM820" t="str">
            <v>NINGUNA</v>
          </cell>
          <cell r="AN820" t="str">
            <v>0465441335-2</v>
          </cell>
          <cell r="AO820">
            <v>9510008961</v>
          </cell>
          <cell r="AP820">
            <v>0</v>
          </cell>
          <cell r="AQ820" t="str">
            <v>VEVD440905HJCNLN08</v>
          </cell>
          <cell r="AR820" t="str">
            <v>VIUDO</v>
          </cell>
          <cell r="AS820">
            <v>0</v>
          </cell>
          <cell r="AT820">
            <v>0</v>
          </cell>
          <cell r="AU820">
            <v>0</v>
          </cell>
          <cell r="AV820">
            <v>0</v>
          </cell>
          <cell r="AW820">
            <v>0</v>
          </cell>
          <cell r="AX820">
            <v>0</v>
          </cell>
          <cell r="AY820">
            <v>0</v>
          </cell>
          <cell r="AZ820" t="str">
            <v xml:space="preserve">VOLCÁN POCHUTLA NO. 550  HUENTITÁN EL BAJIO  CP 44250 GUADALAJARA, JAL. </v>
          </cell>
          <cell r="BA820" t="str">
            <v>05</v>
          </cell>
          <cell r="BB820" t="str">
            <v>09</v>
          </cell>
        </row>
        <row r="821">
          <cell r="A821">
            <v>9302</v>
          </cell>
          <cell r="B821" t="str">
            <v>DELGADO ALDAZ OSCAR GERARDO</v>
          </cell>
          <cell r="C821" t="str">
            <v>071301T000980000000004</v>
          </cell>
          <cell r="D821" t="str">
            <v>DEAO800907MB7</v>
          </cell>
          <cell r="E821">
            <v>7</v>
          </cell>
          <cell r="F821">
            <v>30</v>
          </cell>
          <cell r="G821" t="str">
            <v>B</v>
          </cell>
          <cell r="H821">
            <v>8254</v>
          </cell>
          <cell r="I821">
            <v>695</v>
          </cell>
          <cell r="J821">
            <v>473</v>
          </cell>
          <cell r="K821">
            <v>0</v>
          </cell>
          <cell r="L821">
            <v>0</v>
          </cell>
          <cell r="M821">
            <v>0</v>
          </cell>
          <cell r="N821" t="str">
            <v>OPERADOR DE TRANSMISION</v>
          </cell>
          <cell r="O821" t="str">
            <v>COORDINACION DE EDIFICIOS</v>
          </cell>
          <cell r="P821" t="str">
            <v>130000120Z</v>
          </cell>
          <cell r="Q821" t="str">
            <v xml:space="preserve">SANTANDER, S.A.                                             </v>
          </cell>
          <cell r="R821" t="str">
            <v>D</v>
          </cell>
          <cell r="S821" t="str">
            <v>RATIFICACIÓN 16 SEPTIEMBRE 2013*NVO.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PRORROGA DE NOMBRAMIENTO A PARTIR DEL 16 DE MARZO AL 15 DE JUNIO 2013.CONT. NOM 16 JUNIO AL 15 SEP 2013.</v>
          </cell>
          <cell r="T821" t="str">
            <v>NVO. ING. 01 AGOSTO 31 DE OCTUBRE 2010. CONT. NOM 01 NOV AL 31 ENERO 2011.CONT. NOM 01 FEB AL 30 ABRIL 2011.CONT. NOM. 01 MAYO AL 30 SEPTIEMBRE 2011.CONT. NOM. 01 OCTUBRE 2011 AL 29 FEBRERO 2012. CONT. NOM, 01 MARZO AL 31 DE JULIO 2012.</v>
          </cell>
          <cell r="U821" t="str">
            <v>CAMBIO DE ADSCRIPCIÓN A PARTIR DEL 01 ENERO 2014 DE CASA DE LA CULTURA JALISCIENSE A COORDINACION DE EDIFICIOS                                    Y CAMBIOS EN CT A PARTIR DEL 01 ENERO 2014 Y CAMBIOS EN CT A PARTIR DEL 01 ENERO 2014 DE 100000029Z A 130000120Z</v>
          </cell>
          <cell r="V821">
            <v>40391</v>
          </cell>
          <cell r="W821">
            <v>5.9083333333333332</v>
          </cell>
          <cell r="X821">
            <v>201015</v>
          </cell>
          <cell r="Y821">
            <v>0</v>
          </cell>
          <cell r="Z821" t="str">
            <v xml:space="preserve">116 AÑOS 5 MESES 28 DIAS </v>
          </cell>
          <cell r="AA821">
            <v>0</v>
          </cell>
          <cell r="AB821" t="str">
            <v>NVA. SOL. NE 10 SEP 2013*CON EFEC 2DA. OCT 2013*</v>
          </cell>
          <cell r="AC821" t="str">
            <v>NE</v>
          </cell>
          <cell r="AD821" t="str">
            <v>130000110Z</v>
          </cell>
          <cell r="AE821" t="str">
            <v>DIRECCION DE RECURSOS MATERIALES</v>
          </cell>
          <cell r="AF821">
            <v>42552</v>
          </cell>
          <cell r="AG821" t="str">
            <v xml:space="preserve">35 AÑOS 9 MESES Y 21 DIAS </v>
          </cell>
          <cell r="AH821" t="str">
            <v>HACIENDA DE SAN ANDRES # 3</v>
          </cell>
          <cell r="AI821" t="str">
            <v>HACIENDA DE LA REYNA</v>
          </cell>
          <cell r="AJ821">
            <v>45400</v>
          </cell>
          <cell r="AK821" t="str">
            <v>TONALA, JAL.</v>
          </cell>
          <cell r="AL821" t="str">
            <v>3335-9405</v>
          </cell>
          <cell r="AM821" t="str">
            <v>NINGUNA</v>
          </cell>
          <cell r="AN821" t="str">
            <v>0488340086-5</v>
          </cell>
          <cell r="AO821">
            <v>2002030134</v>
          </cell>
          <cell r="AP821" t="str">
            <v>oscargerardo_delgadoaldaz@yahoo.com.mx</v>
          </cell>
          <cell r="AQ821" t="str">
            <v>DEAO800907HJCLLS02</v>
          </cell>
          <cell r="AR821" t="str">
            <v>CASADO</v>
          </cell>
          <cell r="AS821" t="str">
            <v>JALISCO</v>
          </cell>
          <cell r="AT821" t="str">
            <v>X</v>
          </cell>
          <cell r="AU821">
            <v>0</v>
          </cell>
          <cell r="AV821">
            <v>0</v>
          </cell>
          <cell r="AW821">
            <v>0</v>
          </cell>
          <cell r="AX821" t="str">
            <v>X</v>
          </cell>
          <cell r="AY821">
            <v>0</v>
          </cell>
          <cell r="AZ821" t="str">
            <v>HACIENDA DE SAN ANDRES # 3 HACIENDA DE LA REYNA CP 45400 TONALA, JAL.</v>
          </cell>
          <cell r="BA821" t="str">
            <v>07</v>
          </cell>
          <cell r="BB821" t="str">
            <v>09</v>
          </cell>
        </row>
        <row r="822">
          <cell r="A822">
            <v>10092</v>
          </cell>
          <cell r="B822" t="str">
            <v>AMEZQUITA BOLAÑOS GLORIA YOLANDA DE LA ASUNCION</v>
          </cell>
          <cell r="C822" t="str">
            <v>071301C000750000000018</v>
          </cell>
          <cell r="D822" t="str">
            <v>AEBG5204129HA</v>
          </cell>
          <cell r="E822">
            <v>7</v>
          </cell>
          <cell r="F822">
            <v>40</v>
          </cell>
          <cell r="G822" t="str">
            <v>B</v>
          </cell>
          <cell r="H822">
            <v>11006</v>
          </cell>
          <cell r="I822">
            <v>926</v>
          </cell>
          <cell r="J822">
            <v>630</v>
          </cell>
          <cell r="K822">
            <v>0</v>
          </cell>
          <cell r="L822">
            <v>0</v>
          </cell>
          <cell r="M822">
            <v>292.16000000000003</v>
          </cell>
          <cell r="N822" t="str">
            <v>ANALISTA A</v>
          </cell>
          <cell r="O822" t="str">
            <v>COORDINACION DE EDIFICIOS</v>
          </cell>
          <cell r="P822" t="str">
            <v>130000120Z</v>
          </cell>
          <cell r="Q822" t="str">
            <v xml:space="preserve">SANTANDER, S.A.                                             </v>
          </cell>
          <cell r="R822" t="str">
            <v>D</v>
          </cell>
          <cell r="S822">
            <v>0</v>
          </cell>
          <cell r="T822" t="str">
            <v>Y CORRECCIÓN EN R.F.C. INCORRECTO AEBG520412QV3 CORRECTO AEBG5204129HA  CORRECCIÓN EN NOMBRE INCORRECTO DE LA A. COMPLETAR DE LA ASUNCIÓN COMPLETOANALISTA ***"A" 01/05/1999, ANALISTA "A" 01/01/2002, ANALISTA "A" 16/07/2003, ANALISTA "A" 01/01/2004, ANALISTA "A" 01/01/2005, ANALISTA "A" 01/01/2007</v>
          </cell>
          <cell r="U822" t="str">
            <v>CAMBIO DE ADSCRIPCIÓN A PARTIR DEL 01 ENERO 2014 DE TEATRO DEGOLLADO A COORDINACION DE EDIFICIOS                                    Y CAMBIOS EN CT A PARTIR DEL 01 ENERO 2014 Y CAMBIOS EN CT A PARTIR DEL 01 ENERO 2014 DE 100000027Z A 130000120Z</v>
          </cell>
          <cell r="V822">
            <v>36192</v>
          </cell>
          <cell r="W822">
            <v>17.408333333333335</v>
          </cell>
          <cell r="X822">
            <v>199903</v>
          </cell>
          <cell r="Y822">
            <v>0</v>
          </cell>
          <cell r="Z822" t="str">
            <v xml:space="preserve">116 AÑOS 5 MESES 28 DIAS </v>
          </cell>
          <cell r="AA822">
            <v>0</v>
          </cell>
          <cell r="AB822">
            <v>0</v>
          </cell>
          <cell r="AC822" t="str">
            <v>NV</v>
          </cell>
          <cell r="AD822" t="str">
            <v>130000110Z</v>
          </cell>
          <cell r="AE822" t="str">
            <v>DIRECCION DE RECURSOS MATERIALES</v>
          </cell>
          <cell r="AF822">
            <v>42370</v>
          </cell>
          <cell r="AG822" t="str">
            <v xml:space="preserve">64 AÑOS 2 MESES Y 16 DIAS </v>
          </cell>
          <cell r="AH822" t="str">
            <v xml:space="preserve">PRIVADA MEZQUITÁN  #1875 -26 </v>
          </cell>
          <cell r="AI822" t="str">
            <v xml:space="preserve">COL. MEZQUITÁN COUNTRY </v>
          </cell>
          <cell r="AJ822">
            <v>44260</v>
          </cell>
          <cell r="AK822" t="str">
            <v>GUADALAJARA, JAL.</v>
          </cell>
          <cell r="AL822">
            <v>33314434112</v>
          </cell>
          <cell r="AM822" t="str">
            <v>A LA SEDA</v>
          </cell>
          <cell r="AN822" t="str">
            <v>5381521076-9</v>
          </cell>
          <cell r="AO822">
            <v>9902004348</v>
          </cell>
          <cell r="AP822" t="str">
            <v>gloriayolanda_amezquita@yahoo.com.mx</v>
          </cell>
          <cell r="AQ822" t="str">
            <v>AEBG520412MJCMLL18</v>
          </cell>
          <cell r="AR822" t="str">
            <v>CASADA</v>
          </cell>
          <cell r="AS822" t="str">
            <v>AMEZQUITA-BOLAÑOS-GLORIA YOLANDA</v>
          </cell>
          <cell r="AT822">
            <v>0</v>
          </cell>
          <cell r="AU822">
            <v>0</v>
          </cell>
          <cell r="AV822">
            <v>0</v>
          </cell>
          <cell r="AW822">
            <v>0</v>
          </cell>
          <cell r="AX822">
            <v>0</v>
          </cell>
          <cell r="AY822">
            <v>0</v>
          </cell>
          <cell r="AZ822" t="str">
            <v>PRIVADA MEZQUITÁN  #1875 -26  COL. MEZQUITÁN COUNTRY  CP 44260 GUADALAJARA, JAL.</v>
          </cell>
          <cell r="BA822" t="str">
            <v>12</v>
          </cell>
          <cell r="BB822" t="str">
            <v>04</v>
          </cell>
        </row>
        <row r="823">
          <cell r="A823">
            <v>10196</v>
          </cell>
          <cell r="B823" t="str">
            <v>OROZCO ENRIQUEZ TERESA</v>
          </cell>
          <cell r="C823" t="str">
            <v>071301T010930000000018</v>
          </cell>
          <cell r="D823" t="str">
            <v>OOET6710124Q1</v>
          </cell>
          <cell r="E823">
            <v>7</v>
          </cell>
          <cell r="F823">
            <v>30</v>
          </cell>
          <cell r="G823" t="str">
            <v>B</v>
          </cell>
          <cell r="H823">
            <v>8254</v>
          </cell>
          <cell r="I823">
            <v>695</v>
          </cell>
          <cell r="J823">
            <v>473</v>
          </cell>
          <cell r="K823">
            <v>0</v>
          </cell>
          <cell r="L823">
            <v>0</v>
          </cell>
          <cell r="M823">
            <v>365.2</v>
          </cell>
          <cell r="N823" t="str">
            <v>TECNICO BIBLIOTECARIO A</v>
          </cell>
          <cell r="O823" t="str">
            <v>COORDINACION DE EDIFICIOS</v>
          </cell>
          <cell r="P823" t="str">
            <v>130000120Z</v>
          </cell>
          <cell r="Q823" t="str">
            <v xml:space="preserve">SANTANDER, S.A.                                             </v>
          </cell>
          <cell r="R823" t="str">
            <v>D</v>
          </cell>
          <cell r="S823" t="str">
            <v>CAMBIO DE ADSCRIPCIÓN 01 ENERO 2012 DE LA BIBLIOTECA DEL ARENAL AL PATIO DE LOS ANGELES</v>
          </cell>
          <cell r="T823" t="str">
            <v>TECNICO EN BIBLIOTECONOMIA 01/01/1994, PROMOTOR "B" 01/01/1996, PROMOTOR "E" 01/01/1997, ENCARGADO DE BIBLIOTECA 01/01/1999, SUPERVISOR BIBLIOTECARIO 16/02/1999, TECNICO BIBLIOTECARIO "A"01/01/2000,  TECNICO BIBLIOTECARIO "A" 01/01/2001,  TECNICO BIBLIOTECARIO "A" 01/01/2003,  TECNICO BIBLIOTECARIO "A" 01/01/2007</v>
          </cell>
          <cell r="U823" t="str">
            <v>CAMBIO DE ADSCRIPCIÓN A PARTIR DEL 01 ENERO 2014 DE CENTRO CULT.PATIO DE LOS ANGELES A COORDINACION DE EDIFICIOS                                    Y CAMBIOS EN CT A PARTIR DEL 01 ENERO 2014 Y CAMBIOS EN CT A PARTIR DEL 01 ENERO 2014 DE 100000032Z A 130000120Z</v>
          </cell>
          <cell r="V823">
            <v>32874</v>
          </cell>
          <cell r="W823">
            <v>26.491666666666667</v>
          </cell>
          <cell r="X823">
            <v>199905</v>
          </cell>
          <cell r="Y823">
            <v>0</v>
          </cell>
          <cell r="Z823" t="str">
            <v xml:space="preserve">116 AÑOS 5 MESES 28 DIAS </v>
          </cell>
          <cell r="AA823">
            <v>0</v>
          </cell>
          <cell r="AB823">
            <v>0</v>
          </cell>
          <cell r="AC823" t="str">
            <v>NE</v>
          </cell>
          <cell r="AD823">
            <v>0</v>
          </cell>
          <cell r="AE823" t="str">
            <v>SINDICATO MAYORITARIO</v>
          </cell>
          <cell r="AF823">
            <v>42370</v>
          </cell>
          <cell r="AG823" t="str">
            <v xml:space="preserve">48 AÑOS 8 MESES Y 16 DIAS </v>
          </cell>
          <cell r="AH823" t="str">
            <v xml:space="preserve">JOSÉ OCAMPO #64-A </v>
          </cell>
          <cell r="AI823" t="str">
            <v xml:space="preserve">COL. CENTRO </v>
          </cell>
          <cell r="AJ823">
            <v>45350</v>
          </cell>
          <cell r="AK823" t="str">
            <v xml:space="preserve">EL ARENAL, JAL. </v>
          </cell>
          <cell r="AL823" t="str">
            <v>331161-2803</v>
          </cell>
          <cell r="AM823" t="str">
            <v>NINGUNA</v>
          </cell>
          <cell r="AN823" t="str">
            <v>0491670347-5</v>
          </cell>
          <cell r="AO823">
            <v>9310012322</v>
          </cell>
          <cell r="AP823">
            <v>0</v>
          </cell>
          <cell r="AQ823" t="str">
            <v>OOET671012MJCRNR09</v>
          </cell>
          <cell r="AR823" t="str">
            <v>CASADA</v>
          </cell>
          <cell r="AS823">
            <v>0</v>
          </cell>
          <cell r="AT823">
            <v>0</v>
          </cell>
          <cell r="AU823">
            <v>0</v>
          </cell>
          <cell r="AV823">
            <v>0</v>
          </cell>
          <cell r="AW823">
            <v>0</v>
          </cell>
          <cell r="AX823">
            <v>0</v>
          </cell>
          <cell r="AY823">
            <v>0</v>
          </cell>
          <cell r="AZ823" t="str">
            <v xml:space="preserve">JOSÉ OCAMPO #64-A  COL. CENTRO  CP 45350 EL ARENAL, JAL. </v>
          </cell>
          <cell r="BA823" t="str">
            <v>12</v>
          </cell>
          <cell r="BB823" t="str">
            <v>10</v>
          </cell>
        </row>
        <row r="824">
          <cell r="A824">
            <v>10258</v>
          </cell>
          <cell r="B824" t="str">
            <v>ALVAREZ OLMEDO GUSTAVO</v>
          </cell>
          <cell r="C824" t="str">
            <v>071301C000860000000013</v>
          </cell>
          <cell r="D824" t="str">
            <v>AAOG450904MH4</v>
          </cell>
          <cell r="E824">
            <v>7</v>
          </cell>
          <cell r="F824">
            <v>40</v>
          </cell>
          <cell r="G824" t="str">
            <v>B</v>
          </cell>
          <cell r="H824">
            <v>11006</v>
          </cell>
          <cell r="I824">
            <v>926</v>
          </cell>
          <cell r="J824">
            <v>630</v>
          </cell>
          <cell r="K824">
            <v>0</v>
          </cell>
          <cell r="L824">
            <v>0</v>
          </cell>
          <cell r="M824">
            <v>219.12</v>
          </cell>
          <cell r="N824" t="str">
            <v>CHOFER TRANSPORTISTA</v>
          </cell>
          <cell r="O824" t="str">
            <v>COORDINACION DE EDIFICIOS</v>
          </cell>
          <cell r="P824" t="str">
            <v>130000120Z</v>
          </cell>
          <cell r="Q824" t="str">
            <v xml:space="preserve">SANTANDER, S.A.                                             </v>
          </cell>
          <cell r="R824" t="str">
            <v>D</v>
          </cell>
          <cell r="S824" t="str">
            <v>CAMBIO DE CARGA HORARIA DE 30 A 40 HRS Y CAMBIO DE ADSCRIPCIÓN DE EL TEATRO DEGOLLADO A LA DIR. DE RECURSOS MATERIALES Y MANTENIMIENTO APARTIR DEL 01 ENE 2013*CAMBIO DE ADSCRIPCIÓN DEL REC. MAT. AL TEATRO DEGOLLADO CON EFECTOS  01 FEB 2013</v>
          </cell>
          <cell r="T824" t="str">
            <v>CHOFER TRANSPORTISTA 01/01/2003, CHOFER TRANSPORTISTA 01/01/2007</v>
          </cell>
          <cell r="U824" t="str">
            <v>CAMBIO DE ADSCRIPCIÓN A PARTIR DEL 01 ENERO 2014 DE TEATRO DEGOLLADO A COORDINACION DE EDIFICIOS                                    Y CAMBIOS EN CT A PARTIR DEL 01 ENERO 2014 Y CAMBIOS EN CT A PARTIR DEL 01 ENERO 2014 DE 100000027Z A 130000120Z</v>
          </cell>
          <cell r="V824">
            <v>36251</v>
          </cell>
          <cell r="W824">
            <v>17.241666666666667</v>
          </cell>
          <cell r="X824">
            <v>199907</v>
          </cell>
          <cell r="Y824">
            <v>0</v>
          </cell>
          <cell r="Z824" t="str">
            <v xml:space="preserve">116 AÑOS 5 MESES 28 DIAS </v>
          </cell>
          <cell r="AA824">
            <v>0</v>
          </cell>
          <cell r="AB824" t="str">
            <v>CAMBIO DE NV A N7 A PARTIR DEL 08 DE MAYO 2015***</v>
          </cell>
          <cell r="AC824" t="str">
            <v>N7</v>
          </cell>
          <cell r="AD824" t="str">
            <v>130000110Z</v>
          </cell>
          <cell r="AE824" t="str">
            <v>DIRECCION DE RECURSOS MATERIALES</v>
          </cell>
          <cell r="AF824">
            <v>42430</v>
          </cell>
          <cell r="AG824" t="str">
            <v xml:space="preserve">70 AÑOS 9 MESES Y 24 DIAS </v>
          </cell>
          <cell r="AH824" t="str">
            <v xml:space="preserve">ALFONSO REYES No. 539 </v>
          </cell>
          <cell r="AI824" t="str">
            <v xml:space="preserve">COLINAS DE LA NORMAL </v>
          </cell>
          <cell r="AJ824" t="str">
            <v>44270.</v>
          </cell>
          <cell r="AK824" t="str">
            <v>GUADALAJARA, JAL.</v>
          </cell>
          <cell r="AL824" t="str">
            <v>3823-3984</v>
          </cell>
          <cell r="AM824" t="str">
            <v>NINGUNA</v>
          </cell>
          <cell r="AN824" t="str">
            <v>0499450159-3</v>
          </cell>
          <cell r="AO824">
            <v>9904004854</v>
          </cell>
          <cell r="AP824">
            <v>0</v>
          </cell>
          <cell r="AQ824" t="str">
            <v>AAOG450904HJCLLS07</v>
          </cell>
          <cell r="AR824" t="str">
            <v>CASADO</v>
          </cell>
          <cell r="AS824">
            <v>0</v>
          </cell>
          <cell r="AT824">
            <v>0</v>
          </cell>
          <cell r="AU824">
            <v>0</v>
          </cell>
          <cell r="AV824">
            <v>0</v>
          </cell>
          <cell r="AW824">
            <v>0</v>
          </cell>
          <cell r="AX824">
            <v>0</v>
          </cell>
          <cell r="AY824">
            <v>0</v>
          </cell>
          <cell r="AZ824" t="str">
            <v>ALFONSO REYES No. 539  COLINAS DE LA NORMAL  CP 44270. GUADALAJARA, JAL.</v>
          </cell>
          <cell r="BA824" t="str">
            <v>04</v>
          </cell>
          <cell r="BB824" t="str">
            <v>09</v>
          </cell>
        </row>
        <row r="825">
          <cell r="A825">
            <v>10366</v>
          </cell>
          <cell r="B825" t="str">
            <v>CORTES GODINEZ MARTHA</v>
          </cell>
          <cell r="C825" t="str">
            <v>071301T001050000000009</v>
          </cell>
          <cell r="D825" t="str">
            <v>COGM7006244S9</v>
          </cell>
          <cell r="E825">
            <v>7</v>
          </cell>
          <cell r="F825">
            <v>30</v>
          </cell>
          <cell r="G825" t="str">
            <v>B</v>
          </cell>
          <cell r="H825">
            <v>8254</v>
          </cell>
          <cell r="I825">
            <v>695</v>
          </cell>
          <cell r="J825">
            <v>473</v>
          </cell>
          <cell r="K825">
            <v>0</v>
          </cell>
          <cell r="L825">
            <v>0</v>
          </cell>
          <cell r="M825">
            <v>292.16000000000003</v>
          </cell>
          <cell r="N825" t="str">
            <v>SECRETARIA DE DIRECCION DE AREA</v>
          </cell>
          <cell r="O825" t="str">
            <v>COORDINACION DE EDIFICIOS</v>
          </cell>
          <cell r="P825" t="str">
            <v>130000120Z</v>
          </cell>
          <cell r="Q825" t="str">
            <v xml:space="preserve">SANTANDER, S.A.                                             </v>
          </cell>
          <cell r="R825" t="str">
            <v>D</v>
          </cell>
          <cell r="S825" t="str">
            <v>CAMBIO DE ADSCRIPCIÓN DE RECURSOS MATERIALES Y MANT. AL FORO DE ARTE Y CULTURA A PARTIR DEL 01 ENERO 2012.</v>
          </cell>
          <cell r="T825" t="str">
            <v>SECRETARIA DE DIRECCION DE AREA 01/09/1999, SECRETARIA DE DIRECCION DE AREA 16/02/2005, SECRETARIA DE DIRECCION DE AREA 01/01/2007</v>
          </cell>
          <cell r="U825" t="str">
            <v>CAMBIO DE ADSCRIPCIÓN A PARTIR DEL 01 ENERO 2014 DE FORO DE ARTE Y CULTURA A COORDINACION DE EDIFICIOS                                    Y CAMBIOS EN CT A PARTIR DEL 01 ENERO 2014 Y CAMBIOS EN CT A PARTIR DEL 01 ENERO 2014 DE 100000028Z A 130000120Z</v>
          </cell>
          <cell r="V825">
            <v>36312</v>
          </cell>
          <cell r="W825">
            <v>17.074999999999999</v>
          </cell>
          <cell r="X825">
            <v>199911</v>
          </cell>
          <cell r="Y825">
            <v>0</v>
          </cell>
          <cell r="Z825" t="str">
            <v xml:space="preserve">116 AÑOS 5 MESES 28 DIAS </v>
          </cell>
          <cell r="AA825">
            <v>0</v>
          </cell>
          <cell r="AB825">
            <v>0</v>
          </cell>
          <cell r="AC825" t="str">
            <v>NE</v>
          </cell>
          <cell r="AD825" t="str">
            <v>130000110Z</v>
          </cell>
          <cell r="AE825" t="str">
            <v>DIRECCION DE RECURSOS MATERIALES</v>
          </cell>
          <cell r="AF825">
            <v>42552</v>
          </cell>
          <cell r="AG825" t="str">
            <v xml:space="preserve">46 AÑOS 0 MESES Y 4 DIAS </v>
          </cell>
          <cell r="AH825" t="str">
            <v xml:space="preserve">PRIV. PEDRO A. GALVÁN #711 INT. 17 </v>
          </cell>
          <cell r="AI825" t="str">
            <v xml:space="preserve">COL. LA PERLA </v>
          </cell>
          <cell r="AJ825">
            <v>44360</v>
          </cell>
          <cell r="AK825" t="str">
            <v xml:space="preserve">GUADALAJARA, JAL. </v>
          </cell>
          <cell r="AL825" t="str">
            <v>3618-6762</v>
          </cell>
          <cell r="AM825" t="str">
            <v>NINGUNA</v>
          </cell>
          <cell r="AN825" t="str">
            <v>5687707321-5</v>
          </cell>
          <cell r="AO825">
            <v>9907013558</v>
          </cell>
          <cell r="AP825" t="str">
            <v>cormartha24qyahoo.com.mx</v>
          </cell>
          <cell r="AQ825" t="str">
            <v>COGM700624MJCRDR06</v>
          </cell>
          <cell r="AR825" t="str">
            <v>SOLTERA</v>
          </cell>
          <cell r="AS825" t="str">
            <v>JAMAY JALISCO</v>
          </cell>
          <cell r="AT825" t="str">
            <v>X</v>
          </cell>
          <cell r="AU825">
            <v>0</v>
          </cell>
          <cell r="AV825">
            <v>0</v>
          </cell>
          <cell r="AW825">
            <v>0</v>
          </cell>
          <cell r="AX825">
            <v>0</v>
          </cell>
          <cell r="AY825">
            <v>0</v>
          </cell>
          <cell r="AZ825" t="str">
            <v xml:space="preserve">PRIV. PEDRO A. GALVÁN #711 INT. 17  COL. LA PERLA  CP 44360 GUADALAJARA, JAL. </v>
          </cell>
          <cell r="BA825" t="str">
            <v>24</v>
          </cell>
          <cell r="BB825" t="str">
            <v>06</v>
          </cell>
        </row>
        <row r="826">
          <cell r="A826">
            <v>10727</v>
          </cell>
          <cell r="B826" t="str">
            <v>GONZALEZ ZARAGOZA ALEJANDRA</v>
          </cell>
          <cell r="C826" t="str">
            <v>071301T000790000000002</v>
          </cell>
          <cell r="D826" t="str">
            <v>GOZA711210UL9</v>
          </cell>
          <cell r="E826">
            <v>7</v>
          </cell>
          <cell r="F826">
            <v>30</v>
          </cell>
          <cell r="G826" t="str">
            <v>B</v>
          </cell>
          <cell r="H826">
            <v>8254</v>
          </cell>
          <cell r="I826">
            <v>695</v>
          </cell>
          <cell r="J826">
            <v>473</v>
          </cell>
          <cell r="K826">
            <v>0</v>
          </cell>
          <cell r="L826">
            <v>0</v>
          </cell>
          <cell r="M826">
            <v>292.16000000000003</v>
          </cell>
          <cell r="N826" t="str">
            <v>ASISTENTE A</v>
          </cell>
          <cell r="O826" t="str">
            <v>COORDINACION DE EDIFICIOS</v>
          </cell>
          <cell r="P826" t="str">
            <v>130000120Z</v>
          </cell>
          <cell r="Q826" t="str">
            <v xml:space="preserve">SANTANDER, S.A.                                             </v>
          </cell>
          <cell r="R826" t="str">
            <v>D</v>
          </cell>
          <cell r="S826" t="str">
            <v>CAMBIO DE ADSCRIPCIÓN DE LA DIR. GRAL DE VINCULACION CULTURAL A LA DIR DE DE CONTROL DE MANT. DE EDIF. CULTURALES A PATIR DEL 01 ENERO 2013.</v>
          </cell>
          <cell r="T826" t="str">
            <v>AUXILIAR ADMINISTRATIVO 01/01/2000, ASISTENTE "A" 01/01/2002, ASISTENTE "A" 01/01/2007</v>
          </cell>
          <cell r="U826" t="str">
            <v>CAMBIO DE ADSCRIPCIÓN A PARTIR DEL 01 ENERO 2014 DE DIR.DE CONTROL DE MANTENIMIENTO DE EDIFICIOS CULTURALES A COORDINACION DE EDIFICIOS                                    Y CAMBIOS EN CT A PARTIR DEL 01 ENERO 2014 Y CAMBIOS EN CT A PARTIR DEL 01 ENERO 2014 DE 100000026Z A 130000120Z</v>
          </cell>
          <cell r="V826">
            <v>36449</v>
          </cell>
          <cell r="W826">
            <v>16.7</v>
          </cell>
          <cell r="X826">
            <v>199920</v>
          </cell>
          <cell r="Y826">
            <v>0</v>
          </cell>
          <cell r="Z826" t="str">
            <v xml:space="preserve">116 AÑOS 5 MESES 28 DIAS </v>
          </cell>
          <cell r="AA826">
            <v>0</v>
          </cell>
          <cell r="AB826" t="str">
            <v>CAMBIO DE NV A N7 2015***CAMBIO DE NE A NV 10 NOV 2009*admon 01 dic 2009*</v>
          </cell>
          <cell r="AC826" t="str">
            <v>N7</v>
          </cell>
          <cell r="AD826" t="str">
            <v>130000110Z</v>
          </cell>
          <cell r="AE826" t="str">
            <v>DIRECCION DE RECURSOS MATERIALES</v>
          </cell>
          <cell r="AF826">
            <v>42552</v>
          </cell>
          <cell r="AG826" t="str">
            <v xml:space="preserve">44 AÑOS 6 MESES Y 18 DIAS </v>
          </cell>
          <cell r="AH826" t="str">
            <v xml:space="preserve">RÍO LA BARCA #1262 </v>
          </cell>
          <cell r="AI826" t="str">
            <v xml:space="preserve">COL. ATLAS </v>
          </cell>
          <cell r="AJ826">
            <v>44870</v>
          </cell>
          <cell r="AK826" t="str">
            <v xml:space="preserve">GUADALAJARA, JAL. </v>
          </cell>
          <cell r="AL826" t="str">
            <v>3639-1581</v>
          </cell>
          <cell r="AM826" t="str">
            <v>NINGUNA</v>
          </cell>
          <cell r="AN826" t="str">
            <v>0499712056-5</v>
          </cell>
          <cell r="AO826">
            <v>9910027290</v>
          </cell>
          <cell r="AP826" t="str">
            <v>alejandragz2002@yahoo.com.mx</v>
          </cell>
          <cell r="AQ826" t="str">
            <v>GOZA711210MJCNRL05</v>
          </cell>
          <cell r="AR826" t="str">
            <v>CASADA</v>
          </cell>
          <cell r="AS826" t="str">
            <v>JALISCO</v>
          </cell>
          <cell r="AT826" t="str">
            <v>X</v>
          </cell>
          <cell r="AU826">
            <v>0</v>
          </cell>
          <cell r="AV826">
            <v>0</v>
          </cell>
          <cell r="AW826">
            <v>0</v>
          </cell>
          <cell r="AX826">
            <v>0</v>
          </cell>
          <cell r="AY826">
            <v>0</v>
          </cell>
          <cell r="AZ826" t="str">
            <v xml:space="preserve">RÍO LA BARCA #1262  COL. ATLAS  CP 44870 GUADALAJARA, JAL. </v>
          </cell>
          <cell r="BA826" t="str">
            <v>10</v>
          </cell>
          <cell r="BB826" t="str">
            <v>12</v>
          </cell>
        </row>
        <row r="827">
          <cell r="A827">
            <v>11219</v>
          </cell>
          <cell r="B827" t="str">
            <v>DIAZ BRAMBILA CLAUDIA LIZBETH</v>
          </cell>
          <cell r="C827" t="str">
            <v>071301C000751000000020</v>
          </cell>
          <cell r="D827" t="str">
            <v>DIBC7811147C4</v>
          </cell>
          <cell r="E827">
            <v>7</v>
          </cell>
          <cell r="F827">
            <v>40</v>
          </cell>
          <cell r="G827" t="str">
            <v>C</v>
          </cell>
          <cell r="H827">
            <v>11006</v>
          </cell>
          <cell r="I827">
            <v>926</v>
          </cell>
          <cell r="J827">
            <v>630</v>
          </cell>
          <cell r="K827">
            <v>0</v>
          </cell>
          <cell r="L827">
            <v>0</v>
          </cell>
          <cell r="M827">
            <v>0</v>
          </cell>
          <cell r="N827" t="str">
            <v>ANALISTA A</v>
          </cell>
          <cell r="O827" t="str">
            <v>COORDINACION DE EDIFICIOS</v>
          </cell>
          <cell r="P827" t="str">
            <v>130000120Z</v>
          </cell>
          <cell r="Q827" t="str">
            <v xml:space="preserve">SANTANDER, S.A.                                             </v>
          </cell>
          <cell r="R827" t="str">
            <v>C</v>
          </cell>
          <cell r="S827" t="str">
            <v>PRORROGA 9*** 01 AL 31 DE DIC 2015***PRORROGA 8*** 01 AL 30 DE NOV 2015***PRORROGA 7*** 01 AL 31 DE OCTUBRE 2015***PRORROGA 6*** 01 AL 30 DE SEP 2015***PRORROGA 5* 01 AL 31 DE AGOSTO 2015***PRORROGA 4* 01 AL 31 DE JULIO 2015***PRORROGA 3***01 ABRIL AL 30 JUN 2015***PRORROGA 2***01 ENERO 31 MARZO ***PRORROGA 1** 01 AGO AL 31 DIC 2014***NUEVO ING. 06 DE MAYO AL 31 DE JULIO 2014</v>
          </cell>
          <cell r="T827" t="str">
            <v xml:space="preserve">SE MODIFICA ESTA PLAZA A PARTIR DEL LA 2DA QUINCENA DE DICIEMBRE *COD ANTEERIOR 071001C000970000000002 CON NOMBRAMIENTO OPERADOR DE GRABACION ADSCRITO AL SISTEMA CODIG. ACTUAL 071301C000751000000020 NOMBRAMIENTO DE ANALISTA "A" ADSCRITA A LA COORDINACION DE EDIFICIOS </v>
          </cell>
          <cell r="U827" t="str">
            <v>CAMBIO DE ADSCRIPCIÓN A PARTIR DEL 01 ENERO 2014 DE SISTEMA JALISCIENSE DE RADIO Y TELEVISION A COORDINACION DE EDIFICIOS                                    Y CAMBIOS EN CT A PARTIR DEL 01 ENERO 2014 Y CAMBIOS EN CT A PARTIR DEL 01 ENERO 2014 DE 100000007Z A 130000120Z</v>
          </cell>
          <cell r="V827">
            <v>41765</v>
          </cell>
          <cell r="W827">
            <v>2.1444444444444444</v>
          </cell>
          <cell r="X827">
            <v>201409</v>
          </cell>
          <cell r="Y827">
            <v>0</v>
          </cell>
          <cell r="Z827" t="str">
            <v xml:space="preserve">116 AÑOS 5 MESES 28 DIAS </v>
          </cell>
          <cell r="AA827">
            <v>0</v>
          </cell>
          <cell r="AB827" t="str">
            <v>NO SE PUEDE DAR DE ALTA DEBIDO A QUE ES PLAZA DE CONFIANZA</v>
          </cell>
          <cell r="AC827" t="str">
            <v>NO</v>
          </cell>
          <cell r="AD827" t="str">
            <v>131050060Z</v>
          </cell>
          <cell r="AE827" t="str">
            <v>BIBLIOTECA PUBLICA EN UNION DE TULA</v>
          </cell>
          <cell r="AF827">
            <v>42522</v>
          </cell>
          <cell r="AG827" t="str">
            <v xml:space="preserve">37 AÑOS 7 MESES Y 14 DIAS </v>
          </cell>
          <cell r="AH827" t="str">
            <v>GUERRERO NO. 86 NORTE</v>
          </cell>
          <cell r="AI827" t="str">
            <v>PASO PRIETO</v>
          </cell>
          <cell r="AJ827">
            <v>48000</v>
          </cell>
          <cell r="AK827" t="str">
            <v xml:space="preserve">UNIÓN DE TULA, JAL. </v>
          </cell>
          <cell r="AL827" t="str">
            <v>01316371-0096</v>
          </cell>
          <cell r="AM827">
            <v>0</v>
          </cell>
          <cell r="AN827" t="str">
            <v>0407781354-3</v>
          </cell>
          <cell r="AO827" t="str">
            <v xml:space="preserve"> </v>
          </cell>
          <cell r="AP827">
            <v>0</v>
          </cell>
          <cell r="AQ827" t="str">
            <v>DIBC781114MJCZRL07</v>
          </cell>
          <cell r="AR827" t="str">
            <v>SOLTERA</v>
          </cell>
          <cell r="AS827" t="str">
            <v>JALISCO; UNION DE TULA</v>
          </cell>
          <cell r="AT827" t="str">
            <v>X</v>
          </cell>
          <cell r="AU827">
            <v>0</v>
          </cell>
          <cell r="AV827" t="str">
            <v>LIC. EN EDUCACIÓN PREESCOLAR</v>
          </cell>
          <cell r="AW827" t="str">
            <v>X</v>
          </cell>
          <cell r="AX827">
            <v>0</v>
          </cell>
          <cell r="AY827">
            <v>0</v>
          </cell>
          <cell r="AZ827" t="str">
            <v xml:space="preserve">GUERRERO NO. 86 NORTE PASO PRIETO CP 48000 UNIÓN DE TULA, JAL. </v>
          </cell>
          <cell r="BA827" t="str">
            <v>14</v>
          </cell>
          <cell r="BB827" t="str">
            <v>11</v>
          </cell>
        </row>
        <row r="828">
          <cell r="A828">
            <v>908</v>
          </cell>
          <cell r="B828" t="str">
            <v>CORDOVA JIMENEZ MARY KARLA</v>
          </cell>
          <cell r="C828" t="str">
            <v>071301C000700000000002</v>
          </cell>
          <cell r="D828" t="str">
            <v>COJM850224IU4</v>
          </cell>
          <cell r="E828">
            <v>6</v>
          </cell>
          <cell r="F828">
            <v>40</v>
          </cell>
          <cell r="G828" t="str">
            <v>B</v>
          </cell>
          <cell r="H828">
            <v>10508</v>
          </cell>
          <cell r="I828">
            <v>915</v>
          </cell>
          <cell r="J828">
            <v>616</v>
          </cell>
          <cell r="K828">
            <v>0</v>
          </cell>
          <cell r="L828">
            <v>0</v>
          </cell>
          <cell r="M828">
            <v>0</v>
          </cell>
          <cell r="N828" t="str">
            <v>TECNICO ESPECIALISTA</v>
          </cell>
          <cell r="O828" t="str">
            <v>COORDINACION DE EDIFICIOS</v>
          </cell>
          <cell r="P828" t="str">
            <v>130000120Z</v>
          </cell>
          <cell r="Q828" t="str">
            <v xml:space="preserve">SANTANDER, S.A.                                             </v>
          </cell>
          <cell r="R828" t="str">
            <v>C</v>
          </cell>
          <cell r="S828" t="str">
            <v>NUEVO INGRESO 16 AL 31 DE MAYO 2016</v>
          </cell>
          <cell r="T828">
            <v>0</v>
          </cell>
          <cell r="U828" t="str">
            <v>MODIFICACIÓN PRESUPUETAL 16 SEP 2014 DE TECNICO A NIVEL 5 DE 40 HRS 071301C000460000000006 A TECNICO ESPECIALISTA NIVEL 6 DE 40 HRS 071301C000700000000002 ***CAMBIO DE ADSCRIPCIÓN A PARTIR DEL 01 ENERO 2014 DE DIR.DE CONTROL DE MANTENIMIENTO DE EDIFICIOS CULTURALES A COORDINACION DE EDIFICIOS                                    Y CAMBIOS EN CT A PARTIR DEL 01 ENERO 2014 Y CAMBIOS EN CT A PARTIR DEL 01 ENERO 2014 DE 100000026Z A 130000120Z</v>
          </cell>
          <cell r="V828">
            <v>42506</v>
          </cell>
          <cell r="W828">
            <v>0.11666666666666667</v>
          </cell>
          <cell r="X828">
            <v>201610</v>
          </cell>
          <cell r="Y828">
            <v>0</v>
          </cell>
          <cell r="Z828" t="str">
            <v xml:space="preserve">116 AÑOS 5 MESES 28 DIAS </v>
          </cell>
          <cell r="AA828">
            <v>0</v>
          </cell>
          <cell r="AB828">
            <v>0</v>
          </cell>
          <cell r="AC828">
            <v>0</v>
          </cell>
          <cell r="AD828" t="str">
            <v>130000035Z</v>
          </cell>
          <cell r="AE828" t="str">
            <v>DIRECCION DE DESARROLLO MUNICIPAL</v>
          </cell>
          <cell r="AF828">
            <v>42506</v>
          </cell>
          <cell r="AG828" t="str">
            <v xml:space="preserve">31 AÑOS 4 MESES Y 4 DIAS </v>
          </cell>
          <cell r="AH828" t="str">
            <v>RITA PEREZ DE MORENO #829</v>
          </cell>
          <cell r="AI828" t="str">
            <v xml:space="preserve">COL. BLANCO Y CUELLAR </v>
          </cell>
          <cell r="AJ828">
            <v>44710</v>
          </cell>
          <cell r="AK828" t="str">
            <v xml:space="preserve">GUADALAJARA, JAL. </v>
          </cell>
          <cell r="AL828" t="str">
            <v>331789-9925</v>
          </cell>
          <cell r="AM828" t="str">
            <v>NINGUNA</v>
          </cell>
          <cell r="AN828" t="str">
            <v>0410850364-2</v>
          </cell>
          <cell r="AO828">
            <v>0</v>
          </cell>
          <cell r="AP828" t="str">
            <v>laika_better@hotmail.com</v>
          </cell>
          <cell r="AQ828" t="str">
            <v>COJM850224MJCRMR07</v>
          </cell>
          <cell r="AR828" t="str">
            <v>SOLTERA</v>
          </cell>
          <cell r="AS828" t="str">
            <v>JALISCO</v>
          </cell>
          <cell r="AT828" t="str">
            <v>X</v>
          </cell>
          <cell r="AU828">
            <v>0</v>
          </cell>
          <cell r="AV828">
            <v>0</v>
          </cell>
          <cell r="AW828">
            <v>0</v>
          </cell>
          <cell r="AX828">
            <v>0</v>
          </cell>
          <cell r="AY828">
            <v>0</v>
          </cell>
          <cell r="AZ828" t="str">
            <v xml:space="preserve">RITA PEREZ DE MORENO #829 COL. BLANCO Y CUELLAR  CP 44710 GUADALAJARA, JAL. </v>
          </cell>
          <cell r="BA828" t="str">
            <v>24</v>
          </cell>
          <cell r="BB828" t="str">
            <v>02</v>
          </cell>
        </row>
        <row r="829">
          <cell r="A829">
            <v>5968</v>
          </cell>
          <cell r="B829" t="str">
            <v>MEJIA MALDONADO JAVIER</v>
          </cell>
          <cell r="C829" t="str">
            <v>071301C000700000000001</v>
          </cell>
          <cell r="D829" t="str">
            <v>MEMJ620225QE4</v>
          </cell>
          <cell r="E829">
            <v>6</v>
          </cell>
          <cell r="F829">
            <v>40</v>
          </cell>
          <cell r="G829" t="str">
            <v>B</v>
          </cell>
          <cell r="H829">
            <v>10508</v>
          </cell>
          <cell r="I829">
            <v>915</v>
          </cell>
          <cell r="J829">
            <v>616</v>
          </cell>
          <cell r="K829">
            <v>0</v>
          </cell>
          <cell r="L829">
            <v>0</v>
          </cell>
          <cell r="M829">
            <v>0</v>
          </cell>
          <cell r="N829" t="str">
            <v>TECNICO ESPECIALISTA</v>
          </cell>
          <cell r="O829" t="str">
            <v>COORDINACION DE EDIFICIOS</v>
          </cell>
          <cell r="P829" t="str">
            <v>130000120Z</v>
          </cell>
          <cell r="Q829" t="str">
            <v xml:space="preserve">SANTANDER, S.A.                                             </v>
          </cell>
          <cell r="R829" t="str">
            <v>C</v>
          </cell>
          <cell r="S829" t="str">
            <v xml:space="preserve">PRORROGA 17** 01 AL 30 DE JUNIO 2016***PRORROGA 16** 01 AL 31 DE MAYO 2016***PRORROGA 15** 01 AL 30 DE ABRIL 2016***PRORROGA 14** 01 AL 31 DE MARZO 2016***PRORROGA 13** 01 AL 29 DE FEB 2016***PRORROGA 12** 01 AL 31 DE ENE 2016***PRORROGA 11** 01 AL 31 DE DIC 2015***PRORROGA 10** 01 AL 30 DE NOV 2015***PRORROGA 9** 01 AL 31 DE OCT 2015***PRORROGA 8** 01 AL 30 DE SEPTIEMBRE 2015***PRORROGA 7*** 01 AL 31 DE AGOSTO 2015***PRORROGA 6*** 01 AL 31 DE JULIO 2015***PRORROGA 5* 01 ABRIL AL 30 DE JUNIO 2015***PRORROGA 4 01 ENE AL 31 MARZO 2015***PRORROGA 3* 01 JULIO AL 31 DIC 2014*PRORROGA 2 01 ENERO AL 30 DE JUNIO 2014*PRORROGA 1* 16 NOVIEMBRE AL 31 DIC 2013*NUEVO INGRESO 22 AGOSTO AL 15 NOV 2013. </v>
          </cell>
          <cell r="T829" t="str">
            <v xml:space="preserve">PLAZA DE NUEVA CREACIÓN A PARTIR DEL DEL 16 AGOSTO 2013. PERO CON ID DE OCHOA VARGAS ELIAZAR; NUEVA CREACIÓN YA QUE CAMBIA TODO XCEPTO EL ID ESTE ID 5968 PERTENECIO A LA PLAZA DE ELEAZAR ENCARGADO DE AREA B CON CODIGO 071001T00116000000005 </v>
          </cell>
          <cell r="U829" t="str">
            <v>CAMBIO DE ADSCRIPCIÓN A PARTIR DEL 01 ENERO 2014 DE DIR.DE CONTROL DE MANTENIMIENTO DE EDIFICIOS CULTURALES A COORDINACION DE EDIFICIOS                                    Y CAMBIOS EN CT A PARTIR DEL 01 ENERO 2014 Y CAMBIOS EN CT A PARTIR DEL 01 ENERO 2014 DE 100000026Z A 130000120Z</v>
          </cell>
          <cell r="V829">
            <v>41508</v>
          </cell>
          <cell r="W829">
            <v>2.85</v>
          </cell>
          <cell r="X829">
            <v>201316</v>
          </cell>
          <cell r="Y829">
            <v>0</v>
          </cell>
          <cell r="Z829" t="str">
            <v xml:space="preserve">116 AÑOS 5 MESES 28 DIAS </v>
          </cell>
          <cell r="AA829">
            <v>0</v>
          </cell>
          <cell r="AB829" t="str">
            <v>NVA. SOL. 04 JULIO 2014 CON EFECT. 01 OCTU 2014</v>
          </cell>
          <cell r="AC829" t="str">
            <v>NE</v>
          </cell>
          <cell r="AD829" t="str">
            <v>130000110Z</v>
          </cell>
          <cell r="AE829" t="str">
            <v>DIRECCION DE RECURSOS MATERIALES</v>
          </cell>
          <cell r="AF829">
            <v>42491</v>
          </cell>
          <cell r="AG829" t="str">
            <v xml:space="preserve">54 AÑOS 4 MESES Y 3 DIAS </v>
          </cell>
          <cell r="AH829" t="str">
            <v>PASEOS DE LOS CASTAÑOS #2341</v>
          </cell>
          <cell r="AI829" t="str">
            <v>COL. TABACHINES</v>
          </cell>
          <cell r="AJ829">
            <v>45188</v>
          </cell>
          <cell r="AK829" t="str">
            <v>ZAPOPÁN, JAL.</v>
          </cell>
          <cell r="AL829" t="str">
            <v>3660-6702 CEL 044333462-6395</v>
          </cell>
          <cell r="AM829" t="str">
            <v>NINGUNA</v>
          </cell>
          <cell r="AN829" t="str">
            <v>048162221-7</v>
          </cell>
          <cell r="AO829">
            <v>2013090166</v>
          </cell>
          <cell r="AP829" t="str">
            <v>segobjaviermejia@hotmail.com</v>
          </cell>
          <cell r="AQ829" t="str">
            <v>MEMJ620225HJCJLV06</v>
          </cell>
          <cell r="AR829" t="str">
            <v>CASADO</v>
          </cell>
          <cell r="AS829" t="str">
            <v>JALISCO</v>
          </cell>
          <cell r="AT829" t="str">
            <v>X</v>
          </cell>
          <cell r="AU829">
            <v>0</v>
          </cell>
          <cell r="AV829">
            <v>0</v>
          </cell>
          <cell r="AW829">
            <v>0</v>
          </cell>
          <cell r="AX829">
            <v>0</v>
          </cell>
          <cell r="AY829">
            <v>0</v>
          </cell>
          <cell r="AZ829" t="str">
            <v>PASEOS DE LOS CASTAÑOS #2341 COL. TABACHINES CP 45188 ZAPOPÁN, JAL.</v>
          </cell>
          <cell r="BA829" t="str">
            <v>25</v>
          </cell>
          <cell r="BB829" t="str">
            <v>02</v>
          </cell>
        </row>
        <row r="830">
          <cell r="A830">
            <v>1986</v>
          </cell>
          <cell r="B830" t="str">
            <v>IBARRA DAVALOS IGNACIO</v>
          </cell>
          <cell r="C830" t="str">
            <v>071301T000460000000009</v>
          </cell>
          <cell r="D830" t="str">
            <v>IADI570301CZ5</v>
          </cell>
          <cell r="E830">
            <v>5</v>
          </cell>
          <cell r="F830">
            <v>30</v>
          </cell>
          <cell r="G830" t="str">
            <v>B</v>
          </cell>
          <cell r="H830">
            <v>7460</v>
          </cell>
          <cell r="I830">
            <v>612</v>
          </cell>
          <cell r="J830">
            <v>373</v>
          </cell>
          <cell r="K830">
            <v>759.13</v>
          </cell>
          <cell r="L830">
            <v>0</v>
          </cell>
          <cell r="M830">
            <v>438.24</v>
          </cell>
          <cell r="N830" t="str">
            <v>TECNICO A</v>
          </cell>
          <cell r="O830" t="str">
            <v>COORDINACION DE EDIFICIOS</v>
          </cell>
          <cell r="P830" t="str">
            <v>130000120Z</v>
          </cell>
          <cell r="Q830" t="str">
            <v xml:space="preserve">SANTANDER, S.A.                                             </v>
          </cell>
          <cell r="R830" t="str">
            <v>D</v>
          </cell>
          <cell r="S830" t="str">
            <v>CAMBIO DE ADSCRIPCIÓN DE RECURSOS MATERIALES A MANTENIMIENTO DE EDIF. A PARTIR DEL 01 ENERO 2013.</v>
          </cell>
          <cell r="T830" t="str">
            <v>OPERADOR "A" 16/05/1991, OPERADOR "A" 01/01/1993, OPERADOR "A" 01/01/1994,  MEZZOSOPRANO 16/09/1995, TECNICO TIPOGRAFO 01/01/1996, TECNICO "A" 01/01/2002, TECNICO "A" 01/01/2003, TECNICO "A" 01/01/2007</v>
          </cell>
          <cell r="U830" t="str">
            <v>CAMBIO DE ADSCRIPCIÓN A PARTIR DEL 01 ENERO 2014 DE DIR.DE CONTROL DE MANTENIMIENTO DE EDIFICIOS CULTURALES A COORDINACION DE EDIFICIOS                                    Y CAMBIOS EN CT A PARTIR DEL 01 ENERO 2014 Y CAMBIOS EN CT A PARTIR DEL 01 ENERO 2014 DE 100000026Z A 130000120Z</v>
          </cell>
          <cell r="V830">
            <v>32614</v>
          </cell>
          <cell r="W830">
            <v>27.2</v>
          </cell>
          <cell r="X830">
            <v>198908</v>
          </cell>
          <cell r="Y830">
            <v>0</v>
          </cell>
          <cell r="Z830" t="str">
            <v xml:space="preserve">116 AÑOS 5 MESES 28 DIAS </v>
          </cell>
          <cell r="AA830">
            <v>0</v>
          </cell>
          <cell r="AB830">
            <v>0</v>
          </cell>
          <cell r="AC830" t="str">
            <v>NE</v>
          </cell>
          <cell r="AD830" t="str">
            <v>130000110Z</v>
          </cell>
          <cell r="AE830" t="str">
            <v>DIRECCION DE RECURSOS MATERIALES</v>
          </cell>
          <cell r="AF830">
            <v>42370</v>
          </cell>
          <cell r="AG830" t="str">
            <v xml:space="preserve">59 AÑOS 3 MESES Y 27 DIAS </v>
          </cell>
          <cell r="AH830" t="str">
            <v xml:space="preserve">VOLCÁN VILLARICA NO. 5285 </v>
          </cell>
          <cell r="AI830" t="str">
            <v xml:space="preserve">COL. HUENTITÁN EL BAJO </v>
          </cell>
          <cell r="AJ830">
            <v>44221</v>
          </cell>
          <cell r="AK830" t="str">
            <v xml:space="preserve">GUADALAJARA, JAL. </v>
          </cell>
          <cell r="AL830" t="str">
            <v>3824-6154</v>
          </cell>
          <cell r="AM830" t="str">
            <v>NINGUNA</v>
          </cell>
          <cell r="AN830" t="str">
            <v>0489570748-9</v>
          </cell>
          <cell r="AO830">
            <v>8904128815</v>
          </cell>
          <cell r="AP830" t="str">
            <v>NO CUENTA CON CORREO</v>
          </cell>
          <cell r="AQ830" t="str">
            <v>IADI570301HJCBVG03</v>
          </cell>
          <cell r="AR830" t="str">
            <v>VIUDO</v>
          </cell>
          <cell r="AS830" t="str">
            <v>JALISCO</v>
          </cell>
          <cell r="AT830" t="str">
            <v>X</v>
          </cell>
          <cell r="AU830">
            <v>0</v>
          </cell>
          <cell r="AV830">
            <v>0</v>
          </cell>
          <cell r="AW830">
            <v>0</v>
          </cell>
          <cell r="AX830">
            <v>0</v>
          </cell>
          <cell r="AY830">
            <v>0</v>
          </cell>
          <cell r="AZ830" t="str">
            <v xml:space="preserve">VOLCÁN VILLARICA NO. 5285  COL. HUENTITÁN EL BAJO  CP 44221 GUADALAJARA, JAL. </v>
          </cell>
          <cell r="BA830" t="str">
            <v>01</v>
          </cell>
          <cell r="BB830" t="str">
            <v>03</v>
          </cell>
        </row>
        <row r="831">
          <cell r="A831">
            <v>2100</v>
          </cell>
          <cell r="B831" t="e">
            <v>#N/A</v>
          </cell>
          <cell r="C831" t="e">
            <v>#N/A</v>
          </cell>
          <cell r="D831" t="e">
            <v>#N/A</v>
          </cell>
          <cell r="E831" t="e">
            <v>#N/A</v>
          </cell>
          <cell r="F831" t="e">
            <v>#N/A</v>
          </cell>
          <cell r="G831" t="e">
            <v>#N/A</v>
          </cell>
          <cell r="H831" t="e">
            <v>#N/A</v>
          </cell>
          <cell r="I831" t="e">
            <v>#N/A</v>
          </cell>
          <cell r="J831" t="e">
            <v>#N/A</v>
          </cell>
          <cell r="K831" t="e">
            <v>#N/A</v>
          </cell>
          <cell r="L831" t="e">
            <v>#N/A</v>
          </cell>
          <cell r="M831" t="e">
            <v>#N/A</v>
          </cell>
          <cell r="N831" t="e">
            <v>#N/A</v>
          </cell>
          <cell r="O831" t="e">
            <v>#N/A</v>
          </cell>
          <cell r="P831" t="e">
            <v>#N/A</v>
          </cell>
          <cell r="Q831" t="e">
            <v>#N/A</v>
          </cell>
          <cell r="R831" t="e">
            <v>#N/A</v>
          </cell>
          <cell r="S831" t="e">
            <v>#N/A</v>
          </cell>
          <cell r="T831" t="e">
            <v>#N/A</v>
          </cell>
          <cell r="U831" t="e">
            <v>#N/A</v>
          </cell>
          <cell r="V831" t="e">
            <v>#N/A</v>
          </cell>
          <cell r="W831" t="e">
            <v>#N/A</v>
          </cell>
          <cell r="X831" t="e">
            <v>#N/A</v>
          </cell>
          <cell r="Y831" t="e">
            <v>#N/A</v>
          </cell>
          <cell r="Z831" t="e">
            <v>#N/A</v>
          </cell>
          <cell r="AA831" t="e">
            <v>#N/A</v>
          </cell>
          <cell r="AB831" t="e">
            <v>#N/A</v>
          </cell>
          <cell r="AC831" t="e">
            <v>#N/A</v>
          </cell>
          <cell r="AD831" t="e">
            <v>#N/A</v>
          </cell>
          <cell r="AE831" t="e">
            <v>#N/A</v>
          </cell>
          <cell r="AF831" t="e">
            <v>#N/A</v>
          </cell>
          <cell r="AG831" t="e">
            <v>#N/A</v>
          </cell>
          <cell r="AH831" t="e">
            <v>#N/A</v>
          </cell>
          <cell r="AI831" t="e">
            <v>#N/A</v>
          </cell>
          <cell r="AJ831" t="e">
            <v>#N/A</v>
          </cell>
          <cell r="AK831" t="e">
            <v>#N/A</v>
          </cell>
          <cell r="AL831" t="e">
            <v>#N/A</v>
          </cell>
          <cell r="AM831" t="e">
            <v>#N/A</v>
          </cell>
          <cell r="AN831" t="e">
            <v>#N/A</v>
          </cell>
          <cell r="AO831" t="e">
            <v>#N/A</v>
          </cell>
          <cell r="AP831" t="e">
            <v>#N/A</v>
          </cell>
          <cell r="AQ831" t="e">
            <v>#N/A</v>
          </cell>
          <cell r="AR831" t="e">
            <v>#N/A</v>
          </cell>
          <cell r="AS831" t="e">
            <v>#N/A</v>
          </cell>
          <cell r="AT831" t="e">
            <v>#N/A</v>
          </cell>
          <cell r="AU831" t="e">
            <v>#N/A</v>
          </cell>
          <cell r="AV831" t="e">
            <v>#N/A</v>
          </cell>
          <cell r="AW831" t="e">
            <v>#N/A</v>
          </cell>
          <cell r="AX831" t="e">
            <v>#N/A</v>
          </cell>
          <cell r="AY831" t="e">
            <v>#N/A</v>
          </cell>
          <cell r="AZ831" t="e">
            <v>#N/A</v>
          </cell>
          <cell r="BA831" t="e">
            <v>#N/A</v>
          </cell>
          <cell r="BB831" t="e">
            <v>#N/A</v>
          </cell>
        </row>
        <row r="832">
          <cell r="A832">
            <v>3098</v>
          </cell>
          <cell r="B832" t="str">
            <v>ANDRADE GOMEZ JORGE</v>
          </cell>
          <cell r="C832" t="str">
            <v>071301T000460000000003</v>
          </cell>
          <cell r="D832" t="str">
            <v>AAGJ571020496</v>
          </cell>
          <cell r="E832">
            <v>5</v>
          </cell>
          <cell r="F832">
            <v>30</v>
          </cell>
          <cell r="G832" t="str">
            <v>B</v>
          </cell>
          <cell r="H832">
            <v>7460</v>
          </cell>
          <cell r="I832">
            <v>612</v>
          </cell>
          <cell r="J832">
            <v>373</v>
          </cell>
          <cell r="K832">
            <v>0</v>
          </cell>
          <cell r="L832">
            <v>0</v>
          </cell>
          <cell r="M832">
            <v>365.2</v>
          </cell>
          <cell r="N832" t="str">
            <v>TECNICO A</v>
          </cell>
          <cell r="O832" t="str">
            <v>COORDINACION DE EDIFICIOS</v>
          </cell>
          <cell r="P832" t="str">
            <v>130000120Z</v>
          </cell>
          <cell r="Q832" t="str">
            <v xml:space="preserve">SANTANDER, S.A.                                             </v>
          </cell>
          <cell r="R832" t="str">
            <v>D</v>
          </cell>
          <cell r="S832">
            <v>0</v>
          </cell>
          <cell r="T832" t="str">
            <v>TECNICO PINTOR ALBAÑIL 01/08/1990, TECNICO SAOLDADOR 01/01/1993, TECNICO EN MANTENIMIENTO 01/01/1996, TECNICO EN MANTENIMIENTO "A" 01/01/1997, TECNICO "A" 01/01/1999, TECNICO "A" 01/01/2002, TECNICO "A" 01/01/2003, TECNICVO "A" 01/01/2007</v>
          </cell>
          <cell r="U832" t="str">
            <v>CAMBIO DE ADSCRIPCIÓN A PARTIR DEL 01 ENERO 2014 DE DIR.DE CONTROL DE MANTENIMIENTO DE EDIFICIOS CULTURALES A COORDINACION DE EDIFICIOS                                    Y CAMBIOS EN CT A PARTIR DEL 01 ENERO 2014 Y CAMBIOS EN CT A PARTIR DEL 01 ENERO 2014 DE 100000026Z A 130000120Z</v>
          </cell>
          <cell r="V832">
            <v>33052</v>
          </cell>
          <cell r="W832">
            <v>26</v>
          </cell>
          <cell r="X832">
            <v>199015</v>
          </cell>
          <cell r="Y832">
            <v>0</v>
          </cell>
          <cell r="Z832" t="str">
            <v xml:space="preserve">116 AÑOS 5 MESES 28 DIAS </v>
          </cell>
          <cell r="AA832">
            <v>0</v>
          </cell>
          <cell r="AB832" t="str">
            <v>CAMBIO AL NUEVO SINDICATO N7 SOL 26 MARZO 2014 CON EFECTOS 16 DE JULIO 2014***</v>
          </cell>
          <cell r="AC832" t="str">
            <v>N7</v>
          </cell>
          <cell r="AD832" t="str">
            <v>130000110Z</v>
          </cell>
          <cell r="AE832" t="str">
            <v>DIRECCION DE RECURSOS MATERIALES</v>
          </cell>
          <cell r="AF832">
            <v>42370</v>
          </cell>
          <cell r="AG832" t="str">
            <v xml:space="preserve">58 AÑOS 8 MESES Y 8 DIAS </v>
          </cell>
          <cell r="AH832" t="str">
            <v xml:space="preserve">TORONJA No. 1361 </v>
          </cell>
          <cell r="AI832" t="str">
            <v xml:space="preserve">COL. DEL FRESNO </v>
          </cell>
          <cell r="AJ832" t="str">
            <v xml:space="preserve">44900. </v>
          </cell>
          <cell r="AK832" t="str">
            <v>GUADALAJARA, JAL.</v>
          </cell>
          <cell r="AL832" t="str">
            <v>3810-9148</v>
          </cell>
          <cell r="AM832" t="str">
            <v>NINGUNA</v>
          </cell>
          <cell r="AN832" t="str">
            <v>5477572859-2</v>
          </cell>
          <cell r="AO832">
            <v>9006014060</v>
          </cell>
          <cell r="AP832">
            <v>0</v>
          </cell>
          <cell r="AQ832" t="str">
            <v>AAGJ571020HMNNMR01</v>
          </cell>
          <cell r="AR832" t="str">
            <v xml:space="preserve">CASADO </v>
          </cell>
          <cell r="AS832">
            <v>0</v>
          </cell>
          <cell r="AT832">
            <v>0</v>
          </cell>
          <cell r="AU832">
            <v>0</v>
          </cell>
          <cell r="AV832">
            <v>0</v>
          </cell>
          <cell r="AW832">
            <v>0</v>
          </cell>
          <cell r="AX832">
            <v>0</v>
          </cell>
          <cell r="AY832" t="str">
            <v>X</v>
          </cell>
          <cell r="AZ832" t="str">
            <v>TORONJA No. 1361  COL. DEL FRESNO  CP 44900.  GUADALAJARA, JAL.</v>
          </cell>
          <cell r="BA832" t="str">
            <v>20</v>
          </cell>
          <cell r="BB832" t="str">
            <v>10</v>
          </cell>
        </row>
        <row r="833">
          <cell r="A833">
            <v>4124</v>
          </cell>
          <cell r="B833" t="str">
            <v>HERNANDEZ PIMENTEL RICARDO</v>
          </cell>
          <cell r="C833" t="str">
            <v>071301T000460000000008</v>
          </cell>
          <cell r="D833" t="str">
            <v>HEPR720621S49</v>
          </cell>
          <cell r="E833">
            <v>5</v>
          </cell>
          <cell r="F833">
            <v>30</v>
          </cell>
          <cell r="G833" t="str">
            <v>B</v>
          </cell>
          <cell r="H833">
            <v>7460</v>
          </cell>
          <cell r="I833">
            <v>612</v>
          </cell>
          <cell r="J833">
            <v>373</v>
          </cell>
          <cell r="K833">
            <v>0</v>
          </cell>
          <cell r="L833">
            <v>0</v>
          </cell>
          <cell r="M833">
            <v>365.2</v>
          </cell>
          <cell r="N833" t="str">
            <v>TECNICO A</v>
          </cell>
          <cell r="O833" t="str">
            <v>COORDINACION DE EDIFICIOS</v>
          </cell>
          <cell r="P833" t="str">
            <v>130000120Z</v>
          </cell>
          <cell r="Q833" t="str">
            <v xml:space="preserve">SANTANDER, S.A.                                             </v>
          </cell>
          <cell r="R833" t="str">
            <v>D</v>
          </cell>
          <cell r="S833" t="str">
            <v>CAMBIO DE ADSCRIPCIÓN 01 ENERO 2012. DE MUSEO DE ARTE MODERNO A CONTROL DE MANTENIMIENTO DE EDIF. CULTURALES+</v>
          </cell>
          <cell r="T833" t="str">
            <v>AUXILIAR DE ALBAÑILERIA 01/11/1991, TECNICO EN MANTENIMIENTO 01/01/1993, TECNICO DE MANTENIMIENTO "A" 01/01/1996, TECNICO "A" 01/01/1999, TECNICO "A" 01/01/2002, TECNICO "A" 01/01/2003, TECNICO "A" 01/01/2007, TECNICO "A" 16/02/2007</v>
          </cell>
          <cell r="U833" t="str">
            <v>CAMBIO DE ADSCRIPCIÓN A PARTIR DEL 01 ENERO 2014 DE DIR.DE CONTROL DE MANTENIMIENTO DE EDIFICIOS CULTURALES A COORDINACION DE EDIFICIOS                                    Y CAMBIOS EN CT A PARTIR DEL 01 ENERO 2014 Y CAMBIOS EN CT A PARTIR DEL 01 ENERO 2014 DE 100000026Z A 130000120Z</v>
          </cell>
          <cell r="V833">
            <v>33512</v>
          </cell>
          <cell r="W833">
            <v>24.741666666666667</v>
          </cell>
          <cell r="X833">
            <v>199119</v>
          </cell>
          <cell r="Y833">
            <v>0</v>
          </cell>
          <cell r="Z833" t="str">
            <v xml:space="preserve">116 AÑOS 5 MESES 28 DIAS </v>
          </cell>
          <cell r="AA833">
            <v>0</v>
          </cell>
          <cell r="AB833" t="str">
            <v>CAMBIO DE SIND DE NV A N7 13 DE JUNIO 2016 CON EFECTOS ***</v>
          </cell>
          <cell r="AC833" t="str">
            <v>N7</v>
          </cell>
          <cell r="AD833" t="str">
            <v>130000110Z</v>
          </cell>
          <cell r="AE833" t="str">
            <v>DIRECCION DE RECURSOS MATERIALES</v>
          </cell>
          <cell r="AF833">
            <v>42552</v>
          </cell>
          <cell r="AG833" t="str">
            <v xml:space="preserve">44 AÑOS 0 MESES Y 7 DIAS </v>
          </cell>
          <cell r="AH833" t="str">
            <v xml:space="preserve">MANUEL DE NAVARRETE NO. 2771 </v>
          </cell>
          <cell r="AI833" t="str">
            <v xml:space="preserve">RINCONADA DE SAN ANDRÉS </v>
          </cell>
          <cell r="AJ833">
            <v>44750</v>
          </cell>
          <cell r="AK833" t="str">
            <v xml:space="preserve">GUADALAJARA, JAL. </v>
          </cell>
          <cell r="AL833" t="str">
            <v>3644-13-00</v>
          </cell>
          <cell r="AM833" t="str">
            <v>NINGUNA</v>
          </cell>
          <cell r="AN833" t="str">
            <v>0491728916-9</v>
          </cell>
          <cell r="AO833">
            <v>9110014767</v>
          </cell>
          <cell r="AP833">
            <v>0</v>
          </cell>
          <cell r="AQ833" t="str">
            <v>HEPR720621HJCRMC14</v>
          </cell>
          <cell r="AR833" t="str">
            <v xml:space="preserve"> CASADO</v>
          </cell>
          <cell r="AS833">
            <v>0</v>
          </cell>
          <cell r="AT833">
            <v>0</v>
          </cell>
          <cell r="AU833">
            <v>0</v>
          </cell>
          <cell r="AV833">
            <v>0</v>
          </cell>
          <cell r="AW833">
            <v>0</v>
          </cell>
          <cell r="AX833">
            <v>0</v>
          </cell>
          <cell r="AY833">
            <v>0</v>
          </cell>
          <cell r="AZ833" t="str">
            <v xml:space="preserve">MANUEL DE NAVARRETE NO. 2771  RINCONADA DE SAN ANDRÉS  CP 44750 GUADALAJARA, JAL. </v>
          </cell>
          <cell r="BA833" t="str">
            <v>21</v>
          </cell>
          <cell r="BB833" t="str">
            <v>06</v>
          </cell>
        </row>
        <row r="834">
          <cell r="A834">
            <v>4994</v>
          </cell>
          <cell r="B834" t="e">
            <v>#N/A</v>
          </cell>
          <cell r="C834" t="e">
            <v>#N/A</v>
          </cell>
          <cell r="D834" t="e">
            <v>#N/A</v>
          </cell>
          <cell r="E834" t="e">
            <v>#N/A</v>
          </cell>
          <cell r="F834" t="e">
            <v>#N/A</v>
          </cell>
          <cell r="G834" t="e">
            <v>#N/A</v>
          </cell>
          <cell r="H834" t="e">
            <v>#N/A</v>
          </cell>
          <cell r="I834" t="e">
            <v>#N/A</v>
          </cell>
          <cell r="J834" t="e">
            <v>#N/A</v>
          </cell>
          <cell r="K834" t="e">
            <v>#N/A</v>
          </cell>
          <cell r="L834" t="e">
            <v>#N/A</v>
          </cell>
          <cell r="M834" t="e">
            <v>#N/A</v>
          </cell>
          <cell r="N834" t="e">
            <v>#N/A</v>
          </cell>
          <cell r="O834" t="e">
            <v>#N/A</v>
          </cell>
          <cell r="P834" t="e">
            <v>#N/A</v>
          </cell>
          <cell r="Q834" t="e">
            <v>#N/A</v>
          </cell>
          <cell r="R834" t="e">
            <v>#N/A</v>
          </cell>
          <cell r="S834" t="e">
            <v>#N/A</v>
          </cell>
          <cell r="T834" t="e">
            <v>#N/A</v>
          </cell>
          <cell r="U834" t="e">
            <v>#N/A</v>
          </cell>
          <cell r="V834" t="e">
            <v>#N/A</v>
          </cell>
          <cell r="W834" t="e">
            <v>#N/A</v>
          </cell>
          <cell r="X834" t="e">
            <v>#N/A</v>
          </cell>
          <cell r="Y834" t="e">
            <v>#N/A</v>
          </cell>
          <cell r="Z834" t="e">
            <v>#N/A</v>
          </cell>
          <cell r="AA834" t="e">
            <v>#N/A</v>
          </cell>
          <cell r="AB834" t="e">
            <v>#N/A</v>
          </cell>
          <cell r="AC834" t="e">
            <v>#N/A</v>
          </cell>
          <cell r="AD834" t="e">
            <v>#N/A</v>
          </cell>
          <cell r="AE834" t="e">
            <v>#N/A</v>
          </cell>
          <cell r="AF834" t="e">
            <v>#N/A</v>
          </cell>
          <cell r="AG834" t="e">
            <v>#N/A</v>
          </cell>
          <cell r="AH834" t="e">
            <v>#N/A</v>
          </cell>
          <cell r="AI834" t="e">
            <v>#N/A</v>
          </cell>
          <cell r="AJ834" t="e">
            <v>#N/A</v>
          </cell>
          <cell r="AK834" t="e">
            <v>#N/A</v>
          </cell>
          <cell r="AL834" t="e">
            <v>#N/A</v>
          </cell>
          <cell r="AM834" t="e">
            <v>#N/A</v>
          </cell>
          <cell r="AN834" t="e">
            <v>#N/A</v>
          </cell>
          <cell r="AO834" t="e">
            <v>#N/A</v>
          </cell>
          <cell r="AP834" t="e">
            <v>#N/A</v>
          </cell>
          <cell r="AQ834" t="e">
            <v>#N/A</v>
          </cell>
          <cell r="AR834" t="e">
            <v>#N/A</v>
          </cell>
          <cell r="AS834" t="e">
            <v>#N/A</v>
          </cell>
          <cell r="AT834" t="e">
            <v>#N/A</v>
          </cell>
          <cell r="AU834" t="e">
            <v>#N/A</v>
          </cell>
          <cell r="AV834" t="e">
            <v>#N/A</v>
          </cell>
          <cell r="AW834" t="e">
            <v>#N/A</v>
          </cell>
          <cell r="AX834" t="e">
            <v>#N/A</v>
          </cell>
          <cell r="AY834" t="e">
            <v>#N/A</v>
          </cell>
          <cell r="AZ834" t="e">
            <v>#N/A</v>
          </cell>
          <cell r="BA834" t="e">
            <v>#N/A</v>
          </cell>
          <cell r="BB834" t="e">
            <v>#N/A</v>
          </cell>
        </row>
        <row r="835">
          <cell r="A835">
            <v>8218</v>
          </cell>
          <cell r="B835" t="str">
            <v>ANDRADE ALVARADO JORGE</v>
          </cell>
          <cell r="C835" t="str">
            <v>071301T000460000000002</v>
          </cell>
          <cell r="D835" t="str">
            <v>AAAJ781227UT4</v>
          </cell>
          <cell r="E835">
            <v>5</v>
          </cell>
          <cell r="F835">
            <v>30</v>
          </cell>
          <cell r="G835" t="str">
            <v>B</v>
          </cell>
          <cell r="H835">
            <v>7460</v>
          </cell>
          <cell r="I835">
            <v>612</v>
          </cell>
          <cell r="J835">
            <v>373</v>
          </cell>
          <cell r="K835">
            <v>0</v>
          </cell>
          <cell r="L835">
            <v>0</v>
          </cell>
          <cell r="M835">
            <v>292.16000000000003</v>
          </cell>
          <cell r="N835" t="str">
            <v>TECNICO A</v>
          </cell>
          <cell r="O835" t="str">
            <v>COORDINACION DE EDIFICIOS</v>
          </cell>
          <cell r="P835" t="str">
            <v>130000120Z</v>
          </cell>
          <cell r="Q835" t="str">
            <v xml:space="preserve">SANTANDER, S.A.                                             </v>
          </cell>
          <cell r="R835" t="str">
            <v>D</v>
          </cell>
          <cell r="S835">
            <v>0</v>
          </cell>
          <cell r="T835" t="str">
            <v>TECNICO "A" 01/01/1999, TECNICO "A" 01/01/2002, TECNICO "A" 01/01/2003, TECNICO "A" 01/01/2007</v>
          </cell>
          <cell r="U835" t="str">
            <v>CAMBIO DE ADSCRIPCIÓN A PARTIR DEL 01 ENERO 2014 DE DIR.DE CONTROL DE MANTENIMIENTO DE EDIFICIOS CULTURALES A COORDINACION DE EDIFICIOS                                    Y CAMBIOS EN CT A PARTIR DEL 01 ENERO 2014 Y CAMBIOS EN CT A PARTIR DEL 01 ENERO 2014 DE 100000026Z A 130000120Z</v>
          </cell>
          <cell r="V835">
            <v>35217</v>
          </cell>
          <cell r="W835">
            <v>20.074999999999999</v>
          </cell>
          <cell r="X835">
            <v>199611</v>
          </cell>
          <cell r="Y835">
            <v>0</v>
          </cell>
          <cell r="Z835" t="str">
            <v xml:space="preserve">116 AÑOS 5 MESES 28 DIAS </v>
          </cell>
          <cell r="AA835">
            <v>0</v>
          </cell>
          <cell r="AB835" t="str">
            <v>CAMBIO AL NUEVO SINDICATO N7 SOL 31 MARZO 2014 CON EFECTOS 16 DE JULIO 2014***</v>
          </cell>
          <cell r="AC835" t="str">
            <v>N7</v>
          </cell>
          <cell r="AD835" t="str">
            <v>130000110Z</v>
          </cell>
          <cell r="AE835" t="str">
            <v>DIRECCION DE RECURSOS MATERIALES</v>
          </cell>
          <cell r="AF835">
            <v>42370</v>
          </cell>
          <cell r="AG835" t="str">
            <v xml:space="preserve">37 AÑOS 6 MESES Y 1 DIAS </v>
          </cell>
          <cell r="AH835" t="str">
            <v xml:space="preserve">PASEO DE LA SERENATA 5090 INT 31 </v>
          </cell>
          <cell r="AI835" t="str">
            <v xml:space="preserve">COL. BALCONES DE STA. MARÍA </v>
          </cell>
          <cell r="AJ835">
            <v>45350</v>
          </cell>
          <cell r="AK835" t="str">
            <v xml:space="preserve">TLAQUEPAQUE, JAL. </v>
          </cell>
          <cell r="AL835" t="str">
            <v>3135-3090</v>
          </cell>
          <cell r="AM835" t="str">
            <v>NINGUNA</v>
          </cell>
          <cell r="AN835" t="str">
            <v>7596781775-2</v>
          </cell>
          <cell r="AO835">
            <v>9606003807</v>
          </cell>
          <cell r="AP835">
            <v>0</v>
          </cell>
          <cell r="AQ835" t="str">
            <v>AAAJ781227HJCNLR02</v>
          </cell>
          <cell r="AR835" t="str">
            <v>CASADA</v>
          </cell>
          <cell r="AS835">
            <v>0</v>
          </cell>
          <cell r="AT835">
            <v>0</v>
          </cell>
          <cell r="AU835">
            <v>0</v>
          </cell>
          <cell r="AV835">
            <v>0</v>
          </cell>
          <cell r="AW835">
            <v>0</v>
          </cell>
          <cell r="AX835">
            <v>0</v>
          </cell>
          <cell r="AY835">
            <v>0</v>
          </cell>
          <cell r="AZ835" t="str">
            <v xml:space="preserve">PASEO DE LA SERENATA 5090 INT 31  COL. BALCONES DE STA. MARÍA  CP 45350 TLAQUEPAQUE, JAL. </v>
          </cell>
          <cell r="BA835" t="str">
            <v>27</v>
          </cell>
          <cell r="BB835" t="str">
            <v>12</v>
          </cell>
        </row>
        <row r="836">
          <cell r="A836">
            <v>9780</v>
          </cell>
          <cell r="B836" t="str">
            <v>BERNAL CASTRO JUAN CARLOS</v>
          </cell>
          <cell r="C836" t="str">
            <v>071301C000470000000003</v>
          </cell>
          <cell r="D836" t="str">
            <v>BECJ720804EL9</v>
          </cell>
          <cell r="E836">
            <v>5</v>
          </cell>
          <cell r="F836">
            <v>40</v>
          </cell>
          <cell r="G836" t="str">
            <v>B</v>
          </cell>
          <cell r="H836">
            <v>9947</v>
          </cell>
          <cell r="I836">
            <v>815</v>
          </cell>
          <cell r="J836">
            <v>496</v>
          </cell>
          <cell r="K836">
            <v>0</v>
          </cell>
          <cell r="L836">
            <v>0</v>
          </cell>
          <cell r="M836">
            <v>292.16000000000003</v>
          </cell>
          <cell r="N836" t="str">
            <v>TECNICO ADMINISTRATIVO</v>
          </cell>
          <cell r="O836" t="str">
            <v>COORDINACION DE EDIFICIOS</v>
          </cell>
          <cell r="P836" t="str">
            <v>130000120Z</v>
          </cell>
          <cell r="Q836" t="str">
            <v xml:space="preserve">SANTANDER, S.A.                                             </v>
          </cell>
          <cell r="R836" t="str">
            <v>D</v>
          </cell>
          <cell r="S836">
            <v>0</v>
          </cell>
          <cell r="T836" t="str">
            <v>AUXILIAR DE INTENDENCIA 01/01/1999, TECNICO ADMINISTRATIVO 01/01/2006, TECNICO ADMINISTRATIVO 01/01/2007</v>
          </cell>
          <cell r="U836" t="str">
            <v>CAMBIO DE ADSCRIPCIÓN A PARTIR DEL 01 ENERO 2014 DE TEATRO DEGOLLADO A COORDINACION DE EDIFICIOS                                    Y CAMBIOS EN CT A PARTIR DEL 01 ENERO 2014 Y CAMBIOS EN CT A PARTIR DEL 01 ENERO 2014 DE 100000027Z A 130000120Z</v>
          </cell>
          <cell r="V836">
            <v>35962</v>
          </cell>
          <cell r="W836">
            <v>18.033333333333335</v>
          </cell>
          <cell r="X836">
            <v>199812</v>
          </cell>
          <cell r="Y836">
            <v>0</v>
          </cell>
          <cell r="Z836" t="str">
            <v xml:space="preserve">116 AÑOS 5 MESES 28 DIAS </v>
          </cell>
          <cell r="AA836">
            <v>0</v>
          </cell>
          <cell r="AB836" t="str">
            <v>CAMBIO DE NE A N7 18 DE JUNIO 2015***CAMBIO DE Ne A Nv 28 JULIO 2010*ADMON 06/08/2010</v>
          </cell>
          <cell r="AC836" t="str">
            <v>N7</v>
          </cell>
          <cell r="AD836" t="str">
            <v>130000110Z</v>
          </cell>
          <cell r="AE836" t="str">
            <v>DIRECCION DE RECURSOS MATERIALES</v>
          </cell>
          <cell r="AF836">
            <v>42552</v>
          </cell>
          <cell r="AG836" t="str">
            <v xml:space="preserve">43 AÑOS 10 MESES Y 24 DIAS </v>
          </cell>
          <cell r="AH836" t="str">
            <v xml:space="preserve">JAVIER MINA #4007 INT.14 </v>
          </cell>
          <cell r="AI836" t="str">
            <v xml:space="preserve">COL. SAN FRANCISO </v>
          </cell>
          <cell r="AJ836">
            <v>44790</v>
          </cell>
          <cell r="AK836" t="str">
            <v xml:space="preserve">GUADALAJARA, JAL. </v>
          </cell>
          <cell r="AL836" t="str">
            <v>3605-1445</v>
          </cell>
          <cell r="AM836" t="str">
            <v>NINGUNA</v>
          </cell>
          <cell r="AN836" t="str">
            <v>5692726557-1</v>
          </cell>
          <cell r="AO836">
            <v>9806009598</v>
          </cell>
          <cell r="AP836" t="str">
            <v>jcarlobc1972@hotmail</v>
          </cell>
          <cell r="AQ836" t="str">
            <v>BECJ720804HJCRSN03</v>
          </cell>
          <cell r="AR836" t="str">
            <v>CASADO</v>
          </cell>
          <cell r="AS836">
            <v>0</v>
          </cell>
          <cell r="AT836">
            <v>0</v>
          </cell>
          <cell r="AU836">
            <v>0</v>
          </cell>
          <cell r="AV836">
            <v>0</v>
          </cell>
          <cell r="AW836">
            <v>0</v>
          </cell>
          <cell r="AX836">
            <v>0</v>
          </cell>
          <cell r="AY836">
            <v>0</v>
          </cell>
          <cell r="AZ836" t="str">
            <v xml:space="preserve">JAVIER MINA #4007 INT.14  COL. SAN FRANCISO  CP 44790 GUADALAJARA, JAL. </v>
          </cell>
          <cell r="BA836" t="str">
            <v>04</v>
          </cell>
          <cell r="BB836" t="str">
            <v>08</v>
          </cell>
        </row>
        <row r="837">
          <cell r="A837">
            <v>10385</v>
          </cell>
          <cell r="B837" t="str">
            <v>OSORIO LE BLANC EDUARDO</v>
          </cell>
          <cell r="C837" t="str">
            <v>071301T000460000000015</v>
          </cell>
          <cell r="D837" t="str">
            <v>OOLE600224DD2</v>
          </cell>
          <cell r="E837">
            <v>5</v>
          </cell>
          <cell r="F837">
            <v>30</v>
          </cell>
          <cell r="G837" t="str">
            <v>B</v>
          </cell>
          <cell r="H837">
            <v>7460</v>
          </cell>
          <cell r="I837">
            <v>612</v>
          </cell>
          <cell r="J837">
            <v>373</v>
          </cell>
          <cell r="K837">
            <v>0</v>
          </cell>
          <cell r="L837">
            <v>0</v>
          </cell>
          <cell r="M837">
            <v>219.12</v>
          </cell>
          <cell r="N837" t="str">
            <v>TECNICO A</v>
          </cell>
          <cell r="O837" t="str">
            <v>COORDINACION DE EDIFICIOS</v>
          </cell>
          <cell r="P837" t="str">
            <v>130000120Z</v>
          </cell>
          <cell r="Q837" t="str">
            <v xml:space="preserve">SANTANDER, S.A.                                             </v>
          </cell>
          <cell r="R837" t="str">
            <v>D</v>
          </cell>
          <cell r="S837" t="str">
            <v>CORRECCIÓN DE NOMBRE INCORRECTO LEBLANC CORRECTO LE BLANC.</v>
          </cell>
          <cell r="T837" t="str">
            <v>TECNICO "A" 01/09/1999, TECNICO "A" 2002, TECNICO "A" 01/01/2003, TECNICO "A" 01/01/2007</v>
          </cell>
          <cell r="U837" t="str">
            <v>CAMBIO DE ADSCRIPCIÓN A PARTIR DEL 01 ENERO 2014 DE DIR.DE CONTROL DE MANTENIMIENTO DE EDIFICIOS CULTURALES A COORDINACION DE EDIFICIOS                                    Y CAMBIOS EN CT A PARTIR DEL 01 ENERO 2014 Y CAMBIOS EN CT A PARTIR DEL 01 ENERO 2014 DE 100000026Z A 130000120Z</v>
          </cell>
          <cell r="V837">
            <v>36312</v>
          </cell>
          <cell r="W837">
            <v>17.074999999999999</v>
          </cell>
          <cell r="X837">
            <v>199911</v>
          </cell>
          <cell r="Y837">
            <v>0</v>
          </cell>
          <cell r="Z837" t="str">
            <v xml:space="preserve">116 AÑOS 5 MESES 28 DIAS </v>
          </cell>
          <cell r="AA837">
            <v>0</v>
          </cell>
          <cell r="AB837" t="str">
            <v>CAMBIO DE N7 A NE 18 MAYO 2016 NO PROCEDE LA SOL POR NO CONTAR LA RENUNCIA AL SINDICATO N7 ***CAMBIO DE NV AL NUEVO SINDICATO N7 SOL 26 MARZO 2014 CON EFECTOS 16 DE JULIO 2014***</v>
          </cell>
          <cell r="AC837" t="str">
            <v>N7</v>
          </cell>
          <cell r="AD837" t="str">
            <v>130000110Z</v>
          </cell>
          <cell r="AE837" t="str">
            <v>DIRECCION DE RECURSOS MATERIALES</v>
          </cell>
          <cell r="AF837">
            <v>42491</v>
          </cell>
          <cell r="AG837" t="str">
            <v xml:space="preserve">56 AÑOS 4 MESES Y 4 DIAS </v>
          </cell>
          <cell r="AH837" t="str">
            <v xml:space="preserve">INOCENCIO ARREOLA No. 3286 </v>
          </cell>
          <cell r="AI837" t="str">
            <v xml:space="preserve">COL. FLORES MAGÓN </v>
          </cell>
          <cell r="AJ837" t="str">
            <v xml:space="preserve">44240. </v>
          </cell>
          <cell r="AK837" t="str">
            <v>GUADALAJARA, JAL.</v>
          </cell>
          <cell r="AL837" t="str">
            <v>3674-0007</v>
          </cell>
          <cell r="AM837" t="str">
            <v>NINGUNA</v>
          </cell>
          <cell r="AN837" t="str">
            <v>0499600602-1</v>
          </cell>
          <cell r="AO837">
            <v>9906004855</v>
          </cell>
          <cell r="AP837" t="str">
            <v>eduardo.osorioleblanc@facebook.com</v>
          </cell>
          <cell r="AQ837" t="str">
            <v>OOBE600224HDFSLD02</v>
          </cell>
          <cell r="AR837" t="str">
            <v>CASADO</v>
          </cell>
          <cell r="AS837" t="str">
            <v>error curp</v>
          </cell>
          <cell r="AT837">
            <v>0</v>
          </cell>
          <cell r="AU837">
            <v>0</v>
          </cell>
          <cell r="AV837">
            <v>0</v>
          </cell>
          <cell r="AW837">
            <v>0</v>
          </cell>
          <cell r="AX837">
            <v>0</v>
          </cell>
          <cell r="AY837">
            <v>0</v>
          </cell>
          <cell r="AZ837" t="str">
            <v>INOCENCIO ARREOLA No. 3286  COL. FLORES MAGÓN  CP 44240.  GUADALAJARA, JAL.</v>
          </cell>
          <cell r="BA837" t="str">
            <v>24</v>
          </cell>
          <cell r="BB837" t="str">
            <v>02</v>
          </cell>
        </row>
        <row r="838">
          <cell r="A838">
            <v>11374</v>
          </cell>
          <cell r="B838" t="str">
            <v>OSORIO LE BLANC HUMBERTO</v>
          </cell>
          <cell r="C838" t="str">
            <v>071301T000460000000013</v>
          </cell>
          <cell r="D838" t="str">
            <v>OOLH6712143F6</v>
          </cell>
          <cell r="E838">
            <v>5</v>
          </cell>
          <cell r="F838">
            <v>30</v>
          </cell>
          <cell r="G838" t="str">
            <v>B</v>
          </cell>
          <cell r="H838">
            <v>7460</v>
          </cell>
          <cell r="I838">
            <v>612</v>
          </cell>
          <cell r="J838">
            <v>373</v>
          </cell>
          <cell r="K838">
            <v>0</v>
          </cell>
          <cell r="L838">
            <v>0</v>
          </cell>
          <cell r="M838">
            <v>292.16000000000003</v>
          </cell>
          <cell r="N838" t="str">
            <v>TECNICO A</v>
          </cell>
          <cell r="O838" t="str">
            <v>COORDINACION DE EDIFICIOS</v>
          </cell>
          <cell r="P838" t="str">
            <v>130000120Z</v>
          </cell>
          <cell r="Q838" t="str">
            <v xml:space="preserve">SANTANDER, S.A.                                             </v>
          </cell>
          <cell r="R838" t="str">
            <v>D</v>
          </cell>
          <cell r="S838" t="str">
            <v>CORRECCIÓN DE NOMBRE INCORRECTO LEBLANC CORRECTO LE BLANC.</v>
          </cell>
          <cell r="T838" t="str">
            <v>TECNICO "A" 01/01/2001, TECNICO "A" 01/01/2002, TECNICO "A" 01/01/2003, TECNICO "A" 01/01/2007, TECNICO "A" 16/02/2007</v>
          </cell>
          <cell r="U838" t="str">
            <v>CAMBIO DE ADSCRIPCIÓN A PARTIR DEL 01 ENERO 2014 DE TEATRO ALARIFE  MARTIN CASILLAS A COORDINACION DE EDIFICIOS                                    Y CAMBIOS EN CT A PARTIR DEL 01 ENERO 2014 Y CAMBIOS EN CT A PARTIR DEL 01 ENERO 2014 DE 100000030Z A 130000120Z</v>
          </cell>
          <cell r="V838">
            <v>36754</v>
          </cell>
          <cell r="W838">
            <v>15.866666666666667</v>
          </cell>
          <cell r="X838">
            <v>200016</v>
          </cell>
          <cell r="Y838">
            <v>0</v>
          </cell>
          <cell r="Z838" t="str">
            <v xml:space="preserve">116 AÑOS 5 MESES 28 DIAS </v>
          </cell>
          <cell r="AA838">
            <v>0</v>
          </cell>
          <cell r="AB838" t="str">
            <v>CAMBIO DE NV. A NE 11 DE OCT2007.admon 07 dic 07.</v>
          </cell>
          <cell r="AC838" t="str">
            <v>NE</v>
          </cell>
          <cell r="AD838" t="str">
            <v>130000110Z</v>
          </cell>
          <cell r="AE838" t="str">
            <v>DIRECCION DE RECURSOS MATERIALES</v>
          </cell>
          <cell r="AF838">
            <v>42370</v>
          </cell>
          <cell r="AG838" t="str">
            <v xml:space="preserve">48 AÑOS 6 MESES Y 14 DIAS </v>
          </cell>
          <cell r="AH838" t="str">
            <v xml:space="preserve">LISBOA EDIF. E-36 DEPTO 403 </v>
          </cell>
          <cell r="AI838" t="str">
            <v xml:space="preserve">FOVISSSTE ESTADIO </v>
          </cell>
          <cell r="AJ838">
            <v>44240</v>
          </cell>
          <cell r="AK838" t="str">
            <v xml:space="preserve">GUADALAJARA, JAL </v>
          </cell>
          <cell r="AL838" t="str">
            <v>CEL 0443338437528</v>
          </cell>
          <cell r="AM838" t="str">
            <v>PENICILINA E INDOMETACINA</v>
          </cell>
          <cell r="AN838" t="str">
            <v>2891671064-4</v>
          </cell>
          <cell r="AO838">
            <v>2000080453</v>
          </cell>
          <cell r="AP838" t="str">
            <v>digigioleblanc@hotmail.com</v>
          </cell>
          <cell r="AQ838" t="str">
            <v>OOBH671214HDFSLM07</v>
          </cell>
          <cell r="AR838" t="str">
            <v>DIVORCIADO</v>
          </cell>
          <cell r="AS838">
            <v>0</v>
          </cell>
          <cell r="AT838">
            <v>0</v>
          </cell>
          <cell r="AU838">
            <v>0</v>
          </cell>
          <cell r="AV838">
            <v>0</v>
          </cell>
          <cell r="AW838">
            <v>0</v>
          </cell>
          <cell r="AX838">
            <v>0</v>
          </cell>
          <cell r="AY838">
            <v>0</v>
          </cell>
          <cell r="AZ838" t="str">
            <v xml:space="preserve">LISBOA EDIF. E-36 DEPTO 403  FOVISSSTE ESTADIO  CP 44240 GUADALAJARA, JAL </v>
          </cell>
          <cell r="BA838" t="str">
            <v>14</v>
          </cell>
          <cell r="BB838" t="str">
            <v>12</v>
          </cell>
        </row>
        <row r="839">
          <cell r="A839">
            <v>16342</v>
          </cell>
          <cell r="B839" t="str">
            <v>MORENO HERNANDEZ MARICELA</v>
          </cell>
          <cell r="C839" t="str">
            <v>071301C000370000000002</v>
          </cell>
          <cell r="D839" t="str">
            <v>MOHM800817E86</v>
          </cell>
          <cell r="E839">
            <v>5</v>
          </cell>
          <cell r="F839">
            <v>40</v>
          </cell>
          <cell r="G839" t="str">
            <v>B</v>
          </cell>
          <cell r="H839">
            <v>9947</v>
          </cell>
          <cell r="I839">
            <v>815</v>
          </cell>
          <cell r="J839">
            <v>496</v>
          </cell>
          <cell r="K839">
            <v>0</v>
          </cell>
          <cell r="L839">
            <v>0</v>
          </cell>
          <cell r="M839">
            <v>292.16000000000003</v>
          </cell>
          <cell r="N839" t="str">
            <v>AUXILIAR DE COMUNICACION</v>
          </cell>
          <cell r="O839" t="str">
            <v>COORDINACION DE EDIFICIOS</v>
          </cell>
          <cell r="P839" t="str">
            <v>130000120Z</v>
          </cell>
          <cell r="Q839" t="str">
            <v xml:space="preserve">SANTANDER, S.A.                                             </v>
          </cell>
          <cell r="R839" t="str">
            <v>D</v>
          </cell>
          <cell r="S839" t="str">
            <v xml:space="preserve">CAMBIO EL CENTRO DE TRABAJO DE LA DIRECCION A PARTIR DEL 01 ENERO 2013. PERMUTA DE PLAZA A PARTIR DEL 16 DE NOVIEMBRE 2012, CON LA PLAZA DE ESTRADA CLARA OLGA ANABEL DEBIDO A QUE NO ACEPTO LA CARGA HORARIA DE 40 HRS. </v>
          </cell>
          <cell r="T839" t="str">
            <v>AUXILIAR CONTABLE 01/09/1999, TECNICO "A" 01/01/2002, AUXILIAR CONTABLE 01/01/2003, AUXILIAR CONTABLE 01/01/2007</v>
          </cell>
          <cell r="U839" t="str">
            <v>CAMBIO DE ADSCRIPCIÓN A PARTIR DEL 01 ENERO 2014 DE MUSEO DE ARTE MODERNO DE JALISCO. A COORDINACION DE EDIFICIOS                                    Y CAMBIOS EN CT A PARTIR DEL 01 ENERO 2014 Y CAMBIOS EN CT A PARTIR DEL 01 ENERO 2014 DE 100000031Z A 130000120Z</v>
          </cell>
          <cell r="V839">
            <v>36312</v>
          </cell>
          <cell r="W839">
            <v>17.074999999999999</v>
          </cell>
          <cell r="X839">
            <v>199911</v>
          </cell>
          <cell r="Y839">
            <v>0</v>
          </cell>
          <cell r="Z839" t="str">
            <v xml:space="preserve">116 AÑOS 5 MESES 28 DIAS </v>
          </cell>
          <cell r="AA839">
            <v>0</v>
          </cell>
          <cell r="AB839" t="str">
            <v>NV*CAMBIO NE 11 JUL 2008.admon 30 jul 2008*</v>
          </cell>
          <cell r="AC839" t="str">
            <v>NE</v>
          </cell>
          <cell r="AD839">
            <v>0</v>
          </cell>
          <cell r="AE839" t="e">
            <v>#N/A</v>
          </cell>
          <cell r="AF839">
            <v>0</v>
          </cell>
          <cell r="AG839" t="str">
            <v xml:space="preserve">35 AÑOS 10 MESES Y 11 DIAS </v>
          </cell>
          <cell r="AH839" t="str">
            <v xml:space="preserve">ANTONIO AYALA RIOS #3955 INT.19 </v>
          </cell>
          <cell r="AI839" t="str">
            <v xml:space="preserve">COL. TETLÁN </v>
          </cell>
          <cell r="AJ839" t="str">
            <v xml:space="preserve">44820. </v>
          </cell>
          <cell r="AK839" t="str">
            <v>GUADALAJARA, JAL.</v>
          </cell>
          <cell r="AL839" t="str">
            <v>3605-9333, 3605-2974</v>
          </cell>
          <cell r="AM839" t="str">
            <v>NINGUNA</v>
          </cell>
          <cell r="AN839" t="str">
            <v>7598809425-8</v>
          </cell>
          <cell r="AO839">
            <v>9906004858</v>
          </cell>
          <cell r="AP839">
            <v>0</v>
          </cell>
          <cell r="AQ839" t="str">
            <v>MOHM800817MJCRRR07</v>
          </cell>
          <cell r="AR839" t="str">
            <v>CASADA</v>
          </cell>
          <cell r="AS839">
            <v>0</v>
          </cell>
          <cell r="AT839">
            <v>0</v>
          </cell>
          <cell r="AU839">
            <v>0</v>
          </cell>
          <cell r="AV839">
            <v>0</v>
          </cell>
          <cell r="AW839">
            <v>0</v>
          </cell>
          <cell r="AX839">
            <v>0</v>
          </cell>
          <cell r="AY839">
            <v>0</v>
          </cell>
          <cell r="AZ839" t="str">
            <v>ANTONIO AYALA RIOS #3955 INT.19  COL. TETLÁN  CP 44820.  GUADALAJARA, JAL.</v>
          </cell>
          <cell r="BA839" t="str">
            <v>17</v>
          </cell>
          <cell r="BB839" t="str">
            <v>08</v>
          </cell>
        </row>
        <row r="840">
          <cell r="A840">
            <v>18716</v>
          </cell>
          <cell r="B840" t="str">
            <v>MEDINA OROZCO ANA ROSA</v>
          </cell>
          <cell r="C840" t="str">
            <v>071301C000370000000001</v>
          </cell>
          <cell r="D840" t="str">
            <v>MEOA530731PD4</v>
          </cell>
          <cell r="E840">
            <v>5</v>
          </cell>
          <cell r="F840">
            <v>40</v>
          </cell>
          <cell r="G840" t="str">
            <v>B</v>
          </cell>
          <cell r="H840">
            <v>9947</v>
          </cell>
          <cell r="I840">
            <v>815</v>
          </cell>
          <cell r="J840">
            <v>496</v>
          </cell>
          <cell r="K840">
            <v>0</v>
          </cell>
          <cell r="L840">
            <v>0</v>
          </cell>
          <cell r="M840">
            <v>365.2</v>
          </cell>
          <cell r="N840" t="str">
            <v>AUXILIAR DE COMUNICACION</v>
          </cell>
          <cell r="O840" t="str">
            <v>COORDINACION DE EDIFICIOS</v>
          </cell>
          <cell r="P840" t="str">
            <v>130000120Z</v>
          </cell>
          <cell r="Q840" t="str">
            <v xml:space="preserve">SANTANDER, S.A.                                             </v>
          </cell>
          <cell r="R840" t="str">
            <v>D</v>
          </cell>
          <cell r="S840" t="str">
            <v xml:space="preserve">CAMBIO DE ADSCRIPCIÓN DE EL CECA AL TEATRO ALARIFE A PARTIR DEL 01 ENERO 2013. BAJA DE PROMOCIÓN POR ESCALAFÓN DE AUXILIAR ADMINISTRATIVO A AUXILIAR DE COMUNICACIÓN  16 MAYO 2011. </v>
          </cell>
          <cell r="T840" t="str">
            <v>PROMOCIÓN POR ESCALAFÓN 16 MAYO 2011. AYUDANTE "A"  01/01/1996, AYUDANTE "B"  01/01/1997, AYUDANTE "B" 01/01/1998, AUXILIAR ADMINISTRATIVO 01/01/1999, AUXILIAR ADMINISTRATIVO 01/01/2007</v>
          </cell>
          <cell r="U840" t="str">
            <v>CAMBIO DE ADSCRIPCIÓN A PARTIR DEL 01 ENERO 2014 DE TEATRO ALARIFE  MARTIN CASILLAS A COORDINACION DE EDIFICIOS                                    Y CAMBIOS EN CT A PARTIR DEL 01 ENERO 2014 Y CAMBIOS EN CT A PARTIR DEL 01 ENERO 2014 DE 100000030Z A 130000120Z</v>
          </cell>
          <cell r="V840">
            <v>34608</v>
          </cell>
          <cell r="W840">
            <v>21.741666666666667</v>
          </cell>
          <cell r="X840">
            <v>199419</v>
          </cell>
          <cell r="Y840">
            <v>0</v>
          </cell>
          <cell r="Z840" t="str">
            <v xml:space="preserve">116 AÑOS 5 MESES 28 DIAS </v>
          </cell>
          <cell r="AA840">
            <v>0</v>
          </cell>
          <cell r="AB840">
            <v>0</v>
          </cell>
          <cell r="AC840" t="str">
            <v>NV</v>
          </cell>
          <cell r="AD840" t="str">
            <v>130000110Z</v>
          </cell>
          <cell r="AE840" t="str">
            <v>DIRECCION DE RECURSOS MATERIALES</v>
          </cell>
          <cell r="AF840">
            <v>42370</v>
          </cell>
          <cell r="AG840" t="str">
            <v xml:space="preserve">62 AÑOS 10 MESES Y 28 DIAS </v>
          </cell>
          <cell r="AH840" t="str">
            <v>PASCAL # 2235 -A</v>
          </cell>
          <cell r="AI840" t="str">
            <v>INDEPENDENCIA</v>
          </cell>
          <cell r="AJ840">
            <v>44290</v>
          </cell>
          <cell r="AK840" t="str">
            <v xml:space="preserve">GUADALAJARA, JAL </v>
          </cell>
          <cell r="AL840" t="str">
            <v>3651-9613, 3636-1340</v>
          </cell>
          <cell r="AM840" t="str">
            <v>PENICILINA</v>
          </cell>
          <cell r="AN840" t="str">
            <v>0484530504-6</v>
          </cell>
          <cell r="AO840">
            <v>7502037595</v>
          </cell>
          <cell r="AP840" t="str">
            <v>medinana59@yaho.com.mx</v>
          </cell>
          <cell r="AQ840" t="str">
            <v>MEOA530731MJCDRN04</v>
          </cell>
          <cell r="AR840" t="str">
            <v>CASADA</v>
          </cell>
          <cell r="AS840" t="str">
            <v>JALISCO</v>
          </cell>
          <cell r="AT840" t="str">
            <v>X</v>
          </cell>
          <cell r="AU840">
            <v>0</v>
          </cell>
          <cell r="AV840">
            <v>0</v>
          </cell>
          <cell r="AW840">
            <v>0</v>
          </cell>
          <cell r="AX840">
            <v>0</v>
          </cell>
          <cell r="AY840">
            <v>0</v>
          </cell>
          <cell r="AZ840" t="str">
            <v xml:space="preserve">PASCAL # 2235 -A INDEPENDENCIA CP 44290 GUADALAJARA, JAL </v>
          </cell>
          <cell r="BA840" t="str">
            <v>31</v>
          </cell>
          <cell r="BB840" t="str">
            <v>07</v>
          </cell>
        </row>
        <row r="841">
          <cell r="A841">
            <v>579</v>
          </cell>
          <cell r="B841" t="str">
            <v>PEÑA LOMELI LINA SUSANA</v>
          </cell>
          <cell r="C841" t="str">
            <v>071301T000320000000012</v>
          </cell>
          <cell r="D841" t="str">
            <v>PELL530923NJ0</v>
          </cell>
          <cell r="E841">
            <v>4</v>
          </cell>
          <cell r="F841">
            <v>30</v>
          </cell>
          <cell r="G841" t="str">
            <v>B</v>
          </cell>
          <cell r="H841">
            <v>7342</v>
          </cell>
          <cell r="I841">
            <v>601</v>
          </cell>
          <cell r="J841">
            <v>361</v>
          </cell>
          <cell r="K841">
            <v>0</v>
          </cell>
          <cell r="L841">
            <v>0</v>
          </cell>
          <cell r="M841">
            <v>438.24</v>
          </cell>
          <cell r="N841" t="str">
            <v>SECRETARIA AUXILIAR</v>
          </cell>
          <cell r="O841" t="str">
            <v>COORDINACION DE EDIFICIOS</v>
          </cell>
          <cell r="P841" t="str">
            <v>130000120Z</v>
          </cell>
          <cell r="Q841" t="str">
            <v xml:space="preserve">SANTANDER, S.A.                                             </v>
          </cell>
          <cell r="R841" t="str">
            <v>D</v>
          </cell>
          <cell r="S841" t="str">
            <v>HOJA DE SERVICIO 26 MARZO 1976 YO LA TENGO 01/01/1978</v>
          </cell>
          <cell r="T841" t="str">
            <v>SECRETARIA "B" DE COORDINACION DE ACTIVIDADES ARTISTICAS  01/01/1979, AUXILIAR ADMINISTRATIVO "B" ADSCRITA A LA SUBDIRECCION DE ARTES PLASTICAS 01/01/1983, SECRETARIA "D" ADSCRITA A LA SUBDIRECCION DE LITERATURA 01/01/1984, AUXILIAR ADMINISTRATIVO "B" 16/06/1985, SECRETARIA "D" 01/01/1985, AUXILIAR ADMINISTRATIVO "B" 01/01/1993, SECRETARIA "B" 01/01/1994, SECRETARIA "B"V 01/02/1994, SECRETARIA "C" 01/04/1994, SECRETARIA "B" 01/01/1996, SECRETARIA "M" 01/01/1998</v>
          </cell>
          <cell r="U841" t="str">
            <v>CAMBIO DE ADSCRIPCIÓN A PARTIR DEL 01 ENERO 2014 DE CENTRO CULT.PATIO DE LOS ANGELES A COORDINACION DE EDIFICIOS                                    Y CAMBIOS EN CT A PARTIR DEL 01 ENERO 2014 Y CAMBIOS EN CT A PARTIR DEL 01 ENERO 2014 DE 100000032Z A 130000120Z</v>
          </cell>
          <cell r="V841">
            <v>26749</v>
          </cell>
          <cell r="W841">
            <v>43.255555555555553</v>
          </cell>
          <cell r="X841" t="str">
            <v>HOJA DE SERV.</v>
          </cell>
          <cell r="Y841">
            <v>0</v>
          </cell>
          <cell r="Z841" t="str">
            <v xml:space="preserve">116 AÑOS 5 MESES 28 DIAS </v>
          </cell>
          <cell r="AA841">
            <v>0</v>
          </cell>
          <cell r="AB841">
            <v>0</v>
          </cell>
          <cell r="AC841" t="str">
            <v>NE</v>
          </cell>
          <cell r="AD841" t="str">
            <v>130000110Z</v>
          </cell>
          <cell r="AE841" t="str">
            <v>DIRECCION DE RECURSOS MATERIALES</v>
          </cell>
          <cell r="AF841">
            <v>42527</v>
          </cell>
          <cell r="AG841" t="str">
            <v xml:space="preserve">62 AÑOS 9 MESES Y 5 DIAS </v>
          </cell>
          <cell r="AH841" t="str">
            <v xml:space="preserve">JESUS GARCIA #711 </v>
          </cell>
          <cell r="AI841" t="str">
            <v xml:space="preserve">SECTOR HIDALGO </v>
          </cell>
          <cell r="AJ841">
            <v>44260</v>
          </cell>
          <cell r="AK841" t="str">
            <v xml:space="preserve">GUADALAJARA, JAL. </v>
          </cell>
          <cell r="AL841" t="str">
            <v>3365-3065</v>
          </cell>
          <cell r="AM841" t="str">
            <v>NINGUNA</v>
          </cell>
          <cell r="AN841" t="str">
            <v>0484530353-8</v>
          </cell>
          <cell r="AO841">
            <v>7303028708</v>
          </cell>
          <cell r="AP841">
            <v>0</v>
          </cell>
          <cell r="AQ841" t="str">
            <v>PELL530923MJCXMN00</v>
          </cell>
          <cell r="AR841" t="str">
            <v>CASADA</v>
          </cell>
          <cell r="AS841" t="str">
            <v>JALISCO</v>
          </cell>
          <cell r="AT841" t="str">
            <v>X</v>
          </cell>
          <cell r="AU841">
            <v>0</v>
          </cell>
          <cell r="AV841">
            <v>0</v>
          </cell>
          <cell r="AW841">
            <v>0</v>
          </cell>
          <cell r="AX841">
            <v>0</v>
          </cell>
          <cell r="AY841">
            <v>0</v>
          </cell>
          <cell r="AZ841" t="str">
            <v xml:space="preserve">JESUS GARCIA #711  SECTOR HIDALGO  CP 44260 GUADALAJARA, JAL. </v>
          </cell>
          <cell r="BA841" t="str">
            <v>23</v>
          </cell>
          <cell r="BB841" t="str">
            <v>09</v>
          </cell>
        </row>
        <row r="842">
          <cell r="A842">
            <v>2018</v>
          </cell>
          <cell r="B842" t="str">
            <v>GARCIA CAMARENA MARIA DE LOS ANGELES</v>
          </cell>
          <cell r="C842" t="str">
            <v>071301T000210000000010</v>
          </cell>
          <cell r="D842" t="str">
            <v>GACA710709D94</v>
          </cell>
          <cell r="E842">
            <v>4</v>
          </cell>
          <cell r="F842">
            <v>30</v>
          </cell>
          <cell r="G842" t="str">
            <v>B</v>
          </cell>
          <cell r="H842">
            <v>7342</v>
          </cell>
          <cell r="I842">
            <v>601</v>
          </cell>
          <cell r="J842">
            <v>361</v>
          </cell>
          <cell r="K842">
            <v>0</v>
          </cell>
          <cell r="L842">
            <v>0</v>
          </cell>
          <cell r="M842">
            <v>438.24</v>
          </cell>
          <cell r="N842" t="str">
            <v>AUXILIAR ADMINISTRATIVO</v>
          </cell>
          <cell r="O842" t="str">
            <v>COORDINACION DE EDIFICIOS</v>
          </cell>
          <cell r="P842" t="str">
            <v>130000120Z</v>
          </cell>
          <cell r="Q842" t="str">
            <v xml:space="preserve">SANTANDER, S.A.                                             </v>
          </cell>
          <cell r="R842" t="str">
            <v>D</v>
          </cell>
          <cell r="S842" t="str">
            <v>CAMBIO DE MA LOS ANGELES A MARIA DE LOS ANGELES COMO VIENE EN SU ACTA DE NACIMIENTO. CAMBIO EL CENTRO DE TRABAJO DE LA DIRECCION A PARTIR DEL 01 ENERO 2013.</v>
          </cell>
          <cell r="T842" t="str">
            <v>AUXILIAR DE SANIDAD 01/05/1989, AUXILIAR DE INTENDENCIA 01/01/1993, AUXILIAR DE INTENDENCIA 01/01/1996, AUXILIAR DE INTENDENCIA "C" 01/01/1997, AUXILIAR DE INTENDENCIA "C" 01/01/1998, AUXILIAR ADMINISTRATIVO 01/01/1999, AUXILIAR ADMINISTRATIVO 01/01/2007</v>
          </cell>
          <cell r="U842" t="str">
            <v>CAMBIO DE ADSCRIPCIÓN A PARTIR DEL 01 ENERO 2014 DE MUSEO DE ARTE MODERNO DE JALISCO. A COORDINACION DE EDIFICIOS                                    Y CAMBIOS EN CT A PARTIR DEL 01 ENERO 2014 Y CAMBIOS EN CT A PARTIR DEL 01 ENERO 2014 DE 100000031Z A 130000120Z</v>
          </cell>
          <cell r="V842">
            <v>32599</v>
          </cell>
          <cell r="W842">
            <v>27.241666666666667</v>
          </cell>
          <cell r="X842">
            <v>198909</v>
          </cell>
          <cell r="Y842">
            <v>0</v>
          </cell>
          <cell r="Z842" t="str">
            <v xml:space="preserve">116 AÑOS 5 MESES 28 DIAS </v>
          </cell>
          <cell r="AA842">
            <v>0</v>
          </cell>
          <cell r="AB842">
            <v>0</v>
          </cell>
          <cell r="AC842" t="str">
            <v>NE</v>
          </cell>
          <cell r="AD842" t="str">
            <v>130000110Z</v>
          </cell>
          <cell r="AE842" t="str">
            <v>DIRECCION DE RECURSOS MATERIALES</v>
          </cell>
          <cell r="AF842">
            <v>42552</v>
          </cell>
          <cell r="AG842" t="str">
            <v xml:space="preserve">44 AÑOS 11 MESES Y 19 DIAS </v>
          </cell>
          <cell r="AH842" t="str">
            <v xml:space="preserve">CESARIO RIVERA #4850 </v>
          </cell>
          <cell r="AI842" t="str">
            <v xml:space="preserve">COL. AGUA FRÍA </v>
          </cell>
          <cell r="AJ842">
            <v>45180</v>
          </cell>
          <cell r="AK842" t="str">
            <v xml:space="preserve">ZAPOPAN, JAL. </v>
          </cell>
          <cell r="AL842" t="str">
            <v>36-72-21-25</v>
          </cell>
          <cell r="AM842" t="str">
            <v>PENICILINA</v>
          </cell>
          <cell r="AN842" t="str">
            <v>0488715019-3</v>
          </cell>
          <cell r="AO842">
            <v>8905128926</v>
          </cell>
          <cell r="AP842">
            <v>0</v>
          </cell>
          <cell r="AQ842" t="str">
            <v>GACA710709MJCRMN03</v>
          </cell>
          <cell r="AR842" t="str">
            <v>SOLTERA</v>
          </cell>
          <cell r="AS842">
            <v>0</v>
          </cell>
          <cell r="AT842">
            <v>0</v>
          </cell>
          <cell r="AU842">
            <v>0</v>
          </cell>
          <cell r="AV842">
            <v>0</v>
          </cell>
          <cell r="AW842">
            <v>0</v>
          </cell>
          <cell r="AX842">
            <v>0</v>
          </cell>
          <cell r="AY842">
            <v>0</v>
          </cell>
          <cell r="AZ842" t="str">
            <v xml:space="preserve">CESARIO RIVERA #4850  COL. AGUA FRÍA  CP 45180 ZAPOPAN, JAL. </v>
          </cell>
          <cell r="BA842" t="str">
            <v>09</v>
          </cell>
          <cell r="BB842" t="str">
            <v>07</v>
          </cell>
        </row>
        <row r="843">
          <cell r="A843">
            <v>5016</v>
          </cell>
          <cell r="B843" t="str">
            <v>MEJIA MARTIN VICTORIA</v>
          </cell>
          <cell r="C843" t="str">
            <v>071301T000320000000009</v>
          </cell>
          <cell r="D843" t="str">
            <v>MEMV740121KLA</v>
          </cell>
          <cell r="E843">
            <v>4</v>
          </cell>
          <cell r="F843">
            <v>30</v>
          </cell>
          <cell r="G843" t="str">
            <v>B</v>
          </cell>
          <cell r="H843">
            <v>7342</v>
          </cell>
          <cell r="I843">
            <v>601</v>
          </cell>
          <cell r="J843">
            <v>361</v>
          </cell>
          <cell r="K843">
            <v>0</v>
          </cell>
          <cell r="L843">
            <v>0</v>
          </cell>
          <cell r="M843">
            <v>365.2</v>
          </cell>
          <cell r="N843" t="str">
            <v>SECRETARIA AUXILIAR</v>
          </cell>
          <cell r="O843" t="str">
            <v>COORDINACION DE EDIFICIOS</v>
          </cell>
          <cell r="P843" t="str">
            <v>130000120Z</v>
          </cell>
          <cell r="Q843" t="str">
            <v xml:space="preserve">SANTANDER, S.A.                                             </v>
          </cell>
          <cell r="R843" t="str">
            <v>D</v>
          </cell>
          <cell r="S843" t="str">
            <v>MODIFICACIÓN EN R.F.C.  INCORRECTO: MEMV740121K91 CORRECTO: MEMV740121KLA Y CURP CORRECTO MEMV740121MJCJRC00 INCORRECTO MEMV740121HJCJRC00</v>
          </cell>
          <cell r="T843" t="str">
            <v>SECRETARIA "C" 01/01/1996, SECRETARIA "L" 01/01/1997, SECRETARIA AUXILIAR 01/01/1999, SECRETARIA AUXILIAR 01/01/2002</v>
          </cell>
          <cell r="U843" t="str">
            <v>CAMBIO DE ADSCRIPCIÓN A PARTIR DEL 01 ENERO 2014 DE CASA DE LA CULTURA JALISCIENSE A COORDINACION DE EDIFICIOS                                    Y CAMBIOS EN CT A PARTIR DEL 01 ENERO 2014 Y CAMBIOS EN CT A PARTIR DEL 01 ENERO 2014 DE 100000029Z A 130000120Z</v>
          </cell>
          <cell r="V843">
            <v>33970</v>
          </cell>
          <cell r="W843">
            <v>23.491666666666667</v>
          </cell>
          <cell r="X843">
            <v>199215</v>
          </cell>
          <cell r="Y843">
            <v>0</v>
          </cell>
          <cell r="Z843" t="str">
            <v xml:space="preserve">116 AÑOS 5 MESES 28 DIAS </v>
          </cell>
          <cell r="AA843">
            <v>0</v>
          </cell>
          <cell r="AB843">
            <v>0</v>
          </cell>
          <cell r="AC843" t="str">
            <v>NE</v>
          </cell>
          <cell r="AD843" t="str">
            <v>130000110Z</v>
          </cell>
          <cell r="AE843" t="str">
            <v>DIRECCION DE RECURSOS MATERIALES</v>
          </cell>
          <cell r="AF843">
            <v>42515</v>
          </cell>
          <cell r="AG843" t="str">
            <v xml:space="preserve">42 AÑOS 5 MESES Y 7 DIAS </v>
          </cell>
          <cell r="AH843" t="str">
            <v xml:space="preserve">MANUEL GONZÁLEZ #786 </v>
          </cell>
          <cell r="AI843" t="str">
            <v xml:space="preserve">LOMAS DEL PARADERO </v>
          </cell>
          <cell r="AJ843">
            <v>44840</v>
          </cell>
          <cell r="AK843" t="str">
            <v xml:space="preserve">GUADALAJARA, JAL. </v>
          </cell>
          <cell r="AL843" t="str">
            <v>3657-9467</v>
          </cell>
          <cell r="AM843" t="str">
            <v>METOCLOPRAMIDA</v>
          </cell>
          <cell r="AN843" t="str">
            <v>7592741880-8</v>
          </cell>
          <cell r="AO843">
            <v>9208004850</v>
          </cell>
          <cell r="AP843" t="str">
            <v>vicky21@hotmail.com</v>
          </cell>
          <cell r="AQ843" t="str">
            <v>MEMV740121MJCJRC00</v>
          </cell>
          <cell r="AR843" t="str">
            <v>SOLTERA</v>
          </cell>
          <cell r="AS843">
            <v>0</v>
          </cell>
          <cell r="AT843">
            <v>0</v>
          </cell>
          <cell r="AU843">
            <v>0</v>
          </cell>
          <cell r="AV843">
            <v>0</v>
          </cell>
          <cell r="AW843">
            <v>0</v>
          </cell>
          <cell r="AX843">
            <v>0</v>
          </cell>
          <cell r="AY843">
            <v>0</v>
          </cell>
          <cell r="AZ843" t="str">
            <v xml:space="preserve">MANUEL GONZÁLEZ #786  LOMAS DEL PARADERO  CP 44840 GUADALAJARA, JAL. </v>
          </cell>
          <cell r="BA843" t="str">
            <v>21</v>
          </cell>
          <cell r="BB843" t="str">
            <v>01</v>
          </cell>
        </row>
        <row r="844">
          <cell r="A844">
            <v>7583</v>
          </cell>
          <cell r="B844" t="str">
            <v>DELGADILLO VILLASEÑOR CARLOS ALBERTO</v>
          </cell>
          <cell r="C844" t="str">
            <v>071301T000050000000058</v>
          </cell>
          <cell r="D844" t="str">
            <v>DEVC770607CW6</v>
          </cell>
          <cell r="E844">
            <v>4</v>
          </cell>
          <cell r="F844">
            <v>30</v>
          </cell>
          <cell r="G844" t="str">
            <v>B</v>
          </cell>
          <cell r="H844">
            <v>7342</v>
          </cell>
          <cell r="I844">
            <v>601</v>
          </cell>
          <cell r="J844">
            <v>361</v>
          </cell>
          <cell r="K844">
            <v>0</v>
          </cell>
          <cell r="L844">
            <v>0</v>
          </cell>
          <cell r="M844">
            <v>219.12</v>
          </cell>
          <cell r="N844" t="str">
            <v>TECNICO BIBLIOTECARIO</v>
          </cell>
          <cell r="O844" t="str">
            <v>COORDINACION DE EDIFICIOS</v>
          </cell>
          <cell r="P844" t="str">
            <v>130000120Z</v>
          </cell>
          <cell r="Q844" t="str">
            <v xml:space="preserve">SANTANDER, S.A.                                             </v>
          </cell>
          <cell r="R844" t="str">
            <v>C</v>
          </cell>
          <cell r="S844" t="str">
            <v>SE CANCELAN CHEQUES A PARTIR DEL LA 2DA. QNA. MAYO 2010 POR CONCEPTO DE DEMANDA LABORAL***CAMBIO DE ADSCRIPCIÓN A PARTIR DEL 01 ENE 2012 DE LA RED ESTATAL AL PATIO DE LOS ANGELES .LICENCIA SIN GOCE DE SUELDO DEL 16 DE MARZO AL 15 DE MAYO 2012.REANUDANDO LABORES EL 16 MAYO 2012.</v>
          </cell>
          <cell r="T844" t="str">
            <v>BIBLIOTECARIO "B" 01/01/1999, TECNICO BIBLIOTECARIIO 16/01/2001,TECNICO BIBLIOTECARIO 01/01/2007</v>
          </cell>
          <cell r="U844" t="str">
            <v>CAMBIO DE ADSCRIPCIÓN A PARTIR DEL 01 ENERO 2014 DE CENTRO CULT.PATIO DE LOS ANGELES A COORDINACION DE EDIFICIOS                                    Y CAMBIOS EN CT A PARTIR DEL 01 ENERO 2014 Y CAMBIOS EN CT A PARTIR DEL 01 ENERO 2014 DE 100000032Z A 130000120Z</v>
          </cell>
          <cell r="V844">
            <v>35796</v>
          </cell>
          <cell r="W844">
            <v>18.491666666666667</v>
          </cell>
          <cell r="X844">
            <v>199512</v>
          </cell>
          <cell r="Y844">
            <v>0</v>
          </cell>
          <cell r="Z844" t="str">
            <v xml:space="preserve">116 AÑOS 5 MESES 28 DIAS </v>
          </cell>
          <cell r="AA844">
            <v>0</v>
          </cell>
          <cell r="AB844">
            <v>0</v>
          </cell>
          <cell r="AC844" t="str">
            <v>NE</v>
          </cell>
          <cell r="AD844">
            <v>0</v>
          </cell>
          <cell r="AE844" t="e">
            <v>#N/A</v>
          </cell>
          <cell r="AF844">
            <v>0</v>
          </cell>
          <cell r="AG844" t="str">
            <v xml:space="preserve">39 AÑOS 0 MESES Y 21 DIAS </v>
          </cell>
          <cell r="AH844" t="str">
            <v xml:space="preserve">AGUSTÍN RIVERA #674 </v>
          </cell>
          <cell r="AI844" t="str">
            <v xml:space="preserve">EL SANTUARIO </v>
          </cell>
          <cell r="AJ844">
            <v>44100</v>
          </cell>
          <cell r="AK844" t="str">
            <v xml:space="preserve">GUADALAJARA, JAL. </v>
          </cell>
          <cell r="AL844" t="str">
            <v>3614-1769</v>
          </cell>
          <cell r="AM844" t="str">
            <v>NINGUNA</v>
          </cell>
          <cell r="AN844" t="str">
            <v>0494772245-2</v>
          </cell>
          <cell r="AO844">
            <v>9801004375</v>
          </cell>
          <cell r="AP844">
            <v>0</v>
          </cell>
          <cell r="AQ844" t="str">
            <v>DEVC770607HJCLLR04</v>
          </cell>
          <cell r="AR844" t="str">
            <v>SOLTERO</v>
          </cell>
          <cell r="AS844" t="str">
            <v>DELGADILLO-VILLASEÑOR-CARLO</v>
          </cell>
          <cell r="AT844">
            <v>0</v>
          </cell>
          <cell r="AU844">
            <v>0</v>
          </cell>
          <cell r="AV844">
            <v>0</v>
          </cell>
          <cell r="AW844">
            <v>0</v>
          </cell>
          <cell r="AX844">
            <v>0</v>
          </cell>
          <cell r="AY844">
            <v>0</v>
          </cell>
          <cell r="AZ844" t="str">
            <v xml:space="preserve">AGUSTÍN RIVERA #674  EL SANTUARIO  CP 44100 GUADALAJARA, JAL. </v>
          </cell>
          <cell r="BA844" t="str">
            <v>07</v>
          </cell>
          <cell r="BB844" t="str">
            <v>06</v>
          </cell>
        </row>
        <row r="845">
          <cell r="A845">
            <v>10374</v>
          </cell>
          <cell r="B845" t="str">
            <v>HERNANDEZ BRACAMONTES ENRIQUE</v>
          </cell>
          <cell r="C845" t="str">
            <v>071301T000210000000058</v>
          </cell>
          <cell r="D845" t="str">
            <v>HEBE760316F56</v>
          </cell>
          <cell r="E845">
            <v>4</v>
          </cell>
          <cell r="F845">
            <v>30</v>
          </cell>
          <cell r="G845" t="str">
            <v>B</v>
          </cell>
          <cell r="H845">
            <v>7342</v>
          </cell>
          <cell r="I845">
            <v>601</v>
          </cell>
          <cell r="J845">
            <v>361</v>
          </cell>
          <cell r="K845">
            <v>0</v>
          </cell>
          <cell r="L845">
            <v>0</v>
          </cell>
          <cell r="M845">
            <v>0</v>
          </cell>
          <cell r="N845" t="str">
            <v>AUXILIAR ADMINISTRATIVO</v>
          </cell>
          <cell r="O845" t="str">
            <v>BANDA DE MUSICA DEL ESTADO</v>
          </cell>
          <cell r="P845" t="str">
            <v>130000050Z</v>
          </cell>
          <cell r="Q845" t="str">
            <v xml:space="preserve">SANTANDER, S.A.                                             </v>
          </cell>
          <cell r="R845" t="str">
            <v>D</v>
          </cell>
          <cell r="S845" t="str">
            <v>PRORROGA 14* 01 AL 30 DE JUNIO 2016***PRORROGA 13* 01 AL 31 DE MAYO 2016***PRORROGA 12* 01 AL 30 DE ABRIL 2016***PRORROGA 11* 01 AL 31 DE MARZO 2016***PRORROGA 10* 01 AL 29 DE FEB 2016***PRORROGA 9* 01 AL 31 DE ENE 2016***CAMBIO DE ADSCRIPCIÓN Y NOMBRAMIENTO DE SECRETARIA AUXILIAR EN LA COORD. DE EDIF. A AUXILIAR ADMINISTRATIVO EN LA BANDA DE MUSICA CON EFECTOS 01 ENE 2016*** PRORROGA 8* 01 AL 31 DE DIC 2015***PRORROGA 7***01 AL 30 NOV 2015***PRORROGA 6* 01 AL 31 OCT. 2015***PRORROGA 5* 01 AL 30 DE SEPTIEMBRE 2015***PRORROGA 4* 01 AL 31 DE AGOSTO 2015***PRORROGA 3* 01 AL 31 DE JULIO 2015***PRORROGA 2** 01 ABRIL AL 30 JUNIO 2015***PRORROGA 1 01 ENE AL 31 MARZO 2015***PROMOCIÓN POR ESCALAFÓN 01 OCTUBRE AL 31 DIC 2014*** PRORROGA 4* 01 JULIO AL 31 DIC 2014*PRORROGA 3* 01 ENE AL 30 JUNIO 2014* PRORROGA 2* 16 NOV AL 31 DIC 2013*PRORROGA 1 16 AGO AL 15 NOV 2013. NUEVO ING. POR ESCALAFÓN A PARTIR DEL 16 MAYO AL 15 DE AGOSTO 2013.</v>
          </cell>
          <cell r="T845">
            <v>0</v>
          </cell>
          <cell r="U845" t="str">
            <v>CAMBIO DE ADSCRIPCIÓN Y NOMBRAMIENTO DE SECRETARIA AUXILIAR EN LA COORD. DE EDIF. A AUXILIAR ADMINISTRATIVO EN LA BANDA DE MUSICA CON EFECTOS 01 ENE 2016*** CAMBIO DE ADSCRIPCIÓN A PARTIR DEL 01 ENERO 2014 DE CENTRO CULT.PATIO DE LOS ANGELES A COORDINACION DE EDIFICIOS Y CAMBIOS EN CT A PARTIR DEL 01 ENERO 2014 Y CAMBIOS EN CT A PARTIR DEL 01 ENERO 2014 DE 100000032Z A 130000120Z</v>
          </cell>
          <cell r="V845">
            <v>41410</v>
          </cell>
          <cell r="W845">
            <v>3.1166666666666667</v>
          </cell>
          <cell r="X845">
            <v>201310</v>
          </cell>
          <cell r="Y845">
            <v>0</v>
          </cell>
          <cell r="Z845" t="str">
            <v xml:space="preserve">116 AÑOS 5 MESES 28 DIAS </v>
          </cell>
          <cell r="AA845">
            <v>0</v>
          </cell>
          <cell r="AB845" t="str">
            <v>NVA SOL. 19 DE MAYO 2016 AL MISMO SIND. NE SE VUELVE A TRAMITAR POR EL CAMBIO DE NOMBRAMIENTO DE SECRETARIA AUXILIAR A  AUXILIAR ADMINISTRATIVO***NVA SOL. 15 DE ENE 2015 CON EFEC. 2DA. ABRIL 2015 SE TRAMITA DE NUEVO DEBIDO A LA PROMOCIÓN ***NVA SOL. 03 DE JULIO 2014 CON EFECT. 01 DE OCT 2014***</v>
          </cell>
          <cell r="AC845" t="str">
            <v>NE</v>
          </cell>
          <cell r="AD845" t="str">
            <v>130000110Z</v>
          </cell>
          <cell r="AE845" t="str">
            <v>DIRECCION DE RECURSOS MATERIALES</v>
          </cell>
          <cell r="AF845">
            <v>42522</v>
          </cell>
          <cell r="AG845" t="str">
            <v xml:space="preserve">40 AÑOS 3 MESES Y 12 DIAS </v>
          </cell>
          <cell r="AH845" t="str">
            <v xml:space="preserve">CUITLAHUAC #235-7 </v>
          </cell>
          <cell r="AI845" t="str">
            <v>COL. ANALCO</v>
          </cell>
          <cell r="AJ845" t="str">
            <v>44450</v>
          </cell>
          <cell r="AK845" t="str">
            <v xml:space="preserve">GUADALAJARA, JAL. </v>
          </cell>
          <cell r="AL845" t="str">
            <v>3619-7236 CEL 331829-9061</v>
          </cell>
          <cell r="AM845" t="str">
            <v>NINGUNA</v>
          </cell>
          <cell r="AN845" t="str">
            <v>5694763869-0</v>
          </cell>
          <cell r="AO845">
            <v>9410003894</v>
          </cell>
          <cell r="AP845" t="str">
            <v>erique1603@live.com.mx</v>
          </cell>
          <cell r="AQ845" t="str">
            <v>HEBE760316HJCRRN05</v>
          </cell>
          <cell r="AR845" t="str">
            <v>SOLTERO</v>
          </cell>
          <cell r="AS845" t="str">
            <v>JALISCO</v>
          </cell>
          <cell r="AT845" t="str">
            <v>X</v>
          </cell>
          <cell r="AU845">
            <v>0</v>
          </cell>
          <cell r="AV845">
            <v>0</v>
          </cell>
          <cell r="AW845">
            <v>0</v>
          </cell>
          <cell r="AX845" t="str">
            <v>X</v>
          </cell>
          <cell r="AY845">
            <v>0</v>
          </cell>
          <cell r="AZ845" t="str">
            <v xml:space="preserve">CUITLAHUAC #235-7  COL. ANALCO CP 44450 GUADALAJARA, JAL. </v>
          </cell>
          <cell r="BA845" t="str">
            <v>16</v>
          </cell>
          <cell r="BB845" t="str">
            <v>03</v>
          </cell>
        </row>
        <row r="846">
          <cell r="A846">
            <v>15272</v>
          </cell>
          <cell r="B846" t="str">
            <v>ROMO QUEZADA GREGORIO</v>
          </cell>
          <cell r="C846" t="str">
            <v>071301C000210000000021</v>
          </cell>
          <cell r="D846" t="str">
            <v>ROQG460618KTA</v>
          </cell>
          <cell r="E846">
            <v>4</v>
          </cell>
          <cell r="F846">
            <v>40</v>
          </cell>
          <cell r="G846" t="str">
            <v>B</v>
          </cell>
          <cell r="H846">
            <v>9788</v>
          </cell>
          <cell r="I846">
            <v>802</v>
          </cell>
          <cell r="J846">
            <v>482</v>
          </cell>
          <cell r="K846">
            <v>0</v>
          </cell>
          <cell r="L846">
            <v>0</v>
          </cell>
          <cell r="M846">
            <v>219.12</v>
          </cell>
          <cell r="N846" t="str">
            <v>AUXILIAR ADMINISTRATIVO</v>
          </cell>
          <cell r="O846" t="str">
            <v>COORDINACION DE EDIFICIOS</v>
          </cell>
          <cell r="P846" t="str">
            <v>130000120Z</v>
          </cell>
          <cell r="Q846" t="str">
            <v xml:space="preserve">SANTANDER, S.A.                                             </v>
          </cell>
          <cell r="R846" t="str">
            <v>D</v>
          </cell>
          <cell r="S846" t="str">
            <v>CAMBIO DE ADSCRIPCIÓN DE RECURSOS MATERIALES A MANTENIMIENTO DE EDIF. A PARTIR DEL 01 ENERO 2013.</v>
          </cell>
          <cell r="T846" t="str">
            <v xml:space="preserve">AUXILIAR ADMINISTRATIVO </v>
          </cell>
          <cell r="U846" t="str">
            <v>CAMBIO DE ADSCRIPCIÓN A PARTIR DEL 01 ENERO 2014 DE DIR.DE CONTROL DE MANTENIMIENTO DE EDIFICIOS CULTURALES A COORDINACION DE EDIFICIOS                                    Y CAMBIOS EN CT A PARTIR DEL 01 ENERO 2014 Y CAMBIOS EN CT A PARTIR DEL 01 ENERO 2014 DE 100000026Z A 130000120Z</v>
          </cell>
          <cell r="V846">
            <v>40544</v>
          </cell>
          <cell r="W846">
            <v>5.4916666666666663</v>
          </cell>
          <cell r="X846">
            <v>200409</v>
          </cell>
          <cell r="Y846">
            <v>0</v>
          </cell>
          <cell r="Z846" t="str">
            <v xml:space="preserve">116 AÑOS 5 MESES 28 DIAS </v>
          </cell>
          <cell r="AA846">
            <v>0</v>
          </cell>
          <cell r="AB846" t="str">
            <v>NVA. SOL. NE 13 AGO 2012 CON EFECTOS A PARTIR DEL 2DA. QNA. AGO 2012</v>
          </cell>
          <cell r="AC846" t="str">
            <v>NE</v>
          </cell>
          <cell r="AD846" t="str">
            <v>130000110Z</v>
          </cell>
          <cell r="AE846" t="str">
            <v>DIRECCION DE RECURSOS MATERIALES</v>
          </cell>
          <cell r="AF846">
            <v>42370</v>
          </cell>
          <cell r="AG846" t="str">
            <v xml:space="preserve">70 AÑOS 0 MESES Y 10 DIAS </v>
          </cell>
          <cell r="AH846" t="str">
            <v xml:space="preserve">PROLONGACIÓN BASILIO VADILLO NO. 30 </v>
          </cell>
          <cell r="AI846" t="str">
            <v xml:space="preserve">COL. AGUA ESCONDIDA </v>
          </cell>
          <cell r="AJ846" t="str">
            <v>45416</v>
          </cell>
          <cell r="AK846" t="str">
            <v>TONALA, JAL.</v>
          </cell>
          <cell r="AL846" t="str">
            <v>cel. 333-186-8531 casa 1562-2926</v>
          </cell>
          <cell r="AM846" t="str">
            <v>NINGUNA</v>
          </cell>
          <cell r="AN846" t="str">
            <v>5478460109-5</v>
          </cell>
          <cell r="AO846">
            <v>2004050397</v>
          </cell>
          <cell r="AP846" t="str">
            <v>NO CUENTA CON CORREO</v>
          </cell>
          <cell r="AQ846" t="str">
            <v>ROQG460618HJCMZR08</v>
          </cell>
          <cell r="AR846" t="str">
            <v>CASADO</v>
          </cell>
          <cell r="AS846" t="str">
            <v>JALISCO</v>
          </cell>
          <cell r="AT846" t="str">
            <v>X</v>
          </cell>
          <cell r="AU846">
            <v>0</v>
          </cell>
          <cell r="AV846">
            <v>0</v>
          </cell>
          <cell r="AW846">
            <v>0</v>
          </cell>
          <cell r="AX846">
            <v>0</v>
          </cell>
          <cell r="AY846">
            <v>0</v>
          </cell>
          <cell r="AZ846" t="str">
            <v>PROLONGACIÓN BASILIO VADILLO NO. 30  COL. AGUA ESCONDIDA  CP 45416 TONALA, JAL.</v>
          </cell>
          <cell r="BA846" t="str">
            <v>18</v>
          </cell>
          <cell r="BB846" t="str">
            <v>06</v>
          </cell>
        </row>
        <row r="847">
          <cell r="A847">
            <v>15583</v>
          </cell>
          <cell r="B847" t="str">
            <v>GOYZUETA DIAZ GERARDO DE JESUS</v>
          </cell>
          <cell r="C847" t="str">
            <v>071301T000050000000015</v>
          </cell>
          <cell r="D847" t="str">
            <v>GODG540705D87</v>
          </cell>
          <cell r="E847">
            <v>4</v>
          </cell>
          <cell r="F847">
            <v>30</v>
          </cell>
          <cell r="G847" t="str">
            <v>B</v>
          </cell>
          <cell r="H847">
            <v>7342</v>
          </cell>
          <cell r="I847">
            <v>601</v>
          </cell>
          <cell r="J847">
            <v>361</v>
          </cell>
          <cell r="K847">
            <v>0</v>
          </cell>
          <cell r="L847">
            <v>0</v>
          </cell>
          <cell r="M847">
            <v>0</v>
          </cell>
          <cell r="N847" t="str">
            <v>TECNICO BIBLIOTECARIO</v>
          </cell>
          <cell r="O847" t="str">
            <v>COORDINACION DE EDIFICIOS</v>
          </cell>
          <cell r="P847" t="str">
            <v>130000120Z</v>
          </cell>
          <cell r="Q847" t="str">
            <v xml:space="preserve">SANTANDER, S.A.                                             </v>
          </cell>
          <cell r="R847" t="str">
            <v>D</v>
          </cell>
          <cell r="S847" t="str">
            <v>CAMBIO DE ADSCRIPCIÓN 01 ENE 2012. DE LA RED ESTATAL AL PATIO DE LOS ANGELES NVO. INGRESO POR ESCALAFON DEL 16 DE NOVIEMBRE 2011 AL 15 DE FEBRERO 2012.RATIFICACIÓN DE NOM POR ESCALAFÓN 16 FEBRERO 2012.</v>
          </cell>
          <cell r="T847" t="str">
            <v>TECNICO BIBLIOTECARIO 01/02/2005, TECNICO BIBLIOTECARIO 01/05/2005, TECNICO BIBLIOTECARIO 16/07/2005, TECNICO BIBLIOTECARIO 16/07/2006, TECNICO BIBLIOTECARIO, TECNICO BIBLIOTECARIO 01/01/2007</v>
          </cell>
          <cell r="U847" t="str">
            <v>CAMBIO DE ADSCRIPCIÓN A PARTIR DEL 01 ENERO 2014 DE CENTRO CULT.PATIO DE LOS ANGELES A COORDINACION DE EDIFICIOS                                    Y CAMBIOS EN CT A PARTIR DEL 01 ENERO 2014 Y CAMBIOS EN CT A PARTIR DEL 01 ENERO 2014 DE 100000032Z A 130000120Z</v>
          </cell>
          <cell r="V847">
            <v>38276</v>
          </cell>
          <cell r="W847">
            <v>11.7</v>
          </cell>
          <cell r="X847">
            <v>201122</v>
          </cell>
          <cell r="Y847">
            <v>0</v>
          </cell>
          <cell r="Z847" t="str">
            <v xml:space="preserve">116 AÑOS 5 MESES 28 DIAS </v>
          </cell>
          <cell r="AA847">
            <v>0</v>
          </cell>
          <cell r="AB847" t="str">
            <v>NVA. SOL NE 23 JULIO 2012. CON EFECTOS A PARTIR DEL LA 2DA. AGOSTO 2012</v>
          </cell>
          <cell r="AC847" t="str">
            <v>NE</v>
          </cell>
          <cell r="AD847" t="str">
            <v>130000060Z</v>
          </cell>
          <cell r="AE847" t="str">
            <v>DIRECCION DE LA RED ESTATAL DE BIBLIOTECAS Y FOMENTO A LA LECTURA</v>
          </cell>
          <cell r="AF847">
            <v>42370</v>
          </cell>
          <cell r="AG847" t="str">
            <v xml:space="preserve">61 AÑOS 11 MESES Y 23 DIAS </v>
          </cell>
          <cell r="AH847" t="str">
            <v xml:space="preserve">ARCO PERALTADO #1882 INT. 3 </v>
          </cell>
          <cell r="AI847" t="str">
            <v xml:space="preserve">COL. ARCOS DE ZAPOPAN </v>
          </cell>
          <cell r="AJ847" t="str">
            <v>45130</v>
          </cell>
          <cell r="AK847" t="str">
            <v xml:space="preserve">ZAPOPAN, JAL. </v>
          </cell>
          <cell r="AL847" t="str">
            <v>3656-5429 CEL 33107-11765</v>
          </cell>
          <cell r="AM847" t="str">
            <v>NINGUNA</v>
          </cell>
          <cell r="AN847" t="str">
            <v>1171544392-2</v>
          </cell>
          <cell r="AO847">
            <v>2011110521</v>
          </cell>
          <cell r="AP847" t="str">
            <v>goyzuetad@yahoo.com</v>
          </cell>
          <cell r="AQ847" t="str">
            <v>GODG540705HDFYZR05</v>
          </cell>
          <cell r="AR847" t="str">
            <v>CASADO</v>
          </cell>
          <cell r="AS847" t="str">
            <v>DISTRITO FEDERAL</v>
          </cell>
          <cell r="AT847" t="str">
            <v>X</v>
          </cell>
          <cell r="AU847">
            <v>0</v>
          </cell>
          <cell r="AV847" t="str">
            <v>DISEÑO GRAFICO</v>
          </cell>
          <cell r="AW847" t="str">
            <v>X</v>
          </cell>
          <cell r="AX847">
            <v>0</v>
          </cell>
          <cell r="AY847">
            <v>0</v>
          </cell>
          <cell r="AZ847" t="str">
            <v xml:space="preserve">ARCO PERALTADO #1882 INT. 3  COL. ARCOS DE ZAPOPAN  CP 45130 ZAPOPAN, JAL. </v>
          </cell>
          <cell r="BA847" t="str">
            <v>05</v>
          </cell>
          <cell r="BB847" t="str">
            <v>07</v>
          </cell>
        </row>
        <row r="848">
          <cell r="A848">
            <v>15725</v>
          </cell>
          <cell r="B848" t="str">
            <v>REYES BARBA JAVIER ALEJANDRO</v>
          </cell>
          <cell r="C848" t="str">
            <v>071301T000210000000045</v>
          </cell>
          <cell r="D848" t="str">
            <v>REBJ880625388</v>
          </cell>
          <cell r="E848">
            <v>4</v>
          </cell>
          <cell r="F848">
            <v>30</v>
          </cell>
          <cell r="G848" t="str">
            <v>B</v>
          </cell>
          <cell r="H848">
            <v>7342</v>
          </cell>
          <cell r="I848">
            <v>601</v>
          </cell>
          <cell r="J848">
            <v>361</v>
          </cell>
          <cell r="K848">
            <v>0</v>
          </cell>
          <cell r="L848">
            <v>0</v>
          </cell>
          <cell r="M848">
            <v>0</v>
          </cell>
          <cell r="N848" t="str">
            <v>AUXILIAR ADMINISTRATIVO</v>
          </cell>
          <cell r="O848" t="str">
            <v>DIRECCION GENERAL ADMINISTRATIVA</v>
          </cell>
          <cell r="P848" t="str">
            <v>130000100Z</v>
          </cell>
          <cell r="Q848" t="str">
            <v xml:space="preserve">SANTANDER, S.A.                                             </v>
          </cell>
          <cell r="R848" t="str">
            <v>C</v>
          </cell>
          <cell r="S848" t="str">
            <v>PRORROGA 12* 01 AL 30 DE JUNIO 2016***PRORROGA 11* 01 AL 31 DE MAYO 2016***PRORROGA 10* 01 AL 30 DE ABRIL 2016***PRORROGA 9* 01 AL 31 DE MARZO 2016***PRORROGA 8* 01 AL 29 DE FEB 2016***PRORROGA 7* 01 AL 31 DE ENE 2016 Y ENTRA EL CAMBIO DE ADSCRIPCIÓN DE LA COORD. DE EDIF. A LA DIR. GRAL. ADMINISTRATIVA***PRORROGA 6* 01 AL 31 DE DIC 2015***PRORROGA 5* 01 AL 30 DE NOV 2015***PRORROGA 4* 01 AL 31 OCT. 2015***PRORROGA 3* 01 AL 30 DE SEPTIEMBRE 2015***PRORROGA 2* 01 JUNIO AL 31 DE AGOSTO 2015***PRORROGA 1* 01 MARZO AL 31 MAY 2015***NUEVO INGRESO 01 DE DICIEMBRE 2014 AL 28 FEBRERO 2015</v>
          </cell>
          <cell r="T848">
            <v>0</v>
          </cell>
          <cell r="U848" t="str">
            <v>CAMBIO DE ADSCRIPCIÓN DE  LA COORDINACIÓN DE EDIF. A LA DIR. GRAL ADMINISTRATIVA CON 01 ENE 2016***CAMBIO DE ADSCRIPCIÓN A PARTIR DEL 01 ENERO 2014 DE CENTRO CULT.PATIO DE LOS ANGELES A COORDINACION DE EDIFICIOS                                    Y CAMBIOS EN CT A PARTIR DEL 01 ENERO 2014 Y CAMBIOS EN CT A PARTIR DEL 01 ENERO 2014 DE 100000032Z A 130000120Z</v>
          </cell>
          <cell r="V848">
            <v>41974</v>
          </cell>
          <cell r="W848">
            <v>1.575</v>
          </cell>
          <cell r="X848">
            <v>201423</v>
          </cell>
          <cell r="Y848">
            <v>0</v>
          </cell>
          <cell r="Z848" t="str">
            <v xml:space="preserve">116 AÑOS 5 MESES 28 DIAS </v>
          </cell>
          <cell r="AA848">
            <v>0</v>
          </cell>
          <cell r="AB848" t="str">
            <v>NVA. SOL. 15 DE JUL 2015 APLICACIÓN 2DA. OCT. 2015***</v>
          </cell>
          <cell r="AC848" t="str">
            <v>NE</v>
          </cell>
          <cell r="AD848">
            <v>0</v>
          </cell>
          <cell r="AE848" t="e">
            <v>#N/A</v>
          </cell>
          <cell r="AF848">
            <v>0</v>
          </cell>
          <cell r="AG848" t="str">
            <v xml:space="preserve">28 AÑOS 0 MESES Y 3 DIAS </v>
          </cell>
          <cell r="AH848" t="str">
            <v>BALBINO DAVALOS NO. 440 INT-26</v>
          </cell>
          <cell r="AI848" t="str">
            <v>COL. ALCALDE BARRANQUITAS CENTRO</v>
          </cell>
          <cell r="AJ848">
            <v>44100</v>
          </cell>
          <cell r="AK848" t="str">
            <v xml:space="preserve">GUADALAJARA, JAL </v>
          </cell>
          <cell r="AL848" t="str">
            <v>CEL 331943-6598</v>
          </cell>
          <cell r="AM848" t="str">
            <v>NINGUNA</v>
          </cell>
          <cell r="AN848" t="str">
            <v>7507886718-3</v>
          </cell>
          <cell r="AO848">
            <v>2014120162</v>
          </cell>
          <cell r="AP848" t="str">
            <v>dga.alejandro@gmail.com</v>
          </cell>
          <cell r="AQ848" t="str">
            <v>REBJ880625HJCYRV06</v>
          </cell>
          <cell r="AR848" t="str">
            <v>SOLTERO</v>
          </cell>
          <cell r="AS848" t="str">
            <v>JALISCO</v>
          </cell>
          <cell r="AT848" t="str">
            <v>X</v>
          </cell>
          <cell r="AU848">
            <v>0</v>
          </cell>
          <cell r="AV848" t="str">
            <v>PASANTE DISEÑO GRAFICO</v>
          </cell>
          <cell r="AW848" t="str">
            <v>X</v>
          </cell>
          <cell r="AX848">
            <v>0</v>
          </cell>
          <cell r="AY848">
            <v>0</v>
          </cell>
          <cell r="AZ848" t="str">
            <v xml:space="preserve">BALBINO DAVALOS NO. 440 INT-26 COL. ALCALDE BARRANQUITAS CENTRO CP 44100 GUADALAJARA, JAL </v>
          </cell>
          <cell r="BA848" t="str">
            <v>25</v>
          </cell>
          <cell r="BB848" t="str">
            <v>06</v>
          </cell>
        </row>
        <row r="849">
          <cell r="A849">
            <v>15766</v>
          </cell>
          <cell r="B849" t="str">
            <v>VAZQUEZ GRACIANO ROSA MARIA</v>
          </cell>
          <cell r="C849" t="str">
            <v>071301C000210000000001</v>
          </cell>
          <cell r="D849" t="str">
            <v>VAGR850430516</v>
          </cell>
          <cell r="E849">
            <v>4</v>
          </cell>
          <cell r="F849">
            <v>40</v>
          </cell>
          <cell r="G849" t="str">
            <v>B</v>
          </cell>
          <cell r="H849">
            <v>9788</v>
          </cell>
          <cell r="I849">
            <v>802</v>
          </cell>
          <cell r="J849">
            <v>482</v>
          </cell>
          <cell r="K849">
            <v>0</v>
          </cell>
          <cell r="L849">
            <v>0</v>
          </cell>
          <cell r="M849">
            <v>146.08000000000001</v>
          </cell>
          <cell r="N849" t="str">
            <v>AUXILIAR ADMINISTRATIVO</v>
          </cell>
          <cell r="O849" t="str">
            <v>COORDINACION DE EDIFICIOS</v>
          </cell>
          <cell r="P849" t="str">
            <v>130000120Z</v>
          </cell>
          <cell r="Q849" t="str">
            <v xml:space="preserve">SANTANDER, S.A.                                             </v>
          </cell>
          <cell r="R849" t="str">
            <v>D</v>
          </cell>
          <cell r="S849" t="str">
            <v>NVO. ING. 16 JULIO AL 15 OCTUBRE 2010.CONT. NOMBRAMIENTO 16 OCTUBRE 2010 AL 15 ENERO 2011.RATIFICACIÓN DE NOM 16 ENE 2011.</v>
          </cell>
          <cell r="T849" t="str">
            <v>AUXILIAR ADMINISTRATIVO 16/07/2010.</v>
          </cell>
          <cell r="U849" t="str">
            <v>CAMBIO DE ADSCRIPCIÓN A PARTIR DEL 01 ENERO 2014 DE CENTRO CULT.PATIO DE LOS ANGELES A COORDINACION DE EDIFICIOS                                    Y CAMBIOS EN CT A PARTIR DEL 01 ENERO 2014 Y CAMBIOS EN CT A PARTIR DEL 01 ENERO 2014 DE 100000032Z A 130000120Z</v>
          </cell>
          <cell r="V849">
            <v>40375</v>
          </cell>
          <cell r="W849">
            <v>5.95</v>
          </cell>
          <cell r="X849">
            <v>201014</v>
          </cell>
          <cell r="Y849">
            <v>0</v>
          </cell>
          <cell r="Z849" t="str">
            <v xml:space="preserve">116 AÑOS 5 MESES 28 DIAS </v>
          </cell>
          <cell r="AA849">
            <v>0</v>
          </cell>
          <cell r="AB849" t="str">
            <v>NVA. SOL. NE 25/02/2011*</v>
          </cell>
          <cell r="AC849" t="str">
            <v>NE</v>
          </cell>
          <cell r="AD849">
            <v>0</v>
          </cell>
          <cell r="AE849" t="str">
            <v>SINDICATO MAYORITARIO</v>
          </cell>
          <cell r="AF849">
            <v>42370</v>
          </cell>
          <cell r="AG849" t="str">
            <v xml:space="preserve">31 AÑOS 1 MESES Y 29 DIAS </v>
          </cell>
          <cell r="AH849" t="str">
            <v>PRADO DE LA HIGUERA # 1108</v>
          </cell>
          <cell r="AI849" t="str">
            <v>PRADOS DEL MAGUEY</v>
          </cell>
          <cell r="AJ849">
            <v>45410</v>
          </cell>
          <cell r="AK849" t="str">
            <v>TONALA, JAL.</v>
          </cell>
          <cell r="AL849">
            <v>37920721</v>
          </cell>
          <cell r="AM849" t="str">
            <v>NINGUNA</v>
          </cell>
          <cell r="AN849" t="str">
            <v>0410852032-3</v>
          </cell>
          <cell r="AO849" t="str">
            <v xml:space="preserve"> </v>
          </cell>
          <cell r="AP849">
            <v>0</v>
          </cell>
          <cell r="AQ849" t="str">
            <v>VAGR850430MJCZRS07</v>
          </cell>
          <cell r="AR849" t="str">
            <v>CASADA</v>
          </cell>
          <cell r="AS849" t="str">
            <v>JALISCO</v>
          </cell>
          <cell r="AT849" t="str">
            <v>X</v>
          </cell>
          <cell r="AU849">
            <v>0</v>
          </cell>
          <cell r="AV849">
            <v>0</v>
          </cell>
          <cell r="AW849">
            <v>0</v>
          </cell>
          <cell r="AX849">
            <v>0</v>
          </cell>
          <cell r="AY849">
            <v>0</v>
          </cell>
          <cell r="AZ849" t="str">
            <v>PRADO DE LA HIGUERA # 1108 PRADOS DEL MAGUEY CP 45410 TONALA, JAL.</v>
          </cell>
          <cell r="BA849" t="str">
            <v>30</v>
          </cell>
          <cell r="BB849" t="str">
            <v>04</v>
          </cell>
        </row>
        <row r="850">
          <cell r="A850">
            <v>17064</v>
          </cell>
          <cell r="B850" t="str">
            <v>VILLALVAZO CHAVIRA ISABEL</v>
          </cell>
          <cell r="C850" t="str">
            <v>071301T000320000000014</v>
          </cell>
          <cell r="D850" t="str">
            <v>VICI7706084Y8</v>
          </cell>
          <cell r="E850">
            <v>4</v>
          </cell>
          <cell r="F850">
            <v>30</v>
          </cell>
          <cell r="G850" t="str">
            <v>B</v>
          </cell>
          <cell r="H850">
            <v>7342</v>
          </cell>
          <cell r="I850">
            <v>601</v>
          </cell>
          <cell r="J850">
            <v>361</v>
          </cell>
          <cell r="K850">
            <v>0</v>
          </cell>
          <cell r="L850">
            <v>0</v>
          </cell>
          <cell r="M850">
            <v>146.08000000000001</v>
          </cell>
          <cell r="N850" t="str">
            <v>SECRETARIA AUXILIAR</v>
          </cell>
          <cell r="O850" t="str">
            <v>COORDINACION DE EDIFICIOS</v>
          </cell>
          <cell r="P850" t="str">
            <v>130000120Z</v>
          </cell>
          <cell r="Q850" t="str">
            <v xml:space="preserve">SANTANDER, S.A.                                             </v>
          </cell>
          <cell r="R850" t="str">
            <v>D</v>
          </cell>
          <cell r="S850" t="str">
            <v xml:space="preserve">PROMOCIÓN POR ESCALAFÓN 16 MAYO 2013. CAMBIO DE ADSCRIPCIÓN 01 ENERO 2012 DE TEATRO EXPERIMENTAL DE JALISCO A RECURSOS MATERIALES Y MANTENIMIENTO </v>
          </cell>
          <cell r="T850" t="str">
            <v>AUXILIAR DE INTENDENCIA 01/11/2006, AUXILIAR DE INTENDENCIA 16/01/2007</v>
          </cell>
          <cell r="U850" t="str">
            <v>CAMBIO DE ADSCRIPCIÓN A PARTIR DEL 01 ENERO 2014 DE TEATRO ALARIFE  MARTIN CASILLAS A COORDINACION DE EDIFICIOS                                    Y CAMBIOS EN CT A PARTIR DEL 01 ENERO 2014 Y CAMBIOS EN CT A PARTIR DEL 01 ENERO 2014 DE 100000030Z A 130000120Z</v>
          </cell>
          <cell r="V850">
            <v>38930</v>
          </cell>
          <cell r="W850">
            <v>9.9083333333333332</v>
          </cell>
          <cell r="X850">
            <v>200615</v>
          </cell>
          <cell r="Y850">
            <v>0</v>
          </cell>
          <cell r="Z850" t="str">
            <v xml:space="preserve">116 AÑOS 5 MESES 28 DIAS </v>
          </cell>
          <cell r="AA850">
            <v>0</v>
          </cell>
          <cell r="AB850" t="str">
            <v>NVA.SOL.NE.24 ABRIL 2008.admon 16 may 08</v>
          </cell>
          <cell r="AC850" t="str">
            <v>NE</v>
          </cell>
          <cell r="AD850" t="str">
            <v>130000110Z</v>
          </cell>
          <cell r="AE850" t="str">
            <v>DIRECCION DE RECURSOS MATERIALES</v>
          </cell>
          <cell r="AF850">
            <v>42370</v>
          </cell>
          <cell r="AG850" t="str">
            <v xml:space="preserve">39 AÑOS 0 MESES Y 20 DIAS </v>
          </cell>
          <cell r="AH850" t="str">
            <v xml:space="preserve">CARDENAL #761 </v>
          </cell>
          <cell r="AI850" t="str">
            <v xml:space="preserve">COL. LA ROMITA </v>
          </cell>
          <cell r="AJ850">
            <v>45590</v>
          </cell>
          <cell r="AK850" t="str">
            <v xml:space="preserve">TLAQUEPAQUE, JAL. </v>
          </cell>
          <cell r="AL850" t="str">
            <v>CEL 0443318459210</v>
          </cell>
          <cell r="AM850" t="str">
            <v>NINGUNA</v>
          </cell>
          <cell r="AN850" t="str">
            <v>0497771716-6</v>
          </cell>
          <cell r="AO850" t="str">
            <v xml:space="preserve">                  </v>
          </cell>
          <cell r="AP850">
            <v>0</v>
          </cell>
          <cell r="AQ850" t="str">
            <v>VICI770608MJCLHS08</v>
          </cell>
          <cell r="AR850" t="str">
            <v>CASADA</v>
          </cell>
          <cell r="AS850" t="str">
            <v>JALISCO</v>
          </cell>
          <cell r="AT850" t="str">
            <v>X</v>
          </cell>
          <cell r="AU850">
            <v>0</v>
          </cell>
          <cell r="AV850">
            <v>0</v>
          </cell>
          <cell r="AW850">
            <v>0</v>
          </cell>
          <cell r="AX850">
            <v>0</v>
          </cell>
          <cell r="AY850">
            <v>0</v>
          </cell>
          <cell r="AZ850" t="str">
            <v xml:space="preserve">CARDENAL #761  COL. LA ROMITA  CP 45590 TLAQUEPAQUE, JAL. </v>
          </cell>
          <cell r="BA850" t="str">
            <v>08</v>
          </cell>
          <cell r="BB850" t="str">
            <v>06</v>
          </cell>
        </row>
        <row r="851">
          <cell r="A851">
            <v>17053</v>
          </cell>
          <cell r="B851" t="str">
            <v>RAMIREZ AGUILAR MARIA ELENA</v>
          </cell>
          <cell r="C851" t="str">
            <v>071301C002390000000010</v>
          </cell>
          <cell r="D851" t="str">
            <v>RAAE620206HD7</v>
          </cell>
          <cell r="E851">
            <v>11</v>
          </cell>
          <cell r="F851">
            <v>40</v>
          </cell>
          <cell r="G851" t="str">
            <v>C</v>
          </cell>
          <cell r="H851">
            <v>13333</v>
          </cell>
          <cell r="I851">
            <v>1093</v>
          </cell>
          <cell r="J851">
            <v>679</v>
          </cell>
          <cell r="K851">
            <v>81</v>
          </cell>
          <cell r="L851">
            <v>0</v>
          </cell>
          <cell r="M851">
            <v>0</v>
          </cell>
          <cell r="N851" t="str">
            <v>ADMINISTRADOR</v>
          </cell>
          <cell r="O851" t="str">
            <v>CENTRO CULTURAL J JESUS GONZALEZ GALLO</v>
          </cell>
          <cell r="P851" t="str">
            <v>130260125Z</v>
          </cell>
          <cell r="Q851" t="str">
            <v xml:space="preserve">SANTANDER, S.A.                                             </v>
          </cell>
          <cell r="R851" t="str">
            <v>D</v>
          </cell>
          <cell r="S851" t="str">
            <v>NUEVA ADSCRIPCIÓN DEL CORO REDES A CENTRO CULTURALES J. JESUS GLEZ GALLO.01 ENERO 2012.</v>
          </cell>
          <cell r="T851" t="str">
            <v>ADMINISTRADOR 01/12/2006, ADMINISTRADOR 01/02/2007, ADMINISTRADOR 16/02/2007</v>
          </cell>
          <cell r="U851" t="str">
            <v>MODIFICACIÓN EN NIVELES POR CONGRESO DEL ESTADO 01 ENE 2016 TODA LA PLANTILLA A PARTIR DEL NIVEL 12 HACIA ARRIBA AL 34 ANTERIOR 12 NIVEL ACTTUAL 11*** SE CREA EL CT PARA QE NO LE SALGA LA NOMINA EN GDL 16 DE MARZO 2015 CAMBIA DE 130000125Z A LA ACTUAL 130260125Z*** CAMBIOS EN CT A PARTIR DEL 01 ENERO 2014 DE 100260026Z A 130260120Z</v>
          </cell>
          <cell r="V851">
            <v>38991</v>
          </cell>
          <cell r="W851">
            <v>9.7416666666666671</v>
          </cell>
          <cell r="X851">
            <v>200611</v>
          </cell>
          <cell r="Y851">
            <v>0</v>
          </cell>
          <cell r="Z851" t="str">
            <v xml:space="preserve">116 AÑOS 5 MESES 28 DIAS </v>
          </cell>
          <cell r="AA851">
            <v>0</v>
          </cell>
          <cell r="AB851">
            <v>0</v>
          </cell>
          <cell r="AC851" t="str">
            <v xml:space="preserve"> </v>
          </cell>
          <cell r="AD851">
            <v>0</v>
          </cell>
          <cell r="AE851" t="e">
            <v>#N/A</v>
          </cell>
          <cell r="AF851">
            <v>0</v>
          </cell>
          <cell r="AG851" t="str">
            <v xml:space="preserve">54 AÑOS 4 MESES Y 22 DIAS </v>
          </cell>
          <cell r="AH851" t="str">
            <v xml:space="preserve">MARCOS CASTELLANOS #20 </v>
          </cell>
          <cell r="AI851" t="str">
            <v xml:space="preserve">SAN ANTONIO TLAYACAPAN </v>
          </cell>
          <cell r="AJ851">
            <v>45915</v>
          </cell>
          <cell r="AK851" t="str">
            <v xml:space="preserve">CHAPALA, JAL.  </v>
          </cell>
          <cell r="AL851" t="str">
            <v>376-766-0791</v>
          </cell>
          <cell r="AM851" t="str">
            <v xml:space="preserve">SINAT </v>
          </cell>
          <cell r="AN851" t="str">
            <v>5481627922-5</v>
          </cell>
          <cell r="AO851" t="str">
            <v xml:space="preserve">                  </v>
          </cell>
          <cell r="AP851" t="str">
            <v>mariaelena.ramirez@jalisco.gob.mx</v>
          </cell>
          <cell r="AQ851" t="str">
            <v>RAAE620206MJCMGL02</v>
          </cell>
          <cell r="AR851" t="str">
            <v>CASADA</v>
          </cell>
          <cell r="AS851">
            <v>0</v>
          </cell>
          <cell r="AT851" t="str">
            <v>X</v>
          </cell>
          <cell r="AU851">
            <v>0</v>
          </cell>
          <cell r="AV851" t="str">
            <v>PASANTE RELACIONES INDUSTRIALES</v>
          </cell>
          <cell r="AW851" t="str">
            <v>X</v>
          </cell>
          <cell r="AX851">
            <v>0</v>
          </cell>
          <cell r="AY851">
            <v>0</v>
          </cell>
          <cell r="AZ851" t="str">
            <v xml:space="preserve">MARCOS CASTELLANOS #20  SAN ANTONIO TLAYACAPAN  CP 45915 CHAPALA, JAL.  </v>
          </cell>
          <cell r="BA851" t="str">
            <v>06</v>
          </cell>
          <cell r="BB851" t="str">
            <v>02</v>
          </cell>
        </row>
        <row r="852">
          <cell r="A852">
            <v>17097</v>
          </cell>
          <cell r="B852" t="str">
            <v>ORTIZ JIMENEZ MAYRA ALEJANDRA</v>
          </cell>
          <cell r="C852" t="str">
            <v>071301T000210000000019</v>
          </cell>
          <cell r="D852" t="str">
            <v>OIJM850915A16</v>
          </cell>
          <cell r="E852">
            <v>4</v>
          </cell>
          <cell r="F852">
            <v>30</v>
          </cell>
          <cell r="G852" t="str">
            <v>B</v>
          </cell>
          <cell r="H852">
            <v>7342</v>
          </cell>
          <cell r="I852">
            <v>601</v>
          </cell>
          <cell r="J852">
            <v>361</v>
          </cell>
          <cell r="K852">
            <v>0</v>
          </cell>
          <cell r="L852">
            <v>0</v>
          </cell>
          <cell r="M852">
            <v>146.08000000000001</v>
          </cell>
          <cell r="N852" t="str">
            <v>AUXILIAR ADMINISTRATIVO</v>
          </cell>
          <cell r="O852" t="str">
            <v>CENTRO CULTURAL J JESUS GONZALEZ GALLO</v>
          </cell>
          <cell r="P852" t="str">
            <v>130260125Z</v>
          </cell>
          <cell r="Q852" t="str">
            <v xml:space="preserve">SANTANDER, S.A.                                             </v>
          </cell>
          <cell r="R852" t="str">
            <v>D</v>
          </cell>
          <cell r="S852" t="str">
            <v>NUEVA ADSCRIPCIÓN DEL CORO REDES A CENTRO CULTURALES J. JESUS GLEZ GALLO.01 ENERO 2012.</v>
          </cell>
          <cell r="T852" t="str">
            <v>AUXILIAR ADMINISTRATIVO 01/11/2006, AUXILIAR ADMINISTRATIVO 01/02/2007, AUXILIAR ADMINISTRATIVO 01/02/2007, AUXILIAR ADMINISTRATIVO 16/02/2007</v>
          </cell>
          <cell r="U852" t="str">
            <v>SE CREA EL CT PARA QE NO LE SALGA LA NOMINA EN GDL 16 DE MARZO 2015 CAMBIA DE 130000125Z A LA ACTUAL 130260125Z*** CAMBIOS EN CT A PARTIR DEL 01 ENERO 2014 DE 100260026Z A 130260120Z</v>
          </cell>
          <cell r="V852">
            <v>38914</v>
          </cell>
          <cell r="W852">
            <v>9.9499999999999993</v>
          </cell>
          <cell r="X852">
            <v>200614</v>
          </cell>
          <cell r="Y852">
            <v>0</v>
          </cell>
          <cell r="Z852" t="str">
            <v xml:space="preserve">116 AÑOS 5 MESES 28 DIAS </v>
          </cell>
          <cell r="AA852">
            <v>0</v>
          </cell>
          <cell r="AB852" t="str">
            <v>CAMBIO DE NV A N7 23 DE MARZO 2015 CON EFECTOS 2DA. QNA. MAYO 2015***NVA.SOL. NV. 05 AGO 2008*</v>
          </cell>
          <cell r="AC852" t="str">
            <v>N7</v>
          </cell>
          <cell r="AD852" t="str">
            <v>130260135Z</v>
          </cell>
          <cell r="AE852" t="str">
            <v>AUDITORIO DE LA RIBERA DE CHAPALA</v>
          </cell>
          <cell r="AF852">
            <v>42522</v>
          </cell>
          <cell r="AG852" t="str">
            <v xml:space="preserve">30 AÑOS 9 MESES Y 13 DIAS </v>
          </cell>
          <cell r="AH852" t="str">
            <v xml:space="preserve">TEPEHUA #45 A </v>
          </cell>
          <cell r="AI852" t="str">
            <v xml:space="preserve">STA. CECILIA </v>
          </cell>
          <cell r="AJ852">
            <v>45900</v>
          </cell>
          <cell r="AK852" t="str">
            <v xml:space="preserve">CHAPALA, JAL.  </v>
          </cell>
          <cell r="AL852" t="str">
            <v>552-32, CEL 3334596876</v>
          </cell>
          <cell r="AM852" t="str">
            <v>NINGUNA</v>
          </cell>
          <cell r="AN852" t="str">
            <v>0406855305-8</v>
          </cell>
          <cell r="AO852" t="str">
            <v xml:space="preserve">                  </v>
          </cell>
          <cell r="AP852">
            <v>0</v>
          </cell>
          <cell r="AQ852" t="str">
            <v>OIJM850915MJCRMY05</v>
          </cell>
          <cell r="AR852" t="str">
            <v xml:space="preserve">SOLTERO </v>
          </cell>
          <cell r="AS852">
            <v>0</v>
          </cell>
          <cell r="AT852" t="str">
            <v>X</v>
          </cell>
          <cell r="AU852">
            <v>0</v>
          </cell>
          <cell r="AV852">
            <v>0</v>
          </cell>
          <cell r="AW852">
            <v>0</v>
          </cell>
          <cell r="AX852">
            <v>0</v>
          </cell>
          <cell r="AY852">
            <v>0</v>
          </cell>
          <cell r="AZ852" t="str">
            <v xml:space="preserve">TEPEHUA #45 A  STA. CECILIA  CP 45900 CHAPALA, JAL.  </v>
          </cell>
          <cell r="BA852" t="str">
            <v>15</v>
          </cell>
          <cell r="BB852" t="str">
            <v>09</v>
          </cell>
        </row>
        <row r="853">
          <cell r="A853">
            <v>17267</v>
          </cell>
          <cell r="B853" t="str">
            <v>PADILLA RAYGOZA ROBERTO</v>
          </cell>
          <cell r="C853" t="str">
            <v>071301T000100000000005</v>
          </cell>
          <cell r="D853" t="str">
            <v>PARR591213I60</v>
          </cell>
          <cell r="E853">
            <v>2</v>
          </cell>
          <cell r="F853">
            <v>30</v>
          </cell>
          <cell r="G853" t="str">
            <v>B</v>
          </cell>
          <cell r="H853">
            <v>6772</v>
          </cell>
          <cell r="I853">
            <v>554</v>
          </cell>
          <cell r="J853">
            <v>342</v>
          </cell>
          <cell r="K853">
            <v>0</v>
          </cell>
          <cell r="L853">
            <v>0</v>
          </cell>
          <cell r="M853">
            <v>146.08000000000001</v>
          </cell>
          <cell r="N853" t="str">
            <v>VIGILANTE</v>
          </cell>
          <cell r="O853" t="str">
            <v>CENTRO CULTURAL J JESUS GONZALEZ GALLO</v>
          </cell>
          <cell r="P853" t="str">
            <v>130260125Z</v>
          </cell>
          <cell r="Q853" t="str">
            <v xml:space="preserve">SANTANDER, S.A.                                             </v>
          </cell>
          <cell r="R853" t="str">
            <v>D</v>
          </cell>
          <cell r="S853" t="str">
            <v>CAMBIO DE ADSCRIPCIÓN 01 ENERO 2012. DE ARTES VISUALES A CENTRO CULTURAL J. JESUS GLEZ GALLO</v>
          </cell>
          <cell r="T853" t="str">
            <v>VIGILANTE 01/01/2007</v>
          </cell>
          <cell r="U853" t="str">
            <v>SE CREA EL CT PARA QE NO LE SALGA LA NOMINA EN GDL 16 DE MARZO 2015 CAMBIA DE 130000125Z A LA ACTUAL 130260125Z*** CAMBIOS EN CT A PARTIR DEL 01 ENERO 2014 DE 100260026Z A 130260120Z</v>
          </cell>
          <cell r="V853">
            <v>38991</v>
          </cell>
          <cell r="W853">
            <v>9.7416666666666671</v>
          </cell>
          <cell r="X853">
            <v>200619</v>
          </cell>
          <cell r="Y853">
            <v>0</v>
          </cell>
          <cell r="Z853" t="str">
            <v xml:space="preserve">116 AÑOS 5 MESES 28 DIAS </v>
          </cell>
          <cell r="AA853">
            <v>0</v>
          </cell>
          <cell r="AB853" t="str">
            <v>CAMBIO DE NV A N7 23 DE MARZO 2015 CON EFECTOS 2DA. QNA. MAYO 2015***NVA.SOL. NV. 05/08/08*</v>
          </cell>
          <cell r="AC853" t="str">
            <v>N7</v>
          </cell>
          <cell r="AD853">
            <v>0</v>
          </cell>
          <cell r="AE853" t="e">
            <v>#N/A</v>
          </cell>
          <cell r="AF853">
            <v>0</v>
          </cell>
          <cell r="AG853" t="str">
            <v xml:space="preserve">56 AÑOS 6 MESES Y 15 DIAS </v>
          </cell>
          <cell r="AH853" t="str">
            <v xml:space="preserve">FRANCISCO DESALES NO. 12 </v>
          </cell>
          <cell r="AI853" t="str">
            <v xml:space="preserve">BARRIO DE GUADALUPE </v>
          </cell>
          <cell r="AJ853">
            <v>45900</v>
          </cell>
          <cell r="AK853" t="str">
            <v xml:space="preserve">CHAPALA, JAL. </v>
          </cell>
          <cell r="AL853" t="str">
            <v>765-3330, 765-2474</v>
          </cell>
          <cell r="AM853" t="str">
            <v>NINGUNA</v>
          </cell>
          <cell r="AN853" t="str">
            <v>5481596002-3</v>
          </cell>
          <cell r="AO853" t="str">
            <v xml:space="preserve">                  </v>
          </cell>
          <cell r="AP853">
            <v>0</v>
          </cell>
          <cell r="AQ853" t="str">
            <v>PARR591213HJCDYB07</v>
          </cell>
          <cell r="AR853" t="str">
            <v>CASADO</v>
          </cell>
          <cell r="AS853">
            <v>0</v>
          </cell>
          <cell r="AT853">
            <v>0</v>
          </cell>
          <cell r="AU853">
            <v>0</v>
          </cell>
          <cell r="AV853">
            <v>0</v>
          </cell>
          <cell r="AW853">
            <v>0</v>
          </cell>
          <cell r="AX853">
            <v>0</v>
          </cell>
          <cell r="AY853">
            <v>0</v>
          </cell>
          <cell r="AZ853" t="str">
            <v xml:space="preserve">FRANCISCO DESALES NO. 12  BARRIO DE GUADALUPE  CP 45900 CHAPALA, JAL. </v>
          </cell>
          <cell r="BA853" t="str">
            <v>13</v>
          </cell>
          <cell r="BB853" t="str">
            <v>12</v>
          </cell>
        </row>
        <row r="854">
          <cell r="A854">
            <v>15417</v>
          </cell>
          <cell r="B854" t="str">
            <v>MARTINEZ ORTIZ RAFAEL</v>
          </cell>
          <cell r="C854" t="str">
            <v>071301C002390000000005</v>
          </cell>
          <cell r="D854" t="str">
            <v>MAOR750926GD6</v>
          </cell>
          <cell r="E854">
            <v>11</v>
          </cell>
          <cell r="F854">
            <v>40</v>
          </cell>
          <cell r="G854" t="str">
            <v>C</v>
          </cell>
          <cell r="H854">
            <v>13333</v>
          </cell>
          <cell r="I854">
            <v>1093</v>
          </cell>
          <cell r="J854">
            <v>679</v>
          </cell>
          <cell r="K854">
            <v>81</v>
          </cell>
          <cell r="L854">
            <v>0</v>
          </cell>
          <cell r="M854">
            <v>0</v>
          </cell>
          <cell r="N854" t="str">
            <v>ADMINISTRADOR</v>
          </cell>
          <cell r="O854" t="str">
            <v>CASA DE CULTURA MOREÑA LA BARCA</v>
          </cell>
          <cell r="P854" t="str">
            <v>130490130Z</v>
          </cell>
          <cell r="Q854" t="str">
            <v xml:space="preserve">SANTANDER, S.A.                                             </v>
          </cell>
          <cell r="R854" t="str">
            <v>D</v>
          </cell>
          <cell r="S854" t="str">
            <v>L/S/G/S A PARTIR DEL 16 DE JULIO AL 31 DE JULIO 2007.</v>
          </cell>
          <cell r="T854" t="str">
            <v>ADMINISTRADOR 16/10/2004, ADMINISTRADOR 16/01/2005, ADMINISTRADOR 16/01/2005, ADMINISTRADOR 16/04/2005, ADMINISTRADOR  16/07/2005, ADMINISTRADOR 16/10/2005, ADMINISTRADOR 01/01/2007, ADMINISTRADOR 01/01/2008</v>
          </cell>
          <cell r="U854" t="str">
            <v>MODIFICACIÓN EN NIVELES POR CONGRESO DEL ESTADO 01 ENE 2016 TODA LA PLANTILLA A PARTIR DEL NIVEL 12 HACIA ARRIBA AL 34 ANTERIOR 12 NIVEL ACTTUAL 11***SE CREA EL CT PARA QE NO LE SALGA LA NOMINA EN GDL 16 DE MARZO 2015 CAMBIA DE 130000130Z A LA ACTUAL 130490130Z*** CAMBIOS EN CT A PARTIR DEL 01 ENERO 2014 DE 100490033Z A 130490120Z</v>
          </cell>
          <cell r="V854">
            <v>38246</v>
          </cell>
          <cell r="W854">
            <v>11.783333333333333</v>
          </cell>
          <cell r="X854">
            <v>200412</v>
          </cell>
          <cell r="Y854">
            <v>0</v>
          </cell>
          <cell r="Z854" t="str">
            <v xml:space="preserve">116 AÑOS 5 MESES 28 DIAS </v>
          </cell>
          <cell r="AA854">
            <v>0</v>
          </cell>
          <cell r="AB854">
            <v>0</v>
          </cell>
          <cell r="AC854">
            <v>0</v>
          </cell>
          <cell r="AD854">
            <v>0</v>
          </cell>
          <cell r="AE854" t="e">
            <v>#N/A</v>
          </cell>
          <cell r="AF854">
            <v>0</v>
          </cell>
          <cell r="AG854" t="str">
            <v xml:space="preserve">40 AÑOS 9 MESES Y 2 DIAS </v>
          </cell>
          <cell r="AH854" t="str">
            <v xml:space="preserve">PEDRO MORENO # 125 </v>
          </cell>
          <cell r="AI854" t="str">
            <v xml:space="preserve">COL. CENTRO </v>
          </cell>
          <cell r="AJ854">
            <v>47910</v>
          </cell>
          <cell r="AK854" t="str">
            <v xml:space="preserve">LA BARCA, JAL. </v>
          </cell>
          <cell r="AL854" t="str">
            <v>393935-2394</v>
          </cell>
          <cell r="AM854" t="str">
            <v>NINGUNA</v>
          </cell>
          <cell r="AN854" t="str">
            <v>0495751747-9</v>
          </cell>
          <cell r="AO854" t="str">
            <v xml:space="preserve">                  </v>
          </cell>
          <cell r="AP854">
            <v>0</v>
          </cell>
          <cell r="AQ854" t="str">
            <v>MAOR750926HJCRRF00</v>
          </cell>
          <cell r="AR854" t="str">
            <v>CASADO</v>
          </cell>
          <cell r="AS854">
            <v>0</v>
          </cell>
          <cell r="AT854">
            <v>0</v>
          </cell>
          <cell r="AU854">
            <v>0</v>
          </cell>
          <cell r="AV854">
            <v>0</v>
          </cell>
          <cell r="AW854">
            <v>0</v>
          </cell>
          <cell r="AX854">
            <v>0</v>
          </cell>
          <cell r="AY854">
            <v>0</v>
          </cell>
          <cell r="AZ854" t="str">
            <v xml:space="preserve">PEDRO MORENO # 125  COL. CENTRO  CP 47910 LA BARCA, JAL. </v>
          </cell>
          <cell r="BA854" t="str">
            <v>26</v>
          </cell>
          <cell r="BB854" t="str">
            <v>09</v>
          </cell>
        </row>
        <row r="855">
          <cell r="A855">
            <v>2198</v>
          </cell>
          <cell r="B855" t="str">
            <v>AGUIÑAGA TRUJILLO EDUARDO</v>
          </cell>
          <cell r="C855" t="str">
            <v>071301C000000000000001</v>
          </cell>
          <cell r="D855" t="str">
            <v>AUTE7304177J2</v>
          </cell>
          <cell r="E855">
            <v>1</v>
          </cell>
          <cell r="F855">
            <v>40</v>
          </cell>
          <cell r="G855" t="str">
            <v>B</v>
          </cell>
          <cell r="H855">
            <v>8657</v>
          </cell>
          <cell r="I855">
            <v>717</v>
          </cell>
          <cell r="J855">
            <v>447</v>
          </cell>
          <cell r="K855">
            <v>0</v>
          </cell>
          <cell r="L855">
            <v>0</v>
          </cell>
          <cell r="M855">
            <v>0</v>
          </cell>
          <cell r="N855" t="str">
            <v>AUXILIAR DE INTENDENCIA</v>
          </cell>
          <cell r="O855" t="str">
            <v>CASA DE CULTURA MOREÑA LA BARCA</v>
          </cell>
          <cell r="P855" t="str">
            <v>130490130Z</v>
          </cell>
          <cell r="Q855" t="str">
            <v xml:space="preserve">SANTANDER, S.A.                                             </v>
          </cell>
          <cell r="R855" t="str">
            <v>D</v>
          </cell>
          <cell r="S855" t="str">
            <v>NUEVO ING. 16 DE MARZO AL 15 DE JUNIO 2012. CONT. NOM. 16 DE JUNIO AL 15 DE AGOSTO 2012.RATIFICACIÓN DE NOMBRAMIENTO 16 AGOSTO 2012.</v>
          </cell>
          <cell r="T855" t="str">
            <v xml:space="preserve">AUXILIAR DE INTENDENCIA 16/03/2012 AL 15/06/2012, </v>
          </cell>
          <cell r="U855" t="str">
            <v>SE CREA EL CT PARA QE NO LE SALGA LA NOMINA EN GDL 16 DE MARZO 2015 CAMBIA DE 130000130Z A LA ACTUAL 130490130Z*** CAMBIOS EN CT A PARTIR DEL 01 ENERO 2014 DE 100490033Z A 130490120Z</v>
          </cell>
          <cell r="V855">
            <v>40984</v>
          </cell>
          <cell r="W855">
            <v>4.2833333333333332</v>
          </cell>
          <cell r="X855">
            <v>201206</v>
          </cell>
          <cell r="Y855">
            <v>0</v>
          </cell>
          <cell r="Z855" t="str">
            <v xml:space="preserve">116 AÑOS 5 MESES 28 DIAS </v>
          </cell>
          <cell r="AA855">
            <v>0</v>
          </cell>
          <cell r="AB855" t="str">
            <v>NVA. SOL. NE 11 ENERO 2013. CON EFEC. A PARTIR DEL 2DA. ENERO 2013.</v>
          </cell>
          <cell r="AC855" t="str">
            <v>NE</v>
          </cell>
          <cell r="AD855">
            <v>0</v>
          </cell>
          <cell r="AE855" t="e">
            <v>#N/A</v>
          </cell>
          <cell r="AF855">
            <v>0</v>
          </cell>
          <cell r="AG855" t="str">
            <v xml:space="preserve">43 AÑOS 2 MESES Y 11 DIAS </v>
          </cell>
          <cell r="AH855" t="str">
            <v xml:space="preserve">NIÑOS HÉROES #201  </v>
          </cell>
          <cell r="AI855" t="str">
            <v xml:space="preserve">EJIDAL </v>
          </cell>
          <cell r="AJ855">
            <v>0</v>
          </cell>
          <cell r="AK855" t="str">
            <v xml:space="preserve">LA BARCA, JAL. </v>
          </cell>
          <cell r="AL855" t="str">
            <v>CEL. 39393-30970</v>
          </cell>
          <cell r="AM855">
            <v>0</v>
          </cell>
          <cell r="AN855" t="str">
            <v>0400730928-1</v>
          </cell>
          <cell r="AO855" t="str">
            <v xml:space="preserve"> </v>
          </cell>
          <cell r="AP855">
            <v>0</v>
          </cell>
          <cell r="AQ855" t="str">
            <v>AUTE730417HJCGRD07</v>
          </cell>
          <cell r="AR855">
            <v>0</v>
          </cell>
          <cell r="AS855" t="str">
            <v>JALISCO</v>
          </cell>
          <cell r="AT855" t="str">
            <v>X</v>
          </cell>
          <cell r="AU855">
            <v>0</v>
          </cell>
          <cell r="AV855">
            <v>0</v>
          </cell>
          <cell r="AW855">
            <v>0</v>
          </cell>
          <cell r="AX855">
            <v>0</v>
          </cell>
          <cell r="AY855">
            <v>0</v>
          </cell>
          <cell r="AZ855" t="str">
            <v xml:space="preserve">NIÑOS HÉROES #201   EJIDAL  CP 0 LA BARCA, JAL. </v>
          </cell>
          <cell r="BA855" t="str">
            <v>17</v>
          </cell>
          <cell r="BB855" t="str">
            <v>04</v>
          </cell>
        </row>
        <row r="856">
          <cell r="A856">
            <v>3776</v>
          </cell>
          <cell r="B856" t="str">
            <v>SOTO ESTRADA JOSE SALVADOR</v>
          </cell>
          <cell r="C856" t="str">
            <v>071301C000000000000002</v>
          </cell>
          <cell r="D856" t="str">
            <v>SOES591014HW3</v>
          </cell>
          <cell r="E856">
            <v>1</v>
          </cell>
          <cell r="F856">
            <v>40</v>
          </cell>
          <cell r="G856" t="str">
            <v>B</v>
          </cell>
          <cell r="H856">
            <v>8657</v>
          </cell>
          <cell r="I856">
            <v>717</v>
          </cell>
          <cell r="J856">
            <v>447</v>
          </cell>
          <cell r="K856">
            <v>0</v>
          </cell>
          <cell r="L856">
            <v>0</v>
          </cell>
          <cell r="M856">
            <v>292.16000000000003</v>
          </cell>
          <cell r="N856" t="str">
            <v>AUXILIAR DE INTENDENCIA</v>
          </cell>
          <cell r="O856" t="str">
            <v>CASA DE CULTURA MOREÑA LA BARCA</v>
          </cell>
          <cell r="P856" t="str">
            <v>130490130Z</v>
          </cell>
          <cell r="Q856" t="str">
            <v xml:space="preserve">SANTANDER, S.A.                                             </v>
          </cell>
          <cell r="R856" t="str">
            <v>D</v>
          </cell>
          <cell r="S856" t="str">
            <v>L/S/G/S A PARTIR DEL 01 DE ENERO AL 29 DE FEBRERO 2012.</v>
          </cell>
          <cell r="T856" t="str">
            <v>AUXILIAR DE INTENDENCIA 01/01/1993, AUXILIAR DE INTENDENCIA 01/01/1996, AUXILIAR DE INTENDENCIA "H" 01/01/1997, AUXILIAR DE INTENDENCIA 01/01/1999, AUXILIAR DE INTENDENCIA 16/10/2006, AUXILIAR DE INTENDENCIA 01/01/2007, AUXILIAR DE INTENDENCIA 01/01/2008</v>
          </cell>
          <cell r="U856" t="str">
            <v>SE CREA EL CT PARA QE NO LE SALGA LA NOMINA EN GDL 16 DE MARZO 2015 CAMBIA DE 130000130Z A LA ACTUAL 130490130Z*** CAMBIOS EN CT A PARTIR DEL 01 ENERO 2014 DE 100490033Z A 130490120Z</v>
          </cell>
          <cell r="V856">
            <v>33359</v>
          </cell>
          <cell r="W856">
            <v>25.158333333333335</v>
          </cell>
          <cell r="X856">
            <v>199109</v>
          </cell>
          <cell r="Y856">
            <v>0</v>
          </cell>
          <cell r="Z856" t="str">
            <v xml:space="preserve">116 AÑOS 5 MESES 28 DIAS </v>
          </cell>
          <cell r="AA856">
            <v>0</v>
          </cell>
          <cell r="AB856" t="str">
            <v>CAMBIO DE NV A NE 01 ABRIL 2011*ADMON 11/04/2011</v>
          </cell>
          <cell r="AC856" t="str">
            <v>NE</v>
          </cell>
          <cell r="AD856">
            <v>0</v>
          </cell>
          <cell r="AE856" t="e">
            <v>#N/A</v>
          </cell>
          <cell r="AF856">
            <v>0</v>
          </cell>
          <cell r="AG856" t="str">
            <v xml:space="preserve">56 AÑOS 8 MESES Y 14 DIAS </v>
          </cell>
          <cell r="AH856" t="str">
            <v xml:space="preserve">GERANIO #80 </v>
          </cell>
          <cell r="AI856" t="str">
            <v xml:space="preserve">STA. CECILIA </v>
          </cell>
          <cell r="AJ856">
            <v>47910</v>
          </cell>
          <cell r="AK856" t="str">
            <v xml:space="preserve">LA BARCA, JAL. </v>
          </cell>
          <cell r="AL856" t="str">
            <v>393935-8113</v>
          </cell>
          <cell r="AM856" t="str">
            <v>PENICILINA</v>
          </cell>
          <cell r="AN856" t="str">
            <v>5489590858-7</v>
          </cell>
          <cell r="AO856">
            <v>8905138079</v>
          </cell>
          <cell r="AP856">
            <v>0</v>
          </cell>
          <cell r="AQ856" t="str">
            <v>SOES591014HDFTSL03</v>
          </cell>
          <cell r="AR856" t="str">
            <v>CASADO</v>
          </cell>
          <cell r="AS856">
            <v>0</v>
          </cell>
          <cell r="AT856">
            <v>0</v>
          </cell>
          <cell r="AU856">
            <v>0</v>
          </cell>
          <cell r="AV856">
            <v>0</v>
          </cell>
          <cell r="AW856">
            <v>0</v>
          </cell>
          <cell r="AX856">
            <v>0</v>
          </cell>
          <cell r="AY856">
            <v>0</v>
          </cell>
          <cell r="AZ856" t="str">
            <v xml:space="preserve">GERANIO #80  STA. CECILIA  CP 47910 LA BARCA, JAL. </v>
          </cell>
          <cell r="BA856" t="str">
            <v>14</v>
          </cell>
          <cell r="BB856" t="str">
            <v>10</v>
          </cell>
        </row>
        <row r="857">
          <cell r="A857">
            <v>7614</v>
          </cell>
          <cell r="B857" t="str">
            <v>CORONA VEGA MARIA VICTORIA</v>
          </cell>
          <cell r="C857" t="str">
            <v>071301C002390000000002</v>
          </cell>
          <cell r="D857" t="str">
            <v>COVV581117BN2</v>
          </cell>
          <cell r="E857">
            <v>11</v>
          </cell>
          <cell r="F857">
            <v>40</v>
          </cell>
          <cell r="G857" t="str">
            <v>C</v>
          </cell>
          <cell r="H857">
            <v>13333</v>
          </cell>
          <cell r="I857">
            <v>1093</v>
          </cell>
          <cell r="J857">
            <v>679</v>
          </cell>
          <cell r="K857">
            <v>81</v>
          </cell>
          <cell r="L857">
            <v>0</v>
          </cell>
          <cell r="M857">
            <v>219.12</v>
          </cell>
          <cell r="N857" t="str">
            <v>ADMINISTRADOR</v>
          </cell>
          <cell r="O857" t="str">
            <v>AUDITORIO DE LA RIBERA DE CHAPALA</v>
          </cell>
          <cell r="P857" t="str">
            <v>130260135Z</v>
          </cell>
          <cell r="Q857" t="str">
            <v xml:space="preserve">SANTANDER, S.A.                                             </v>
          </cell>
          <cell r="R857" t="str">
            <v>D</v>
          </cell>
          <cell r="S857">
            <v>0</v>
          </cell>
          <cell r="T857" t="str">
            <v>ADMINISTRADOR "A" 01/01/1996, ADMINISTRATIVO "F" 01/01/1997, ADMINISTRATIVO 01/01/1999, ADMINISTRADOR 16/11/2000, ADMINISTRADOR 01/01/2007, ADMINISTRADOR 01/01/2008</v>
          </cell>
          <cell r="U857" t="str">
            <v>MODIFICACIÓN EN NIVELES POR CONGRESO DEL ESTADO 01 ENE 2016 TODA LA PLANTILLA A PARTIR DEL NIVEL 12 HACIA ARRIBA AL 34 ANTERIOR 12 NIVEL ACTTUAL 11***SE CREA EL CT PARA QE NO LE SALGA LA NOMINA EN GDL 16 DE MARZO 2015 CAMBIA DE 130000135Z A LA ACTUAL 130260135Z*** CAMBIOS EN CT A PARTIR DEL 01 ENERO 2014 DE 100260034Z A 130260121Z</v>
          </cell>
          <cell r="V857">
            <v>34896</v>
          </cell>
          <cell r="W857">
            <v>20.95</v>
          </cell>
          <cell r="X857">
            <v>199513</v>
          </cell>
          <cell r="Y857">
            <v>0</v>
          </cell>
          <cell r="Z857" t="str">
            <v xml:space="preserve">116 AÑOS 5 MESES 28 DIAS </v>
          </cell>
          <cell r="AA857">
            <v>0</v>
          </cell>
          <cell r="AB857">
            <v>0</v>
          </cell>
          <cell r="AC857" t="str">
            <v xml:space="preserve"> </v>
          </cell>
          <cell r="AD857">
            <v>0</v>
          </cell>
          <cell r="AE857" t="e">
            <v>#N/A</v>
          </cell>
          <cell r="AF857">
            <v>0</v>
          </cell>
          <cell r="AG857" t="str">
            <v xml:space="preserve">57 AÑOS 7 MESES Y 11 DIAS </v>
          </cell>
          <cell r="AH857" t="str">
            <v xml:space="preserve">JESÚS GARCÍA #68 </v>
          </cell>
          <cell r="AI857" t="str">
            <v xml:space="preserve">COL. CENTRO </v>
          </cell>
          <cell r="AJ857">
            <v>45915</v>
          </cell>
          <cell r="AK857" t="str">
            <v xml:space="preserve">SAN ANTONIO TLAYACAPÁN, JAL. </v>
          </cell>
          <cell r="AL857" t="str">
            <v>01376-766-1476</v>
          </cell>
          <cell r="AM857" t="str">
            <v xml:space="preserve">ASPIRINA Y DIPIRONA </v>
          </cell>
          <cell r="AN857" t="str">
            <v>0485581472-1</v>
          </cell>
          <cell r="AO857">
            <v>9508011062</v>
          </cell>
          <cell r="AP857">
            <v>0</v>
          </cell>
          <cell r="AQ857" t="str">
            <v>COVV581117MJCRGC06</v>
          </cell>
          <cell r="AR857" t="str">
            <v>SOLTERA</v>
          </cell>
          <cell r="AS857">
            <v>0</v>
          </cell>
          <cell r="AT857">
            <v>0</v>
          </cell>
          <cell r="AU857">
            <v>0</v>
          </cell>
          <cell r="AV857">
            <v>0</v>
          </cell>
          <cell r="AW857">
            <v>0</v>
          </cell>
          <cell r="AX857">
            <v>0</v>
          </cell>
          <cell r="AY857">
            <v>0</v>
          </cell>
          <cell r="AZ857" t="str">
            <v xml:space="preserve">JESÚS GARCÍA #68  COL. CENTRO  CP 45915 SAN ANTONIO TLAYACAPÁN, JAL. </v>
          </cell>
          <cell r="BA857" t="str">
            <v>17</v>
          </cell>
          <cell r="BB857" t="str">
            <v>11</v>
          </cell>
        </row>
        <row r="858">
          <cell r="A858">
            <v>6897</v>
          </cell>
          <cell r="B858" t="str">
            <v>RODRIGUEZ COMPARAN MARIA DEL ROSARIO</v>
          </cell>
          <cell r="C858" t="str">
            <v>071301T000000000000028</v>
          </cell>
          <cell r="D858" t="str">
            <v>ROCR641007PZ6</v>
          </cell>
          <cell r="E858">
            <v>1</v>
          </cell>
          <cell r="F858">
            <v>30</v>
          </cell>
          <cell r="G858" t="str">
            <v>B</v>
          </cell>
          <cell r="H858">
            <v>6493</v>
          </cell>
          <cell r="I858">
            <v>539</v>
          </cell>
          <cell r="J858">
            <v>335</v>
          </cell>
          <cell r="K858">
            <v>0</v>
          </cell>
          <cell r="L858">
            <v>0</v>
          </cell>
          <cell r="M858">
            <v>292.16000000000003</v>
          </cell>
          <cell r="N858" t="str">
            <v>AUXILIAR DE INTENDENCIA</v>
          </cell>
          <cell r="O858" t="str">
            <v>AUDITORIO DE LA RIBERA DE CHAPALA</v>
          </cell>
          <cell r="P858" t="str">
            <v>130260135Z</v>
          </cell>
          <cell r="Q858" t="str">
            <v xml:space="preserve">SANTANDER, S.A.                                             </v>
          </cell>
          <cell r="R858" t="str">
            <v>D</v>
          </cell>
          <cell r="S858">
            <v>0</v>
          </cell>
          <cell r="T858" t="str">
            <v>AUXILIAR DE INTENDENCIA 01/01/1996, AUXILIAR DE INTENDENCIA "H" 01/01/1997, AUXILIAR DE INTENDENCIA 01/01/1999, AUXILIAR DE INTENDENCIA 01/01/2008</v>
          </cell>
          <cell r="U858" t="str">
            <v>SE CREA EL CT PARA QE NO LE SALGA LA NOMINA EN GDL 16 DE MARZO 2015 CAMBIA DE 130000135Z A LA ACTUAL 130260135Z*** CAMBIOS EN CT A PARTIR DEL 01 ENERO 2014 DE 100260034Z A 130260121Z</v>
          </cell>
          <cell r="V858">
            <v>34608</v>
          </cell>
          <cell r="W858">
            <v>21.741666666666667</v>
          </cell>
          <cell r="X858">
            <v>199419</v>
          </cell>
          <cell r="Y858">
            <v>0</v>
          </cell>
          <cell r="Z858" t="str">
            <v xml:space="preserve">116 AÑOS 5 MESES 28 DIAS </v>
          </cell>
          <cell r="AA858">
            <v>0</v>
          </cell>
          <cell r="AB858">
            <v>0</v>
          </cell>
          <cell r="AC858" t="str">
            <v>NV</v>
          </cell>
          <cell r="AD858">
            <v>0</v>
          </cell>
          <cell r="AE858" t="e">
            <v>#N/A</v>
          </cell>
          <cell r="AF858">
            <v>0</v>
          </cell>
          <cell r="AG858" t="str">
            <v xml:space="preserve">51 AÑOS 8 MESES Y 21 DIAS </v>
          </cell>
          <cell r="AH858" t="str">
            <v xml:space="preserve">ENCARNACIÓN ROSAS #75 </v>
          </cell>
          <cell r="AI858" t="str">
            <v xml:space="preserve">AJIJIC </v>
          </cell>
          <cell r="AJ858">
            <v>45920</v>
          </cell>
          <cell r="AK858" t="str">
            <v xml:space="preserve">AJIJIC, JAL </v>
          </cell>
          <cell r="AL858" t="str">
            <v>376-76-63391</v>
          </cell>
          <cell r="AM858" t="str">
            <v>PENICILINA</v>
          </cell>
          <cell r="AN858" t="str">
            <v>7594640344-3</v>
          </cell>
          <cell r="AO858">
            <v>9410012588</v>
          </cell>
          <cell r="AP858">
            <v>0</v>
          </cell>
          <cell r="AQ858" t="str">
            <v>ROCR641007MJCDMS07</v>
          </cell>
          <cell r="AR858" t="str">
            <v>CASADA</v>
          </cell>
          <cell r="AS858">
            <v>0</v>
          </cell>
          <cell r="AT858">
            <v>0</v>
          </cell>
          <cell r="AU858">
            <v>0</v>
          </cell>
          <cell r="AV858">
            <v>0</v>
          </cell>
          <cell r="AW858">
            <v>0</v>
          </cell>
          <cell r="AX858">
            <v>0</v>
          </cell>
          <cell r="AY858">
            <v>0</v>
          </cell>
          <cell r="AZ858" t="str">
            <v xml:space="preserve">ENCARNACIÓN ROSAS #75  AJIJIC  CP 45920 AJIJIC, JAL </v>
          </cell>
          <cell r="BA858" t="str">
            <v>07</v>
          </cell>
          <cell r="BB858" t="str">
            <v>10</v>
          </cell>
        </row>
        <row r="859">
          <cell r="A859">
            <v>12604</v>
          </cell>
          <cell r="B859" t="str">
            <v>CORONA LOPEZ MARTIN</v>
          </cell>
          <cell r="C859" t="str">
            <v>071301T000000000000008</v>
          </cell>
          <cell r="D859" t="str">
            <v>COLM381008S17</v>
          </cell>
          <cell r="E859">
            <v>1</v>
          </cell>
          <cell r="F859">
            <v>30</v>
          </cell>
          <cell r="G859" t="str">
            <v>B</v>
          </cell>
          <cell r="H859">
            <v>6493</v>
          </cell>
          <cell r="I859">
            <v>539</v>
          </cell>
          <cell r="J859">
            <v>335</v>
          </cell>
          <cell r="K859">
            <v>0</v>
          </cell>
          <cell r="L859">
            <v>0</v>
          </cell>
          <cell r="M859">
            <v>219.12</v>
          </cell>
          <cell r="N859" t="str">
            <v>AUXILIAR DE INTENDENCIA</v>
          </cell>
          <cell r="O859" t="str">
            <v>AUDITORIO DE LA RIBERA DE CHAPALA</v>
          </cell>
          <cell r="P859" t="str">
            <v>130260135Z</v>
          </cell>
          <cell r="Q859" t="str">
            <v xml:space="preserve">BBVA BANCOMER, S.A.                                         </v>
          </cell>
          <cell r="R859" t="str">
            <v>D</v>
          </cell>
          <cell r="S859">
            <v>0</v>
          </cell>
          <cell r="T859" t="str">
            <v>AUXILIAR DE INTENDENCIA 01/11/2001, AUXILIAR DE INTENDENCIA 01/01/2008</v>
          </cell>
          <cell r="U859" t="str">
            <v>SE CREA EL CT PARA QE NO LE SALGA LA NOMINA EN GDL 16 DE MARZO 2015 CAMBIA DE 130000135Z A LA ACTUAL 130260135Z*** CAMBIOS EN CT A PARTIR DEL 01 ENERO 2014 DE 100260034Z A 130260121Z</v>
          </cell>
          <cell r="V859">
            <v>37104</v>
          </cell>
          <cell r="W859">
            <v>14.908333333333333</v>
          </cell>
          <cell r="X859">
            <v>200115</v>
          </cell>
          <cell r="Y859">
            <v>0</v>
          </cell>
          <cell r="Z859" t="str">
            <v xml:space="preserve">116 AÑOS 5 MESES 28 DIAS </v>
          </cell>
          <cell r="AA859">
            <v>0</v>
          </cell>
          <cell r="AB859">
            <v>0</v>
          </cell>
          <cell r="AC859" t="str">
            <v>NV</v>
          </cell>
          <cell r="AD859">
            <v>0</v>
          </cell>
          <cell r="AE859" t="e">
            <v>#N/A</v>
          </cell>
          <cell r="AF859">
            <v>0</v>
          </cell>
          <cell r="AG859" t="str">
            <v xml:space="preserve">77 AÑOS 8 MESES Y 20 DIAS </v>
          </cell>
          <cell r="AH859" t="str">
            <v xml:space="preserve">RAMÓN CORONA #143 </v>
          </cell>
          <cell r="AI859" t="str">
            <v xml:space="preserve">SAN ANTONIO TLAYACAPAN </v>
          </cell>
          <cell r="AJ859">
            <v>45915</v>
          </cell>
          <cell r="AK859" t="str">
            <v xml:space="preserve">CHAPALA, JAL. </v>
          </cell>
          <cell r="AL859" t="str">
            <v>76-612-52</v>
          </cell>
          <cell r="AM859" t="str">
            <v>NINGUNA</v>
          </cell>
          <cell r="AN859" t="str">
            <v>0401380101-6</v>
          </cell>
          <cell r="AO859">
            <v>2001080519</v>
          </cell>
          <cell r="AP859">
            <v>0</v>
          </cell>
          <cell r="AQ859" t="str">
            <v>COLM381008HJCRPR04</v>
          </cell>
          <cell r="AR859" t="str">
            <v>CASADO</v>
          </cell>
          <cell r="AS859">
            <v>0</v>
          </cell>
          <cell r="AT859">
            <v>0</v>
          </cell>
          <cell r="AU859">
            <v>0</v>
          </cell>
          <cell r="AV859">
            <v>0</v>
          </cell>
          <cell r="AW859">
            <v>0</v>
          </cell>
          <cell r="AX859">
            <v>0</v>
          </cell>
          <cell r="AY859">
            <v>0</v>
          </cell>
          <cell r="AZ859" t="str">
            <v xml:space="preserve">RAMÓN CORONA #143  SAN ANTONIO TLAYACAPAN  CP 45915 CHAPALA, JAL. </v>
          </cell>
          <cell r="BA859" t="str">
            <v>08</v>
          </cell>
          <cell r="BB859" t="str">
            <v>10</v>
          </cell>
        </row>
        <row r="860">
          <cell r="A860">
            <v>9897</v>
          </cell>
          <cell r="B860" t="str">
            <v>DALLI GONZALEZ MARTHA CATALINA</v>
          </cell>
          <cell r="C860" t="str">
            <v>071301C019510000000001</v>
          </cell>
          <cell r="D860" t="str">
            <v>DAGM540224GT5</v>
          </cell>
          <cell r="E860">
            <v>15</v>
          </cell>
          <cell r="F860">
            <v>40</v>
          </cell>
          <cell r="G860" t="str">
            <v>C</v>
          </cell>
          <cell r="H860">
            <v>19532</v>
          </cell>
          <cell r="I860">
            <v>1286</v>
          </cell>
          <cell r="J860">
            <v>857</v>
          </cell>
          <cell r="K860">
            <v>0</v>
          </cell>
          <cell r="L860">
            <v>0</v>
          </cell>
          <cell r="M860">
            <v>365.2</v>
          </cell>
          <cell r="N860" t="str">
            <v>COORDINADOR DE ECOS CULTURA</v>
          </cell>
          <cell r="O860" t="str">
            <v>DIRECCION GENERAL DE DESARROLLO SECTORIAL Y VINCULACION</v>
          </cell>
          <cell r="P860" t="str">
            <v>130000025Z</v>
          </cell>
          <cell r="Q860" t="str">
            <v xml:space="preserve">SANTANDER, S.A.                                             </v>
          </cell>
          <cell r="R860" t="str">
            <v>D</v>
          </cell>
          <cell r="S860" t="str">
            <v>CAMBIO DE ADSCRIPCIÓN DE LA COORD. DE PROD. Y LOGISTICA A LA DIR. GRAL DE DES. SECT. Y VINC. CON EFECTOS 01 ENE 2016 CODIGO ANTERIOR 071301C003990000000001 CODIGO NUEVO***PROMOCIÓN 16 DE NOVIEMBRE 2014</v>
          </cell>
          <cell r="T860" t="str">
            <v>SECRETARIA "B" 01/01/1993, SECRETARI"B" 01/01/1994, SECREYARIA "B" 01/01/1996, SECTRETARIA "G" 01/01/1997, SECRETARIA "B" 01/05/1998, SECRETARIA DE DIRECCION GENERAL 01/01/1999, SECRETARIA DE DIRECCION GENERAL 01/01/2007</v>
          </cell>
          <cell r="U860" t="str">
            <v>MODIFICACIÓN EN NIVELES POR CONGRESO DEL ESTADO 01 ENE 2016 TODA LA PLANTILLA A PARTIR DEL NIVEL 12 HACIA ARRIBA AL 34 NIVEL ANTERIOR 17 ACTUAL 15***CAMBIO DE ADSCRIPCIÓN DE LA COORD. DE PROD. Y LOGISTICA A LA DIR. GRAL DE DES. SECT. Y VINC. CON EFECTOS 01 ENE 2016 Y CAMBIO DE NOMBRAMIENTO DE COORD. DE PRODUCCIÓN Y LOGISTICA A COORD DE ECOS CULTURA CODIGO ANTERIOR 071301C003990000000001 CODIGO NUEVO 071301C019510000000001***/MODIFICACIÓN EN NIVELES POR CONGRESO DEL ESTADO 01 ENE 2016 TODA LA PLANTILLA A PARTIR DEL NIVEL 12 HACIA ARRIBA AL 34***CAMBIO DE ADSCRIPCIÓN A PARTIR DEL 01 ENERO 2014 DE DIRECCION DE ARTES ESCENICAS A COORDINACION DE PRODUCCION Y LOGISTICA                       Y CAMBIOS EN CT A PARTIR DEL 01 ENERO 2014 Y CAMBIOS EN CT A PARTIR DEL 01 ENERO 2014 DE 100000023Z A 130000125Z</v>
          </cell>
          <cell r="V860">
            <v>33497</v>
          </cell>
          <cell r="W860">
            <v>24.783333333333335</v>
          </cell>
          <cell r="X860">
            <v>199102</v>
          </cell>
          <cell r="Y860">
            <v>0</v>
          </cell>
          <cell r="Z860" t="str">
            <v xml:space="preserve">116 AÑOS 5 MESES 28 DIAS </v>
          </cell>
          <cell r="AA860">
            <v>0</v>
          </cell>
          <cell r="AB860" t="str">
            <v>rechazada por ser de confianza NVA. SOL NV 05 MAR 09.</v>
          </cell>
          <cell r="AC860" t="str">
            <v>NO</v>
          </cell>
          <cell r="AD860">
            <v>0</v>
          </cell>
          <cell r="AE860" t="e">
            <v>#N/A</v>
          </cell>
          <cell r="AF860">
            <v>0</v>
          </cell>
          <cell r="AG860" t="str">
            <v xml:space="preserve">62 AÑOS 4 MESES Y 4 DIAS </v>
          </cell>
          <cell r="AH860" t="str">
            <v>TAPALPA # 34</v>
          </cell>
          <cell r="AI860" t="str">
            <v xml:space="preserve">COL. VALLARTA PONIENTE </v>
          </cell>
          <cell r="AJ860">
            <v>44110</v>
          </cell>
          <cell r="AK860" t="str">
            <v>GUADALAJARA. JAL</v>
          </cell>
          <cell r="AL860" t="str">
            <v>3647-8022</v>
          </cell>
          <cell r="AM860" t="str">
            <v>NINGUNA</v>
          </cell>
          <cell r="AN860" t="str">
            <v>0487541455-1</v>
          </cell>
          <cell r="AO860">
            <v>9109014759</v>
          </cell>
          <cell r="AP860" t="str">
            <v>martha.dalli@jalisco.gob.mx</v>
          </cell>
          <cell r="AQ860" t="str">
            <v>DAGM540224MJCLNR08</v>
          </cell>
          <cell r="AR860" t="str">
            <v>CASADA</v>
          </cell>
          <cell r="AS860" t="str">
            <v>JALISCO</v>
          </cell>
          <cell r="AT860">
            <v>0</v>
          </cell>
          <cell r="AU860">
            <v>0</v>
          </cell>
          <cell r="AV860">
            <v>0</v>
          </cell>
          <cell r="AW860">
            <v>0</v>
          </cell>
          <cell r="AX860">
            <v>0</v>
          </cell>
          <cell r="AY860">
            <v>0</v>
          </cell>
          <cell r="AZ860" t="str">
            <v>TAPALPA # 34 COL. VALLARTA PONIENTE  CP 44110 GUADALAJARA. JAL</v>
          </cell>
          <cell r="BA860" t="str">
            <v>24</v>
          </cell>
          <cell r="BB860" t="str">
            <v>02</v>
          </cell>
        </row>
        <row r="861">
          <cell r="A861">
            <v>9324</v>
          </cell>
          <cell r="B861" t="str">
            <v>ANAYA DIAZ RUBEN</v>
          </cell>
          <cell r="C861" t="str">
            <v>071301C001461000000006</v>
          </cell>
          <cell r="D861" t="str">
            <v>AADR660506FE0</v>
          </cell>
          <cell r="E861">
            <v>9</v>
          </cell>
          <cell r="F861">
            <v>40</v>
          </cell>
          <cell r="G861" t="str">
            <v>B</v>
          </cell>
          <cell r="H861">
            <v>12162</v>
          </cell>
          <cell r="I861">
            <v>957</v>
          </cell>
          <cell r="J861">
            <v>661</v>
          </cell>
          <cell r="K861">
            <v>0</v>
          </cell>
          <cell r="L861">
            <v>0</v>
          </cell>
          <cell r="M861">
            <v>292.16000000000003</v>
          </cell>
          <cell r="N861" t="str">
            <v>ADMINISTRATIVO ESPECIALIZADO</v>
          </cell>
          <cell r="O861" t="str">
            <v>COORDINACION DE PRODUCCION Y LOGISTICA</v>
          </cell>
          <cell r="P861" t="str">
            <v>130000140Z</v>
          </cell>
          <cell r="Q861" t="str">
            <v xml:space="preserve">SANTANDER, S.A.                                             </v>
          </cell>
          <cell r="R861" t="str">
            <v>C</v>
          </cell>
          <cell r="S861" t="str">
            <v xml:space="preserve">REESTRUCTURACIÓN A PARTIR DEL 16 DE FEBRERO 2011 CAMBIO DE NIVEL DE 5 A NIVEL  9*DE TECNICO A A ADMINISTRATIVO ESPECIALIZADO LICENCIA SIN GOCE DE SUELDO A PARTIR DEL 16 AL 31 DE JULIO 2010.REANUDACIÓN DE LABORES 01 AGOSTO 2010. </v>
          </cell>
          <cell r="T861" t="str">
            <v>AUXILIAR ASDMINISTRATIVO 01/01/1999, TECNICO "A" 01/01/2001, TECNICO "A" 01/01/2003, TECNICO "A" 01/01/2007</v>
          </cell>
          <cell r="U861" t="str">
            <v>CAMBIO DE ADSCRIPCIÓN A PARTIR DEL 01 ENERO 2014 DE DIRECCION DE ARTES ESCENICAS A COORDINACION DE PRODUCCION Y LOGISTICA                       Y CAMBIOS EN CT A PARTIR DEL 01 ENERO 2014 Y CAMBIOS EN CT A PARTIR DEL 01 ENERO 2014 DE 100000023Z A 130000125Z</v>
          </cell>
          <cell r="V861">
            <v>35796</v>
          </cell>
          <cell r="W861">
            <v>18.491666666666667</v>
          </cell>
          <cell r="X861">
            <v>199801</v>
          </cell>
          <cell r="Y861">
            <v>0</v>
          </cell>
          <cell r="Z861" t="str">
            <v xml:space="preserve">116 AÑOS 5 MESES 28 DIAS </v>
          </cell>
          <cell r="AA861">
            <v>0</v>
          </cell>
          <cell r="AB861">
            <v>0</v>
          </cell>
          <cell r="AC861" t="str">
            <v>NV</v>
          </cell>
          <cell r="AD861">
            <v>0</v>
          </cell>
          <cell r="AE861" t="str">
            <v>SINDICATO DEMOCRATICO</v>
          </cell>
          <cell r="AF861">
            <v>42370</v>
          </cell>
          <cell r="AG861" t="str">
            <v xml:space="preserve">50 AÑOS 1 MESES Y 22 DIAS </v>
          </cell>
          <cell r="AH861" t="str">
            <v xml:space="preserve">LAURO ROBLES GUZMÁN #180 </v>
          </cell>
          <cell r="AI861" t="str">
            <v xml:space="preserve">COL. LAS PINTAS </v>
          </cell>
          <cell r="AJ861" t="str">
            <v>45616</v>
          </cell>
          <cell r="AK861" t="str">
            <v xml:space="preserve">TLAQUEPAQUE, JAL. </v>
          </cell>
          <cell r="AL861">
            <v>3313444740</v>
          </cell>
          <cell r="AM861" t="str">
            <v>NINGUNA</v>
          </cell>
          <cell r="AN861" t="str">
            <v>0491667468-4</v>
          </cell>
          <cell r="AO861">
            <v>2008100042</v>
          </cell>
          <cell r="AP861" t="str">
            <v>rad_3661@hotmail.com</v>
          </cell>
          <cell r="AQ861" t="str">
            <v>AADR660506HJCNZB08</v>
          </cell>
          <cell r="AR861" t="str">
            <v>CASADO</v>
          </cell>
          <cell r="AS861" t="str">
            <v>JALISCO</v>
          </cell>
          <cell r="AT861" t="str">
            <v>X</v>
          </cell>
          <cell r="AU861">
            <v>0</v>
          </cell>
          <cell r="AV861">
            <v>0</v>
          </cell>
          <cell r="AW861">
            <v>0</v>
          </cell>
          <cell r="AX861">
            <v>0</v>
          </cell>
          <cell r="AY861">
            <v>0</v>
          </cell>
          <cell r="AZ861" t="str">
            <v xml:space="preserve">LAURO ROBLES GUZMÁN #180  COL. LAS PINTAS  CP 45616 TLAQUEPAQUE, JAL. </v>
          </cell>
          <cell r="BA861" t="str">
            <v>06</v>
          </cell>
          <cell r="BB861" t="str">
            <v>05</v>
          </cell>
        </row>
        <row r="862">
          <cell r="A862">
            <v>5315</v>
          </cell>
          <cell r="B862" t="str">
            <v>NUÑEZ QUEZADA EDUVIGES</v>
          </cell>
          <cell r="C862" t="str">
            <v>071301C001161000000003</v>
          </cell>
          <cell r="D862" t="str">
            <v>NUQE7305022W4</v>
          </cell>
          <cell r="E862">
            <v>8</v>
          </cell>
          <cell r="F862">
            <v>40</v>
          </cell>
          <cell r="G862" t="str">
            <v>B</v>
          </cell>
          <cell r="H862">
            <v>11481</v>
          </cell>
          <cell r="I862">
            <v>941</v>
          </cell>
          <cell r="J862">
            <v>645</v>
          </cell>
          <cell r="K862">
            <v>0</v>
          </cell>
          <cell r="L862">
            <v>0</v>
          </cell>
          <cell r="M862">
            <v>365.2</v>
          </cell>
          <cell r="N862" t="str">
            <v>ENCARGADO DE AREA B</v>
          </cell>
          <cell r="O862" t="str">
            <v>COORDINACION DE PRODUCCION Y LOGISTICA</v>
          </cell>
          <cell r="P862" t="str">
            <v>130000140Z</v>
          </cell>
          <cell r="Q862" t="str">
            <v xml:space="preserve">SANTANDER, S.A.                                             </v>
          </cell>
          <cell r="R862" t="str">
            <v>D</v>
          </cell>
          <cell r="S862" t="str">
            <v>CAMBIO DE ADSCRIPCIÓN DE RECURSOS MATERIALES A LA DIR. DE ARTES ESCENICAS A PARTIR DEL 01 ENERO 2013.</v>
          </cell>
          <cell r="T862" t="str">
            <v>SECRETARIA "C"  01/01/1993, ALMACENISTA 01/01/1994, ALMACENISTA 01/01/1996, ALMACENISTA "A" 01/01/1997, AUXILIAR DE ALMACEN 01/01/1999, AUXILIAR DE ALMACEN 01/01/2003, ENCARGADO DE AREA "B" 01/06/2006, ESCARGADO DE AREA "B"  01/01/2007</v>
          </cell>
          <cell r="U862" t="str">
            <v>CAMBIO DE ADSCRIPCIÓN A PARTIR DEL 01 ENERO 2014 DE DIRECCION DE ARTES ESCENICAS A COORDINACION DE PRODUCCION Y LOGISTICA                       Y CAMBIOS EN CT A PARTIR DEL 01 ENERO 2014 Y CAMBIOS EN CT A PARTIR DEL 01 ENERO 2014 DE 100000023Z A 130000125Z</v>
          </cell>
          <cell r="V862">
            <v>33756</v>
          </cell>
          <cell r="W862">
            <v>24.074999999999999</v>
          </cell>
          <cell r="X862">
            <v>199301</v>
          </cell>
          <cell r="Y862">
            <v>0</v>
          </cell>
          <cell r="Z862" t="str">
            <v xml:space="preserve">116 AÑOS 5 MESES 28 DIAS </v>
          </cell>
          <cell r="AA862">
            <v>0</v>
          </cell>
          <cell r="AB862" t="str">
            <v>BAJA DEL SINDICATO NV.24 SEP. 07</v>
          </cell>
          <cell r="AC862" t="str">
            <v>R</v>
          </cell>
          <cell r="AD862">
            <v>0</v>
          </cell>
          <cell r="AE862" t="e">
            <v>#N/A</v>
          </cell>
          <cell r="AF862">
            <v>0</v>
          </cell>
          <cell r="AG862" t="str">
            <v xml:space="preserve">43 AÑOS 1 MESES Y 26 DIAS </v>
          </cell>
          <cell r="AH862" t="str">
            <v xml:space="preserve">BENITO JUÁREZ NO. 372 </v>
          </cell>
          <cell r="AI862" t="str">
            <v xml:space="preserve">GUAYABITOS </v>
          </cell>
          <cell r="AJ862">
            <v>44530</v>
          </cell>
          <cell r="AK862" t="str">
            <v xml:space="preserve">TLAQUEPAQUE, JAL. </v>
          </cell>
          <cell r="AL862" t="str">
            <v>04433344-65653</v>
          </cell>
          <cell r="AM862" t="str">
            <v>NINGUNA</v>
          </cell>
          <cell r="AN862" t="str">
            <v>7592731677-0</v>
          </cell>
          <cell r="AO862">
            <v>9206002371</v>
          </cell>
          <cell r="AP862" t="str">
            <v>eduviges.nunez@jalisco.gob.mx</v>
          </cell>
          <cell r="AQ862" t="str">
            <v>NUQE730502MJCXZD03</v>
          </cell>
          <cell r="AR862" t="str">
            <v>SOLTERA</v>
          </cell>
          <cell r="AS862">
            <v>0</v>
          </cell>
          <cell r="AT862">
            <v>0</v>
          </cell>
          <cell r="AU862">
            <v>0</v>
          </cell>
          <cell r="AV862">
            <v>0</v>
          </cell>
          <cell r="AW862">
            <v>0</v>
          </cell>
          <cell r="AX862">
            <v>0</v>
          </cell>
          <cell r="AY862">
            <v>0</v>
          </cell>
          <cell r="AZ862" t="str">
            <v xml:space="preserve">BENITO JUÁREZ NO. 372  GUAYABITOS  CP 44530 TLAQUEPAQUE, JAL. </v>
          </cell>
          <cell r="BA862" t="str">
            <v>02</v>
          </cell>
          <cell r="BB862" t="str">
            <v>05</v>
          </cell>
        </row>
        <row r="863">
          <cell r="A863">
            <v>16956</v>
          </cell>
          <cell r="B863" t="str">
            <v>ORTIZ SANCHEZ NANCY GUADALUPE</v>
          </cell>
          <cell r="C863" t="str">
            <v>071301C000210000000028</v>
          </cell>
          <cell r="D863" t="str">
            <v>OISN8905055WA</v>
          </cell>
          <cell r="E863">
            <v>4</v>
          </cell>
          <cell r="F863">
            <v>40</v>
          </cell>
          <cell r="G863" t="str">
            <v>B</v>
          </cell>
          <cell r="H863">
            <v>9788</v>
          </cell>
          <cell r="I863">
            <v>802</v>
          </cell>
          <cell r="J863">
            <v>482</v>
          </cell>
          <cell r="K863">
            <v>0</v>
          </cell>
          <cell r="L863">
            <v>0</v>
          </cell>
          <cell r="M863">
            <v>146.08000000000001</v>
          </cell>
          <cell r="N863" t="str">
            <v>AUXILIAR ADMINISTRATIVO</v>
          </cell>
          <cell r="O863" t="str">
            <v>DIRECCION DE RECURSOS MATERIALES</v>
          </cell>
          <cell r="P863" t="str">
            <v>130000110Z</v>
          </cell>
          <cell r="Q863" t="str">
            <v xml:space="preserve">SANTANDER, S.A.                                             </v>
          </cell>
          <cell r="R863" t="str">
            <v>D</v>
          </cell>
          <cell r="S863" t="str">
            <v>CAMBIO DE ADSCRIPCIÓN DE LA COORD DE PROD Y LOGISTICA A LA DIR DE REC. MAT. A PARTIR DEL 01 ENE 2016***PROMOCIÓN POR ESCALAFÓN 16 MAYO 2013*CAMBIO DE ADSCRIPCIÓN 01 ENERO 2012 DE EL PATIO DE LOS ANGELES A LA DIR. DE RECURSOS MATERIALES Y MANTENIMIENTO.</v>
          </cell>
          <cell r="T863" t="str">
            <v>AUXILIAR DE INTENDENCIA 16/10/2006</v>
          </cell>
          <cell r="U863" t="str">
            <v>PLAZA QUE CAMBIA DE ADSCRIPCIÓN DE LA COORD DE PROD Y LOGISTICA A LA DIR DE REC. MAT. A PARTIR DEL 01 ENE 2016 CODIGO ANTERIOR 071301C000210000000009 CODIGO ACTUAL 071301C000210000000028 ***CAMBIO DE ADSCRIPCIÓN A PARTIR DEL 01 ENERO 2014 DE DIRECCION DE ARTES ESCENICAS A COORDINACION DE PRODUCCION Y LOGISTICA                       Y CAMBIOS EN CT A PARTIR DEL 01 ENERO 2014 Y CAMBIOS EN CT A PARTIR DEL 01 ENERO 2014 DE 100000023Z A 130000125Z</v>
          </cell>
          <cell r="V863">
            <v>38914</v>
          </cell>
          <cell r="W863">
            <v>9.9499999999999993</v>
          </cell>
          <cell r="X863">
            <v>200614</v>
          </cell>
          <cell r="Y863">
            <v>0</v>
          </cell>
          <cell r="Z863" t="str">
            <v xml:space="preserve">116 AÑOS 5 MESES 28 DIAS </v>
          </cell>
          <cell r="AA863">
            <v>0</v>
          </cell>
          <cell r="AB863" t="str">
            <v>NVA.SOL.NE.22 MAY 08.</v>
          </cell>
          <cell r="AC863" t="str">
            <v>NE</v>
          </cell>
          <cell r="AD863" t="str">
            <v>130000110Z</v>
          </cell>
          <cell r="AE863" t="str">
            <v>DIRECCION DE RECURSOS MATERIALES</v>
          </cell>
          <cell r="AF863">
            <v>42370</v>
          </cell>
          <cell r="AG863" t="str">
            <v xml:space="preserve">27 AÑOS 1 MESES Y 23 DIAS </v>
          </cell>
          <cell r="AH863" t="str">
            <v xml:space="preserve">REAL DE LOS ALMENDROS NO. 974 </v>
          </cell>
          <cell r="AI863" t="str">
            <v xml:space="preserve">RECIDENCIAL CAMICHINES </v>
          </cell>
          <cell r="AJ863">
            <v>45525</v>
          </cell>
          <cell r="AK863" t="str">
            <v xml:space="preserve">GUADALAJARA, JAL. </v>
          </cell>
          <cell r="AL863" t="str">
            <v>cel 3312-601262 casa 3601-5300</v>
          </cell>
          <cell r="AM863" t="str">
            <v>NINGUNA</v>
          </cell>
          <cell r="AN863" t="str">
            <v>0406898586-2</v>
          </cell>
          <cell r="AO863">
            <v>2006100091</v>
          </cell>
          <cell r="AP863" t="str">
            <v>nancy.ortiz.05@hotmail.com</v>
          </cell>
          <cell r="AQ863" t="str">
            <v>OISN890505MJCRNN04</v>
          </cell>
          <cell r="AR863" t="str">
            <v>SOLTERA</v>
          </cell>
          <cell r="AS863" t="str">
            <v>JALISCO</v>
          </cell>
          <cell r="AT863" t="str">
            <v>X</v>
          </cell>
          <cell r="AU863">
            <v>0</v>
          </cell>
          <cell r="AV863">
            <v>0</v>
          </cell>
          <cell r="AW863">
            <v>0</v>
          </cell>
          <cell r="AX863">
            <v>0</v>
          </cell>
          <cell r="AY863">
            <v>0</v>
          </cell>
          <cell r="AZ863" t="str">
            <v xml:space="preserve">REAL DE LOS ALMENDROS NO. 974  RECIDENCIAL CAMICHINES  CP 45525 GUADALAJARA, JAL. </v>
          </cell>
          <cell r="BA863" t="str">
            <v>05</v>
          </cell>
          <cell r="BB863" t="str">
            <v>05</v>
          </cell>
        </row>
        <row r="864">
          <cell r="A864">
            <v>18415</v>
          </cell>
          <cell r="B864" t="str">
            <v>TOVAR MONRAZ SUSANA</v>
          </cell>
          <cell r="C864" t="str">
            <v>071301C007200000000002</v>
          </cell>
          <cell r="D864" t="str">
            <v>TOMS7005116V2</v>
          </cell>
          <cell r="E864">
            <v>18</v>
          </cell>
          <cell r="F864">
            <v>40</v>
          </cell>
          <cell r="G864" t="str">
            <v>C</v>
          </cell>
          <cell r="H864">
            <v>27627</v>
          </cell>
          <cell r="I864">
            <v>1664</v>
          </cell>
          <cell r="J864">
            <v>1119</v>
          </cell>
          <cell r="K864">
            <v>0</v>
          </cell>
          <cell r="L864">
            <v>0</v>
          </cell>
          <cell r="M864">
            <v>0</v>
          </cell>
          <cell r="N864" t="str">
            <v>DIRECTOR DE AREA DE RECURSOS FINANCIEROS DE CULTURA</v>
          </cell>
          <cell r="O864" t="str">
            <v>DIRECCION DE RECURSOS FINANCIEROS</v>
          </cell>
          <cell r="P864" t="str">
            <v>130000145Z</v>
          </cell>
          <cell r="Q864" t="str">
            <v xml:space="preserve">SANTANDER, S.A.                                             </v>
          </cell>
          <cell r="R864" t="str">
            <v>D</v>
          </cell>
          <cell r="S864" t="str">
            <v>PRORROGA 17* 01 AL 30 DE ABRIL 2015***PRORROGA 16* 01 AL 31 DE MARZO 2016***PRORROGA 15* 01 AL 29 DE FEB 2016***PRORROGA 14* 01 AL 31 DE ENERO 2016***PRORROGA 13* 01 AL 31 DE DIC 2015***PRORROGA 12* 01 AL 30 DE NOV 2015***PRORROGA 11* 01 AL 31 OCT. 2015***PRORROGA 10* 01 AL 30 DE SEPTIEMBRE 2015***PRORROGA 9* 01 AL 31 DE AGOSTO 2015***PRORROGA 8* 01 AL 31 DE JULIO 2015***PRORROGA 7* 01 ABRIL AL 30 JUN 2015***PRORROGA 6* 01 ENE AL 31 MARZO 2015***PRORROGA 5* 01 JULIO AL 31 DIC 2014*PRORROGA 4* 01 MARZO AL 30 DE JUNIO 2014*PRORROGA 3* 01 DIC 2013 AL 28 FEB 2014*PRORROGA 2* 01 SEP AL 30 NOV 2013.PRORROGA 1 DEL 01 DE JUNIO AL 31 DE AGOSTO 2013. REINGRESO 01 MARZO AL 31 MAYO 2013. BAJA POR RENUNCIA 28 FEBRERO 2013. PROMOCIÓN 16 DE SEPTIEMBRE 2009</v>
          </cell>
          <cell r="T864" t="str">
            <v>JEFE "A" DE UNIDAD DEPARTAMENTAL 01/06/1994, COORDINADOR "A" 01/01/1996, COORDINADOR "C" 01/01/1997, COORDINADOR "C" 01/01/1999, COORDINADOR "A" 16/09/2002, COORDINADOR "A" 01/01/2003, COORDINADOR "A" 01/01/2007 DIRECTOR DE AREA DE RECURSOS FINACIEROS 01/09/09</v>
          </cell>
          <cell r="U864" t="str">
            <v>MODIFICACIÓN EN NIVELES POR CONGRESO DEL ESTADO 01 ENE 2016 TODA LA PLANTILLA A PARTIR DEL NIVEL 12 HACIA ARRIBA AL 34***CAMBIOS EN CT A PARTIR DEL 01 ENERO 2014 DE 100000040Z A 130000135Z</v>
          </cell>
          <cell r="V864">
            <v>34029</v>
          </cell>
          <cell r="W864">
            <v>23.324999999999999</v>
          </cell>
          <cell r="X864">
            <v>199305</v>
          </cell>
          <cell r="Y864">
            <v>0</v>
          </cell>
          <cell r="Z864" t="str">
            <v xml:space="preserve">116 AÑOS 5 MESES 28 DIAS </v>
          </cell>
          <cell r="AA864">
            <v>0</v>
          </cell>
          <cell r="AB864">
            <v>0</v>
          </cell>
          <cell r="AC864" t="str">
            <v xml:space="preserve"> </v>
          </cell>
          <cell r="AD864">
            <v>0</v>
          </cell>
          <cell r="AE864" t="e">
            <v>#N/A</v>
          </cell>
          <cell r="AF864">
            <v>0</v>
          </cell>
          <cell r="AG864" t="str">
            <v xml:space="preserve">46 AÑOS 1 MESES Y 17 DIAS </v>
          </cell>
          <cell r="AH864" t="str">
            <v xml:space="preserve">LEY LERDO NO. 80 B 8 </v>
          </cell>
          <cell r="AI864" t="str">
            <v xml:space="preserve">QUINTAS DEL FEDERALISMO </v>
          </cell>
          <cell r="AJ864">
            <v>45180</v>
          </cell>
          <cell r="AK864" t="str">
            <v xml:space="preserve">ZAPOPAN, JAL. </v>
          </cell>
          <cell r="AL864" t="str">
            <v>3642-9882</v>
          </cell>
          <cell r="AM864" t="str">
            <v>NINGUNA</v>
          </cell>
          <cell r="AN864" t="str">
            <v>7593700666-8</v>
          </cell>
          <cell r="AO864">
            <v>9305003379</v>
          </cell>
          <cell r="AP864" t="str">
            <v>susana.tovar@jalisco.gob.mx</v>
          </cell>
          <cell r="AQ864" t="str">
            <v>TOMS700511MJCVNS14</v>
          </cell>
          <cell r="AR864" t="str">
            <v>CASADA</v>
          </cell>
          <cell r="AS864">
            <v>0</v>
          </cell>
          <cell r="AT864">
            <v>0</v>
          </cell>
          <cell r="AU864">
            <v>0</v>
          </cell>
          <cell r="AV864">
            <v>0</v>
          </cell>
          <cell r="AW864" t="str">
            <v>X</v>
          </cell>
          <cell r="AX864">
            <v>0</v>
          </cell>
          <cell r="AY864">
            <v>0</v>
          </cell>
          <cell r="AZ864" t="str">
            <v xml:space="preserve">LEY LERDO NO. 80 B 8  QUINTAS DEL FEDERALISMO  CP 45180 ZAPOPAN, JAL. </v>
          </cell>
          <cell r="BA864" t="str">
            <v>11</v>
          </cell>
          <cell r="BB864" t="str">
            <v>05</v>
          </cell>
        </row>
        <row r="865">
          <cell r="A865">
            <v>5569</v>
          </cell>
          <cell r="B865" t="str">
            <v>ROMO PALACIOS ROSALINA</v>
          </cell>
          <cell r="C865" t="str">
            <v>071301C002830000000005</v>
          </cell>
          <cell r="D865" t="str">
            <v>ROPR720904RS8</v>
          </cell>
          <cell r="E865">
            <v>12</v>
          </cell>
          <cell r="F865">
            <v>40</v>
          </cell>
          <cell r="G865" t="str">
            <v>C</v>
          </cell>
          <cell r="H865">
            <v>13967</v>
          </cell>
          <cell r="I865">
            <v>1163</v>
          </cell>
          <cell r="J865">
            <v>722</v>
          </cell>
          <cell r="K865">
            <v>0</v>
          </cell>
          <cell r="L865">
            <v>0</v>
          </cell>
          <cell r="M865">
            <v>365.2</v>
          </cell>
          <cell r="N865" t="str">
            <v>COORDINADOR A</v>
          </cell>
          <cell r="O865" t="str">
            <v>DIRECCION DE RECURSOS FINANCIEROS</v>
          </cell>
          <cell r="P865" t="str">
            <v>130000145Z</v>
          </cell>
          <cell r="Q865" t="str">
            <v xml:space="preserve">SANTANDER, S.A.                                             </v>
          </cell>
          <cell r="R865" t="str">
            <v>D</v>
          </cell>
          <cell r="S865" t="str">
            <v>PROMOCIÓN 16 DE ENERO 2010</v>
          </cell>
          <cell r="T865" t="str">
            <v>ANALISTA "A" 16/01/2001, ADMINISTRATIVO ESPECIALIZADO 01/01/2002, ADMINISTRATIVO ESPECIALIZADO 01/01/2003, COORDINADOR "C" 16/09/2004, COORDINADOR "C" 01/01/2007</v>
          </cell>
          <cell r="U865" t="str">
            <v>MODIFICACIÓN EN NIVELES POR CONGRESO DEL ESTADO 01 ENE 2016 TODA LA PLANTILLA A PARTIR DEL NIVEL 12 HACIA ARRIBA AL 34 ANTERIOR 14 NIVEL ACTTUAL 12***CAMBIOS EN CT A PARTIR DEL 01 ENERO 2014 DE 100000040Z A 130000135Z</v>
          </cell>
          <cell r="V865">
            <v>34470</v>
          </cell>
          <cell r="W865">
            <v>22.116666666666667</v>
          </cell>
          <cell r="X865">
            <v>200102</v>
          </cell>
          <cell r="Y865">
            <v>0</v>
          </cell>
          <cell r="Z865" t="str">
            <v xml:space="preserve">116 AÑOS 5 MESES 28 DIAS </v>
          </cell>
          <cell r="AA865">
            <v>0</v>
          </cell>
          <cell r="AB865">
            <v>0</v>
          </cell>
          <cell r="AC865" t="str">
            <v xml:space="preserve"> </v>
          </cell>
          <cell r="AD865">
            <v>0</v>
          </cell>
          <cell r="AE865" t="e">
            <v>#N/A</v>
          </cell>
          <cell r="AF865">
            <v>0</v>
          </cell>
          <cell r="AG865" t="str">
            <v xml:space="preserve">43 AÑOS 9 MESES Y 24 DIAS </v>
          </cell>
          <cell r="AH865" t="str">
            <v>JUVENTINO ROSAS #270</v>
          </cell>
          <cell r="AI865" t="str">
            <v xml:space="preserve">COL. OBRERA </v>
          </cell>
          <cell r="AJ865">
            <v>45680</v>
          </cell>
          <cell r="AK865" t="str">
            <v xml:space="preserve">EL SALTO, JAL </v>
          </cell>
          <cell r="AL865" t="str">
            <v>3732-0124</v>
          </cell>
          <cell r="AM865" t="str">
            <v xml:space="preserve">METAMIZOL SODICO </v>
          </cell>
          <cell r="AN865" t="str">
            <v>7492726781-0</v>
          </cell>
          <cell r="AO865">
            <v>9405004675</v>
          </cell>
          <cell r="AP865" t="str">
            <v>rosalina.romo@jalisco.gob.mx</v>
          </cell>
          <cell r="AQ865" t="str">
            <v>ROPR720904MJCMLS04</v>
          </cell>
          <cell r="AR865" t="str">
            <v>SOLTERA</v>
          </cell>
          <cell r="AS865" t="str">
            <v>JALISCO</v>
          </cell>
          <cell r="AT865" t="str">
            <v>X</v>
          </cell>
          <cell r="AU865">
            <v>0</v>
          </cell>
          <cell r="AV865">
            <v>0</v>
          </cell>
          <cell r="AW865">
            <v>0</v>
          </cell>
          <cell r="AX865">
            <v>0</v>
          </cell>
          <cell r="AY865">
            <v>0</v>
          </cell>
          <cell r="AZ865" t="str">
            <v xml:space="preserve">JUVENTINO ROSAS #270 COL. OBRERA  CP 45680 EL SALTO, JAL </v>
          </cell>
          <cell r="BA865" t="str">
            <v>04</v>
          </cell>
          <cell r="BB865" t="str">
            <v>09</v>
          </cell>
        </row>
        <row r="866">
          <cell r="A866">
            <v>9505</v>
          </cell>
          <cell r="B866" t="str">
            <v>GARCIA ARELLANO BERTHA</v>
          </cell>
          <cell r="C866" t="str">
            <v>071301C002850000000001</v>
          </cell>
          <cell r="D866" t="str">
            <v>GAAB630106918</v>
          </cell>
          <cell r="E866">
            <v>12</v>
          </cell>
          <cell r="F866">
            <v>40</v>
          </cell>
          <cell r="G866" t="str">
            <v>C</v>
          </cell>
          <cell r="H866">
            <v>13967</v>
          </cell>
          <cell r="I866">
            <v>1163</v>
          </cell>
          <cell r="J866">
            <v>722</v>
          </cell>
          <cell r="K866">
            <v>0</v>
          </cell>
          <cell r="L866">
            <v>0</v>
          </cell>
          <cell r="M866">
            <v>292.16000000000003</v>
          </cell>
          <cell r="N866" t="str">
            <v>COORDINADOR DE COMPRAS</v>
          </cell>
          <cell r="O866" t="str">
            <v>DIRECCION DE RECURSOS FINANCIEROS</v>
          </cell>
          <cell r="P866" t="str">
            <v>130000145Z</v>
          </cell>
          <cell r="Q866" t="str">
            <v xml:space="preserve">SANTANDER, S.A.                                             </v>
          </cell>
          <cell r="R866" t="str">
            <v>D</v>
          </cell>
          <cell r="S866" t="str">
            <v>CAMBIO DE ADSCRIPCIÓN DE RECURSOS MATERIALES A RECURSOS FINANCIEROS A PARTIR DEL 01 NOVIEMBRE 2012. PROMOCIÓN 01 DE AGOSTO 2008.</v>
          </cell>
          <cell r="T866" t="str">
            <v>SECRETARIA AUXILIAR 01/01/1999, SECRETARIA DE DIRECCION DE AREA 01/08/1999, ANALISTA "A" 01/01/2002, ANALISTA "A" 01/01/2003, COORDINADOR "C" 01/05/2003, COORDINADOR "C" 01/01/2007, COORDINADOR DE COMPRAS 01/08/2008</v>
          </cell>
          <cell r="U866" t="str">
            <v>MODIFICACIÓN EN NIVELES POR CONGRESO DEL ESTADO 01 ENE 2016 TODA LA PLANTILLA A PARTIR DEL NIVEL 12 HACIA ARRIBA AL 34 ANTERIOR 14 NIVEL ACTTUAL 12***CAMBIOS EN CT A PARTIR DEL 01 ENERO 2014 DE 100000040Z A 130000135Z</v>
          </cell>
          <cell r="V866">
            <v>35827</v>
          </cell>
          <cell r="W866">
            <v>18.408333333333335</v>
          </cell>
          <cell r="X866">
            <v>199803</v>
          </cell>
          <cell r="Y866">
            <v>0</v>
          </cell>
          <cell r="Z866" t="str">
            <v xml:space="preserve">116 AÑOS 5 MESES 28 DIAS </v>
          </cell>
          <cell r="AA866">
            <v>0</v>
          </cell>
          <cell r="AB866">
            <v>0</v>
          </cell>
          <cell r="AC866" t="str">
            <v xml:space="preserve"> </v>
          </cell>
          <cell r="AD866">
            <v>0</v>
          </cell>
          <cell r="AE866" t="e">
            <v>#N/A</v>
          </cell>
          <cell r="AF866">
            <v>0</v>
          </cell>
          <cell r="AG866" t="str">
            <v xml:space="preserve">53 AÑOS 5 MESES Y 22 DIAS </v>
          </cell>
          <cell r="AH866" t="str">
            <v xml:space="preserve">SAN LORENZO NO. 2184 </v>
          </cell>
          <cell r="AI866" t="str">
            <v xml:space="preserve">VICENTE GUERRERO </v>
          </cell>
          <cell r="AJ866">
            <v>44330</v>
          </cell>
          <cell r="AK866" t="str">
            <v xml:space="preserve">GUADALAJARA, JAL </v>
          </cell>
          <cell r="AL866" t="str">
            <v>3609-5700</v>
          </cell>
          <cell r="AM866" t="str">
            <v>NINGUNA</v>
          </cell>
          <cell r="AN866" t="str">
            <v>0491630181-7</v>
          </cell>
          <cell r="AO866">
            <v>9802004677</v>
          </cell>
          <cell r="AP866" t="str">
            <v>bertha.garcia@jalisco.gob.mx</v>
          </cell>
          <cell r="AQ866" t="str">
            <v>GAAB630106MJCRRR02</v>
          </cell>
          <cell r="AR866" t="str">
            <v>SOLTERA</v>
          </cell>
          <cell r="AS866">
            <v>0</v>
          </cell>
          <cell r="AT866">
            <v>0</v>
          </cell>
          <cell r="AU866">
            <v>0</v>
          </cell>
          <cell r="AV866">
            <v>0</v>
          </cell>
          <cell r="AW866">
            <v>0</v>
          </cell>
          <cell r="AX866">
            <v>0</v>
          </cell>
          <cell r="AY866">
            <v>0</v>
          </cell>
          <cell r="AZ866" t="str">
            <v xml:space="preserve">SAN LORENZO NO. 2184  VICENTE GUERRERO  CP 44330 GUADALAJARA, JAL </v>
          </cell>
          <cell r="BA866" t="str">
            <v>06</v>
          </cell>
          <cell r="BB866" t="str">
            <v>01</v>
          </cell>
        </row>
        <row r="867">
          <cell r="A867">
            <v>7225</v>
          </cell>
          <cell r="B867" t="str">
            <v>CALDERON PEREZ MARIA CRISTINA</v>
          </cell>
          <cell r="C867" t="str">
            <v>071301C002400000000007</v>
          </cell>
          <cell r="D867" t="str">
            <v>CAPC4907147L8</v>
          </cell>
          <cell r="E867">
            <v>11</v>
          </cell>
          <cell r="F867">
            <v>40</v>
          </cell>
          <cell r="G867" t="str">
            <v>C</v>
          </cell>
          <cell r="H867">
            <v>13333</v>
          </cell>
          <cell r="I867">
            <v>1093</v>
          </cell>
          <cell r="J867">
            <v>679</v>
          </cell>
          <cell r="K867">
            <v>81</v>
          </cell>
          <cell r="L867">
            <v>0</v>
          </cell>
          <cell r="M867">
            <v>219.12</v>
          </cell>
          <cell r="N867" t="str">
            <v>COORDINADOR C</v>
          </cell>
          <cell r="O867" t="str">
            <v>DIRECCION DE RECURSOS FINANCIEROS</v>
          </cell>
          <cell r="P867" t="str">
            <v>130000145Z</v>
          </cell>
          <cell r="Q867" t="str">
            <v xml:space="preserve">SANTANDER, S.A.                                             </v>
          </cell>
          <cell r="R867" t="str">
            <v>D</v>
          </cell>
          <cell r="S867" t="str">
            <v>LICENCIA CON GOCE PARA JUBILACIÓN A PARTIR DEL 08 DE MARZO AL 05 DE JUNIO DEL 2016***</v>
          </cell>
          <cell r="T867" t="str">
            <v>COORDINADOR "A" 01/01/1996, COORDINADOR "C" 01/01/1997, COORDINADOR "C" 01/01/1999, COORDINADOR "C" 01/01/2003, COORDINADOR "C" 01/01/2007</v>
          </cell>
          <cell r="U867" t="str">
            <v>MODIFICACIÓN EN NIVELES POR CONGRESO DEL ESTADO 01 ENE 2016 TODA LA PLANTILLA A PARTIR DEL NIVEL 12 HACIA ARRIBA AL 34 ANTERIOR 12 NIVEL ACTTUAL 11***CAMBIOS EN CT A PARTIR DEL 01 ENERO 2014 DE 100000040Z A 130000135Z</v>
          </cell>
          <cell r="V867">
            <v>34790</v>
          </cell>
          <cell r="W867">
            <v>21.241666666666667</v>
          </cell>
          <cell r="X867">
            <v>199507</v>
          </cell>
          <cell r="Y867">
            <v>0</v>
          </cell>
          <cell r="Z867" t="str">
            <v xml:space="preserve">116 AÑOS 5 MESES 28 DIAS </v>
          </cell>
          <cell r="AA867">
            <v>0</v>
          </cell>
          <cell r="AB867">
            <v>0</v>
          </cell>
          <cell r="AC867" t="str">
            <v xml:space="preserve"> </v>
          </cell>
          <cell r="AD867">
            <v>0</v>
          </cell>
          <cell r="AE867" t="e">
            <v>#N/A</v>
          </cell>
          <cell r="AF867">
            <v>0</v>
          </cell>
          <cell r="AG867" t="str">
            <v xml:space="preserve">66 AÑOS 11 MESES Y 14 DIAS </v>
          </cell>
          <cell r="AH867" t="str">
            <v xml:space="preserve">EMILIANO ZAPATA NO. 750 S.L. </v>
          </cell>
          <cell r="AI867" t="str">
            <v xml:space="preserve">EL MIRADOR </v>
          </cell>
          <cell r="AJ867">
            <v>44320</v>
          </cell>
          <cell r="AK867" t="str">
            <v>GUADALAJARA, JAL.</v>
          </cell>
          <cell r="AL867" t="str">
            <v>3695-3799</v>
          </cell>
          <cell r="AM867" t="str">
            <v>NINGUNA</v>
          </cell>
          <cell r="AN867" t="str">
            <v>0469491409-6</v>
          </cell>
          <cell r="AO867">
            <v>9504005703</v>
          </cell>
          <cell r="AP867" t="str">
            <v>cristina.calderon@jalisco.gob.mx</v>
          </cell>
          <cell r="AQ867" t="str">
            <v>CAPC490714MJCLRR00</v>
          </cell>
          <cell r="AR867" t="str">
            <v>SOLTERA</v>
          </cell>
          <cell r="AS867">
            <v>0</v>
          </cell>
          <cell r="AT867">
            <v>0</v>
          </cell>
          <cell r="AU867">
            <v>0</v>
          </cell>
          <cell r="AV867">
            <v>0</v>
          </cell>
          <cell r="AW867">
            <v>0</v>
          </cell>
          <cell r="AX867">
            <v>0</v>
          </cell>
          <cell r="AY867">
            <v>0</v>
          </cell>
          <cell r="AZ867" t="str">
            <v>EMILIANO ZAPATA NO. 750 S.L.  EL MIRADOR  CP 44320 GUADALAJARA, JAL.</v>
          </cell>
          <cell r="BA867" t="str">
            <v>14</v>
          </cell>
          <cell r="BB867" t="str">
            <v>07</v>
          </cell>
        </row>
        <row r="868">
          <cell r="A868">
            <v>16540</v>
          </cell>
          <cell r="B868" t="str">
            <v>MACIAS RIVERA MARIA GABRIELA</v>
          </cell>
          <cell r="C868" t="str">
            <v>071301C001720000000001</v>
          </cell>
          <cell r="D868" t="str">
            <v>MARG8102075Z8</v>
          </cell>
          <cell r="E868">
            <v>10</v>
          </cell>
          <cell r="F868">
            <v>40</v>
          </cell>
          <cell r="G868" t="str">
            <v>C</v>
          </cell>
          <cell r="H868">
            <v>12605</v>
          </cell>
          <cell r="I868">
            <v>1046</v>
          </cell>
          <cell r="J868">
            <v>666</v>
          </cell>
          <cell r="K868">
            <v>0</v>
          </cell>
          <cell r="L868">
            <v>0</v>
          </cell>
          <cell r="M868">
            <v>292.16000000000003</v>
          </cell>
          <cell r="N868" t="str">
            <v>CONTADOR B</v>
          </cell>
          <cell r="O868" t="str">
            <v>DIRECCION DE RECURSOS FINANCIEROS</v>
          </cell>
          <cell r="P868" t="str">
            <v>130000145Z</v>
          </cell>
          <cell r="Q868" t="str">
            <v xml:space="preserve">SANTANDER, S.A.                                             </v>
          </cell>
          <cell r="R868" t="str">
            <v>D</v>
          </cell>
          <cell r="S868">
            <v>0</v>
          </cell>
          <cell r="T868" t="str">
            <v>SECRETARIA AUXILIAR 01/09/2000, SECRETARIA DE DIRECCION DE AREA 01/01/2001, AUXILIAR ADMINISTRATIVO 01/02/2001, AUXILIAR ADMINISTRATIVO 01/03/2001, AUXILIAR ADMINISTRATIVO 01/01/2003, AUXILIAR ADMINISTRATIVO 01/07/2003, AUXILIAR ADMINISTRATIVO 01/01/2007</v>
          </cell>
          <cell r="U868" t="str">
            <v>CAMBIOS EN CT A PARTIR DEL 01 ENERO 2014 DE 100000040Z A 130000135Z</v>
          </cell>
          <cell r="V868">
            <v>36632</v>
          </cell>
          <cell r="W868">
            <v>16.2</v>
          </cell>
          <cell r="X868">
            <v>200008</v>
          </cell>
          <cell r="Y868">
            <v>0</v>
          </cell>
          <cell r="Z868" t="str">
            <v xml:space="preserve">116 AÑOS 5 MESES 28 DIAS </v>
          </cell>
          <cell r="AA868">
            <v>0</v>
          </cell>
          <cell r="AB868">
            <v>0</v>
          </cell>
          <cell r="AC868" t="str">
            <v xml:space="preserve"> </v>
          </cell>
          <cell r="AD868">
            <v>0</v>
          </cell>
          <cell r="AE868" t="e">
            <v>#N/A</v>
          </cell>
          <cell r="AF868">
            <v>0</v>
          </cell>
          <cell r="AG868" t="str">
            <v xml:space="preserve">35 AÑOS 4 MESES Y 21 DIAS </v>
          </cell>
          <cell r="AH868" t="str">
            <v xml:space="preserve">CALZADA OLIMPICA #1359 </v>
          </cell>
          <cell r="AI868" t="str">
            <v xml:space="preserve">COL. ATLAS </v>
          </cell>
          <cell r="AJ868">
            <v>44870</v>
          </cell>
          <cell r="AK868" t="str">
            <v xml:space="preserve">GUADALAJARA, JAL. </v>
          </cell>
          <cell r="AL868" t="str">
            <v>3695-3799</v>
          </cell>
          <cell r="AM868" t="str">
            <v>NINGUNA</v>
          </cell>
          <cell r="AN868" t="str">
            <v>0400817623-4</v>
          </cell>
          <cell r="AO868">
            <v>2000060383</v>
          </cell>
          <cell r="AP868" t="str">
            <v>gmr07@hotmail.com</v>
          </cell>
          <cell r="AQ868" t="str">
            <v>MARG810207MJCCVB04</v>
          </cell>
          <cell r="AR868" t="str">
            <v>SOLTERA</v>
          </cell>
          <cell r="AS868">
            <v>0</v>
          </cell>
          <cell r="AT868">
            <v>0</v>
          </cell>
          <cell r="AU868">
            <v>0</v>
          </cell>
          <cell r="AV868">
            <v>0</v>
          </cell>
          <cell r="AW868">
            <v>0</v>
          </cell>
          <cell r="AX868">
            <v>0</v>
          </cell>
          <cell r="AY868">
            <v>0</v>
          </cell>
          <cell r="AZ868" t="str">
            <v xml:space="preserve">CALZADA OLIMPICA #1359  COL. ATLAS  CP 44870 GUADALAJARA, JAL. </v>
          </cell>
          <cell r="BA868" t="str">
            <v>07</v>
          </cell>
          <cell r="BB868" t="str">
            <v>02</v>
          </cell>
        </row>
        <row r="869">
          <cell r="A869">
            <v>2409</v>
          </cell>
          <cell r="B869" t="str">
            <v>GUZMAN DOMINGUEZ LUCIA</v>
          </cell>
          <cell r="C869" t="str">
            <v>071301C001460000000003</v>
          </cell>
          <cell r="D869" t="str">
            <v>GUDL680906AC5</v>
          </cell>
          <cell r="E869">
            <v>9</v>
          </cell>
          <cell r="F869">
            <v>40</v>
          </cell>
          <cell r="G869" t="str">
            <v>C</v>
          </cell>
          <cell r="H869">
            <v>12162</v>
          </cell>
          <cell r="I869">
            <v>957</v>
          </cell>
          <cell r="J869">
            <v>661</v>
          </cell>
          <cell r="K869">
            <v>0</v>
          </cell>
          <cell r="L869">
            <v>0</v>
          </cell>
          <cell r="M869">
            <v>438.24</v>
          </cell>
          <cell r="N869" t="str">
            <v>ADMINISTRATIVO ESPECIALIZADO</v>
          </cell>
          <cell r="O869" t="str">
            <v>DIRECCION DE RECURSOS FINANCIEROS</v>
          </cell>
          <cell r="P869" t="str">
            <v>130000145Z</v>
          </cell>
          <cell r="Q869" t="str">
            <v xml:space="preserve">SANTANDER, S.A.                                             </v>
          </cell>
          <cell r="R869" t="str">
            <v>D</v>
          </cell>
          <cell r="S869" t="str">
            <v xml:space="preserve">CAMBIO DE ADSCRIPCIÓN DE LA DIRECCIÓN GENERAL DE PATRIMONIO CULTURAL A LA DIR DE REC. FINANCIEROS Y CAMBIO DE NOMBRAMIENTO DE SECRETARIA DE DIRECCIÓN GENERAL A ADMINISTRATIVO ESPECIALIZADO A PARTIR DEL 01 ENERO 2015***                        </v>
          </cell>
          <cell r="T869" t="str">
            <v>SECRETARIA "C" 03/11/1989,SECRETARIA "B" 01/01/1993, SECRETARIA "C" 01/01/1996, SECRETARIA "G" 01/01/1997, SECRETARIA "G" 01/01/1998, SECRETARIA DE DIRECCION DE AREA 01/01/1999, SECRETARIA DE DIRECCION GENETRAL 16/05/2006, SECRETARIA DE DIRECCION GENERAL 01/01/2007</v>
          </cell>
          <cell r="U869" t="str">
            <v>CAMBIO DE ADSCRIPCIÓN DE LA DIRECCIÓN GENERAL DE PATRIMONIO CULTURAL A LA DIR DE REC. FINANCIEROS Y CAMBIO DE NOMBRAMIENTO DE SECRETARIA DE DIRECCIÓN GENERAL COD. ANTERIOR 071301C001650000000005 A ADMINISTRATIVO ESPECIALIZADO A PARTIR DEL 01 ENERO 2015*** CAMBIOS EN CT A PARTIR DEL 01 ENERO 2014 MODIFICA EL CT A DIR. GRAL DE PROYECTOS PATRIMONIALES***Y CAMBIOS EN CT A PARTIR DEL 01 ENERO 2014 DE 100000009Z A 130000075Z</v>
          </cell>
          <cell r="V869">
            <v>32782</v>
          </cell>
          <cell r="W869">
            <v>26.741666666666667</v>
          </cell>
          <cell r="X869">
            <v>198921</v>
          </cell>
          <cell r="Y869">
            <v>0</v>
          </cell>
          <cell r="Z869" t="str">
            <v xml:space="preserve">116 AÑOS 5 MESES 28 DIAS </v>
          </cell>
          <cell r="AA869">
            <v>0</v>
          </cell>
          <cell r="AB869">
            <v>0</v>
          </cell>
          <cell r="AC869" t="str">
            <v xml:space="preserve"> </v>
          </cell>
          <cell r="AD869">
            <v>0</v>
          </cell>
          <cell r="AE869" t="e">
            <v>#N/A</v>
          </cell>
          <cell r="AF869">
            <v>0</v>
          </cell>
          <cell r="AG869" t="str">
            <v xml:space="preserve">47 AÑOS 9 MESES Y 22 DIAS </v>
          </cell>
          <cell r="AH869" t="str">
            <v xml:space="preserve">ROMULO VELASCO CEBALLOS #3430-301 </v>
          </cell>
          <cell r="AI869" t="str">
            <v xml:space="preserve">JARDÍN DE  LOS POETAS </v>
          </cell>
          <cell r="AJ869">
            <v>44810</v>
          </cell>
          <cell r="AK869" t="str">
            <v xml:space="preserve">GUADALAJARA, JAL. </v>
          </cell>
          <cell r="AL869" t="str">
            <v>3639-8215</v>
          </cell>
          <cell r="AM869" t="str">
            <v>NINGUNA</v>
          </cell>
          <cell r="AN869" t="str">
            <v>0490685226-6</v>
          </cell>
          <cell r="AO869">
            <v>8911142406</v>
          </cell>
          <cell r="AP869" t="str">
            <v>l_guzman@hotmail.com</v>
          </cell>
          <cell r="AQ869" t="str">
            <v>GUDL680906MJCZMC06</v>
          </cell>
          <cell r="AR869" t="str">
            <v>CASADA</v>
          </cell>
          <cell r="AS869" t="str">
            <v>JALISCO</v>
          </cell>
          <cell r="AT869" t="str">
            <v>X</v>
          </cell>
          <cell r="AU869">
            <v>0</v>
          </cell>
          <cell r="AV869">
            <v>0</v>
          </cell>
          <cell r="AW869">
            <v>0</v>
          </cell>
          <cell r="AX869">
            <v>0</v>
          </cell>
          <cell r="AY869">
            <v>0</v>
          </cell>
          <cell r="AZ869" t="str">
            <v xml:space="preserve">ROMULO VELASCO CEBALLOS #3430-301  JARDÍN DE  LOS POETAS  CP 44810 GUADALAJARA, JAL. </v>
          </cell>
          <cell r="BA869" t="str">
            <v>06</v>
          </cell>
          <cell r="BB869" t="str">
            <v>09</v>
          </cell>
        </row>
        <row r="870">
          <cell r="A870">
            <v>7921</v>
          </cell>
          <cell r="B870" t="str">
            <v>ATENCO REYES JUAN EDUARDO</v>
          </cell>
          <cell r="C870" t="str">
            <v>071301C001520000000001</v>
          </cell>
          <cell r="D870" t="str">
            <v>AERJ821121JV2</v>
          </cell>
          <cell r="E870">
            <v>9</v>
          </cell>
          <cell r="F870">
            <v>40</v>
          </cell>
          <cell r="G870" t="str">
            <v>C</v>
          </cell>
          <cell r="H870">
            <v>12162</v>
          </cell>
          <cell r="I870">
            <v>957</v>
          </cell>
          <cell r="J870">
            <v>661</v>
          </cell>
          <cell r="K870">
            <v>0</v>
          </cell>
          <cell r="L870">
            <v>0</v>
          </cell>
          <cell r="M870">
            <v>146.08000000000001</v>
          </cell>
          <cell r="N870" t="str">
            <v>ENCARGADO DE AREA A</v>
          </cell>
          <cell r="O870" t="str">
            <v>DIRECCION DE RECURSOS FINANCIEROS</v>
          </cell>
          <cell r="P870" t="str">
            <v>130000145Z</v>
          </cell>
          <cell r="Q870" t="str">
            <v xml:space="preserve">SANTANDER, S.A.                                             </v>
          </cell>
          <cell r="R870" t="str">
            <v>D</v>
          </cell>
          <cell r="S870" t="str">
            <v xml:space="preserve">CAMBIO DE ADSCRIPCIÓN CON 01 DE AGOSTO 2012, DE ARTES VISUALES A LA DIRECCIÓN DE RECURSOS FINANCIEROS. PROMOCIÓN 01 FEBRERO 2011., </v>
          </cell>
          <cell r="T870" t="str">
            <v>ANALISTA DE RECURSOS HUMANOS Y FINANCIEROS 01/02/2006, ANALISTA DE RECURSOS HUMANOS Y FINANCIEROS 01/04/2006, ANALISTA DE RECURSOS HUMANOS Y FINANCIEROS 01/05/2006, ANALISTA DE RECURSOS HUMANOS Y FINANCIEROS 01/01/2007, ANALISTA DE RECURSOS HUMANOS Y FINANCIEROS 16/02/2007</v>
          </cell>
          <cell r="U870" t="str">
            <v>CAMBIOS EN CT A PARTIR DEL 01 ENERO 2014 DE 100000040Z A 130000135Z</v>
          </cell>
          <cell r="V870">
            <v>38657</v>
          </cell>
          <cell r="W870">
            <v>10.658333333333333</v>
          </cell>
          <cell r="X870">
            <v>200521</v>
          </cell>
          <cell r="Y870">
            <v>0</v>
          </cell>
          <cell r="Z870" t="str">
            <v xml:space="preserve">116 AÑOS 5 MESES 28 DIAS </v>
          </cell>
          <cell r="AA870">
            <v>0</v>
          </cell>
          <cell r="AB870">
            <v>0</v>
          </cell>
          <cell r="AC870" t="str">
            <v xml:space="preserve"> </v>
          </cell>
          <cell r="AD870">
            <v>0</v>
          </cell>
          <cell r="AE870" t="e">
            <v>#N/A</v>
          </cell>
          <cell r="AF870">
            <v>0</v>
          </cell>
          <cell r="AG870" t="str">
            <v xml:space="preserve">33 AÑOS 7 MESES Y 7 DIAS </v>
          </cell>
          <cell r="AH870" t="str">
            <v xml:space="preserve">SAN MARCOS NO. 4676 </v>
          </cell>
          <cell r="AI870" t="str">
            <v xml:space="preserve">LAS JUNTAS TLAQUEPAQUE </v>
          </cell>
          <cell r="AJ870">
            <v>45590</v>
          </cell>
          <cell r="AK870" t="str">
            <v>GUADALAJARA, JAL.</v>
          </cell>
          <cell r="AL870" t="str">
            <v>3675-6654</v>
          </cell>
          <cell r="AM870" t="str">
            <v>NINGUNA</v>
          </cell>
          <cell r="AN870" t="str">
            <v>0405824750-5</v>
          </cell>
          <cell r="AO870" t="str">
            <v xml:space="preserve">                  </v>
          </cell>
          <cell r="AP870" t="str">
            <v>jerat21@hotmail.com</v>
          </cell>
          <cell r="AQ870" t="str">
            <v>AERJ821121HJCTYN09</v>
          </cell>
          <cell r="AR870" t="str">
            <v>SOLTERO</v>
          </cell>
          <cell r="AS870" t="str">
            <v>JALISCO</v>
          </cell>
          <cell r="AT870" t="str">
            <v>X</v>
          </cell>
          <cell r="AU870">
            <v>0</v>
          </cell>
          <cell r="AV870" t="str">
            <v>LICENCIATURA EN CONTADURIA PUBLICA (POR COMPROBAR)</v>
          </cell>
          <cell r="AW870">
            <v>0</v>
          </cell>
          <cell r="AX870">
            <v>0</v>
          </cell>
          <cell r="AY870">
            <v>0</v>
          </cell>
          <cell r="AZ870" t="str">
            <v>SAN MARCOS NO. 4676  LAS JUNTAS TLAQUEPAQUE  CP 45590 GUADALAJARA, JAL.</v>
          </cell>
          <cell r="BA870" t="str">
            <v>21</v>
          </cell>
          <cell r="BB870" t="str">
            <v>11</v>
          </cell>
        </row>
        <row r="871">
          <cell r="A871">
            <v>9326</v>
          </cell>
          <cell r="B871" t="str">
            <v>COLORADO GARCIA EMERSON GUSTAVO</v>
          </cell>
          <cell r="C871" t="str">
            <v>071301C001461000000004</v>
          </cell>
          <cell r="D871" t="str">
            <v>COGX7804309I9</v>
          </cell>
          <cell r="E871">
            <v>9</v>
          </cell>
          <cell r="F871">
            <v>40</v>
          </cell>
          <cell r="G871" t="str">
            <v>B</v>
          </cell>
          <cell r="H871">
            <v>12162</v>
          </cell>
          <cell r="I871">
            <v>957</v>
          </cell>
          <cell r="J871">
            <v>661</v>
          </cell>
          <cell r="K871">
            <v>0</v>
          </cell>
          <cell r="L871">
            <v>0</v>
          </cell>
          <cell r="M871">
            <v>292.16000000000003</v>
          </cell>
          <cell r="N871" t="str">
            <v>ADMINISTRATIVO ESPECIALIZADO</v>
          </cell>
          <cell r="O871" t="str">
            <v>DIRECCION DE RECURSOS FINANCIEROS</v>
          </cell>
          <cell r="P871" t="str">
            <v>130000145Z</v>
          </cell>
          <cell r="Q871" t="str">
            <v xml:space="preserve">SANTANDER, S.A.                                             </v>
          </cell>
          <cell r="R871" t="str">
            <v>D</v>
          </cell>
          <cell r="S871" t="str">
            <v>PROMOCIÓN 16 OCTUBRE 2007.</v>
          </cell>
          <cell r="T871" t="str">
            <v>MENSAJERO 01/01/1998, SECRETARIA DE DIRECCION DE AREA 01/01/1999, SECRETARIA DE DIRECCION DE AREA 01/01/2003, ANALISTA "A" 01/01/2004, ANALISTA "A" 01/01/2007, ANALISTA ADMINISTRATIVO 16/10/2007</v>
          </cell>
          <cell r="U871" t="str">
            <v>CAMBIOS EN CT A PARTIR DEL 01 ENERO 2014 DE 100000040Z A 130000135Z</v>
          </cell>
          <cell r="V871">
            <v>35704</v>
          </cell>
          <cell r="W871">
            <v>18.741666666666667</v>
          </cell>
          <cell r="X871">
            <v>199801</v>
          </cell>
          <cell r="Y871">
            <v>0</v>
          </cell>
          <cell r="Z871" t="str">
            <v xml:space="preserve">116 AÑOS 5 MESES 28 DIAS </v>
          </cell>
          <cell r="AA871">
            <v>0</v>
          </cell>
          <cell r="AB871" t="str">
            <v>RENUNCIA AL SINDICATO NV 08 MARZO 2007.</v>
          </cell>
          <cell r="AC871" t="str">
            <v>R</v>
          </cell>
          <cell r="AD871">
            <v>0</v>
          </cell>
          <cell r="AE871" t="e">
            <v>#N/A</v>
          </cell>
          <cell r="AF871">
            <v>0</v>
          </cell>
          <cell r="AG871" t="str">
            <v xml:space="preserve">38 AÑOS 1 MESES Y 29 DIAS </v>
          </cell>
          <cell r="AH871" t="str">
            <v>MANZANO # 214</v>
          </cell>
          <cell r="AI871" t="str">
            <v xml:space="preserve">CENTRO </v>
          </cell>
          <cell r="AJ871">
            <v>44100</v>
          </cell>
          <cell r="AK871" t="str">
            <v>GUADALAJARA, JAL.</v>
          </cell>
          <cell r="AL871" t="str">
            <v>04433390-19647  3617-7058</v>
          </cell>
          <cell r="AM871" t="str">
            <v>NINGUNA</v>
          </cell>
          <cell r="AN871" t="str">
            <v>7597788011-3</v>
          </cell>
          <cell r="AO871">
            <v>9710011078</v>
          </cell>
          <cell r="AP871" t="str">
            <v>egwildnoney@hotmail.com</v>
          </cell>
          <cell r="AQ871" t="str">
            <v>CXGE780430HJCLRM00</v>
          </cell>
          <cell r="AR871" t="str">
            <v>SOLTERO</v>
          </cell>
          <cell r="AS871" t="str">
            <v>JALISCO</v>
          </cell>
          <cell r="AT871" t="str">
            <v>X</v>
          </cell>
          <cell r="AU871">
            <v>0</v>
          </cell>
          <cell r="AV871">
            <v>0</v>
          </cell>
          <cell r="AW871">
            <v>0</v>
          </cell>
          <cell r="AX871">
            <v>0</v>
          </cell>
          <cell r="AY871">
            <v>0</v>
          </cell>
          <cell r="AZ871" t="str">
            <v>MANZANO # 214 CENTRO  CP 44100 GUADALAJARA, JAL.</v>
          </cell>
          <cell r="BA871" t="str">
            <v>30</v>
          </cell>
          <cell r="BB871" t="str">
            <v>04</v>
          </cell>
        </row>
        <row r="872">
          <cell r="A872">
            <v>11153</v>
          </cell>
          <cell r="B872" t="str">
            <v>VACANTE HERNANDEZ LERMA FERNANDO</v>
          </cell>
          <cell r="C872" t="str">
            <v>071301C001460000000001</v>
          </cell>
          <cell r="D872" t="str">
            <v>HELF8511078N8</v>
          </cell>
          <cell r="E872">
            <v>9</v>
          </cell>
          <cell r="F872">
            <v>40</v>
          </cell>
          <cell r="G872" t="str">
            <v>C</v>
          </cell>
          <cell r="H872">
            <v>12162</v>
          </cell>
          <cell r="I872">
            <v>957</v>
          </cell>
          <cell r="J872">
            <v>661</v>
          </cell>
          <cell r="K872">
            <v>0</v>
          </cell>
          <cell r="L872">
            <v>0</v>
          </cell>
          <cell r="M872">
            <v>0</v>
          </cell>
          <cell r="N872" t="str">
            <v>ADMINISTRATIVO ESPECIALIZADO</v>
          </cell>
          <cell r="O872" t="str">
            <v>DIRECCION DE RECURSOS FINANCIEROS</v>
          </cell>
          <cell r="P872" t="str">
            <v>130000145Z</v>
          </cell>
          <cell r="Q872" t="str">
            <v>SIN DEPOSITO</v>
          </cell>
          <cell r="R872" t="str">
            <v>D</v>
          </cell>
          <cell r="S872" t="str">
            <v>ADMINISTRACIÓN CAPTURO REINGRESO CON RETROACTIVO EL DIA 03 DE DICIEMBRE 2015 APLICADO CON FECHA 01 DE SEP AL 31 DIC 2015 Y LA NOMINA NO SALIO EN CULTURA Y NUEVAMENTE CAPTURARON UNA PRORROGA 01 AL 31 DE ENERO 2016***BAJA POR TERMINO DE NOMBREMIENTO 01 DE SEPTIEMBRE DEL 2015***PRORROGA 5*** 01 AL 31 DE AGOSTO 2015***PRORROGA 4*** 01 AL 31 DE JULIO 2015***PRORROGA 5*01 ABRIL AL 30 DE JUNIO 2015***PRORROGA 4**01 ENERO AL 31 MARZO 2015***PRORROGA 3* 01 AGOSTO AL 31 DICIEMBRE 2014***PRORROGA 2* 01 MAYO AL 31 JULIO 2014*PRORROGA 1* 01 FEBRERO AL 30 DE ABRIL 2014*NUEVO INGRESO 02 DE DICIEMBRE 2013 AL 31 DE ENERO 2014</v>
          </cell>
          <cell r="T872" t="str">
            <v>PLAZA RENIVELADA 01 DE JUNIO 2013*** 071001C002091000000010 ANTERIOR CODIGO MODIFICADA  MODIFICADA ESTA PLAZA Y ACTUALMENTE SE ENCUENTRA CASILLAS HERNANDEZ ANGEL RAMON NO LO CONOCEMOS  Y SE MODIFICA DE 7/40 B A 11/40 CONFIANZA SU ANTERIOR CODIGO ES 071001C000750000000016 ACTUAL 071001C002091000000010      POR QUE PASA DE ANALISTA "A" A ANALISTA ESPECIALIZADO   DESAPARECE CASILLAS HERNANDEZ ANGEL Y VUELVE A APARECER RODRIGUEZ VILLASEÑOR GLORIA ALEXANDRA CON NIVEL 9 DE 40 HRS</v>
          </cell>
          <cell r="U872" t="str">
            <v>CAMBIOS EN CT A PARTIR DEL 01 ENERO 2014 DE 100000040Z A 130000135Z</v>
          </cell>
          <cell r="V872">
            <v>41610</v>
          </cell>
          <cell r="W872">
            <v>2.5722222222222224</v>
          </cell>
          <cell r="X872">
            <v>201323</v>
          </cell>
          <cell r="Y872">
            <v>0</v>
          </cell>
          <cell r="Z872" t="str">
            <v xml:space="preserve">116 AÑOS 5 MESES 28 DIAS </v>
          </cell>
          <cell r="AA872">
            <v>0</v>
          </cell>
          <cell r="AB872">
            <v>0</v>
          </cell>
          <cell r="AC872">
            <v>0</v>
          </cell>
          <cell r="AD872">
            <v>0</v>
          </cell>
          <cell r="AE872" t="str">
            <v>SECRETARIA PARTICULAR DEL DESPACHO DEL GOBERNADOR</v>
          </cell>
          <cell r="AF872">
            <v>42217</v>
          </cell>
          <cell r="AG872" t="str">
            <v xml:space="preserve">30 AÑOS 7 MESES Y 21 DIAS </v>
          </cell>
          <cell r="AH872" t="str">
            <v xml:space="preserve">ISLA GOMERA #4493 G-31 </v>
          </cell>
          <cell r="AI872" t="str">
            <v xml:space="preserve">COL. EL  SAUZ </v>
          </cell>
          <cell r="AJ872">
            <v>45608</v>
          </cell>
          <cell r="AK872" t="str">
            <v xml:space="preserve">TLAQUEPAQUE, JAL. </v>
          </cell>
          <cell r="AL872" t="str">
            <v>333367-5280 CEL. 3313-551082</v>
          </cell>
          <cell r="AM872">
            <v>0</v>
          </cell>
          <cell r="AN872" t="str">
            <v>0404858638-4</v>
          </cell>
          <cell r="AO872" t="str">
            <v xml:space="preserve"> </v>
          </cell>
          <cell r="AP872">
            <v>0</v>
          </cell>
          <cell r="AQ872" t="str">
            <v>HELF851107HJCRRR05</v>
          </cell>
          <cell r="AR872" t="str">
            <v>SOLTERO</v>
          </cell>
          <cell r="AS872" t="str">
            <v>JALISCO</v>
          </cell>
          <cell r="AT872" t="str">
            <v>X</v>
          </cell>
          <cell r="AU872">
            <v>0</v>
          </cell>
          <cell r="AV872" t="str">
            <v>LIC. EN INFORMATICA</v>
          </cell>
          <cell r="AW872" t="str">
            <v>X</v>
          </cell>
          <cell r="AX872">
            <v>0</v>
          </cell>
          <cell r="AY872">
            <v>0</v>
          </cell>
          <cell r="AZ872" t="str">
            <v xml:space="preserve">ISLA GOMERA #4493 G-31  COL. EL  SAUZ  CP 45608 TLAQUEPAQUE, JAL. </v>
          </cell>
          <cell r="BA872" t="str">
            <v>07</v>
          </cell>
          <cell r="BB872" t="str">
            <v>11</v>
          </cell>
        </row>
        <row r="873">
          <cell r="A873">
            <v>6623</v>
          </cell>
          <cell r="B873" t="e">
            <v>#N/A</v>
          </cell>
          <cell r="C873" t="e">
            <v>#N/A</v>
          </cell>
          <cell r="D873" t="e">
            <v>#N/A</v>
          </cell>
          <cell r="E873" t="e">
            <v>#N/A</v>
          </cell>
          <cell r="F873" t="e">
            <v>#N/A</v>
          </cell>
          <cell r="G873" t="e">
            <v>#N/A</v>
          </cell>
          <cell r="H873" t="e">
            <v>#N/A</v>
          </cell>
          <cell r="I873" t="e">
            <v>#N/A</v>
          </cell>
          <cell r="J873" t="e">
            <v>#N/A</v>
          </cell>
          <cell r="K873" t="e">
            <v>#N/A</v>
          </cell>
          <cell r="L873" t="e">
            <v>#N/A</v>
          </cell>
          <cell r="M873" t="e">
            <v>#N/A</v>
          </cell>
          <cell r="N873" t="e">
            <v>#N/A</v>
          </cell>
          <cell r="O873" t="e">
            <v>#N/A</v>
          </cell>
          <cell r="P873" t="e">
            <v>#N/A</v>
          </cell>
          <cell r="Q873" t="e">
            <v>#N/A</v>
          </cell>
          <cell r="R873" t="e">
            <v>#N/A</v>
          </cell>
          <cell r="S873" t="e">
            <v>#N/A</v>
          </cell>
          <cell r="T873" t="e">
            <v>#N/A</v>
          </cell>
          <cell r="U873" t="e">
            <v>#N/A</v>
          </cell>
          <cell r="V873" t="e">
            <v>#N/A</v>
          </cell>
          <cell r="W873" t="e">
            <v>#N/A</v>
          </cell>
          <cell r="X873" t="e">
            <v>#N/A</v>
          </cell>
          <cell r="Y873" t="e">
            <v>#N/A</v>
          </cell>
          <cell r="Z873" t="e">
            <v>#N/A</v>
          </cell>
          <cell r="AA873" t="e">
            <v>#N/A</v>
          </cell>
          <cell r="AB873" t="e">
            <v>#N/A</v>
          </cell>
          <cell r="AC873" t="e">
            <v>#N/A</v>
          </cell>
          <cell r="AD873" t="e">
            <v>#N/A</v>
          </cell>
          <cell r="AE873" t="e">
            <v>#N/A</v>
          </cell>
          <cell r="AF873" t="e">
            <v>#N/A</v>
          </cell>
          <cell r="AG873" t="e">
            <v>#N/A</v>
          </cell>
          <cell r="AH873" t="e">
            <v>#N/A</v>
          </cell>
          <cell r="AI873" t="e">
            <v>#N/A</v>
          </cell>
          <cell r="AJ873" t="e">
            <v>#N/A</v>
          </cell>
          <cell r="AK873" t="e">
            <v>#N/A</v>
          </cell>
          <cell r="AL873" t="e">
            <v>#N/A</v>
          </cell>
          <cell r="AM873" t="e">
            <v>#N/A</v>
          </cell>
          <cell r="AN873" t="e">
            <v>#N/A</v>
          </cell>
          <cell r="AO873" t="e">
            <v>#N/A</v>
          </cell>
          <cell r="AP873" t="e">
            <v>#N/A</v>
          </cell>
          <cell r="AQ873" t="e">
            <v>#N/A</v>
          </cell>
          <cell r="AR873" t="e">
            <v>#N/A</v>
          </cell>
          <cell r="AS873" t="e">
            <v>#N/A</v>
          </cell>
          <cell r="AT873" t="e">
            <v>#N/A</v>
          </cell>
          <cell r="AU873" t="e">
            <v>#N/A</v>
          </cell>
          <cell r="AV873" t="e">
            <v>#N/A</v>
          </cell>
          <cell r="AW873" t="e">
            <v>#N/A</v>
          </cell>
          <cell r="AX873" t="e">
            <v>#N/A</v>
          </cell>
          <cell r="AY873" t="e">
            <v>#N/A</v>
          </cell>
          <cell r="AZ873" t="e">
            <v>#N/A</v>
          </cell>
          <cell r="BA873" t="e">
            <v>#N/A</v>
          </cell>
          <cell r="BB873" t="e">
            <v>#N/A</v>
          </cell>
        </row>
        <row r="874">
          <cell r="A874">
            <v>10952</v>
          </cell>
          <cell r="B874" t="str">
            <v>RODRIGUEZ MEJIA GABRIELA GUADALUPE</v>
          </cell>
          <cell r="C874" t="str">
            <v>071301C000750000000026</v>
          </cell>
          <cell r="D874" t="str">
            <v>ROMG681009MA7</v>
          </cell>
          <cell r="E874">
            <v>7</v>
          </cell>
          <cell r="F874">
            <v>40</v>
          </cell>
          <cell r="G874" t="str">
            <v>B</v>
          </cell>
          <cell r="H874">
            <v>11006</v>
          </cell>
          <cell r="I874">
            <v>926</v>
          </cell>
          <cell r="J874">
            <v>630</v>
          </cell>
          <cell r="K874">
            <v>0</v>
          </cell>
          <cell r="L874">
            <v>0</v>
          </cell>
          <cell r="M874">
            <v>292.16000000000003</v>
          </cell>
          <cell r="N874" t="str">
            <v>ANALISTA A</v>
          </cell>
          <cell r="O874" t="str">
            <v>DIRECCION DE LA RED ESTATAL DE BIBLIOTECAS Y FOMENTO A LA LECTURA</v>
          </cell>
          <cell r="P874" t="str">
            <v>130000060Z</v>
          </cell>
          <cell r="Q874" t="str">
            <v xml:space="preserve">HSBC MEXICO, S.A.                                           </v>
          </cell>
          <cell r="R874" t="str">
            <v>D</v>
          </cell>
          <cell r="S874" t="str">
            <v>PROMOCIÓN 01 DE DICIEMBRE 2014</v>
          </cell>
          <cell r="T874" t="str">
            <v>SUPERVISOR BIBLIOTECARIO 01/01/1999, TECNICO BIBLIOTECARIO "A" 01/01/2000, TECNICO BIBLIOTECARIO "A" 01/01/2001, TECNICO BIBLIOTECARIO "A" 01/01/2003, TECNICO BIBLIOTECARIO "A" 01/01/2007</v>
          </cell>
          <cell r="U874" t="str">
            <v>CAMBIO DE ADSCRIPCIÓN DE LA DIR. DE REC. FINANCIEROS A LA RED ESTATAL DE BIB APARTIR DEL 01 ENE 2016***CAMBIO DE ADSCRIPCIÓN A PARTIR DEL 01 ENERO 2014 DE DIR.DE CONTROL DE MANTENIMIENTO DE EDIFICIOS CULTURALES A COORDINACION DE EDIFICIOS                                    Y CAMBIOS EN CT A PARTIR DEL 01 ENERO 2014 Y CAMBIOS EN CT A PARTIR DEL 01 ENERO 2014 DE 100000026Z A 130000120Z</v>
          </cell>
          <cell r="V874">
            <v>35796</v>
          </cell>
          <cell r="W874">
            <v>18.491666666666667</v>
          </cell>
          <cell r="X874">
            <v>199301</v>
          </cell>
          <cell r="Y874">
            <v>0</v>
          </cell>
          <cell r="Z874" t="str">
            <v xml:space="preserve">116 AÑOS 5 MESES 28 DIAS </v>
          </cell>
          <cell r="AA874">
            <v>0</v>
          </cell>
          <cell r="AB874" t="str">
            <v>CHECAR PARA QUE SE DE DE ALTA</v>
          </cell>
          <cell r="AC874" t="str">
            <v>NE</v>
          </cell>
          <cell r="AD874" t="str">
            <v>130000090Z</v>
          </cell>
          <cell r="AE874" t="str">
            <v>DIRECCION DE INVESTIGACIONES Y PUBLICACIONES</v>
          </cell>
          <cell r="AF874">
            <v>42408</v>
          </cell>
          <cell r="AG874" t="str">
            <v xml:space="preserve">47 AÑOS 8 MESES Y 19 DIAS </v>
          </cell>
          <cell r="AH874" t="str">
            <v>LOMA INDAPARAPEO # 8850</v>
          </cell>
          <cell r="AI874" t="str">
            <v>FRACC. LOMA DORADA</v>
          </cell>
          <cell r="AJ874">
            <v>45402</v>
          </cell>
          <cell r="AK874" t="str">
            <v xml:space="preserve">TONALA, JAL. </v>
          </cell>
          <cell r="AL874" t="str">
            <v>3690-5028</v>
          </cell>
          <cell r="AM874" t="str">
            <v>NINGUNA</v>
          </cell>
          <cell r="AN874" t="str">
            <v>0491680566-8</v>
          </cell>
          <cell r="AO874">
            <v>9801004331</v>
          </cell>
          <cell r="AP874" t="str">
            <v>gabyrm6910@hotmail.com</v>
          </cell>
          <cell r="AQ874" t="str">
            <v>ROMG681009MJCDJB03</v>
          </cell>
          <cell r="AR874" t="str">
            <v>CASADA</v>
          </cell>
          <cell r="AS874" t="str">
            <v>JALISCO</v>
          </cell>
          <cell r="AT874" t="str">
            <v>X</v>
          </cell>
          <cell r="AU874">
            <v>0</v>
          </cell>
          <cell r="AV874">
            <v>0</v>
          </cell>
          <cell r="AW874">
            <v>0</v>
          </cell>
          <cell r="AX874">
            <v>0</v>
          </cell>
          <cell r="AY874">
            <v>0</v>
          </cell>
          <cell r="AZ874" t="str">
            <v xml:space="preserve">LOMA INDAPARAPEO # 8850 FRACC. LOMA DORADA CP 45402 TONALA, JAL. </v>
          </cell>
          <cell r="BA874" t="str">
            <v>09</v>
          </cell>
          <cell r="BB874" t="str">
            <v>10</v>
          </cell>
        </row>
        <row r="875">
          <cell r="A875">
            <v>12936</v>
          </cell>
          <cell r="B875" t="str">
            <v>FLORES NAVA CLAUDIA HERENDIRA</v>
          </cell>
          <cell r="C875" t="str">
            <v>071301C001050000000014</v>
          </cell>
          <cell r="D875" t="str">
            <v>FONC700315F47</v>
          </cell>
          <cell r="E875">
            <v>7</v>
          </cell>
          <cell r="F875">
            <v>40</v>
          </cell>
          <cell r="G875" t="str">
            <v>B</v>
          </cell>
          <cell r="H875">
            <v>11006</v>
          </cell>
          <cell r="I875">
            <v>926</v>
          </cell>
          <cell r="J875">
            <v>630</v>
          </cell>
          <cell r="K875">
            <v>0</v>
          </cell>
          <cell r="L875">
            <v>0</v>
          </cell>
          <cell r="M875">
            <v>219.12</v>
          </cell>
          <cell r="N875" t="str">
            <v>SECRETARIA DE DIRECCION DE AREA</v>
          </cell>
          <cell r="O875" t="str">
            <v>DIRECCION DE RECURSOS FINANCIEROS</v>
          </cell>
          <cell r="P875" t="str">
            <v>130000145Z</v>
          </cell>
          <cell r="Q875" t="str">
            <v xml:space="preserve">NACIONAL DE MEXICO, S.A.                                    </v>
          </cell>
          <cell r="R875" t="str">
            <v>D</v>
          </cell>
          <cell r="S875">
            <v>0</v>
          </cell>
          <cell r="T875" t="str">
            <v>AUXILIAR ADMINISTRATIVO  16/11/2001, AUXILIAR ADMINISTRATIVO 01/01/2002, AUXILIAR ADMINISTRATIVO 01/01/2003, AUXILIAR ADMINISTRATIVO  01/01/2005, AUXILIAR ADMINISTRATIVO  01/01/2007</v>
          </cell>
          <cell r="U875" t="str">
            <v>CAMBIOS EN CT A PARTIR DEL 01 ENERO 2014 DE 100000040Z A 130000135Z</v>
          </cell>
          <cell r="V875">
            <v>37119</v>
          </cell>
          <cell r="W875">
            <v>14.866666666666667</v>
          </cell>
          <cell r="X875">
            <v>200122</v>
          </cell>
          <cell r="Y875">
            <v>0</v>
          </cell>
          <cell r="Z875" t="str">
            <v xml:space="preserve">116 AÑOS 5 MESES 28 DIAS </v>
          </cell>
          <cell r="AA875">
            <v>0</v>
          </cell>
          <cell r="AB875" t="str">
            <v>CAMBIO DE NV A NE 03 OCT 2012 CON EFECTOS A PARTIR DE LA 1ER. QNA. NOV 2012.</v>
          </cell>
          <cell r="AC875" t="str">
            <v>NE</v>
          </cell>
          <cell r="AD875">
            <v>0</v>
          </cell>
          <cell r="AE875" t="e">
            <v>#N/A</v>
          </cell>
          <cell r="AF875">
            <v>0</v>
          </cell>
          <cell r="AG875" t="str">
            <v xml:space="preserve">46 AÑOS 3 MESES Y 13 DIAS </v>
          </cell>
          <cell r="AH875" t="str">
            <v xml:space="preserve">GONZALO F. DE OVIEDO NO. 3018 </v>
          </cell>
          <cell r="AI875" t="str">
            <v xml:space="preserve">FRACC. JARD. DE LA PAZ </v>
          </cell>
          <cell r="AJ875">
            <v>44860</v>
          </cell>
          <cell r="AK875" t="str">
            <v>GUADALAJARA, JAL.</v>
          </cell>
          <cell r="AL875" t="str">
            <v>3334-1508</v>
          </cell>
          <cell r="AM875" t="str">
            <v>NINGUNA</v>
          </cell>
          <cell r="AN875" t="str">
            <v>0488701157-7</v>
          </cell>
          <cell r="AO875">
            <v>2001090487</v>
          </cell>
          <cell r="AP875" t="str">
            <v>n.chf_nava2@hotmail.com</v>
          </cell>
          <cell r="AQ875" t="str">
            <v>FONC700315MJCLVL04</v>
          </cell>
          <cell r="AR875" t="str">
            <v>SOLTERA</v>
          </cell>
          <cell r="AS875" t="str">
            <v>EN EL IMSS NO TIENE HERENDIRA</v>
          </cell>
          <cell r="AT875" t="str">
            <v>X</v>
          </cell>
          <cell r="AU875">
            <v>0</v>
          </cell>
          <cell r="AV875">
            <v>0</v>
          </cell>
          <cell r="AW875">
            <v>0</v>
          </cell>
          <cell r="AX875">
            <v>0</v>
          </cell>
          <cell r="AY875">
            <v>0</v>
          </cell>
          <cell r="AZ875" t="str">
            <v>GONZALO F. DE OVIEDO NO. 3018  FRACC. JARD. DE LA PAZ  CP 44860 GUADALAJARA, JAL.</v>
          </cell>
          <cell r="BA875" t="str">
            <v>15</v>
          </cell>
          <cell r="BB875" t="str">
            <v>03</v>
          </cell>
        </row>
        <row r="876">
          <cell r="A876">
            <v>20860</v>
          </cell>
          <cell r="B876" t="str">
            <v>SANCHEZ HERNANDEZ FABIOLA PAULINA</v>
          </cell>
          <cell r="C876" t="str">
            <v>071301C000750000000017</v>
          </cell>
          <cell r="D876" t="str">
            <v>SAHF8006298E5</v>
          </cell>
          <cell r="E876">
            <v>7</v>
          </cell>
          <cell r="F876">
            <v>40</v>
          </cell>
          <cell r="G876" t="str">
            <v>B</v>
          </cell>
          <cell r="H876">
            <v>11006</v>
          </cell>
          <cell r="I876">
            <v>926</v>
          </cell>
          <cell r="J876">
            <v>630</v>
          </cell>
          <cell r="K876">
            <v>0</v>
          </cell>
          <cell r="L876">
            <v>0</v>
          </cell>
          <cell r="M876">
            <v>146.08000000000001</v>
          </cell>
          <cell r="N876" t="str">
            <v>ANALISTA A</v>
          </cell>
          <cell r="O876" t="str">
            <v>DIRECCION DE RECURSOS FINANCIEROS</v>
          </cell>
          <cell r="P876" t="str">
            <v>130000145Z</v>
          </cell>
          <cell r="Q876" t="str">
            <v xml:space="preserve">SANTANDER, S.A.                                             </v>
          </cell>
          <cell r="R876" t="str">
            <v>D</v>
          </cell>
          <cell r="S876" t="str">
            <v>NVO. ING. 01 FEBRERO AL 30 DE ABRIL 2008.RATIFICACIÓN DE NOM. 01 MAYO 2008.</v>
          </cell>
          <cell r="T876" t="str">
            <v>ANALISTA "A" 01/05/2008</v>
          </cell>
          <cell r="U876" t="str">
            <v>CAMBIOS EN CT A PARTIR DEL 01 ENERO 2014 DE 100000040Z A 130000135Z</v>
          </cell>
          <cell r="V876">
            <v>39479</v>
          </cell>
          <cell r="W876">
            <v>8.4083333333333332</v>
          </cell>
          <cell r="X876">
            <v>200803</v>
          </cell>
          <cell r="Y876">
            <v>0</v>
          </cell>
          <cell r="Z876" t="str">
            <v xml:space="preserve">116 AÑOS 5 MESES 28 DIAS </v>
          </cell>
          <cell r="AA876">
            <v>0</v>
          </cell>
          <cell r="AB876">
            <v>0</v>
          </cell>
          <cell r="AC876" t="str">
            <v xml:space="preserve"> </v>
          </cell>
          <cell r="AD876">
            <v>0</v>
          </cell>
          <cell r="AE876" t="e">
            <v>#N/A</v>
          </cell>
          <cell r="AF876">
            <v>0</v>
          </cell>
          <cell r="AG876" t="str">
            <v xml:space="preserve">35 AÑOS 11 MESES Y 30 DIAS </v>
          </cell>
          <cell r="AH876" t="str">
            <v xml:space="preserve">SENDA DE LAS PAULONIAS </v>
          </cell>
          <cell r="AI876" t="str">
            <v>COL. SAN CRISTOBAL DE LA BARRRANCA</v>
          </cell>
          <cell r="AJ876" t="str">
            <v>45200</v>
          </cell>
          <cell r="AK876" t="str">
            <v xml:space="preserve">ZAPOPAN, JAL. </v>
          </cell>
          <cell r="AL876" t="str">
            <v>CEL 3310-5253-33</v>
          </cell>
          <cell r="AM876" t="str">
            <v>NINGUNA</v>
          </cell>
          <cell r="AN876" t="str">
            <v>5595801291-0</v>
          </cell>
          <cell r="AO876" t="str">
            <v xml:space="preserve"> </v>
          </cell>
          <cell r="AP876" t="str">
            <v>pausanhdez@hotmail.com</v>
          </cell>
          <cell r="AQ876" t="str">
            <v>SAHF800629MJCNRB01</v>
          </cell>
          <cell r="AR876" t="str">
            <v>CASADA</v>
          </cell>
          <cell r="AS876" t="str">
            <v>JALISCO</v>
          </cell>
          <cell r="AT876" t="str">
            <v>X</v>
          </cell>
          <cell r="AU876">
            <v>0</v>
          </cell>
          <cell r="AV876" t="str">
            <v>ECONOMIA</v>
          </cell>
          <cell r="AW876" t="str">
            <v>X</v>
          </cell>
          <cell r="AX876">
            <v>0</v>
          </cell>
          <cell r="AY876">
            <v>0</v>
          </cell>
          <cell r="AZ876" t="str">
            <v xml:space="preserve">SENDA DE LAS PAULONIAS  COL. SAN CRISTOBAL DE LA BARRRANCA CP 45200 ZAPOPAN, JAL. </v>
          </cell>
          <cell r="BA876" t="str">
            <v>29</v>
          </cell>
          <cell r="BB876" t="str">
            <v>06</v>
          </cell>
        </row>
        <row r="877">
          <cell r="A877">
            <v>13953</v>
          </cell>
          <cell r="B877" t="str">
            <v>HORTA ROJAS JORGE</v>
          </cell>
          <cell r="C877" t="str">
            <v>071301C000350000000003</v>
          </cell>
          <cell r="D877" t="str">
            <v>HORJ6509213P1</v>
          </cell>
          <cell r="E877">
            <v>5</v>
          </cell>
          <cell r="F877">
            <v>40</v>
          </cell>
          <cell r="G877" t="str">
            <v>B</v>
          </cell>
          <cell r="H877">
            <v>9947</v>
          </cell>
          <cell r="I877">
            <v>815</v>
          </cell>
          <cell r="J877">
            <v>496</v>
          </cell>
          <cell r="K877">
            <v>0</v>
          </cell>
          <cell r="L877">
            <v>0</v>
          </cell>
          <cell r="M877">
            <v>219.12</v>
          </cell>
          <cell r="N877" t="str">
            <v>AUXILIAR CONTABLE</v>
          </cell>
          <cell r="O877" t="str">
            <v>DIRECCION DE RECURSOS FINANCIEROS</v>
          </cell>
          <cell r="P877" t="str">
            <v>130000145Z</v>
          </cell>
          <cell r="Q877" t="str">
            <v xml:space="preserve">SANTANDER, S.A.                                             </v>
          </cell>
          <cell r="R877" t="str">
            <v>D</v>
          </cell>
          <cell r="S877">
            <v>0</v>
          </cell>
          <cell r="T877" t="str">
            <v>AUXILIAR ADMINISTRATIVO 01/02/2003, AUXILIAR ADMINISTRATIVO 01/03/2003, AUXILIAR ADMINISTRATIVO 01/04/2003, AUXILIAR ADMINISTRATIVO 01/05/2003, AUXILIAR ADMINISTRATIVO 01/07/2003, AUXILIAR ADMINISTRATIVO 01/10/2003, AUXILIAR ADMINISTRATIVO 01/11/2003, AUXILIAR ADMINISTRATIVO 01/01/2007</v>
          </cell>
          <cell r="U877" t="str">
            <v>CAMBIOS EN CT A PARTIR DEL 01 ENERO 2014 DE 100000040Z A 130000135Z</v>
          </cell>
          <cell r="V877">
            <v>37561</v>
          </cell>
          <cell r="W877">
            <v>13.658333333333333</v>
          </cell>
          <cell r="X877">
            <v>200221</v>
          </cell>
          <cell r="Y877">
            <v>0</v>
          </cell>
          <cell r="Z877" t="str">
            <v xml:space="preserve">116 AÑOS 5 MESES 28 DIAS </v>
          </cell>
          <cell r="AA877">
            <v>0</v>
          </cell>
          <cell r="AB877">
            <v>0</v>
          </cell>
          <cell r="AC877" t="str">
            <v xml:space="preserve"> </v>
          </cell>
          <cell r="AD877">
            <v>0</v>
          </cell>
          <cell r="AE877" t="e">
            <v>#N/A</v>
          </cell>
          <cell r="AF877">
            <v>0</v>
          </cell>
          <cell r="AG877" t="str">
            <v xml:space="preserve">50 AÑOS 9 MESES Y 7 DIAS </v>
          </cell>
          <cell r="AH877" t="str">
            <v xml:space="preserve">VOLCÁN OSORNO NO. 366 </v>
          </cell>
          <cell r="AI877" t="str">
            <v xml:space="preserve">RANCHO SAN ANTONIO </v>
          </cell>
          <cell r="AJ877">
            <v>44250</v>
          </cell>
          <cell r="AK877" t="str">
            <v>GUADALAJARA, JAL.</v>
          </cell>
          <cell r="AL877" t="str">
            <v>3330-3292</v>
          </cell>
          <cell r="AM877" t="str">
            <v>NINGUNA</v>
          </cell>
          <cell r="AN877" t="str">
            <v>0486652453-3</v>
          </cell>
          <cell r="AO877">
            <v>9002006393</v>
          </cell>
          <cell r="AP877" t="str">
            <v>jhortarojas@gmail.com</v>
          </cell>
          <cell r="AQ877" t="str">
            <v>HORJ650921HJCRJR08</v>
          </cell>
          <cell r="AR877" t="str">
            <v>CASADO</v>
          </cell>
          <cell r="AS877" t="str">
            <v>JALSICO</v>
          </cell>
          <cell r="AT877" t="str">
            <v>X</v>
          </cell>
          <cell r="AU877">
            <v>0</v>
          </cell>
          <cell r="AV877">
            <v>0</v>
          </cell>
          <cell r="AW877">
            <v>0</v>
          </cell>
          <cell r="AX877">
            <v>0</v>
          </cell>
          <cell r="AY877">
            <v>0</v>
          </cell>
          <cell r="AZ877" t="str">
            <v>VOLCÁN OSORNO NO. 366  RANCHO SAN ANTONIO  CP 44250 GUADALAJARA, JAL.</v>
          </cell>
          <cell r="BA877" t="str">
            <v>21</v>
          </cell>
          <cell r="BB877" t="str">
            <v>09</v>
          </cell>
        </row>
        <row r="878">
          <cell r="A878">
            <v>18524</v>
          </cell>
          <cell r="B878" t="str">
            <v>GOMEZ CASTRO ADRIANA JOSEFINA</v>
          </cell>
          <cell r="C878" t="str">
            <v>071301C000360000000001</v>
          </cell>
          <cell r="D878" t="str">
            <v>GOCA850822IA9</v>
          </cell>
          <cell r="E878">
            <v>5</v>
          </cell>
          <cell r="F878">
            <v>40</v>
          </cell>
          <cell r="G878" t="str">
            <v>B</v>
          </cell>
          <cell r="H878">
            <v>9947</v>
          </cell>
          <cell r="I878">
            <v>815</v>
          </cell>
          <cell r="J878">
            <v>496</v>
          </cell>
          <cell r="K878">
            <v>0</v>
          </cell>
          <cell r="L878">
            <v>0</v>
          </cell>
          <cell r="M878">
            <v>146.08000000000001</v>
          </cell>
          <cell r="N878" t="str">
            <v>AUXILIAR DE COMPRAS</v>
          </cell>
          <cell r="O878" t="str">
            <v>DIRECCION DE RECURSOS FINANCIEROS</v>
          </cell>
          <cell r="P878" t="str">
            <v>130000145Z</v>
          </cell>
          <cell r="Q878" t="str">
            <v xml:space="preserve">SANTANDER, S.A.                                             </v>
          </cell>
          <cell r="R878" t="str">
            <v>D</v>
          </cell>
          <cell r="S878" t="str">
            <v>MODIFICACIÓN PRESUPUESTAL CAMBIO DE CARGA HORARIA DE 30 HRS A 40 HRS. A PARTIR DEL 01 ENE 2012</v>
          </cell>
          <cell r="T878" t="str">
            <v>AUXILIAR DE COMPRAS 01/08/2007, AUXILIAR DE COMPRAS 01/10/2007</v>
          </cell>
          <cell r="U878" t="str">
            <v>CAMBIOS EN CT A PARTIR DEL 01 ENERO 2014 DE 100000040Z A 130000135Z</v>
          </cell>
          <cell r="V878">
            <v>39203</v>
          </cell>
          <cell r="W878">
            <v>9.1583333333333332</v>
          </cell>
          <cell r="X878">
            <v>200709</v>
          </cell>
          <cell r="Y878">
            <v>0</v>
          </cell>
          <cell r="Z878" t="str">
            <v xml:space="preserve">116 AÑOS 5 MESES 28 DIAS </v>
          </cell>
          <cell r="AA878">
            <v>0</v>
          </cell>
          <cell r="AB878" t="str">
            <v>NVA. SOL NE. 17 OCTUBRE 2012 CON EFECTOS A PARTIR DEL 16 NOVIEMBRE 2012.</v>
          </cell>
          <cell r="AC878" t="str">
            <v>NE</v>
          </cell>
          <cell r="AD878">
            <v>0</v>
          </cell>
          <cell r="AE878" t="e">
            <v>#N/A</v>
          </cell>
          <cell r="AF878">
            <v>0</v>
          </cell>
          <cell r="AG878" t="str">
            <v xml:space="preserve">30 AÑOS 10 MESES Y 6 DIAS </v>
          </cell>
          <cell r="AH878" t="str">
            <v xml:space="preserve">MURCIA NO. 2546-A </v>
          </cell>
          <cell r="AI878" t="str">
            <v xml:space="preserve">STA. ELENA ALCALDE </v>
          </cell>
          <cell r="AJ878">
            <v>44220</v>
          </cell>
          <cell r="AK878" t="str">
            <v>GUADALAJARA, JAL.</v>
          </cell>
          <cell r="AL878" t="str">
            <v>3823-4554</v>
          </cell>
          <cell r="AM878" t="str">
            <v>NINGUNA</v>
          </cell>
          <cell r="AN878" t="str">
            <v>0499839058-9</v>
          </cell>
          <cell r="AO878">
            <v>2006030190</v>
          </cell>
          <cell r="AP878" t="str">
            <v>ajgomezc@hotmail.com</v>
          </cell>
          <cell r="AQ878" t="str">
            <v>GOCA850822MJCMSD06</v>
          </cell>
          <cell r="AR878" t="str">
            <v>SOLTERA</v>
          </cell>
          <cell r="AS878">
            <v>0</v>
          </cell>
          <cell r="AT878">
            <v>0</v>
          </cell>
          <cell r="AU878">
            <v>0</v>
          </cell>
          <cell r="AV878">
            <v>0</v>
          </cell>
          <cell r="AW878">
            <v>0</v>
          </cell>
          <cell r="AX878">
            <v>0</v>
          </cell>
          <cell r="AY878">
            <v>0</v>
          </cell>
          <cell r="AZ878" t="str">
            <v>MURCIA NO. 2546-A  STA. ELENA ALCALDE  CP 44220 GUADALAJARA, JAL.</v>
          </cell>
          <cell r="BA878" t="str">
            <v>22</v>
          </cell>
          <cell r="BB878" t="str">
            <v>08</v>
          </cell>
        </row>
        <row r="879">
          <cell r="A879">
            <v>6904</v>
          </cell>
          <cell r="B879" t="e">
            <v>#N/A</v>
          </cell>
          <cell r="C879" t="e">
            <v>#N/A</v>
          </cell>
          <cell r="D879" t="e">
            <v>#N/A</v>
          </cell>
          <cell r="E879" t="e">
            <v>#N/A</v>
          </cell>
          <cell r="F879" t="e">
            <v>#N/A</v>
          </cell>
          <cell r="G879" t="e">
            <v>#N/A</v>
          </cell>
          <cell r="H879" t="e">
            <v>#N/A</v>
          </cell>
          <cell r="I879" t="e">
            <v>#N/A</v>
          </cell>
          <cell r="J879" t="e">
            <v>#N/A</v>
          </cell>
          <cell r="K879" t="e">
            <v>#N/A</v>
          </cell>
          <cell r="L879" t="e">
            <v>#N/A</v>
          </cell>
          <cell r="M879" t="e">
            <v>#N/A</v>
          </cell>
          <cell r="N879" t="e">
            <v>#N/A</v>
          </cell>
          <cell r="O879" t="e">
            <v>#N/A</v>
          </cell>
          <cell r="P879" t="e">
            <v>#N/A</v>
          </cell>
          <cell r="Q879" t="e">
            <v>#N/A</v>
          </cell>
          <cell r="R879" t="e">
            <v>#N/A</v>
          </cell>
          <cell r="S879" t="e">
            <v>#N/A</v>
          </cell>
          <cell r="T879" t="e">
            <v>#N/A</v>
          </cell>
          <cell r="U879" t="e">
            <v>#N/A</v>
          </cell>
          <cell r="V879" t="e">
            <v>#N/A</v>
          </cell>
          <cell r="W879" t="e">
            <v>#N/A</v>
          </cell>
          <cell r="X879" t="e">
            <v>#N/A</v>
          </cell>
          <cell r="Y879" t="e">
            <v>#N/A</v>
          </cell>
          <cell r="Z879" t="e">
            <v>#N/A</v>
          </cell>
          <cell r="AA879" t="e">
            <v>#N/A</v>
          </cell>
          <cell r="AB879" t="e">
            <v>#N/A</v>
          </cell>
          <cell r="AC879" t="e">
            <v>#N/A</v>
          </cell>
          <cell r="AD879" t="e">
            <v>#N/A</v>
          </cell>
          <cell r="AE879" t="e">
            <v>#N/A</v>
          </cell>
          <cell r="AF879" t="e">
            <v>#N/A</v>
          </cell>
          <cell r="AG879" t="e">
            <v>#N/A</v>
          </cell>
          <cell r="AH879" t="e">
            <v>#N/A</v>
          </cell>
          <cell r="AI879" t="e">
            <v>#N/A</v>
          </cell>
          <cell r="AJ879" t="e">
            <v>#N/A</v>
          </cell>
          <cell r="AK879" t="e">
            <v>#N/A</v>
          </cell>
          <cell r="AL879" t="e">
            <v>#N/A</v>
          </cell>
          <cell r="AM879" t="e">
            <v>#N/A</v>
          </cell>
          <cell r="AN879" t="e">
            <v>#N/A</v>
          </cell>
          <cell r="AO879" t="e">
            <v>#N/A</v>
          </cell>
          <cell r="AP879" t="e">
            <v>#N/A</v>
          </cell>
          <cell r="AQ879" t="e">
            <v>#N/A</v>
          </cell>
          <cell r="AR879" t="e">
            <v>#N/A</v>
          </cell>
          <cell r="AS879" t="e">
            <v>#N/A</v>
          </cell>
          <cell r="AT879" t="e">
            <v>#N/A</v>
          </cell>
          <cell r="AU879" t="e">
            <v>#N/A</v>
          </cell>
          <cell r="AV879" t="e">
            <v>#N/A</v>
          </cell>
          <cell r="AW879" t="e">
            <v>#N/A</v>
          </cell>
          <cell r="AX879" t="e">
            <v>#N/A</v>
          </cell>
          <cell r="AY879" t="e">
            <v>#N/A</v>
          </cell>
          <cell r="AZ879" t="e">
            <v>#N/A</v>
          </cell>
          <cell r="BA879" t="e">
            <v>#N/A</v>
          </cell>
          <cell r="BB879" t="e">
            <v>#N/A</v>
          </cell>
        </row>
        <row r="880">
          <cell r="A880">
            <v>11303</v>
          </cell>
          <cell r="B880" t="str">
            <v>CARDENAS RIVERA VICENTE</v>
          </cell>
          <cell r="C880" t="str">
            <v>071301C000210000000010</v>
          </cell>
          <cell r="D880" t="str">
            <v>CARV630428QI1</v>
          </cell>
          <cell r="E880">
            <v>4</v>
          </cell>
          <cell r="F880">
            <v>40</v>
          </cell>
          <cell r="G880" t="str">
            <v>B</v>
          </cell>
          <cell r="H880">
            <v>9788</v>
          </cell>
          <cell r="I880">
            <v>802</v>
          </cell>
          <cell r="J880">
            <v>482</v>
          </cell>
          <cell r="K880">
            <v>0</v>
          </cell>
          <cell r="L880">
            <v>0</v>
          </cell>
          <cell r="M880">
            <v>219.12</v>
          </cell>
          <cell r="N880" t="str">
            <v>AUXILIAR ADMINISTRATIVO</v>
          </cell>
          <cell r="O880" t="str">
            <v>DIRECCION DE RECURSOS FINANCIEROS</v>
          </cell>
          <cell r="P880" t="str">
            <v>130000145Z</v>
          </cell>
          <cell r="Q880" t="str">
            <v xml:space="preserve">SANTANDER, S.A.                                             </v>
          </cell>
          <cell r="R880" t="str">
            <v>D</v>
          </cell>
          <cell r="S880" t="str">
            <v>CAMBIO DE CARGA HORARIA DE 30 A 40 HRS A PARTIR DEL 01 ENERO 2013.</v>
          </cell>
          <cell r="T880" t="str">
            <v>AUXILIAR ADMINISTRATIVO 01/11/2000,AUXILIAR ADMINISTRATIVO 01/01/2003, AUXILIAR ADMINISTRATIVO 01/01/2007</v>
          </cell>
          <cell r="U880" t="str">
            <v>CAMBIOS EN CT A PARTIR DEL 01 ENERO 2014 DE 100000040Z A 130000135Z</v>
          </cell>
          <cell r="V880">
            <v>36739</v>
          </cell>
          <cell r="W880">
            <v>15.908333333333333</v>
          </cell>
          <cell r="X880">
            <v>200015</v>
          </cell>
          <cell r="Y880">
            <v>0</v>
          </cell>
          <cell r="Z880" t="str">
            <v xml:space="preserve">116 AÑOS 5 MESES 28 DIAS </v>
          </cell>
          <cell r="AA880">
            <v>0</v>
          </cell>
          <cell r="AB880">
            <v>0</v>
          </cell>
          <cell r="AC880" t="str">
            <v>NV</v>
          </cell>
          <cell r="AD880">
            <v>0</v>
          </cell>
          <cell r="AE880" t="e">
            <v>#N/A</v>
          </cell>
          <cell r="AF880">
            <v>0</v>
          </cell>
          <cell r="AG880" t="str">
            <v xml:space="preserve">53 AÑOS 2 MESES Y 0 DIAS </v>
          </cell>
          <cell r="AH880" t="str">
            <v xml:space="preserve">HACIENDA ARROYO DE EN MEDIO NO. 1096 </v>
          </cell>
          <cell r="AI880" t="str">
            <v xml:space="preserve">COL. OBLATOS </v>
          </cell>
          <cell r="AJ880">
            <v>44700</v>
          </cell>
          <cell r="AK880" t="str">
            <v>GUADALAJARA, JAL.</v>
          </cell>
          <cell r="AL880" t="str">
            <v>3653-1190</v>
          </cell>
          <cell r="AM880" t="str">
            <v>NINGUNA</v>
          </cell>
          <cell r="AN880" t="str">
            <v>5480631048-5</v>
          </cell>
          <cell r="AO880">
            <v>2000080399</v>
          </cell>
          <cell r="AP880" t="str">
            <v>NO CUENTA CON CORREO</v>
          </cell>
          <cell r="AQ880" t="str">
            <v>CARV630428HJCRVC02</v>
          </cell>
          <cell r="AR880" t="str">
            <v>CASAD0</v>
          </cell>
          <cell r="AS880" t="str">
            <v>JALISCO</v>
          </cell>
          <cell r="AT880" t="str">
            <v>X</v>
          </cell>
          <cell r="AU880">
            <v>0</v>
          </cell>
          <cell r="AV880">
            <v>0</v>
          </cell>
          <cell r="AW880">
            <v>0</v>
          </cell>
          <cell r="AX880">
            <v>0</v>
          </cell>
          <cell r="AY880" t="str">
            <v>X</v>
          </cell>
          <cell r="AZ880" t="str">
            <v>HACIENDA ARROYO DE EN MEDIO NO. 1096  COL. OBLATOS  CP 44700 GUADALAJARA, JAL.</v>
          </cell>
          <cell r="BA880" t="str">
            <v>28</v>
          </cell>
          <cell r="BB880" t="str">
            <v>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TARS"/>
      <sheetName val="PETI"/>
      <sheetName val="IMSS"/>
      <sheetName val="INSI"/>
      <sheetName val="EXPEDIENTE"/>
      <sheetName val="CREDE"/>
      <sheetName val="CRED"/>
      <sheetName val="BAJAS"/>
      <sheetName val="IMSS (BAJA)"/>
      <sheetName val="CHEQ"/>
      <sheetName val="NVO.CHEQ"/>
      <sheetName val="SINDI"/>
      <sheetName val="SEGUROS"/>
      <sheetName val="ELEC"/>
      <sheetName val="NVOS"/>
      <sheetName val="COMI"/>
      <sheetName val="VACA"/>
      <sheetName val="FIN"/>
      <sheetName val="REQUISITOS"/>
      <sheetName val="MOD.PRESUP"/>
      <sheetName val="CAMB ADS"/>
      <sheetName val="R.VOL."/>
      <sheetName val="ID)"/>
    </sheetNames>
    <sheetDataSet>
      <sheetData sheetId="0">
        <row r="1">
          <cell r="C1" t="str">
            <v>MOVIMIENTOS REQUERIDOS</v>
          </cell>
        </row>
        <row r="2">
          <cell r="A2" t="str">
            <v>ADMON</v>
          </cell>
          <cell r="B2" t="str">
            <v>IMSS</v>
          </cell>
          <cell r="C2" t="str">
            <v>NOMBRE</v>
          </cell>
          <cell r="D2" t="str">
            <v>ALTAS/BAJAS</v>
          </cell>
          <cell r="E2" t="str">
            <v>OFICIO</v>
          </cell>
          <cell r="F2" t="str">
            <v>SIRH</v>
          </cell>
          <cell r="G2" t="str">
            <v>APLICACIÒN</v>
          </cell>
          <cell r="H2" t="str">
            <v>OBSERVACIÓN</v>
          </cell>
          <cell r="I2" t="str">
            <v>DE</v>
          </cell>
          <cell r="J2" t="str">
            <v>HASTA</v>
          </cell>
          <cell r="K2" t="str">
            <v>ENVIADO</v>
          </cell>
          <cell r="L2" t="str">
            <v>Nuevo Ingreso</v>
          </cell>
          <cell r="M2" t="str">
            <v>Alta Definitiva</v>
          </cell>
          <cell r="N2" t="str">
            <v>Reingreso</v>
          </cell>
          <cell r="O2" t="str">
            <v>Prorroga</v>
          </cell>
          <cell r="P2" t="str">
            <v>Promocion</v>
          </cell>
          <cell r="Q2" t="str">
            <v>FIRMADO X INTERESADO</v>
          </cell>
          <cell r="R2" t="str">
            <v>FIRMADO X SUSY</v>
          </cell>
          <cell r="S2" t="str">
            <v>FIRMADO X ARQ</v>
          </cell>
          <cell r="T2" t="str">
            <v>INSIDENCIAS</v>
          </cell>
          <cell r="U2" t="str">
            <v>ALTA SISTEMA</v>
          </cell>
          <cell r="V2" t="str">
            <v xml:space="preserve">ALTA Y BAJA EN IMSS </v>
          </cell>
          <cell r="W2" t="str">
            <v>AVISADO TRAMITADO</v>
          </cell>
        </row>
        <row r="3">
          <cell r="A3">
            <v>1</v>
          </cell>
          <cell r="B3">
            <v>14</v>
          </cell>
          <cell r="C3" t="str">
            <v xml:space="preserve">AGUILAR ROBLEDO JORGE ALEJANDRO                             </v>
          </cell>
          <cell r="D3" t="str">
            <v xml:space="preserve">REINGRESO </v>
          </cell>
          <cell r="F3" t="str">
            <v>10/2012/1297</v>
          </cell>
          <cell r="H3" t="str">
            <v>CONT. NOM 01 MAR AL 31 MAYO 2013. REINGRESO 01 ENERO AL 28 FEBRERO 2013.REINGRESO 01 ENERO AL 31 DE DICIEMBRE 2012. REINGRESO 01 ENERO AL 31 DE DICIEMBRE 2010 REINGRESO16 ENERO AL 15 JUNIO 2007.CONT. NOM 16 JUNIO AL 30 DE JUNIO 2007.TERMINO DE NOMBRAMIENTO 01 JULIO 2007.REINGRESO 16 AGOSTO 2007 AL 15 ENERO 2008.TERMINO DE NOM. 16 ENE 2008.REINGRESO 01 FEB AL 30 JUN 2008.REINGRESO 01 JUL AL 31 DIC 2008. REINGRESO 01 ENE AL 31 DIC 2009.</v>
          </cell>
          <cell r="I3">
            <v>41275</v>
          </cell>
          <cell r="J3">
            <v>41333</v>
          </cell>
          <cell r="N3" t="str">
            <v>X</v>
          </cell>
          <cell r="W3" t="str">
            <v xml:space="preserve">YA SE ENCUENTRA DADO DE ALTA </v>
          </cell>
        </row>
        <row r="4">
          <cell r="A4">
            <v>2</v>
          </cell>
          <cell r="B4">
            <v>48</v>
          </cell>
          <cell r="C4" t="str">
            <v xml:space="preserve">ANGUIS ROSADO OSCAR FRANCISCO                               </v>
          </cell>
          <cell r="D4" t="str">
            <v xml:space="preserve">REINGRESO </v>
          </cell>
          <cell r="F4" t="str">
            <v>10/2012/1360</v>
          </cell>
          <cell r="H4" t="str">
            <v>CONT. NOM 01 MAR AL 31 MAYO 2013.REINGRESO 01 ENERO AL 28 FEBRERO 2013.REINGRESO 01 ENERO AL 31 DE DICIEMBRE 2012.REINGRESO 01 ENERO AL 31 DE DICIEMBRE 2010</v>
          </cell>
          <cell r="I4">
            <v>41275</v>
          </cell>
          <cell r="J4">
            <v>41333</v>
          </cell>
          <cell r="N4" t="str">
            <v>X</v>
          </cell>
          <cell r="W4" t="str">
            <v xml:space="preserve">YA SE ENCUENTRA DADO DE ALTA </v>
          </cell>
        </row>
        <row r="5">
          <cell r="A5">
            <v>3</v>
          </cell>
          <cell r="B5">
            <v>49</v>
          </cell>
          <cell r="C5" t="str">
            <v xml:space="preserve">ANGUIS ROSADO OSCAR FRANCISCO                               </v>
          </cell>
          <cell r="D5" t="str">
            <v xml:space="preserve">REINGRESO </v>
          </cell>
          <cell r="F5" t="str">
            <v>10/2012/1299</v>
          </cell>
          <cell r="H5" t="str">
            <v>CONT. NOM 01 MAR AL 31 MAYO 2013.REINGRESO 01 ENERO AL 28 FEBRERO 2013.REINGRESO 01 ENERO AL 31 DE DICIEMBRE 2012.NUEVO ING. A ESTA PLAZA 01 MARZO 2011</v>
          </cell>
          <cell r="I5">
            <v>41275</v>
          </cell>
          <cell r="J5">
            <v>41333</v>
          </cell>
          <cell r="N5" t="str">
            <v>X</v>
          </cell>
          <cell r="W5" t="str">
            <v xml:space="preserve">YA SE ENCUENTRA DADO DE ALTA </v>
          </cell>
        </row>
        <row r="6">
          <cell r="A6">
            <v>4</v>
          </cell>
          <cell r="B6">
            <v>50</v>
          </cell>
          <cell r="C6" t="str">
            <v xml:space="preserve">ANGUIS ROSADO OSCAR FRANCISCO                               </v>
          </cell>
          <cell r="D6" t="str">
            <v xml:space="preserve">REINGRESO </v>
          </cell>
          <cell r="F6" t="str">
            <v>10/2012/1300</v>
          </cell>
          <cell r="H6" t="str">
            <v>CONT. NOM 01 MAR AL 31 MAYO 2013.REINGRESO 01 ENERO AL 28 FEBRERO 2013.REINGRESO 01 ENERO AL 31 DE DICIEMBRE 2012.REINGRESO 01 ENERO AL 31 DE DICIEMBRE 2010</v>
          </cell>
          <cell r="I6">
            <v>41275</v>
          </cell>
          <cell r="J6">
            <v>41333</v>
          </cell>
          <cell r="N6" t="str">
            <v>X</v>
          </cell>
          <cell r="W6" t="str">
            <v xml:space="preserve">YA SE ENCUENTRA DADO DE ALTA </v>
          </cell>
        </row>
        <row r="7">
          <cell r="A7">
            <v>5</v>
          </cell>
          <cell r="B7">
            <v>82</v>
          </cell>
          <cell r="C7" t="str">
            <v xml:space="preserve">BARAJAS PEREZ LAURA ELIZABETH                               </v>
          </cell>
          <cell r="D7" t="str">
            <v xml:space="preserve">REINGRESO </v>
          </cell>
          <cell r="F7" t="str">
            <v>10/2012/1302</v>
          </cell>
          <cell r="H7" t="str">
            <v>CONT. NOM 01 MAR AL 31 MAYO 2013.REINGRESO 01 ENERO AL 28 FEBRERO 2013.REINGRESO 01 ENERO AL 31 DE DICIEMBRE 2012.REINGRESO 01 ENERO AL 31 DE DICIEMBRE 2010</v>
          </cell>
          <cell r="I7">
            <v>41275</v>
          </cell>
          <cell r="J7">
            <v>41333</v>
          </cell>
          <cell r="N7" t="str">
            <v>X</v>
          </cell>
          <cell r="W7" t="str">
            <v xml:space="preserve">YA SE ENCUENTRA DADO DE ALTA </v>
          </cell>
        </row>
        <row r="8">
          <cell r="A8">
            <v>6</v>
          </cell>
          <cell r="B8">
            <v>94</v>
          </cell>
          <cell r="C8" t="str">
            <v xml:space="preserve">BARRIOS FLORES MARIA ANTONIENTA                             </v>
          </cell>
          <cell r="D8" t="str">
            <v xml:space="preserve">REINGRESO </v>
          </cell>
          <cell r="F8" t="str">
            <v>10/2012/1304</v>
          </cell>
          <cell r="H8" t="str">
            <v>CONT. NOM 01 MAR AL 31 MAYO 2013.REINGRESO 01 ENERO AL 28 FEBRERO 2013.REINGRESO 01 ENERO AL 31 DE DICIEMBRE 2012.CAMBIA A ESTA NUEVA PLAZA A PARTIR DEL 01 ENERO AL 31 DE DICIEMBRE 2011</v>
          </cell>
          <cell r="I8">
            <v>41275</v>
          </cell>
          <cell r="J8">
            <v>41333</v>
          </cell>
          <cell r="N8" t="str">
            <v>X</v>
          </cell>
          <cell r="W8" t="str">
            <v xml:space="preserve">YA SE ENCUENTRA DADO DE ALTA </v>
          </cell>
        </row>
        <row r="9">
          <cell r="A9">
            <v>7</v>
          </cell>
          <cell r="B9">
            <v>107</v>
          </cell>
          <cell r="C9" t="str">
            <v xml:space="preserve">BERNI CHAVEZ JOAQUIN SALVADOR                               </v>
          </cell>
          <cell r="D9" t="str">
            <v xml:space="preserve">REINGRESO </v>
          </cell>
          <cell r="F9" t="str">
            <v>10/2012/1307</v>
          </cell>
          <cell r="H9" t="str">
            <v>CONT. NOM 01 MAR AL 31 MAYO 2013.REINGRESO 01 ENERO AL 28 FEBRERO 2013.REINGRESO 01 ENERO AL 31 DE DICIEMBRE 2012.REINGRESO 01 ENERO AL 31 DE DICIEMBRE 2010</v>
          </cell>
          <cell r="I9">
            <v>41275</v>
          </cell>
          <cell r="J9">
            <v>41333</v>
          </cell>
          <cell r="N9" t="str">
            <v>X</v>
          </cell>
          <cell r="W9" t="str">
            <v xml:space="preserve">YA SE ENCUENTRA DADO DE ALTA </v>
          </cell>
        </row>
        <row r="10">
          <cell r="A10">
            <v>8</v>
          </cell>
          <cell r="B10">
            <v>135</v>
          </cell>
          <cell r="C10" t="str">
            <v xml:space="preserve">CARDENAS VARGAS FRANCISCO JAVIER                            </v>
          </cell>
          <cell r="D10" t="str">
            <v xml:space="preserve">REINGRESO </v>
          </cell>
          <cell r="F10" t="str">
            <v>10/2012/1309</v>
          </cell>
          <cell r="H10" t="str">
            <v>CONT. NOM 01 MAR AL 31 MAYO 2013.REINGRESO 01 ENERO AL 28 FEBRERO 2013.REINGRESO 01 ENERO AL 31 DE DICIEMBRE 2012.REINGRESO 01 ENERO AL 31 DE DICIEMBRE 2010</v>
          </cell>
          <cell r="I10">
            <v>41275</v>
          </cell>
          <cell r="J10">
            <v>41333</v>
          </cell>
          <cell r="N10" t="str">
            <v>X</v>
          </cell>
          <cell r="W10" t="str">
            <v xml:space="preserve">YA SE ENCUENTRA DADO DE ALTA </v>
          </cell>
        </row>
        <row r="11">
          <cell r="A11">
            <v>9</v>
          </cell>
          <cell r="B11">
            <v>162</v>
          </cell>
          <cell r="C11" t="str">
            <v xml:space="preserve">CEBALLOS CASTELLANOS JORGE                                  </v>
          </cell>
          <cell r="D11" t="str">
            <v xml:space="preserve">REINGRESO </v>
          </cell>
          <cell r="F11" t="str">
            <v>10/2012/1311</v>
          </cell>
          <cell r="H11" t="str">
            <v>CONT. NOM 01 MAR AL 31 MAYO 2013.REINGRESO 01 ENERO AL 28 FEBRERO 2013.REINGRESO 01 ENERO AL 31 DE DICIEMBRE 2012.REINGRESO 01 ENERO AL 31 DE DICIEMBRE 2010</v>
          </cell>
          <cell r="I11">
            <v>41275</v>
          </cell>
          <cell r="J11">
            <v>41333</v>
          </cell>
          <cell r="N11" t="str">
            <v>X</v>
          </cell>
          <cell r="W11" t="str">
            <v xml:space="preserve">YA SE ENCUENTRA DADO DE ALTA </v>
          </cell>
        </row>
        <row r="12">
          <cell r="A12">
            <v>10</v>
          </cell>
          <cell r="B12">
            <v>186</v>
          </cell>
          <cell r="C12" t="str">
            <v xml:space="preserve">CONTRERAS PALOMAR DAVID                                     </v>
          </cell>
          <cell r="D12" t="str">
            <v xml:space="preserve">REINGRESO </v>
          </cell>
          <cell r="F12" t="str">
            <v>10/20121/1313</v>
          </cell>
          <cell r="H12" t="str">
            <v>CONT. NOM 01 MAR AL 31 MAYO 2013.REINGRESO 01 ENERO AL 28 FEBRERO 2013.REINGRESO 01 ENERO AL 31 DE DICIEMBRE 2012.REINGRESO 01 ENERO AL 31 DE DICIEMBRE 2010</v>
          </cell>
          <cell r="I12">
            <v>41275</v>
          </cell>
          <cell r="J12">
            <v>41333</v>
          </cell>
          <cell r="N12" t="str">
            <v>X</v>
          </cell>
          <cell r="W12" t="str">
            <v xml:space="preserve">YA SE ENCUENTRA DADO DE ALTA </v>
          </cell>
        </row>
        <row r="13">
          <cell r="A13">
            <v>11</v>
          </cell>
          <cell r="B13">
            <v>195</v>
          </cell>
          <cell r="C13" t="str">
            <v xml:space="preserve">CORREA MOTA RAYMUNDO JULIAN                                 </v>
          </cell>
          <cell r="D13" t="str">
            <v xml:space="preserve">REINGRESO </v>
          </cell>
          <cell r="F13" t="str">
            <v>10/2012/1317</v>
          </cell>
          <cell r="H13" t="str">
            <v>CONT. NOM 01 MAR AL 31 MAYO 2013.REINGRESO 01 ENERO AL 28 FEBRERO 2013.REINGRESO 01 ENERO AL 31 DE DICIEMBRE 2012.REINGRESO 01 ENERO AL 31 DE DICIEMBRE 2010</v>
          </cell>
          <cell r="I13">
            <v>41275</v>
          </cell>
          <cell r="J13">
            <v>41333</v>
          </cell>
          <cell r="N13" t="str">
            <v>X</v>
          </cell>
          <cell r="W13" t="str">
            <v xml:space="preserve">YA SE ENCUENTRA DADO DE ALTA </v>
          </cell>
        </row>
        <row r="14">
          <cell r="A14">
            <v>12</v>
          </cell>
          <cell r="B14">
            <v>196</v>
          </cell>
          <cell r="C14" t="str">
            <v xml:space="preserve">CORREA MOTA RAYMUNDO JULIAN                                 </v>
          </cell>
          <cell r="D14" t="str">
            <v xml:space="preserve">REINGRESO </v>
          </cell>
          <cell r="F14" t="str">
            <v>10/2012/1315</v>
          </cell>
          <cell r="H14" t="str">
            <v>CONT. NOM 01 MAR AL 31 MAYO 2013.REINGRESO 01 ENERO AL 28 FEBRERO 2013.REINGRESO 01 ENERO AL 31 DE DICIEMBRE 2012.REINGRESO 01 ENERO AL 31 DE DICIEMBRE 2010</v>
          </cell>
          <cell r="I14">
            <v>41275</v>
          </cell>
          <cell r="J14">
            <v>41333</v>
          </cell>
          <cell r="N14" t="str">
            <v>X</v>
          </cell>
          <cell r="W14" t="str">
            <v xml:space="preserve">YA SE ENCUENTRA DADO DE ALTA </v>
          </cell>
        </row>
        <row r="15">
          <cell r="A15">
            <v>13</v>
          </cell>
          <cell r="B15">
            <v>216</v>
          </cell>
          <cell r="C15" t="str">
            <v xml:space="preserve">CRUZ MARTINEZ OLGA                                          </v>
          </cell>
          <cell r="D15" t="str">
            <v xml:space="preserve">REINGRESO </v>
          </cell>
          <cell r="F15" t="str">
            <v>10/2012/1319</v>
          </cell>
          <cell r="H15" t="str">
            <v>CONT. NOM 01 MAR AL 31 MAYO 2013.REINGRESO 01 ENERO AL 28 FEBRERO 2013.REINGRESO 01 ENERO AL 31 DE DICIEMBRE 2012.REINGRESO 01 ENERO AL 31 DE DICIEMBRE 2010</v>
          </cell>
          <cell r="I15">
            <v>41275</v>
          </cell>
          <cell r="J15">
            <v>41333</v>
          </cell>
          <cell r="N15" t="str">
            <v>X</v>
          </cell>
          <cell r="W15" t="str">
            <v xml:space="preserve">YA SE ENCUENTRA DADO DE ALTA </v>
          </cell>
        </row>
        <row r="16">
          <cell r="A16">
            <v>14</v>
          </cell>
          <cell r="B16">
            <v>228</v>
          </cell>
          <cell r="C16" t="str">
            <v xml:space="preserve">DE LA FUENTE DE LA PEÑA IRMA YOLANDA                        </v>
          </cell>
          <cell r="D16" t="str">
            <v xml:space="preserve">REINGRESO </v>
          </cell>
          <cell r="F16" t="str">
            <v>10/2012/1320</v>
          </cell>
          <cell r="H16" t="str">
            <v>CONT. NOM 01 MAR AL 31 MAYO 2013.REINGRESO 01 ENERO AL 28 FEBRERO 2013.REINGRESO 01 ENERO AL 31 DE DICIEMBRE 2012.REINGRESO 01 ENERO AL 31 DE DICIEMBRE 2010</v>
          </cell>
          <cell r="I16">
            <v>41275</v>
          </cell>
          <cell r="J16">
            <v>41333</v>
          </cell>
          <cell r="N16" t="str">
            <v>X</v>
          </cell>
          <cell r="W16" t="str">
            <v xml:space="preserve">YA SE ENCUENTRA DADO DE ALTA </v>
          </cell>
        </row>
        <row r="17">
          <cell r="A17">
            <v>15</v>
          </cell>
          <cell r="B17">
            <v>288</v>
          </cell>
          <cell r="C17" t="str">
            <v xml:space="preserve">FLORES VELAZQUEZ HUGO DE JESUS                              </v>
          </cell>
          <cell r="D17" t="str">
            <v xml:space="preserve">REINGRESO </v>
          </cell>
          <cell r="F17" t="str">
            <v>10/2012/1322</v>
          </cell>
          <cell r="H17" t="str">
            <v>CONT. NOM 01 MAR AL 31 MAYO 2013.REINGRESO 01 ENERO AL 28 FEBRERO 2013.REINGRESO 01 ENERO AL 31 DE DICIEMBRE 2012.REINGRESO 01 ENERO AL 31 DE DICIEMBRE 2010</v>
          </cell>
          <cell r="I17">
            <v>41275</v>
          </cell>
          <cell r="J17">
            <v>41333</v>
          </cell>
          <cell r="N17" t="str">
            <v>X</v>
          </cell>
          <cell r="W17" t="str">
            <v xml:space="preserve">YA SE ENCUENTRA DADO DE ALTA </v>
          </cell>
        </row>
        <row r="18">
          <cell r="A18">
            <v>16</v>
          </cell>
          <cell r="B18">
            <v>301</v>
          </cell>
          <cell r="C18" t="str">
            <v xml:space="preserve">GARCIA ALVAREZ JOSE                                         </v>
          </cell>
          <cell r="D18" t="str">
            <v xml:space="preserve">REINGRESO </v>
          </cell>
          <cell r="F18" t="str">
            <v>10/2012/1323</v>
          </cell>
          <cell r="H18" t="str">
            <v>CONT. NOM 01 MAR AL 31 MAYO 2013.REINGRESO 01 ENERO AL 28 FEBRERO 2013.REINGRESO 01 ENERO AL 31 DE DICIEMBRE 2012.REINGRESO 01 ENERO AL 31 DE DICIEMBRE 2010</v>
          </cell>
          <cell r="I18">
            <v>41275</v>
          </cell>
          <cell r="J18">
            <v>41333</v>
          </cell>
          <cell r="N18" t="str">
            <v>X</v>
          </cell>
          <cell r="W18" t="str">
            <v xml:space="preserve">YA SE ENCUENTRA DADO DE ALTA </v>
          </cell>
        </row>
        <row r="19">
          <cell r="A19">
            <v>17</v>
          </cell>
          <cell r="B19">
            <v>308</v>
          </cell>
          <cell r="C19" t="str">
            <v xml:space="preserve">GARCIA DE LEON ORTEGA JOSE DANIEL                           </v>
          </cell>
          <cell r="D19" t="str">
            <v xml:space="preserve">REINGRESO </v>
          </cell>
          <cell r="F19" t="str">
            <v>10/2012/1325</v>
          </cell>
          <cell r="H19" t="str">
            <v>CONT. NOM 01 MAR AL 31 MAYO 2013.REINGRESO 01 ENERO AL 28 FEBRERO 2013.REINGRESO 01 ENERO AL 31 DE DICIEMBRE 2012.REINGRESO 01 ENERO AL 31 DE DICIEMBRE 2010</v>
          </cell>
          <cell r="I19">
            <v>41275</v>
          </cell>
          <cell r="J19">
            <v>41333</v>
          </cell>
          <cell r="N19" t="str">
            <v>X</v>
          </cell>
          <cell r="W19" t="str">
            <v xml:space="preserve">YA SE ENCUENTRA DADO DE ALTA </v>
          </cell>
        </row>
        <row r="20">
          <cell r="A20">
            <v>18</v>
          </cell>
          <cell r="B20">
            <v>317</v>
          </cell>
          <cell r="C20" t="str">
            <v xml:space="preserve">GARCIA MARTINEZ YOLANDA                                     </v>
          </cell>
          <cell r="D20" t="str">
            <v xml:space="preserve">REINGRESO </v>
          </cell>
          <cell r="F20" t="str">
            <v>10/2012/1327</v>
          </cell>
          <cell r="H20" t="str">
            <v>CONT. NOM 01 MAR AL 31 MAYO 2013.REINGRESO 01 ENERO AL 28 FEBRERO 2013.REINGRESO 01 ENERO AL 31 DE DICIEMBRE 2012.REINGRESO 01 ENERO AL 31 DE DICIEMBRE 2010</v>
          </cell>
          <cell r="I20">
            <v>41275</v>
          </cell>
          <cell r="J20">
            <v>41333</v>
          </cell>
          <cell r="N20" t="str">
            <v>X</v>
          </cell>
          <cell r="W20" t="str">
            <v xml:space="preserve">YA SE ENCUENTRA DADO DE ALTA </v>
          </cell>
        </row>
        <row r="21">
          <cell r="A21">
            <v>19</v>
          </cell>
          <cell r="B21">
            <v>335</v>
          </cell>
          <cell r="C21" t="str">
            <v xml:space="preserve">GODINEZ CASTELLANOS JORGE LUIS                              </v>
          </cell>
          <cell r="D21" t="str">
            <v xml:space="preserve">REINGRESO </v>
          </cell>
          <cell r="F21" t="str">
            <v>10/2012/1329</v>
          </cell>
          <cell r="H21" t="str">
            <v>CONT. NOM 01 MAR AL 31 MAYO 2013.REINGRESO 01 ENERO AL 28 FEBRERO 2013.REINGRESO 01 ENERO AL 31 DE DICIEMBRE 2012.REINGRESO 01 ENERO AL 31 DE DICIEMBRE 2010</v>
          </cell>
          <cell r="I21">
            <v>41275</v>
          </cell>
          <cell r="J21">
            <v>41333</v>
          </cell>
          <cell r="N21" t="str">
            <v>X</v>
          </cell>
          <cell r="W21" t="str">
            <v xml:space="preserve">YA SE ENCUENTRA DADO DE ALTA </v>
          </cell>
        </row>
        <row r="22">
          <cell r="A22">
            <v>20</v>
          </cell>
          <cell r="B22">
            <v>336</v>
          </cell>
          <cell r="C22" t="str">
            <v xml:space="preserve">GODINEZ SALAZAR DANIEL                                      </v>
          </cell>
          <cell r="D22" t="str">
            <v xml:space="preserve">REINGRESO </v>
          </cell>
          <cell r="F22" t="str">
            <v>10/2012/1331</v>
          </cell>
          <cell r="H22" t="str">
            <v>CONT. NOM 01 MAR AL 31 MAYO 2013.REINGRESO 01 ENERO AL 28 FEBRERO 2013.REINGRESO 01 ENERO AL 31 DE DICIEMBRE 2012.REINGRESO 01 ENERO AL 31 DE DICIEMBRE 2010</v>
          </cell>
          <cell r="I22">
            <v>41275</v>
          </cell>
          <cell r="J22">
            <v>41333</v>
          </cell>
          <cell r="N22" t="str">
            <v>X</v>
          </cell>
          <cell r="W22" t="str">
            <v xml:space="preserve">YA SE ENCUENTRA DADO DE ALTA </v>
          </cell>
        </row>
        <row r="23">
          <cell r="A23">
            <v>21</v>
          </cell>
          <cell r="B23">
            <v>347</v>
          </cell>
          <cell r="C23" t="str">
            <v xml:space="preserve">GONZALEZ CASTILLO BERTHA                                    </v>
          </cell>
          <cell r="D23" t="str">
            <v xml:space="preserve">REINGRESO </v>
          </cell>
          <cell r="F23" t="str">
            <v>10/2012/1298</v>
          </cell>
          <cell r="H23" t="str">
            <v>CONT. NOM 01 MAR AL 31 MAYO 2013.REINGRESO 01 ENERO AL 28 FEBRERO 2013.REINGRESO 01 ENERO AL 31 DE DICIEMBRE 2012.REINGRESO 01 ENERO AL 31 DE DICIEMBRE 2010</v>
          </cell>
          <cell r="I23">
            <v>41275</v>
          </cell>
          <cell r="J23">
            <v>41333</v>
          </cell>
          <cell r="N23" t="str">
            <v>X</v>
          </cell>
          <cell r="W23" t="str">
            <v xml:space="preserve">YA SE ENCUENTRA DADO DE ALTA </v>
          </cell>
        </row>
        <row r="24">
          <cell r="A24">
            <v>22</v>
          </cell>
          <cell r="B24">
            <v>354</v>
          </cell>
          <cell r="C24" t="str">
            <v xml:space="preserve">GONZALEZ FLORES SERGIO                                      </v>
          </cell>
          <cell r="D24" t="str">
            <v xml:space="preserve">REINGRESO </v>
          </cell>
          <cell r="F24" t="str">
            <v>10/2012/1301</v>
          </cell>
          <cell r="H24" t="str">
            <v>CONT. NOM 01 MAR AL 31 MAYO 2013.REINGRESO 01 ENERO AL 28 FEBRERO 2013.REINGRESO 01 ENERO AL 31 DE DICIEMBRE 2012.REINGRESO 01 ENERO AL 31 DE DICIEMBRE 2010</v>
          </cell>
          <cell r="I24">
            <v>41275</v>
          </cell>
          <cell r="J24">
            <v>41333</v>
          </cell>
          <cell r="N24" t="str">
            <v>X</v>
          </cell>
          <cell r="W24" t="str">
            <v xml:space="preserve">YA SE ENCUENTRA DADO DE ALTA </v>
          </cell>
        </row>
        <row r="25">
          <cell r="A25">
            <v>23</v>
          </cell>
          <cell r="B25">
            <v>379</v>
          </cell>
          <cell r="C25" t="str">
            <v xml:space="preserve">GUERRERO MANZO TEOFILO HUMBERTO                             </v>
          </cell>
          <cell r="D25" t="str">
            <v xml:space="preserve">REINGRESO </v>
          </cell>
          <cell r="F25" t="str">
            <v>10/2012/1305</v>
          </cell>
          <cell r="H25" t="str">
            <v>CONT. NOM 01 MAR AL 31 MAYO 2013.REINGRESO 01 ENERO AL 28 FEBRERO 2013.REINGRESO 01 ENERO AL 31 DE DICIEMBRE 2012.REINGRESO 01 ENERO AL 31 DE DICIEMBRE 2010</v>
          </cell>
          <cell r="I25">
            <v>41275</v>
          </cell>
          <cell r="J25">
            <v>41333</v>
          </cell>
          <cell r="N25" t="str">
            <v>X</v>
          </cell>
          <cell r="W25" t="str">
            <v xml:space="preserve">YA SE ENCUENTRA DADO DE ALTA </v>
          </cell>
        </row>
        <row r="26">
          <cell r="A26">
            <v>24</v>
          </cell>
          <cell r="B26">
            <v>380</v>
          </cell>
          <cell r="C26" t="str">
            <v xml:space="preserve">GUERRERO MANZO TEOFILO HUMBERTO                             </v>
          </cell>
          <cell r="D26" t="str">
            <v xml:space="preserve">REINGRESO </v>
          </cell>
          <cell r="F26" t="str">
            <v>10/2012/1306</v>
          </cell>
          <cell r="H26" t="str">
            <v>CONT. NOM 01 MAR AL 31 MAYO 2013.REINGRESO 01 ENERO AL 28 FEBRERO 2013.REINGRESO 01 ENERO AL 31 DE DICIEMBRE 2012.REINGRESO 01 ENERO AL 31 DE DICIEMBRE 2010</v>
          </cell>
          <cell r="I26">
            <v>41275</v>
          </cell>
          <cell r="J26">
            <v>41333</v>
          </cell>
          <cell r="N26" t="str">
            <v>X</v>
          </cell>
          <cell r="W26" t="str">
            <v xml:space="preserve">YA SE ENCUENTRA DADO DE ALTA </v>
          </cell>
        </row>
        <row r="27">
          <cell r="A27">
            <v>25</v>
          </cell>
          <cell r="B27">
            <v>381</v>
          </cell>
          <cell r="C27" t="str">
            <v xml:space="preserve">GUERRERO MANZO TEOFILO HUMBERTO                             </v>
          </cell>
          <cell r="D27" t="str">
            <v xml:space="preserve">REINGRESO </v>
          </cell>
          <cell r="F27" t="str">
            <v>10/2012/1303</v>
          </cell>
          <cell r="H27" t="str">
            <v>CONT. NOM 01 MAR AL 31 MAYO 2013.REINGRESO 01 ENERO AL 28 FEBRERO 2013.REINGRESO 01 ENERO AL 31 DE DICIEMBRE 2012.REINGRESO 01 ENERO AL 31 DE DICIEMBRE 2010</v>
          </cell>
          <cell r="I27">
            <v>41275</v>
          </cell>
          <cell r="J27">
            <v>41333</v>
          </cell>
          <cell r="N27" t="str">
            <v>X</v>
          </cell>
          <cell r="W27" t="str">
            <v xml:space="preserve">YA SE ENCUENTRA DADO DE ALTA </v>
          </cell>
        </row>
        <row r="28">
          <cell r="A28">
            <v>26</v>
          </cell>
          <cell r="B28">
            <v>389</v>
          </cell>
          <cell r="C28" t="str">
            <v xml:space="preserve">GUTIERREZ GALLEGOS NARCIZO                                  </v>
          </cell>
          <cell r="D28" t="str">
            <v xml:space="preserve">REINGRESO </v>
          </cell>
          <cell r="F28" t="str">
            <v>10/2012/1308</v>
          </cell>
          <cell r="H28" t="str">
            <v>REINGRESO 01 ENERO AL 28 FEBRERO 2013.REINGRESO 01 ENERO AL 31 DE DICIEMBRE 2012.REINGRESO 01 ENERO AL 31 DE DICIEMBRE 2010</v>
          </cell>
          <cell r="I28">
            <v>41275</v>
          </cell>
          <cell r="J28">
            <v>41333</v>
          </cell>
          <cell r="N28" t="str">
            <v>X</v>
          </cell>
          <cell r="W28" t="str">
            <v xml:space="preserve">YA SE ENCUENTRA DADO DE ALTA </v>
          </cell>
        </row>
        <row r="29">
          <cell r="A29">
            <v>27</v>
          </cell>
          <cell r="B29">
            <v>393</v>
          </cell>
          <cell r="C29" t="str">
            <v xml:space="preserve">REYES CERVANTES VERONICA DEL ROCIO  NO PROCEDE </v>
          </cell>
          <cell r="D29" t="str">
            <v xml:space="preserve">REINGRESO </v>
          </cell>
          <cell r="E29" t="str">
            <v>NO PROCEDE</v>
          </cell>
          <cell r="H29" t="str">
            <v>CONT. NOM 01 MAR AL 31 MAYO 2013.NUEVO INGRESO 16 ENERO AL 28 FEBRERO 2013.</v>
          </cell>
          <cell r="I29">
            <v>41275</v>
          </cell>
          <cell r="J29">
            <v>41333</v>
          </cell>
          <cell r="N29" t="str">
            <v>X</v>
          </cell>
          <cell r="W29" t="str">
            <v xml:space="preserve">YA SE ENCUENTRA DADO DE ALTA </v>
          </cell>
        </row>
        <row r="30">
          <cell r="A30">
            <v>28</v>
          </cell>
          <cell r="B30">
            <v>416</v>
          </cell>
          <cell r="C30" t="str">
            <v xml:space="preserve">HERNANDEZ FLORES JORGE EDGAR                                </v>
          </cell>
          <cell r="D30" t="str">
            <v xml:space="preserve">REINGRESO </v>
          </cell>
          <cell r="F30" t="str">
            <v>10/2012/1310</v>
          </cell>
          <cell r="H30" t="str">
            <v>CONT. NOM 01 MAR AL 31 MAYO 2013.REINGRESO 01 ENERO AL 28 FEBRERO 2013.REINGRESO 01 ENERO AL 31 DE DICIEMBRE 2012.REINGRESO 01 ENERO AL 31 DE DICIEMBRE 2010</v>
          </cell>
          <cell r="I30">
            <v>41275</v>
          </cell>
          <cell r="J30">
            <v>41333</v>
          </cell>
          <cell r="N30" t="str">
            <v>X</v>
          </cell>
          <cell r="W30" t="str">
            <v xml:space="preserve">YA SE ENCUENTRA DADO DE ALTA </v>
          </cell>
        </row>
        <row r="31">
          <cell r="A31">
            <v>29</v>
          </cell>
          <cell r="B31">
            <v>476</v>
          </cell>
          <cell r="C31" t="str">
            <v xml:space="preserve">LOPEZ LARA CECILIA                                          </v>
          </cell>
          <cell r="D31" t="str">
            <v xml:space="preserve">REINGRESO </v>
          </cell>
          <cell r="F31" t="str">
            <v>10/2012/1312</v>
          </cell>
          <cell r="H31" t="str">
            <v>CONT. NOM 01 MAR AL 31 MAYO 2013.REINGRESO 01 ENERO AL 28 FEBRERO 2013.REINGRESO 01 ENERO AL 31 DE DICIEMBRE 2012.REINGRESO 01 ENERO AL 31 DE DICIEMBRE 2010</v>
          </cell>
          <cell r="I31">
            <v>41275</v>
          </cell>
          <cell r="J31">
            <v>41333</v>
          </cell>
          <cell r="N31" t="str">
            <v>X</v>
          </cell>
          <cell r="W31" t="str">
            <v xml:space="preserve">YA SE ENCUENTRA DADO DE ALTA </v>
          </cell>
        </row>
        <row r="32">
          <cell r="A32">
            <v>30</v>
          </cell>
          <cell r="B32">
            <v>504</v>
          </cell>
          <cell r="C32" t="str">
            <v xml:space="preserve">MACKENZIE ARZAB ALA DANIELA CELINA                          </v>
          </cell>
          <cell r="D32" t="str">
            <v xml:space="preserve">REINGRESO </v>
          </cell>
          <cell r="F32" t="str">
            <v>10/2012/1314</v>
          </cell>
          <cell r="H32" t="str">
            <v>CONT. NOM 01 MAR AL 31 MAYO 2013.REINGRESO 01 ENERO AL 28 FEBRERO 2013.REINGRESO 01 ENERO AL 31 DE DICIEMBRE 2012.CORRECCIÓN EN EL NOMBRE INCORRECTO ARZAB ALA CORRECTO ARZABALA REINGRESO 01 ENERO AL 31 DE DICIEMBRE 2010.</v>
          </cell>
          <cell r="I32">
            <v>41275</v>
          </cell>
          <cell r="J32">
            <v>41333</v>
          </cell>
          <cell r="N32" t="str">
            <v>X</v>
          </cell>
          <cell r="W32" t="str">
            <v xml:space="preserve">YA SE ENCUENTRA DADO DE ALTA </v>
          </cell>
        </row>
        <row r="33">
          <cell r="A33">
            <v>31</v>
          </cell>
          <cell r="B33">
            <v>508</v>
          </cell>
          <cell r="C33" t="str">
            <v xml:space="preserve">MAGAÑA CEBALLOS BENIGNO                                     </v>
          </cell>
          <cell r="D33" t="str">
            <v xml:space="preserve">REINGRESO </v>
          </cell>
          <cell r="F33" t="str">
            <v>10/2012/1318</v>
          </cell>
          <cell r="H33" t="str">
            <v>CONT. NOM 01 MAR AL 31 MAYO 2013.REINGRESO 01 ENERO AL 28 FEBRERO 2013.REINGRESO 01 ENERO AL 31 DE DICIEMBRE 2012.REINGRESO 01 ENERO AL 31 DE DICIEMBRE 2010</v>
          </cell>
          <cell r="I33">
            <v>41275</v>
          </cell>
          <cell r="J33">
            <v>41333</v>
          </cell>
          <cell r="N33" t="str">
            <v>X</v>
          </cell>
          <cell r="W33" t="str">
            <v xml:space="preserve">YA SE ENCUENTRA DADO DE ALTA </v>
          </cell>
        </row>
        <row r="34">
          <cell r="A34">
            <v>32</v>
          </cell>
          <cell r="B34">
            <v>509</v>
          </cell>
          <cell r="C34" t="str">
            <v xml:space="preserve">MAGAÑA CEBALLOS BENIGNO                                     </v>
          </cell>
          <cell r="D34" t="str">
            <v xml:space="preserve">REINGRESO </v>
          </cell>
          <cell r="F34" t="str">
            <v>10/2012/1316</v>
          </cell>
          <cell r="H34" t="str">
            <v>CONT. NOM 01 MAR AL 31 MAYO 2013.REINGRESO 01 ENERO AL 28 FEBRERO 2013.REINGRESO 01 ENERO AL 31 DE DICIEMBRE 2012.REINGRESO 01 ENERO AL 31 DE DICIEMBRE 2010</v>
          </cell>
          <cell r="I34">
            <v>41275</v>
          </cell>
          <cell r="J34">
            <v>41333</v>
          </cell>
          <cell r="N34" t="str">
            <v>X</v>
          </cell>
          <cell r="W34" t="str">
            <v xml:space="preserve">YA SE ENCUENTRA DADO DE ALTA </v>
          </cell>
        </row>
        <row r="35">
          <cell r="A35">
            <v>33</v>
          </cell>
          <cell r="B35">
            <v>518</v>
          </cell>
          <cell r="C35" t="str">
            <v xml:space="preserve">MALDONADO TORRES CARLOS ALBERTO                             </v>
          </cell>
          <cell r="D35" t="str">
            <v xml:space="preserve">REINGRESO </v>
          </cell>
          <cell r="F35" t="str">
            <v>10/2012/1361</v>
          </cell>
          <cell r="H35" t="str">
            <v>CONT. NOM 01 MAR AL 31 MAYO 2013.REINGRESO 01 ENERO AL 28 FEBRERO 2013.REINGRESO 01 ENERO AL 31 DE DICIEMBRE 2012.REINGRESO 16 ENERO AL 31 DE DICIEMBRE 2010</v>
          </cell>
          <cell r="I35">
            <v>41275</v>
          </cell>
          <cell r="J35">
            <v>41333</v>
          </cell>
          <cell r="N35" t="str">
            <v>X</v>
          </cell>
          <cell r="W35" t="str">
            <v xml:space="preserve">YA SE ENCUENTRA DADO DE ALTA </v>
          </cell>
        </row>
        <row r="36">
          <cell r="A36">
            <v>34</v>
          </cell>
          <cell r="B36">
            <v>519</v>
          </cell>
          <cell r="C36" t="str">
            <v xml:space="preserve">MALDONADO TORRES CARLOS ALBERTO                             </v>
          </cell>
          <cell r="D36" t="str">
            <v xml:space="preserve">REINGRESO </v>
          </cell>
          <cell r="F36" t="str">
            <v>10/2012/1321</v>
          </cell>
          <cell r="H36" t="str">
            <v>CONT. NOM 01 MAR AL 31 MAYO 2013.REINGRESO 01 ENERO AL 28 FEBRERO 2013.REINGRESO 01 ENERO AL 31 DE DICIEMBRE 2012.NUEVO ING. A ESTA PLAZA  01 MARZO AL 31 DIC 2010</v>
          </cell>
          <cell r="I36">
            <v>41275</v>
          </cell>
          <cell r="J36">
            <v>41333</v>
          </cell>
          <cell r="N36" t="str">
            <v>X</v>
          </cell>
          <cell r="W36" t="str">
            <v xml:space="preserve">YA SE ENCUENTRA DADO DE ALTA </v>
          </cell>
        </row>
        <row r="37">
          <cell r="A37">
            <v>35</v>
          </cell>
          <cell r="B37">
            <v>540</v>
          </cell>
          <cell r="C37" t="str">
            <v xml:space="preserve">MARTINEZ ISLAS FLORENCIA LUCILA                             </v>
          </cell>
          <cell r="D37" t="str">
            <v xml:space="preserve">REINGRESO </v>
          </cell>
          <cell r="F37" t="str">
            <v>10/2012/1324</v>
          </cell>
          <cell r="H37" t="str">
            <v>CONT. NOM 01 MAR AL 31 MAYO 2013.REINGRESO 01 ENERO AL 28 FEBRERO 2013.</v>
          </cell>
          <cell r="I37">
            <v>41275</v>
          </cell>
          <cell r="J37">
            <v>41333</v>
          </cell>
          <cell r="N37" t="str">
            <v>X</v>
          </cell>
          <cell r="W37" t="str">
            <v xml:space="preserve">YA SE ENCUENTRA DADO DE ALTA </v>
          </cell>
        </row>
        <row r="38">
          <cell r="A38">
            <v>36</v>
          </cell>
          <cell r="B38">
            <v>565</v>
          </cell>
          <cell r="C38" t="str">
            <v xml:space="preserve">MENDOZA DIAZ HECTOR MANUEL                                  </v>
          </cell>
          <cell r="D38" t="str">
            <v xml:space="preserve">REINGRESO </v>
          </cell>
          <cell r="F38" t="str">
            <v>10/2012/1326</v>
          </cell>
          <cell r="H38" t="str">
            <v>CONT. NOM 01 MAR AL 31 MAYO 2013.REINGRESO 01 ENERO AL 28 FEBRERO 2013.REINGRESO 01 ENERO AL 31 DE DICIEMBRE 2012.REINGRESO 01 ENERO AL 31 DE DICIEMBRE 2010</v>
          </cell>
          <cell r="I38">
            <v>41275</v>
          </cell>
          <cell r="J38">
            <v>41333</v>
          </cell>
          <cell r="N38" t="str">
            <v>X</v>
          </cell>
          <cell r="W38" t="str">
            <v xml:space="preserve">YA SE ENCUENTRA DADO DE ALTA </v>
          </cell>
        </row>
        <row r="39">
          <cell r="A39">
            <v>37</v>
          </cell>
          <cell r="B39">
            <v>566</v>
          </cell>
          <cell r="C39" t="str">
            <v xml:space="preserve">MENDOZA DIAZ HECTOR MANUEL                                  </v>
          </cell>
          <cell r="D39" t="str">
            <v xml:space="preserve">REINGRESO </v>
          </cell>
          <cell r="F39" t="str">
            <v>10/2012/1328</v>
          </cell>
          <cell r="H39" t="str">
            <v>CONT. NOM 01 MAR AL 31 MAYO 2013.REINGRESO 01 ENERO AL 28 FEBRERO 2013.REINGRESO 01 ENERO AL 31 DE DICIEMBRE 2012.REINGRESO 01 ENERO AL 31 DE DICIEMBRE 2010</v>
          </cell>
          <cell r="I39">
            <v>41275</v>
          </cell>
          <cell r="J39">
            <v>41333</v>
          </cell>
          <cell r="N39" t="str">
            <v>X</v>
          </cell>
          <cell r="W39" t="str">
            <v xml:space="preserve">YA SE ENCUENTRA DADO DE ALTA </v>
          </cell>
        </row>
        <row r="40">
          <cell r="A40">
            <v>38</v>
          </cell>
          <cell r="B40">
            <v>577</v>
          </cell>
          <cell r="C40" t="str">
            <v xml:space="preserve">MEZA RIVERA HIRAM ABIF                                      </v>
          </cell>
          <cell r="D40" t="str">
            <v xml:space="preserve">REINGRESO </v>
          </cell>
          <cell r="F40" t="str">
            <v>10/2012/1330</v>
          </cell>
          <cell r="H40" t="str">
            <v>CONT. NOM 01 MAR AL 31 MAYO 2013.REINGRESO 01 ENERO AL 28 FEBRERO 2013.REINGRESO 01 ENERO AL 31 DE DICIEMBRE 2012.REINGRESO 01 ENERO AL 31 DE DICIEMBRE 2010</v>
          </cell>
          <cell r="I40">
            <v>41275</v>
          </cell>
          <cell r="J40">
            <v>41333</v>
          </cell>
          <cell r="N40" t="str">
            <v>X</v>
          </cell>
          <cell r="W40" t="str">
            <v xml:space="preserve">YA SE ENCUENTRA DADO DE ALTA </v>
          </cell>
        </row>
        <row r="41">
          <cell r="A41">
            <v>39</v>
          </cell>
          <cell r="B41">
            <v>582</v>
          </cell>
          <cell r="C41" t="str">
            <v xml:space="preserve">MIRANDA GARCIA GERMAN                                       </v>
          </cell>
          <cell r="D41" t="str">
            <v xml:space="preserve">REINGRESO </v>
          </cell>
          <cell r="F41" t="str">
            <v>10/2012/1333</v>
          </cell>
          <cell r="H41" t="str">
            <v>CONT. NOM 01 MAR AL 31 MAYO 2013.REINGRESO 01 ENERO AL 28 FEBRERO 2013.REINGRESO 01 ENERO AL 31 DE DICIEMBRE 2012.REINGRESO 01 ENERO AL 31 DE DICIEMBRE 2010</v>
          </cell>
          <cell r="I41">
            <v>41275</v>
          </cell>
          <cell r="J41">
            <v>41333</v>
          </cell>
          <cell r="N41" t="str">
            <v>X</v>
          </cell>
          <cell r="W41" t="str">
            <v xml:space="preserve">YA SE ENCUENTRA DADO DE ALTA </v>
          </cell>
        </row>
        <row r="42">
          <cell r="A42">
            <v>40</v>
          </cell>
          <cell r="B42">
            <v>584</v>
          </cell>
          <cell r="C42" t="str">
            <v>MONGE GUTIERREZ MARIA ELENA</v>
          </cell>
          <cell r="D42" t="str">
            <v xml:space="preserve">REINGRESO </v>
          </cell>
          <cell r="F42" t="str">
            <v>10/2012/1334</v>
          </cell>
          <cell r="H42" t="str">
            <v>CONT. NOM 01 MAR AL 31 MAYO 2013.REINGRESO 01 ENERO AL 28 FEBRERO 2013.REINGRESO 01 ENERO AL 31 DE DICIEMBRE 2012.</v>
          </cell>
          <cell r="I42">
            <v>41275</v>
          </cell>
          <cell r="J42">
            <v>41333</v>
          </cell>
          <cell r="N42" t="str">
            <v>X</v>
          </cell>
          <cell r="W42" t="str">
            <v xml:space="preserve">YA SE ENCUENTRA DADO DE ALTA </v>
          </cell>
        </row>
        <row r="43">
          <cell r="A43">
            <v>41</v>
          </cell>
          <cell r="B43">
            <v>594</v>
          </cell>
          <cell r="C43" t="str">
            <v xml:space="preserve">MONTES HERNANDEZ TERESA DE JESUS                            </v>
          </cell>
          <cell r="D43" t="str">
            <v xml:space="preserve">REINGRESO </v>
          </cell>
          <cell r="F43" t="str">
            <v>10/2012/1336</v>
          </cell>
          <cell r="H43" t="str">
            <v>CONT. NOM 01 MAR AL 31 MAYO 2013.REINGRESO 01 ENERO AL 28 FEBRERO 2013.REINGRESO 01 ENERO AL 31 DE DICIEMBRE 2012.REINGRESO 01 ENERO AL 31 DE DICIEMBRE 2010</v>
          </cell>
          <cell r="I43">
            <v>41275</v>
          </cell>
          <cell r="J43">
            <v>41333</v>
          </cell>
          <cell r="N43" t="str">
            <v>X</v>
          </cell>
          <cell r="W43" t="str">
            <v xml:space="preserve">YA SE ENCUENTRA DADO DE ALTA </v>
          </cell>
        </row>
        <row r="44">
          <cell r="A44">
            <v>42</v>
          </cell>
          <cell r="B44">
            <v>616</v>
          </cell>
          <cell r="C44" t="str">
            <v xml:space="preserve">MURILLO JIMENEZ GERARDO                                     </v>
          </cell>
          <cell r="D44" t="str">
            <v xml:space="preserve">REINGRESO </v>
          </cell>
          <cell r="F44" t="str">
            <v>10/2012/1338</v>
          </cell>
          <cell r="H44" t="str">
            <v>CONT. NOM 01 MAR AL 31 MAYO 2013.REINGRESO 01 ENERO AL 28 FEBRERO 2013.REINGRESO 01 ENERO AL 31 DE DICIEMBRE 2012.REINGRESO 01 ENERO AL 31 DE DICIEMBRE 2010</v>
          </cell>
          <cell r="I44">
            <v>41275</v>
          </cell>
          <cell r="J44">
            <v>41333</v>
          </cell>
          <cell r="N44" t="str">
            <v>X</v>
          </cell>
          <cell r="W44" t="str">
            <v xml:space="preserve">YA SE ENCUENTRA DADO DE ALTA </v>
          </cell>
        </row>
        <row r="45">
          <cell r="A45">
            <v>43</v>
          </cell>
          <cell r="B45">
            <v>624</v>
          </cell>
          <cell r="C45" t="str">
            <v xml:space="preserve">NAVARRO NAVARRO JUAN                                        </v>
          </cell>
          <cell r="D45" t="str">
            <v xml:space="preserve">REINGRESO </v>
          </cell>
          <cell r="F45" t="str">
            <v>10/2012/1339</v>
          </cell>
          <cell r="H45" t="str">
            <v>REINGRESO 01 ENERO AL 28 FEBRERO 2013.REINGRESO 01 ENERO AL 31 DE DICIEMBRE 2012.REINGRESO 01 ENERO AL 31 DE DICIEMBRE 2010</v>
          </cell>
          <cell r="I45">
            <v>41275</v>
          </cell>
          <cell r="J45">
            <v>41333</v>
          </cell>
          <cell r="N45" t="str">
            <v>X</v>
          </cell>
          <cell r="W45" t="str">
            <v xml:space="preserve">YA SE ENCUENTRA DADO DE ALTA </v>
          </cell>
        </row>
        <row r="46">
          <cell r="A46">
            <v>44</v>
          </cell>
          <cell r="B46">
            <v>648</v>
          </cell>
          <cell r="C46" t="str">
            <v xml:space="preserve">OROZCO DE LA TORRE EMILIA DEL CARMEN                        </v>
          </cell>
          <cell r="D46" t="str">
            <v xml:space="preserve">REINGRESO </v>
          </cell>
          <cell r="F46" t="str">
            <v>10/2012/1340</v>
          </cell>
          <cell r="H46" t="str">
            <v>CONT. NOM 01 MAR AL 31 MAYO 2013.REINGRESO 01 ENERO AL 28 FEBRERO 2013.REINGRESO 01 ENERO AL 31 DE DICIEMBRE 2012.REINGRESO 01 ENERO AL 31 DE DICIEMBRE 2010</v>
          </cell>
          <cell r="I46">
            <v>41275</v>
          </cell>
          <cell r="J46">
            <v>41333</v>
          </cell>
          <cell r="N46" t="str">
            <v>X</v>
          </cell>
          <cell r="W46" t="str">
            <v xml:space="preserve">YA SE ENCUENTRA DADO DE ALTA </v>
          </cell>
        </row>
        <row r="47">
          <cell r="A47">
            <v>45</v>
          </cell>
          <cell r="B47">
            <v>653</v>
          </cell>
          <cell r="C47" t="str">
            <v xml:space="preserve">ORTIZ BUSTOS ANA BERTHA                                     </v>
          </cell>
          <cell r="D47" t="str">
            <v xml:space="preserve">REINGRESO </v>
          </cell>
          <cell r="F47" t="str">
            <v>10/2012/1342</v>
          </cell>
          <cell r="H47" t="str">
            <v>CONT. NOM 01 MAR AL 31 MAYO 2013.REINGRESO 01 ENERO AL 28 FEBRERO 2013.REINGRESO 01 ENERO AL 31 DE DICIEMBRE 2012.REINGRESO 01 ENERO AL 31 DE DICIEMBRE 2010</v>
          </cell>
          <cell r="I47">
            <v>41275</v>
          </cell>
          <cell r="J47">
            <v>41333</v>
          </cell>
          <cell r="N47" t="str">
            <v>X</v>
          </cell>
          <cell r="W47" t="str">
            <v xml:space="preserve">YA SE ENCUENTRA DADO DE ALTA </v>
          </cell>
        </row>
        <row r="48">
          <cell r="A48">
            <v>46</v>
          </cell>
          <cell r="B48">
            <v>699</v>
          </cell>
          <cell r="C48" t="str">
            <v xml:space="preserve">PEREZ CRUZ JOSE PAZ                                         </v>
          </cell>
          <cell r="D48" t="str">
            <v xml:space="preserve">REINGRESO </v>
          </cell>
          <cell r="F48" t="str">
            <v>10/2012/1332</v>
          </cell>
          <cell r="H48" t="str">
            <v>CONT. NOM 01 MAR AL 31 MAYO 2013.REINGRESO 01 ENERO AL 28 FEBRERO 2013. REINGRESO 01 ENERO AL 31 DE DICIEMBRE 2012.REINGRESO 01 ENERO AL 31 DE DICIEMBRE 2010</v>
          </cell>
          <cell r="I48">
            <v>41275</v>
          </cell>
          <cell r="J48">
            <v>41333</v>
          </cell>
          <cell r="N48" t="str">
            <v>X</v>
          </cell>
          <cell r="W48" t="str">
            <v xml:space="preserve">YA SE ENCUENTRA DADO DE ALTA </v>
          </cell>
        </row>
        <row r="49">
          <cell r="A49">
            <v>47</v>
          </cell>
          <cell r="B49">
            <v>707</v>
          </cell>
          <cell r="C49" t="str">
            <v xml:space="preserve">PEREZ RIVERA EMMANUEL                                       </v>
          </cell>
          <cell r="D49" t="str">
            <v xml:space="preserve">REINGRESO </v>
          </cell>
          <cell r="F49" t="str">
            <v>10/2012/1362</v>
          </cell>
          <cell r="H49" t="str">
            <v>CONT. NOM 01 MAR AL 31 MAYO 2013.REINGRESO 01 ENERO AL 28 FEBRERO 2013. REINGRESO 01 ENERO AL 31 DE DICIEMBRE 2012.</v>
          </cell>
          <cell r="I49">
            <v>41275</v>
          </cell>
          <cell r="J49">
            <v>41333</v>
          </cell>
          <cell r="N49" t="str">
            <v>X</v>
          </cell>
          <cell r="W49" t="str">
            <v xml:space="preserve">YA SE ENCUENTRA DADO DE ALTA </v>
          </cell>
        </row>
        <row r="50">
          <cell r="A50">
            <v>48</v>
          </cell>
          <cell r="B50">
            <v>708</v>
          </cell>
          <cell r="C50" t="str">
            <v xml:space="preserve">PEREZ RIVERA EMMANUEL                                       </v>
          </cell>
          <cell r="D50" t="str">
            <v xml:space="preserve">REINGRESO </v>
          </cell>
          <cell r="F50" t="str">
            <v>10/2012/1335</v>
          </cell>
          <cell r="H50" t="str">
            <v>CONT. NOM 01 MAR AL 31 MAYO 2013.REINGRESO 01 ENERO AL 28 FEBRERO 2013. REINGRESO 01 ENERO AL 31 DE DICIEMBRE 2012.NUEVO ING. 01 ENE AL 31 DE DICIEMBRE 2011.ALTA 01 JULIO A ESTA NUEVA PLAZA AL 31 DICIEMBRE 2011</v>
          </cell>
          <cell r="I50">
            <v>41275</v>
          </cell>
          <cell r="J50">
            <v>41333</v>
          </cell>
          <cell r="N50" t="str">
            <v>X</v>
          </cell>
          <cell r="W50" t="str">
            <v xml:space="preserve">YA SE ENCUENTRA DADO DE ALTA </v>
          </cell>
        </row>
        <row r="51">
          <cell r="A51">
            <v>49</v>
          </cell>
          <cell r="B51">
            <v>746</v>
          </cell>
          <cell r="C51" t="str">
            <v xml:space="preserve">RAMIREZ GALLEGOS HECTOR JAVIER                              </v>
          </cell>
          <cell r="D51" t="str">
            <v xml:space="preserve">REINGRESO </v>
          </cell>
          <cell r="F51" t="str">
            <v>10/2012/1337</v>
          </cell>
          <cell r="H51" t="str">
            <v>CONT. NOM 01 MAR AL 31 MAYO 2013.REINGRESO 01 ENERO AL 28 FEBRERO 2013. REINGRESO 01 ENERO AL 31 DE DICIEMBRE 2012.REINGRESO 01 ENERO AL 31 DE DICIEMBRE 2010</v>
          </cell>
          <cell r="I51">
            <v>41275</v>
          </cell>
          <cell r="J51">
            <v>41333</v>
          </cell>
          <cell r="N51" t="str">
            <v>X</v>
          </cell>
          <cell r="W51" t="str">
            <v xml:space="preserve">YA SE ENCUENTRA DADO DE ALTA </v>
          </cell>
        </row>
        <row r="52">
          <cell r="A52">
            <v>50</v>
          </cell>
          <cell r="B52">
            <v>747</v>
          </cell>
          <cell r="C52" t="str">
            <v xml:space="preserve">RAMIREZ GALLEGOS HECTOR JAVIER                              </v>
          </cell>
          <cell r="D52" t="str">
            <v xml:space="preserve">REINGRESO </v>
          </cell>
          <cell r="F52" t="str">
            <v>10/2012/1363</v>
          </cell>
          <cell r="H52" t="str">
            <v>CONT. NOM 01 MAR AL 31 MAYO 2013.REINGRESO 01 ENERO AL 31 DE FEBRERO 2013.NVO. ING. A ESTA PLAZA 16 ABRIL AL 31 DE DICIEMBRE 2012</v>
          </cell>
          <cell r="I52">
            <v>41275</v>
          </cell>
          <cell r="J52">
            <v>41333</v>
          </cell>
          <cell r="N52" t="str">
            <v>X</v>
          </cell>
          <cell r="W52" t="str">
            <v xml:space="preserve">YA SE ENCUENTRA DADO DE ALTA </v>
          </cell>
        </row>
        <row r="53">
          <cell r="A53">
            <v>51</v>
          </cell>
          <cell r="B53">
            <v>755</v>
          </cell>
          <cell r="C53" t="str">
            <v xml:space="preserve">RAMIREZ NAVARRO LUIS                                        </v>
          </cell>
          <cell r="D53" t="str">
            <v xml:space="preserve">REINGRESO </v>
          </cell>
          <cell r="F53" t="str">
            <v>10/2012/1341</v>
          </cell>
          <cell r="H53" t="str">
            <v>CONT. NOM 01 MAR AL 31 MAYO 2013.REINGRESO 01 ENERO AL 28 FEBRERO 2013. REINGRESO 01 ENERO AL 31 DE DICIEMBRE 2012.REINGRESO 01 ENERO AL 31 DE DICIEMBRE 2010</v>
          </cell>
          <cell r="I53">
            <v>41275</v>
          </cell>
          <cell r="J53">
            <v>41333</v>
          </cell>
          <cell r="N53" t="str">
            <v>X</v>
          </cell>
          <cell r="W53" t="str">
            <v xml:space="preserve">YA SE ENCUENTRA DADO DE ALTA </v>
          </cell>
        </row>
        <row r="54">
          <cell r="A54">
            <v>52</v>
          </cell>
          <cell r="B54">
            <v>756</v>
          </cell>
          <cell r="C54" t="str">
            <v xml:space="preserve">RAMIREZ OTERO GABRIELA RAMONA                               </v>
          </cell>
          <cell r="D54" t="str">
            <v xml:space="preserve">REINGRESO </v>
          </cell>
          <cell r="F54" t="str">
            <v>10/2012/1343</v>
          </cell>
          <cell r="H54" t="str">
            <v>CONT. NOM 01 MAR AL 31 MAYO 2013.REINGRESO 01 ENERO AL 28 FEBRERO 2013. REINGRESO 01 ENERO AL 31 DE DICIEMBRE 2012.INFO. DE OTERO</v>
          </cell>
          <cell r="I54">
            <v>41275</v>
          </cell>
          <cell r="J54">
            <v>41333</v>
          </cell>
          <cell r="N54" t="str">
            <v>X</v>
          </cell>
          <cell r="W54" t="str">
            <v xml:space="preserve">YA SE ENCUENTRA DADO DE ALTA </v>
          </cell>
        </row>
        <row r="55">
          <cell r="A55">
            <v>53</v>
          </cell>
          <cell r="B55">
            <v>761</v>
          </cell>
          <cell r="C55" t="str">
            <v xml:space="preserve">RAMIREZ TAPIA ELOISA                                        </v>
          </cell>
          <cell r="D55" t="str">
            <v xml:space="preserve">REINGRESO </v>
          </cell>
          <cell r="F55" t="str">
            <v>10/2012/1344</v>
          </cell>
          <cell r="H55" t="str">
            <v>CONT. NOM 01 MAR AL 31 MAYO 2013.REINGRESO 01 ENERO AL 28 FEBRERO 2013. REINGRESO 01 ENERO AL 31 DE DICIEMBRE 2012.REINGRESO 01 ENERO AL 31 DE DICIEMBRE 2010</v>
          </cell>
          <cell r="I55">
            <v>41275</v>
          </cell>
          <cell r="J55">
            <v>41333</v>
          </cell>
          <cell r="N55" t="str">
            <v>X</v>
          </cell>
          <cell r="W55" t="str">
            <v xml:space="preserve">YA SE ENCUENTRA DADO DE ALTA </v>
          </cell>
        </row>
        <row r="56">
          <cell r="A56">
            <v>54</v>
          </cell>
          <cell r="B56">
            <v>772</v>
          </cell>
          <cell r="C56" t="str">
            <v xml:space="preserve">RAZON FLORES ADRIAN GUSTAVO                                 </v>
          </cell>
          <cell r="D56" t="str">
            <v xml:space="preserve">REINGRESO </v>
          </cell>
          <cell r="F56" t="str">
            <v>10/2012/1345</v>
          </cell>
          <cell r="H56" t="str">
            <v>CONT. NOM 01 MAR AL 31 MAYO 2013.REINGRESO 01 ENERO AL 28 FEBRERO 2013. REINGRESO 01 ENERO AL 31 DE DICIEMBRE 2012.REINGRESO 01 ENERO AL 31 DE DICIEMBRE 2010</v>
          </cell>
          <cell r="I56">
            <v>41275</v>
          </cell>
          <cell r="J56">
            <v>41333</v>
          </cell>
          <cell r="N56" t="str">
            <v>X</v>
          </cell>
          <cell r="W56" t="str">
            <v xml:space="preserve">YA SE ENCUENTRA DADO DE ALTA </v>
          </cell>
        </row>
        <row r="57">
          <cell r="A57">
            <v>55</v>
          </cell>
          <cell r="B57">
            <v>773</v>
          </cell>
          <cell r="C57" t="str">
            <v xml:space="preserve">REA AVALOS ENRIQUE                                          </v>
          </cell>
          <cell r="D57" t="str">
            <v xml:space="preserve">REINGRESO </v>
          </cell>
          <cell r="F57" t="str">
            <v>10/2012/1346</v>
          </cell>
          <cell r="H57" t="str">
            <v>CONT. NOM 01 MAR AL 31 MAYO 2013.REINGRESO 01 ENERO AL 28 FEBRERO 2013. REINGRESO 01 ENERO AL 31 DE DICIEMBRE 2012.REINGRESO 01 ENERO AL 31 DE DICIEMBRE 2010</v>
          </cell>
          <cell r="I57">
            <v>41275</v>
          </cell>
          <cell r="J57">
            <v>41333</v>
          </cell>
          <cell r="N57" t="str">
            <v>X</v>
          </cell>
          <cell r="W57" t="str">
            <v xml:space="preserve">YA SE ENCUENTRA DADO DE ALTA </v>
          </cell>
        </row>
        <row r="58">
          <cell r="A58">
            <v>56</v>
          </cell>
          <cell r="B58">
            <v>776</v>
          </cell>
          <cell r="C58" t="str">
            <v xml:space="preserve">RENTERIA ARELLANO WILFRIDO                                  </v>
          </cell>
          <cell r="D58" t="str">
            <v xml:space="preserve">REINGRESO </v>
          </cell>
          <cell r="F58" t="str">
            <v>10/2012/1347</v>
          </cell>
          <cell r="H58" t="str">
            <v>CONT. NOM 01 MAR AL 31 MAYO 2013.REINGRESO 01 ENERO AL 28 FEBRERO 2013. REINGRESO 01 ENERO AL 31 DE DICIEMBRE 2012.NUEVO ING. A ESTA PLAZA 01 MARZO AL 31 DIC 2011.</v>
          </cell>
          <cell r="I58">
            <v>41275</v>
          </cell>
          <cell r="J58">
            <v>41333</v>
          </cell>
          <cell r="N58" t="str">
            <v>X</v>
          </cell>
          <cell r="W58" t="str">
            <v xml:space="preserve">YA SE ENCUENTRA DADO DE ALTA </v>
          </cell>
        </row>
        <row r="59">
          <cell r="A59">
            <v>57</v>
          </cell>
          <cell r="B59">
            <v>777</v>
          </cell>
          <cell r="C59" t="str">
            <v xml:space="preserve">RENTERIA ARELLANO WILFRIDO                                  </v>
          </cell>
          <cell r="D59" t="str">
            <v xml:space="preserve">REINGRESO </v>
          </cell>
          <cell r="F59" t="str">
            <v>10/2012/1365</v>
          </cell>
          <cell r="H59" t="str">
            <v>CONT. NOM 01 MAR AL 31 MAYO 2013.REINGRESO 01 ENERO AL 28 FEBRERO 2013. REINGRESO 01 ENERO AL 31 DE DICIEMBRE 2012.NUEVO ING. 01 ENE AL 31 DE DICIEMBRE 2011.</v>
          </cell>
          <cell r="I59">
            <v>41275</v>
          </cell>
          <cell r="J59">
            <v>41333</v>
          </cell>
          <cell r="N59" t="str">
            <v>X</v>
          </cell>
          <cell r="W59" t="str">
            <v xml:space="preserve">YA SE ENCUENTRA DADO DE ALTA </v>
          </cell>
        </row>
        <row r="60">
          <cell r="A60">
            <v>58</v>
          </cell>
          <cell r="B60">
            <v>778</v>
          </cell>
          <cell r="C60" t="str">
            <v xml:space="preserve">RENTERIA ARELLANO WILFRIDO                                  </v>
          </cell>
          <cell r="D60" t="str">
            <v xml:space="preserve">REINGRESO </v>
          </cell>
          <cell r="F60" t="str">
            <v>10/2012/1359</v>
          </cell>
          <cell r="H60" t="str">
            <v>CONT. NOM 01 MAR AL 31 MAYO 2013.REINGRESO 01 ENERO AL 28 FEBRERO 2013. REINGRESO 01 ENERO AL 31 DE DICIEMBRE 2012.ALTA 01 JULIO A ESTA NUEVA PLAZA AL 31 DICIEMBRE 2011</v>
          </cell>
          <cell r="I60">
            <v>41275</v>
          </cell>
          <cell r="J60">
            <v>41333</v>
          </cell>
          <cell r="N60" t="str">
            <v>X</v>
          </cell>
          <cell r="W60" t="str">
            <v xml:space="preserve">YA SE ENCUENTRA DADO DE ALTA </v>
          </cell>
        </row>
        <row r="61">
          <cell r="A61">
            <v>59</v>
          </cell>
          <cell r="B61">
            <v>808</v>
          </cell>
          <cell r="C61" t="str">
            <v xml:space="preserve">RODRIGUEZ MURILLO JOAO ARMANDO                              </v>
          </cell>
          <cell r="D61" t="str">
            <v xml:space="preserve">REINGRESO </v>
          </cell>
          <cell r="F61" t="str">
            <v>10/2012/1348</v>
          </cell>
          <cell r="H61" t="str">
            <v>CONT. NOM 01 MAR AL 31 MAYO 2013.REINGRESO 01 ENERO AL 28 FEBRERO 2013. REINGRESO 01 ENERO AL 31 DE DICIEMBRE 2012.REINGRESO 01 ENERO AL 31 DE DICIEMBRE 2010</v>
          </cell>
          <cell r="I61">
            <v>41275</v>
          </cell>
          <cell r="J61">
            <v>41333</v>
          </cell>
          <cell r="N61" t="str">
            <v>X</v>
          </cell>
          <cell r="W61" t="str">
            <v xml:space="preserve">YA SE ENCUENTRA DADO DE ALTA </v>
          </cell>
        </row>
        <row r="62">
          <cell r="A62">
            <v>60</v>
          </cell>
          <cell r="B62">
            <v>870</v>
          </cell>
          <cell r="C62" t="str">
            <v>SANDOVAL RIVADENEYRA ANTONIO</v>
          </cell>
          <cell r="D62" t="str">
            <v xml:space="preserve">REINGRESO </v>
          </cell>
          <cell r="F62" t="str">
            <v>10/2012/1349</v>
          </cell>
          <cell r="H62" t="str">
            <v>CONT. NOM 01 MAR AL 31 MAYO 2013.REINGRESO 01 ENERO AL 28 FEBRERO 2013. REINGRESO 01 ENERO AL 31 DE DICIEMBRE 2012.NUEVO INGRESO A PARTIR DEL 02 DE JULIO AL 31 DE DICIEMBRE 2012</v>
          </cell>
          <cell r="I62">
            <v>41275</v>
          </cell>
          <cell r="J62">
            <v>41333</v>
          </cell>
          <cell r="N62" t="str">
            <v>X</v>
          </cell>
          <cell r="W62" t="str">
            <v xml:space="preserve">YA SE ENCUENTRA DADO DE ALTA </v>
          </cell>
        </row>
        <row r="63">
          <cell r="A63">
            <v>61</v>
          </cell>
          <cell r="B63">
            <v>878</v>
          </cell>
          <cell r="C63" t="str">
            <v xml:space="preserve">SAUCEDO RAMIREZ EDITH                                       </v>
          </cell>
          <cell r="D63" t="str">
            <v xml:space="preserve">REINGRESO </v>
          </cell>
          <cell r="F63" t="str">
            <v>10/2012/1364</v>
          </cell>
          <cell r="H63" t="str">
            <v>CONT. NOM 01 MAR AL 31 MAYO 2013.REINGRESO 01 ENERO AL 28 FEBRERO 2013. REINGRESO 01 ENERO AL 31 DE DICIEMBRE 2012.NVO. ING. A ESTA PLAZA APARTIR DEL 16 OCTUBRE AL 31 DE DICIEMBRE 2011</v>
          </cell>
          <cell r="I63">
            <v>41275</v>
          </cell>
          <cell r="J63">
            <v>41333</v>
          </cell>
          <cell r="N63" t="str">
            <v>X</v>
          </cell>
          <cell r="W63" t="str">
            <v xml:space="preserve">YA SE ENCUENTRA DADO DE ALTA </v>
          </cell>
        </row>
        <row r="64">
          <cell r="A64">
            <v>62</v>
          </cell>
          <cell r="B64">
            <v>879</v>
          </cell>
          <cell r="C64" t="str">
            <v xml:space="preserve">SAUCEDO RAMIREZ EDITH                                       </v>
          </cell>
          <cell r="D64" t="str">
            <v xml:space="preserve">REINGRESO </v>
          </cell>
          <cell r="F64" t="str">
            <v>10/2012/1350</v>
          </cell>
          <cell r="H64" t="str">
            <v>CONT. NOM 01 MAR AL 31 MAYO 2013.REINGRESO 01 ENERO AL 28 FEBRERO 2013. REINGRESO 01 ENERO AL 31 DE DICIEMBRE 2012.REINGRESO 01 ENERO AL 31 DE DICIEMBRE 2010</v>
          </cell>
          <cell r="I64">
            <v>41275</v>
          </cell>
          <cell r="J64">
            <v>41333</v>
          </cell>
          <cell r="N64" t="str">
            <v>X</v>
          </cell>
          <cell r="W64" t="str">
            <v xml:space="preserve">YA SE ENCUENTRA DADO DE ALTA </v>
          </cell>
        </row>
        <row r="65">
          <cell r="A65">
            <v>63</v>
          </cell>
          <cell r="B65">
            <v>893</v>
          </cell>
          <cell r="C65" t="str">
            <v xml:space="preserve">SUAREZ REYES MARIA DEL PILAR ROCIO TERESA                   </v>
          </cell>
          <cell r="D65" t="str">
            <v xml:space="preserve">REINGRESO </v>
          </cell>
          <cell r="F65" t="str">
            <v>10/2012/1351</v>
          </cell>
          <cell r="H65" t="str">
            <v>CONT. NOM 01 MAR AL 31 MAYO 2013.REINGRESO 01 ENERO AL 28 FEBRERO 2013. REINGRESO 01 ENERO AL 31 DE DICIEMBRE 2012.REINGRESO 01 ENERO AL 31 DE DICIEMBRE 2010</v>
          </cell>
          <cell r="I65">
            <v>41275</v>
          </cell>
          <cell r="J65">
            <v>41333</v>
          </cell>
          <cell r="N65" t="str">
            <v>X</v>
          </cell>
          <cell r="W65" t="str">
            <v xml:space="preserve">YA SE ENCUENTRA DADO DE ALTA </v>
          </cell>
        </row>
        <row r="66">
          <cell r="A66">
            <v>64</v>
          </cell>
          <cell r="B66">
            <v>926</v>
          </cell>
          <cell r="C66" t="str">
            <v xml:space="preserve">URIBE JAUREGUI AGUSTIN                                      </v>
          </cell>
          <cell r="D66" t="str">
            <v xml:space="preserve">REINGRESO </v>
          </cell>
          <cell r="F66" t="str">
            <v>10/2012/1352</v>
          </cell>
          <cell r="H66" t="str">
            <v>CONT. NOM 01 MAR AL 31 MAYO 2013.REINGRESO 01 ENERO AL 28 FEBRERO 2013. REINGRESO 01 ENERO AL 31 DE DICIEMBRE 2012.REINGRESO 01 ENERO AL 31 DE DICIEMBRE 2010</v>
          </cell>
          <cell r="I66">
            <v>41275</v>
          </cell>
          <cell r="J66">
            <v>41333</v>
          </cell>
          <cell r="N66" t="str">
            <v>X</v>
          </cell>
          <cell r="W66" t="str">
            <v xml:space="preserve">YA SE ENCUENTRA DADO DE ALTA </v>
          </cell>
        </row>
        <row r="67">
          <cell r="A67">
            <v>65</v>
          </cell>
          <cell r="B67">
            <v>929</v>
          </cell>
          <cell r="C67" t="str">
            <v>REYES CERVANTES VERONICA DEL ROCIO</v>
          </cell>
          <cell r="D67" t="str">
            <v>NUEVO INGRESO</v>
          </cell>
          <cell r="H67" t="str">
            <v>CONT. NOM 01 MAR AL 31 MAYO 2013.NUEVO ING. 16 ENERO AL 28 DE FEBRERO 2013.</v>
          </cell>
          <cell r="I67">
            <v>41290</v>
          </cell>
          <cell r="J67">
            <v>41333</v>
          </cell>
          <cell r="L67" t="str">
            <v>X</v>
          </cell>
          <cell r="W67" t="str">
            <v>DAR DE ALTA 16 ENERO 2013.</v>
          </cell>
        </row>
        <row r="68">
          <cell r="A68">
            <v>66</v>
          </cell>
          <cell r="B68">
            <v>930</v>
          </cell>
          <cell r="C68" t="str">
            <v>REYES CERVANTES VERONICA DEL ROCIO</v>
          </cell>
          <cell r="D68" t="str">
            <v>NUEVO INGRESO</v>
          </cell>
          <cell r="E68" t="str">
            <v>DRH/01/2013</v>
          </cell>
          <cell r="H68" t="str">
            <v>CONT. NOM 01 MAR AL 31 MAYO 2013.NUEVO ING. 16 ENERO AL 28 DE FEBRERO 2013.</v>
          </cell>
          <cell r="I68">
            <v>41290</v>
          </cell>
          <cell r="J68">
            <v>41333</v>
          </cell>
          <cell r="K68">
            <v>41282</v>
          </cell>
          <cell r="L68" t="str">
            <v>X</v>
          </cell>
          <cell r="W68" t="str">
            <v>DAR DE ALTA 16 ENERO 2013.</v>
          </cell>
        </row>
        <row r="69">
          <cell r="A69">
            <v>67</v>
          </cell>
          <cell r="B69">
            <v>944</v>
          </cell>
          <cell r="C69" t="str">
            <v xml:space="preserve">VARGAS ESTEVEZ EMILY                                        </v>
          </cell>
          <cell r="D69" t="str">
            <v xml:space="preserve">REINGRESO </v>
          </cell>
          <cell r="F69" t="str">
            <v>10/2012/1353</v>
          </cell>
          <cell r="H69" t="str">
            <v>CONT. NOM 01 MAR AL 31 MAYO 2013.REINGRESO 01 ENERO AL 28 FEBRERO 2013. REINGRESO 01 ENERO AL 31 DE DICIEMBRE 2012.REINGRESO 01 ENERO AL 31 DE DICIEMBRE 2010</v>
          </cell>
          <cell r="I69">
            <v>41275</v>
          </cell>
          <cell r="J69">
            <v>41333</v>
          </cell>
          <cell r="N69" t="str">
            <v>X</v>
          </cell>
          <cell r="W69" t="str">
            <v xml:space="preserve">YA SE ENCUENTRA DADO DE ALTA </v>
          </cell>
        </row>
        <row r="70">
          <cell r="A70">
            <v>68</v>
          </cell>
          <cell r="B70">
            <v>981</v>
          </cell>
          <cell r="C70" t="str">
            <v xml:space="preserve">ZARAGOZA TORRES IRIS                                        </v>
          </cell>
          <cell r="D70" t="str">
            <v xml:space="preserve">REINGRESO </v>
          </cell>
          <cell r="F70" t="str">
            <v>10/2012/1354</v>
          </cell>
          <cell r="H70" t="str">
            <v>CONT. NOM 01 MAR AL 31 MAYO 2013.REINGRESO 01 ENERO AL 28 FEBRERO 2013. REINGRESO 01 ENERO AL 31 DE DICIEMBRE 2012.REINGRESO 01 ENERO AL 31 DE DICIEMBRE 2010</v>
          </cell>
          <cell r="I70">
            <v>41275</v>
          </cell>
          <cell r="J70">
            <v>41333</v>
          </cell>
          <cell r="N70" t="str">
            <v>X</v>
          </cell>
          <cell r="W70" t="str">
            <v xml:space="preserve">YA SE ENCUENTRA DADO DE ALTA </v>
          </cell>
        </row>
        <row r="71">
          <cell r="A71">
            <v>69</v>
          </cell>
          <cell r="B71">
            <v>986</v>
          </cell>
          <cell r="C71" t="str">
            <v xml:space="preserve">ZAVALA MARTINEZ JAVIER                                      </v>
          </cell>
          <cell r="D71" t="str">
            <v xml:space="preserve">REINGRESO </v>
          </cell>
          <cell r="F71" t="str">
            <v>10/2012/1357</v>
          </cell>
          <cell r="H71" t="str">
            <v>CONT. NOM 01 MAR AL 31 MAYO 2013.REINGRESO 01 ENERO AL 28 FEBRERO 2013. REINGRESO 01 ENERO AL 31 DE DICIEMBRE 2012.NUEVO ING. A ESTA PLAZA  16 JULIO AL 31 DIC 2010</v>
          </cell>
          <cell r="I71">
            <v>41275</v>
          </cell>
          <cell r="J71">
            <v>41333</v>
          </cell>
          <cell r="N71" t="str">
            <v>X</v>
          </cell>
          <cell r="W71" t="str">
            <v xml:space="preserve">YA SE ENCUENTRA DADO DE ALTA </v>
          </cell>
        </row>
        <row r="72">
          <cell r="A72">
            <v>70</v>
          </cell>
          <cell r="B72">
            <v>987</v>
          </cell>
          <cell r="C72" t="str">
            <v xml:space="preserve">ZAVALA MARTINEZ JAVIER                                      </v>
          </cell>
          <cell r="D72" t="str">
            <v xml:space="preserve">REINGRESO </v>
          </cell>
          <cell r="F72" t="str">
            <v>10/2012/1355</v>
          </cell>
          <cell r="H72" t="str">
            <v>CONT. NOM 01 MAR AL 31 MAYO 2013.REINGRESO 01 ENERO AL 28 FEBRERO 2013. REINGRESO 01 ENERO AL 31 DE DICIEMBRE 2012.NUEVO ING. A ESTA PLAZA  16 JULIO AL 31 DIC 2010</v>
          </cell>
          <cell r="I72">
            <v>41275</v>
          </cell>
          <cell r="J72">
            <v>41333</v>
          </cell>
          <cell r="N72" t="str">
            <v>X</v>
          </cell>
          <cell r="W72" t="str">
            <v xml:space="preserve">YA SE ENCUENTRA DADO DE ALTA </v>
          </cell>
        </row>
        <row r="73">
          <cell r="A73">
            <v>71</v>
          </cell>
          <cell r="B73">
            <v>988</v>
          </cell>
          <cell r="C73" t="str">
            <v xml:space="preserve">ZAVALA MARTINEZ JAVIER                                      </v>
          </cell>
          <cell r="D73" t="str">
            <v xml:space="preserve">REINGRESO </v>
          </cell>
          <cell r="F73" t="str">
            <v>10/2012/1356</v>
          </cell>
          <cell r="H73" t="str">
            <v>CONT. NOM 01 MAR AL 31 MAYO 2013.REINGRESO 01 ENERO AL 28 FEBRERO 2013. REINGRESO 01 ENERO AL 31 DE DICIEMBRE 2012.REINGRESO 01 ENERO AL 31 DE DICIEMBRE 2010</v>
          </cell>
          <cell r="I73">
            <v>41275</v>
          </cell>
          <cell r="J73">
            <v>41333</v>
          </cell>
          <cell r="N73" t="str">
            <v>X</v>
          </cell>
          <cell r="W73" t="str">
            <v xml:space="preserve">YA SE ENCUENTRA DADO DE ALTA </v>
          </cell>
        </row>
        <row r="74">
          <cell r="A74">
            <v>72</v>
          </cell>
          <cell r="B74">
            <v>991</v>
          </cell>
          <cell r="C74" t="str">
            <v xml:space="preserve">ZEPEDA GARCIA ROSA MARIA                                    </v>
          </cell>
          <cell r="D74" t="str">
            <v xml:space="preserve">REINGRESO </v>
          </cell>
          <cell r="F74" t="str">
            <v>10/2012/1358</v>
          </cell>
          <cell r="H74" t="str">
            <v>CONT. NOM 01 MAR AL 31 MAYO 2013.REINGRESO 01 ENERO AL 28 FEBRERO 2013. REINGRESO 01 ENERO AL 31 DE DICIEMBRE 2012.REINGRESO 01 ENERO AL 31 DE DICIEMBRE 2010</v>
          </cell>
          <cell r="I74">
            <v>41275</v>
          </cell>
          <cell r="J74">
            <v>41333</v>
          </cell>
          <cell r="N74" t="str">
            <v>X</v>
          </cell>
          <cell r="W74" t="str">
            <v xml:space="preserve">YA SE ENCUENTRA DADO DE ALTA </v>
          </cell>
        </row>
        <row r="75">
          <cell r="A75">
            <v>73</v>
          </cell>
          <cell r="B75">
            <v>393</v>
          </cell>
          <cell r="C75" t="str">
            <v xml:space="preserve">REYES CERVANTES VERONICA DEL ROCIO  NO PROCEDE </v>
          </cell>
          <cell r="D75" t="str">
            <v>NUEVO INGRESO</v>
          </cell>
          <cell r="E75" t="str">
            <v>NO PROCEDE</v>
          </cell>
          <cell r="H75" t="str">
            <v>CONT. NOM 01 MAR AL 31 MAYO 2013.NUEVO INGRESO 16 ENERO AL 28 FEBRERO 2013.</v>
          </cell>
          <cell r="I75">
            <v>41290</v>
          </cell>
          <cell r="J75">
            <v>41333</v>
          </cell>
          <cell r="L75" t="str">
            <v>X</v>
          </cell>
          <cell r="W75" t="str">
            <v>DAR DE ALTA 16 ENERO 2013.</v>
          </cell>
        </row>
        <row r="76">
          <cell r="A76">
            <v>74</v>
          </cell>
          <cell r="B76">
            <v>241</v>
          </cell>
          <cell r="C76" t="str">
            <v xml:space="preserve">DELGADO ALDAZ OSCAR GERARDO                                 </v>
          </cell>
          <cell r="D76" t="str">
            <v>CONTINUACIÓN DE NOMBRAMIENTO</v>
          </cell>
          <cell r="E76" t="str">
            <v>DRH/587/2012</v>
          </cell>
          <cell r="F76" t="str">
            <v>10/2012/1139</v>
          </cell>
          <cell r="H76" t="str">
            <v xml:space="preserve">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v>
          </cell>
          <cell r="I76">
            <v>41275</v>
          </cell>
          <cell r="J76">
            <v>41333</v>
          </cell>
          <cell r="N76" t="str">
            <v>X</v>
          </cell>
          <cell r="W76" t="str">
            <v xml:space="preserve">YA SE ENCUENTRA DADO DE ALTA </v>
          </cell>
        </row>
        <row r="77">
          <cell r="A77">
            <v>75</v>
          </cell>
          <cell r="B77">
            <v>557</v>
          </cell>
          <cell r="C77" t="str">
            <v xml:space="preserve">MEJIA PADILLA CAROLINA PAOLA                                </v>
          </cell>
          <cell r="D77" t="str">
            <v>CONTINUACIÓN DE NOMBRAMIENTO</v>
          </cell>
          <cell r="E77" t="str">
            <v>DRH/587/2012</v>
          </cell>
          <cell r="F77" t="str">
            <v>10/2012/1140</v>
          </cell>
          <cell r="H77" t="str">
            <v xml:space="preserve">NUEVO ING. 01 MARZO AL 31 MAYO 2010. cont. DE NOMB. 01 JUNIO AL 31 DE JULIO 2010.CONT. DE NOMBRAMIENTO 01 AGOSTO AL 31 OCTUBRE 2010.CONT. NOM. 01 NOV 2010 AL 31 ENERO 2011.CONT. NOM. 01 FEB AL 30 ABRIL 2011.CONT. NOM. 01 MAYO AL 30 SEP 2011.CONT. NOM. 01 OCT 2011 AL 29 DE FEBRERO 2012.CONT. NOM, 01 MARZO AL 31 DE JULIO 2012.CONT. NOM, 01 AGOSTO AL 31 DE DIEMBRE 2012.CONT. NOM 01 ENERO AL 28 FEBRERO 2013.CONT. NOM 01 AL 15 DE MAR 2013. BAJA POR TERMINOD DE NOMBRAMIENTO 16 MARZO 2013. </v>
          </cell>
          <cell r="I77">
            <v>41275</v>
          </cell>
          <cell r="J77">
            <v>41333</v>
          </cell>
          <cell r="N77" t="str">
            <v>X</v>
          </cell>
          <cell r="W77" t="str">
            <v xml:space="preserve">YA SE ENCUENTRA DADO DE ALTA </v>
          </cell>
        </row>
        <row r="78">
          <cell r="A78">
            <v>76</v>
          </cell>
          <cell r="B78">
            <v>229</v>
          </cell>
          <cell r="C78" t="str">
            <v xml:space="preserve">DE LA TORRE RUZ FERNANDO                                    </v>
          </cell>
          <cell r="D78" t="str">
            <v>CONTINUACIÓN DE NOMBRAMIENTO</v>
          </cell>
          <cell r="E78" t="str">
            <v>DRH/587/2012</v>
          </cell>
          <cell r="F78" t="str">
            <v>10/2012/1141</v>
          </cell>
          <cell r="H78" t="str">
            <v>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v>
          </cell>
          <cell r="I78">
            <v>41275</v>
          </cell>
          <cell r="J78">
            <v>41333</v>
          </cell>
          <cell r="N78" t="str">
            <v>X</v>
          </cell>
          <cell r="W78" t="str">
            <v xml:space="preserve">YA SE ENCUENTRA DADO DE ALTA </v>
          </cell>
        </row>
        <row r="79">
          <cell r="A79">
            <v>77</v>
          </cell>
          <cell r="B79">
            <v>718</v>
          </cell>
          <cell r="C79" t="str">
            <v xml:space="preserve">CARRAZCO CORTES JORGE                                       </v>
          </cell>
          <cell r="D79" t="str">
            <v>PROMOCIÓN</v>
          </cell>
          <cell r="H79" t="str">
            <v xml:space="preserve">PROMOCIÓN 16 ENERO 2013. </v>
          </cell>
          <cell r="I79">
            <v>41290</v>
          </cell>
          <cell r="J79">
            <v>41320</v>
          </cell>
          <cell r="L79" t="str">
            <v>X</v>
          </cell>
          <cell r="W79" t="str">
            <v xml:space="preserve">YA SE ENCUENTRA DADO DE ALTA </v>
          </cell>
        </row>
        <row r="80">
          <cell r="A80">
            <v>78</v>
          </cell>
          <cell r="B80">
            <v>149</v>
          </cell>
          <cell r="C80" t="str">
            <v>HERNANDEZ BRACAMONTES ENRIQUE</v>
          </cell>
          <cell r="D80" t="str">
            <v>NUEVO INGRESO</v>
          </cell>
          <cell r="H80" t="str">
            <v>NVO. ING. 16 ENERO AL 15 FEBRERO 2013,</v>
          </cell>
          <cell r="I80">
            <v>41290</v>
          </cell>
          <cell r="J80">
            <v>41320</v>
          </cell>
          <cell r="L80" t="str">
            <v>X</v>
          </cell>
        </row>
        <row r="81">
          <cell r="A81">
            <v>79</v>
          </cell>
          <cell r="B81">
            <v>637</v>
          </cell>
          <cell r="C81" t="str">
            <v>LUPIAN GUIJOSA CESAR OCTAVIO</v>
          </cell>
          <cell r="D81" t="str">
            <v>NUEVO INGRESO</v>
          </cell>
          <cell r="H81" t="str">
            <v>NUEVO ING. 16 ENERO AL 15 FEBRERO 2013.</v>
          </cell>
          <cell r="I81">
            <v>41290</v>
          </cell>
          <cell r="J81">
            <v>41320</v>
          </cell>
          <cell r="L81" t="str">
            <v>X</v>
          </cell>
        </row>
        <row r="82">
          <cell r="A82">
            <v>80</v>
          </cell>
          <cell r="B82">
            <v>775</v>
          </cell>
          <cell r="C82" t="str">
            <v>RANGEL URIBE KARIMI</v>
          </cell>
          <cell r="D82" t="str">
            <v>NUEVO INGRESO</v>
          </cell>
          <cell r="H82" t="str">
            <v>NVO. INGRESO 16 ENERO AL 15 FEBRERO 2013.</v>
          </cell>
          <cell r="I82">
            <v>41290</v>
          </cell>
          <cell r="J82">
            <v>41320</v>
          </cell>
          <cell r="L82" t="str">
            <v>X</v>
          </cell>
        </row>
        <row r="83">
          <cell r="A83">
            <v>81</v>
          </cell>
          <cell r="B83">
            <v>847</v>
          </cell>
          <cell r="C83" t="str">
            <v xml:space="preserve">FIGUEROA URIBE OSCAR                                        </v>
          </cell>
          <cell r="D83" t="str">
            <v>PROMOCIÓN</v>
          </cell>
          <cell r="H83" t="str">
            <v>PROMOCIÓN A PARTIR DEL 16 ENERO 2013. DEJA LA PLAZA EN LA BIBLIOTECA PUB. DE SAN MARTIN DE BOLAÑOS</v>
          </cell>
          <cell r="I83">
            <v>41290</v>
          </cell>
          <cell r="P83" t="str">
            <v>X</v>
          </cell>
          <cell r="W83" t="str">
            <v xml:space="preserve">YA SE ENCUENTRA DADO DE ALTA </v>
          </cell>
        </row>
        <row r="84">
          <cell r="A84">
            <v>82</v>
          </cell>
          <cell r="B84">
            <v>931</v>
          </cell>
          <cell r="C84" t="str">
            <v>CARRANZA MARTINEZ MARIA FERNANDA</v>
          </cell>
          <cell r="D84" t="str">
            <v>NUEVO INGRESO</v>
          </cell>
          <cell r="H84" t="str">
            <v>NVO. INGRESO 16 ENERO AL 15 FEBRERO 2013.CAMBIO DE ADSCRIPCION ESTA PLAZA EN EL AÑO 2011 DE REC. MATERIALES A LA BIB. LA BARCA.</v>
          </cell>
          <cell r="I84">
            <v>41290</v>
          </cell>
          <cell r="J84">
            <v>41320</v>
          </cell>
          <cell r="L84" t="str">
            <v>X</v>
          </cell>
        </row>
        <row r="85">
          <cell r="A85">
            <v>83</v>
          </cell>
          <cell r="B85">
            <v>521</v>
          </cell>
          <cell r="C85" t="str">
            <v xml:space="preserve">VELASCO FLORES JESUS ANTONIO </v>
          </cell>
          <cell r="D85" t="str">
            <v>NUEVO INGRESO</v>
          </cell>
          <cell r="H85" t="str">
            <v>NVO INGRESO 16 DE ENERO AL 15 DE FEBRERO 2013.</v>
          </cell>
          <cell r="I85">
            <v>41290</v>
          </cell>
          <cell r="J85">
            <v>41320</v>
          </cell>
          <cell r="L85" t="str">
            <v>X</v>
          </cell>
        </row>
        <row r="86">
          <cell r="A86">
            <v>84</v>
          </cell>
          <cell r="B86">
            <v>264</v>
          </cell>
          <cell r="C86" t="str">
            <v xml:space="preserve">ESTRADA CLARA OLGA ANABEL                                   </v>
          </cell>
          <cell r="D86" t="str">
            <v xml:space="preserve">REINGRESO </v>
          </cell>
          <cell r="F86" t="str">
            <v>BAJA 10/2012/1123</v>
          </cell>
          <cell r="G86" t="str">
            <v>ESTE ES EL NUEVO10/20212/1427</v>
          </cell>
          <cell r="H86" t="str">
            <v>PERMUTA DE PLAZA  A PARTIR DEL 16 DE NOVIEMBRE 2012 CON LA PLAZA MORENO HERNANDEZ MARICELA DEBIDO A QUE ESTRADA CLARA NO ACEPTO LA CARGA HORARIA DE 40 HRS. CAMBIO DE ADSCRIPCIÓN DE MUSEO DE ARTE MODERNO A INVESTIVACIONES MODIFICACIÓN PRESUPUESTAL CAMBIO DE CARGA HORARIA DE 30 HRS A 40 HRS. corrección en dia 18 fecha de nacimiento Y HOMOCLAVE EN R.F.C.EACO820318ME0</v>
          </cell>
          <cell r="I86">
            <v>41275</v>
          </cell>
          <cell r="W86" t="str">
            <v xml:space="preserve">YA SE ENCUENTRA DADO DE ALTA </v>
          </cell>
        </row>
        <row r="87">
          <cell r="A87">
            <v>85</v>
          </cell>
          <cell r="B87">
            <v>611</v>
          </cell>
          <cell r="C87" t="str">
            <v xml:space="preserve">MORENO HERNANDEZ MARICELA                                   </v>
          </cell>
          <cell r="D87" t="str">
            <v>PROMOCIÓN</v>
          </cell>
          <cell r="H87" t="str">
            <v xml:space="preserve">CAMBIO EL CENTRO DE TRABAJO DE LA DIRECCION A PARTIR DEL 01 ENERO 2013. PERMUTA DE PLAZA A PARTIR DEL 16 DE NOVIEMBRE 2012, CON LA PLAZA DE ESTRADA CLARA OLGA ANABEL DEBIDO A QUE NO ACEPTO LA CARGA HORARIA DE 40 HRS. </v>
          </cell>
          <cell r="I87">
            <v>41275</v>
          </cell>
          <cell r="W87" t="str">
            <v xml:space="preserve">YA SE ENCUENTRA DADO DE ALTA </v>
          </cell>
        </row>
        <row r="88">
          <cell r="A88">
            <v>86</v>
          </cell>
          <cell r="B88">
            <v>977</v>
          </cell>
          <cell r="C88" t="str">
            <v xml:space="preserve">GARCIA LOZANO ALEJANDRO                                     </v>
          </cell>
          <cell r="D88" t="str">
            <v>PROMOCIÓN</v>
          </cell>
          <cell r="H88" t="str">
            <v>PROMOCIÓN A PARTIR DEL 16 ENERO 2013. DEJA LA PLAZA EN LA RED ESTATAL DE BIBLIOTECAS.</v>
          </cell>
          <cell r="I88">
            <v>41290</v>
          </cell>
          <cell r="P88" t="str">
            <v>X</v>
          </cell>
          <cell r="W88" t="str">
            <v xml:space="preserve">YA SE ENCUENTRA DADO DE ALTA </v>
          </cell>
        </row>
        <row r="89">
          <cell r="A89">
            <v>87</v>
          </cell>
          <cell r="B89">
            <v>316</v>
          </cell>
          <cell r="C89" t="str">
            <v xml:space="preserve">MARTINEZ TORRES ANDREA                                      </v>
          </cell>
          <cell r="D89" t="str">
            <v>PROMOCIÓN</v>
          </cell>
          <cell r="H89" t="str">
            <v xml:space="preserve">PROMOCIÓN 16 ENERO 2013 DEJA LA PLAZA EN BIBLIOTECA PUBLICA DE TIZAPAN EL ALTO. INTERINA NVO. INGRESO DEL 16 DE JUNIO AL 31 DE JULIO 2007 CUBRE L/S/G/S DE TEJEDA FLORES ROSALVA. REINGRESO DEL 01 OCTUBRE AL 31 DE NOVIEMBRE 2007.CONTINUACION DE INTERINATO DEL 01 DE DICIEMBRE 2007 AL 15 ENERO 2008. REINGRESO 01-FEBRERO AL 31-MARZO-08. BASE A PARTIR DEL 01 DE ABRIL 2008. </v>
          </cell>
          <cell r="I89">
            <v>41290</v>
          </cell>
          <cell r="P89" t="str">
            <v>X</v>
          </cell>
          <cell r="W89" t="str">
            <v xml:space="preserve">YA SE ENCUENTRA DADO DE ALTA </v>
          </cell>
        </row>
        <row r="90">
          <cell r="A90">
            <v>88</v>
          </cell>
          <cell r="B90">
            <v>291</v>
          </cell>
          <cell r="C90" t="str">
            <v>BRIZUELA DEL REAL JOSE</v>
          </cell>
          <cell r="D90" t="str">
            <v>NUEVO INGRESO</v>
          </cell>
          <cell r="H90" t="str">
            <v>NVO. INGRESO 16 ENERO 2013 AL 15 DE FEBRERO 2013.</v>
          </cell>
          <cell r="I90">
            <v>41290</v>
          </cell>
          <cell r="J90">
            <v>41320</v>
          </cell>
          <cell r="L90" t="str">
            <v>X</v>
          </cell>
        </row>
        <row r="91">
          <cell r="A91">
            <v>89</v>
          </cell>
          <cell r="B91">
            <v>546</v>
          </cell>
          <cell r="C91" t="str">
            <v>MARTINEZ HERNANDEZ MARIA ISABEL</v>
          </cell>
          <cell r="D91" t="str">
            <v>NUEVO INGRESO</v>
          </cell>
          <cell r="H91" t="str">
            <v>NVO. INGRESO 16 ENERO AL 15 DE FEBRERO 2013.</v>
          </cell>
          <cell r="I91">
            <v>41290</v>
          </cell>
          <cell r="J91">
            <v>41320</v>
          </cell>
          <cell r="L91" t="str">
            <v>X</v>
          </cell>
        </row>
        <row r="92">
          <cell r="A92">
            <v>90</v>
          </cell>
          <cell r="B92">
            <v>704</v>
          </cell>
          <cell r="C92" t="str">
            <v xml:space="preserve">PEREZ MENDEZ MARISOL                                        </v>
          </cell>
          <cell r="D92" t="str">
            <v>LICENCIA SIN GOCE DE SUELDO</v>
          </cell>
          <cell r="E92" t="str">
            <v>DRH/02/2013</v>
          </cell>
          <cell r="F92">
            <v>10201301</v>
          </cell>
          <cell r="H92" t="str">
            <v>BAJA POR RENUNCIA 01 MARZO 2013. CAMBIO DE CARGA HORARIA DE 30 HRS A 40 HRS A PARTIR DEL 01 ENERO 2013. LICENCIA SIN GOCE DE SUELDO A PARTIR DEL 01 ENERO AL 28 DE FEBRERO 2013. LICENCIA SIN GOCE DE SUELDO A PARTIR DEL 01 NOVIEMBRE AL 31 DE DICIEMBRE 2012. REANUDANDO LABORES EL 01 ENERO 2013.</v>
          </cell>
          <cell r="I92">
            <v>41275</v>
          </cell>
          <cell r="J92">
            <v>41333</v>
          </cell>
          <cell r="K92">
            <v>41283</v>
          </cell>
          <cell r="W92" t="str">
            <v>YA ESTA DADA DE BAJA</v>
          </cell>
        </row>
        <row r="93">
          <cell r="A93">
            <v>91</v>
          </cell>
          <cell r="B93">
            <v>393</v>
          </cell>
          <cell r="C93" t="str">
            <v xml:space="preserve">REYES CERVANTES VERONICA DEL ROCIO  NO PROCEDE </v>
          </cell>
          <cell r="D93" t="str">
            <v>NUEVO INGRESO</v>
          </cell>
          <cell r="E93" t="str">
            <v>NO PROCEDE</v>
          </cell>
          <cell r="H93" t="str">
            <v>CONT. NOM 01 MAR AL 31 MAYO 2013.NUEVO INGRESO 16 ENERO AL 28 FEBRERO 2013.</v>
          </cell>
          <cell r="I93">
            <v>41290</v>
          </cell>
          <cell r="J93">
            <v>41333</v>
          </cell>
          <cell r="L93" t="str">
            <v>X</v>
          </cell>
          <cell r="W93" t="str">
            <v xml:space="preserve">YA SE ENCUENTRA DADO DE ALTA </v>
          </cell>
        </row>
        <row r="94">
          <cell r="A94">
            <v>92</v>
          </cell>
          <cell r="B94">
            <v>995</v>
          </cell>
          <cell r="C94" t="str">
            <v>TORRES PRADO CLAUDIA EDITH</v>
          </cell>
          <cell r="D94" t="str">
            <v>RATIFICACIÓN DE NOMBRAMIENTO</v>
          </cell>
          <cell r="H94" t="str">
            <v>CAMBIO DE SECRETARIA DE LA SECRETARIA DE ADMINISTRACIÓN A LA SECRETARIA DE CULTURA A PARTIR DEL 01 ENERO 2013.SE TRAJO LA PLAZA</v>
          </cell>
          <cell r="I94">
            <v>41290</v>
          </cell>
          <cell r="M94" t="str">
            <v>X</v>
          </cell>
          <cell r="W94" t="str">
            <v xml:space="preserve">YA SE ENCUENTRA DADO DE ALTA </v>
          </cell>
        </row>
        <row r="95">
          <cell r="A95">
            <v>93</v>
          </cell>
          <cell r="B95">
            <v>139</v>
          </cell>
          <cell r="C95" t="str">
            <v xml:space="preserve">PARRA RODRIGUEZ JOSE ANTONIO                                </v>
          </cell>
          <cell r="D95" t="str">
            <v>PROMOCIÓN</v>
          </cell>
          <cell r="H95" t="str">
            <v xml:space="preserve">PROMOCIÓN 16 ENERO 2013. </v>
          </cell>
          <cell r="I95">
            <v>41290</v>
          </cell>
          <cell r="P95" t="str">
            <v>X</v>
          </cell>
          <cell r="W95" t="str">
            <v xml:space="preserve">YA SE ENCUENTRA DADO DE ALTA </v>
          </cell>
        </row>
        <row r="96">
          <cell r="A96">
            <v>94</v>
          </cell>
          <cell r="B96">
            <v>279</v>
          </cell>
          <cell r="C96" t="str">
            <v>NICOLAS ROBLES MARTIN HERON</v>
          </cell>
          <cell r="D96" t="str">
            <v>NUEVO INGRESO</v>
          </cell>
          <cell r="H96" t="str">
            <v>NUEVO INGRESO 16 ENERO AL 28 FEBRERO 2013.</v>
          </cell>
          <cell r="I96">
            <v>41290</v>
          </cell>
          <cell r="J96">
            <v>41320</v>
          </cell>
          <cell r="L96" t="str">
            <v>X</v>
          </cell>
        </row>
        <row r="97">
          <cell r="A97">
            <v>95</v>
          </cell>
          <cell r="B97">
            <v>680</v>
          </cell>
          <cell r="C97" t="str">
            <v>RODRIGUEZ IBARRA RAYMUNDO</v>
          </cell>
          <cell r="D97" t="str">
            <v>NUEVO INGRESO</v>
          </cell>
          <cell r="F97" t="str">
            <v>10/2013/105</v>
          </cell>
          <cell r="H97" t="str">
            <v>NVO. INGRESO A PARTIR DEL 16 DE ENERO AL 15 DE FEBRERO 2013.</v>
          </cell>
          <cell r="I97">
            <v>41290</v>
          </cell>
          <cell r="J97">
            <v>41320</v>
          </cell>
          <cell r="L97" t="str">
            <v>X</v>
          </cell>
          <cell r="W97" t="str">
            <v xml:space="preserve">YA SE ENCUENTRA DADO DE ALTA </v>
          </cell>
        </row>
        <row r="98">
          <cell r="A98">
            <v>96</v>
          </cell>
          <cell r="B98">
            <v>820</v>
          </cell>
          <cell r="C98" t="str">
            <v xml:space="preserve">ROJAS MARQUEZ FRANCISCO JAVIER                              </v>
          </cell>
          <cell r="D98" t="str">
            <v>PRORROGA DE NOMBRAMIENTO</v>
          </cell>
          <cell r="F98" t="str">
            <v>10/2013/317</v>
          </cell>
          <cell r="H98" t="str">
            <v>NVO. ING 16 ENERO AL 15 ABRIL 2010.CONT. NOM. 16 ABRIL AL 15 MAYO 2010.CONT. NOM 16 MAYO AL 15 DE JULIO 2010. CONT. 16 JULIO AL 15 DE OCTUBRE 2010.CONT. NOM. 16 OCTUBRE 2010 AL 15 ENERO 2011.CONT. NOM 16 ENERO AL 15 ABRIL 2011.CONT. NOM 16 ABRIL AL 15 SEP 2011.CONT. NOM. 16 SEP 2011 AL 15 FEBRERO 2012.CONT. NOM 16 FEBRERO AL 15 DE JULIO 2012.CONT. NOM. 16 DE JULIO AL 15 DE DICIEMBRE 2012. CAMBIO DE ADSCRIPCIÓN A PARTIR DE EL 01 DE AGOSTO 2012, DE EL MUSEO DE ARTE MODERNO A LA DIRECCIÓN DE RECURSOS MATERIALES Y MANTENIMIENTO. CONT. NOM. 16 DICIEMBRE 2012 AL 28 FEBRERO 2013.CONT. NOM 01 AL 15 DE MAR 2013.  BAJA POR TERMINO DE NOMBRAMIENTO 16 MARZO 2013.</v>
          </cell>
          <cell r="I98">
            <v>41334</v>
          </cell>
          <cell r="J98">
            <v>41348</v>
          </cell>
          <cell r="K98">
            <v>41358</v>
          </cell>
          <cell r="O98" t="str">
            <v>X</v>
          </cell>
          <cell r="W98" t="str">
            <v xml:space="preserve">YA SE ENCUENTRA DADO DE ALTA </v>
          </cell>
        </row>
        <row r="99">
          <cell r="A99">
            <v>97</v>
          </cell>
          <cell r="B99">
            <v>564</v>
          </cell>
          <cell r="C99" t="str">
            <v xml:space="preserve">MENDOZA CONTRERAS RICARDO ISRAEL                            </v>
          </cell>
          <cell r="D99" t="str">
            <v>PRORROGA DE NOMBRAMIENTO</v>
          </cell>
          <cell r="F99" t="str">
            <v>10/2013/315</v>
          </cell>
          <cell r="H99" t="str">
            <v>NVO. ING. 16 ENERO AL 15 ABRIL 2010.CONT. NOM. 16 ABRIL AL 15 DE JUNIO 2010.CONT. NOM.16 JUNIO AL 15 DE JULIO 2010.CONT. NOM. 16 JULIO AL 15 OCTUBRE 2010.CONT. NOM. 16 OCTUBRE 2010 AL 15 ENERO 2011.CONT. NOM. 16 ENE AL 15 ABRIL 2011. CONT. NOM 16 ABRIL AL 15 SEP 2011.CONT. NOM. 16 SEP 2011 AL 15 FEBRERO 2012.CONT. NOM 16 FEBRERO AL 15 DE JULIO 2012.CONT. NOM. 16 JULIO AL 15 DICIEMBRE 2012. CONT. NOM. 16 DICIEMBRE 2012 AL 28 FEBRERO 2013.CONT. NOM 01 AL 15 DE MAR 2013.  BAJA POR TERMINO DE NOMBRAMIENTO 16 MARZO 2013.</v>
          </cell>
          <cell r="I99">
            <v>41334</v>
          </cell>
          <cell r="J99">
            <v>41348</v>
          </cell>
          <cell r="K99">
            <v>41358</v>
          </cell>
          <cell r="O99" t="str">
            <v>X</v>
          </cell>
          <cell r="W99" t="str">
            <v xml:space="preserve">YA SE ENCUENTRA DADO DE ALTA </v>
          </cell>
        </row>
        <row r="100">
          <cell r="A100">
            <v>98</v>
          </cell>
          <cell r="B100">
            <v>600</v>
          </cell>
          <cell r="C100" t="str">
            <v xml:space="preserve">MORALES CASTAÑON ROCIO                                      </v>
          </cell>
          <cell r="D100" t="str">
            <v>PRORROGA DE NOMBRAMIENTO</v>
          </cell>
          <cell r="F100" t="str">
            <v>10/2013/316</v>
          </cell>
          <cell r="H100" t="str">
            <v xml:space="preserve">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2013.CONT. NOM 01 AL 15 DE MAR 2013. </v>
          </cell>
          <cell r="I100">
            <v>41334</v>
          </cell>
          <cell r="J100">
            <v>41348</v>
          </cell>
          <cell r="K100">
            <v>41358</v>
          </cell>
          <cell r="O100" t="str">
            <v>X</v>
          </cell>
          <cell r="W100" t="str">
            <v xml:space="preserve">YA SE ENCUENTRA DADO DE ALTA </v>
          </cell>
        </row>
        <row r="101">
          <cell r="A101">
            <v>99</v>
          </cell>
          <cell r="B101">
            <v>459</v>
          </cell>
          <cell r="C101" t="str">
            <v xml:space="preserve">LEAL FLORES EDGAR RAFAEL                                    </v>
          </cell>
          <cell r="D101" t="str">
            <v>PRORROGA DE NOMBRAMIENTO</v>
          </cell>
          <cell r="F101" t="str">
            <v>10/2013/313</v>
          </cell>
          <cell r="H101" t="str">
            <v>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16 JULIO AL 15 DE DICEIMBRE 2012.CONT. NOM. 16 DICIEMBRE 2012 AL 28 FEBRERO 2013.CONT. NOM 01 AL 15 DE MAR 2013. BAJA POR TERMINO DE NOMBRAMIENTO 16 MARZO 2013.</v>
          </cell>
          <cell r="I101">
            <v>41334</v>
          </cell>
          <cell r="J101">
            <v>41348</v>
          </cell>
          <cell r="K101">
            <v>41358</v>
          </cell>
          <cell r="O101" t="str">
            <v>X</v>
          </cell>
          <cell r="W101" t="str">
            <v xml:space="preserve">YA SE ENCUENTRA DADO DE ALTA </v>
          </cell>
        </row>
        <row r="102">
          <cell r="A102">
            <v>100</v>
          </cell>
          <cell r="B102">
            <v>419</v>
          </cell>
          <cell r="C102" t="str">
            <v xml:space="preserve">HERNANDEZ GARCIA VANIA                                      </v>
          </cell>
          <cell r="D102" t="str">
            <v>PRORROGA DE NOMBRAMIENTO</v>
          </cell>
          <cell r="F102" t="str">
            <v>10/2013/312</v>
          </cell>
          <cell r="H102" t="str">
            <v xml:space="preserve">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v>
          </cell>
          <cell r="I102">
            <v>41334</v>
          </cell>
          <cell r="J102">
            <v>41348</v>
          </cell>
          <cell r="K102">
            <v>41358</v>
          </cell>
          <cell r="O102" t="str">
            <v>X</v>
          </cell>
          <cell r="W102" t="str">
            <v xml:space="preserve">YA SE ENCUENTRA DADO DE ALTA </v>
          </cell>
        </row>
        <row r="103">
          <cell r="A103">
            <v>101</v>
          </cell>
          <cell r="B103">
            <v>860</v>
          </cell>
          <cell r="C103" t="str">
            <v xml:space="preserve">SANCHEZ RAMOS FELIPA                                        </v>
          </cell>
          <cell r="D103" t="str">
            <v>PRORROGA DE NOMBRAMIENTO</v>
          </cell>
          <cell r="F103" t="str">
            <v>10/2013/318</v>
          </cell>
          <cell r="H103" t="str">
            <v xml:space="preserve">BAJA POR TERMINO DE NOMBRAMIENTO 16 MARZO 2013. NVO. ING. 16 DE FEBRERO AL 15 MAYO 2010.CONT. DE NOM 16 MAYO AL 15 DE JULIO 2010.CONT. NOM. 16 JULIO AL 15 OCTUBRE 2010.CONT. NOM 16 OCTUBRE 2010 AL 15 ENE 2011. CONT. NOM 16 ENE AL 15 ABRIL 2011.CONT. NOM. 16 ABRIL AL 15 SEP 2011.LICENCIA SIN GOCE DE SUELDO A PARTIR DEL 16 DE JULIO AL 15 DE SEPTIEMBRE 2011.CONT. NOM. 16 DE SEPTIEMBRE 2011 AL 15 DE FEBRERO 2012.CONT. NOM 16 FEBRERO AL 15 DE JULIO 2012.CONT. NOM 16 JULIO AL 15 DIC 2012.CONT. NOM. 16 DICIEMBRE 2012 AL 28 FEBRERO 2013.CONT. NOM 01 AL 15 DE MAR 2013. </v>
          </cell>
          <cell r="I103">
            <v>41334</v>
          </cell>
          <cell r="J103">
            <v>41348</v>
          </cell>
          <cell r="K103">
            <v>41358</v>
          </cell>
          <cell r="O103" t="str">
            <v>X</v>
          </cell>
          <cell r="W103" t="str">
            <v xml:space="preserve">YA SE ENCUENTRA DADO DE ALTA </v>
          </cell>
        </row>
        <row r="104">
          <cell r="A104">
            <v>102</v>
          </cell>
          <cell r="B104">
            <v>936</v>
          </cell>
          <cell r="C104" t="str">
            <v xml:space="preserve">VALDEZ FELIX MOISES                                         </v>
          </cell>
          <cell r="D104" t="str">
            <v>PRORROGA DE NOMBRAMIENTO</v>
          </cell>
          <cell r="F104" t="str">
            <v>10/2013/319</v>
          </cell>
          <cell r="H104" t="str">
            <v xml:space="preserve">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v>
          </cell>
          <cell r="I104">
            <v>41334</v>
          </cell>
          <cell r="J104">
            <v>41348</v>
          </cell>
          <cell r="K104">
            <v>41358</v>
          </cell>
          <cell r="O104" t="str">
            <v>X</v>
          </cell>
          <cell r="W104" t="str">
            <v xml:space="preserve">YA SE ENCUENTRA DADO DE ALTA </v>
          </cell>
        </row>
        <row r="105">
          <cell r="A105">
            <v>103</v>
          </cell>
          <cell r="B105">
            <v>950</v>
          </cell>
          <cell r="C105" t="str">
            <v xml:space="preserve">VASQUEZ TORRES BERTHA BEATRIZ                               </v>
          </cell>
          <cell r="D105" t="str">
            <v>PRORROGA DE NOMBRAMIENTO</v>
          </cell>
          <cell r="F105" t="str">
            <v>10/2013/320</v>
          </cell>
          <cell r="H105" t="str">
            <v>NVO. ING. 16 DE JUNIO 15 SEPTIEMBRE 2010.CONTINUACIÓN DE NOMBRAMIENTO A PARTIR DEL 16 DE DICIEMBRE 2010 AL 15 DE MARZO 2011. CONT. NOM. 16 MARZO AL 15 DE AGOSTO 2011.CONT. NOM. 16 AGO AL 15 NOV 2011.CONT. NOM. 16 NOV 2011 AL 15 FEB 2012.CONT. NOM 16 FEBRERO AL 15 DE JULIO 2012.CONT. NOM. 16 JULIO AL 15 DICIEMBRE 2012.CAMBIO DE ADSCRIPCIÓN A PARTIR DEL 01 DE AGOSTO AL 15 DE DICIEMBRE 2012 DE LA CASA DE LA CULRUTA A LA DIR. DE RECURSOS MATERIALES Y MANTENIMIENTO.CONT. NOM. 16 DICIEMBRE 2012 AL 28 FEBRERO 2013.CONT. NOM 01 AL 15 DE MAR 2013. BAJA POR TERMINO DE NOMBRAMIENTO 16 MARZO 2013.</v>
          </cell>
          <cell r="I105">
            <v>41334</v>
          </cell>
          <cell r="J105">
            <v>41348</v>
          </cell>
          <cell r="K105">
            <v>41358</v>
          </cell>
          <cell r="O105" t="str">
            <v>X</v>
          </cell>
          <cell r="W105" t="str">
            <v xml:space="preserve">YA SE ENCUENTRA DADO DE ALTA </v>
          </cell>
        </row>
        <row r="106">
          <cell r="A106">
            <v>104</v>
          </cell>
          <cell r="B106">
            <v>110</v>
          </cell>
          <cell r="C106" t="str">
            <v xml:space="preserve">BOGARIN MERCADO MARIA TERESA                                </v>
          </cell>
          <cell r="D106" t="str">
            <v>PRORROGA DE NOMBRAMIENTO</v>
          </cell>
          <cell r="F106" t="str">
            <v>10/2013/307</v>
          </cell>
          <cell r="H106" t="str">
            <v>NUEVO ING. 16 DE MARZO AL 15 DE JUNIO 2010.CONT. 16 JUNIO AL 15 AGOSTO 2010.CONT. NOM 16 AGOSTO AL 15 DE NOV. 2010. 16 NOV 2010 AL 15 FEB 2011.CONT. NOM. 16 FEB AL 15 DE JULIO 2011. CONT. NOM. 16 JULIO AL 15 DIC 2011.CONT. NOM. 16 JULIO AL 15 DIC 2011.CONT. 16 DIC 2011 AL 15 MAYO 2012.CONT NOM. 16 MAY AL 15 OCT 2012.CONT. NOM 16 OCT 2012 AL 28 FEBRERO 2013.CONT. NOM 01 AL 15 DE MAR 2013. BAJA POR TERMINO DE NOMBRAMIENTO 16 MARZO 2013.</v>
          </cell>
          <cell r="I106">
            <v>41334</v>
          </cell>
          <cell r="J106">
            <v>41348</v>
          </cell>
          <cell r="K106">
            <v>41358</v>
          </cell>
          <cell r="O106" t="str">
            <v>X</v>
          </cell>
          <cell r="W106" t="str">
            <v xml:space="preserve">YA SE ENCUENTRA DADO DE ALTA </v>
          </cell>
        </row>
        <row r="107">
          <cell r="A107">
            <v>105</v>
          </cell>
          <cell r="B107">
            <v>172</v>
          </cell>
          <cell r="C107" t="str">
            <v xml:space="preserve">CHAVEZ AVILA MAYRA MARIANA                                  </v>
          </cell>
          <cell r="D107" t="str">
            <v>PRORROGA DE NOMBRAMIENTO</v>
          </cell>
          <cell r="F107" t="str">
            <v>10/2013/309</v>
          </cell>
          <cell r="H107" t="str">
            <v>NVO. ING. 16 MAYO AL 15 DE AGOSTO 2010.CONT. NOM 16 AGOSTO AL 15 NOV 2010. CONT. NOM 16 NOV 2010 AL 15 FEB 2011. CON. NOM 16 FEB AL 15 DE JULIO 2011. CONT. NOM. 16 DE JULIO AL 15 DIC 2011.CONT. NOM. 16 JULIO AL 15 DIC 2011.CONT. 16 DIC 2011 AL 15 MAYO 2012.CONT NOM. 16 MAY AL 15 OCT 2012.CONT. NOM 16 OCT 2012 AL 28 FEBRERO 2013.CONT. NOM 01 AL 15 DE MAR 2013.  BAJA POR TERMINO DE NOMBRAMIENTO 16 MARZO 2013.</v>
          </cell>
          <cell r="I107">
            <v>41334</v>
          </cell>
          <cell r="J107">
            <v>41348</v>
          </cell>
          <cell r="K107">
            <v>41358</v>
          </cell>
          <cell r="O107" t="str">
            <v>X</v>
          </cell>
          <cell r="W107" t="str">
            <v xml:space="preserve">YA SE ENCUENTRA DADO DE ALTA </v>
          </cell>
        </row>
        <row r="108">
          <cell r="A108">
            <v>106</v>
          </cell>
          <cell r="B108">
            <v>958</v>
          </cell>
          <cell r="C108" t="str">
            <v xml:space="preserve">VAZQUEZ RIOS SANTIAGO ONESIMO                               </v>
          </cell>
          <cell r="D108" t="str">
            <v>PRORROGA DE NOMBRAMIENTO</v>
          </cell>
          <cell r="F108" t="str">
            <v>10/2013/321</v>
          </cell>
          <cell r="H108" t="str">
            <v xml:space="preserve">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v>
          </cell>
          <cell r="I108">
            <v>41334</v>
          </cell>
          <cell r="J108">
            <v>41348</v>
          </cell>
          <cell r="K108">
            <v>41358</v>
          </cell>
          <cell r="O108" t="str">
            <v>X</v>
          </cell>
          <cell r="W108" t="str">
            <v xml:space="preserve">YA SE ENCUENTRA DADO DE ALTA </v>
          </cell>
        </row>
        <row r="109">
          <cell r="A109">
            <v>107</v>
          </cell>
          <cell r="B109">
            <v>115</v>
          </cell>
          <cell r="C109" t="str">
            <v xml:space="preserve">BRIZUELA DEL REAL HAMMURABI AZHAEL                          </v>
          </cell>
          <cell r="D109" t="str">
            <v>PRORROGA DE NOMBRAMIENTO</v>
          </cell>
          <cell r="F109" t="str">
            <v>10/2013/308</v>
          </cell>
          <cell r="H109" t="str">
            <v>NUEVO ING. 16 DE MARZO AL 15 JUNIO 2010.CONT. 16 JUNIO AL 15 AGOSTO 2010.CONT. NOM. 16 AGOSTO AL 15 NOV. 2010. CONT. NOM 16 NOV 2010 AL 15 FEB 2011.CONT. NOM 16 FEB AL 15 DE JULIO 2011.CONT. NOM. 16 DE JULIO AL 15 DIC 2011.CONT. NOM. 16 JULIO AL 15 DIC 2011.CONT. 16 DIC 2011 AL 15 MAYO 2012. CONT NOM. 16 MAY AL 15 OCT 2012.CONT. NOM 16 OCT 2012 AL 28 FEBRERO 2013.CONT. NOM 01 AL 15 DE MAR 2013.  BAJA POR TERMINO DE NOMBRAMIENTO 16 MARZO 2013.</v>
          </cell>
          <cell r="I109">
            <v>41334</v>
          </cell>
          <cell r="J109">
            <v>41348</v>
          </cell>
          <cell r="K109">
            <v>41358</v>
          </cell>
          <cell r="O109" t="str">
            <v>X</v>
          </cell>
          <cell r="W109" t="str">
            <v xml:space="preserve">YA SE ENCUENTRA DADO DE ALTA </v>
          </cell>
        </row>
        <row r="110">
          <cell r="A110">
            <v>108</v>
          </cell>
          <cell r="B110">
            <v>59</v>
          </cell>
          <cell r="C110" t="str">
            <v xml:space="preserve">ARIAS ROMERO GUSTAVO                                        </v>
          </cell>
          <cell r="D110" t="str">
            <v>PRORROGA DE NOMBRAMIENTO</v>
          </cell>
          <cell r="F110" t="str">
            <v>10/2013/306</v>
          </cell>
          <cell r="H110" t="str">
            <v xml:space="preserve">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v>
          </cell>
          <cell r="I110">
            <v>41334</v>
          </cell>
          <cell r="J110">
            <v>41348</v>
          </cell>
          <cell r="K110">
            <v>41358</v>
          </cell>
          <cell r="O110" t="str">
            <v>X</v>
          </cell>
          <cell r="W110" t="str">
            <v xml:space="preserve">YA SE ENCUENTRA DADO DE ALTA </v>
          </cell>
        </row>
        <row r="111">
          <cell r="A111">
            <v>109</v>
          </cell>
          <cell r="B111">
            <v>782</v>
          </cell>
          <cell r="C111" t="str">
            <v xml:space="preserve">REYES CORNEJO FELICITAS                                     </v>
          </cell>
          <cell r="D111" t="str">
            <v>LICENCIA SIN GOCE DE SUELDO</v>
          </cell>
          <cell r="E111" t="str">
            <v>DRH/43/2013</v>
          </cell>
          <cell r="F111" t="str">
            <v>10/2013/160</v>
          </cell>
          <cell r="H111" t="str">
            <v>LICENCIA SIN GOCE DE SUELDO A PARTIR DEL 01 FEBRERO AL 31 DE MARZO 2013. REANUDANDO LABORES EL 01 DE ABRIL 2013.</v>
          </cell>
          <cell r="I111">
            <v>41306</v>
          </cell>
          <cell r="J111">
            <v>41364</v>
          </cell>
          <cell r="V111" t="str">
            <v>01/02/2013 22/03/2013</v>
          </cell>
          <cell r="W111" t="str">
            <v>BAJA; ALTA</v>
          </cell>
        </row>
        <row r="112">
          <cell r="A112">
            <v>110</v>
          </cell>
          <cell r="B112">
            <v>387</v>
          </cell>
          <cell r="C112" t="str">
            <v xml:space="preserve">GUTIERREZ DELGADO MA DE LA CRUZ                             </v>
          </cell>
          <cell r="D112" t="str">
            <v>PROMOCIÓN</v>
          </cell>
          <cell r="E112" t="str">
            <v>se hara por sabana para ahorro</v>
          </cell>
          <cell r="G112" t="str">
            <v>no procede</v>
          </cell>
          <cell r="H112" t="str">
            <v>CAMBIO DE CARGA HORARIOA DE 30 HRS A 40 HRS A PARTIR DEL 01 ENERO 2013.</v>
          </cell>
          <cell r="I112">
            <v>41321</v>
          </cell>
          <cell r="P112" t="str">
            <v>X</v>
          </cell>
          <cell r="W112" t="str">
            <v xml:space="preserve">YA SE ENCUENTRA DADO DE ALTA </v>
          </cell>
        </row>
        <row r="113">
          <cell r="A113">
            <v>111</v>
          </cell>
          <cell r="B113">
            <v>25</v>
          </cell>
          <cell r="C113" t="str">
            <v xml:space="preserve">ALATORRE ZEPEDA LUCIANA MARIA                               </v>
          </cell>
          <cell r="D113" t="str">
            <v>PROMOCIÓN</v>
          </cell>
          <cell r="E113" t="str">
            <v>se hara por sabana para ahorro</v>
          </cell>
          <cell r="G113" t="str">
            <v>no procede</v>
          </cell>
          <cell r="H113" t="str">
            <v>CAMBIO DE CARGA HORARIA DE 30 A 40 HRS A PARTIR DEL 01 ENERO 2013</v>
          </cell>
          <cell r="I113">
            <v>41321</v>
          </cell>
          <cell r="P113" t="str">
            <v>X</v>
          </cell>
          <cell r="W113" t="str">
            <v xml:space="preserve">YA SE ENCUENTRA DADO DE ALTA </v>
          </cell>
        </row>
        <row r="114">
          <cell r="A114">
            <v>112</v>
          </cell>
          <cell r="B114">
            <v>783</v>
          </cell>
          <cell r="C114" t="str">
            <v xml:space="preserve">REYES ROMERO ALICIA                                         </v>
          </cell>
          <cell r="D114" t="str">
            <v>PROMOCIÓN</v>
          </cell>
          <cell r="H114" t="str">
            <v>NUEVO ING. 16 ENERO AL 15 ABRIL 2010.CONT. NOM. 16 ABRIL AL 15 DE JUNIO 2010.RATIFICACIÓN DE NOMBRAMIENTO 16 JUNIO 2010.</v>
          </cell>
          <cell r="I114">
            <v>41321</v>
          </cell>
          <cell r="P114" t="str">
            <v>X</v>
          </cell>
          <cell r="W114" t="str">
            <v xml:space="preserve">YA SE ENCUENTRA DADO DE ALTA </v>
          </cell>
        </row>
        <row r="115">
          <cell r="A115">
            <v>113</v>
          </cell>
          <cell r="B115">
            <v>741</v>
          </cell>
          <cell r="C115" t="str">
            <v xml:space="preserve">RAMIREZ BRIONES VERONICA BERENICE                           </v>
          </cell>
          <cell r="D115" t="str">
            <v>PROMOCIÓN</v>
          </cell>
          <cell r="H115" t="str">
            <v>CAMBIO DE ADSCRIPCIÓN DE EL TEATRO DEGOLLADO A LA DIR. GRAL DE VINCULACIÓN CULTURAL A PARTIR DEL 01 NOVIEMBRE 2012.</v>
          </cell>
          <cell r="I115">
            <v>41321</v>
          </cell>
          <cell r="P115" t="str">
            <v>X</v>
          </cell>
          <cell r="W115" t="str">
            <v xml:space="preserve">YA SE ENCUENTRA DADO DE ALTA </v>
          </cell>
        </row>
        <row r="116">
          <cell r="A116">
            <v>114</v>
          </cell>
          <cell r="B116">
            <v>984</v>
          </cell>
          <cell r="C116" t="str">
            <v xml:space="preserve">ZARCO CRUZ JOAQUIN                                          </v>
          </cell>
          <cell r="D116" t="str">
            <v>LICENCIA SIN GOCE DE SUELDO</v>
          </cell>
          <cell r="F116" t="str">
            <v>10/2013/204</v>
          </cell>
          <cell r="H116" t="str">
            <v>LICENCIA SIN GOCE DE SUELDO A PARTIR DEL 16 DE FEBRERO AL 15 DE MARZO 2013, REANUDADNDO LABORES EL 16 DE MARZO 2013</v>
          </cell>
          <cell r="I116">
            <v>41321</v>
          </cell>
          <cell r="J116">
            <v>41348</v>
          </cell>
          <cell r="V116">
            <v>41321</v>
          </cell>
          <cell r="W116" t="str">
            <v>BAJA ALTA 19/03/2013</v>
          </cell>
        </row>
        <row r="117">
          <cell r="A117">
            <v>115</v>
          </cell>
          <cell r="B117">
            <v>680</v>
          </cell>
          <cell r="C117" t="str">
            <v>RODRIGUEZ IBARRA RAYMUNDO</v>
          </cell>
          <cell r="D117" t="str">
            <v>RATIFICACIÓN DE NOMBRAMIENTO</v>
          </cell>
          <cell r="F117" t="str">
            <v>10/2013/257</v>
          </cell>
          <cell r="H117" t="str">
            <v>NVO. INGRESO A PARTIR DEL 16 DE ENERO AL 15 DE FEBRERO 2013.</v>
          </cell>
          <cell r="I117">
            <v>41321</v>
          </cell>
          <cell r="W117" t="str">
            <v xml:space="preserve">YA SE ENCUENTRA DADO DE ALTA </v>
          </cell>
        </row>
        <row r="118">
          <cell r="A118">
            <v>116</v>
          </cell>
          <cell r="B118">
            <v>211</v>
          </cell>
          <cell r="C118" t="str">
            <v xml:space="preserve">CRAVIOTO LEBRIJA JESUS ALEJANDRO                            </v>
          </cell>
          <cell r="D118" t="str">
            <v>BAJA POR RENUNCIA</v>
          </cell>
          <cell r="E118" t="str">
            <v>DRH/111/2013</v>
          </cell>
          <cell r="F118" t="str">
            <v>10/2013/266</v>
          </cell>
          <cell r="H118" t="str">
            <v>BAJA POR RENUNCIA 01 MARZO 2013. NUEVO ING. 01 MARZO 2007</v>
          </cell>
          <cell r="I118">
            <v>41334</v>
          </cell>
          <cell r="W118">
            <v>41331</v>
          </cell>
        </row>
        <row r="119">
          <cell r="A119">
            <v>117</v>
          </cell>
          <cell r="B119">
            <v>313</v>
          </cell>
          <cell r="C119" t="str">
            <v xml:space="preserve">GARCIA GUZMAN ANGELES NOEMI                                 </v>
          </cell>
          <cell r="D119" t="str">
            <v>CAMBIOS DE ADSCRIPCIÓN</v>
          </cell>
          <cell r="F119" t="str">
            <v>10/2013/253</v>
          </cell>
          <cell r="H119" t="str">
            <v>CAMBIO DE ADSCRIPCIÓN DE RECURSOS FINANCIEROS A LA DGA A PARTIR DEL 01 NOVIEMBRE 2013. NVO. ING. 01 DE FEBRERO AL 30 DE ABRIL 2011.CONTINUACIÓN DE NOMBRAMIENTO 01 MAYO AL 31 DE JULIO 2011.RATIFICACIÓN 01 AGOSTO 2011.</v>
          </cell>
          <cell r="I119">
            <v>41306</v>
          </cell>
          <cell r="W119" t="str">
            <v xml:space="preserve">YA SE ENCUENTRA DADO DE ALTA </v>
          </cell>
        </row>
        <row r="120">
          <cell r="A120">
            <v>118</v>
          </cell>
          <cell r="B120">
            <v>42</v>
          </cell>
          <cell r="C120" t="str">
            <v xml:space="preserve">ANAYA GONZALEZ RUBEN                                        </v>
          </cell>
          <cell r="D120" t="str">
            <v>CAMBIOS DE ADSCRIPCIÓN</v>
          </cell>
          <cell r="F120" t="str">
            <v>10/2013/254</v>
          </cell>
          <cell r="H120" t="str">
            <v>CAMBIO DE CARGA HORARIA DE 30 A 40 HRS A PARTIR DEL 01 ENERO 2013. NVO. ING. 16 DE SEP AL 31 DE DIC 2008.RATIFICACIÓN DE NOM 01 ENE 2009.PROMOCIÓN POR ESCALAFON 16 DE MAYO 2011.</v>
          </cell>
          <cell r="I120">
            <v>41306</v>
          </cell>
          <cell r="W120" t="str">
            <v xml:space="preserve">YA SE ENCUENTRA DADO DE ALTA </v>
          </cell>
        </row>
        <row r="121">
          <cell r="A121">
            <v>119</v>
          </cell>
          <cell r="B121">
            <v>38</v>
          </cell>
          <cell r="C121" t="str">
            <v xml:space="preserve">ALVAREZ OLMEDO GUSTAVO                                      </v>
          </cell>
          <cell r="D121" t="str">
            <v>CAMBIOS DE ADSCRIPCIÓN</v>
          </cell>
          <cell r="F121" t="str">
            <v>10/2013/255</v>
          </cell>
          <cell r="H121" t="str">
            <v>CAMBIO DE CARGA HORARIA DE 30 A 40 HRS Y CAMBIO DE ADSCRIPCIÓN DE EL TEATRO DEGOLLADO A LA DIR. DE RECURSOS MATERIALES Y MANTENIMIENTO.</v>
          </cell>
          <cell r="I121">
            <v>41306</v>
          </cell>
          <cell r="W121" t="str">
            <v xml:space="preserve">YA SE ENCUENTRA DADO DE ALTA </v>
          </cell>
        </row>
        <row r="122">
          <cell r="A122">
            <v>120</v>
          </cell>
          <cell r="B122">
            <v>971</v>
          </cell>
          <cell r="C122" t="str">
            <v xml:space="preserve">VERA CHACON FATIMA                                          </v>
          </cell>
          <cell r="D122" t="str">
            <v>CAMBIOS DE ADSCRIPCIÓN</v>
          </cell>
          <cell r="F122" t="str">
            <v>10/2013/256</v>
          </cell>
          <cell r="H122" t="str">
            <v>CAMBIO DE ADSCRIPCIÓN DE ARTES VISUALES AL A ADQUISICIONES A PARTIR DEL 01 SEPTIEMBRE 2007.</v>
          </cell>
          <cell r="I122">
            <v>41306</v>
          </cell>
          <cell r="W122" t="str">
            <v xml:space="preserve">YA SE ENCUENTRA DADO DE ALTA </v>
          </cell>
        </row>
        <row r="123">
          <cell r="A123">
            <v>121</v>
          </cell>
          <cell r="B123">
            <v>332</v>
          </cell>
          <cell r="C123" t="str">
            <v xml:space="preserve">GARCIA SANCHEZ MARIA DE LOS ANGELES                         </v>
          </cell>
          <cell r="D123" t="str">
            <v>CAMBIOS DE ADSCRIPCIÓN</v>
          </cell>
          <cell r="F123" t="str">
            <v>10/2013/258</v>
          </cell>
          <cell r="H123" t="str">
            <v>CAMBIO DE ADSCRIPCIÓN DE MUSEOS Y EXPOSICIONES A LA DIR. DE INVESTIGACIONES A PARTIR DEL 01 ENERO 2013.</v>
          </cell>
          <cell r="I123">
            <v>41306</v>
          </cell>
          <cell r="W123" t="str">
            <v xml:space="preserve">YA SE ENCUENTRA DADO DE ALTA </v>
          </cell>
        </row>
        <row r="124">
          <cell r="A124">
            <v>122</v>
          </cell>
          <cell r="B124">
            <v>61</v>
          </cell>
          <cell r="C124" t="str">
            <v xml:space="preserve">ARREDON BATTA ESPERANZA                                     </v>
          </cell>
          <cell r="D124" t="str">
            <v>CAMBIOS DE ADSCRIPCIÓN</v>
          </cell>
          <cell r="F124" t="str">
            <v>10/2013/259</v>
          </cell>
          <cell r="H124" t="str">
            <v>CAMBIO EL CENTRO DE TRABAJO DE MUSEOS Y EXPOSICIONES A PARTIR DEL 01 ENERO 2013.</v>
          </cell>
          <cell r="I124">
            <v>41306</v>
          </cell>
          <cell r="W124" t="str">
            <v xml:space="preserve">YA SE ENCUENTRA DADO DE ALTA </v>
          </cell>
        </row>
        <row r="125">
          <cell r="A125">
            <v>123</v>
          </cell>
          <cell r="B125">
            <v>765</v>
          </cell>
          <cell r="C125" t="str">
            <v xml:space="preserve">RAMOS MARTINEZ MA ELENA                                     </v>
          </cell>
          <cell r="D125" t="str">
            <v>BAJA POR RENUNCIA</v>
          </cell>
          <cell r="E125" t="str">
            <v>DRH/190/2013</v>
          </cell>
          <cell r="F125" t="str">
            <v>10/2013/274</v>
          </cell>
          <cell r="G125">
            <v>41360</v>
          </cell>
          <cell r="H125" t="str">
            <v xml:space="preserve">BAJA POR RENUNCIA 01 MARZO 2013.  NVO. INGRESO 01 MARZO 2007. </v>
          </cell>
          <cell r="I125">
            <v>41334</v>
          </cell>
          <cell r="W125" t="str">
            <v>SE MANDO 28/02/2013</v>
          </cell>
        </row>
        <row r="126">
          <cell r="A126">
            <v>124</v>
          </cell>
          <cell r="B126">
            <v>704</v>
          </cell>
          <cell r="C126" t="str">
            <v xml:space="preserve">PEREZ MENDEZ MARISOL                                        </v>
          </cell>
          <cell r="D126" t="str">
            <v>BAJA POR RENUNCIA</v>
          </cell>
          <cell r="E126" t="str">
            <v>DRH/190/2013</v>
          </cell>
          <cell r="F126" t="str">
            <v>10/2013/275</v>
          </cell>
          <cell r="G126">
            <v>41360</v>
          </cell>
          <cell r="H126" t="str">
            <v>BAJA POR RENUNCIA 01 MARZO 2013. CAMBIO DE CARGA HORARIA DE 30 HRS A 40 HRS A PARTIR DEL 01 ENERO 2013. LICENCIA SIN GOCE DE SUELDO A PARTIR DEL 01 ENERO AL 28 DE FEBRERO 2013. LICENCIA SIN GOCE DE SUELDO A PARTIR DEL 01 NOVIEMBRE AL 31 DE DICIEMBRE 2012. REANUDANDO LABORES EL 01 ENERO 2013.</v>
          </cell>
          <cell r="I126">
            <v>41334</v>
          </cell>
          <cell r="W126" t="str">
            <v>SE MANDO 28/02/2013</v>
          </cell>
        </row>
        <row r="127">
          <cell r="A127">
            <v>125</v>
          </cell>
          <cell r="B127">
            <v>8</v>
          </cell>
          <cell r="C127" t="str">
            <v xml:space="preserve">AGUILAR BERNAL GUSTAVO                                      </v>
          </cell>
          <cell r="D127" t="str">
            <v>BAJA POR RENUNCIA</v>
          </cell>
          <cell r="E127" t="str">
            <v>DRH/190/2013</v>
          </cell>
          <cell r="F127" t="str">
            <v>10/2013/276</v>
          </cell>
          <cell r="G127">
            <v>41360</v>
          </cell>
          <cell r="H127" t="str">
            <v>BAJA POR RENUNCIA 01 MARZO 2013. NVO. ING. 16 ABRIL AL 15 JUN 2007.RATIFICACIÓN 16 JUNIO 2007.a partir 01 ene 2010 de nivel 18 a 20 todos los directores pasan a ser niveles 20*</v>
          </cell>
          <cell r="I127">
            <v>41334</v>
          </cell>
          <cell r="W127" t="str">
            <v>SE MANDO 28/02/2013</v>
          </cell>
        </row>
        <row r="128">
          <cell r="A128">
            <v>126</v>
          </cell>
          <cell r="B128">
            <v>241</v>
          </cell>
          <cell r="C128" t="str">
            <v xml:space="preserve">DELGADO ALDAZ OSCAR GERARDO                                 </v>
          </cell>
          <cell r="D128" t="str">
            <v>CONTINUACIÓN DE NOMBRAMIENTO</v>
          </cell>
          <cell r="F128" t="str">
            <v>10/2013/311</v>
          </cell>
          <cell r="H128" t="str">
            <v xml:space="preserve">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v>
          </cell>
          <cell r="I128">
            <v>41334</v>
          </cell>
          <cell r="J128">
            <v>41348</v>
          </cell>
        </row>
        <row r="129">
          <cell r="A129">
            <v>127</v>
          </cell>
          <cell r="B129">
            <v>557</v>
          </cell>
          <cell r="C129" t="str">
            <v xml:space="preserve">MEJIA PADILLA CAROLINA PAOLA                                </v>
          </cell>
          <cell r="D129" t="str">
            <v>CONTINUACIÓN DE NOMBRAMIENTO</v>
          </cell>
          <cell r="F129" t="str">
            <v>10/2013/314</v>
          </cell>
          <cell r="H129" t="str">
            <v xml:space="preserve">NUEVO ING. 01 MARZO AL 31 MAYO 2010. cont. DE NOMB. 01 JUNIO AL 31 DE JULIO 2010.CONT. DE NOMBRAMIENTO 01 AGOSTO AL 31 OCTUBRE 2010.CONT. NOM. 01 NOV 2010 AL 31 ENERO 2011.CONT. NOM. 01 FEB AL 30 ABRIL 2011.CONT. NOM. 01 MAYO AL 30 SEP 2011.CONT. NOM. 01 OCT 2011 AL 29 DE FEBRERO 2012.CONT. NOM, 01 MARZO AL 31 DE JULIO 2012.CONT. NOM, 01 AGOSTO AL 31 DE DIEMBRE 2012.CONT. NOM 01 ENERO AL 28 FEBRERO 2013.CONT. NOM 01 AL 15 DE MAR 2013. BAJA POR TERMINOD DE NOMBRAMIENTO 16 MARZO 2013. </v>
          </cell>
          <cell r="I129">
            <v>41334</v>
          </cell>
          <cell r="J129">
            <v>41348</v>
          </cell>
        </row>
        <row r="130">
          <cell r="A130">
            <v>128</v>
          </cell>
          <cell r="B130">
            <v>229</v>
          </cell>
          <cell r="C130" t="str">
            <v xml:space="preserve">DE LA TORRE RUZ FERNANDO                                    </v>
          </cell>
          <cell r="D130" t="str">
            <v>CONTINUACIÓN DE NOMBRAMIENTO</v>
          </cell>
          <cell r="F130" t="str">
            <v>10/2013/310</v>
          </cell>
          <cell r="H130" t="str">
            <v>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v>
          </cell>
          <cell r="I130">
            <v>41334</v>
          </cell>
          <cell r="J130">
            <v>41348</v>
          </cell>
        </row>
        <row r="131">
          <cell r="A131">
            <v>129</v>
          </cell>
          <cell r="B131">
            <v>14</v>
          </cell>
          <cell r="C131" t="str">
            <v xml:space="preserve">AGUILAR ROBLEDO JORGE ALEJANDRO                             </v>
          </cell>
          <cell r="D131" t="str">
            <v>CONTINUACIÓN DE NOMBRAMIENTO</v>
          </cell>
          <cell r="G131">
            <v>41376</v>
          </cell>
          <cell r="H131" t="str">
            <v>CONT. NOM 01 MAR AL 31 MAYO 2013. REINGRESO 01 ENERO AL 28 FEBRERO 2013.REINGRESO 01 ENERO AL 31 DE DICIEMBRE 2012. REINGRESO 01 ENERO AL 31 DE DICIEMBRE 2010 REINGRESO16 ENERO AL 15 JUNIO 2007.CONT. NOM 16 JUNIO AL 30 DE JUNIO 2007.TERMINO DE NOMBRAMIENTO 01 JULIO 2007.REINGRESO 16 AGOSTO 2007 AL 15 ENERO 2008.TERMINO DE NOM. 16 ENE 2008.REINGRESO 01 FEB AL 30 JUN 2008.REINGRESO 01 JUL AL 31 DIC 2008. REINGRESO 01 ENE AL 31 DIC 2009.</v>
          </cell>
          <cell r="I131">
            <v>41334</v>
          </cell>
          <cell r="J131">
            <v>41425</v>
          </cell>
          <cell r="K131">
            <v>41358</v>
          </cell>
          <cell r="W131" t="str">
            <v xml:space="preserve">YA SE ENCUENTRA DADO DE ALTA </v>
          </cell>
        </row>
        <row r="132">
          <cell r="A132">
            <v>130</v>
          </cell>
          <cell r="B132">
            <v>48</v>
          </cell>
          <cell r="C132" t="str">
            <v xml:space="preserve">ANGUIS ROSADO OSCAR FRANCISCO                               </v>
          </cell>
          <cell r="D132" t="str">
            <v>CONTINUACIÓN DE NOMBRAMIENTO</v>
          </cell>
          <cell r="G132">
            <v>41376</v>
          </cell>
          <cell r="H132" t="str">
            <v>CONT. NOM 01 MAR AL 31 MAYO 2013.REINGRESO 01 ENERO AL 28 FEBRERO 2013.REINGRESO 01 ENERO AL 31 DE DICIEMBRE 2012.REINGRESO 01 ENERO AL 31 DE DICIEMBRE 2010</v>
          </cell>
          <cell r="I132">
            <v>41334</v>
          </cell>
          <cell r="J132">
            <v>41425</v>
          </cell>
          <cell r="K132">
            <v>41358</v>
          </cell>
          <cell r="W132" t="str">
            <v xml:space="preserve">YA SE ENCUENTRA DADO DE ALTA </v>
          </cell>
        </row>
        <row r="133">
          <cell r="A133">
            <v>131</v>
          </cell>
          <cell r="B133">
            <v>49</v>
          </cell>
          <cell r="C133" t="str">
            <v xml:space="preserve">ANGUIS ROSADO OSCAR FRANCISCO                               </v>
          </cell>
          <cell r="D133" t="str">
            <v>CONTINUACIÓN DE NOMBRAMIENTO</v>
          </cell>
          <cell r="G133">
            <v>41376</v>
          </cell>
          <cell r="H133" t="str">
            <v>CONT. NOM 01 MAR AL 31 MAYO 2013.REINGRESO 01 ENERO AL 28 FEBRERO 2013.REINGRESO 01 ENERO AL 31 DE DICIEMBRE 2012.NUEVO ING. A ESTA PLAZA 01 MARZO 2011</v>
          </cell>
          <cell r="I133">
            <v>41334</v>
          </cell>
          <cell r="J133">
            <v>41425</v>
          </cell>
          <cell r="K133">
            <v>41358</v>
          </cell>
          <cell r="W133" t="str">
            <v xml:space="preserve">YA SE ENCUENTRA DADO DE ALTA </v>
          </cell>
        </row>
        <row r="134">
          <cell r="A134">
            <v>132</v>
          </cell>
          <cell r="B134">
            <v>50</v>
          </cell>
          <cell r="C134" t="str">
            <v xml:space="preserve">ANGUIS ROSADO OSCAR FRANCISCO                               </v>
          </cell>
          <cell r="D134" t="str">
            <v>CONTINUACIÓN DE NOMBRAMIENTO</v>
          </cell>
          <cell r="G134">
            <v>41376</v>
          </cell>
          <cell r="H134" t="str">
            <v>CONT. NOM 01 MAR AL 31 MAYO 2013.REINGRESO 01 ENERO AL 28 FEBRERO 2013.REINGRESO 01 ENERO AL 31 DE DICIEMBRE 2012.REINGRESO 01 ENERO AL 31 DE DICIEMBRE 2010</v>
          </cell>
          <cell r="I134">
            <v>41334</v>
          </cell>
          <cell r="J134">
            <v>41425</v>
          </cell>
          <cell r="K134">
            <v>41358</v>
          </cell>
          <cell r="W134" t="str">
            <v xml:space="preserve">YA SE ENCUENTRA DADO DE ALTA </v>
          </cell>
        </row>
        <row r="135">
          <cell r="A135">
            <v>133</v>
          </cell>
          <cell r="B135">
            <v>82</v>
          </cell>
          <cell r="C135" t="str">
            <v xml:space="preserve">BARAJAS PEREZ LAURA ELIZABETH                               </v>
          </cell>
          <cell r="D135" t="str">
            <v>CONTINUACIÓN DE NOMBRAMIENTO</v>
          </cell>
          <cell r="G135">
            <v>41376</v>
          </cell>
          <cell r="H135" t="str">
            <v>CONT. NOM 01 MAR AL 31 MAYO 2013.REINGRESO 01 ENERO AL 28 FEBRERO 2013.REINGRESO 01 ENERO AL 31 DE DICIEMBRE 2012.REINGRESO 01 ENERO AL 31 DE DICIEMBRE 2010</v>
          </cell>
          <cell r="I135">
            <v>41334</v>
          </cell>
          <cell r="J135">
            <v>41425</v>
          </cell>
          <cell r="K135">
            <v>41358</v>
          </cell>
          <cell r="W135" t="str">
            <v xml:space="preserve">YA SE ENCUENTRA DADO DE ALTA </v>
          </cell>
        </row>
        <row r="136">
          <cell r="A136">
            <v>134</v>
          </cell>
          <cell r="B136">
            <v>94</v>
          </cell>
          <cell r="C136" t="str">
            <v xml:space="preserve">BARRIOS FLORES MARIA ANTONIENTA                             </v>
          </cell>
          <cell r="D136" t="str">
            <v>CONTINUACIÓN DE NOMBRAMIENTO</v>
          </cell>
          <cell r="G136">
            <v>41376</v>
          </cell>
          <cell r="H136" t="str">
            <v>CONT. NOM 01 MAR AL 31 MAYO 2013.REINGRESO 01 ENERO AL 28 FEBRERO 2013.REINGRESO 01 ENERO AL 31 DE DICIEMBRE 2012.CAMBIA A ESTA NUEVA PLAZA A PARTIR DEL 01 ENERO AL 31 DE DICIEMBRE 2011</v>
          </cell>
          <cell r="I136">
            <v>41334</v>
          </cell>
          <cell r="J136">
            <v>41425</v>
          </cell>
          <cell r="K136">
            <v>41358</v>
          </cell>
          <cell r="W136" t="str">
            <v xml:space="preserve">YA SE ENCUENTRA DADO DE ALTA </v>
          </cell>
        </row>
        <row r="137">
          <cell r="A137">
            <v>135</v>
          </cell>
          <cell r="B137">
            <v>107</v>
          </cell>
          <cell r="C137" t="str">
            <v xml:space="preserve">BERNI CHAVEZ JOAQUIN SALVADOR                               </v>
          </cell>
          <cell r="D137" t="str">
            <v>CONTINUACIÓN DE NOMBRAMIENTO</v>
          </cell>
          <cell r="G137">
            <v>41376</v>
          </cell>
          <cell r="H137" t="str">
            <v>CONT. NOM 01 MAR AL 31 MAYO 2013.REINGRESO 01 ENERO AL 28 FEBRERO 2013.REINGRESO 01 ENERO AL 31 DE DICIEMBRE 2012.REINGRESO 01 ENERO AL 31 DE DICIEMBRE 2010</v>
          </cell>
          <cell r="I137">
            <v>41334</v>
          </cell>
          <cell r="J137">
            <v>41425</v>
          </cell>
          <cell r="K137">
            <v>41358</v>
          </cell>
          <cell r="W137" t="str">
            <v xml:space="preserve">YA SE ENCUENTRA DADO DE ALTA </v>
          </cell>
        </row>
        <row r="138">
          <cell r="A138">
            <v>136</v>
          </cell>
          <cell r="B138">
            <v>135</v>
          </cell>
          <cell r="C138" t="str">
            <v xml:space="preserve">CARDENAS VARGAS FRANCISCO JAVIER                            </v>
          </cell>
          <cell r="D138" t="str">
            <v>CONTINUACIÓN DE NOMBRAMIENTO</v>
          </cell>
          <cell r="G138">
            <v>41376</v>
          </cell>
          <cell r="H138" t="str">
            <v>CONT. NOM 01 MAR AL 31 MAYO 2013.REINGRESO 01 ENERO AL 28 FEBRERO 2013.REINGRESO 01 ENERO AL 31 DE DICIEMBRE 2012.REINGRESO 01 ENERO AL 31 DE DICIEMBRE 2010</v>
          </cell>
          <cell r="I138">
            <v>41334</v>
          </cell>
          <cell r="J138">
            <v>41425</v>
          </cell>
          <cell r="K138">
            <v>41358</v>
          </cell>
          <cell r="W138" t="str">
            <v xml:space="preserve">YA SE ENCUENTRA DADO DE ALTA </v>
          </cell>
        </row>
        <row r="139">
          <cell r="A139">
            <v>137</v>
          </cell>
          <cell r="B139">
            <v>162</v>
          </cell>
          <cell r="C139" t="str">
            <v xml:space="preserve">CEBALLOS CASTELLANOS JORGE                                  </v>
          </cell>
          <cell r="D139" t="str">
            <v>CONTINUACIÓN DE NOMBRAMIENTO</v>
          </cell>
          <cell r="G139">
            <v>41376</v>
          </cell>
          <cell r="H139" t="str">
            <v>CONT. NOM 01 MAR AL 31 MAYO 2013.REINGRESO 01 ENERO AL 28 FEBRERO 2013.REINGRESO 01 ENERO AL 31 DE DICIEMBRE 2012.REINGRESO 01 ENERO AL 31 DE DICIEMBRE 2010</v>
          </cell>
          <cell r="I139">
            <v>41334</v>
          </cell>
          <cell r="J139">
            <v>41425</v>
          </cell>
          <cell r="K139">
            <v>41358</v>
          </cell>
          <cell r="W139" t="str">
            <v xml:space="preserve">YA SE ENCUENTRA DADO DE ALTA </v>
          </cell>
        </row>
        <row r="140">
          <cell r="A140">
            <v>138</v>
          </cell>
          <cell r="B140">
            <v>186</v>
          </cell>
          <cell r="C140" t="str">
            <v xml:space="preserve">CONTRERAS PALOMAR DAVID                                     </v>
          </cell>
          <cell r="D140" t="str">
            <v>CONTINUACIÓN DE NOMBRAMIENTO</v>
          </cell>
          <cell r="G140">
            <v>41376</v>
          </cell>
          <cell r="H140" t="str">
            <v>CONT. NOM 01 MAR AL 31 MAYO 2013.REINGRESO 01 ENERO AL 28 FEBRERO 2013.REINGRESO 01 ENERO AL 31 DE DICIEMBRE 2012.REINGRESO 01 ENERO AL 31 DE DICIEMBRE 2010</v>
          </cell>
          <cell r="I140">
            <v>41334</v>
          </cell>
          <cell r="J140">
            <v>41425</v>
          </cell>
          <cell r="K140">
            <v>41358</v>
          </cell>
          <cell r="W140" t="str">
            <v xml:space="preserve">YA SE ENCUENTRA DADO DE ALTA </v>
          </cell>
        </row>
        <row r="141">
          <cell r="A141">
            <v>139</v>
          </cell>
          <cell r="B141">
            <v>195</v>
          </cell>
          <cell r="C141" t="str">
            <v xml:space="preserve">CORREA MOTA RAYMUNDO JULIAN                                 </v>
          </cell>
          <cell r="D141" t="str">
            <v>CONTINUACIÓN DE NOMBRAMIENTO</v>
          </cell>
          <cell r="G141">
            <v>41376</v>
          </cell>
          <cell r="H141" t="str">
            <v>CONT. NOM 01 MAR AL 31 MAYO 2013.REINGRESO 01 ENERO AL 28 FEBRERO 2013.REINGRESO 01 ENERO AL 31 DE DICIEMBRE 2012.REINGRESO 01 ENERO AL 31 DE DICIEMBRE 2010</v>
          </cell>
          <cell r="I141">
            <v>41334</v>
          </cell>
          <cell r="J141">
            <v>41425</v>
          </cell>
          <cell r="K141">
            <v>41358</v>
          </cell>
          <cell r="W141" t="str">
            <v xml:space="preserve">YA SE ENCUENTRA DADO DE ALTA </v>
          </cell>
        </row>
        <row r="142">
          <cell r="A142">
            <v>140</v>
          </cell>
          <cell r="B142">
            <v>196</v>
          </cell>
          <cell r="C142" t="str">
            <v xml:space="preserve">CORREA MOTA RAYMUNDO JULIAN                                 </v>
          </cell>
          <cell r="D142" t="str">
            <v>CONTINUACIÓN DE NOMBRAMIENTO</v>
          </cell>
          <cell r="G142">
            <v>41376</v>
          </cell>
          <cell r="H142" t="str">
            <v>CONT. NOM 01 MAR AL 31 MAYO 2013.REINGRESO 01 ENERO AL 28 FEBRERO 2013.REINGRESO 01 ENERO AL 31 DE DICIEMBRE 2012.REINGRESO 01 ENERO AL 31 DE DICIEMBRE 2010</v>
          </cell>
          <cell r="I142">
            <v>41334</v>
          </cell>
          <cell r="J142">
            <v>41425</v>
          </cell>
          <cell r="K142">
            <v>41358</v>
          </cell>
          <cell r="W142" t="str">
            <v xml:space="preserve">YA SE ENCUENTRA DADO DE ALTA </v>
          </cell>
        </row>
        <row r="143">
          <cell r="A143">
            <v>141</v>
          </cell>
          <cell r="B143">
            <v>216</v>
          </cell>
          <cell r="C143" t="str">
            <v xml:space="preserve">CRUZ MARTINEZ OLGA                                          </v>
          </cell>
          <cell r="D143" t="str">
            <v>CONTINUACIÓN DE NOMBRAMIENTO</v>
          </cell>
          <cell r="G143">
            <v>41376</v>
          </cell>
          <cell r="H143" t="str">
            <v>CONT. NOM 01 MAR AL 31 MAYO 2013.REINGRESO 01 ENERO AL 28 FEBRERO 2013.REINGRESO 01 ENERO AL 31 DE DICIEMBRE 2012.REINGRESO 01 ENERO AL 31 DE DICIEMBRE 2010</v>
          </cell>
          <cell r="I143">
            <v>41334</v>
          </cell>
          <cell r="J143">
            <v>41425</v>
          </cell>
          <cell r="K143">
            <v>41358</v>
          </cell>
          <cell r="W143" t="str">
            <v xml:space="preserve">YA SE ENCUENTRA DADO DE ALTA </v>
          </cell>
        </row>
        <row r="144">
          <cell r="A144">
            <v>142</v>
          </cell>
          <cell r="B144">
            <v>228</v>
          </cell>
          <cell r="C144" t="str">
            <v xml:space="preserve">DE LA FUENTE DE LA PEÑA IRMA YOLANDA                        </v>
          </cell>
          <cell r="D144" t="str">
            <v>CONTINUACIÓN DE NOMBRAMIENTO</v>
          </cell>
          <cell r="G144">
            <v>41376</v>
          </cell>
          <cell r="H144" t="str">
            <v>CONT. NOM 01 MAR AL 31 MAYO 2013.REINGRESO 01 ENERO AL 28 FEBRERO 2013.REINGRESO 01 ENERO AL 31 DE DICIEMBRE 2012.REINGRESO 01 ENERO AL 31 DE DICIEMBRE 2010</v>
          </cell>
          <cell r="I144">
            <v>41334</v>
          </cell>
          <cell r="J144">
            <v>41425</v>
          </cell>
          <cell r="K144">
            <v>41358</v>
          </cell>
          <cell r="W144" t="str">
            <v xml:space="preserve">YA SE ENCUENTRA DADO DE ALTA </v>
          </cell>
        </row>
        <row r="145">
          <cell r="A145">
            <v>143</v>
          </cell>
          <cell r="B145">
            <v>288</v>
          </cell>
          <cell r="C145" t="str">
            <v xml:space="preserve">FLORES VELAZQUEZ HUGO DE JESUS                              </v>
          </cell>
          <cell r="D145" t="str">
            <v>CONTINUACIÓN DE NOMBRAMIENTO</v>
          </cell>
          <cell r="G145">
            <v>41376</v>
          </cell>
          <cell r="H145" t="str">
            <v>CONT. NOM 01 MAR AL 31 MAYO 2013.REINGRESO 01 ENERO AL 28 FEBRERO 2013.REINGRESO 01 ENERO AL 31 DE DICIEMBRE 2012.REINGRESO 01 ENERO AL 31 DE DICIEMBRE 2010</v>
          </cell>
          <cell r="I145">
            <v>41334</v>
          </cell>
          <cell r="J145">
            <v>41425</v>
          </cell>
          <cell r="K145">
            <v>41358</v>
          </cell>
          <cell r="W145" t="str">
            <v xml:space="preserve">YA SE ENCUENTRA DADO DE ALTA </v>
          </cell>
        </row>
        <row r="146">
          <cell r="A146">
            <v>144</v>
          </cell>
          <cell r="B146">
            <v>301</v>
          </cell>
          <cell r="C146" t="str">
            <v xml:space="preserve">GARCIA ALVAREZ JOSE                                         </v>
          </cell>
          <cell r="D146" t="str">
            <v>CONTINUACIÓN DE NOMBRAMIENTO</v>
          </cell>
          <cell r="G146">
            <v>41376</v>
          </cell>
          <cell r="H146" t="str">
            <v>CONT. NOM 01 MAR AL 31 MAYO 2013.REINGRESO 01 ENERO AL 28 FEBRERO 2013.REINGRESO 01 ENERO AL 31 DE DICIEMBRE 2012.REINGRESO 01 ENERO AL 31 DE DICIEMBRE 2010</v>
          </cell>
          <cell r="I146">
            <v>41334</v>
          </cell>
          <cell r="J146">
            <v>41425</v>
          </cell>
          <cell r="K146">
            <v>41358</v>
          </cell>
          <cell r="W146" t="str">
            <v xml:space="preserve">YA SE ENCUENTRA DADO DE ALTA </v>
          </cell>
        </row>
        <row r="147">
          <cell r="A147">
            <v>145</v>
          </cell>
          <cell r="B147">
            <v>308</v>
          </cell>
          <cell r="C147" t="str">
            <v xml:space="preserve">GARCIA DE LEON ORTEGA JOSE DANIEL                           </v>
          </cell>
          <cell r="D147" t="str">
            <v>CONTINUACIÓN DE NOMBRAMIENTO</v>
          </cell>
          <cell r="G147">
            <v>41376</v>
          </cell>
          <cell r="H147" t="str">
            <v>CONT. NOM 01 MAR AL 31 MAYO 2013.REINGRESO 01 ENERO AL 28 FEBRERO 2013.REINGRESO 01 ENERO AL 31 DE DICIEMBRE 2012.REINGRESO 01 ENERO AL 31 DE DICIEMBRE 2010</v>
          </cell>
          <cell r="I147">
            <v>41334</v>
          </cell>
          <cell r="J147">
            <v>41425</v>
          </cell>
          <cell r="K147">
            <v>41358</v>
          </cell>
          <cell r="W147" t="str">
            <v xml:space="preserve">YA SE ENCUENTRA DADO DE ALTA </v>
          </cell>
        </row>
        <row r="148">
          <cell r="A148">
            <v>146</v>
          </cell>
          <cell r="B148">
            <v>317</v>
          </cell>
          <cell r="C148" t="str">
            <v xml:space="preserve">GARCIA MARTINEZ YOLANDA                                     </v>
          </cell>
          <cell r="D148" t="str">
            <v>CONTINUACIÓN DE NOMBRAMIENTO</v>
          </cell>
          <cell r="G148">
            <v>41376</v>
          </cell>
          <cell r="H148" t="str">
            <v>CONT. NOM 01 MAR AL 31 MAYO 2013.REINGRESO 01 ENERO AL 28 FEBRERO 2013.REINGRESO 01 ENERO AL 31 DE DICIEMBRE 2012.REINGRESO 01 ENERO AL 31 DE DICIEMBRE 2010</v>
          </cell>
          <cell r="I148">
            <v>41334</v>
          </cell>
          <cell r="J148">
            <v>41425</v>
          </cell>
          <cell r="K148">
            <v>41358</v>
          </cell>
          <cell r="W148" t="str">
            <v xml:space="preserve">YA SE ENCUENTRA DADO DE ALTA </v>
          </cell>
        </row>
        <row r="149">
          <cell r="A149">
            <v>147</v>
          </cell>
          <cell r="B149">
            <v>335</v>
          </cell>
          <cell r="C149" t="str">
            <v xml:space="preserve">GODINEZ CASTELLANOS JORGE LUIS                              </v>
          </cell>
          <cell r="D149" t="str">
            <v>CONTINUACIÓN DE NOMBRAMIENTO</v>
          </cell>
          <cell r="G149">
            <v>41376</v>
          </cell>
          <cell r="H149" t="str">
            <v>CONT. NOM 01 MAR AL 31 MAYO 2013.REINGRESO 01 ENERO AL 28 FEBRERO 2013.REINGRESO 01 ENERO AL 31 DE DICIEMBRE 2012.REINGRESO 01 ENERO AL 31 DE DICIEMBRE 2010</v>
          </cell>
          <cell r="I149">
            <v>41334</v>
          </cell>
          <cell r="J149">
            <v>41425</v>
          </cell>
          <cell r="K149">
            <v>41358</v>
          </cell>
          <cell r="W149" t="str">
            <v xml:space="preserve">YA SE ENCUENTRA DADO DE ALTA </v>
          </cell>
        </row>
        <row r="150">
          <cell r="A150">
            <v>148</v>
          </cell>
          <cell r="B150">
            <v>336</v>
          </cell>
          <cell r="C150" t="str">
            <v xml:space="preserve">GODINEZ SALAZAR DANIEL                                      </v>
          </cell>
          <cell r="D150" t="str">
            <v>CONTINUACIÓN DE NOMBRAMIENTO</v>
          </cell>
          <cell r="G150">
            <v>41376</v>
          </cell>
          <cell r="H150" t="str">
            <v>CONT. NOM 01 MAR AL 31 MAYO 2013.REINGRESO 01 ENERO AL 28 FEBRERO 2013.REINGRESO 01 ENERO AL 31 DE DICIEMBRE 2012.REINGRESO 01 ENERO AL 31 DE DICIEMBRE 2010</v>
          </cell>
          <cell r="I150">
            <v>41334</v>
          </cell>
          <cell r="J150">
            <v>41425</v>
          </cell>
          <cell r="K150">
            <v>41358</v>
          </cell>
          <cell r="W150" t="str">
            <v xml:space="preserve">YA SE ENCUENTRA DADO DE ALTA </v>
          </cell>
        </row>
        <row r="151">
          <cell r="A151">
            <v>149</v>
          </cell>
          <cell r="B151">
            <v>347</v>
          </cell>
          <cell r="C151" t="str">
            <v xml:space="preserve">GONZALEZ CASTILLO BERTHA                                    </v>
          </cell>
          <cell r="D151" t="str">
            <v>CONTINUACIÓN DE NOMBRAMIENTO</v>
          </cell>
          <cell r="G151">
            <v>41376</v>
          </cell>
          <cell r="H151" t="str">
            <v>CONT. NOM 01 MAR AL 31 MAYO 2013.REINGRESO 01 ENERO AL 28 FEBRERO 2013.REINGRESO 01 ENERO AL 31 DE DICIEMBRE 2012.REINGRESO 01 ENERO AL 31 DE DICIEMBRE 2010</v>
          </cell>
          <cell r="I151">
            <v>41334</v>
          </cell>
          <cell r="J151">
            <v>41425</v>
          </cell>
          <cell r="K151">
            <v>41358</v>
          </cell>
          <cell r="W151" t="str">
            <v xml:space="preserve">YA SE ENCUENTRA DADO DE ALTA </v>
          </cell>
        </row>
        <row r="152">
          <cell r="A152">
            <v>150</v>
          </cell>
          <cell r="B152">
            <v>354</v>
          </cell>
          <cell r="C152" t="str">
            <v xml:space="preserve">GONZALEZ FLORES SERGIO                                      </v>
          </cell>
          <cell r="D152" t="str">
            <v>CONTINUACIÓN DE NOMBRAMIENTO</v>
          </cell>
          <cell r="G152">
            <v>41376</v>
          </cell>
          <cell r="H152" t="str">
            <v>CONT. NOM 01 MAR AL 31 MAYO 2013.REINGRESO 01 ENERO AL 28 FEBRERO 2013.REINGRESO 01 ENERO AL 31 DE DICIEMBRE 2012.REINGRESO 01 ENERO AL 31 DE DICIEMBRE 2010</v>
          </cell>
          <cell r="I152">
            <v>41334</v>
          </cell>
          <cell r="J152">
            <v>41425</v>
          </cell>
          <cell r="K152">
            <v>41358</v>
          </cell>
          <cell r="W152" t="str">
            <v xml:space="preserve">YA SE ENCUENTRA DADO DE ALTA </v>
          </cell>
        </row>
        <row r="153">
          <cell r="A153">
            <v>151</v>
          </cell>
          <cell r="B153">
            <v>379</v>
          </cell>
          <cell r="C153" t="str">
            <v xml:space="preserve">GUERRERO MANZO TEOFILO HUMBERTO                             </v>
          </cell>
          <cell r="D153" t="str">
            <v>CONTINUACIÓN DE NOMBRAMIENTO</v>
          </cell>
          <cell r="G153">
            <v>41376</v>
          </cell>
          <cell r="H153" t="str">
            <v>CONT. NOM 01 MAR AL 31 MAYO 2013.REINGRESO 01 ENERO AL 28 FEBRERO 2013.REINGRESO 01 ENERO AL 31 DE DICIEMBRE 2012.REINGRESO 01 ENERO AL 31 DE DICIEMBRE 2010</v>
          </cell>
          <cell r="I153">
            <v>41334</v>
          </cell>
          <cell r="J153">
            <v>41425</v>
          </cell>
          <cell r="K153">
            <v>41358</v>
          </cell>
          <cell r="W153" t="str">
            <v xml:space="preserve">YA SE ENCUENTRA DADO DE ALTA </v>
          </cell>
        </row>
        <row r="154">
          <cell r="A154">
            <v>152</v>
          </cell>
          <cell r="B154">
            <v>380</v>
          </cell>
          <cell r="C154" t="str">
            <v xml:space="preserve">GUERRERO MANZO TEOFILO HUMBERTO                             </v>
          </cell>
          <cell r="D154" t="str">
            <v>CONTINUACIÓN DE NOMBRAMIENTO</v>
          </cell>
          <cell r="G154">
            <v>41376</v>
          </cell>
          <cell r="H154" t="str">
            <v>CONT. NOM 01 MAR AL 31 MAYO 2013.REINGRESO 01 ENERO AL 28 FEBRERO 2013.REINGRESO 01 ENERO AL 31 DE DICIEMBRE 2012.REINGRESO 01 ENERO AL 31 DE DICIEMBRE 2010</v>
          </cell>
          <cell r="I154">
            <v>41334</v>
          </cell>
          <cell r="J154">
            <v>41425</v>
          </cell>
          <cell r="K154">
            <v>41358</v>
          </cell>
          <cell r="W154" t="str">
            <v xml:space="preserve">YA SE ENCUENTRA DADO DE ALTA </v>
          </cell>
        </row>
        <row r="155">
          <cell r="A155">
            <v>153</v>
          </cell>
          <cell r="B155">
            <v>381</v>
          </cell>
          <cell r="C155" t="str">
            <v xml:space="preserve">GUERRERO MANZO TEOFILO HUMBERTO                             </v>
          </cell>
          <cell r="D155" t="str">
            <v>CONTINUACIÓN DE NOMBRAMIENTO</v>
          </cell>
          <cell r="G155">
            <v>41376</v>
          </cell>
          <cell r="H155" t="str">
            <v>CONT. NOM 01 MAR AL 31 MAYO 2013.REINGRESO 01 ENERO AL 28 FEBRERO 2013.REINGRESO 01 ENERO AL 31 DE DICIEMBRE 2012.REINGRESO 01 ENERO AL 31 DE DICIEMBRE 2010</v>
          </cell>
          <cell r="I155">
            <v>41334</v>
          </cell>
          <cell r="J155">
            <v>41425</v>
          </cell>
          <cell r="K155">
            <v>41358</v>
          </cell>
          <cell r="W155" t="str">
            <v xml:space="preserve">YA SE ENCUENTRA DADO DE ALTA </v>
          </cell>
        </row>
        <row r="156">
          <cell r="A156">
            <v>154</v>
          </cell>
          <cell r="B156">
            <v>389</v>
          </cell>
          <cell r="C156" t="str">
            <v xml:space="preserve">GUTIERREZ GALLEGOS NARCIZO                                  </v>
          </cell>
          <cell r="D156" t="str">
            <v>CONTINUACIÓN DE NOMBRAMIENTO</v>
          </cell>
          <cell r="G156">
            <v>41376</v>
          </cell>
          <cell r="H156" t="str">
            <v>REINGRESO 01 ENERO AL 28 FEBRERO 2013.REINGRESO 01 ENERO AL 31 DE DICIEMBRE 2012.REINGRESO 01 ENERO AL 31 DE DICIEMBRE 2010</v>
          </cell>
          <cell r="I156">
            <v>41334</v>
          </cell>
          <cell r="J156">
            <v>41425</v>
          </cell>
          <cell r="K156">
            <v>41358</v>
          </cell>
          <cell r="W156" t="str">
            <v xml:space="preserve">YA SE ENCUENTRA DADO DE ALTA </v>
          </cell>
        </row>
        <row r="157">
          <cell r="A157">
            <v>155</v>
          </cell>
          <cell r="B157">
            <v>416</v>
          </cell>
          <cell r="C157" t="str">
            <v xml:space="preserve">HERNANDEZ FLORES JORGE EDGAR                                </v>
          </cell>
          <cell r="D157" t="str">
            <v>CONTINUACIÓN DE NOMBRAMIENTO</v>
          </cell>
          <cell r="G157">
            <v>41376</v>
          </cell>
          <cell r="H157" t="str">
            <v>CONT. NOM 01 MAR AL 31 MAYO 2013.REINGRESO 01 ENERO AL 28 FEBRERO 2013.REINGRESO 01 ENERO AL 31 DE DICIEMBRE 2012.REINGRESO 01 ENERO AL 31 DE DICIEMBRE 2010</v>
          </cell>
          <cell r="I157">
            <v>41334</v>
          </cell>
          <cell r="J157">
            <v>41425</v>
          </cell>
          <cell r="K157">
            <v>41358</v>
          </cell>
          <cell r="W157" t="str">
            <v xml:space="preserve">YA SE ENCUENTRA DADO DE ALTA </v>
          </cell>
        </row>
        <row r="158">
          <cell r="A158">
            <v>156</v>
          </cell>
          <cell r="B158">
            <v>476</v>
          </cell>
          <cell r="C158" t="str">
            <v xml:space="preserve">LOPEZ LARA CECILIA                                          </v>
          </cell>
          <cell r="D158" t="str">
            <v>CONTINUACIÓN DE NOMBRAMIENTO</v>
          </cell>
          <cell r="G158">
            <v>41376</v>
          </cell>
          <cell r="H158" t="str">
            <v>CONT. NOM 01 MAR AL 31 MAYO 2013.REINGRESO 01 ENERO AL 28 FEBRERO 2013.REINGRESO 01 ENERO AL 31 DE DICIEMBRE 2012.REINGRESO 01 ENERO AL 31 DE DICIEMBRE 2010</v>
          </cell>
          <cell r="I158">
            <v>41334</v>
          </cell>
          <cell r="J158">
            <v>41425</v>
          </cell>
          <cell r="K158">
            <v>41358</v>
          </cell>
          <cell r="W158" t="str">
            <v xml:space="preserve">YA SE ENCUENTRA DADO DE ALTA </v>
          </cell>
        </row>
        <row r="159">
          <cell r="A159">
            <v>157</v>
          </cell>
          <cell r="B159">
            <v>504</v>
          </cell>
          <cell r="C159" t="str">
            <v xml:space="preserve">MACKENZIE ARZAB ALA DANIELA CELINA                          </v>
          </cell>
          <cell r="D159" t="str">
            <v>CONTINUACIÓN DE NOMBRAMIENTO</v>
          </cell>
          <cell r="G159">
            <v>41376</v>
          </cell>
          <cell r="H159" t="str">
            <v>CONT. NOM 01 MAR AL 31 MAYO 2013.REINGRESO 01 ENERO AL 28 FEBRERO 2013.REINGRESO 01 ENERO AL 31 DE DICIEMBRE 2012.CORRECCIÓN EN EL NOMBRE INCORRECTO ARZAB ALA CORRECTO ARZABALA REINGRESO 01 ENERO AL 31 DE DICIEMBRE 2010.</v>
          </cell>
          <cell r="I159">
            <v>41334</v>
          </cell>
          <cell r="J159">
            <v>41425</v>
          </cell>
          <cell r="K159">
            <v>41358</v>
          </cell>
          <cell r="W159" t="str">
            <v xml:space="preserve">YA SE ENCUENTRA DADO DE ALTA </v>
          </cell>
        </row>
        <row r="160">
          <cell r="A160">
            <v>158</v>
          </cell>
          <cell r="B160">
            <v>508</v>
          </cell>
          <cell r="C160" t="str">
            <v xml:space="preserve">MAGAÑA CEBALLOS BENIGNO                                     </v>
          </cell>
          <cell r="D160" t="str">
            <v>CONTINUACIÓN DE NOMBRAMIENTO</v>
          </cell>
          <cell r="G160">
            <v>41376</v>
          </cell>
          <cell r="H160" t="str">
            <v>CONT. NOM 01 MAR AL 31 MAYO 2013.REINGRESO 01 ENERO AL 28 FEBRERO 2013.REINGRESO 01 ENERO AL 31 DE DICIEMBRE 2012.REINGRESO 01 ENERO AL 31 DE DICIEMBRE 2010</v>
          </cell>
          <cell r="I160">
            <v>41334</v>
          </cell>
          <cell r="J160">
            <v>41425</v>
          </cell>
          <cell r="K160">
            <v>41358</v>
          </cell>
          <cell r="W160" t="str">
            <v xml:space="preserve">YA SE ENCUENTRA DADO DE ALTA </v>
          </cell>
        </row>
        <row r="161">
          <cell r="A161">
            <v>159</v>
          </cell>
          <cell r="B161">
            <v>509</v>
          </cell>
          <cell r="C161" t="str">
            <v xml:space="preserve">MAGAÑA CEBALLOS BENIGNO                                     </v>
          </cell>
          <cell r="D161" t="str">
            <v>CONTINUACIÓN DE NOMBRAMIENTO</v>
          </cell>
          <cell r="G161">
            <v>41376</v>
          </cell>
          <cell r="H161" t="str">
            <v>CONT. NOM 01 MAR AL 31 MAYO 2013.REINGRESO 01 ENERO AL 28 FEBRERO 2013.REINGRESO 01 ENERO AL 31 DE DICIEMBRE 2012.REINGRESO 01 ENERO AL 31 DE DICIEMBRE 2010</v>
          </cell>
          <cell r="I161">
            <v>41334</v>
          </cell>
          <cell r="J161">
            <v>41425</v>
          </cell>
          <cell r="K161">
            <v>41358</v>
          </cell>
          <cell r="W161" t="str">
            <v xml:space="preserve">YA SE ENCUENTRA DADO DE ALTA </v>
          </cell>
        </row>
        <row r="162">
          <cell r="A162">
            <v>160</v>
          </cell>
          <cell r="B162">
            <v>518</v>
          </cell>
          <cell r="C162" t="str">
            <v xml:space="preserve">MALDONADO TORRES CARLOS ALBERTO                             </v>
          </cell>
          <cell r="D162" t="str">
            <v>CONTINUACIÓN DE NOMBRAMIENTO</v>
          </cell>
          <cell r="G162">
            <v>41376</v>
          </cell>
          <cell r="H162" t="str">
            <v>CONT. NOM 01 MAR AL 31 MAYO 2013.REINGRESO 01 ENERO AL 28 FEBRERO 2013.REINGRESO 01 ENERO AL 31 DE DICIEMBRE 2012.REINGRESO 16 ENERO AL 31 DE DICIEMBRE 2010</v>
          </cell>
          <cell r="I162">
            <v>41334</v>
          </cell>
          <cell r="J162">
            <v>41425</v>
          </cell>
          <cell r="K162">
            <v>41358</v>
          </cell>
          <cell r="W162" t="str">
            <v xml:space="preserve">YA SE ENCUENTRA DADO DE ALTA </v>
          </cell>
        </row>
        <row r="163">
          <cell r="A163">
            <v>161</v>
          </cell>
          <cell r="B163">
            <v>519</v>
          </cell>
          <cell r="C163" t="str">
            <v xml:space="preserve">MALDONADO TORRES CARLOS ALBERTO                             </v>
          </cell>
          <cell r="D163" t="str">
            <v>CONTINUACIÓN DE NOMBRAMIENTO</v>
          </cell>
          <cell r="G163">
            <v>41376</v>
          </cell>
          <cell r="H163" t="str">
            <v>CONT. NOM 01 MAR AL 31 MAYO 2013.REINGRESO 01 ENERO AL 28 FEBRERO 2013.REINGRESO 01 ENERO AL 31 DE DICIEMBRE 2012.NUEVO ING. A ESTA PLAZA  01 MARZO AL 31 DIC 2010</v>
          </cell>
          <cell r="I163">
            <v>41334</v>
          </cell>
          <cell r="J163">
            <v>41425</v>
          </cell>
          <cell r="K163">
            <v>41358</v>
          </cell>
          <cell r="W163" t="str">
            <v xml:space="preserve">YA SE ENCUENTRA DADO DE ALTA </v>
          </cell>
        </row>
        <row r="164">
          <cell r="A164">
            <v>162</v>
          </cell>
          <cell r="B164">
            <v>540</v>
          </cell>
          <cell r="C164" t="str">
            <v xml:space="preserve">MARTINEZ ISLAS FLORENCIA LUCILA                             </v>
          </cell>
          <cell r="D164" t="str">
            <v>CONTINUACIÓN DE NOMBRAMIENTO</v>
          </cell>
          <cell r="G164">
            <v>41376</v>
          </cell>
          <cell r="H164" t="str">
            <v>CONT. NOM 01 MAR AL 31 MAYO 2013.REINGRESO 01 ENERO AL 28 FEBRERO 2013.</v>
          </cell>
          <cell r="I164">
            <v>41334</v>
          </cell>
          <cell r="J164">
            <v>41425</v>
          </cell>
          <cell r="K164">
            <v>41358</v>
          </cell>
          <cell r="W164" t="str">
            <v xml:space="preserve">YA SE ENCUENTRA DADO DE ALTA </v>
          </cell>
        </row>
        <row r="165">
          <cell r="A165">
            <v>163</v>
          </cell>
          <cell r="B165">
            <v>565</v>
          </cell>
          <cell r="C165" t="str">
            <v xml:space="preserve">MENDOZA DIAZ HECTOR MANUEL                                  </v>
          </cell>
          <cell r="D165" t="str">
            <v>CONTINUACIÓN DE NOMBRAMIENTO</v>
          </cell>
          <cell r="G165">
            <v>41376</v>
          </cell>
          <cell r="H165" t="str">
            <v>CONT. NOM 01 MAR AL 31 MAYO 2013.REINGRESO 01 ENERO AL 28 FEBRERO 2013.REINGRESO 01 ENERO AL 31 DE DICIEMBRE 2012.REINGRESO 01 ENERO AL 31 DE DICIEMBRE 2010</v>
          </cell>
          <cell r="I165">
            <v>41334</v>
          </cell>
          <cell r="J165">
            <v>41425</v>
          </cell>
          <cell r="K165">
            <v>41358</v>
          </cell>
          <cell r="W165" t="str">
            <v xml:space="preserve">YA SE ENCUENTRA DADO DE ALTA </v>
          </cell>
        </row>
        <row r="166">
          <cell r="A166">
            <v>164</v>
          </cell>
          <cell r="B166">
            <v>566</v>
          </cell>
          <cell r="C166" t="str">
            <v xml:space="preserve">MENDOZA DIAZ HECTOR MANUEL                                  </v>
          </cell>
          <cell r="D166" t="str">
            <v>CONTINUACIÓN DE NOMBRAMIENTO</v>
          </cell>
          <cell r="G166">
            <v>41376</v>
          </cell>
          <cell r="H166" t="str">
            <v>CONT. NOM 01 MAR AL 31 MAYO 2013.REINGRESO 01 ENERO AL 28 FEBRERO 2013.REINGRESO 01 ENERO AL 31 DE DICIEMBRE 2012.REINGRESO 01 ENERO AL 31 DE DICIEMBRE 2010</v>
          </cell>
          <cell r="I166">
            <v>41334</v>
          </cell>
          <cell r="J166">
            <v>41425</v>
          </cell>
          <cell r="K166">
            <v>41358</v>
          </cell>
          <cell r="W166" t="str">
            <v xml:space="preserve">YA SE ENCUENTRA DADO DE ALTA </v>
          </cell>
        </row>
        <row r="167">
          <cell r="A167">
            <v>165</v>
          </cell>
          <cell r="B167">
            <v>577</v>
          </cell>
          <cell r="C167" t="str">
            <v xml:space="preserve">MEZA RIVERA HIRAM ABIF                                      </v>
          </cell>
          <cell r="D167" t="str">
            <v>CONTINUACIÓN DE NOMBRAMIENTO</v>
          </cell>
          <cell r="G167">
            <v>41376</v>
          </cell>
          <cell r="H167" t="str">
            <v>CONT. NOM 01 MAR AL 31 MAYO 2013.REINGRESO 01 ENERO AL 28 FEBRERO 2013.REINGRESO 01 ENERO AL 31 DE DICIEMBRE 2012.REINGRESO 01 ENERO AL 31 DE DICIEMBRE 2010</v>
          </cell>
          <cell r="I167">
            <v>41334</v>
          </cell>
          <cell r="J167">
            <v>41425</v>
          </cell>
          <cell r="K167">
            <v>41358</v>
          </cell>
          <cell r="W167" t="str">
            <v xml:space="preserve">YA SE ENCUENTRA DADO DE ALTA </v>
          </cell>
        </row>
        <row r="168">
          <cell r="A168">
            <v>166</v>
          </cell>
          <cell r="B168">
            <v>582</v>
          </cell>
          <cell r="C168" t="str">
            <v xml:space="preserve">MIRANDA GARCIA GERMAN                                       </v>
          </cell>
          <cell r="D168" t="str">
            <v>CONTINUACIÓN DE NOMBRAMIENTO</v>
          </cell>
          <cell r="G168">
            <v>41376</v>
          </cell>
          <cell r="H168" t="str">
            <v>CONT. NOM 01 MAR AL 31 MAYO 2013.REINGRESO 01 ENERO AL 28 FEBRERO 2013.REINGRESO 01 ENERO AL 31 DE DICIEMBRE 2012.REINGRESO 01 ENERO AL 31 DE DICIEMBRE 2010</v>
          </cell>
          <cell r="I168">
            <v>41334</v>
          </cell>
          <cell r="J168">
            <v>41425</v>
          </cell>
          <cell r="K168">
            <v>41358</v>
          </cell>
          <cell r="W168" t="str">
            <v xml:space="preserve">YA SE ENCUENTRA DADO DE ALTA </v>
          </cell>
        </row>
        <row r="169">
          <cell r="A169">
            <v>167</v>
          </cell>
          <cell r="B169">
            <v>584</v>
          </cell>
          <cell r="C169" t="str">
            <v>MONGE GUTIERREZ MARIA ELENA</v>
          </cell>
          <cell r="D169" t="str">
            <v>CONTINUACIÓN DE NOMBRAMIENTO</v>
          </cell>
          <cell r="G169">
            <v>41376</v>
          </cell>
          <cell r="H169" t="str">
            <v>CONT. NOM 01 MAR AL 31 MAYO 2013.REINGRESO 01 ENERO AL 28 FEBRERO 2013.REINGRESO 01 ENERO AL 31 DE DICIEMBRE 2012.</v>
          </cell>
          <cell r="I169">
            <v>41334</v>
          </cell>
          <cell r="J169">
            <v>41425</v>
          </cell>
          <cell r="K169">
            <v>41358</v>
          </cell>
          <cell r="W169" t="str">
            <v xml:space="preserve">YA SE ENCUENTRA DADO DE ALTA </v>
          </cell>
        </row>
        <row r="170">
          <cell r="A170">
            <v>168</v>
          </cell>
          <cell r="B170">
            <v>594</v>
          </cell>
          <cell r="C170" t="str">
            <v xml:space="preserve">MONTES HERNANDEZ TERESA DE JESUS                            </v>
          </cell>
          <cell r="D170" t="str">
            <v>CONTINUACIÓN DE NOMBRAMIENTO</v>
          </cell>
          <cell r="G170">
            <v>41376</v>
          </cell>
          <cell r="H170" t="str">
            <v>CONT. NOM 01 MAR AL 31 MAYO 2013.REINGRESO 01 ENERO AL 28 FEBRERO 2013.REINGRESO 01 ENERO AL 31 DE DICIEMBRE 2012.REINGRESO 01 ENERO AL 31 DE DICIEMBRE 2010</v>
          </cell>
          <cell r="I170">
            <v>41334</v>
          </cell>
          <cell r="J170">
            <v>41425</v>
          </cell>
          <cell r="K170">
            <v>41358</v>
          </cell>
          <cell r="W170" t="str">
            <v xml:space="preserve">YA SE ENCUENTRA DADO DE ALTA </v>
          </cell>
        </row>
        <row r="171">
          <cell r="A171">
            <v>169</v>
          </cell>
          <cell r="B171">
            <v>616</v>
          </cell>
          <cell r="C171" t="str">
            <v xml:space="preserve">MURILLO JIMENEZ GERARDO                                     </v>
          </cell>
          <cell r="D171" t="str">
            <v>CONTINUACIÓN DE NOMBRAMIENTO</v>
          </cell>
          <cell r="G171">
            <v>41376</v>
          </cell>
          <cell r="H171" t="str">
            <v>CONT. NOM 01 MAR AL 31 MAYO 2013.REINGRESO 01 ENERO AL 28 FEBRERO 2013.REINGRESO 01 ENERO AL 31 DE DICIEMBRE 2012.REINGRESO 01 ENERO AL 31 DE DICIEMBRE 2010</v>
          </cell>
          <cell r="I171">
            <v>41334</v>
          </cell>
          <cell r="J171">
            <v>41425</v>
          </cell>
          <cell r="K171">
            <v>41358</v>
          </cell>
          <cell r="W171" t="str">
            <v xml:space="preserve">YA SE ENCUENTRA DADO DE ALTA </v>
          </cell>
        </row>
        <row r="172">
          <cell r="A172">
            <v>170</v>
          </cell>
          <cell r="B172">
            <v>624</v>
          </cell>
          <cell r="C172" t="str">
            <v xml:space="preserve">NAVARRO NAVARRO JUAN                                        </v>
          </cell>
          <cell r="D172" t="str">
            <v>CONTINUACIÓN DE NOMBRAMIENTO</v>
          </cell>
          <cell r="G172">
            <v>41376</v>
          </cell>
          <cell r="H172" t="str">
            <v>REINGRESO 01 ENERO AL 28 FEBRERO 2013.REINGRESO 01 ENERO AL 31 DE DICIEMBRE 2012.REINGRESO 01 ENERO AL 31 DE DICIEMBRE 2010</v>
          </cell>
          <cell r="I172">
            <v>41334</v>
          </cell>
          <cell r="J172">
            <v>41425</v>
          </cell>
          <cell r="K172">
            <v>41358</v>
          </cell>
          <cell r="W172" t="str">
            <v xml:space="preserve">YA SE ENCUENTRA DADO DE ALTA </v>
          </cell>
        </row>
        <row r="173">
          <cell r="A173">
            <v>171</v>
          </cell>
          <cell r="B173">
            <v>648</v>
          </cell>
          <cell r="C173" t="str">
            <v xml:space="preserve">OROZCO DE LA TORRE EMILIA DEL CARMEN                        </v>
          </cell>
          <cell r="D173" t="str">
            <v>CONTINUACIÓN DE NOMBRAMIENTO</v>
          </cell>
          <cell r="F173" t="str">
            <v>10/2013/338</v>
          </cell>
          <cell r="G173">
            <v>41376</v>
          </cell>
          <cell r="H173" t="str">
            <v>CONT. NOM 01 MAR AL 31 MAYO 2013.REINGRESO 01 ENERO AL 28 FEBRERO 2013.REINGRESO 01 ENERO AL 31 DE DICIEMBRE 2012.REINGRESO 01 ENERO AL 31 DE DICIEMBRE 2010</v>
          </cell>
          <cell r="I173">
            <v>41334</v>
          </cell>
          <cell r="J173">
            <v>41425</v>
          </cell>
          <cell r="K173">
            <v>41358</v>
          </cell>
          <cell r="W173" t="str">
            <v xml:space="preserve">YA SE ENCUENTRA DADO DE ALTA </v>
          </cell>
        </row>
        <row r="174">
          <cell r="A174">
            <v>172</v>
          </cell>
          <cell r="B174">
            <v>653</v>
          </cell>
          <cell r="C174" t="str">
            <v xml:space="preserve">ORTIZ BUSTOS ANA BERTHA                                     </v>
          </cell>
          <cell r="D174" t="str">
            <v>CONTINUACIÓN DE NOMBRAMIENTO</v>
          </cell>
          <cell r="G174">
            <v>41376</v>
          </cell>
          <cell r="H174" t="str">
            <v>CONT. NOM 01 MAR AL 31 MAYO 2013.REINGRESO 01 ENERO AL 28 FEBRERO 2013.REINGRESO 01 ENERO AL 31 DE DICIEMBRE 2012.REINGRESO 01 ENERO AL 31 DE DICIEMBRE 2010</v>
          </cell>
          <cell r="I174">
            <v>41334</v>
          </cell>
          <cell r="J174">
            <v>41425</v>
          </cell>
          <cell r="K174">
            <v>41358</v>
          </cell>
          <cell r="W174" t="str">
            <v xml:space="preserve">YA SE ENCUENTRA DADO DE ALTA </v>
          </cell>
        </row>
        <row r="175">
          <cell r="A175">
            <v>173</v>
          </cell>
          <cell r="B175">
            <v>699</v>
          </cell>
          <cell r="C175" t="str">
            <v xml:space="preserve">PEREZ CRUZ JOSE PAZ                                         </v>
          </cell>
          <cell r="D175" t="str">
            <v>CONTINUACIÓN DE NOMBRAMIENTO</v>
          </cell>
          <cell r="G175">
            <v>41376</v>
          </cell>
          <cell r="H175" t="str">
            <v>CONT. NOM 01 MAR AL 31 MAYO 2013.REINGRESO 01 ENERO AL 28 FEBRERO 2013. REINGRESO 01 ENERO AL 31 DE DICIEMBRE 2012.REINGRESO 01 ENERO AL 31 DE DICIEMBRE 2010</v>
          </cell>
          <cell r="I175">
            <v>41334</v>
          </cell>
          <cell r="J175">
            <v>41425</v>
          </cell>
          <cell r="K175">
            <v>41358</v>
          </cell>
          <cell r="W175" t="str">
            <v xml:space="preserve">YA SE ENCUENTRA DADO DE ALTA </v>
          </cell>
        </row>
        <row r="176">
          <cell r="A176">
            <v>174</v>
          </cell>
          <cell r="B176">
            <v>707</v>
          </cell>
          <cell r="C176" t="str">
            <v xml:space="preserve">PEREZ RIVERA EMMANUEL                                       </v>
          </cell>
          <cell r="D176" t="str">
            <v>CONTINUACIÓN DE NOMBRAMIENTO</v>
          </cell>
          <cell r="G176">
            <v>41376</v>
          </cell>
          <cell r="H176" t="str">
            <v>CONT. NOM 01 MAR AL 31 MAYO 2013.REINGRESO 01 ENERO AL 28 FEBRERO 2013. REINGRESO 01 ENERO AL 31 DE DICIEMBRE 2012.</v>
          </cell>
          <cell r="I176">
            <v>41334</v>
          </cell>
          <cell r="J176">
            <v>41425</v>
          </cell>
          <cell r="K176">
            <v>41358</v>
          </cell>
          <cell r="W176" t="str">
            <v xml:space="preserve">YA SE ENCUENTRA DADO DE ALTA </v>
          </cell>
        </row>
        <row r="177">
          <cell r="A177">
            <v>175</v>
          </cell>
          <cell r="B177">
            <v>708</v>
          </cell>
          <cell r="C177" t="str">
            <v xml:space="preserve">PEREZ RIVERA EMMANUEL                                       </v>
          </cell>
          <cell r="D177" t="str">
            <v>CONTINUACIÓN DE NOMBRAMIENTO</v>
          </cell>
          <cell r="G177">
            <v>41376</v>
          </cell>
          <cell r="H177" t="str">
            <v>CONT. NOM 01 MAR AL 31 MAYO 2013.REINGRESO 01 ENERO AL 28 FEBRERO 2013. REINGRESO 01 ENERO AL 31 DE DICIEMBRE 2012.NUEVO ING. 01 ENE AL 31 DE DICIEMBRE 2011.ALTA 01 JULIO A ESTA NUEVA PLAZA AL 31 DICIEMBRE 2011</v>
          </cell>
          <cell r="I177">
            <v>41334</v>
          </cell>
          <cell r="J177">
            <v>41425</v>
          </cell>
          <cell r="K177">
            <v>41358</v>
          </cell>
          <cell r="W177" t="str">
            <v xml:space="preserve">YA SE ENCUENTRA DADO DE ALTA </v>
          </cell>
        </row>
        <row r="178">
          <cell r="A178">
            <v>176</v>
          </cell>
          <cell r="B178">
            <v>746</v>
          </cell>
          <cell r="C178" t="str">
            <v xml:space="preserve">RAMIREZ GALLEGOS HECTOR JAVIER                              </v>
          </cell>
          <cell r="D178" t="str">
            <v>CONTINUACIÓN DE NOMBRAMIENTO</v>
          </cell>
          <cell r="G178">
            <v>41376</v>
          </cell>
          <cell r="H178" t="str">
            <v>CONT. NOM 01 MAR AL 31 MAYO 2013.REINGRESO 01 ENERO AL 28 FEBRERO 2013. REINGRESO 01 ENERO AL 31 DE DICIEMBRE 2012.REINGRESO 01 ENERO AL 31 DE DICIEMBRE 2010</v>
          </cell>
          <cell r="I178">
            <v>41334</v>
          </cell>
          <cell r="J178">
            <v>41425</v>
          </cell>
          <cell r="W178" t="str">
            <v xml:space="preserve">YA SE ENCUENTRA DADO DE ALTA </v>
          </cell>
        </row>
        <row r="179">
          <cell r="A179">
            <v>177</v>
          </cell>
          <cell r="B179">
            <v>747</v>
          </cell>
          <cell r="C179" t="str">
            <v xml:space="preserve">RAMIREZ GALLEGOS HECTOR JAVIER                              </v>
          </cell>
          <cell r="D179" t="str">
            <v>CONTINUACIÓN DE NOMBRAMIENTO</v>
          </cell>
          <cell r="G179" t="str">
            <v>QUEDA APLICADO 1ER. QNA. MAYO SIN NOMBRAMIENTO POR PROBLEMAS EN EL SISTEMA</v>
          </cell>
          <cell r="H179" t="str">
            <v>CONT. NOM 01 MAR AL 31 MAYO 2013.REINGRESO 01 ENERO AL 31 DE FEBRERO 2013.NVO. ING. A ESTA PLAZA 16 ABRIL AL 31 DE DICIEMBRE 2012</v>
          </cell>
          <cell r="I179">
            <v>41334</v>
          </cell>
          <cell r="J179">
            <v>41425</v>
          </cell>
          <cell r="K179">
            <v>41358</v>
          </cell>
          <cell r="W179" t="str">
            <v xml:space="preserve">YA SE ENCUENTRA DADO DE ALTA </v>
          </cell>
        </row>
        <row r="180">
          <cell r="A180">
            <v>178</v>
          </cell>
          <cell r="B180">
            <v>755</v>
          </cell>
          <cell r="C180" t="str">
            <v xml:space="preserve">RAMIREZ NAVARRO LUIS                                        </v>
          </cell>
          <cell r="D180" t="str">
            <v>CONTINUACIÓN DE NOMBRAMIENTO</v>
          </cell>
          <cell r="G180">
            <v>41376</v>
          </cell>
          <cell r="H180" t="str">
            <v>CONT. NOM 01 MAR AL 31 MAYO 2013.REINGRESO 01 ENERO AL 28 FEBRERO 2013. REINGRESO 01 ENERO AL 31 DE DICIEMBRE 2012.REINGRESO 01 ENERO AL 31 DE DICIEMBRE 2010</v>
          </cell>
          <cell r="I180">
            <v>41334</v>
          </cell>
          <cell r="J180">
            <v>41425</v>
          </cell>
          <cell r="K180">
            <v>41358</v>
          </cell>
          <cell r="W180" t="str">
            <v xml:space="preserve">YA SE ENCUENTRA DADO DE ALTA </v>
          </cell>
        </row>
        <row r="181">
          <cell r="A181">
            <v>179</v>
          </cell>
          <cell r="B181">
            <v>756</v>
          </cell>
          <cell r="C181" t="str">
            <v xml:space="preserve">RAMIREZ OTERO GABRIELA RAMONA                               </v>
          </cell>
          <cell r="D181" t="str">
            <v>CONTINUACIÓN DE NOMBRAMIENTO</v>
          </cell>
          <cell r="G181">
            <v>41376</v>
          </cell>
          <cell r="H181" t="str">
            <v>CONT. NOM 01 MAR AL 31 MAYO 2013.REINGRESO 01 ENERO AL 28 FEBRERO 2013. REINGRESO 01 ENERO AL 31 DE DICIEMBRE 2012.INFO. DE OTERO</v>
          </cell>
          <cell r="I181">
            <v>41334</v>
          </cell>
          <cell r="J181">
            <v>41425</v>
          </cell>
          <cell r="K181">
            <v>41358</v>
          </cell>
          <cell r="W181" t="str">
            <v xml:space="preserve">YA SE ENCUENTRA DADO DE ALTA </v>
          </cell>
        </row>
        <row r="182">
          <cell r="A182">
            <v>180</v>
          </cell>
          <cell r="B182">
            <v>761</v>
          </cell>
          <cell r="C182" t="str">
            <v xml:space="preserve">RAMIREZ TAPIA ELOISA                                        </v>
          </cell>
          <cell r="D182" t="str">
            <v>CONTINUACIÓN DE NOMBRAMIENTO</v>
          </cell>
          <cell r="G182">
            <v>41376</v>
          </cell>
          <cell r="H182" t="str">
            <v>CONT. NOM 01 MAR AL 31 MAYO 2013.REINGRESO 01 ENERO AL 28 FEBRERO 2013. REINGRESO 01 ENERO AL 31 DE DICIEMBRE 2012.REINGRESO 01 ENERO AL 31 DE DICIEMBRE 2010</v>
          </cell>
          <cell r="I182">
            <v>41334</v>
          </cell>
          <cell r="J182">
            <v>41425</v>
          </cell>
          <cell r="K182">
            <v>41358</v>
          </cell>
          <cell r="W182" t="str">
            <v xml:space="preserve">YA SE ENCUENTRA DADO DE ALTA </v>
          </cell>
        </row>
        <row r="183">
          <cell r="A183">
            <v>181</v>
          </cell>
          <cell r="B183">
            <v>772</v>
          </cell>
          <cell r="C183" t="str">
            <v xml:space="preserve">RAZON FLORES ADRIAN GUSTAVO                                 </v>
          </cell>
          <cell r="D183" t="str">
            <v>CONTINUACIÓN DE NOMBRAMIENTO</v>
          </cell>
          <cell r="G183">
            <v>41376</v>
          </cell>
          <cell r="H183" t="str">
            <v>CONT. NOM 01 MAR AL 31 MAYO 2013.REINGRESO 01 ENERO AL 28 FEBRERO 2013. REINGRESO 01 ENERO AL 31 DE DICIEMBRE 2012.REINGRESO 01 ENERO AL 31 DE DICIEMBRE 2010</v>
          </cell>
          <cell r="I183">
            <v>41334</v>
          </cell>
          <cell r="J183">
            <v>41425</v>
          </cell>
          <cell r="K183">
            <v>41358</v>
          </cell>
          <cell r="W183" t="str">
            <v xml:space="preserve">YA SE ENCUENTRA DADO DE ALTA </v>
          </cell>
        </row>
        <row r="184">
          <cell r="A184">
            <v>182</v>
          </cell>
          <cell r="B184">
            <v>773</v>
          </cell>
          <cell r="C184" t="str">
            <v xml:space="preserve">REA AVALOS ENRIQUE                                          </v>
          </cell>
          <cell r="D184" t="str">
            <v>CONTINUACIÓN DE NOMBRAMIENTO</v>
          </cell>
          <cell r="G184">
            <v>41376</v>
          </cell>
          <cell r="H184" t="str">
            <v>CONT. NOM 01 MAR AL 31 MAYO 2013.REINGRESO 01 ENERO AL 28 FEBRERO 2013. REINGRESO 01 ENERO AL 31 DE DICIEMBRE 2012.REINGRESO 01 ENERO AL 31 DE DICIEMBRE 2010</v>
          </cell>
          <cell r="I184">
            <v>41334</v>
          </cell>
          <cell r="J184">
            <v>41425</v>
          </cell>
          <cell r="K184">
            <v>41358</v>
          </cell>
          <cell r="W184" t="str">
            <v xml:space="preserve">YA SE ENCUENTRA DADO DE ALTA </v>
          </cell>
        </row>
        <row r="185">
          <cell r="A185">
            <v>183</v>
          </cell>
          <cell r="B185">
            <v>776</v>
          </cell>
          <cell r="C185" t="str">
            <v xml:space="preserve">RENTERIA ARELLANO WILFRIDO                                  </v>
          </cell>
          <cell r="D185" t="str">
            <v>CONTINUACIÓN DE NOMBRAMIENTO</v>
          </cell>
          <cell r="G185">
            <v>41376</v>
          </cell>
          <cell r="H185" t="str">
            <v>CONT. NOM 01 MAR AL 31 MAYO 2013.REINGRESO 01 ENERO AL 28 FEBRERO 2013. REINGRESO 01 ENERO AL 31 DE DICIEMBRE 2012.NUEVO ING. A ESTA PLAZA 01 MARZO AL 31 DIC 2011.</v>
          </cell>
          <cell r="I185">
            <v>41334</v>
          </cell>
          <cell r="J185">
            <v>41425</v>
          </cell>
          <cell r="K185">
            <v>41358</v>
          </cell>
          <cell r="W185" t="str">
            <v xml:space="preserve">YA SE ENCUENTRA DADO DE ALTA </v>
          </cell>
        </row>
        <row r="186">
          <cell r="A186">
            <v>184</v>
          </cell>
          <cell r="B186">
            <v>777</v>
          </cell>
          <cell r="C186" t="str">
            <v xml:space="preserve">RENTERIA ARELLANO WILFRIDO                                  </v>
          </cell>
          <cell r="D186" t="str">
            <v>CONTINUACIÓN DE NOMBRAMIENTO</v>
          </cell>
          <cell r="G186">
            <v>41376</v>
          </cell>
          <cell r="H186" t="str">
            <v>CONT. NOM 01 MAR AL 31 MAYO 2013.REINGRESO 01 ENERO AL 28 FEBRERO 2013. REINGRESO 01 ENERO AL 31 DE DICIEMBRE 2012.NUEVO ING. 01 ENE AL 31 DE DICIEMBRE 2011.</v>
          </cell>
          <cell r="I186">
            <v>41334</v>
          </cell>
          <cell r="J186">
            <v>41425</v>
          </cell>
          <cell r="K186">
            <v>41358</v>
          </cell>
          <cell r="W186" t="str">
            <v xml:space="preserve">YA SE ENCUENTRA DADO DE ALTA </v>
          </cell>
        </row>
        <row r="187">
          <cell r="A187">
            <v>185</v>
          </cell>
          <cell r="B187">
            <v>778</v>
          </cell>
          <cell r="C187" t="str">
            <v xml:space="preserve">RENTERIA ARELLANO WILFRIDO                                  </v>
          </cell>
          <cell r="D187" t="str">
            <v>CONTINUACIÓN DE NOMBRAMIENTO</v>
          </cell>
          <cell r="G187">
            <v>41376</v>
          </cell>
          <cell r="H187" t="str">
            <v>CONT. NOM 01 MAR AL 31 MAYO 2013.REINGRESO 01 ENERO AL 28 FEBRERO 2013. REINGRESO 01 ENERO AL 31 DE DICIEMBRE 2012.ALTA 01 JULIO A ESTA NUEVA PLAZA AL 31 DICIEMBRE 2011</v>
          </cell>
          <cell r="I187">
            <v>41334</v>
          </cell>
          <cell r="J187">
            <v>41425</v>
          </cell>
          <cell r="K187">
            <v>41358</v>
          </cell>
          <cell r="W187" t="str">
            <v xml:space="preserve">YA SE ENCUENTRA DADO DE ALTA </v>
          </cell>
        </row>
        <row r="188">
          <cell r="A188">
            <v>186</v>
          </cell>
          <cell r="B188">
            <v>808</v>
          </cell>
          <cell r="C188" t="str">
            <v xml:space="preserve">RODRIGUEZ MURILLO JOAO ARMANDO                              </v>
          </cell>
          <cell r="D188" t="str">
            <v>CONTINUACIÓN DE NOMBRAMIENTO</v>
          </cell>
          <cell r="G188">
            <v>41376</v>
          </cell>
          <cell r="H188" t="str">
            <v>CONT. NOM 01 MAR AL 31 MAYO 2013.REINGRESO 01 ENERO AL 28 FEBRERO 2013. REINGRESO 01 ENERO AL 31 DE DICIEMBRE 2012.REINGRESO 01 ENERO AL 31 DE DICIEMBRE 2010</v>
          </cell>
          <cell r="I188">
            <v>41334</v>
          </cell>
          <cell r="J188">
            <v>41425</v>
          </cell>
          <cell r="K188">
            <v>41358</v>
          </cell>
          <cell r="W188" t="str">
            <v xml:space="preserve">YA SE ENCUENTRA DADO DE ALTA </v>
          </cell>
        </row>
        <row r="189">
          <cell r="A189">
            <v>187</v>
          </cell>
          <cell r="B189">
            <v>870</v>
          </cell>
          <cell r="C189" t="str">
            <v>SANDOVAL RIVADENEYRA ANTONIO</v>
          </cell>
          <cell r="D189" t="str">
            <v>CONTINUACIÓN DE NOMBRAMIENTO</v>
          </cell>
          <cell r="G189">
            <v>41376</v>
          </cell>
          <cell r="H189" t="str">
            <v>CONT. NOM 01 MAR AL 31 MAYO 2013.REINGRESO 01 ENERO AL 28 FEBRERO 2013. REINGRESO 01 ENERO AL 31 DE DICIEMBRE 2012.NUEVO INGRESO A PARTIR DEL 02 DE JULIO AL 31 DE DICIEMBRE 2012</v>
          </cell>
          <cell r="I189">
            <v>41334</v>
          </cell>
          <cell r="J189">
            <v>41425</v>
          </cell>
          <cell r="K189">
            <v>41358</v>
          </cell>
          <cell r="W189" t="str">
            <v xml:space="preserve">YA SE ENCUENTRA DADO DE ALTA </v>
          </cell>
        </row>
        <row r="190">
          <cell r="A190">
            <v>188</v>
          </cell>
          <cell r="B190">
            <v>878</v>
          </cell>
          <cell r="C190" t="str">
            <v xml:space="preserve">SAUCEDO RAMIREZ EDITH                                       </v>
          </cell>
          <cell r="D190" t="str">
            <v>CONTINUACIÓN DE NOMBRAMIENTO</v>
          </cell>
          <cell r="G190">
            <v>41376</v>
          </cell>
          <cell r="H190" t="str">
            <v>CONT. NOM 01 MAR AL 31 MAYO 2013.REINGRESO 01 ENERO AL 28 FEBRERO 2013. REINGRESO 01 ENERO AL 31 DE DICIEMBRE 2012.NVO. ING. A ESTA PLAZA APARTIR DEL 16 OCTUBRE AL 31 DE DICIEMBRE 2011</v>
          </cell>
          <cell r="I190">
            <v>41334</v>
          </cell>
          <cell r="J190">
            <v>41425</v>
          </cell>
          <cell r="K190">
            <v>41358</v>
          </cell>
          <cell r="W190" t="str">
            <v xml:space="preserve">YA SE ENCUENTRA DADO DE ALTA </v>
          </cell>
        </row>
        <row r="191">
          <cell r="A191">
            <v>189</v>
          </cell>
          <cell r="B191">
            <v>879</v>
          </cell>
          <cell r="C191" t="str">
            <v xml:space="preserve">SAUCEDO RAMIREZ EDITH                                       </v>
          </cell>
          <cell r="D191" t="str">
            <v>CONTINUACIÓN DE NOMBRAMIENTO</v>
          </cell>
          <cell r="G191">
            <v>41376</v>
          </cell>
          <cell r="H191" t="str">
            <v>CONT. NOM 01 MAR AL 31 MAYO 2013.REINGRESO 01 ENERO AL 28 FEBRERO 2013. REINGRESO 01 ENERO AL 31 DE DICIEMBRE 2012.REINGRESO 01 ENERO AL 31 DE DICIEMBRE 2010</v>
          </cell>
          <cell r="I191">
            <v>41334</v>
          </cell>
          <cell r="J191">
            <v>41425</v>
          </cell>
          <cell r="K191">
            <v>41358</v>
          </cell>
          <cell r="W191" t="str">
            <v xml:space="preserve">YA SE ENCUENTRA DADO DE ALTA </v>
          </cell>
        </row>
        <row r="192">
          <cell r="A192">
            <v>190</v>
          </cell>
          <cell r="B192">
            <v>893</v>
          </cell>
          <cell r="C192" t="str">
            <v xml:space="preserve">SUAREZ REYES MARIA DEL PILAR ROCIO TERESA                   </v>
          </cell>
          <cell r="D192" t="str">
            <v>CONTINUACIÓN DE NOMBRAMIENTO</v>
          </cell>
          <cell r="G192">
            <v>41376</v>
          </cell>
          <cell r="H192" t="str">
            <v>CONT. NOM 01 MAR AL 31 MAYO 2013.REINGRESO 01 ENERO AL 28 FEBRERO 2013. REINGRESO 01 ENERO AL 31 DE DICIEMBRE 2012.REINGRESO 01 ENERO AL 31 DE DICIEMBRE 2010</v>
          </cell>
          <cell r="I192">
            <v>41334</v>
          </cell>
          <cell r="J192">
            <v>41425</v>
          </cell>
          <cell r="K192">
            <v>41358</v>
          </cell>
          <cell r="W192" t="str">
            <v xml:space="preserve">YA SE ENCUENTRA DADO DE ALTA </v>
          </cell>
        </row>
        <row r="193">
          <cell r="A193">
            <v>191</v>
          </cell>
          <cell r="B193">
            <v>926</v>
          </cell>
          <cell r="C193" t="str">
            <v xml:space="preserve">URIBE JAUREGUI AGUSTIN                                      </v>
          </cell>
          <cell r="D193" t="str">
            <v>CONTINUACIÓN DE NOMBRAMIENTO</v>
          </cell>
          <cell r="G193">
            <v>41376</v>
          </cell>
          <cell r="H193" t="str">
            <v>CONT. NOM 01 MAR AL 31 MAYO 2013.REINGRESO 01 ENERO AL 28 FEBRERO 2013. REINGRESO 01 ENERO AL 31 DE DICIEMBRE 2012.REINGRESO 01 ENERO AL 31 DE DICIEMBRE 2010</v>
          </cell>
          <cell r="I193">
            <v>41334</v>
          </cell>
          <cell r="J193">
            <v>41425</v>
          </cell>
          <cell r="K193">
            <v>41358</v>
          </cell>
          <cell r="W193" t="str">
            <v xml:space="preserve">YA SE ENCUENTRA DADO DE ALTA </v>
          </cell>
        </row>
        <row r="194">
          <cell r="A194">
            <v>192</v>
          </cell>
          <cell r="B194">
            <v>929</v>
          </cell>
          <cell r="C194" t="str">
            <v>REYES CERVANTES VERONICA DEL ROCIO</v>
          </cell>
          <cell r="D194" t="str">
            <v>CONTINUACIÓN DE NOMBRAMIENTO</v>
          </cell>
          <cell r="G194">
            <v>41376</v>
          </cell>
          <cell r="H194" t="str">
            <v>CONT. NOM 01 MAR AL 31 MAYO 2013.NUEVO ING. 16 ENERO AL 28 DE FEBRERO 2013.</v>
          </cell>
          <cell r="I194">
            <v>41334</v>
          </cell>
          <cell r="J194">
            <v>41425</v>
          </cell>
          <cell r="K194">
            <v>41358</v>
          </cell>
          <cell r="W194" t="str">
            <v xml:space="preserve">YA SE ENCUENTRA DADO DE ALTA </v>
          </cell>
        </row>
        <row r="195">
          <cell r="A195">
            <v>193</v>
          </cell>
          <cell r="B195">
            <v>930</v>
          </cell>
          <cell r="C195" t="str">
            <v>REYES CERVANTES VERONICA DEL ROCIO</v>
          </cell>
          <cell r="D195" t="str">
            <v>CONTINUACIÓN DE NOMBRAMIENTO</v>
          </cell>
          <cell r="G195">
            <v>41376</v>
          </cell>
          <cell r="H195" t="str">
            <v>CONT. NOM 01 MAR AL 31 MAYO 2013.NUEVO ING. 16 ENERO AL 28 DE FEBRERO 2013.</v>
          </cell>
          <cell r="I195">
            <v>41334</v>
          </cell>
          <cell r="J195">
            <v>41425</v>
          </cell>
          <cell r="K195">
            <v>41358</v>
          </cell>
          <cell r="W195" t="str">
            <v xml:space="preserve">YA SE ENCUENTRA DADO DE ALTA </v>
          </cell>
        </row>
        <row r="196">
          <cell r="A196">
            <v>194</v>
          </cell>
          <cell r="B196">
            <v>944</v>
          </cell>
          <cell r="C196" t="str">
            <v xml:space="preserve">VARGAS ESTEVEZ EMILY                                        </v>
          </cell>
          <cell r="D196" t="str">
            <v>CONTINUACIÓN DE NOMBRAMIENTO</v>
          </cell>
          <cell r="G196">
            <v>41376</v>
          </cell>
          <cell r="H196" t="str">
            <v>CONT. NOM 01 MAR AL 31 MAYO 2013.REINGRESO 01 ENERO AL 28 FEBRERO 2013. REINGRESO 01 ENERO AL 31 DE DICIEMBRE 2012.REINGRESO 01 ENERO AL 31 DE DICIEMBRE 2010</v>
          </cell>
          <cell r="I196">
            <v>41334</v>
          </cell>
          <cell r="J196">
            <v>41425</v>
          </cell>
          <cell r="K196">
            <v>41358</v>
          </cell>
          <cell r="W196" t="str">
            <v xml:space="preserve">YA SE ENCUENTRA DADO DE ALTA </v>
          </cell>
        </row>
        <row r="197">
          <cell r="A197">
            <v>195</v>
          </cell>
          <cell r="B197">
            <v>981</v>
          </cell>
          <cell r="C197" t="str">
            <v xml:space="preserve">ZARAGOZA TORRES IRIS                                        </v>
          </cell>
          <cell r="D197" t="str">
            <v>CONTINUACIÓN DE NOMBRAMIENTO</v>
          </cell>
          <cell r="F197" t="str">
            <v>10/2013/339</v>
          </cell>
          <cell r="G197">
            <v>41376</v>
          </cell>
          <cell r="H197" t="str">
            <v>CONT. NOM 01 MAR AL 31 MAYO 2013.REINGRESO 01 ENERO AL 28 FEBRERO 2013. REINGRESO 01 ENERO AL 31 DE DICIEMBRE 2012.REINGRESO 01 ENERO AL 31 DE DICIEMBRE 2010</v>
          </cell>
          <cell r="I197">
            <v>41334</v>
          </cell>
          <cell r="J197">
            <v>41425</v>
          </cell>
          <cell r="K197">
            <v>41358</v>
          </cell>
          <cell r="W197" t="str">
            <v xml:space="preserve">YA SE ENCUENTRA DADO DE ALTA </v>
          </cell>
        </row>
        <row r="198">
          <cell r="A198">
            <v>196</v>
          </cell>
          <cell r="B198">
            <v>986</v>
          </cell>
          <cell r="C198" t="str">
            <v xml:space="preserve">ZAVALA MARTINEZ JAVIER                                      </v>
          </cell>
          <cell r="D198" t="str">
            <v>CONTINUACIÓN DE NOMBRAMIENTO</v>
          </cell>
          <cell r="G198">
            <v>41376</v>
          </cell>
          <cell r="H198" t="str">
            <v>CONT. NOM 01 MAR AL 31 MAYO 2013.REINGRESO 01 ENERO AL 28 FEBRERO 2013. REINGRESO 01 ENERO AL 31 DE DICIEMBRE 2012.NUEVO ING. A ESTA PLAZA  16 JULIO AL 31 DIC 2010</v>
          </cell>
          <cell r="I198">
            <v>41334</v>
          </cell>
          <cell r="J198">
            <v>41425</v>
          </cell>
          <cell r="K198">
            <v>41358</v>
          </cell>
          <cell r="W198" t="str">
            <v xml:space="preserve">YA SE ENCUENTRA DADO DE ALTA </v>
          </cell>
        </row>
        <row r="199">
          <cell r="A199">
            <v>197</v>
          </cell>
          <cell r="B199">
            <v>987</v>
          </cell>
          <cell r="C199" t="str">
            <v xml:space="preserve">ZAVALA MARTINEZ JAVIER                                      </v>
          </cell>
          <cell r="D199" t="str">
            <v>CONTINUACIÓN DE NOMBRAMIENTO</v>
          </cell>
          <cell r="F199" t="str">
            <v>10/2013/340</v>
          </cell>
          <cell r="G199">
            <v>41376</v>
          </cell>
          <cell r="H199" t="str">
            <v>CONT. NOM 01 MAR AL 31 MAYO 2013.REINGRESO 01 ENERO AL 28 FEBRERO 2013. REINGRESO 01 ENERO AL 31 DE DICIEMBRE 2012.NUEVO ING. A ESTA PLAZA  16 JULIO AL 31 DIC 2010</v>
          </cell>
          <cell r="I199">
            <v>41334</v>
          </cell>
          <cell r="J199">
            <v>41425</v>
          </cell>
          <cell r="K199">
            <v>41358</v>
          </cell>
          <cell r="W199" t="str">
            <v xml:space="preserve">YA SE ENCUENTRA DADO DE ALTA </v>
          </cell>
        </row>
        <row r="200">
          <cell r="A200">
            <v>198</v>
          </cell>
          <cell r="B200">
            <v>988</v>
          </cell>
          <cell r="C200" t="str">
            <v xml:space="preserve">ZAVALA MARTINEZ JAVIER                                      </v>
          </cell>
          <cell r="D200" t="str">
            <v>CONTINUACIÓN DE NOMBRAMIENTO</v>
          </cell>
          <cell r="G200">
            <v>41376</v>
          </cell>
          <cell r="H200" t="str">
            <v>CONT. NOM 01 MAR AL 31 MAYO 2013.REINGRESO 01 ENERO AL 28 FEBRERO 2013. REINGRESO 01 ENERO AL 31 DE DICIEMBRE 2012.REINGRESO 01 ENERO AL 31 DE DICIEMBRE 2010</v>
          </cell>
          <cell r="I200">
            <v>41334</v>
          </cell>
          <cell r="J200">
            <v>41425</v>
          </cell>
          <cell r="K200">
            <v>41358</v>
          </cell>
          <cell r="W200" t="str">
            <v xml:space="preserve">YA SE ENCUENTRA DADO DE ALTA </v>
          </cell>
        </row>
        <row r="201">
          <cell r="A201">
            <v>199</v>
          </cell>
          <cell r="B201">
            <v>991</v>
          </cell>
          <cell r="C201" t="str">
            <v xml:space="preserve">ZEPEDA GARCIA ROSA MARIA                                    </v>
          </cell>
          <cell r="D201" t="str">
            <v>CONTINUACIÓN DE NOMBRAMIENTO</v>
          </cell>
          <cell r="G201">
            <v>41376</v>
          </cell>
          <cell r="H201" t="str">
            <v>CONT. NOM 01 MAR AL 31 MAYO 2013.REINGRESO 01 ENERO AL 28 FEBRERO 2013. REINGRESO 01 ENERO AL 31 DE DICIEMBRE 2012.REINGRESO 01 ENERO AL 31 DE DICIEMBRE 2010</v>
          </cell>
          <cell r="I201">
            <v>41334</v>
          </cell>
          <cell r="J201">
            <v>41425</v>
          </cell>
          <cell r="K201">
            <v>41358</v>
          </cell>
          <cell r="W201" t="str">
            <v xml:space="preserve">YA SE ENCUENTRA DADO DE ALTA </v>
          </cell>
        </row>
        <row r="202">
          <cell r="A202">
            <v>200</v>
          </cell>
          <cell r="B202">
            <v>393</v>
          </cell>
          <cell r="C202" t="str">
            <v xml:space="preserve">REYES CERVANTES VERONICA DEL ROCIO  NO PROCEDE </v>
          </cell>
          <cell r="D202" t="str">
            <v>CONTINUACIÓN DE NOMBRAMIENTO</v>
          </cell>
          <cell r="F202" t="str">
            <v>10/2013/557</v>
          </cell>
          <cell r="G202">
            <v>41376</v>
          </cell>
          <cell r="H202" t="str">
            <v>CONT. NOM 01 MAR AL 31 MAYO 2013.NUEVO INGRESO 16 ENERO AL 28 FEBRERO 2013.</v>
          </cell>
          <cell r="I202">
            <v>41334</v>
          </cell>
          <cell r="J202">
            <v>41425</v>
          </cell>
          <cell r="K202">
            <v>41411</v>
          </cell>
          <cell r="W202" t="str">
            <v xml:space="preserve">YA SE ENCUENTRA DADO DE ALTA </v>
          </cell>
        </row>
        <row r="203">
          <cell r="A203">
            <v>201</v>
          </cell>
          <cell r="B203">
            <v>614</v>
          </cell>
          <cell r="C203" t="str">
            <v>RAMIREZ ROBLES SERGIO</v>
          </cell>
          <cell r="D203" t="str">
            <v>NUEVO INGRESO</v>
          </cell>
          <cell r="E203" t="str">
            <v>DRH/236/2013</v>
          </cell>
          <cell r="F203" t="str">
            <v>10/2013/433</v>
          </cell>
          <cell r="G203">
            <v>41402</v>
          </cell>
          <cell r="H203" t="str">
            <v>NVO. ING. 01 MARZO AL 30 ABRIL 2013.</v>
          </cell>
          <cell r="I203">
            <v>41349</v>
          </cell>
          <cell r="J203">
            <v>41409</v>
          </cell>
          <cell r="K203">
            <v>41387</v>
          </cell>
          <cell r="L203" t="str">
            <v>X</v>
          </cell>
          <cell r="W203">
            <v>41345</v>
          </cell>
        </row>
        <row r="204">
          <cell r="A204">
            <v>202</v>
          </cell>
          <cell r="B204">
            <v>499</v>
          </cell>
          <cell r="C204" t="str">
            <v>GONZALEZ MARTINEZ CARLOS ALBERTO</v>
          </cell>
          <cell r="D204" t="str">
            <v>NUEVO INGRESO</v>
          </cell>
          <cell r="F204" t="str">
            <v>10/2013/468</v>
          </cell>
          <cell r="G204" t="str">
            <v xml:space="preserve">20/05/2013 le salio su pago </v>
          </cell>
          <cell r="H204" t="str">
            <v xml:space="preserve">NUEVO INGRESO 16 MARZO AL 15 DE MAYO 2013. </v>
          </cell>
          <cell r="I204">
            <v>41349</v>
          </cell>
          <cell r="J204">
            <v>41409</v>
          </cell>
          <cell r="L204" t="str">
            <v>X</v>
          </cell>
          <cell r="W204">
            <v>41345</v>
          </cell>
        </row>
        <row r="205">
          <cell r="A205">
            <v>203</v>
          </cell>
          <cell r="B205">
            <v>460</v>
          </cell>
          <cell r="C205" t="str">
            <v>PATIÑO GUERRA JOSE LUIS</v>
          </cell>
          <cell r="D205" t="str">
            <v>NUEVO INGRESO</v>
          </cell>
          <cell r="E205" t="str">
            <v>DRH/212/2013</v>
          </cell>
          <cell r="F205" t="str">
            <v>10/2013/421</v>
          </cell>
          <cell r="G205">
            <v>41393</v>
          </cell>
          <cell r="H205" t="str">
            <v xml:space="preserve">NUEVO INGRESO 01 MARZO AL 30 DE ABRIL 2013. </v>
          </cell>
          <cell r="I205">
            <v>41334</v>
          </cell>
          <cell r="J205">
            <v>41394</v>
          </cell>
          <cell r="K205">
            <v>41379</v>
          </cell>
          <cell r="L205" t="str">
            <v>X</v>
          </cell>
          <cell r="W205">
            <v>41345</v>
          </cell>
        </row>
        <row r="206">
          <cell r="A206">
            <v>204</v>
          </cell>
          <cell r="B206">
            <v>460</v>
          </cell>
          <cell r="C206" t="str">
            <v xml:space="preserve">LEE ENG PAREDES SUSANA                                      </v>
          </cell>
          <cell r="D206" t="str">
            <v>BAJA POR RENUNCIA</v>
          </cell>
          <cell r="F206" t="str">
            <v>10/2013/401</v>
          </cell>
          <cell r="G206">
            <v>41365</v>
          </cell>
          <cell r="H206" t="str">
            <v>BAJA POR RENUNCIA 01 MARZO 2013</v>
          </cell>
          <cell r="I206">
            <v>41334</v>
          </cell>
          <cell r="W206">
            <v>41345</v>
          </cell>
        </row>
        <row r="207">
          <cell r="A207">
            <v>205</v>
          </cell>
          <cell r="B207">
            <v>499</v>
          </cell>
          <cell r="C207" t="str">
            <v>MACHADO ARAGON JORGE EDUARDO</v>
          </cell>
          <cell r="D207" t="str">
            <v>BAJA POR RENUNCIA</v>
          </cell>
          <cell r="E207" t="str">
            <v>DRH/190/2013</v>
          </cell>
          <cell r="F207" t="str">
            <v>10/2013/402</v>
          </cell>
          <cell r="H207" t="str">
            <v>BAJA POR RENUNCIA 01 MARZO 2013</v>
          </cell>
          <cell r="I207">
            <v>41334</v>
          </cell>
          <cell r="W207">
            <v>41345</v>
          </cell>
        </row>
        <row r="208">
          <cell r="A208">
            <v>206</v>
          </cell>
          <cell r="B208">
            <v>437</v>
          </cell>
          <cell r="C208" t="str">
            <v xml:space="preserve">HOOL SALAZAR FERNANDO                                       </v>
          </cell>
          <cell r="D208" t="str">
            <v>BAJA POR RENUNCIA</v>
          </cell>
          <cell r="E208" t="str">
            <v>DRH/190/2013</v>
          </cell>
          <cell r="F208" t="str">
            <v>10/2013/403</v>
          </cell>
          <cell r="G208">
            <v>41360</v>
          </cell>
          <cell r="H208" t="str">
            <v>BAJA POR RENUNCIA 01 MARZO 2013</v>
          </cell>
          <cell r="I208">
            <v>41334</v>
          </cell>
          <cell r="W208">
            <v>41345</v>
          </cell>
        </row>
        <row r="209">
          <cell r="A209">
            <v>207</v>
          </cell>
          <cell r="B209">
            <v>614</v>
          </cell>
          <cell r="C209" t="str">
            <v xml:space="preserve">MUÑOZ GOMEZ SAMUEL ADRIAN                                   </v>
          </cell>
          <cell r="D209" t="str">
            <v>BAJA POR RENUNCIA</v>
          </cell>
          <cell r="F209" t="str">
            <v>10/2013/404</v>
          </cell>
          <cell r="G209">
            <v>41365</v>
          </cell>
          <cell r="H209" t="str">
            <v>BAJA POR RENUNCIA 01 MARZO 2013</v>
          </cell>
          <cell r="I209">
            <v>41349</v>
          </cell>
          <cell r="W209">
            <v>41345</v>
          </cell>
        </row>
        <row r="210">
          <cell r="A210">
            <v>208</v>
          </cell>
          <cell r="B210">
            <v>18</v>
          </cell>
          <cell r="C210" t="str">
            <v xml:space="preserve">AGUIRRE ANGUIANO JOSE LUIS                                  </v>
          </cell>
          <cell r="D210" t="str">
            <v>BAJA POR RENUNCIA</v>
          </cell>
          <cell r="E210" t="str">
            <v>DRH/190/2013</v>
          </cell>
          <cell r="F210" t="str">
            <v>10/2013/405</v>
          </cell>
          <cell r="G210" t="str">
            <v>14/03/213</v>
          </cell>
          <cell r="H210" t="str">
            <v>BAJA POR RENUNCIA 01 MARZO 2013</v>
          </cell>
          <cell r="I210">
            <v>41334</v>
          </cell>
          <cell r="W210">
            <v>41345</v>
          </cell>
        </row>
        <row r="211">
          <cell r="A211">
            <v>209</v>
          </cell>
          <cell r="B211">
            <v>919</v>
          </cell>
          <cell r="C211" t="str">
            <v xml:space="preserve">TOVAR MONRAZ SUSANA                                         </v>
          </cell>
          <cell r="D211" t="str">
            <v>BAJA POR RENUNCIA Y UN REINGRESO</v>
          </cell>
          <cell r="E211" t="str">
            <v>DRH/231/2013</v>
          </cell>
          <cell r="F211" t="str">
            <v>10/2013/412</v>
          </cell>
          <cell r="G211" t="str">
            <v>CTRIX 08/05/2013</v>
          </cell>
          <cell r="H211" t="str">
            <v>REINGRESO 01 MARZO AL 31 MAYO 2013</v>
          </cell>
          <cell r="I211">
            <v>41334</v>
          </cell>
          <cell r="J211">
            <v>41425</v>
          </cell>
          <cell r="K211">
            <v>41382</v>
          </cell>
          <cell r="W211" t="str">
            <v>YA SE ENCUENTRA DADO DE ALTA</v>
          </cell>
        </row>
        <row r="212">
          <cell r="A212">
            <v>210</v>
          </cell>
          <cell r="B212">
            <v>53</v>
          </cell>
          <cell r="C212" t="str">
            <v xml:space="preserve">ARANA GUTIERREZ RICARDO                                     </v>
          </cell>
          <cell r="D212" t="str">
            <v>BAJA POR RENUNCIA Y UN REINGRESO</v>
          </cell>
          <cell r="E212" t="str">
            <v>SE CANCELA ESETE FOLIO</v>
          </cell>
          <cell r="F212" t="str">
            <v>10/2013/408</v>
          </cell>
          <cell r="H212" t="str">
            <v>REINGRESO 01 MARZO AL 30 ABRIL 2013. BAJA POR RENUNCIA 28 FEBRERO 2013. PROMOCIÓN 16 AGOSTO 2011. A LA DIRRECCIÓN DE EDIFICIOS CULTURALES CAMBIO DE NIVEL 17 A 18 A PARTIR DEL 16 AGOSTO 2009*01 ene 2010 cambian todos los dir. A nivel 20*REGRESA 01 JUNIO 2001 COMO SECRETARIO PARTICULAR. REUNCIA 16 MARZO 1999NUEVO ING. 01 ENE 1996</v>
          </cell>
          <cell r="I212">
            <v>41334</v>
          </cell>
          <cell r="J212">
            <v>41394</v>
          </cell>
          <cell r="W212" t="str">
            <v>YA SE ENCUENTRA DADO DE ALTA</v>
          </cell>
        </row>
        <row r="213">
          <cell r="A213">
            <v>211</v>
          </cell>
          <cell r="B213">
            <v>158</v>
          </cell>
          <cell r="C213" t="str">
            <v xml:space="preserve">CASTRO CARVAJAL OSCAR                                       </v>
          </cell>
          <cell r="D213" t="str">
            <v>BAJA POR RENUNCIA Y UN REINGRESO</v>
          </cell>
          <cell r="E213" t="str">
            <v>SE CANCELA ESETE FOLIO</v>
          </cell>
          <cell r="F213" t="str">
            <v>10/2013/410</v>
          </cell>
          <cell r="H213" t="str">
            <v>REINGRESO 01 MARZO 2013. BAJA POR RENUNCIA 28 FEBRERO 2013. PROMOCIÓN 01 MAR 2007.PROMOCIÓN A PARTIR DEL 16 DE JUNIO 2010.COMO DIRECTOR DE AREA DE INVESTIGACIÓN. a partir 01 ene 2010 de nivel 18 a 20 todos los directores pasan a ser niveles 20*</v>
          </cell>
          <cell r="I213">
            <v>41334</v>
          </cell>
          <cell r="J213">
            <v>41394</v>
          </cell>
          <cell r="W213" t="str">
            <v>YA SE ENCUENTRA DADO DE ALTA</v>
          </cell>
        </row>
        <row r="214">
          <cell r="A214">
            <v>212</v>
          </cell>
          <cell r="B214">
            <v>111</v>
          </cell>
          <cell r="C214" t="str">
            <v xml:space="preserve">BONILLA ARROYO IGNACIO                                      </v>
          </cell>
          <cell r="D214" t="str">
            <v>BAJA POR RENUNCIA Y UN REINGRESO</v>
          </cell>
          <cell r="E214" t="str">
            <v>DRH/231/2013</v>
          </cell>
          <cell r="F214" t="str">
            <v>10/2013/409 10/2013/426</v>
          </cell>
          <cell r="G214" t="str">
            <v>PROCESADO</v>
          </cell>
          <cell r="H214" t="str">
            <v>REINGRESO 01 MARZO AL 31 MAYO 2013</v>
          </cell>
          <cell r="I214">
            <v>41334</v>
          </cell>
          <cell r="J214">
            <v>41425</v>
          </cell>
          <cell r="K214">
            <v>41382</v>
          </cell>
          <cell r="N214" t="str">
            <v>X</v>
          </cell>
          <cell r="W214" t="str">
            <v>YA SE ENCUENTRA DADO DE ALTA</v>
          </cell>
        </row>
        <row r="215">
          <cell r="A215">
            <v>213</v>
          </cell>
          <cell r="B215">
            <v>406</v>
          </cell>
          <cell r="C215" t="str">
            <v xml:space="preserve">GUZMAN REYNOSO ROGELIO JONATAN                              </v>
          </cell>
          <cell r="D215" t="str">
            <v>BAJA POR RENUNCIA Y UN REINGRESO</v>
          </cell>
          <cell r="E215" t="str">
            <v>DRH/237/2013</v>
          </cell>
          <cell r="F215" t="str">
            <v>10/2013/416</v>
          </cell>
          <cell r="G215" t="str">
            <v>20/05/2013 pagado</v>
          </cell>
          <cell r="H215" t="str">
            <v xml:space="preserve">BAJA POR RENUNCIA 28 FEBRERO 2013, Y REINGRESO 01 MARZO AL 31 MAYO 2013. </v>
          </cell>
          <cell r="I215">
            <v>41334</v>
          </cell>
          <cell r="J215">
            <v>41425</v>
          </cell>
          <cell r="K215">
            <v>41387</v>
          </cell>
          <cell r="N215" t="str">
            <v>X</v>
          </cell>
          <cell r="W215" t="str">
            <v>YA SE ENCUENTRA DADO DE ALTA</v>
          </cell>
        </row>
        <row r="216">
          <cell r="A216">
            <v>214</v>
          </cell>
          <cell r="B216">
            <v>360</v>
          </cell>
          <cell r="C216" t="str">
            <v xml:space="preserve">GONZALEZ LOPEZ GABRIEL                                      </v>
          </cell>
          <cell r="D216" t="str">
            <v>BAJA POR RENUNCIA Y UN REINGRESO</v>
          </cell>
          <cell r="E216" t="str">
            <v>DRH/237/2013</v>
          </cell>
          <cell r="F216" t="str">
            <v>10/2013/411</v>
          </cell>
          <cell r="H216" t="str">
            <v xml:space="preserve">BAJA POR RENUNCIA 28 FEBRERO 2013, Y REINGRESO 01 MARZO AL 31 MAYO 2013. </v>
          </cell>
          <cell r="I216">
            <v>41334</v>
          </cell>
          <cell r="J216">
            <v>41425</v>
          </cell>
          <cell r="K216">
            <v>41387</v>
          </cell>
          <cell r="W216" t="str">
            <v>YA SE ENCUENTRA DADO DE ALTA</v>
          </cell>
        </row>
        <row r="217">
          <cell r="A217">
            <v>215</v>
          </cell>
          <cell r="B217">
            <v>860</v>
          </cell>
          <cell r="C217" t="str">
            <v xml:space="preserve">SANCHEZ RAMOS FELIPA                                        </v>
          </cell>
          <cell r="D217" t="str">
            <v>BAJA POR TERMINO DE NOM</v>
          </cell>
          <cell r="H217" t="str">
            <v xml:space="preserve">BAJA POR TERMINO DE NOMBRAMIENTO 16 MARZO 2013. NVO. ING. 16 DE FEBRERO AL 15 MAYO 2010.CONT. DE NOM 16 MAYO AL 15 DE JULIO 2010.CONT. NOM. 16 JULIO AL 15 OCTUBRE 2010.CONT. NOM 16 OCTUBRE 2010 AL 15 ENE 2011. CONT. NOM 16 ENE AL 15 ABRIL 2011.CONT. NOM. 16 ABRIL AL 15 SEP 2011.LICENCIA SIN GOCE DE SUELDO A PARTIR DEL 16 DE JULIO AL 15 DE SEPTIEMBRE 2011.CONT. NOM. 16 DE SEPTIEMBRE 2011 AL 15 DE FEBRERO 2012.CONT. NOM 16 FEBRERO AL 15 DE JULIO 2012.CONT. NOM 16 JULIO AL 15 DIC 2012.CONT. NOM. 16 DICIEMBRE 2012 AL 28 FEBRERO 2013.CONT. NOM 01 AL 15 DE MAR 2013. </v>
          </cell>
          <cell r="I217">
            <v>41349</v>
          </cell>
          <cell r="V217" t="str">
            <v>BAJA</v>
          </cell>
          <cell r="W217">
            <v>41352</v>
          </cell>
        </row>
        <row r="218">
          <cell r="A218">
            <v>216</v>
          </cell>
          <cell r="B218">
            <v>110</v>
          </cell>
          <cell r="C218" t="str">
            <v xml:space="preserve">BOGARIN MERCADO MARIA TERESA                                </v>
          </cell>
          <cell r="D218" t="str">
            <v>BAJA POR TERMINO DE NOM</v>
          </cell>
          <cell r="H218" t="str">
            <v>NUEVO ING. 16 DE MARZO AL 15 DE JUNIO 2010.CONT. 16 JUNIO AL 15 AGOSTO 2010.CONT. NOM 16 AGOSTO AL 15 DE NOV. 2010. 16 NOV 2010 AL 15 FEB 2011.CONT. NOM. 16 FEB AL 15 DE JULIO 2011. CONT. NOM. 16 JULIO AL 15 DIC 2011.CONT. NOM. 16 JULIO AL 15 DIC 2011.CONT. 16 DIC 2011 AL 15 MAYO 2012.CONT NOM. 16 MAY AL 15 OCT 2012.CONT. NOM 16 OCT 2012 AL 28 FEBRERO 2013.CONT. NOM 01 AL 15 DE MAR 2013. BAJA POR TERMINO DE NOMBRAMIENTO 16 MARZO 2013.</v>
          </cell>
          <cell r="I218">
            <v>41349</v>
          </cell>
          <cell r="V218" t="str">
            <v>BAJA</v>
          </cell>
          <cell r="W218">
            <v>41352</v>
          </cell>
        </row>
        <row r="219">
          <cell r="A219">
            <v>217</v>
          </cell>
          <cell r="B219">
            <v>950</v>
          </cell>
          <cell r="C219" t="str">
            <v xml:space="preserve">VASQUEZ TORRES BERTHA BEATRIZ                               </v>
          </cell>
          <cell r="D219" t="str">
            <v>BAJA POR TERMINO DE NOM</v>
          </cell>
          <cell r="H219" t="str">
            <v>NVO. ING. 16 DE JUNIO 15 SEPTIEMBRE 2010.CONTINUACIÓN DE NOMBRAMIENTO A PARTIR DEL 16 DE DICIEMBRE 2010 AL 15 DE MARZO 2011. CONT. NOM. 16 MARZO AL 15 DE AGOSTO 2011.CONT. NOM. 16 AGO AL 15 NOV 2011.CONT. NOM. 16 NOV 2011 AL 15 FEB 2012.CONT. NOM 16 FEBRERO AL 15 DE JULIO 2012.CONT. NOM. 16 JULIO AL 15 DICIEMBRE 2012.CAMBIO DE ADSCRIPCIÓN A PARTIR DEL 01 DE AGOSTO AL 15 DE DICIEMBRE 2012 DE LA CASA DE LA CULRUTA A LA DIR. DE RECURSOS MATERIALES Y MANTENIMIENTO.CONT. NOM. 16 DICIEMBRE 2012 AL 28 FEBRERO 2013.CONT. NOM 01 AL 15 DE MAR 2013. BAJA POR TERMINO DE NOMBRAMIENTO 16 MARZO 2013.</v>
          </cell>
          <cell r="I219">
            <v>41349</v>
          </cell>
          <cell r="V219" t="str">
            <v>BAJA</v>
          </cell>
          <cell r="W219">
            <v>41352</v>
          </cell>
        </row>
        <row r="220">
          <cell r="A220">
            <v>218</v>
          </cell>
          <cell r="B220">
            <v>459</v>
          </cell>
          <cell r="C220" t="str">
            <v xml:space="preserve">LEAL FLORES EDGAR RAFAEL                                    </v>
          </cell>
          <cell r="D220" t="str">
            <v>BAJA POR TERMINO DE NOM</v>
          </cell>
          <cell r="H220" t="str">
            <v>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16 JULIO AL 15 DE DICEIMBRE 2012.CONT. NOM. 16 DICIEMBRE 2012 AL 28 FEBRERO 2013.CONT. NOM 01 AL 15 DE MAR 2013. BAJA POR TERMINO DE NOMBRAMIENTO 16 MARZO 2013.</v>
          </cell>
          <cell r="I220">
            <v>41349</v>
          </cell>
          <cell r="V220" t="str">
            <v>BAJA</v>
          </cell>
          <cell r="W220">
            <v>41352</v>
          </cell>
        </row>
        <row r="221">
          <cell r="A221">
            <v>219</v>
          </cell>
          <cell r="B221">
            <v>557</v>
          </cell>
          <cell r="C221" t="str">
            <v xml:space="preserve">MEJIA PADILLA CAROLINA PAOLA                                </v>
          </cell>
          <cell r="D221" t="str">
            <v>BAJA POR TERMINO DE NOM</v>
          </cell>
          <cell r="H221" t="str">
            <v xml:space="preserve">NUEVO ING. 01 MARZO AL 31 MAYO 2010. cont. DE NOMB. 01 JUNIO AL 31 DE JULIO 2010.CONT. DE NOMBRAMIENTO 01 AGOSTO AL 31 OCTUBRE 2010.CONT. NOM. 01 NOV 2010 AL 31 ENERO 2011.CONT. NOM. 01 FEB AL 30 ABRIL 2011.CONT. NOM. 01 MAYO AL 30 SEP 2011.CONT. NOM. 01 OCT 2011 AL 29 DE FEBRERO 2012.CONT. NOM, 01 MARZO AL 31 DE JULIO 2012.CONT. NOM, 01 AGOSTO AL 31 DE DIEMBRE 2012.CONT. NOM 01 ENERO AL 28 FEBRERO 2013.CONT. NOM 01 AL 15 DE MAR 2013. BAJA POR TERMINOD DE NOMBRAMIENTO 16 MARZO 2013. </v>
          </cell>
          <cell r="I221">
            <v>41349</v>
          </cell>
          <cell r="V221" t="str">
            <v>BAJA</v>
          </cell>
          <cell r="W221">
            <v>41352</v>
          </cell>
        </row>
        <row r="222">
          <cell r="A222">
            <v>220</v>
          </cell>
          <cell r="B222">
            <v>172</v>
          </cell>
          <cell r="C222" t="str">
            <v xml:space="preserve">CHAVEZ AVILA MAYRA MARIANA                                  </v>
          </cell>
          <cell r="D222" t="str">
            <v>BAJA POR TERMINO DE NOM</v>
          </cell>
          <cell r="H222" t="str">
            <v>NVO. ING. 16 MAYO AL 15 DE AGOSTO 2010.CONT. NOM 16 AGOSTO AL 15 NOV 2010. CONT. NOM 16 NOV 2010 AL 15 FEB 2011. CON. NOM 16 FEB AL 15 DE JULIO 2011. CONT. NOM. 16 DE JULIO AL 15 DIC 2011.CONT. NOM. 16 JULIO AL 15 DIC 2011.CONT. 16 DIC 2011 AL 15 MAYO 2012.CONT NOM. 16 MAY AL 15 OCT 2012.CONT. NOM 16 OCT 2012 AL 28 FEBRERO 2013.CONT. NOM 01 AL 15 DE MAR 2013.  BAJA POR TERMINO DE NOMBRAMIENTO 16 MARZO 2013.</v>
          </cell>
          <cell r="I222">
            <v>41349</v>
          </cell>
          <cell r="V222" t="str">
            <v>BAJA</v>
          </cell>
          <cell r="W222">
            <v>41352</v>
          </cell>
        </row>
        <row r="223">
          <cell r="A223">
            <v>221</v>
          </cell>
          <cell r="B223">
            <v>820</v>
          </cell>
          <cell r="C223" t="str">
            <v xml:space="preserve">ROJAS MARQUEZ FRANCISCO JAVIER                              </v>
          </cell>
          <cell r="D223" t="str">
            <v>BAJA POR TERMINO DE NOM</v>
          </cell>
          <cell r="H223" t="str">
            <v>NVO. ING 16 ENERO AL 15 ABRIL 2010.CONT. NOM. 16 ABRIL AL 15 MAYO 2010.CONT. NOM 16 MAYO AL 15 DE JULIO 2010. CONT. 16 JULIO AL 15 DE OCTUBRE 2010.CONT. NOM. 16 OCTUBRE 2010 AL 15 ENERO 2011.CONT. NOM 16 ENERO AL 15 ABRIL 2011.CONT. NOM 16 ABRIL AL 15 SEP 2011.CONT. NOM. 16 SEP 2011 AL 15 FEBRERO 2012.CONT. NOM 16 FEBRERO AL 15 DE JULIO 2012.CONT. NOM. 16 DE JULIO AL 15 DE DICIEMBRE 2012. CAMBIO DE ADSCRIPCIÓN A PARTIR DE EL 01 DE AGOSTO 2012, DE EL MUSEO DE ARTE MODERNO A LA DIRECCIÓN DE RECURSOS MATERIALES Y MANTENIMIENTO. CONT. NOM. 16 DICIEMBRE 2012 AL 28 FEBRERO 2013.CONT. NOM 01 AL 15 DE MAR 2013.  BAJA POR TERMINO DE NOMBRAMIENTO 16 MARZO 2013.</v>
          </cell>
          <cell r="I223">
            <v>41349</v>
          </cell>
          <cell r="V223" t="str">
            <v>BAJA</v>
          </cell>
          <cell r="W223">
            <v>41352</v>
          </cell>
        </row>
        <row r="224">
          <cell r="A224">
            <v>222</v>
          </cell>
          <cell r="B224">
            <v>115</v>
          </cell>
          <cell r="C224" t="str">
            <v xml:space="preserve">BRIZUELA DEL REAL HAMMURABI AZHAEL                          </v>
          </cell>
          <cell r="D224" t="str">
            <v>BAJA POR TERMINO DE NOM</v>
          </cell>
          <cell r="H224" t="str">
            <v>NUEVO ING. 16 DE MARZO AL 15 JUNIO 2010.CONT. 16 JUNIO AL 15 AGOSTO 2010.CONT. NOM. 16 AGOSTO AL 15 NOV. 2010. CONT. NOM 16 NOV 2010 AL 15 FEB 2011.CONT. NOM 16 FEB AL 15 DE JULIO 2011.CONT. NOM. 16 DE JULIO AL 15 DIC 2011.CONT. NOM. 16 JULIO AL 15 DIC 2011.CONT. 16 DIC 2011 AL 15 MAYO 2012. CONT NOM. 16 MAY AL 15 OCT 2012.CONT. NOM 16 OCT 2012 AL 28 FEBRERO 2013.CONT. NOM 01 AL 15 DE MAR 2013.  BAJA POR TERMINO DE NOMBRAMIENTO 16 MARZO 2013.</v>
          </cell>
          <cell r="I224">
            <v>41349</v>
          </cell>
          <cell r="V224" t="str">
            <v>BAJA</v>
          </cell>
          <cell r="W224">
            <v>41352</v>
          </cell>
        </row>
        <row r="225">
          <cell r="A225">
            <v>223</v>
          </cell>
          <cell r="B225">
            <v>564</v>
          </cell>
          <cell r="C225" t="str">
            <v xml:space="preserve">MENDOZA CONTRERAS RICARDO ISRAEL                            </v>
          </cell>
          <cell r="D225" t="str">
            <v>BAJA POR TERMINO DE NOM</v>
          </cell>
          <cell r="H225" t="str">
            <v>NVO. ING. 16 ENERO AL 15 ABRIL 2010.CONT. NOM. 16 ABRIL AL 15 DE JUNIO 2010.CONT. NOM.16 JUNIO AL 15 DE JULIO 2010.CONT. NOM. 16 JULIO AL 15 OCTUBRE 2010.CONT. NOM. 16 OCTUBRE 2010 AL 15 ENERO 2011.CONT. NOM. 16 ENE AL 15 ABRIL 2011. CONT. NOM 16 ABRIL AL 15 SEP 2011.CONT. NOM. 16 SEP 2011 AL 15 FEBRERO 2012.CONT. NOM 16 FEBRERO AL 15 DE JULIO 2012.CONT. NOM. 16 JULIO AL 15 DICIEMBRE 2012. CONT. NOM. 16 DICIEMBRE 2012 AL 28 FEBRERO 2013.CONT. NOM 01 AL 15 DE MAR 2013.  BAJA POR TERMINO DE NOMBRAMIENTO 16 MARZO 2013.</v>
          </cell>
          <cell r="I225">
            <v>41349</v>
          </cell>
          <cell r="V225" t="str">
            <v>BAJA</v>
          </cell>
          <cell r="W225">
            <v>41352</v>
          </cell>
        </row>
        <row r="226">
          <cell r="A226">
            <v>224</v>
          </cell>
          <cell r="B226">
            <v>911</v>
          </cell>
          <cell r="C226" t="str">
            <v xml:space="preserve">TORRES NAVARRO ROBERTO                                      </v>
          </cell>
          <cell r="D226" t="str">
            <v>BAJA POR RENUNCIA</v>
          </cell>
          <cell r="F226" t="str">
            <v>10/2013/413</v>
          </cell>
          <cell r="G226">
            <v>41360</v>
          </cell>
          <cell r="H226" t="str">
            <v>BAJA POR RENUNCIA 16 MARZO 2013.</v>
          </cell>
          <cell r="I226">
            <v>41349</v>
          </cell>
          <cell r="V226" t="str">
            <v>BAJA</v>
          </cell>
          <cell r="W226">
            <v>41352</v>
          </cell>
        </row>
        <row r="227">
          <cell r="A227">
            <v>225</v>
          </cell>
          <cell r="B227">
            <v>533</v>
          </cell>
          <cell r="C227" t="str">
            <v xml:space="preserve">MARTINEZ GALVAN JAIME ARTURO                                </v>
          </cell>
          <cell r="D227" t="str">
            <v>BAJA POR RENUNCIA</v>
          </cell>
          <cell r="E227" t="str">
            <v>DRH/228/2013</v>
          </cell>
          <cell r="F227" t="str">
            <v>10/2013/447</v>
          </cell>
          <cell r="G227">
            <v>41387</v>
          </cell>
          <cell r="H227" t="str">
            <v>BAJA POR RENUNCUA 01 MARZO 2013.</v>
          </cell>
          <cell r="I227">
            <v>41334</v>
          </cell>
          <cell r="V227" t="str">
            <v>BAJA</v>
          </cell>
          <cell r="W227">
            <v>41380</v>
          </cell>
        </row>
        <row r="228">
          <cell r="A228">
            <v>226</v>
          </cell>
          <cell r="B228">
            <v>533</v>
          </cell>
          <cell r="C228" t="str">
            <v>GOMEZ PONCE ANGELA</v>
          </cell>
          <cell r="D228" t="str">
            <v>NUEVO INGRESO</v>
          </cell>
          <cell r="F228" t="str">
            <v>10/2013/553</v>
          </cell>
          <cell r="G228" t="str">
            <v>20/05/2013 pagado</v>
          </cell>
          <cell r="H228" t="str">
            <v>NUEVO ING. 16 MARZO AL 15 JUNIO 2013.</v>
          </cell>
          <cell r="I228">
            <v>41349</v>
          </cell>
          <cell r="J228">
            <v>41440</v>
          </cell>
          <cell r="L228" t="str">
            <v>X</v>
          </cell>
          <cell r="V228" t="str">
            <v>ALTA</v>
          </cell>
          <cell r="W228">
            <v>41372</v>
          </cell>
        </row>
        <row r="229">
          <cell r="A229">
            <v>227</v>
          </cell>
          <cell r="B229">
            <v>600</v>
          </cell>
          <cell r="C229" t="str">
            <v xml:space="preserve">MORALES CASTAÑON ROCIO                                      </v>
          </cell>
          <cell r="D229" t="str">
            <v>CONTINUACIÓN DE NOMBRAMIENTO</v>
          </cell>
          <cell r="F229" t="str">
            <v>10/2013/476</v>
          </cell>
          <cell r="G229" t="str">
            <v>CHECAR EL DEF</v>
          </cell>
          <cell r="H229" t="str">
            <v xml:space="preserve">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2013.CONT. NOM 01 AL 15 DE MAR 2013. </v>
          </cell>
          <cell r="I229">
            <v>41349</v>
          </cell>
          <cell r="J229">
            <v>41440</v>
          </cell>
          <cell r="W229" t="str">
            <v>YA SE ENCUENTRA DADO DE ALTA</v>
          </cell>
        </row>
        <row r="230">
          <cell r="A230">
            <v>228</v>
          </cell>
          <cell r="B230">
            <v>419</v>
          </cell>
          <cell r="C230" t="str">
            <v xml:space="preserve">HERNANDEZ GARCIA VANIA                                      </v>
          </cell>
          <cell r="D230" t="str">
            <v>CONTINUACIÓN DE NOMBRAMIENTO</v>
          </cell>
          <cell r="F230" t="str">
            <v>10/2013/555</v>
          </cell>
          <cell r="G230" t="str">
            <v>20/05/2013 pagado</v>
          </cell>
          <cell r="H230" t="str">
            <v>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I230">
            <v>41349</v>
          </cell>
          <cell r="J230">
            <v>41379</v>
          </cell>
          <cell r="O230" t="str">
            <v>X</v>
          </cell>
          <cell r="W230" t="str">
            <v>YA SE ENCUENTRA DADO DE ALTA</v>
          </cell>
        </row>
        <row r="231">
          <cell r="A231">
            <v>229</v>
          </cell>
          <cell r="B231">
            <v>936</v>
          </cell>
          <cell r="C231" t="str">
            <v xml:space="preserve">VALDEZ FELIX MOISES                                         </v>
          </cell>
          <cell r="D231" t="str">
            <v>CONTINUACIÓN DE NOMBRAMIENTO</v>
          </cell>
          <cell r="F231" t="str">
            <v>10/2013/477</v>
          </cell>
          <cell r="H231" t="str">
            <v xml:space="preserve">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v>
          </cell>
          <cell r="I231">
            <v>41349</v>
          </cell>
          <cell r="J231">
            <v>41440</v>
          </cell>
          <cell r="W231" t="str">
            <v>YA SE ENCUENTRA DADO DE ALTA</v>
          </cell>
        </row>
        <row r="232">
          <cell r="A232">
            <v>230</v>
          </cell>
          <cell r="B232">
            <v>958</v>
          </cell>
          <cell r="C232" t="str">
            <v xml:space="preserve">VAZQUEZ RIOS SANTIAGO ONESIMO                               </v>
          </cell>
          <cell r="D232" t="str">
            <v>CONTINUACIÓN DE NOMBRAMIENTO</v>
          </cell>
          <cell r="F232" t="str">
            <v>10/2013/478</v>
          </cell>
          <cell r="H232" t="str">
            <v xml:space="preserve">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v>
          </cell>
          <cell r="I232">
            <v>41349</v>
          </cell>
          <cell r="J232">
            <v>41440</v>
          </cell>
          <cell r="W232" t="str">
            <v>YA SE ENCUENTRA DADO DE ALTA</v>
          </cell>
        </row>
        <row r="233">
          <cell r="A233">
            <v>231</v>
          </cell>
          <cell r="B233">
            <v>59</v>
          </cell>
          <cell r="C233" t="str">
            <v xml:space="preserve">ARIAS ROMERO GUSTAVO                                        </v>
          </cell>
          <cell r="D233" t="str">
            <v>CONTINUACIÓN DE NOMBRAMIENTO</v>
          </cell>
          <cell r="F233" t="str">
            <v>10/2013/471</v>
          </cell>
          <cell r="G233" t="str">
            <v>20/05/2013 pagado</v>
          </cell>
          <cell r="H233" t="str">
            <v xml:space="preserve">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v>
          </cell>
          <cell r="I233">
            <v>41349</v>
          </cell>
          <cell r="J233">
            <v>41440</v>
          </cell>
          <cell r="W233" t="str">
            <v>YA SE ENCUENTRA DADO DE ALTA</v>
          </cell>
        </row>
        <row r="234">
          <cell r="A234">
            <v>232</v>
          </cell>
          <cell r="B234">
            <v>241</v>
          </cell>
          <cell r="C234" t="str">
            <v xml:space="preserve">DELGADO ALDAZ OSCAR GERARDO                                 </v>
          </cell>
          <cell r="D234" t="str">
            <v>CONTINUACIÓN DE NOMBRAMIENTO</v>
          </cell>
          <cell r="F234" t="str">
            <v>10/2013/472</v>
          </cell>
          <cell r="G234" t="str">
            <v>20/05/2013 pagado</v>
          </cell>
          <cell r="H234" t="str">
            <v xml:space="preserve">NVO. ING. 01 AGOSTO 31 DE OCTUBRE 2010. CONT. NOM 01 NOV AL 31 ENERO 2011.CONT. NOM 01 FEB AL 30 ABRIL 2011.CONT. NOM. 01 MAYO AL 30 SEPTIEMBRE 2011.CONT. NOM. 01 OCTUBRE 2011 AL 29 FEBRERO 2012. CONT. NOM, 01 MARZO AL 31 DE JULIO 2012.CONT. NOM 01 AGOSTO AL 31 DICIEMBRE 2012.CONT. NOM 01 ENERO AL 28 FEBRERO 2013.CONT. NOM 01 AL 15 DE MAR 2013. </v>
          </cell>
          <cell r="I234">
            <v>41349</v>
          </cell>
          <cell r="J234">
            <v>41440</v>
          </cell>
          <cell r="W234" t="str">
            <v>YA SE ENCUENTRA DADO DE ALTA</v>
          </cell>
        </row>
        <row r="235">
          <cell r="A235">
            <v>233</v>
          </cell>
          <cell r="B235">
            <v>229</v>
          </cell>
          <cell r="C235" t="str">
            <v xml:space="preserve">DE LA TORRE RUZ FERNANDO                                    </v>
          </cell>
          <cell r="D235" t="str">
            <v>PRORROGA DE NOMBRAMIENTO</v>
          </cell>
          <cell r="F235" t="str">
            <v>10/2013/556</v>
          </cell>
          <cell r="G235" t="str">
            <v>20/05/2013 pagado</v>
          </cell>
          <cell r="H235" t="str">
            <v>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v>
          </cell>
          <cell r="I235">
            <v>41349</v>
          </cell>
          <cell r="J235">
            <v>41379</v>
          </cell>
          <cell r="W235" t="str">
            <v>YA SE ENCUENTRA DADO DE ALTA</v>
          </cell>
        </row>
        <row r="236">
          <cell r="A236">
            <v>234</v>
          </cell>
          <cell r="B236">
            <v>767</v>
          </cell>
          <cell r="C236" t="str">
            <v xml:space="preserve">RAMOS TOPETE JORGE OMAR                                     </v>
          </cell>
          <cell r="D236" t="str">
            <v>BAJA POR RENUNCIA</v>
          </cell>
          <cell r="F236" t="str">
            <v>10/2013/440</v>
          </cell>
          <cell r="G236">
            <v>41387</v>
          </cell>
          <cell r="H236" t="str">
            <v>BAJA POR RENUNCIA CON CONVENIO 01 MARZO 2013.</v>
          </cell>
          <cell r="I236">
            <v>41334</v>
          </cell>
          <cell r="V236" t="str">
            <v>BAJA</v>
          </cell>
          <cell r="W236">
            <v>41379</v>
          </cell>
        </row>
        <row r="237">
          <cell r="A237">
            <v>235</v>
          </cell>
          <cell r="B237">
            <v>767</v>
          </cell>
          <cell r="C237" t="str">
            <v>CORTES SAHAGUN LAURA PATRICIA</v>
          </cell>
          <cell r="D237" t="str">
            <v>NUEVO INGRESO</v>
          </cell>
          <cell r="F237" t="str">
            <v>10/2013/537</v>
          </cell>
          <cell r="G237" t="str">
            <v>20/05/2013 pagado</v>
          </cell>
          <cell r="H237" t="str">
            <v>NUEVO ING. 16 MARZO 2013.</v>
          </cell>
          <cell r="I237">
            <v>41349</v>
          </cell>
          <cell r="J237">
            <v>41440</v>
          </cell>
        </row>
        <row r="238">
          <cell r="A238">
            <v>236</v>
          </cell>
          <cell r="B238">
            <v>3</v>
          </cell>
          <cell r="C238" t="str">
            <v xml:space="preserve">ACEVES ASCENCIO MODESTO ALEJANDRO                           </v>
          </cell>
          <cell r="D238" t="str">
            <v>BAJA POR RENUNCIA</v>
          </cell>
          <cell r="F238" t="str">
            <v>10/2013/805</v>
          </cell>
          <cell r="G238">
            <v>41451</v>
          </cell>
          <cell r="H238" t="str">
            <v>BAJA POR RENUNCIA 01 MARZO 2013. NVO. ING. 16 ABRIL AL 15 JUN 2007.RATIFICACIÓN 16 JUNIO 2007, COMO DIRECTOR DE PATRIMONIO ARTISTICO E HISTORICO PROMOCION 16 DE MARZO 2009. COMO DIRECTOR GENERAL DE PATRIMONIO CULTURAL. MODIFICACIÓN PRESUPUESTAL 01 ENE 2011 DE NIVEL 24 AL 26.</v>
          </cell>
          <cell r="I238">
            <v>41456</v>
          </cell>
          <cell r="V238">
            <v>41456</v>
          </cell>
          <cell r="W238" t="str">
            <v>BAJA</v>
          </cell>
        </row>
        <row r="239">
          <cell r="A239">
            <v>237</v>
          </cell>
          <cell r="B239">
            <v>53</v>
          </cell>
          <cell r="C239" t="str">
            <v xml:space="preserve">ARANA GUTIERREZ RICARDO                                     </v>
          </cell>
          <cell r="G239">
            <v>41443</v>
          </cell>
          <cell r="H239" t="str">
            <v>REINGRESO 01 MARZO AL 30 ABRIL 2013. BAJA POR RENUNCIA 28 FEBRERO 2013. PROMOCIÓN 16 AGOSTO 2011. A LA DIRRECCIÓN DE EDIFICIOS CULTURALES CAMBIO DE NIVEL 17 A 18 A PARTIR DEL 16 AGOSTO 2009*01 ene 2010 cambian todos los dir. A nivel 20*REGRESA 01 JUNIO 2001 COMO SECRETARIO PARTICULAR. REUNCIA 16 MARZO 1999NUEVO ING. 01 ENE 1996</v>
          </cell>
          <cell r="I239">
            <v>41395</v>
          </cell>
          <cell r="J239">
            <v>41486</v>
          </cell>
          <cell r="N239" t="str">
            <v>X</v>
          </cell>
          <cell r="W239" t="str">
            <v>YA SE ENCUENTRA DADO DE ALTA</v>
          </cell>
        </row>
        <row r="240">
          <cell r="A240">
            <v>238</v>
          </cell>
          <cell r="B240">
            <v>111</v>
          </cell>
          <cell r="C240" t="str">
            <v xml:space="preserve">BONILLA ARROYO IGNACIO                                      </v>
          </cell>
          <cell r="D240" t="str">
            <v>PRORROGA 1</v>
          </cell>
          <cell r="E240" t="str">
            <v>DRH/386/2013</v>
          </cell>
          <cell r="F240" t="str">
            <v>10/2013/590</v>
          </cell>
          <cell r="G240" t="str">
            <v>CITRIX</v>
          </cell>
          <cell r="H240" t="str">
            <v>PRORROGA DE NOM 01 JUNIO AL 31 AGOSTO 2013</v>
          </cell>
          <cell r="I240">
            <v>41426</v>
          </cell>
          <cell r="J240">
            <v>41517</v>
          </cell>
          <cell r="K240">
            <v>41431</v>
          </cell>
          <cell r="O240" t="str">
            <v>X</v>
          </cell>
          <cell r="W240" t="str">
            <v>YA SE ENCUENTRA DADO DE ALTA</v>
          </cell>
        </row>
        <row r="241">
          <cell r="A241">
            <v>239</v>
          </cell>
          <cell r="B241">
            <v>158</v>
          </cell>
          <cell r="C241" t="str">
            <v xml:space="preserve">CASTRO CARVAJAL OSCAR                                       </v>
          </cell>
          <cell r="G241">
            <v>41443</v>
          </cell>
          <cell r="H241" t="str">
            <v>REINGRESO 01 MARZO AL 30 ABRIL 2013. BAJA POR RENUNCIA 28 FEBRERO 2013. PROMOCIÓN 01 MAR 2007.PROMOCIÓN A PARTIR DEL 16 DE JUNIO 2010.COMO DIRECTOR DE AREA DE INVESTIGACIÓN. a partir 01 ene 2010 de nivel 18 a 20 todos los directores pasan a ser niveles 20*</v>
          </cell>
          <cell r="I241">
            <v>41395</v>
          </cell>
          <cell r="J241">
            <v>41486</v>
          </cell>
          <cell r="N241" t="str">
            <v>X</v>
          </cell>
          <cell r="W241" t="str">
            <v>YA SE ENCUENTRA DADO DE ALTA</v>
          </cell>
        </row>
        <row r="242">
          <cell r="A242">
            <v>240</v>
          </cell>
          <cell r="B242">
            <v>360</v>
          </cell>
          <cell r="C242" t="str">
            <v xml:space="preserve">GONZALEZ LOPEZ GABRIEL                                      </v>
          </cell>
          <cell r="D242" t="str">
            <v>PRORROGA 1</v>
          </cell>
          <cell r="E242" t="str">
            <v>10/2013/363</v>
          </cell>
          <cell r="F242" t="str">
            <v>10/2013/592</v>
          </cell>
          <cell r="H242" t="str">
            <v xml:space="preserve">BAJA POR RENUNCIA 28 FEBRERO 2013, Y REINGRESO 01 MARZO AL 31 MAYO 2013. </v>
          </cell>
          <cell r="I242">
            <v>41426</v>
          </cell>
          <cell r="J242">
            <v>41517</v>
          </cell>
          <cell r="K242">
            <v>41425</v>
          </cell>
          <cell r="O242" t="str">
            <v>X</v>
          </cell>
          <cell r="W242" t="str">
            <v>YA SE ENCUENTRA DADO DE ALTA</v>
          </cell>
        </row>
        <row r="243">
          <cell r="A243">
            <v>241</v>
          </cell>
          <cell r="B243">
            <v>342</v>
          </cell>
          <cell r="C243" t="str">
            <v xml:space="preserve">GOMEZ PELAYO GILDARDO                                       </v>
          </cell>
          <cell r="D243" t="str">
            <v>BAJA POR RENUNCIA Y UN REINGRESO</v>
          </cell>
          <cell r="F243" t="str">
            <v>10/2013/417  10/2013/544</v>
          </cell>
          <cell r="G243" t="str">
            <v xml:space="preserve">20/05/2013 le salio su pago </v>
          </cell>
          <cell r="H243" t="str">
            <v xml:space="preserve">BAJA POR RENUNCIA 28 FEBRERO 2013, Y REINGRESO 01 MARZO AL 31 MAYO 2013. </v>
          </cell>
          <cell r="I243">
            <v>41334</v>
          </cell>
          <cell r="J243">
            <v>41425</v>
          </cell>
          <cell r="N243" t="str">
            <v>X</v>
          </cell>
          <cell r="W243" t="str">
            <v>YA SE ENCUENTRA DADO DE ALTA</v>
          </cell>
        </row>
        <row r="244">
          <cell r="A244">
            <v>242</v>
          </cell>
          <cell r="B244">
            <v>972</v>
          </cell>
          <cell r="C244" t="str">
            <v xml:space="preserve">VERA GLORIA FERNANDO JAVIER                                 </v>
          </cell>
          <cell r="D244" t="str">
            <v>BAJA POR RENUNCIA Y UN REINGRESO</v>
          </cell>
          <cell r="E244" t="str">
            <v>DRH/237/2013</v>
          </cell>
          <cell r="F244" t="str">
            <v>10/2013/415  10/2013/425</v>
          </cell>
          <cell r="H244" t="str">
            <v xml:space="preserve">BAJA POR RENUNCIA 28 FEBRERO 2013, Y REINGRESO 01 MARZO AL 31 MAYO 2013. </v>
          </cell>
          <cell r="I244">
            <v>41334</v>
          </cell>
          <cell r="J244">
            <v>41425</v>
          </cell>
          <cell r="K244">
            <v>41387</v>
          </cell>
          <cell r="N244" t="str">
            <v>X</v>
          </cell>
          <cell r="W244" t="str">
            <v>YA SE ENCUENTRA DADO DE ALTA</v>
          </cell>
        </row>
        <row r="245">
          <cell r="A245">
            <v>243</v>
          </cell>
          <cell r="B245">
            <v>136</v>
          </cell>
          <cell r="C245" t="str">
            <v xml:space="preserve">CARRANZA OROZCO ALFONSO                                     </v>
          </cell>
          <cell r="D245" t="str">
            <v>BAJA POR RENUNCIA POR CONVENIO</v>
          </cell>
          <cell r="E245" t="str">
            <v>DRH/228/2013</v>
          </cell>
          <cell r="F245" t="str">
            <v>10/2013/437</v>
          </cell>
          <cell r="G245">
            <v>41387</v>
          </cell>
          <cell r="H245" t="str">
            <v>BAJA POR RENUNCIA 01 MARZO 2013. PROMOCIÓN A PARTIR DEL 01 DE ABRIL 2009.CAMBIO DE NIVEL 20 A 22 MES OCTUBRE 08</v>
          </cell>
          <cell r="I245">
            <v>41334</v>
          </cell>
          <cell r="V245" t="str">
            <v>BAJA</v>
          </cell>
          <cell r="W245">
            <v>41379</v>
          </cell>
        </row>
        <row r="246">
          <cell r="A246">
            <v>244</v>
          </cell>
          <cell r="B246">
            <v>461</v>
          </cell>
          <cell r="C246" t="str">
            <v xml:space="preserve">LEMUS FORTOUL CARLOS MANUEL </v>
          </cell>
          <cell r="D246" t="str">
            <v>BAJA POR RENUNCIA</v>
          </cell>
          <cell r="F246" t="str">
            <v>10/2013/438</v>
          </cell>
          <cell r="G246">
            <v>41387</v>
          </cell>
          <cell r="H246" t="str">
            <v>BAJA POR RENUNCIA A PARTIR DEL 01 MARZO 2013. NVO. ING. 16 MAR AL 15 MAY 2007.RATIFICACIÓN 16 MAY 2007. PROMOCIÓN A PARTIR 16 AGOSTO 2008 DE AMNTENIMIENTO DE EDIFICIOS CULTURALES A RECURSOS HUMANOS.PROMOCIÓN 01 SEPTIEMBRE DE RECURSOS HUMANOS A EDIFICIOS CULTURALES. PROMOCIÓN DE DIR. DE EDIFICIOS CULTURALES A DIR. DE RELACIONES PÚBLICAS A PARTIR DEL 16 DE AGOSTO 2011. a partir 01 ene 2010 de nivel 17 a 20 todos los directores pasan a ser niveles 20*</v>
          </cell>
          <cell r="I246">
            <v>41334</v>
          </cell>
          <cell r="V246" t="str">
            <v>BAJA</v>
          </cell>
          <cell r="W246">
            <v>41379</v>
          </cell>
        </row>
        <row r="247">
          <cell r="A247">
            <v>245</v>
          </cell>
          <cell r="B247">
            <v>404</v>
          </cell>
          <cell r="C247" t="str">
            <v xml:space="preserve">GUZMAN ORNELAS GENOVEVA                                     </v>
          </cell>
          <cell r="D247" t="str">
            <v>BAJA POR RENUNCIA POR CONVENIO</v>
          </cell>
          <cell r="E247" t="str">
            <v>DRH/228/2013</v>
          </cell>
          <cell r="F247" t="str">
            <v>10/2013/439</v>
          </cell>
          <cell r="G247">
            <v>41387</v>
          </cell>
          <cell r="H247" t="str">
            <v>BAJA POR RENUNCIA A PARTIR DEL 01 MARZO 2013. NUEVO ING. 16 MARZO 2007. PROMOCIÓN A PARTIR DEL 16 DE SEPTIEMBRE 2007.MODIFICACIÓN PRESUPUESTAL 01 ENE 2011 A NIVEL DE 24 A 26.Y CAMBIO DE NOMBRAMIENTO A COORDINADOR DE PROYECTOS ESTRATEGICOS</v>
          </cell>
          <cell r="I247">
            <v>41334</v>
          </cell>
          <cell r="V247" t="str">
            <v>BAJA</v>
          </cell>
          <cell r="W247">
            <v>41379</v>
          </cell>
        </row>
        <row r="248">
          <cell r="A248">
            <v>246</v>
          </cell>
          <cell r="B248">
            <v>714</v>
          </cell>
          <cell r="C248" t="str">
            <v xml:space="preserve">PLASCENCIA AGUIRRE HECTOR MANUEL                            </v>
          </cell>
          <cell r="D248" t="str">
            <v>BAJA POR RENUNCIA</v>
          </cell>
          <cell r="F248" t="str">
            <v>10/2013/441</v>
          </cell>
          <cell r="G248">
            <v>41402</v>
          </cell>
          <cell r="H248" t="str">
            <v>BAJA POR RENUNCIA 01 MARZO 2013. CAMBIO DE CT DE TRABAJO DE LA DIRECCIÓN A PARTIR DE EL 01 ENERO 2013. CUBRE LICENCIA A PARTIR DEL 16 DE MAYO AL 30 DE JUNIO 2009.BAJA POR TERMINO DE NOMBRAMIENTO 01 JULIO.2009.REINGRESO 16 DE AGOSTO AL 15 NOV 2009.cont. Nom 16 DE NOVIEMBRE 2009 al 30 enero 2010 RATIFICACIÓN 01 FEBRERO 2010.</v>
          </cell>
          <cell r="I248">
            <v>41334</v>
          </cell>
          <cell r="V248" t="str">
            <v>BAJA</v>
          </cell>
          <cell r="W248">
            <v>41379</v>
          </cell>
        </row>
        <row r="249">
          <cell r="A249">
            <v>247</v>
          </cell>
          <cell r="B249">
            <v>395</v>
          </cell>
          <cell r="C249" t="str">
            <v xml:space="preserve">GUTIERREZ NAVARRO PATRICIA GRISELDA                         </v>
          </cell>
          <cell r="D249" t="str">
            <v>BAJA POR RENUNCIA</v>
          </cell>
          <cell r="F249" t="str">
            <v>10/2013/442</v>
          </cell>
          <cell r="G249">
            <v>41387</v>
          </cell>
          <cell r="H249" t="str">
            <v>BAJA POR RENUNCIA 01 MARZO 2013. CAMBIO DE CT DE TRABAJO EN LA PLANTILLA A PARTIR DEL 01 ENERO 2013. NUEVO ING. 16 ABRIL AL 15 JUNIO 2007. RATIFICACIÓN 16 JUNIO 2007.</v>
          </cell>
          <cell r="I249">
            <v>41334</v>
          </cell>
          <cell r="V249" t="str">
            <v>BAJA</v>
          </cell>
          <cell r="W249">
            <v>41379</v>
          </cell>
        </row>
        <row r="250">
          <cell r="A250">
            <v>248</v>
          </cell>
          <cell r="B250">
            <v>858</v>
          </cell>
          <cell r="C250" t="str">
            <v xml:space="preserve">SANCHEZ QUINTERO CARLOS ALBERTO                             </v>
          </cell>
          <cell r="D250" t="str">
            <v>BAJA POR RENUNCIA POR CONVENIO</v>
          </cell>
          <cell r="E250" t="str">
            <v>DRH/242/2013</v>
          </cell>
          <cell r="F250" t="str">
            <v>10/2013/448</v>
          </cell>
          <cell r="G250">
            <v>41387</v>
          </cell>
          <cell r="H250" t="str">
            <v>BAJA POR RENUNCIA 01 MARZO 2013. CUBRE LICENCIA  A PARTIR DEL 16 DE MAYO 2009 AL 30 DE JUNIO 2009.TERMINO DE NOMBRAMIENTO 01 JULIO 2009.REGRESA.PROMOCIÓN 16 AGOSTO 2009 COMO DIR.GRAL ACTIVIDADES CULT.MODIFICACIÓN PRESUPUESTAL 01 ENE 2011 CAMBIO DE NIVEL DEL 24 AL 26.</v>
          </cell>
          <cell r="I250">
            <v>41349</v>
          </cell>
          <cell r="J250">
            <v>41387</v>
          </cell>
          <cell r="V250" t="str">
            <v>BAJA</v>
          </cell>
          <cell r="W250">
            <v>41383</v>
          </cell>
        </row>
        <row r="251">
          <cell r="A251">
            <v>249</v>
          </cell>
          <cell r="B251">
            <v>844</v>
          </cell>
          <cell r="C251" t="str">
            <v xml:space="preserve">SALDAÑA QUINTERO KARINA MAYELA                              </v>
          </cell>
          <cell r="D251" t="str">
            <v>BAJA POR RENUNCIA</v>
          </cell>
          <cell r="F251" t="str">
            <v>10/2013/443</v>
          </cell>
          <cell r="H251" t="str">
            <v>BAJA POR RENUNCIA 01 MARZO 2013. NUEVO ING. 01 FEBRERO AL 30 DE ABRIL 2010.RATIFICACIÓN 01 MAYO 2010.</v>
          </cell>
          <cell r="V251" t="str">
            <v>BAJA</v>
          </cell>
          <cell r="W251">
            <v>41379</v>
          </cell>
        </row>
        <row r="252">
          <cell r="A252">
            <v>250</v>
          </cell>
          <cell r="B252">
            <v>225</v>
          </cell>
          <cell r="C252" t="str">
            <v xml:space="preserve">DAVALOS OROZCO GUILLERMO                                    </v>
          </cell>
          <cell r="D252" t="str">
            <v>BAJA POR RENUNCIA POR CONVENIO</v>
          </cell>
          <cell r="E252" t="str">
            <v>DRH/228/2013</v>
          </cell>
          <cell r="F252" t="str">
            <v>10/2013/435</v>
          </cell>
          <cell r="G252">
            <v>41390</v>
          </cell>
          <cell r="H252" t="str">
            <v>BAJA POR RENUNCIA A PARTIR DEL 16 MARZO 2013. NVO. ING. 16 ABRIL AL 15 JUN 2007.RATIFICACIÓN 16 JUNIO 2007.</v>
          </cell>
          <cell r="I252">
            <v>41349</v>
          </cell>
          <cell r="V252" t="str">
            <v>BAJA</v>
          </cell>
          <cell r="W252">
            <v>41379</v>
          </cell>
        </row>
        <row r="253">
          <cell r="A253">
            <v>251</v>
          </cell>
          <cell r="B253">
            <v>92</v>
          </cell>
          <cell r="C253" t="str">
            <v xml:space="preserve">BARREDA GARCIA FRANCISCO ADRIAN                             </v>
          </cell>
          <cell r="D253" t="str">
            <v>BAJA POR RENUNCIA POR CONVENIO</v>
          </cell>
          <cell r="E253" t="str">
            <v>DRH/228/2013</v>
          </cell>
          <cell r="F253" t="str">
            <v>10/2013/436</v>
          </cell>
          <cell r="G253">
            <v>41390</v>
          </cell>
          <cell r="H253" t="str">
            <v>BAJA POR RENUNCIA A PARTIR DEL 16 MARZO 2013.</v>
          </cell>
          <cell r="I253">
            <v>41349</v>
          </cell>
          <cell r="V253" t="str">
            <v>BAJA</v>
          </cell>
          <cell r="W253">
            <v>41379</v>
          </cell>
        </row>
        <row r="254">
          <cell r="A254">
            <v>252</v>
          </cell>
          <cell r="B254">
            <v>892</v>
          </cell>
          <cell r="C254" t="str">
            <v xml:space="preserve">SOUZA JAUFFRED JORGE ALFONSO                                </v>
          </cell>
          <cell r="D254" t="str">
            <v>BAJA POR RENUNCIA POR CONVENIO</v>
          </cell>
          <cell r="E254" t="str">
            <v>DRH/228/2013</v>
          </cell>
          <cell r="F254" t="str">
            <v>10/2013/434</v>
          </cell>
          <cell r="G254">
            <v>41388</v>
          </cell>
          <cell r="H254" t="str">
            <v>BAJA POR RENUNCIA A PARTIR DEL 16 MARZO 2013. a partir 01 ene 2010 de nivel 17 a 20 todos los directores pasan a ser niveles 20*</v>
          </cell>
          <cell r="I254">
            <v>41349</v>
          </cell>
          <cell r="V254" t="str">
            <v>BAJA</v>
          </cell>
          <cell r="W254">
            <v>41379</v>
          </cell>
        </row>
        <row r="255">
          <cell r="A255">
            <v>253</v>
          </cell>
          <cell r="B255">
            <v>701</v>
          </cell>
          <cell r="C255" t="str">
            <v xml:space="preserve">PEREZ GARCIA JUAN ANTONIO                                   </v>
          </cell>
          <cell r="D255" t="str">
            <v>BAJA POR RENUNCIA</v>
          </cell>
          <cell r="F255" t="str">
            <v>10/2013/444</v>
          </cell>
          <cell r="G255">
            <v>41387</v>
          </cell>
          <cell r="H255" t="str">
            <v>BAJA POR RENUNCIA A PARTIR DEL 01 MARZO 2013. NVO. ING. 01 DE SEPTIEMBRE AL 30 DE NOVIEMBRE 2009.RATIFICACIÓN 01 DICIEMBRE 2009. PROMOCIÓN A RECUURSOS MAT. 01 MARZO 2010.a partir 01 ene 2010 de nivel 20 a 20 todos los directores pasan a ser niveles 20*</v>
          </cell>
          <cell r="I255">
            <v>41334</v>
          </cell>
          <cell r="V255" t="str">
            <v>BAJA</v>
          </cell>
          <cell r="W255">
            <v>41379</v>
          </cell>
        </row>
        <row r="256">
          <cell r="A256">
            <v>254</v>
          </cell>
          <cell r="B256">
            <v>219</v>
          </cell>
          <cell r="C256" t="str">
            <v xml:space="preserve">HERNANDEZ GARCIA VANIA                                      </v>
          </cell>
          <cell r="D256" t="str">
            <v>BAJA Y REINGRESO</v>
          </cell>
          <cell r="E256" t="str">
            <v>24/05/2013 para captura</v>
          </cell>
          <cell r="F256" t="str">
            <v>10/2013/739</v>
          </cell>
          <cell r="H256" t="str">
            <v>CONT. NOM. 16 MARZO AL 15 ABRIL 2013. DEMOCIÓN EN PLAZA DE MARITZA 16 ABRIL 2013.</v>
          </cell>
          <cell r="I256">
            <v>41380</v>
          </cell>
          <cell r="J256">
            <v>41470</v>
          </cell>
          <cell r="N256" t="str">
            <v>X</v>
          </cell>
          <cell r="W256" t="str">
            <v>YA SE ENCUENTRA DADO DE ALTA</v>
          </cell>
        </row>
        <row r="257">
          <cell r="A257">
            <v>255</v>
          </cell>
          <cell r="B257">
            <v>919</v>
          </cell>
          <cell r="C257" t="str">
            <v xml:space="preserve">TOVAR MONRAZ SUSANA                                         </v>
          </cell>
          <cell r="D257" t="str">
            <v>PRORROGA 1</v>
          </cell>
          <cell r="F257" t="str">
            <v>10/2013/597</v>
          </cell>
          <cell r="H257" t="str">
            <v>REINGRESO 01 MARZO AL 31 MAYO 2013. BAJA POR RENUNCIA 28 FEBRERO 2013. PROMOCIÓN 16 DE SEPTIEMBRE 2009</v>
          </cell>
          <cell r="I257">
            <v>41426</v>
          </cell>
          <cell r="J257">
            <v>41517</v>
          </cell>
          <cell r="O257" t="str">
            <v>X</v>
          </cell>
          <cell r="W257" t="str">
            <v>YA SE ENCUENTRA DADO DE ALTA</v>
          </cell>
        </row>
        <row r="258">
          <cell r="A258">
            <v>256</v>
          </cell>
          <cell r="B258">
            <v>460</v>
          </cell>
          <cell r="C258" t="str">
            <v>PATIÑO GUERRA JOSE LUIS</v>
          </cell>
          <cell r="D258" t="str">
            <v>PRORROGA DE NOMBRAMIENTO 1</v>
          </cell>
          <cell r="F258" t="str">
            <v>10/2013/554</v>
          </cell>
          <cell r="G258">
            <v>41410</v>
          </cell>
          <cell r="H258" t="str">
            <v xml:space="preserve">NUEVO INGRESO 01 MARZO AL 30 DE ABRIL 2013. </v>
          </cell>
          <cell r="I258">
            <v>41395</v>
          </cell>
          <cell r="J258">
            <v>41486</v>
          </cell>
          <cell r="W258" t="str">
            <v>YA SE ENCUENTRA DADO DE ALTA</v>
          </cell>
        </row>
        <row r="259">
          <cell r="A259">
            <v>257</v>
          </cell>
          <cell r="B259">
            <v>614</v>
          </cell>
          <cell r="C259" t="str">
            <v>RAMIREZ ROBLES SERGIO</v>
          </cell>
          <cell r="D259" t="str">
            <v>PRORROGA DE NOMBRAMIENTO 1</v>
          </cell>
          <cell r="E259" t="str">
            <v>DRH/365/2013</v>
          </cell>
          <cell r="F259" t="str">
            <v>10/2013/596</v>
          </cell>
          <cell r="G259">
            <v>41424</v>
          </cell>
          <cell r="H259" t="str">
            <v xml:space="preserve">CONT. NOM 16 MAYO AL 15 AGOSTO 2013. </v>
          </cell>
          <cell r="I259">
            <v>41410</v>
          </cell>
          <cell r="J259">
            <v>41501</v>
          </cell>
          <cell r="K259">
            <v>41425</v>
          </cell>
          <cell r="O259" t="str">
            <v>X</v>
          </cell>
          <cell r="W259" t="str">
            <v>YA SE ENCUENTRA DADO DE ALTA</v>
          </cell>
        </row>
        <row r="260">
          <cell r="A260">
            <v>258</v>
          </cell>
          <cell r="B260">
            <v>211</v>
          </cell>
          <cell r="C260" t="str">
            <v>VACHEZ PLAGNOL MYRIAM</v>
          </cell>
          <cell r="D260" t="str">
            <v>NUEVO INGRESO</v>
          </cell>
          <cell r="E260" t="str">
            <v>APLICADO</v>
          </cell>
          <cell r="H260" t="str">
            <v>NUEVO ING. 01 MARZO 2013</v>
          </cell>
          <cell r="I260">
            <v>41334</v>
          </cell>
          <cell r="J260">
            <v>999999</v>
          </cell>
          <cell r="M260" t="str">
            <v>X</v>
          </cell>
          <cell r="V260" t="str">
            <v>ALTA</v>
          </cell>
          <cell r="W260">
            <v>41380</v>
          </cell>
        </row>
        <row r="261">
          <cell r="A261">
            <v>259</v>
          </cell>
          <cell r="B261">
            <v>395</v>
          </cell>
          <cell r="C261" t="str">
            <v>GOMEZ LUNA CORTES SAMUEL</v>
          </cell>
          <cell r="D261" t="str">
            <v>NUEVO INGRESO</v>
          </cell>
          <cell r="F261" t="str">
            <v>10/2013/532</v>
          </cell>
          <cell r="G261" t="str">
            <v>21/05/2013 le salio su cheque</v>
          </cell>
          <cell r="H261" t="str">
            <v>NUEVO INGRESO 01 MARZO AL 31 MAYO 2013.</v>
          </cell>
          <cell r="I261">
            <v>41334</v>
          </cell>
          <cell r="J261">
            <v>41425</v>
          </cell>
          <cell r="L261" t="str">
            <v>X</v>
          </cell>
          <cell r="V261" t="str">
            <v>ALTA</v>
          </cell>
          <cell r="W261">
            <v>41373</v>
          </cell>
        </row>
        <row r="262">
          <cell r="A262">
            <v>260</v>
          </cell>
          <cell r="B262">
            <v>8</v>
          </cell>
          <cell r="C262" t="str">
            <v>DE ALBA ANGUIANO CRISTOPHER</v>
          </cell>
          <cell r="D262" t="str">
            <v>NUEVO INGRESO</v>
          </cell>
          <cell r="E262" t="str">
            <v>DRH/271/2013</v>
          </cell>
          <cell r="F262" t="str">
            <v>10/2013/421</v>
          </cell>
          <cell r="G262" t="str">
            <v>21/05/2013 le salio su cheque</v>
          </cell>
          <cell r="H262" t="str">
            <v>NUEVO ING. 01 MARZO AL 31 DE MAYO 2013.</v>
          </cell>
          <cell r="I262">
            <v>41334</v>
          </cell>
          <cell r="J262">
            <v>41425</v>
          </cell>
          <cell r="K262">
            <v>41390</v>
          </cell>
          <cell r="L262" t="str">
            <v>X</v>
          </cell>
          <cell r="V262" t="str">
            <v>ALTA</v>
          </cell>
          <cell r="W262">
            <v>41373</v>
          </cell>
        </row>
        <row r="263">
          <cell r="A263">
            <v>261</v>
          </cell>
          <cell r="B263">
            <v>858</v>
          </cell>
          <cell r="C263" t="str">
            <v>ABITIA CUEVAS ALVARO</v>
          </cell>
          <cell r="D263" t="str">
            <v>NUEVO INGRESO</v>
          </cell>
          <cell r="E263" t="str">
            <v>SE CANCELA ESETE FOLIO</v>
          </cell>
          <cell r="F263" t="str">
            <v>10/2013/552</v>
          </cell>
          <cell r="G263" t="str">
            <v>21/05/2013 le salio su cheque</v>
          </cell>
          <cell r="H263" t="e">
            <v>#REF!</v>
          </cell>
          <cell r="I263">
            <v>41349</v>
          </cell>
          <cell r="J263">
            <v>41440</v>
          </cell>
          <cell r="L263" t="str">
            <v>X</v>
          </cell>
          <cell r="V263" t="str">
            <v>ALTA CAMBIO EL NOM</v>
          </cell>
          <cell r="W263">
            <v>41374</v>
          </cell>
        </row>
        <row r="264">
          <cell r="A264">
            <v>262</v>
          </cell>
          <cell r="B264">
            <v>18</v>
          </cell>
          <cell r="C264" t="str">
            <v>GUDIÑO YAÑEZ KARLA PAULINA</v>
          </cell>
          <cell r="D264" t="str">
            <v>NUEVO INGRESO</v>
          </cell>
          <cell r="E264" t="str">
            <v>DRH/230/2013</v>
          </cell>
          <cell r="F264" t="str">
            <v>10/2013/420</v>
          </cell>
          <cell r="G264" t="str">
            <v>21/05/2013 le salio su cheque</v>
          </cell>
          <cell r="H264" t="e">
            <v>#REF!</v>
          </cell>
          <cell r="I264">
            <v>41334</v>
          </cell>
          <cell r="J264">
            <v>41425</v>
          </cell>
          <cell r="K264">
            <v>41382</v>
          </cell>
          <cell r="L264" t="str">
            <v>X</v>
          </cell>
          <cell r="V264" t="str">
            <v>ALTA</v>
          </cell>
          <cell r="W264">
            <v>41373</v>
          </cell>
        </row>
        <row r="265">
          <cell r="A265">
            <v>263</v>
          </cell>
          <cell r="B265">
            <v>443</v>
          </cell>
          <cell r="C265" t="str">
            <v xml:space="preserve">IBARRA RODRIGUEZ MARIA DOLORES                              </v>
          </cell>
          <cell r="D265" t="str">
            <v>BAJA POR JUBILACIÓN</v>
          </cell>
          <cell r="F265" t="str">
            <v>10/2013/419</v>
          </cell>
          <cell r="H265" t="str">
            <v>BAJA POR JUBILACIÓN 01 ABRIL 2013</v>
          </cell>
          <cell r="I265">
            <v>41365</v>
          </cell>
          <cell r="K265">
            <v>41374</v>
          </cell>
          <cell r="V265" t="str">
            <v>BAJA</v>
          </cell>
          <cell r="W265">
            <v>41372</v>
          </cell>
        </row>
        <row r="266">
          <cell r="A266">
            <v>264</v>
          </cell>
          <cell r="B266">
            <v>892</v>
          </cell>
          <cell r="C266" t="str">
            <v>CONTRERAS DE OTEYZA MARIA INES</v>
          </cell>
          <cell r="D266" t="str">
            <v>NUEVO INGRESO</v>
          </cell>
          <cell r="E266" t="str">
            <v>PEND</v>
          </cell>
          <cell r="F266" t="str">
            <v>10/2013/543</v>
          </cell>
          <cell r="H266" t="str">
            <v>PRORROGA 1 DEL 16 JULIO AL 15 DE OCTUBRE 2013.  01 NUEVO INGRESO 16 ABRIL AL 15 JULIO 2013.</v>
          </cell>
          <cell r="I266">
            <v>41380</v>
          </cell>
          <cell r="J266">
            <v>41470</v>
          </cell>
          <cell r="L266" t="str">
            <v>X</v>
          </cell>
          <cell r="V266" t="str">
            <v>ALTA</v>
          </cell>
          <cell r="W266">
            <v>41374</v>
          </cell>
        </row>
        <row r="267">
          <cell r="A267">
            <v>265</v>
          </cell>
          <cell r="B267">
            <v>701</v>
          </cell>
          <cell r="C267" t="str">
            <v>VARGAS SALDAÑA MARIO</v>
          </cell>
          <cell r="D267" t="str">
            <v>NUEVO INGRESO</v>
          </cell>
          <cell r="F267" t="str">
            <v>10/2013/533</v>
          </cell>
          <cell r="G267" t="str">
            <v>21/05/2013 le salio su cheque</v>
          </cell>
          <cell r="H267" t="e">
            <v>#REF!</v>
          </cell>
          <cell r="I267">
            <v>41334</v>
          </cell>
          <cell r="J267">
            <v>41425</v>
          </cell>
          <cell r="L267" t="str">
            <v>X</v>
          </cell>
          <cell r="V267" t="str">
            <v>ALTA</v>
          </cell>
          <cell r="W267">
            <v>41374</v>
          </cell>
        </row>
        <row r="268">
          <cell r="A268">
            <v>266</v>
          </cell>
          <cell r="B268">
            <v>765</v>
          </cell>
          <cell r="C268" t="str">
            <v>HERNANDEZ ORTIZ CARMEN MARGARITA</v>
          </cell>
          <cell r="D268" t="str">
            <v>NUEVO INGRESO</v>
          </cell>
          <cell r="E268" t="str">
            <v>DRH/266/2013</v>
          </cell>
          <cell r="F268" t="str">
            <v>10/2013/459</v>
          </cell>
          <cell r="G268" t="str">
            <v xml:space="preserve">aplicado </v>
          </cell>
          <cell r="H268" t="str">
            <v>NUEVO INGRESO 01 MARZO AL 31 MAYO 2013.</v>
          </cell>
          <cell r="I268">
            <v>41334</v>
          </cell>
          <cell r="J268">
            <v>41425</v>
          </cell>
          <cell r="K268">
            <v>41390</v>
          </cell>
          <cell r="L268" t="str">
            <v>X</v>
          </cell>
          <cell r="V268" t="str">
            <v>ALTA</v>
          </cell>
          <cell r="W268">
            <v>41374</v>
          </cell>
        </row>
        <row r="269">
          <cell r="A269">
            <v>267</v>
          </cell>
          <cell r="B269">
            <v>515</v>
          </cell>
          <cell r="C269" t="str">
            <v>MALDONADO CARLIN JUAN</v>
          </cell>
          <cell r="D269" t="str">
            <v>LICENCIA SIN GOCE DE SUELDO</v>
          </cell>
          <cell r="E269" t="str">
            <v>DRH/211/2013</v>
          </cell>
          <cell r="F269" t="str">
            <v>10/2013/430</v>
          </cell>
          <cell r="H269" t="str">
            <v>LICENCIA SIN GOCE DE SUELDO 16 ABRIL AL 15 DE JUNIO 2013. NUEVO INGRESO 01 DE JUNIO AL 31 AGOSTO 2011. CONT. NOM. 01 AL 30 DE SEPTIEMBRE 2011.CONT. NOM 01 AL 31 OCTUBRE 2011. REINGRESO A OTRA PLAZA A PARTIR DEL 16 NOVIEMBRE 2011 DE AUXILIAR ADMINISTRATIVO A TECNICO BIBLIOTECARIO.</v>
          </cell>
          <cell r="I269">
            <v>41380</v>
          </cell>
          <cell r="J269">
            <v>41440</v>
          </cell>
          <cell r="K269">
            <v>41375</v>
          </cell>
          <cell r="V269" t="str">
            <v>BAJA</v>
          </cell>
          <cell r="W269">
            <v>41375</v>
          </cell>
        </row>
        <row r="270">
          <cell r="A270">
            <v>268</v>
          </cell>
          <cell r="B270">
            <v>136</v>
          </cell>
          <cell r="C270" t="str">
            <v>ZUÑIGA GUZMAN OSCAR HUMBERTO</v>
          </cell>
          <cell r="D270" t="str">
            <v>NUEVO INGRESO</v>
          </cell>
          <cell r="E270" t="str">
            <v>10/2013/551</v>
          </cell>
          <cell r="G270" t="str">
            <v>PROCESADO</v>
          </cell>
          <cell r="H270" t="str">
            <v>NUEVO INGRESO 01 MARZO AL 31 MAYO 2013.</v>
          </cell>
          <cell r="I270">
            <v>41334</v>
          </cell>
          <cell r="J270">
            <v>41425</v>
          </cell>
          <cell r="L270" t="str">
            <v>X</v>
          </cell>
          <cell r="V270" t="str">
            <v>ALTA</v>
          </cell>
          <cell r="W270">
            <v>41374</v>
          </cell>
        </row>
        <row r="271">
          <cell r="A271">
            <v>269</v>
          </cell>
          <cell r="B271">
            <v>9</v>
          </cell>
          <cell r="C271" t="str">
            <v xml:space="preserve">AGUILAR CERVANTES JORGE                                     </v>
          </cell>
          <cell r="D271" t="str">
            <v>BAJA POR RENUNCIA</v>
          </cell>
          <cell r="E271" t="str">
            <v>DRH/213/2013</v>
          </cell>
          <cell r="F271" t="str">
            <v>10/2013/432</v>
          </cell>
          <cell r="G271">
            <v>41383</v>
          </cell>
          <cell r="H271" t="str">
            <v>BAJA POR RENUNCIA 16 DE ABRIL 2013. NVO. ING. 16 FEB AL 15 MAY 2007.RATIFICACIÓN DE NOM.16 MAYO 2007.</v>
          </cell>
          <cell r="I271">
            <v>41380</v>
          </cell>
          <cell r="K271" t="str">
            <v>RECIBIO LA BAJA</v>
          </cell>
          <cell r="V271" t="str">
            <v>BAJA</v>
          </cell>
          <cell r="W271">
            <v>41380</v>
          </cell>
        </row>
        <row r="272">
          <cell r="A272">
            <v>270</v>
          </cell>
          <cell r="B272">
            <v>508</v>
          </cell>
          <cell r="C272" t="str">
            <v xml:space="preserve">MAGAÑA CEBALLOS BENIGNO                                     </v>
          </cell>
          <cell r="D272" t="str">
            <v>BAJA POR RENUNCIA</v>
          </cell>
          <cell r="E272" t="str">
            <v>DRH/226/2013</v>
          </cell>
          <cell r="F272" t="str">
            <v>10/2013/445</v>
          </cell>
          <cell r="G272">
            <v>41383</v>
          </cell>
          <cell r="H272" t="str">
            <v>BAJA POR RENUNCIA 16 MARZO 2013.</v>
          </cell>
          <cell r="I272">
            <v>41349</v>
          </cell>
          <cell r="K272">
            <v>41381</v>
          </cell>
          <cell r="V272" t="str">
            <v>BAJA</v>
          </cell>
          <cell r="W272">
            <v>41380</v>
          </cell>
        </row>
        <row r="273">
          <cell r="A273">
            <v>271</v>
          </cell>
          <cell r="B273">
            <v>509</v>
          </cell>
          <cell r="C273" t="str">
            <v xml:space="preserve">MAGAÑA CEBALLOS BENIGNO                                     </v>
          </cell>
          <cell r="D273" t="str">
            <v>BAJA POR RENUNCIA</v>
          </cell>
          <cell r="E273" t="str">
            <v>DRH/226/2013</v>
          </cell>
          <cell r="F273" t="str">
            <v>10/2013/446</v>
          </cell>
          <cell r="G273">
            <v>41383</v>
          </cell>
          <cell r="H273" t="str">
            <v>BAJA POR RENUNCIA 16 MARZO 2013.</v>
          </cell>
          <cell r="I273">
            <v>41349</v>
          </cell>
          <cell r="V273" t="str">
            <v>BAJA</v>
          </cell>
          <cell r="W273">
            <v>41380</v>
          </cell>
        </row>
        <row r="274">
          <cell r="A274">
            <v>272</v>
          </cell>
          <cell r="B274">
            <v>820</v>
          </cell>
          <cell r="C274" t="str">
            <v xml:space="preserve">ROJAS MARQUEZ FRANCISCO JAVIER                              </v>
          </cell>
          <cell r="D274" t="str">
            <v>BAJA POR TERMINO DE NOM</v>
          </cell>
          <cell r="H274" t="str">
            <v>NVO. ING 16 ENERO AL 15 ABRIL 2010.CONT. NOM. 16 ABRIL AL 15 MAYO 2010.CONT. NOM 16 MAYO AL 15 DE JULIO 2010. CONT. 16 JULIO AL 15 DE OCTUBRE 2010.CONT. NOM. 16 OCTUBRE 2010 AL 15 ENERO 2011.CONT. NOM 16 ENERO AL 15 ABRIL 2011.CONT. NOM 16 ABRIL AL 15 SEP 2011.CONT. NOM. 16 SEP 2011 AL 15 FEBRERO 2012.CONT. NOM 16 FEBRERO AL 15 DE JULIO 2012.CONT. NOM. 16 DE JULIO AL 15 DE DICIEMBRE 2012. CAMBIO DE ADSCRIPCIÓN A PARTIR DE EL 01 DE AGOSTO 2012, DE EL MUSEO DE ARTE MODERNO A LA DIRECCIÓN DE RECURSOS MATERIALES Y MANTENIMIENTO. CONT. NOM. 16 DICIEMBRE 2012 AL 28 FEBRERO 2013.CONT. NOM 01 AL 15 DE MAR 2013.  BAJA POR TERMINO DE NOMBRAMIENTO 16 MARZO 2013.</v>
          </cell>
          <cell r="I274">
            <v>41349</v>
          </cell>
          <cell r="V274" t="str">
            <v>BAJA</v>
          </cell>
          <cell r="W274">
            <v>41381</v>
          </cell>
        </row>
        <row r="275">
          <cell r="A275">
            <v>273</v>
          </cell>
          <cell r="B275">
            <v>564</v>
          </cell>
          <cell r="C275" t="str">
            <v xml:space="preserve">MENDOZA CONTRERAS RICARDO ISRAEL                            </v>
          </cell>
          <cell r="D275" t="str">
            <v>BAJA POR TERMINO DE NOM</v>
          </cell>
          <cell r="H275" t="str">
            <v>NVO. ING. 16 ENERO AL 15 ABRIL 2010.CONT. NOM. 16 ABRIL AL 15 DE JUNIO 2010.CONT. NOM.16 JUNIO AL 15 DE JULIO 2010.CONT. NOM. 16 JULIO AL 15 OCTUBRE 2010.CONT. NOM. 16 OCTUBRE 2010 AL 15 ENERO 2011.CONT. NOM. 16 ENE AL 15 ABRIL 2011. CONT. NOM 16 ABRIL AL 15 SEP 2011.CONT. NOM. 16 SEP 2011 AL 15 FEBRERO 2012.CONT. NOM 16 FEBRERO AL 15 DE JULIO 2012.CONT. NOM. 16 JULIO AL 15 DICIEMBRE 2012. CONT. NOM. 16 DICIEMBRE 2012 AL 28 FEBRERO 2013.CONT. NOM 01 AL 15 DE MAR 2013.  BAJA POR TERMINO DE NOMBRAMIENTO 16 MARZO 2013.</v>
          </cell>
          <cell r="I275">
            <v>41349</v>
          </cell>
          <cell r="V275" t="str">
            <v>BAJA</v>
          </cell>
          <cell r="W275">
            <v>41381</v>
          </cell>
        </row>
        <row r="276">
          <cell r="A276">
            <v>274</v>
          </cell>
          <cell r="B276">
            <v>459</v>
          </cell>
          <cell r="C276" t="str">
            <v xml:space="preserve">LEAL FLORES EDGAR RAFAEL                                    </v>
          </cell>
          <cell r="D276" t="str">
            <v>BAJA POR TERMINO DE NOM</v>
          </cell>
          <cell r="H276" t="str">
            <v>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16 JULIO AL 15 DE DICEIMBRE 2012.CONT. NOM. 16 DICIEMBRE 2012 AL 28 FEBRERO 2013.CONT. NOM 01 AL 15 DE MAR 2013. BAJA POR TERMINO DE NOMBRAMIENTO 16 MARZO 2013.</v>
          </cell>
          <cell r="I276">
            <v>41349</v>
          </cell>
          <cell r="V276" t="str">
            <v>BAJA</v>
          </cell>
          <cell r="W276">
            <v>41381</v>
          </cell>
        </row>
        <row r="277">
          <cell r="A277">
            <v>275</v>
          </cell>
          <cell r="B277">
            <v>860</v>
          </cell>
          <cell r="C277" t="str">
            <v xml:space="preserve">SANCHEZ RAMOS FELIPA                                        </v>
          </cell>
          <cell r="D277" t="str">
            <v>BAJA POR TERMINO DE NOM</v>
          </cell>
          <cell r="H277" t="str">
            <v xml:space="preserve">BAJA POR TERMINO DE NOMBRAMIENTO 16 MARZO 2013. NVO. ING. 16 DE FEBRERO AL 15 MAYO 2010.CONT. DE NOM 16 MAYO AL 15 DE JULIO 2010.CONT. NOM. 16 JULIO AL 15 OCTUBRE 2010.CONT. NOM 16 OCTUBRE 2010 AL 15 ENE 2011. CONT. NOM 16 ENE AL 15 ABRIL 2011.CONT. NOM. 16 ABRIL AL 15 SEP 2011.LICENCIA SIN GOCE DE SUELDO A PARTIR DEL 16 DE JULIO AL 15 DE SEPTIEMBRE 2011.CONT. NOM. 16 DE SEPTIEMBRE 2011 AL 15 DE FEBRERO 2012.CONT. NOM 16 FEBRERO AL 15 DE JULIO 2012.CONT. NOM 16 JULIO AL 15 DIC 2012.CONT. NOM. 16 DICIEMBRE 2012 AL 28 FEBRERO 2013.CONT. NOM 01 AL 15 DE MAR 2013. </v>
          </cell>
          <cell r="I277">
            <v>41349</v>
          </cell>
          <cell r="V277" t="str">
            <v>BAJA</v>
          </cell>
          <cell r="W277">
            <v>41381</v>
          </cell>
        </row>
        <row r="278">
          <cell r="A278">
            <v>276</v>
          </cell>
          <cell r="B278">
            <v>950</v>
          </cell>
          <cell r="C278" t="str">
            <v xml:space="preserve">VASQUEZ TORRES BERTHA BEATRIZ                               </v>
          </cell>
          <cell r="D278" t="str">
            <v>BAJA POR TERMINO DE NOM</v>
          </cell>
          <cell r="H278" t="str">
            <v>NVO. ING. 16 DE JUNIO 15 SEPTIEMBRE 2010.CONTINUACIÓN DE NOMBRAMIENTO A PARTIR DEL 16 DE DICIEMBRE 2010 AL 15 DE MARZO 2011. CONT. NOM. 16 MARZO AL 15 DE AGOSTO 2011.CONT. NOM. 16 AGO AL 15 NOV 2011.CONT. NOM. 16 NOV 2011 AL 15 FEB 2012.CONT. NOM 16 FEBRERO AL 15 DE JULIO 2012.CONT. NOM. 16 JULIO AL 15 DICIEMBRE 2012.CAMBIO DE ADSCRIPCIÓN A PARTIR DEL 01 DE AGOSTO AL 15 DE DICIEMBRE 2012 DE LA CASA DE LA CULRUTA A LA DIR. DE RECURSOS MATERIALES Y MANTENIMIENTO.CONT. NOM. 16 DICIEMBRE 2012 AL 28 FEBRERO 2013.CONT. NOM 01 AL 15 DE MAR 2013. BAJA POR TERMINO DE NOMBRAMIENTO 16 MARZO 2013.</v>
          </cell>
          <cell r="I278">
            <v>41349</v>
          </cell>
          <cell r="V278" t="str">
            <v>BAJA</v>
          </cell>
          <cell r="W278">
            <v>41381</v>
          </cell>
        </row>
        <row r="279">
          <cell r="A279">
            <v>277</v>
          </cell>
          <cell r="B279">
            <v>110</v>
          </cell>
          <cell r="C279" t="str">
            <v xml:space="preserve">BOGARIN MERCADO MARIA TERESA                                </v>
          </cell>
          <cell r="D279" t="str">
            <v>BAJA POR TERMINO DE NOM</v>
          </cell>
          <cell r="H279" t="str">
            <v>NUEVO ING. 16 DE MARZO AL 15 DE JUNIO 2010.CONT. 16 JUNIO AL 15 AGOSTO 2010.CONT. NOM 16 AGOSTO AL 15 DE NOV. 2010. 16 NOV 2010 AL 15 FEB 2011.CONT. NOM. 16 FEB AL 15 DE JULIO 2011. CONT. NOM. 16 JULIO AL 15 DIC 2011.CONT. NOM. 16 JULIO AL 15 DIC 2011.CONT. 16 DIC 2011 AL 15 MAYO 2012.CONT NOM. 16 MAY AL 15 OCT 2012.CONT. NOM 16 OCT 2012 AL 28 FEBRERO 2013.CONT. NOM 01 AL 15 DE MAR 2013. BAJA POR TERMINO DE NOMBRAMIENTO 16 MARZO 2013.</v>
          </cell>
          <cell r="I279">
            <v>41349</v>
          </cell>
          <cell r="V279" t="str">
            <v>BAJA</v>
          </cell>
          <cell r="W279">
            <v>41381</v>
          </cell>
        </row>
        <row r="280">
          <cell r="A280">
            <v>278</v>
          </cell>
          <cell r="B280">
            <v>172</v>
          </cell>
          <cell r="C280" t="str">
            <v xml:space="preserve">CHAVEZ AVILA MAYRA MARIANA                                  </v>
          </cell>
          <cell r="D280" t="str">
            <v>BAJA POR TERMINO DE NOM</v>
          </cell>
          <cell r="H280" t="str">
            <v>NVO. ING. 16 MAYO AL 15 DE AGOSTO 2010.CONT. NOM 16 AGOSTO AL 15 NOV 2010. CONT. NOM 16 NOV 2010 AL 15 FEB 2011. CON. NOM 16 FEB AL 15 DE JULIO 2011. CONT. NOM. 16 DE JULIO AL 15 DIC 2011.CONT. NOM. 16 JULIO AL 15 DIC 2011.CONT. 16 DIC 2011 AL 15 MAYO 2012.CONT NOM. 16 MAY AL 15 OCT 2012.CONT. NOM 16 OCT 2012 AL 28 FEBRERO 2013.CONT. NOM 01 AL 15 DE MAR 2013.  BAJA POR TERMINO DE NOMBRAMIENTO 16 MARZO 2013.</v>
          </cell>
          <cell r="I280">
            <v>41349</v>
          </cell>
          <cell r="V280" t="str">
            <v>BAJA</v>
          </cell>
          <cell r="W280">
            <v>41381</v>
          </cell>
        </row>
        <row r="281">
          <cell r="A281">
            <v>279</v>
          </cell>
          <cell r="B281">
            <v>115</v>
          </cell>
          <cell r="C281" t="str">
            <v xml:space="preserve">BRIZUELA DEL REAL HAMMURABI AZHAEL                          </v>
          </cell>
          <cell r="D281" t="str">
            <v>BAJA POR TERMINO DE NOM</v>
          </cell>
          <cell r="H281" t="str">
            <v>NUEVO ING. 16 DE MARZO AL 15 JUNIO 2010.CONT. 16 JUNIO AL 15 AGOSTO 2010.CONT. NOM. 16 AGOSTO AL 15 NOV. 2010. CONT. NOM 16 NOV 2010 AL 15 FEB 2011.CONT. NOM 16 FEB AL 15 DE JULIO 2011.CONT. NOM. 16 DE JULIO AL 15 DIC 2011.CONT. NOM. 16 JULIO AL 15 DIC 2011.CONT. 16 DIC 2011 AL 15 MAYO 2012. CONT NOM. 16 MAY AL 15 OCT 2012.CONT. NOM 16 OCT 2012 AL 28 FEBRERO 2013.CONT. NOM 01 AL 15 DE MAR 2013.  BAJA POR TERMINO DE NOMBRAMIENTO 16 MARZO 2013.</v>
          </cell>
          <cell r="I281">
            <v>41349</v>
          </cell>
          <cell r="V281" t="str">
            <v>BAJA</v>
          </cell>
          <cell r="W281">
            <v>41381</v>
          </cell>
        </row>
        <row r="282">
          <cell r="A282">
            <v>280</v>
          </cell>
          <cell r="B282">
            <v>557</v>
          </cell>
          <cell r="C282" t="str">
            <v xml:space="preserve">MEJIA PADILLA CAROLINA PAOLA                                </v>
          </cell>
          <cell r="D282" t="str">
            <v>BAJA POR TERMINO DE NOM</v>
          </cell>
          <cell r="H282" t="str">
            <v xml:space="preserve">NUEVO ING. 01 MARZO AL 31 MAYO 2010. cont. DE NOMB. 01 JUNIO AL 31 DE JULIO 2010.CONT. DE NOMBRAMIENTO 01 AGOSTO AL 31 OCTUBRE 2010.CONT. NOM. 01 NOV 2010 AL 31 ENERO 2011.CONT. NOM. 01 FEB AL 30 ABRIL 2011.CONT. NOM. 01 MAYO AL 30 SEP 2011.CONT. NOM. 01 OCT 2011 AL 29 DE FEBRERO 2012.CONT. NOM, 01 MARZO AL 31 DE JULIO 2012.CONT. NOM, 01 AGOSTO AL 31 DE DIEMBRE 2012.CONT. NOM 01 ENERO AL 28 FEBRERO 2013.CONT. NOM 01 AL 15 DE MAR 2013. BAJA POR TERMINOD DE NOMBRAMIENTO 16 MARZO 2013. </v>
          </cell>
          <cell r="I282">
            <v>41349</v>
          </cell>
          <cell r="V282" t="str">
            <v>BAJA</v>
          </cell>
          <cell r="W282">
            <v>41381</v>
          </cell>
        </row>
        <row r="283">
          <cell r="A283">
            <v>281</v>
          </cell>
          <cell r="B283">
            <v>437</v>
          </cell>
          <cell r="C283" t="str">
            <v>HERRERA OSUNA JULIO CESAR</v>
          </cell>
          <cell r="D283" t="str">
            <v>NUEVO INGRESO</v>
          </cell>
          <cell r="E283" t="str">
            <v>SE CANCELA ESETE FOLIO</v>
          </cell>
          <cell r="F283" t="str">
            <v>10/2013/538</v>
          </cell>
          <cell r="H283" t="str">
            <v>NVO. INGRESO A PARTIR DEL 01 MARZO AL 31 DE MAYO 2013.</v>
          </cell>
          <cell r="I283">
            <v>41349</v>
          </cell>
          <cell r="J283">
            <v>41440</v>
          </cell>
          <cell r="L283" t="str">
            <v>X</v>
          </cell>
          <cell r="V283" t="str">
            <v>ALTA</v>
          </cell>
          <cell r="W283">
            <v>41386</v>
          </cell>
        </row>
        <row r="284">
          <cell r="A284">
            <v>282</v>
          </cell>
          <cell r="B284">
            <v>149</v>
          </cell>
          <cell r="C284" t="str">
            <v>ORTEGA GUTIERREZ OSCAR ENRIQUE</v>
          </cell>
          <cell r="D284" t="str">
            <v>NUEVO INGRESO</v>
          </cell>
          <cell r="E284" t="str">
            <v>casa jal</v>
          </cell>
          <cell r="F284" t="str">
            <v>10/2013/541</v>
          </cell>
          <cell r="H284" t="str">
            <v>NVO. ING. 01 ABRIL AL 30 JUNIO 2013,</v>
          </cell>
          <cell r="I284">
            <v>41365</v>
          </cell>
          <cell r="J284">
            <v>41455</v>
          </cell>
          <cell r="L284" t="str">
            <v>X</v>
          </cell>
          <cell r="V284" t="str">
            <v>ALTA</v>
          </cell>
          <cell r="W284">
            <v>41387</v>
          </cell>
        </row>
        <row r="285">
          <cell r="A285">
            <v>283</v>
          </cell>
          <cell r="B285">
            <v>443</v>
          </cell>
          <cell r="C285" t="str">
            <v xml:space="preserve">RODRIGUEZ VILLASEÑOR GLORIA ALEXANDRA </v>
          </cell>
          <cell r="D285" t="str">
            <v>NUEVO INGRESO</v>
          </cell>
          <cell r="E285" t="str">
            <v>casa jal</v>
          </cell>
          <cell r="F285" t="str">
            <v>10/2013/539</v>
          </cell>
          <cell r="H285" t="str">
            <v>NUEVO INGRESO A PARTIR 01 ABRIL AL 30 JUNIO 2013.</v>
          </cell>
          <cell r="I285">
            <v>41365</v>
          </cell>
          <cell r="J285">
            <v>41455</v>
          </cell>
          <cell r="L285" t="str">
            <v>X</v>
          </cell>
          <cell r="V285" t="str">
            <v>ALTA</v>
          </cell>
          <cell r="W285">
            <v>41387</v>
          </cell>
        </row>
        <row r="286">
          <cell r="A286">
            <v>284</v>
          </cell>
          <cell r="B286">
            <v>115</v>
          </cell>
          <cell r="C286" t="str">
            <v>FLORES TRUJILLO JOSE LUIS</v>
          </cell>
          <cell r="D286" t="str">
            <v>NUEVO INGRESO</v>
          </cell>
          <cell r="E286" t="str">
            <v>casa jal</v>
          </cell>
          <cell r="F286" t="str">
            <v>10/2013/540</v>
          </cell>
          <cell r="H286" t="str">
            <v>NUEVO ING. 01 ABRIL AL 30 DE JUNIO 2013.</v>
          </cell>
          <cell r="I286">
            <v>41365</v>
          </cell>
          <cell r="J286">
            <v>41455</v>
          </cell>
          <cell r="L286" t="str">
            <v>X</v>
          </cell>
          <cell r="V286" t="str">
            <v>ALTA</v>
          </cell>
          <cell r="W286">
            <v>41387</v>
          </cell>
        </row>
        <row r="287">
          <cell r="A287">
            <v>285</v>
          </cell>
          <cell r="B287">
            <v>564</v>
          </cell>
          <cell r="C287" t="str">
            <v>ARENAS DELGADO MARIA PASCUALA</v>
          </cell>
          <cell r="D287" t="str">
            <v>NUEVO INGRESO</v>
          </cell>
          <cell r="E287" t="str">
            <v>casa jal</v>
          </cell>
          <cell r="F287" t="str">
            <v>10/2013/542</v>
          </cell>
          <cell r="H287" t="str">
            <v>NUEVO INGRESO 01 ABRIL AL 30 DE JUNIO 2013.</v>
          </cell>
          <cell r="I287">
            <v>41365</v>
          </cell>
          <cell r="J287">
            <v>41455</v>
          </cell>
          <cell r="L287" t="str">
            <v>X</v>
          </cell>
          <cell r="V287" t="str">
            <v>ALTA</v>
          </cell>
          <cell r="W287">
            <v>41387</v>
          </cell>
        </row>
        <row r="288">
          <cell r="A288">
            <v>286</v>
          </cell>
          <cell r="B288">
            <v>461</v>
          </cell>
          <cell r="C288" t="str">
            <v>ESCOBAR GONZALEZ DIEGO</v>
          </cell>
          <cell r="D288" t="str">
            <v>NUEVO INGRESO</v>
          </cell>
          <cell r="F288" t="str">
            <v>10/2013/535</v>
          </cell>
          <cell r="H288" t="str">
            <v>NUEVO INGRESO A PARTIR DEL 16 MARZO AL 15 DE JUNIO 2013.</v>
          </cell>
          <cell r="I288">
            <v>41349</v>
          </cell>
          <cell r="J288">
            <v>41440</v>
          </cell>
          <cell r="L288" t="str">
            <v>X</v>
          </cell>
          <cell r="V288" t="str">
            <v>ALTA</v>
          </cell>
          <cell r="W288">
            <v>41386</v>
          </cell>
        </row>
        <row r="289">
          <cell r="A289">
            <v>287</v>
          </cell>
          <cell r="B289">
            <v>404</v>
          </cell>
          <cell r="C289" t="str">
            <v>ORENDAIN VERDUZCO TOMAS EDUARDO</v>
          </cell>
          <cell r="D289" t="str">
            <v>NUEVO INGRESO</v>
          </cell>
          <cell r="F289" t="str">
            <v>10/2013/534 SE CANCELA ESTE FOLIO</v>
          </cell>
          <cell r="H289" t="str">
            <v>NVO. INGRESO A PARTIR DEL 16 MARZO AL 15 DE JUNIO 2013.</v>
          </cell>
          <cell r="I289">
            <v>41349</v>
          </cell>
          <cell r="J289">
            <v>41440</v>
          </cell>
          <cell r="L289" t="str">
            <v>X</v>
          </cell>
          <cell r="V289" t="str">
            <v>ALTA</v>
          </cell>
          <cell r="W289">
            <v>41387</v>
          </cell>
        </row>
        <row r="290">
          <cell r="A290">
            <v>288</v>
          </cell>
          <cell r="B290">
            <v>99</v>
          </cell>
          <cell r="C290" t="str">
            <v xml:space="preserve">BECERRA POINTELIN CLAUDIA ISADORA                           </v>
          </cell>
          <cell r="D290" t="str">
            <v>LICENCIA SIN GOCE DE SUELDO</v>
          </cell>
          <cell r="E290" t="str">
            <v>se cancelo DRH/257/2013</v>
          </cell>
          <cell r="F290" t="str">
            <v>10/2013/517</v>
          </cell>
          <cell r="H290" t="str">
            <v>LICENCIA SIN GOCE DE SUELDO DEL 01 AL 31 DE MAYO 2013. REANUDANDO LABORES 01 JUNIO 2013.</v>
          </cell>
          <cell r="I290">
            <v>41395</v>
          </cell>
          <cell r="J290">
            <v>41425</v>
          </cell>
          <cell r="V290" t="str">
            <v>BAJA</v>
          </cell>
          <cell r="W290">
            <v>41395</v>
          </cell>
        </row>
        <row r="291">
          <cell r="A291">
            <v>289</v>
          </cell>
          <cell r="B291">
            <v>911</v>
          </cell>
          <cell r="C291" t="str">
            <v>MERCADO ESPINOSA MARTIN PAULO</v>
          </cell>
          <cell r="D291" t="str">
            <v>NUEVO INGRESO</v>
          </cell>
          <cell r="H291" t="str">
            <v>NUEVO INGRESO 16 ABRIL AL 15 DE JULIO 2013.</v>
          </cell>
          <cell r="I291">
            <v>41380</v>
          </cell>
          <cell r="J291">
            <v>41470</v>
          </cell>
          <cell r="L291" t="str">
            <v>X</v>
          </cell>
          <cell r="V291" t="str">
            <v>ALTA</v>
          </cell>
          <cell r="W291">
            <v>41388</v>
          </cell>
        </row>
        <row r="292">
          <cell r="A292">
            <v>290</v>
          </cell>
          <cell r="B292">
            <v>714</v>
          </cell>
          <cell r="C292" t="str">
            <v>CHAVEZ BRANDON SUSANA</v>
          </cell>
          <cell r="D292" t="str">
            <v>NUEVO INGRESO</v>
          </cell>
          <cell r="F292" t="str">
            <v>10/2013/653</v>
          </cell>
          <cell r="H292" t="str">
            <v>NUEVO ING. 16 ABRIL AL 15 DE JULIO 2013.</v>
          </cell>
          <cell r="I292">
            <v>41380</v>
          </cell>
          <cell r="J292">
            <v>41470</v>
          </cell>
          <cell r="L292" t="str">
            <v>X</v>
          </cell>
          <cell r="V292" t="str">
            <v>ALTA</v>
          </cell>
          <cell r="W292">
            <v>41396</v>
          </cell>
        </row>
        <row r="293">
          <cell r="A293">
            <v>291</v>
          </cell>
          <cell r="B293">
            <v>437</v>
          </cell>
          <cell r="C293" t="str">
            <v>HERRERA OSUNA JULIO CESAR</v>
          </cell>
          <cell r="D293" t="str">
            <v>NUEVO INGRESO</v>
          </cell>
          <cell r="H293" t="str">
            <v>NVO. INGRESO A PARTIR DEL 01 MARZO AL 31 DE MAYO 2013.</v>
          </cell>
          <cell r="I293">
            <v>41334</v>
          </cell>
          <cell r="J293">
            <v>41425</v>
          </cell>
          <cell r="L293" t="str">
            <v>X</v>
          </cell>
          <cell r="V293" t="str">
            <v>ALTA</v>
          </cell>
          <cell r="W293">
            <v>41396</v>
          </cell>
        </row>
        <row r="294">
          <cell r="A294">
            <v>292</v>
          </cell>
          <cell r="B294">
            <v>637</v>
          </cell>
          <cell r="C294" t="str">
            <v>ASHIDA CUETO MONICA TERESA</v>
          </cell>
          <cell r="D294" t="str">
            <v>NUEVO INGRESO</v>
          </cell>
          <cell r="E294" t="str">
            <v>captura enviada de nvo 18/06/2013</v>
          </cell>
          <cell r="F294" t="str">
            <v>NO PROCEDE A ESTA PLAZA</v>
          </cell>
          <cell r="H294" t="str">
            <v>NUEVO ING. 01 MAYO AL 31 DE JULIO 2013.</v>
          </cell>
          <cell r="I294">
            <v>41410</v>
          </cell>
          <cell r="J294">
            <v>41501</v>
          </cell>
          <cell r="L294" t="str">
            <v>X</v>
          </cell>
          <cell r="V294" t="str">
            <v>ALTA</v>
          </cell>
          <cell r="W294">
            <v>41396</v>
          </cell>
        </row>
        <row r="295">
          <cell r="A295">
            <v>293</v>
          </cell>
          <cell r="B295">
            <v>9</v>
          </cell>
          <cell r="C295" t="str">
            <v>REBOLLEDO MACIAS RUBEN</v>
          </cell>
          <cell r="D295" t="str">
            <v>NUEVO INGRESO</v>
          </cell>
          <cell r="E295" t="str">
            <v>NO PROCEDE</v>
          </cell>
          <cell r="H295" t="str">
            <v>NVO. ING. 16 MAYO AL 15 AGOSTO 2013.</v>
          </cell>
          <cell r="I295">
            <v>41410</v>
          </cell>
          <cell r="J295">
            <v>41501</v>
          </cell>
          <cell r="L295" t="str">
            <v>X</v>
          </cell>
          <cell r="V295" t="str">
            <v>ALTA</v>
          </cell>
          <cell r="W295">
            <v>41396</v>
          </cell>
        </row>
        <row r="296">
          <cell r="A296">
            <v>294</v>
          </cell>
          <cell r="B296">
            <v>14</v>
          </cell>
          <cell r="C296" t="str">
            <v xml:space="preserve">AGUILAR ROBLEDO JORGE ALEJANDRO                             </v>
          </cell>
          <cell r="D296" t="str">
            <v>PRORROGA DE NOM</v>
          </cell>
          <cell r="H296" t="e">
            <v>#N/A</v>
          </cell>
          <cell r="I296">
            <v>41426</v>
          </cell>
          <cell r="J296">
            <v>41639</v>
          </cell>
          <cell r="O296" t="str">
            <v>X</v>
          </cell>
          <cell r="W296" t="str">
            <v>YA SE ENCUENTRA DADO DE ALTA</v>
          </cell>
        </row>
        <row r="297">
          <cell r="A297">
            <v>295</v>
          </cell>
          <cell r="B297">
            <v>48</v>
          </cell>
          <cell r="C297" t="str">
            <v xml:space="preserve">ANGUIS ROSADO OSCAR FRANCISCO                               </v>
          </cell>
          <cell r="D297" t="str">
            <v>PRORROGA DE NOM</v>
          </cell>
          <cell r="H297" t="e">
            <v>#N/A</v>
          </cell>
          <cell r="I297">
            <v>41426</v>
          </cell>
          <cell r="J297">
            <v>41639</v>
          </cell>
          <cell r="O297" t="str">
            <v>X</v>
          </cell>
          <cell r="W297" t="str">
            <v>YA SE ENCUENTRA DADO DE ALTA</v>
          </cell>
        </row>
        <row r="298">
          <cell r="A298">
            <v>296</v>
          </cell>
          <cell r="B298">
            <v>49</v>
          </cell>
          <cell r="C298" t="str">
            <v xml:space="preserve">ANGUIS ROSADO OSCAR FRANCISCO                               </v>
          </cell>
          <cell r="D298" t="str">
            <v>PRORROGA DE NOM</v>
          </cell>
          <cell r="H298" t="e">
            <v>#N/A</v>
          </cell>
          <cell r="I298">
            <v>41426</v>
          </cell>
          <cell r="J298">
            <v>41639</v>
          </cell>
          <cell r="O298" t="str">
            <v>X</v>
          </cell>
          <cell r="W298" t="str">
            <v>YA SE ENCUENTRA DADO DE ALTA</v>
          </cell>
        </row>
        <row r="299">
          <cell r="A299">
            <v>297</v>
          </cell>
          <cell r="B299">
            <v>50</v>
          </cell>
          <cell r="C299" t="str">
            <v xml:space="preserve">ANGUIS ROSADO OSCAR FRANCISCO                               </v>
          </cell>
          <cell r="D299" t="str">
            <v>PRORROGA DE NOM</v>
          </cell>
          <cell r="H299" t="e">
            <v>#N/A</v>
          </cell>
          <cell r="I299">
            <v>41426</v>
          </cell>
          <cell r="J299">
            <v>41639</v>
          </cell>
          <cell r="O299" t="str">
            <v>X</v>
          </cell>
          <cell r="W299" t="str">
            <v>YA SE ENCUENTRA DADO DE ALTA</v>
          </cell>
        </row>
        <row r="300">
          <cell r="A300">
            <v>298</v>
          </cell>
          <cell r="B300">
            <v>82</v>
          </cell>
          <cell r="C300" t="str">
            <v xml:space="preserve">BARAJAS PEREZ LAURA ELIZABETH                               </v>
          </cell>
          <cell r="D300" t="str">
            <v>PRORROGA DE NOM</v>
          </cell>
          <cell r="H300" t="e">
            <v>#N/A</v>
          </cell>
          <cell r="I300">
            <v>41426</v>
          </cell>
          <cell r="J300">
            <v>41639</v>
          </cell>
          <cell r="O300" t="str">
            <v>X</v>
          </cell>
          <cell r="W300" t="str">
            <v>YA SE ENCUENTRA DADO DE ALTA</v>
          </cell>
        </row>
        <row r="301">
          <cell r="A301">
            <v>299</v>
          </cell>
          <cell r="B301">
            <v>94</v>
          </cell>
          <cell r="C301" t="str">
            <v xml:space="preserve">BARRIOS FLORES MARIA ANTONIENTA                             </v>
          </cell>
          <cell r="D301" t="str">
            <v>PRORROGA DE NOM</v>
          </cell>
          <cell r="H301" t="e">
            <v>#N/A</v>
          </cell>
          <cell r="I301">
            <v>41426</v>
          </cell>
          <cell r="J301">
            <v>41639</v>
          </cell>
          <cell r="O301" t="str">
            <v>X</v>
          </cell>
          <cell r="W301" t="str">
            <v>YA SE ENCUENTRA DADO DE ALTA</v>
          </cell>
        </row>
        <row r="302">
          <cell r="A302">
            <v>300</v>
          </cell>
          <cell r="B302">
            <v>107</v>
          </cell>
          <cell r="C302" t="str">
            <v xml:space="preserve">BERNI CHAVEZ JOAQUIN SALVADOR                               </v>
          </cell>
          <cell r="D302" t="str">
            <v>PRORROGA DE NOM</v>
          </cell>
          <cell r="H302" t="e">
            <v>#N/A</v>
          </cell>
          <cell r="I302">
            <v>41426</v>
          </cell>
          <cell r="J302">
            <v>41639</v>
          </cell>
          <cell r="O302" t="str">
            <v>X</v>
          </cell>
          <cell r="W302" t="str">
            <v>YA SE ENCUENTRA DADO DE ALTA</v>
          </cell>
        </row>
        <row r="303">
          <cell r="A303">
            <v>301</v>
          </cell>
          <cell r="B303">
            <v>135</v>
          </cell>
          <cell r="C303" t="str">
            <v xml:space="preserve">CARDENAS VARGAS FRANCISCO JAVIER                            </v>
          </cell>
          <cell r="D303" t="str">
            <v>PRORROGA DE NOM</v>
          </cell>
          <cell r="H303" t="e">
            <v>#N/A</v>
          </cell>
          <cell r="I303">
            <v>41426</v>
          </cell>
          <cell r="J303">
            <v>41639</v>
          </cell>
          <cell r="O303" t="str">
            <v>X</v>
          </cell>
          <cell r="W303" t="str">
            <v>YA SE ENCUENTRA DADO DE ALTA</v>
          </cell>
        </row>
        <row r="304">
          <cell r="A304">
            <v>302</v>
          </cell>
          <cell r="B304">
            <v>162</v>
          </cell>
          <cell r="C304" t="str">
            <v xml:space="preserve">CEBALLOS CASTELLANOS JORGE                                  </v>
          </cell>
          <cell r="D304" t="str">
            <v>PRORROGA DE NOM</v>
          </cell>
          <cell r="H304" t="e">
            <v>#N/A</v>
          </cell>
          <cell r="I304">
            <v>41426</v>
          </cell>
          <cell r="J304">
            <v>41639</v>
          </cell>
          <cell r="O304" t="str">
            <v>X</v>
          </cell>
          <cell r="W304" t="str">
            <v>YA SE ENCUENTRA DADO DE ALTA</v>
          </cell>
        </row>
        <row r="305">
          <cell r="A305">
            <v>303</v>
          </cell>
          <cell r="B305">
            <v>186</v>
          </cell>
          <cell r="C305" t="str">
            <v xml:space="preserve">CONTRERAS PALOMAR DAVID                                     </v>
          </cell>
          <cell r="D305" t="str">
            <v>PRORROGA DE NOM</v>
          </cell>
          <cell r="H305" t="e">
            <v>#N/A</v>
          </cell>
          <cell r="I305">
            <v>41426</v>
          </cell>
          <cell r="J305">
            <v>41639</v>
          </cell>
          <cell r="O305" t="str">
            <v>X</v>
          </cell>
          <cell r="W305" t="str">
            <v>YA SE ENCUENTRA DADO DE ALTA</v>
          </cell>
        </row>
        <row r="306">
          <cell r="A306">
            <v>304</v>
          </cell>
          <cell r="B306">
            <v>195</v>
          </cell>
          <cell r="C306" t="str">
            <v xml:space="preserve">CORREA MOTA RAYMUNDO JULIAN                                 </v>
          </cell>
          <cell r="D306" t="str">
            <v>PRORROGA DE NOM</v>
          </cell>
          <cell r="H306" t="e">
            <v>#N/A</v>
          </cell>
          <cell r="I306">
            <v>41426</v>
          </cell>
          <cell r="J306">
            <v>41639</v>
          </cell>
          <cell r="O306" t="str">
            <v>X</v>
          </cell>
          <cell r="W306" t="str">
            <v>YA SE ENCUENTRA DADO DE ALTA</v>
          </cell>
        </row>
        <row r="307">
          <cell r="A307">
            <v>305</v>
          </cell>
          <cell r="B307">
            <v>196</v>
          </cell>
          <cell r="C307" t="str">
            <v xml:space="preserve">CORREA MOTA RAYMUNDO JULIAN                                 </v>
          </cell>
          <cell r="D307" t="str">
            <v>PRORROGA DE NOM</v>
          </cell>
          <cell r="H307" t="e">
            <v>#N/A</v>
          </cell>
          <cell r="I307">
            <v>41426</v>
          </cell>
          <cell r="J307">
            <v>41639</v>
          </cell>
          <cell r="O307" t="str">
            <v>X</v>
          </cell>
          <cell r="W307" t="str">
            <v>YA SE ENCUENTRA DADO DE ALTA</v>
          </cell>
        </row>
        <row r="308">
          <cell r="A308">
            <v>306</v>
          </cell>
          <cell r="B308">
            <v>216</v>
          </cell>
          <cell r="C308" t="str">
            <v xml:space="preserve">CRUZ MARTINEZ OLGA                                          </v>
          </cell>
          <cell r="D308" t="str">
            <v>PRORROGA DE NOM</v>
          </cell>
          <cell r="H308" t="e">
            <v>#N/A</v>
          </cell>
          <cell r="I308">
            <v>41426</v>
          </cell>
          <cell r="J308">
            <v>41639</v>
          </cell>
          <cell r="O308" t="str">
            <v>X</v>
          </cell>
          <cell r="W308" t="str">
            <v>YA SE ENCUENTRA DADO DE ALTA</v>
          </cell>
        </row>
        <row r="309">
          <cell r="A309">
            <v>307</v>
          </cell>
          <cell r="B309">
            <v>228</v>
          </cell>
          <cell r="C309" t="str">
            <v xml:space="preserve">DE LA FUENTE DE LA PEÑA IRMA YOLANDA                        </v>
          </cell>
          <cell r="D309" t="str">
            <v>PRORROGA DE NOM</v>
          </cell>
          <cell r="H309" t="e">
            <v>#N/A</v>
          </cell>
          <cell r="I309">
            <v>41426</v>
          </cell>
          <cell r="J309">
            <v>41639</v>
          </cell>
          <cell r="O309" t="str">
            <v>X</v>
          </cell>
          <cell r="W309" t="str">
            <v>YA SE ENCUENTRA DADO DE ALTA</v>
          </cell>
        </row>
        <row r="310">
          <cell r="A310">
            <v>308</v>
          </cell>
          <cell r="B310">
            <v>288</v>
          </cell>
          <cell r="C310" t="str">
            <v xml:space="preserve">FLORES VELAZQUEZ HUGO DE JESUS                              </v>
          </cell>
          <cell r="D310" t="str">
            <v>PRORROGA DE NOM</v>
          </cell>
          <cell r="H310" t="e">
            <v>#N/A</v>
          </cell>
          <cell r="I310">
            <v>41426</v>
          </cell>
          <cell r="J310">
            <v>41639</v>
          </cell>
          <cell r="O310" t="str">
            <v>X</v>
          </cell>
          <cell r="W310" t="str">
            <v>YA SE ENCUENTRA DADO DE ALTA</v>
          </cell>
        </row>
        <row r="311">
          <cell r="A311">
            <v>309</v>
          </cell>
          <cell r="B311">
            <v>301</v>
          </cell>
          <cell r="C311" t="str">
            <v xml:space="preserve">GARCIA ALVAREZ JOSE                                         </v>
          </cell>
          <cell r="D311" t="str">
            <v>PRORROGA DE NOM</v>
          </cell>
          <cell r="H311" t="e">
            <v>#N/A</v>
          </cell>
          <cell r="I311">
            <v>41426</v>
          </cell>
          <cell r="J311">
            <v>41639</v>
          </cell>
          <cell r="O311" t="str">
            <v>X</v>
          </cell>
          <cell r="W311" t="str">
            <v>YA SE ENCUENTRA DADO DE ALTA</v>
          </cell>
        </row>
        <row r="312">
          <cell r="A312">
            <v>310</v>
          </cell>
          <cell r="B312">
            <v>308</v>
          </cell>
          <cell r="C312" t="str">
            <v xml:space="preserve">GARCIA DE LEON ORTEGA JOSE DANIEL                           </v>
          </cell>
          <cell r="D312" t="str">
            <v>PRORROGA DE NOM</v>
          </cell>
          <cell r="H312" t="e">
            <v>#N/A</v>
          </cell>
          <cell r="I312">
            <v>41426</v>
          </cell>
          <cell r="J312">
            <v>41639</v>
          </cell>
          <cell r="O312" t="str">
            <v>X</v>
          </cell>
          <cell r="W312" t="str">
            <v>YA SE ENCUENTRA DADO DE ALTA</v>
          </cell>
        </row>
        <row r="313">
          <cell r="A313">
            <v>311</v>
          </cell>
          <cell r="B313">
            <v>317</v>
          </cell>
          <cell r="C313" t="str">
            <v xml:space="preserve">GARCIA MARTINEZ YOLANDA                                     </v>
          </cell>
          <cell r="D313" t="str">
            <v>PRORROGA DE NOM</v>
          </cell>
          <cell r="H313" t="e">
            <v>#N/A</v>
          </cell>
          <cell r="I313">
            <v>41426</v>
          </cell>
          <cell r="J313">
            <v>41639</v>
          </cell>
          <cell r="O313" t="str">
            <v>X</v>
          </cell>
          <cell r="W313" t="str">
            <v>YA SE ENCUENTRA DADO DE ALTA</v>
          </cell>
        </row>
        <row r="314">
          <cell r="A314">
            <v>312</v>
          </cell>
          <cell r="B314">
            <v>335</v>
          </cell>
          <cell r="C314" t="str">
            <v xml:space="preserve">GODINEZ CASTELLANOS JORGE LUIS                              </v>
          </cell>
          <cell r="D314" t="str">
            <v>PRORROGA DE NOM</v>
          </cell>
          <cell r="H314" t="e">
            <v>#N/A</v>
          </cell>
          <cell r="I314">
            <v>41426</v>
          </cell>
          <cell r="J314">
            <v>41639</v>
          </cell>
          <cell r="O314" t="str">
            <v>X</v>
          </cell>
          <cell r="W314" t="str">
            <v>YA SE ENCUENTRA DADO DE ALTA</v>
          </cell>
        </row>
        <row r="315">
          <cell r="A315">
            <v>313</v>
          </cell>
          <cell r="B315">
            <v>336</v>
          </cell>
          <cell r="C315" t="str">
            <v xml:space="preserve">GODINEZ SALAZAR DANIEL                                      </v>
          </cell>
          <cell r="D315" t="str">
            <v>PRORROGA DE NOM</v>
          </cell>
          <cell r="H315" t="e">
            <v>#N/A</v>
          </cell>
          <cell r="I315">
            <v>41426</v>
          </cell>
          <cell r="J315">
            <v>41639</v>
          </cell>
          <cell r="O315" t="str">
            <v>X</v>
          </cell>
          <cell r="W315" t="str">
            <v>YA SE ENCUENTRA DADO DE ALTA</v>
          </cell>
        </row>
        <row r="316">
          <cell r="A316">
            <v>314</v>
          </cell>
          <cell r="B316">
            <v>347</v>
          </cell>
          <cell r="C316" t="str">
            <v xml:space="preserve">GONZALEZ CASTILLO BERTHA                                    </v>
          </cell>
          <cell r="D316" t="str">
            <v>PRORROGA DE NOM</v>
          </cell>
          <cell r="H316" t="e">
            <v>#N/A</v>
          </cell>
          <cell r="I316">
            <v>41426</v>
          </cell>
          <cell r="J316">
            <v>41639</v>
          </cell>
          <cell r="O316" t="str">
            <v>X</v>
          </cell>
          <cell r="W316" t="str">
            <v>YA SE ENCUENTRA DADO DE ALTA</v>
          </cell>
        </row>
        <row r="317">
          <cell r="A317">
            <v>315</v>
          </cell>
          <cell r="B317">
            <v>354</v>
          </cell>
          <cell r="C317" t="str">
            <v xml:space="preserve">GONZALEZ FLORES SERGIO                                      </v>
          </cell>
          <cell r="D317" t="str">
            <v>PRORROGA DE NOM</v>
          </cell>
          <cell r="H317" t="e">
            <v>#N/A</v>
          </cell>
          <cell r="I317">
            <v>41426</v>
          </cell>
          <cell r="J317">
            <v>41639</v>
          </cell>
          <cell r="O317" t="str">
            <v>X</v>
          </cell>
          <cell r="W317" t="str">
            <v>YA SE ENCUENTRA DADO DE ALTA</v>
          </cell>
        </row>
        <row r="318">
          <cell r="A318">
            <v>316</v>
          </cell>
          <cell r="B318">
            <v>379</v>
          </cell>
          <cell r="C318" t="str">
            <v xml:space="preserve">GUERRERO MANZO TEOFILO HUMBERTO                             </v>
          </cell>
          <cell r="D318" t="str">
            <v>PRORROGA DE NOM</v>
          </cell>
          <cell r="H318" t="e">
            <v>#N/A</v>
          </cell>
          <cell r="I318">
            <v>41426</v>
          </cell>
          <cell r="J318">
            <v>41639</v>
          </cell>
          <cell r="O318" t="str">
            <v>X</v>
          </cell>
          <cell r="W318" t="str">
            <v>YA SE ENCUENTRA DADO DE ALTA</v>
          </cell>
        </row>
        <row r="319">
          <cell r="A319">
            <v>317</v>
          </cell>
          <cell r="B319">
            <v>380</v>
          </cell>
          <cell r="C319" t="str">
            <v xml:space="preserve">GUERRERO MANZO TEOFILO HUMBERTO                             </v>
          </cell>
          <cell r="D319" t="str">
            <v>PRORROGA DE NOM</v>
          </cell>
          <cell r="H319" t="e">
            <v>#N/A</v>
          </cell>
          <cell r="I319">
            <v>41426</v>
          </cell>
          <cell r="J319">
            <v>41639</v>
          </cell>
          <cell r="O319" t="str">
            <v>X</v>
          </cell>
          <cell r="W319" t="str">
            <v>YA SE ENCUENTRA DADO DE ALTA</v>
          </cell>
        </row>
        <row r="320">
          <cell r="A320">
            <v>318</v>
          </cell>
          <cell r="B320">
            <v>381</v>
          </cell>
          <cell r="C320" t="str">
            <v xml:space="preserve">GUERRERO MANZO TEOFILO HUMBERTO                             </v>
          </cell>
          <cell r="D320" t="str">
            <v>PRORROGA DE NOM</v>
          </cell>
          <cell r="H320" t="e">
            <v>#N/A</v>
          </cell>
          <cell r="I320">
            <v>41426</v>
          </cell>
          <cell r="J320">
            <v>41639</v>
          </cell>
          <cell r="O320" t="str">
            <v>X</v>
          </cell>
          <cell r="W320" t="str">
            <v>YA SE ENCUENTRA DADO DE ALTA</v>
          </cell>
        </row>
        <row r="321">
          <cell r="A321">
            <v>319</v>
          </cell>
          <cell r="B321">
            <v>389</v>
          </cell>
          <cell r="C321" t="str">
            <v xml:space="preserve">GUTIERREZ GALLEGOS NARCIZO                                  </v>
          </cell>
          <cell r="D321" t="str">
            <v>PRORROGA DE NOM</v>
          </cell>
          <cell r="H321" t="e">
            <v>#N/A</v>
          </cell>
          <cell r="I321">
            <v>41426</v>
          </cell>
          <cell r="J321">
            <v>41639</v>
          </cell>
          <cell r="O321" t="str">
            <v>X</v>
          </cell>
          <cell r="W321" t="str">
            <v>YA SE ENCUENTRA DADO DE ALTA</v>
          </cell>
        </row>
        <row r="322">
          <cell r="A322">
            <v>320</v>
          </cell>
          <cell r="B322">
            <v>416</v>
          </cell>
          <cell r="C322" t="str">
            <v xml:space="preserve">HERNANDEZ FLORES JORGE EDGAR                                </v>
          </cell>
          <cell r="D322" t="str">
            <v>PRORROGA DE NOM</v>
          </cell>
          <cell r="H322" t="e">
            <v>#N/A</v>
          </cell>
          <cell r="I322">
            <v>41426</v>
          </cell>
          <cell r="J322">
            <v>41639</v>
          </cell>
          <cell r="O322" t="str">
            <v>X</v>
          </cell>
          <cell r="W322" t="str">
            <v>YA SE ENCUENTRA DADO DE ALTA</v>
          </cell>
        </row>
        <row r="323">
          <cell r="A323">
            <v>321</v>
          </cell>
          <cell r="B323">
            <v>476</v>
          </cell>
          <cell r="C323" t="str">
            <v xml:space="preserve">LOPEZ LARA CECILIA                                          </v>
          </cell>
          <cell r="D323" t="str">
            <v>PRORROGA DE NOM</v>
          </cell>
          <cell r="H323" t="e">
            <v>#N/A</v>
          </cell>
          <cell r="I323">
            <v>41426</v>
          </cell>
          <cell r="J323">
            <v>41639</v>
          </cell>
          <cell r="O323" t="str">
            <v>X</v>
          </cell>
          <cell r="W323" t="str">
            <v>YA SE ENCUENTRA DADO DE ALTA</v>
          </cell>
        </row>
        <row r="324">
          <cell r="A324">
            <v>322</v>
          </cell>
          <cell r="B324">
            <v>504</v>
          </cell>
          <cell r="C324" t="str">
            <v xml:space="preserve">MACKENZIE ARZAB ALA DANIELA CELINA                          </v>
          </cell>
          <cell r="D324" t="str">
            <v>PRORROGA DE NOM</v>
          </cell>
          <cell r="H324" t="e">
            <v>#N/A</v>
          </cell>
          <cell r="I324">
            <v>41426</v>
          </cell>
          <cell r="J324">
            <v>41639</v>
          </cell>
          <cell r="O324" t="str">
            <v>X</v>
          </cell>
          <cell r="W324" t="str">
            <v>YA SE ENCUENTRA DADO DE ALTA</v>
          </cell>
        </row>
        <row r="325">
          <cell r="A325">
            <v>323</v>
          </cell>
          <cell r="B325">
            <v>508</v>
          </cell>
          <cell r="C325" t="str">
            <v xml:space="preserve">AGUILAR ROBLEDO JORGE ALEJANDRO                             </v>
          </cell>
          <cell r="D325" t="str">
            <v>PRORROGA DE NOM</v>
          </cell>
          <cell r="H325" t="e">
            <v>#N/A</v>
          </cell>
          <cell r="I325">
            <v>41426</v>
          </cell>
          <cell r="J325">
            <v>41639</v>
          </cell>
          <cell r="O325" t="str">
            <v>X</v>
          </cell>
          <cell r="W325" t="str">
            <v>YA SE ENCUENTRA DADO DE ALTA</v>
          </cell>
        </row>
        <row r="326">
          <cell r="A326">
            <v>324</v>
          </cell>
          <cell r="B326">
            <v>509</v>
          </cell>
          <cell r="C326" t="str">
            <v xml:space="preserve">AGUILAR ROBLEDO JORGE ALEJANDRO                             </v>
          </cell>
          <cell r="D326" t="str">
            <v>PRORROGA DE NOM</v>
          </cell>
          <cell r="H326" t="e">
            <v>#N/A</v>
          </cell>
          <cell r="I326">
            <v>41426</v>
          </cell>
          <cell r="J326">
            <v>41639</v>
          </cell>
          <cell r="O326" t="str">
            <v>X</v>
          </cell>
          <cell r="W326" t="str">
            <v>YA SE ENCUENTRA DADO DE ALTA</v>
          </cell>
        </row>
        <row r="327">
          <cell r="A327">
            <v>325</v>
          </cell>
          <cell r="B327">
            <v>518</v>
          </cell>
          <cell r="C327" t="str">
            <v xml:space="preserve">MALDONADO TORRES CARLOS ALBERTO                             </v>
          </cell>
          <cell r="D327" t="str">
            <v>PRORROGA DE NOM</v>
          </cell>
          <cell r="H327" t="e">
            <v>#N/A</v>
          </cell>
          <cell r="I327">
            <v>41426</v>
          </cell>
          <cell r="J327">
            <v>41639</v>
          </cell>
          <cell r="O327" t="str">
            <v>X</v>
          </cell>
          <cell r="W327" t="str">
            <v>YA SE ENCUENTRA DADO DE ALTA</v>
          </cell>
        </row>
        <row r="328">
          <cell r="A328">
            <v>326</v>
          </cell>
          <cell r="B328">
            <v>519</v>
          </cell>
          <cell r="C328" t="str">
            <v xml:space="preserve">MALDONADO TORRES CARLOS ALBERTO                             </v>
          </cell>
          <cell r="D328" t="str">
            <v>PRORROGA DE NOM</v>
          </cell>
          <cell r="H328" t="e">
            <v>#N/A</v>
          </cell>
          <cell r="I328">
            <v>41426</v>
          </cell>
          <cell r="J328">
            <v>41639</v>
          </cell>
          <cell r="O328" t="str">
            <v>X</v>
          </cell>
          <cell r="W328" t="str">
            <v>YA SE ENCUENTRA DADO DE ALTA</v>
          </cell>
        </row>
        <row r="329">
          <cell r="A329">
            <v>327</v>
          </cell>
          <cell r="B329">
            <v>540</v>
          </cell>
          <cell r="C329" t="str">
            <v xml:space="preserve">MARTINEZ ISLAS FLORENCIA LUCILA                             </v>
          </cell>
          <cell r="D329" t="str">
            <v>PRORROGA DE NOM</v>
          </cell>
          <cell r="H329" t="e">
            <v>#N/A</v>
          </cell>
          <cell r="I329">
            <v>41426</v>
          </cell>
          <cell r="J329">
            <v>41639</v>
          </cell>
          <cell r="O329" t="str">
            <v>X</v>
          </cell>
          <cell r="W329" t="str">
            <v>YA SE ENCUENTRA DADO DE ALTA</v>
          </cell>
        </row>
        <row r="330">
          <cell r="A330">
            <v>328</v>
          </cell>
          <cell r="B330">
            <v>565</v>
          </cell>
          <cell r="C330" t="str">
            <v xml:space="preserve">MENDOZA DIAZ HECTOR MANUEL                                  </v>
          </cell>
          <cell r="D330" t="str">
            <v>PRORROGA DE NOM</v>
          </cell>
          <cell r="H330" t="e">
            <v>#N/A</v>
          </cell>
          <cell r="I330">
            <v>41426</v>
          </cell>
          <cell r="J330">
            <v>41639</v>
          </cell>
          <cell r="O330" t="str">
            <v>X</v>
          </cell>
          <cell r="W330" t="str">
            <v>YA SE ENCUENTRA DADO DE ALTA</v>
          </cell>
        </row>
        <row r="331">
          <cell r="A331">
            <v>329</v>
          </cell>
          <cell r="B331">
            <v>566</v>
          </cell>
          <cell r="C331" t="str">
            <v xml:space="preserve">MENDOZA DIAZ HECTOR MANUEL                                  </v>
          </cell>
          <cell r="D331" t="str">
            <v>PRORROGA DE NOM</v>
          </cell>
          <cell r="H331" t="e">
            <v>#N/A</v>
          </cell>
          <cell r="I331">
            <v>41426</v>
          </cell>
          <cell r="J331">
            <v>41639</v>
          </cell>
          <cell r="O331" t="str">
            <v>X</v>
          </cell>
          <cell r="W331" t="str">
            <v>YA SE ENCUENTRA DADO DE ALTA</v>
          </cell>
        </row>
        <row r="332">
          <cell r="A332">
            <v>330</v>
          </cell>
          <cell r="B332">
            <v>577</v>
          </cell>
          <cell r="C332" t="str">
            <v xml:space="preserve">MEZA RIVERA HIRAM ABIF                                      </v>
          </cell>
          <cell r="D332" t="str">
            <v>PRORROGA DE NOM</v>
          </cell>
          <cell r="H332" t="e">
            <v>#N/A</v>
          </cell>
          <cell r="I332">
            <v>41426</v>
          </cell>
          <cell r="J332">
            <v>41639</v>
          </cell>
          <cell r="O332" t="str">
            <v>X</v>
          </cell>
          <cell r="W332" t="str">
            <v>YA SE ENCUENTRA DADO DE ALTA</v>
          </cell>
        </row>
        <row r="333">
          <cell r="A333">
            <v>331</v>
          </cell>
          <cell r="B333">
            <v>582</v>
          </cell>
          <cell r="C333" t="str">
            <v xml:space="preserve">MIRANDA GARCIA GERMAN                                       </v>
          </cell>
          <cell r="D333" t="str">
            <v>PRORROGA DE NOM</v>
          </cell>
          <cell r="H333" t="e">
            <v>#N/A</v>
          </cell>
          <cell r="I333">
            <v>41426</v>
          </cell>
          <cell r="J333">
            <v>41639</v>
          </cell>
          <cell r="O333" t="str">
            <v>X</v>
          </cell>
          <cell r="W333" t="str">
            <v>YA SE ENCUENTRA DADO DE ALTA</v>
          </cell>
        </row>
        <row r="334">
          <cell r="A334">
            <v>332</v>
          </cell>
          <cell r="B334">
            <v>584</v>
          </cell>
          <cell r="C334" t="str">
            <v>MONGE GUTIERREZ MARIA ELENA</v>
          </cell>
          <cell r="D334" t="str">
            <v>PRORROGA DE NOM</v>
          </cell>
          <cell r="H334" t="e">
            <v>#N/A</v>
          </cell>
          <cell r="I334">
            <v>41426</v>
          </cell>
          <cell r="J334">
            <v>41639</v>
          </cell>
          <cell r="O334" t="str">
            <v>X</v>
          </cell>
          <cell r="W334" t="str">
            <v>YA SE ENCUENTRA DADO DE ALTA</v>
          </cell>
        </row>
        <row r="335">
          <cell r="A335">
            <v>333</v>
          </cell>
          <cell r="B335">
            <v>594</v>
          </cell>
          <cell r="C335" t="str">
            <v xml:space="preserve">MONTES HERNANDEZ TERESA DE JESUS                            </v>
          </cell>
          <cell r="D335" t="str">
            <v>PRORROGA DE NOM</v>
          </cell>
          <cell r="H335" t="e">
            <v>#N/A</v>
          </cell>
          <cell r="I335">
            <v>41426</v>
          </cell>
          <cell r="J335">
            <v>41639</v>
          </cell>
          <cell r="O335" t="str">
            <v>X</v>
          </cell>
          <cell r="W335" t="str">
            <v>YA SE ENCUENTRA DADO DE ALTA</v>
          </cell>
        </row>
        <row r="336">
          <cell r="A336">
            <v>334</v>
          </cell>
          <cell r="B336">
            <v>616</v>
          </cell>
          <cell r="C336" t="str">
            <v xml:space="preserve">MURILLO JIMENEZ GERARDO                                     </v>
          </cell>
          <cell r="D336" t="str">
            <v>PRORROGA DE NOM</v>
          </cell>
          <cell r="H336" t="e">
            <v>#N/A</v>
          </cell>
          <cell r="I336">
            <v>41426</v>
          </cell>
          <cell r="J336">
            <v>41639</v>
          </cell>
          <cell r="O336" t="str">
            <v>X</v>
          </cell>
          <cell r="W336" t="str">
            <v>YA SE ENCUENTRA DADO DE ALTA</v>
          </cell>
        </row>
        <row r="337">
          <cell r="A337">
            <v>335</v>
          </cell>
          <cell r="B337">
            <v>624</v>
          </cell>
          <cell r="C337" t="str">
            <v xml:space="preserve">NAVARRO NAVARRO JUAN                                        </v>
          </cell>
          <cell r="D337" t="str">
            <v>PRORROGA DE NOM</v>
          </cell>
          <cell r="H337" t="e">
            <v>#N/A</v>
          </cell>
          <cell r="I337">
            <v>41426</v>
          </cell>
          <cell r="J337">
            <v>41639</v>
          </cell>
          <cell r="O337" t="str">
            <v>X</v>
          </cell>
          <cell r="W337" t="str">
            <v>YA SE ENCUENTRA DADO DE ALTA</v>
          </cell>
        </row>
        <row r="338">
          <cell r="A338">
            <v>336</v>
          </cell>
          <cell r="B338">
            <v>648</v>
          </cell>
          <cell r="C338" t="str">
            <v xml:space="preserve">OROZCO DE LA TORRE EMILIA DEL CARMEN                        </v>
          </cell>
          <cell r="D338" t="str">
            <v>PRORROGA DE NOM</v>
          </cell>
          <cell r="H338" t="e">
            <v>#N/A</v>
          </cell>
          <cell r="I338">
            <v>41426</v>
          </cell>
          <cell r="J338">
            <v>41639</v>
          </cell>
          <cell r="O338" t="str">
            <v>X</v>
          </cell>
          <cell r="W338" t="str">
            <v>YA SE ENCUENTRA DADO DE ALTA</v>
          </cell>
        </row>
        <row r="339">
          <cell r="A339">
            <v>337</v>
          </cell>
          <cell r="B339">
            <v>653</v>
          </cell>
          <cell r="C339" t="str">
            <v xml:space="preserve">ORTIZ BUSTOS ANA BERTHA                                     </v>
          </cell>
          <cell r="D339" t="str">
            <v>PRORROGA DE NOM</v>
          </cell>
          <cell r="H339" t="e">
            <v>#N/A</v>
          </cell>
          <cell r="I339">
            <v>41426</v>
          </cell>
          <cell r="J339">
            <v>41639</v>
          </cell>
          <cell r="O339" t="str">
            <v>X</v>
          </cell>
          <cell r="W339" t="str">
            <v>YA SE ENCUENTRA DADO DE ALTA</v>
          </cell>
        </row>
        <row r="340">
          <cell r="A340">
            <v>338</v>
          </cell>
          <cell r="B340">
            <v>699</v>
          </cell>
          <cell r="C340" t="str">
            <v xml:space="preserve">PEREZ CRUZ JOSE PAZ                                         </v>
          </cell>
          <cell r="D340" t="str">
            <v>PRORROGA DE NOM</v>
          </cell>
          <cell r="H340" t="e">
            <v>#N/A</v>
          </cell>
          <cell r="I340">
            <v>41426</v>
          </cell>
          <cell r="J340">
            <v>41639</v>
          </cell>
          <cell r="O340" t="str">
            <v>X</v>
          </cell>
          <cell r="W340" t="str">
            <v>YA SE ENCUENTRA DADO DE ALTA</v>
          </cell>
        </row>
        <row r="341">
          <cell r="A341">
            <v>339</v>
          </cell>
          <cell r="B341">
            <v>707</v>
          </cell>
          <cell r="C341" t="str">
            <v xml:space="preserve">PEREZ RIVERA EMMANUEL                                       </v>
          </cell>
          <cell r="D341" t="str">
            <v>PRORROGA DE NOM</v>
          </cell>
          <cell r="H341" t="e">
            <v>#N/A</v>
          </cell>
          <cell r="I341">
            <v>41426</v>
          </cell>
          <cell r="J341">
            <v>41639</v>
          </cell>
          <cell r="O341" t="str">
            <v>X</v>
          </cell>
          <cell r="W341" t="str">
            <v>YA SE ENCUENTRA DADO DE ALTA</v>
          </cell>
        </row>
        <row r="342">
          <cell r="A342">
            <v>340</v>
          </cell>
          <cell r="B342">
            <v>708</v>
          </cell>
          <cell r="C342" t="str">
            <v xml:space="preserve">PEREZ RIVERA EMMANUEL                                       </v>
          </cell>
          <cell r="D342" t="str">
            <v>PRORROGA DE NOM</v>
          </cell>
          <cell r="H342" t="e">
            <v>#N/A</v>
          </cell>
          <cell r="I342">
            <v>41426</v>
          </cell>
          <cell r="J342">
            <v>41639</v>
          </cell>
          <cell r="O342" t="str">
            <v>X</v>
          </cell>
          <cell r="W342" t="str">
            <v>YA SE ENCUENTRA DADO DE ALTA</v>
          </cell>
        </row>
        <row r="343">
          <cell r="A343">
            <v>341</v>
          </cell>
          <cell r="B343">
            <v>746</v>
          </cell>
          <cell r="C343" t="str">
            <v xml:space="preserve">RAMIREZ GALLEGOS HECTOR JAVIER                              </v>
          </cell>
          <cell r="D343" t="str">
            <v>PRORROGA DE NOM</v>
          </cell>
          <cell r="H343" t="e">
            <v>#N/A</v>
          </cell>
          <cell r="I343">
            <v>41426</v>
          </cell>
          <cell r="J343">
            <v>41639</v>
          </cell>
          <cell r="O343" t="str">
            <v>X</v>
          </cell>
          <cell r="W343" t="str">
            <v>YA SE ENCUENTRA DADO DE ALTA</v>
          </cell>
        </row>
        <row r="344">
          <cell r="A344">
            <v>342</v>
          </cell>
          <cell r="B344">
            <v>747</v>
          </cell>
          <cell r="C344" t="str">
            <v xml:space="preserve">RAMIREZ GALLEGOS HECTOR JAVIER                              </v>
          </cell>
          <cell r="D344" t="str">
            <v>PRORROGA DE NOM</v>
          </cell>
          <cell r="H344" t="e">
            <v>#N/A</v>
          </cell>
          <cell r="I344">
            <v>41426</v>
          </cell>
          <cell r="J344">
            <v>41639</v>
          </cell>
          <cell r="O344" t="str">
            <v>X</v>
          </cell>
          <cell r="W344" t="str">
            <v>YA SE ENCUENTRA DADO DE ALTA</v>
          </cell>
        </row>
        <row r="345">
          <cell r="A345">
            <v>343</v>
          </cell>
          <cell r="B345">
            <v>755</v>
          </cell>
          <cell r="C345" t="str">
            <v xml:space="preserve">RAMIREZ NAVARRO LUIS                                        </v>
          </cell>
          <cell r="D345" t="str">
            <v>PRORROGA DE NOM</v>
          </cell>
          <cell r="H345" t="e">
            <v>#N/A</v>
          </cell>
          <cell r="I345">
            <v>41426</v>
          </cell>
          <cell r="J345">
            <v>41639</v>
          </cell>
          <cell r="O345" t="str">
            <v>X</v>
          </cell>
          <cell r="W345" t="str">
            <v>YA SE ENCUENTRA DADO DE ALTA</v>
          </cell>
        </row>
        <row r="346">
          <cell r="A346">
            <v>344</v>
          </cell>
          <cell r="B346">
            <v>756</v>
          </cell>
          <cell r="C346" t="str">
            <v xml:space="preserve">RAMIREZ OTERO GABRIELA RAMONA                               </v>
          </cell>
          <cell r="D346" t="str">
            <v>PRORROGA DE NOM</v>
          </cell>
          <cell r="H346" t="e">
            <v>#N/A</v>
          </cell>
          <cell r="I346">
            <v>41426</v>
          </cell>
          <cell r="J346">
            <v>41639</v>
          </cell>
          <cell r="O346" t="str">
            <v>X</v>
          </cell>
          <cell r="W346" t="str">
            <v>YA SE ENCUENTRA DADO DE ALTA</v>
          </cell>
        </row>
        <row r="347">
          <cell r="A347">
            <v>345</v>
          </cell>
          <cell r="B347">
            <v>761</v>
          </cell>
          <cell r="C347" t="str">
            <v xml:space="preserve">RAMIREZ TAPIA ELOISA                                        </v>
          </cell>
          <cell r="D347" t="str">
            <v>PRORROGA DE NOM</v>
          </cell>
          <cell r="H347" t="e">
            <v>#N/A</v>
          </cell>
          <cell r="I347">
            <v>41426</v>
          </cell>
          <cell r="J347">
            <v>41639</v>
          </cell>
          <cell r="O347" t="str">
            <v>X</v>
          </cell>
          <cell r="W347" t="str">
            <v>YA SE ENCUENTRA DADO DE ALTA</v>
          </cell>
        </row>
        <row r="348">
          <cell r="A348">
            <v>346</v>
          </cell>
          <cell r="B348">
            <v>772</v>
          </cell>
          <cell r="C348" t="str">
            <v xml:space="preserve">RAZON FLORES ADRIAN GUSTAVO                                 </v>
          </cell>
          <cell r="D348" t="str">
            <v>PRORROGA DE NOM</v>
          </cell>
          <cell r="H348" t="e">
            <v>#N/A</v>
          </cell>
          <cell r="I348">
            <v>41426</v>
          </cell>
          <cell r="J348">
            <v>41639</v>
          </cell>
          <cell r="O348" t="str">
            <v>X</v>
          </cell>
          <cell r="W348" t="str">
            <v>YA SE ENCUENTRA DADO DE ALTA</v>
          </cell>
        </row>
        <row r="349">
          <cell r="A349">
            <v>347</v>
          </cell>
          <cell r="B349">
            <v>773</v>
          </cell>
          <cell r="C349" t="str">
            <v xml:space="preserve">REA AVALOS ENRIQUE                                          </v>
          </cell>
          <cell r="D349" t="str">
            <v>PRORROGA DE NOM</v>
          </cell>
          <cell r="H349" t="e">
            <v>#N/A</v>
          </cell>
          <cell r="I349">
            <v>41426</v>
          </cell>
          <cell r="J349">
            <v>41639</v>
          </cell>
          <cell r="O349" t="str">
            <v>X</v>
          </cell>
          <cell r="W349" t="str">
            <v>YA SE ENCUENTRA DADO DE ALTA</v>
          </cell>
        </row>
        <row r="350">
          <cell r="A350">
            <v>348</v>
          </cell>
          <cell r="B350">
            <v>776</v>
          </cell>
          <cell r="C350" t="str">
            <v xml:space="preserve">RENTERIA ARELLANO WILFRIDO                                  </v>
          </cell>
          <cell r="D350" t="str">
            <v>PRORROGA DE NOM</v>
          </cell>
          <cell r="H350" t="e">
            <v>#N/A</v>
          </cell>
          <cell r="I350">
            <v>41426</v>
          </cell>
          <cell r="J350">
            <v>41639</v>
          </cell>
          <cell r="O350" t="str">
            <v>X</v>
          </cell>
          <cell r="W350" t="str">
            <v>YA SE ENCUENTRA DADO DE ALTA</v>
          </cell>
        </row>
        <row r="351">
          <cell r="A351">
            <v>349</v>
          </cell>
          <cell r="B351">
            <v>777</v>
          </cell>
          <cell r="C351" t="str">
            <v xml:space="preserve">RENTERIA ARELLANO WILFRIDO                                  </v>
          </cell>
          <cell r="D351" t="str">
            <v>PRORROGA DE NOM</v>
          </cell>
          <cell r="H351" t="e">
            <v>#N/A</v>
          </cell>
          <cell r="I351">
            <v>41426</v>
          </cell>
          <cell r="J351">
            <v>41639</v>
          </cell>
          <cell r="O351" t="str">
            <v>X</v>
          </cell>
          <cell r="W351" t="str">
            <v>YA SE ENCUENTRA DADO DE ALTA</v>
          </cell>
        </row>
        <row r="352">
          <cell r="A352">
            <v>350</v>
          </cell>
          <cell r="B352">
            <v>778</v>
          </cell>
          <cell r="C352" t="str">
            <v xml:space="preserve">RENTERIA ARELLANO WILFRIDO                                  </v>
          </cell>
          <cell r="D352" t="str">
            <v>PRORROGA DE NOM</v>
          </cell>
          <cell r="H352" t="e">
            <v>#N/A</v>
          </cell>
          <cell r="I352">
            <v>41426</v>
          </cell>
          <cell r="J352">
            <v>41639</v>
          </cell>
          <cell r="O352" t="str">
            <v>X</v>
          </cell>
          <cell r="W352" t="str">
            <v>YA SE ENCUENTRA DADO DE ALTA</v>
          </cell>
        </row>
        <row r="353">
          <cell r="A353">
            <v>351</v>
          </cell>
          <cell r="B353">
            <v>808</v>
          </cell>
          <cell r="C353" t="str">
            <v xml:space="preserve">RODRIGUEZ MURILLO JOAO ARMANDO                              </v>
          </cell>
          <cell r="D353" t="str">
            <v>PRORROGA DE NOM</v>
          </cell>
          <cell r="H353" t="e">
            <v>#N/A</v>
          </cell>
          <cell r="I353">
            <v>41426</v>
          </cell>
          <cell r="J353">
            <v>41639</v>
          </cell>
          <cell r="O353" t="str">
            <v>X</v>
          </cell>
          <cell r="W353" t="str">
            <v>YA SE ENCUENTRA DADO DE ALTA</v>
          </cell>
        </row>
        <row r="354">
          <cell r="A354">
            <v>352</v>
          </cell>
          <cell r="B354">
            <v>870</v>
          </cell>
          <cell r="C354" t="str">
            <v>SANDOVAL RIVADENEYRA ANTONIO</v>
          </cell>
          <cell r="D354" t="str">
            <v>PRORROGA DE NOM</v>
          </cell>
          <cell r="H354" t="e">
            <v>#N/A</v>
          </cell>
          <cell r="I354">
            <v>41426</v>
          </cell>
          <cell r="J354">
            <v>41639</v>
          </cell>
          <cell r="O354" t="str">
            <v>X</v>
          </cell>
          <cell r="W354" t="str">
            <v>YA SE ENCUENTRA DADO DE ALTA</v>
          </cell>
        </row>
        <row r="355">
          <cell r="A355">
            <v>353</v>
          </cell>
          <cell r="B355">
            <v>878</v>
          </cell>
          <cell r="C355" t="str">
            <v xml:space="preserve">SAUCEDO RAMIREZ EDITH                                       </v>
          </cell>
          <cell r="D355" t="str">
            <v>PRORROGA DE NOM</v>
          </cell>
          <cell r="H355" t="e">
            <v>#N/A</v>
          </cell>
          <cell r="I355">
            <v>41426</v>
          </cell>
          <cell r="J355">
            <v>41639</v>
          </cell>
          <cell r="O355" t="str">
            <v>X</v>
          </cell>
          <cell r="W355" t="str">
            <v>YA SE ENCUENTRA DADO DE ALTA</v>
          </cell>
        </row>
        <row r="356">
          <cell r="A356">
            <v>354</v>
          </cell>
          <cell r="B356">
            <v>879</v>
          </cell>
          <cell r="C356" t="str">
            <v xml:space="preserve">SAUCEDO RAMIREZ EDITH                                       </v>
          </cell>
          <cell r="D356" t="str">
            <v>PRORROGA DE NOM</v>
          </cell>
          <cell r="H356" t="e">
            <v>#N/A</v>
          </cell>
          <cell r="I356">
            <v>41426</v>
          </cell>
          <cell r="J356">
            <v>41639</v>
          </cell>
          <cell r="O356" t="str">
            <v>X</v>
          </cell>
          <cell r="W356" t="str">
            <v>YA SE ENCUENTRA DADO DE ALTA</v>
          </cell>
        </row>
        <row r="357">
          <cell r="A357">
            <v>355</v>
          </cell>
          <cell r="B357">
            <v>893</v>
          </cell>
          <cell r="C357" t="str">
            <v xml:space="preserve">SUAREZ REYES MARIA DEL PILAR ROCIO TERESA                   </v>
          </cell>
          <cell r="D357" t="str">
            <v>PRORROGA DE NOM</v>
          </cell>
          <cell r="H357" t="e">
            <v>#N/A</v>
          </cell>
          <cell r="I357">
            <v>41426</v>
          </cell>
          <cell r="J357">
            <v>41639</v>
          </cell>
          <cell r="O357" t="str">
            <v>X</v>
          </cell>
          <cell r="W357" t="str">
            <v>YA SE ENCUENTRA DADO DE ALTA</v>
          </cell>
        </row>
        <row r="358">
          <cell r="A358">
            <v>356</v>
          </cell>
          <cell r="B358">
            <v>926</v>
          </cell>
          <cell r="C358" t="str">
            <v xml:space="preserve">URIBE JAUREGUI AGUSTIN                                      </v>
          </cell>
          <cell r="D358" t="str">
            <v>PRORROGA DE NOM</v>
          </cell>
          <cell r="H358" t="e">
            <v>#N/A</v>
          </cell>
          <cell r="I358">
            <v>41426</v>
          </cell>
          <cell r="J358">
            <v>41639</v>
          </cell>
          <cell r="O358" t="str">
            <v>X</v>
          </cell>
          <cell r="W358" t="str">
            <v>YA SE ENCUENTRA DADO DE ALTA</v>
          </cell>
        </row>
        <row r="359">
          <cell r="A359">
            <v>357</v>
          </cell>
          <cell r="B359">
            <v>929</v>
          </cell>
          <cell r="C359" t="str">
            <v>REYES CERVANTES VERONICA DEL ROCIO</v>
          </cell>
          <cell r="D359" t="str">
            <v>PRORROGA DE NOM</v>
          </cell>
          <cell r="H359" t="e">
            <v>#N/A</v>
          </cell>
          <cell r="I359">
            <v>41426</v>
          </cell>
          <cell r="J359">
            <v>41639</v>
          </cell>
          <cell r="O359" t="str">
            <v>X</v>
          </cell>
          <cell r="W359" t="str">
            <v>YA SE ENCUENTRA DADO DE ALTA</v>
          </cell>
        </row>
        <row r="360">
          <cell r="A360">
            <v>358</v>
          </cell>
          <cell r="B360">
            <v>930</v>
          </cell>
          <cell r="C360" t="str">
            <v>REYES CERVANTES VERONICA DEL ROCIO</v>
          </cell>
          <cell r="D360" t="str">
            <v>PRORROGA DE NOM</v>
          </cell>
          <cell r="H360" t="e">
            <v>#N/A</v>
          </cell>
          <cell r="I360">
            <v>41426</v>
          </cell>
          <cell r="J360">
            <v>41639</v>
          </cell>
          <cell r="O360" t="str">
            <v>X</v>
          </cell>
          <cell r="W360" t="str">
            <v>YA SE ENCUENTRA DADO DE ALTA</v>
          </cell>
        </row>
        <row r="361">
          <cell r="A361">
            <v>359</v>
          </cell>
          <cell r="B361">
            <v>944</v>
          </cell>
          <cell r="C361" t="str">
            <v xml:space="preserve">VARGAS ESTEVEZ EMILY                                        </v>
          </cell>
          <cell r="D361" t="str">
            <v>PRORROGA DE NOM</v>
          </cell>
          <cell r="H361" t="e">
            <v>#N/A</v>
          </cell>
          <cell r="I361">
            <v>41426</v>
          </cell>
          <cell r="J361">
            <v>41639</v>
          </cell>
          <cell r="O361" t="str">
            <v>X</v>
          </cell>
          <cell r="W361" t="str">
            <v>YA SE ENCUENTRA DADO DE ALTA</v>
          </cell>
        </row>
        <row r="362">
          <cell r="A362">
            <v>360</v>
          </cell>
          <cell r="B362">
            <v>981</v>
          </cell>
          <cell r="C362" t="str">
            <v xml:space="preserve">ZARAGOZA TORRES IRIS                                        </v>
          </cell>
          <cell r="D362" t="str">
            <v>PRORROGA DE NOM</v>
          </cell>
          <cell r="H362" t="e">
            <v>#N/A</v>
          </cell>
          <cell r="I362">
            <v>41426</v>
          </cell>
          <cell r="J362">
            <v>41639</v>
          </cell>
          <cell r="O362" t="str">
            <v>X</v>
          </cell>
          <cell r="W362" t="str">
            <v>YA SE ENCUENTRA DADO DE ALTA</v>
          </cell>
        </row>
        <row r="363">
          <cell r="A363">
            <v>361</v>
          </cell>
          <cell r="B363">
            <v>986</v>
          </cell>
          <cell r="C363" t="str">
            <v xml:space="preserve">ZAVALA MARTINEZ JAVIER                                      </v>
          </cell>
          <cell r="D363" t="str">
            <v>PRORROGA DE NOM</v>
          </cell>
          <cell r="H363" t="e">
            <v>#N/A</v>
          </cell>
          <cell r="I363">
            <v>41426</v>
          </cell>
          <cell r="J363">
            <v>41639</v>
          </cell>
          <cell r="O363" t="str">
            <v>X</v>
          </cell>
          <cell r="W363" t="str">
            <v>YA SE ENCUENTRA DADO DE ALTA</v>
          </cell>
        </row>
        <row r="364">
          <cell r="A364">
            <v>362</v>
          </cell>
          <cell r="B364">
            <v>987</v>
          </cell>
          <cell r="C364" t="str">
            <v xml:space="preserve">ZAVALA MARTINEZ JAVIER                                      </v>
          </cell>
          <cell r="D364" t="str">
            <v>PRORROGA DE NOM</v>
          </cell>
          <cell r="H364" t="e">
            <v>#N/A</v>
          </cell>
          <cell r="I364">
            <v>41426</v>
          </cell>
          <cell r="J364">
            <v>41639</v>
          </cell>
          <cell r="O364" t="str">
            <v>X</v>
          </cell>
          <cell r="W364" t="str">
            <v>YA SE ENCUENTRA DADO DE ALTA</v>
          </cell>
        </row>
        <row r="365">
          <cell r="A365">
            <v>363</v>
          </cell>
          <cell r="B365">
            <v>988</v>
          </cell>
          <cell r="C365" t="str">
            <v xml:space="preserve">ZAVALA MARTINEZ JAVIER                                      </v>
          </cell>
          <cell r="D365" t="str">
            <v>PRORROGA DE NOM</v>
          </cell>
          <cell r="H365" t="e">
            <v>#N/A</v>
          </cell>
          <cell r="I365">
            <v>41426</v>
          </cell>
          <cell r="J365">
            <v>41639</v>
          </cell>
          <cell r="O365" t="str">
            <v>X</v>
          </cell>
          <cell r="W365" t="str">
            <v>YA SE ENCUENTRA DADO DE ALTA</v>
          </cell>
        </row>
        <row r="366">
          <cell r="A366">
            <v>364</v>
          </cell>
          <cell r="B366">
            <v>991</v>
          </cell>
          <cell r="C366" t="str">
            <v xml:space="preserve">ZEPEDA GARCIA ROSA MARIA                                    </v>
          </cell>
          <cell r="D366" t="str">
            <v>PRORROGA DE NOM</v>
          </cell>
          <cell r="H366" t="e">
            <v>#N/A</v>
          </cell>
          <cell r="I366">
            <v>41426</v>
          </cell>
          <cell r="J366">
            <v>41639</v>
          </cell>
          <cell r="O366" t="str">
            <v>X</v>
          </cell>
          <cell r="W366" t="str">
            <v>YA SE ENCUENTRA DADO DE ALTA</v>
          </cell>
        </row>
        <row r="367">
          <cell r="A367">
            <v>365</v>
          </cell>
          <cell r="B367">
            <v>393</v>
          </cell>
          <cell r="C367" t="str">
            <v>REYES CERVANTES VERONICA DEL ROCIO</v>
          </cell>
          <cell r="D367" t="str">
            <v>PRORROGA DE NOM</v>
          </cell>
          <cell r="H367" t="e">
            <v>#N/A</v>
          </cell>
          <cell r="I367">
            <v>41426</v>
          </cell>
          <cell r="J367">
            <v>41639</v>
          </cell>
          <cell r="O367" t="str">
            <v>X</v>
          </cell>
          <cell r="W367" t="str">
            <v>YA SE ENCUENTRA DADO DE ALTA</v>
          </cell>
        </row>
        <row r="368">
          <cell r="A368">
            <v>366</v>
          </cell>
          <cell r="B368">
            <v>406</v>
          </cell>
          <cell r="C368" t="str">
            <v xml:space="preserve">GUZMAN REYNOSO ROGELIO JONATAN                              </v>
          </cell>
          <cell r="D368" t="str">
            <v>PRORROGA 1</v>
          </cell>
          <cell r="F368" t="str">
            <v>10/2013/594</v>
          </cell>
          <cell r="H368" t="str">
            <v xml:space="preserve">BAJA POR RENUNCIA 28 FEBRERO 2013, Y REINGRESO 01 MARZO AL 31 MAYO 2013. </v>
          </cell>
          <cell r="I368">
            <v>41426</v>
          </cell>
          <cell r="J368">
            <v>41517</v>
          </cell>
          <cell r="O368" t="str">
            <v>X</v>
          </cell>
          <cell r="W368" t="str">
            <v>YA SE ENCUENTRA DADO DE ALTA</v>
          </cell>
        </row>
        <row r="369">
          <cell r="A369">
            <v>367</v>
          </cell>
          <cell r="B369">
            <v>972</v>
          </cell>
          <cell r="C369" t="str">
            <v xml:space="preserve">VERA GLORIA FERNANDO JAVIER                                 </v>
          </cell>
          <cell r="D369" t="str">
            <v>PRORROGA 1</v>
          </cell>
          <cell r="F369" t="str">
            <v>10/2013/598</v>
          </cell>
          <cell r="H369" t="str">
            <v xml:space="preserve">BAJA POR RENUNCIA 28 FEBRERO 2013, Y REINGRESO 01 MARZO AL 31 MAYO 2013. </v>
          </cell>
          <cell r="I369">
            <v>41426</v>
          </cell>
          <cell r="J369">
            <v>41517</v>
          </cell>
          <cell r="O369" t="str">
            <v>X</v>
          </cell>
          <cell r="W369" t="str">
            <v>YA SE ENCUENTRA DADO DE ALTA</v>
          </cell>
        </row>
        <row r="370">
          <cell r="A370">
            <v>368</v>
          </cell>
          <cell r="B370">
            <v>499</v>
          </cell>
          <cell r="C370" t="str">
            <v>GONZALEZ MARTINEZ CARLOS ALBERTO</v>
          </cell>
          <cell r="D370" t="str">
            <v>PRORROGA 1</v>
          </cell>
          <cell r="E370" t="str">
            <v>DRH/365/2013</v>
          </cell>
          <cell r="F370" t="str">
            <v>10/2013/633</v>
          </cell>
          <cell r="H370" t="str">
            <v xml:space="preserve">NUEVO INGRESO 16 MARZO AL 15 DE MAYO 2013. </v>
          </cell>
          <cell r="I370">
            <v>41410</v>
          </cell>
          <cell r="J370">
            <v>41501</v>
          </cell>
          <cell r="K370">
            <v>41425</v>
          </cell>
          <cell r="O370" t="str">
            <v>X</v>
          </cell>
          <cell r="W370" t="str">
            <v>YA SE ENCUENTRA DADO DE ALTA</v>
          </cell>
        </row>
        <row r="371">
          <cell r="A371">
            <v>369</v>
          </cell>
          <cell r="B371">
            <v>672</v>
          </cell>
          <cell r="C371" t="str">
            <v xml:space="preserve">PAGAZA BARAJAS LEYRE MANUELA                                </v>
          </cell>
          <cell r="D371" t="str">
            <v>LICENCIA SIN GOCE DE SUELDO</v>
          </cell>
          <cell r="F371" t="str">
            <v>10/2013/560</v>
          </cell>
          <cell r="H371" t="str">
            <v>LICENCIA SIN GOCE DE SUELDO DEL 01 AL 30 DE JUNIO 2013.</v>
          </cell>
          <cell r="I371">
            <v>41426</v>
          </cell>
          <cell r="J371">
            <v>41455</v>
          </cell>
          <cell r="V371" t="str">
            <v>BAJA            ALTA</v>
          </cell>
          <cell r="W371" t="str">
            <v>01/06/2013   01/07/2013 19/07/2013</v>
          </cell>
        </row>
        <row r="372">
          <cell r="A372">
            <v>370</v>
          </cell>
          <cell r="B372">
            <v>557</v>
          </cell>
          <cell r="C372" t="str">
            <v xml:space="preserve">VILLALVAZO CHAVIRA ISABEL                                   </v>
          </cell>
          <cell r="D372" t="str">
            <v>PROMOCIÓN</v>
          </cell>
          <cell r="E372" t="str">
            <v>DRH/343/2013</v>
          </cell>
          <cell r="F372" t="str">
            <v>10/2013/586</v>
          </cell>
          <cell r="H372" t="str">
            <v xml:space="preserve">PROMOCIÓN POR ESCALAFÓN 16 MAYO 2013. CAMBIO DE ADSCRIPCIÓN 01 ENERO 2012 DE TEATRO EXPERIMENTAL DE JALISCO A RECURSOS MATERIALES Y MANTENIMIENTO </v>
          </cell>
          <cell r="I372">
            <v>41410</v>
          </cell>
          <cell r="J372">
            <v>999999</v>
          </cell>
          <cell r="K372">
            <v>41422</v>
          </cell>
          <cell r="P372" t="str">
            <v>X</v>
          </cell>
          <cell r="W372" t="str">
            <v>YA SE ENCUENTRA DADO DE ALTA</v>
          </cell>
        </row>
        <row r="373">
          <cell r="A373">
            <v>371</v>
          </cell>
          <cell r="B373">
            <v>704</v>
          </cell>
          <cell r="C373" t="str">
            <v xml:space="preserve">ORTIZ SANCHEZ NANCY GUADALUPE                               </v>
          </cell>
          <cell r="D373" t="str">
            <v>PROMOCIÓN</v>
          </cell>
          <cell r="E373" t="str">
            <v>DRH/343/2013</v>
          </cell>
          <cell r="F373" t="str">
            <v>10/2013/589</v>
          </cell>
          <cell r="G373" t="str">
            <v>APLICADA COBRA 2DA DE JULIO 2013</v>
          </cell>
          <cell r="H373" t="str">
            <v>PROMOCIÓN POR ESCALAFÓN 16 MAYO 2013*CAMBIO DE ADSCRIPCIÓN 01 ENERO 2012 DE EL PATIO DE LOS ANGELES A LA DIR. DE RECURSOS MATERIALES Y MANTENIMIENTO.</v>
          </cell>
          <cell r="I373">
            <v>41410</v>
          </cell>
          <cell r="J373">
            <v>999999</v>
          </cell>
          <cell r="K373">
            <v>41422</v>
          </cell>
          <cell r="P373" t="str">
            <v>X</v>
          </cell>
          <cell r="W373" t="str">
            <v>YA SE ENCUENTRA DADO DE ALTA</v>
          </cell>
        </row>
        <row r="374">
          <cell r="A374">
            <v>372</v>
          </cell>
          <cell r="B374">
            <v>459</v>
          </cell>
          <cell r="C374" t="str">
            <v xml:space="preserve">ALCANTAR NAJAR CARLOS                                       </v>
          </cell>
          <cell r="D374" t="str">
            <v>PROMOCIÓN</v>
          </cell>
          <cell r="E374" t="str">
            <v>DRH/343/2013</v>
          </cell>
          <cell r="F374" t="str">
            <v>10/2013/588</v>
          </cell>
          <cell r="H374" t="str">
            <v>PROMOCIÓN POR ESCALAFÓN 16 MAYO 2013.</v>
          </cell>
          <cell r="I374">
            <v>41410</v>
          </cell>
          <cell r="J374">
            <v>999999</v>
          </cell>
          <cell r="K374">
            <v>41422</v>
          </cell>
          <cell r="P374" t="str">
            <v>X</v>
          </cell>
          <cell r="W374" t="str">
            <v>YA SE ENCUENTRA DADO DE ALTA</v>
          </cell>
        </row>
        <row r="375">
          <cell r="A375">
            <v>373</v>
          </cell>
          <cell r="B375">
            <v>847</v>
          </cell>
          <cell r="C375" t="str">
            <v xml:space="preserve">FIGUEROA URIBE OSCAR                                        </v>
          </cell>
          <cell r="D375" t="str">
            <v>PROMOCIÓN</v>
          </cell>
          <cell r="E375" t="str">
            <v>DRH/343/2013</v>
          </cell>
          <cell r="F375" t="str">
            <v>10/2013/587</v>
          </cell>
          <cell r="H375" t="str">
            <v>PROMOCIÓN POR ESCALAFÓN A PARTIR DEL 16 DE MAYO 2013</v>
          </cell>
          <cell r="I375">
            <v>41410</v>
          </cell>
          <cell r="J375">
            <v>999999</v>
          </cell>
          <cell r="K375">
            <v>41422</v>
          </cell>
          <cell r="P375" t="str">
            <v>X</v>
          </cell>
          <cell r="W375" t="str">
            <v>YA SE ENCUENTRA DADO DE ALTA</v>
          </cell>
        </row>
        <row r="376">
          <cell r="A376">
            <v>374</v>
          </cell>
          <cell r="B376">
            <v>931</v>
          </cell>
          <cell r="C376" t="str">
            <v>NAVARRO TRUJILLO ERIKA ALEXANDRA</v>
          </cell>
          <cell r="D376" t="str">
            <v>NUEVO INGRESO</v>
          </cell>
          <cell r="E376" t="str">
            <v>DRH/362/2013</v>
          </cell>
          <cell r="F376" t="str">
            <v>10/2013/602</v>
          </cell>
          <cell r="G376" t="str">
            <v>APLICADA COBRA 2DA DE JULIO 2013</v>
          </cell>
          <cell r="H376" t="str">
            <v>NVO. INGRESO POR ESCALAFÓN 16 MAYO AL 15 AGOSTO 2013.</v>
          </cell>
          <cell r="I376">
            <v>41410</v>
          </cell>
          <cell r="J376">
            <v>41501</v>
          </cell>
          <cell r="K376">
            <v>41425</v>
          </cell>
          <cell r="L376" t="str">
            <v>X</v>
          </cell>
          <cell r="V376">
            <v>41410</v>
          </cell>
          <cell r="W376" t="str">
            <v>ALTA</v>
          </cell>
        </row>
        <row r="377">
          <cell r="A377">
            <v>375</v>
          </cell>
          <cell r="B377">
            <v>279</v>
          </cell>
          <cell r="C377" t="str">
            <v>NICOLAS ROBLES MARTIN HERON</v>
          </cell>
          <cell r="D377" t="str">
            <v>NUEVO INGRESO</v>
          </cell>
          <cell r="H377" t="str">
            <v>NUEVO ING. POR ESCALAFÓN 16 MAYO AL 15 DE AGOSTO 2013.</v>
          </cell>
          <cell r="I377">
            <v>41410</v>
          </cell>
          <cell r="J377">
            <v>41501</v>
          </cell>
          <cell r="L377" t="str">
            <v>X</v>
          </cell>
          <cell r="V377">
            <v>41410</v>
          </cell>
          <cell r="W377" t="str">
            <v>ALTA</v>
          </cell>
        </row>
        <row r="378">
          <cell r="A378">
            <v>376</v>
          </cell>
          <cell r="B378">
            <v>820</v>
          </cell>
          <cell r="C378" t="str">
            <v>HERNANDEZ BRACAMONTES ENRIQUE</v>
          </cell>
          <cell r="D378" t="str">
            <v>NUEVO INGRESO</v>
          </cell>
          <cell r="E378" t="str">
            <v>DRH/349/2013</v>
          </cell>
          <cell r="F378" t="str">
            <v>10/2013/601</v>
          </cell>
          <cell r="H378" t="str">
            <v>NUEVO ING. POR ESCALAFÓN A PARTIR DEL 16 MAYO AL 15 DE AGOSTO 2013.</v>
          </cell>
          <cell r="I378">
            <v>41410</v>
          </cell>
          <cell r="J378">
            <v>41501</v>
          </cell>
          <cell r="K378">
            <v>41424</v>
          </cell>
          <cell r="L378" t="str">
            <v>X</v>
          </cell>
          <cell r="V378">
            <v>41410</v>
          </cell>
          <cell r="W378" t="str">
            <v>ALTA</v>
          </cell>
        </row>
        <row r="379">
          <cell r="A379">
            <v>377</v>
          </cell>
          <cell r="B379">
            <v>110</v>
          </cell>
          <cell r="C379" t="str">
            <v>CERVANTES GUTIERREZ JORGE BENJAMIN</v>
          </cell>
          <cell r="D379" t="str">
            <v>NUEVO INGRESO</v>
          </cell>
          <cell r="E379" t="str">
            <v>DRH/349/2013</v>
          </cell>
          <cell r="F379" t="str">
            <v>10/2013/600</v>
          </cell>
          <cell r="G379" t="str">
            <v>APLICADO COBRO CHEQUE ESPECIAL DESPUES DE LA 1ERA. DE JULIO 2013</v>
          </cell>
          <cell r="H379" t="str">
            <v>NUEVO ING 16 MAYO AL 15 DE AGOSTO 2013.</v>
          </cell>
          <cell r="I379">
            <v>41410</v>
          </cell>
          <cell r="J379">
            <v>41501</v>
          </cell>
          <cell r="K379">
            <v>41424</v>
          </cell>
          <cell r="L379" t="str">
            <v>X</v>
          </cell>
          <cell r="V379">
            <v>41410</v>
          </cell>
          <cell r="W379" t="str">
            <v>ALTA</v>
          </cell>
        </row>
        <row r="380">
          <cell r="A380">
            <v>378</v>
          </cell>
          <cell r="B380">
            <v>950</v>
          </cell>
          <cell r="C380" t="str">
            <v xml:space="preserve">MURILLO JIMENEZ GERARDO                                     </v>
          </cell>
          <cell r="D380" t="str">
            <v>NUEVO INGRESO</v>
          </cell>
          <cell r="E380" t="str">
            <v>DRH/349/2013</v>
          </cell>
          <cell r="F380" t="str">
            <v>10/2013/599</v>
          </cell>
          <cell r="H380" t="str">
            <v>NVO. INGRESO POR ESCALAFÓN 16 DE MAYO 2013.</v>
          </cell>
          <cell r="I380">
            <v>41410</v>
          </cell>
          <cell r="J380">
            <v>41501</v>
          </cell>
          <cell r="K380">
            <v>41424</v>
          </cell>
          <cell r="L380" t="str">
            <v>X</v>
          </cell>
          <cell r="V380">
            <v>41410</v>
          </cell>
          <cell r="W380" t="str">
            <v>ALTA</v>
          </cell>
        </row>
        <row r="381">
          <cell r="A381">
            <v>379</v>
          </cell>
          <cell r="B381">
            <v>775</v>
          </cell>
          <cell r="C381" t="str">
            <v>LLAMAS OLAGUE ADA LIZET</v>
          </cell>
          <cell r="D381" t="str">
            <v>NUEVO INGRESO</v>
          </cell>
          <cell r="E381" t="str">
            <v>DRH/362/2013</v>
          </cell>
          <cell r="F381" t="str">
            <v>10/2013/619</v>
          </cell>
          <cell r="H381" t="str">
            <v>NVO. INGRESO 16 MAYO AL 15 AGOSTO 2013.</v>
          </cell>
          <cell r="I381">
            <v>41410</v>
          </cell>
          <cell r="J381">
            <v>41501</v>
          </cell>
          <cell r="L381" t="str">
            <v>X</v>
          </cell>
          <cell r="V381">
            <v>41410</v>
          </cell>
          <cell r="W381" t="str">
            <v>ALTA</v>
          </cell>
        </row>
        <row r="382">
          <cell r="A382">
            <v>380</v>
          </cell>
          <cell r="B382">
            <v>172</v>
          </cell>
          <cell r="C382" t="str">
            <v>HERNANDEZ FLORES JOSE ALBERTO</v>
          </cell>
          <cell r="D382" t="str">
            <v>NUEVO INGRESO</v>
          </cell>
          <cell r="E382" t="str">
            <v>DRH/664/2013</v>
          </cell>
          <cell r="F382" t="str">
            <v>10/2013/899</v>
          </cell>
          <cell r="H382" t="str">
            <v>NUEVO INGRESO 16 MAYO AL 15 AGOSTO 2013</v>
          </cell>
          <cell r="I382">
            <v>41410</v>
          </cell>
          <cell r="J382">
            <v>41501</v>
          </cell>
          <cell r="K382">
            <v>41485</v>
          </cell>
          <cell r="L382" t="str">
            <v>X</v>
          </cell>
          <cell r="V382">
            <v>41410</v>
          </cell>
          <cell r="W382" t="str">
            <v>ALTA</v>
          </cell>
        </row>
        <row r="383">
          <cell r="A383">
            <v>381</v>
          </cell>
          <cell r="B383">
            <v>291</v>
          </cell>
          <cell r="C383" t="str">
            <v>ESPINOSA ESTRADA SILVIA</v>
          </cell>
          <cell r="D383" t="str">
            <v>NUEVO INGRESO</v>
          </cell>
          <cell r="H383" t="str">
            <v>NVO. INGRESO POR ESCALAFÓN 16 MAYO AL 15 DE AGOSTO 2013.</v>
          </cell>
          <cell r="I383">
            <v>41410</v>
          </cell>
          <cell r="J383">
            <v>41501</v>
          </cell>
          <cell r="L383" t="str">
            <v>X</v>
          </cell>
          <cell r="V383">
            <v>41410</v>
          </cell>
          <cell r="W383" t="str">
            <v>ALTA</v>
          </cell>
        </row>
        <row r="384">
          <cell r="A384">
            <v>382</v>
          </cell>
          <cell r="B384">
            <v>975</v>
          </cell>
          <cell r="C384" t="str">
            <v xml:space="preserve">MARTINEZ CRUZ MARIA DEL ROSARIO                                   </v>
          </cell>
          <cell r="D384" t="str">
            <v>NUEVO INGRESO</v>
          </cell>
          <cell r="F384" t="str">
            <v>10/2013/620</v>
          </cell>
          <cell r="H384" t="str">
            <v>NUEVO ING. POR ESCALAFÓN 16 MAYO AL 15 DE AGOSTO 2013.</v>
          </cell>
          <cell r="I384">
            <v>41410</v>
          </cell>
          <cell r="J384">
            <v>41501</v>
          </cell>
          <cell r="V384">
            <v>41410</v>
          </cell>
          <cell r="W384" t="str">
            <v>ALTA</v>
          </cell>
        </row>
        <row r="385">
          <cell r="A385">
            <v>383</v>
          </cell>
          <cell r="B385">
            <v>661</v>
          </cell>
          <cell r="C385" t="str">
            <v>LOPEZ JORGE HILDA</v>
          </cell>
          <cell r="D385" t="str">
            <v>NUEVO INGRESO</v>
          </cell>
          <cell r="G385" t="str">
            <v>21/05/2013 ENVIO PARA CAPTURA</v>
          </cell>
          <cell r="H385" t="str">
            <v>NVO. INGRESO POR ESCALAFÓN 01 JUNIO AL 31 DE AGOSTO 2013</v>
          </cell>
          <cell r="I385">
            <v>41428</v>
          </cell>
          <cell r="J385">
            <v>41517</v>
          </cell>
          <cell r="L385" t="str">
            <v>X</v>
          </cell>
          <cell r="V385">
            <v>41426</v>
          </cell>
          <cell r="W385" t="str">
            <v>ALTA</v>
          </cell>
        </row>
        <row r="386">
          <cell r="A386">
            <v>384</v>
          </cell>
          <cell r="B386">
            <v>293</v>
          </cell>
          <cell r="C386" t="str">
            <v xml:space="preserve">GABRIEL LUCANO MA GABRIELA                                  </v>
          </cell>
          <cell r="D386" t="str">
            <v>LICENCIA SIN GOCE DE SUELDO</v>
          </cell>
          <cell r="E386" t="str">
            <v>reanuda 01/06/2013</v>
          </cell>
          <cell r="F386" t="str">
            <v>10/2013/621</v>
          </cell>
          <cell r="H386" t="str">
            <v>L/S/G/S A PARTIR DEL 01 AL 31 MAYO 2013. L/S/G/S/ 16 ABRIL AL 15 JUNIO 2010. REANUDA LABORES 16 JUNIO 2010.</v>
          </cell>
          <cell r="I386">
            <v>41395</v>
          </cell>
          <cell r="J386">
            <v>41425</v>
          </cell>
          <cell r="W386" t="str">
            <v>YA NO SE DA DE BAJA POR QUE ARCHIVARON EL DOCUMENTO</v>
          </cell>
        </row>
        <row r="387">
          <cell r="A387">
            <v>385</v>
          </cell>
          <cell r="B387">
            <v>585</v>
          </cell>
          <cell r="C387" t="str">
            <v xml:space="preserve">MONJARAS VARGAS LUIS ALEJANDRO </v>
          </cell>
          <cell r="D387" t="str">
            <v>BAJA POR RENUNCIA</v>
          </cell>
          <cell r="F387" t="str">
            <v>10/2013/624</v>
          </cell>
          <cell r="H387" t="str">
            <v>BAJA POR RENUNCIA 16 JUNIO 2013. NVO. ING. 01 DE MARZO AL 31 DE MAYO 2012.RATIFICACIÓN 01 DE JUNIO 2012.</v>
          </cell>
          <cell r="I387">
            <v>41441</v>
          </cell>
          <cell r="V387">
            <v>41449</v>
          </cell>
          <cell r="W387" t="str">
            <v>BAJA</v>
          </cell>
        </row>
        <row r="388">
          <cell r="A388">
            <v>386</v>
          </cell>
          <cell r="B388">
            <v>585</v>
          </cell>
          <cell r="C388" t="str">
            <v xml:space="preserve">ZEA GUTIERREZ MARTHA ALEJANDRA                              </v>
          </cell>
          <cell r="D388" t="str">
            <v>PROMOCIÓN</v>
          </cell>
          <cell r="E388" t="str">
            <v>NO PROCEDE COMO PROMOCIÓN</v>
          </cell>
          <cell r="H388" t="str">
            <v>BAJA POR RENUNCIA 01 JUNIO 2013. NVO. ING. 01 DE MARZO AL 31 DE MAYO 2012.RATIFICACIÓN 01 DE JUNIO 2012.</v>
          </cell>
          <cell r="I388">
            <v>41441</v>
          </cell>
          <cell r="J388">
            <v>41532</v>
          </cell>
          <cell r="P388" t="str">
            <v>X</v>
          </cell>
          <cell r="W388" t="str">
            <v>YA SE ENCUENTRA DADO DE ALTA</v>
          </cell>
        </row>
        <row r="389">
          <cell r="A389">
            <v>387</v>
          </cell>
          <cell r="B389">
            <v>8</v>
          </cell>
          <cell r="C389" t="str">
            <v>DE ALBA ANGUIANO CRISTOPHER</v>
          </cell>
          <cell r="D389" t="str">
            <v>PRORROGA 1</v>
          </cell>
          <cell r="E389" t="str">
            <v>DRH/386/2013</v>
          </cell>
          <cell r="F389" t="str">
            <v>10/2013/591</v>
          </cell>
          <cell r="G389" t="str">
            <v>CITRIX</v>
          </cell>
          <cell r="H389" t="str">
            <v>NUEVO ING. 01 MARZO AL 31 DE MAYO 2013.</v>
          </cell>
          <cell r="I389">
            <v>41426</v>
          </cell>
          <cell r="J389">
            <v>41517</v>
          </cell>
          <cell r="K389">
            <v>41431</v>
          </cell>
          <cell r="W389" t="str">
            <v>YA SE ENCUENTRA DADO DE ALTA</v>
          </cell>
        </row>
        <row r="390">
          <cell r="A390">
            <v>388</v>
          </cell>
          <cell r="B390">
            <v>395</v>
          </cell>
          <cell r="C390" t="str">
            <v>GOMEZ LUNA CORTES SAMUEL</v>
          </cell>
          <cell r="D390" t="str">
            <v>PRORROGA 1</v>
          </cell>
          <cell r="E390" t="str">
            <v>DRH/386/2013</v>
          </cell>
          <cell r="F390" t="str">
            <v>10/2013/631</v>
          </cell>
          <cell r="G390" t="str">
            <v>CITRIX</v>
          </cell>
          <cell r="H390" t="str">
            <v>NUEVO INGRESO 01 MARZO AL 31 MAYO 2013.</v>
          </cell>
          <cell r="I390">
            <v>41426</v>
          </cell>
          <cell r="J390">
            <v>41517</v>
          </cell>
          <cell r="K390">
            <v>41431</v>
          </cell>
          <cell r="W390" t="str">
            <v>YA SE ENCUENTRA DADO DE ALTA</v>
          </cell>
        </row>
        <row r="391">
          <cell r="A391">
            <v>389</v>
          </cell>
          <cell r="B391">
            <v>342</v>
          </cell>
          <cell r="C391" t="str">
            <v xml:space="preserve">GOMEZ PELAYO GILDARDO                                       </v>
          </cell>
          <cell r="D391" t="str">
            <v>PRORROGA 1</v>
          </cell>
          <cell r="F391" t="str">
            <v>10/2013/632</v>
          </cell>
          <cell r="G391" t="str">
            <v>CITRIX</v>
          </cell>
          <cell r="H391" t="str">
            <v xml:space="preserve">BAJA POR RENUNCIA 28 FEBRERO 2013, Y REINGRESO 01 MARZO AL 31 MAYO 2013. </v>
          </cell>
          <cell r="I391">
            <v>41426</v>
          </cell>
          <cell r="J391">
            <v>41517</v>
          </cell>
          <cell r="W391" t="str">
            <v>YA SE ENCUENTRA DADO DE ALTA</v>
          </cell>
        </row>
        <row r="392">
          <cell r="A392">
            <v>390</v>
          </cell>
          <cell r="B392">
            <v>18</v>
          </cell>
          <cell r="C392" t="str">
            <v>GUDIÑO YAÑEZ KARLA PAULINA</v>
          </cell>
          <cell r="D392" t="str">
            <v>PRORROGA 1</v>
          </cell>
          <cell r="F392" t="str">
            <v>10/2013/593</v>
          </cell>
          <cell r="G392">
            <v>41407</v>
          </cell>
          <cell r="H392" t="str">
            <v>NUEVO ING. 01 MARZO AL 31 MAYO 2013.</v>
          </cell>
          <cell r="I392">
            <v>41426</v>
          </cell>
          <cell r="J392">
            <v>41517</v>
          </cell>
          <cell r="W392" t="str">
            <v>YA SE ENCUENTRA DADO DE ALTA</v>
          </cell>
        </row>
        <row r="393">
          <cell r="A393">
            <v>391</v>
          </cell>
          <cell r="B393">
            <v>765</v>
          </cell>
          <cell r="C393" t="str">
            <v>HERNANDEZ ORTIZ CARMEN MARGARITA</v>
          </cell>
          <cell r="D393" t="str">
            <v>PRORROGA 1</v>
          </cell>
          <cell r="F393" t="str">
            <v>10/2013/595</v>
          </cell>
          <cell r="G393">
            <v>41407</v>
          </cell>
          <cell r="H393" t="str">
            <v>NUEVO INGRESO 01 MARZO AL 31 MAYO 2013.</v>
          </cell>
          <cell r="I393">
            <v>41426</v>
          </cell>
          <cell r="J393">
            <v>41517</v>
          </cell>
          <cell r="W393" t="str">
            <v>YA SE ENCUENTRA DADO DE ALTA</v>
          </cell>
        </row>
        <row r="394">
          <cell r="A394">
            <v>392</v>
          </cell>
          <cell r="B394">
            <v>701</v>
          </cell>
          <cell r="C394" t="str">
            <v>VARGAS SALDAÑA MARIO</v>
          </cell>
          <cell r="D394" t="str">
            <v>PRORROGA 1</v>
          </cell>
          <cell r="F394" t="str">
            <v>10/2013/634</v>
          </cell>
          <cell r="G394">
            <v>41407</v>
          </cell>
          <cell r="H394" t="str">
            <v>NUEVO INGRESO 01 MARZO AL 31 MAYO 2013.</v>
          </cell>
          <cell r="I394">
            <v>41426</v>
          </cell>
          <cell r="J394">
            <v>41517</v>
          </cell>
          <cell r="W394" t="str">
            <v>YA SE ENCUENTRA DADO DE ALTA</v>
          </cell>
        </row>
        <row r="395">
          <cell r="A395">
            <v>393</v>
          </cell>
          <cell r="B395">
            <v>136</v>
          </cell>
          <cell r="C395" t="str">
            <v>ZUÑIGA GUZMAN OSCAR HUMBERTO</v>
          </cell>
          <cell r="D395" t="str">
            <v>PRORROGA 1</v>
          </cell>
          <cell r="F395" t="str">
            <v>10/2013/793</v>
          </cell>
          <cell r="G395" t="str">
            <v>PROCESADO Y PAGADO</v>
          </cell>
          <cell r="H395" t="str">
            <v>NUEVO INGRESO 01 MARZO AL 31 MAYO 2013.</v>
          </cell>
          <cell r="I395">
            <v>41426</v>
          </cell>
          <cell r="J395">
            <v>41517</v>
          </cell>
          <cell r="W395" t="str">
            <v>YA SE ENCUENTRA DADO DE ALTA</v>
          </cell>
        </row>
        <row r="396">
          <cell r="A396">
            <v>394</v>
          </cell>
          <cell r="B396">
            <v>533</v>
          </cell>
          <cell r="C396" t="str">
            <v>GOMEZ PONCE ANGELA</v>
          </cell>
          <cell r="D396" t="str">
            <v>PRORROGA 1</v>
          </cell>
          <cell r="E396" t="str">
            <v>captura21/05/2013</v>
          </cell>
          <cell r="F396" t="str">
            <v>10/2013/630</v>
          </cell>
          <cell r="G396" t="str">
            <v>06/06/2013 APLICADO</v>
          </cell>
          <cell r="H396" t="str">
            <v>NUEVO ING. 16 MARZO AL 15 JUNIO 2013.</v>
          </cell>
          <cell r="I396">
            <v>41441</v>
          </cell>
          <cell r="J396">
            <v>41532</v>
          </cell>
          <cell r="W396" t="str">
            <v>YA SE ENCUENTRA DADO DE ALTA</v>
          </cell>
        </row>
        <row r="397">
          <cell r="A397">
            <v>395</v>
          </cell>
          <cell r="B397">
            <v>600</v>
          </cell>
          <cell r="C397" t="str">
            <v xml:space="preserve">MORALES CASTAÑON ROCIO                                      </v>
          </cell>
          <cell r="D397" t="str">
            <v>RATIFICACIÓN DE NOMBRAMIENTO</v>
          </cell>
          <cell r="E397" t="str">
            <v>captura21/05/2013</v>
          </cell>
          <cell r="F397" t="str">
            <v>CHECAR EL DEFINITIVO</v>
          </cell>
          <cell r="H397" t="str">
            <v>NVO. ING. 16 ABRIL AL 15 JULIO 2010.CONT. NOM 16 JULIO AL 15 DE OCTUBRE 2010.CONT. 16 OCTUBRE 2010 AL 15 ENERO 2011.CONT. NOM 16 ENE AL 15 ABRIL 2011.CONT. NOM. 16 ABRIL AL 15 SEP 2011.NOM. 16 SEP 2011 AL 15 FEBRERO 2012.CONT. NOM 16 FEBRERO AL 15 DE JULIO 2012.CONT. NOM. 16 JULIO AL 15 DE DICIEMBRE 2012.CONT. NOM. 16 DICIEMBRE 2012 AL 28 FEBRERO 2013.CONT. NOM 01 AL 15 DE MAR 2013. PRORROGA DE NOMBRAMIENTO A PARTIR DEL 16 DE MARZO AL 15 DE JUNIO 2013.</v>
          </cell>
          <cell r="I397">
            <v>41441</v>
          </cell>
          <cell r="W397" t="str">
            <v>YA SE ENCUENTRA DADO DE ALTA</v>
          </cell>
        </row>
        <row r="398">
          <cell r="A398">
            <v>396</v>
          </cell>
          <cell r="B398">
            <v>936</v>
          </cell>
          <cell r="C398" t="str">
            <v xml:space="preserve">VALDEZ FELIX MOISES                                         </v>
          </cell>
          <cell r="D398" t="str">
            <v>RATIFICACIÓN DE NOMBRAMIENTO</v>
          </cell>
          <cell r="E398" t="str">
            <v>captura21/05/2013</v>
          </cell>
          <cell r="H398" t="str">
            <v>NVO. ING. 16 JUNIO AL 15 SEPTIEMBRE 2010.CONTINUACIÓN DE NOMBRAMIENTO A PARTIR DEL 16 DICIEMBRE 2010 AL 15 DE MARZO 2011.CONT. NOM. 16 MAR AL 15 DE AGOSTO 2011.CONT. NOM. 16 AGOSTO AL 15 DE NOVIEMBRE 2011.CONT. NOM. 16 DE NOV 2011 AL 15 DE FEB 2012.CONT. NOM 16 FEBRERO AL 15 DE JULIO 2012.CONT. NOM 16 DE JULIO AL 15 DICIEMBRE 2012. CAMBIO DE ADSCRIPCIÓN A PARTIR DE EL 01 DE AGOSTO 2012, DE EL MUSEO DE ARTE MODERNO A LA DIRECCIÓN DE RECURSOS MATERIALES Y MANTENIMIENTO.CONT. NOM. 16 DICIEMBRE 2012 AL 28 FEBRERO 2013.CONT. NOM 01 AL 15 DE MAR 2013. PRORROGA DE NOMBRAMIENTO A PARTIR DEL 16 DE MARZO AL 15 DE JUNIO 2013.</v>
          </cell>
          <cell r="I398">
            <v>41441</v>
          </cell>
          <cell r="W398" t="str">
            <v>YA SE ENCUENTRA DADO DE ALTA</v>
          </cell>
        </row>
        <row r="399">
          <cell r="A399">
            <v>397</v>
          </cell>
          <cell r="B399">
            <v>958</v>
          </cell>
          <cell r="C399" t="str">
            <v xml:space="preserve">VAZQUEZ RIOS SANTIAGO ONESIMO                               </v>
          </cell>
          <cell r="E399" t="str">
            <v>captura21/05/2013</v>
          </cell>
          <cell r="H399" t="str">
            <v>NUEVO ING. 16 DE DE NOVIEMBRE 2010 AL 15 DE FEBRERO 2011.CON. NOM 16 DE FEB AL 15 DE JULIO 2011.CONT. NOM. 16 JULIO AL 15 DIC 2011.CONT. NOM. 16 JULIO AL 15 DIC 2011.CONT. 16 DIC 2011 AL 15 MAYO 2012.CONT NOM. 16 MAY AL 15 OCT 2012.CAMBIO DE ADSCRIPCIÓN 01 AGOSTO AL 15 OCTUBRE 2012. DE EL FORO DE ARTE A LA DIR. DE RECURSOS MATERIALES Y MANTENIMIENTO.CONT. NOM 16 OCT 2012 AL 28 FEBRERO 2013.CONT. NOM 01 AL 15 DE MAR 2013. PRORROGA DE NOMBRAMIENTO A PARTIR DEL 16 DE MARZO AL 15 DE JUNIO 2013.</v>
          </cell>
          <cell r="W399" t="str">
            <v>YA SE ENCUENTRA DADO DE ALTA</v>
          </cell>
        </row>
        <row r="400">
          <cell r="A400">
            <v>398</v>
          </cell>
          <cell r="B400">
            <v>59</v>
          </cell>
          <cell r="C400" t="str">
            <v xml:space="preserve">ARIAS ROMERO GUSTAVO                                        </v>
          </cell>
          <cell r="D400" t="str">
            <v>RATIFICACIÓN DE NOMBRAMIENTO</v>
          </cell>
          <cell r="E400" t="str">
            <v>captura21/05/2013</v>
          </cell>
          <cell r="F400" t="str">
            <v>CHECAR EL DEFINITIVO</v>
          </cell>
          <cell r="H400" t="str">
            <v>NUEVO ING. 16 ENERO AL 15 ABRIL 2010. CONT. DE NOMBRAMIENTO 16 ABRIL AL 15 DE JUNIO 2010.CONT. DE NOMBRAMIENTO A PARTIR DEL 16 JUNIO AL 15 DE AGOSTO 2010.CONT. NOM 16 AGOSTO AL 15 NOV. 2010. CON. NOM 16 NOV 2010 AL 15 FEB 2011.CONT. NOM. 16 FEB AL 15 DE JULIO 2011.CONT. NOM. 16 JULIO AL 15 DIC 2011.CONT. 16 DIC 2011 AL 15 MAYO 2012.CONT NOM. 16 MAY AL 15 OCT 2012.CONT. NOM 16 OCT 2012 AL 28 FEBRERO 2013.CONT. NOM 01 AL 15 DE MAR 2013. PRORROGA DE NOMBRAMIENTO A PARTIR DEL 16 DE MARZO AL 15 DE JUNIO 2013.</v>
          </cell>
          <cell r="I400">
            <v>41441</v>
          </cell>
          <cell r="W400" t="str">
            <v>YA SE ENCUENTRA DADO DE ALTA</v>
          </cell>
        </row>
        <row r="401">
          <cell r="A401">
            <v>399</v>
          </cell>
          <cell r="B401">
            <v>241</v>
          </cell>
          <cell r="C401" t="str">
            <v xml:space="preserve">DELGADO ALDAZ OSCAR GERARDO                                 </v>
          </cell>
          <cell r="D401" t="str">
            <v>CONTINUACIÓN DE NOMBRAMIENTO</v>
          </cell>
          <cell r="E401" t="str">
            <v>captura21/05/2013</v>
          </cell>
          <cell r="F401" t="str">
            <v>CHECAR LA CONTINUACIÓN Y DEF</v>
          </cell>
          <cell r="G401" t="str">
            <v>10/2013/819</v>
          </cell>
          <cell r="H401" t="str">
            <v>16 JUNIO AL 15 SEP 2013.</v>
          </cell>
          <cell r="I401">
            <v>41441</v>
          </cell>
          <cell r="J401">
            <v>41532</v>
          </cell>
          <cell r="O401" t="str">
            <v>X</v>
          </cell>
          <cell r="W401" t="str">
            <v>YA SE ENCUENTRA DADO DE ALTA</v>
          </cell>
        </row>
        <row r="402">
          <cell r="A402">
            <v>400</v>
          </cell>
          <cell r="B402">
            <v>229</v>
          </cell>
          <cell r="C402" t="str">
            <v xml:space="preserve">HERNANDEZ GARCIA VANIA                                      </v>
          </cell>
          <cell r="D402" t="str">
            <v>PRORROGA 1</v>
          </cell>
          <cell r="E402" t="str">
            <v>ENVIADO 25/06/2013</v>
          </cell>
          <cell r="H402" t="str">
            <v>16 JULIO AL 15 OCTUBRE 2013.</v>
          </cell>
          <cell r="I402">
            <v>41471</v>
          </cell>
          <cell r="J402">
            <v>41562</v>
          </cell>
          <cell r="O402" t="str">
            <v>X</v>
          </cell>
          <cell r="W402" t="str">
            <v>YA SE ENCUENTRA DADO DE ALTA</v>
          </cell>
        </row>
        <row r="403">
          <cell r="A403">
            <v>401</v>
          </cell>
          <cell r="B403">
            <v>767</v>
          </cell>
          <cell r="C403" t="str">
            <v>CORTES SAHAGUN LAURA PATRICIA</v>
          </cell>
          <cell r="D403" t="str">
            <v>PRORROGA 1 CITRIX</v>
          </cell>
          <cell r="E403" t="str">
            <v>captura21/05/2013</v>
          </cell>
          <cell r="F403" t="str">
            <v>10/2013/629</v>
          </cell>
          <cell r="H403" t="str">
            <v>NUEVO ING. 16 MARZO AL 15 DE JUNIO 2013.</v>
          </cell>
          <cell r="I403">
            <v>41441</v>
          </cell>
          <cell r="J403">
            <v>41532</v>
          </cell>
          <cell r="K403">
            <v>41435</v>
          </cell>
          <cell r="W403" t="str">
            <v>YA SE ENCUENTRA DADO DE ALTA</v>
          </cell>
        </row>
        <row r="404">
          <cell r="A404">
            <v>402</v>
          </cell>
          <cell r="B404">
            <v>860</v>
          </cell>
          <cell r="C404" t="str">
            <v>DEL HOYO ABREGON KID REY</v>
          </cell>
          <cell r="D404" t="str">
            <v>NUEVO INGRESO</v>
          </cell>
          <cell r="E404" t="str">
            <v>DESAPARECIDA</v>
          </cell>
          <cell r="H404" t="str">
            <v xml:space="preserve">NUEVO INGRESO POR ESCALAFÓN 16 MAYO AL 15 DE AGOSTO 2013. </v>
          </cell>
          <cell r="I404">
            <v>41426</v>
          </cell>
          <cell r="J404">
            <v>41517</v>
          </cell>
          <cell r="L404" t="str">
            <v>X</v>
          </cell>
          <cell r="V404">
            <v>41426</v>
          </cell>
        </row>
        <row r="405">
          <cell r="A405">
            <v>403</v>
          </cell>
          <cell r="B405">
            <v>858</v>
          </cell>
          <cell r="C405" t="str">
            <v>ABITIA CUEVAS ALVARO</v>
          </cell>
          <cell r="D405" t="str">
            <v>PRORROGA 1</v>
          </cell>
          <cell r="E405" t="str">
            <v>captura21/05/2013</v>
          </cell>
          <cell r="F405" t="str">
            <v>10/2013/628</v>
          </cell>
          <cell r="G405" t="str">
            <v>CITRIX</v>
          </cell>
          <cell r="H405" t="str">
            <v>NVO. ING 16 MARZO AL 15 DE JUNIO 2013.</v>
          </cell>
          <cell r="I405">
            <v>41441</v>
          </cell>
          <cell r="J405">
            <v>41532</v>
          </cell>
          <cell r="K405">
            <v>41431</v>
          </cell>
          <cell r="W405" t="str">
            <v>YA SE ENCUENTRA DADO DE ALTA</v>
          </cell>
        </row>
        <row r="406">
          <cell r="A406">
            <v>404</v>
          </cell>
          <cell r="B406">
            <v>521</v>
          </cell>
          <cell r="C406" t="str">
            <v xml:space="preserve">DE LA TORRE RUZ FERNANDO                                    </v>
          </cell>
          <cell r="D406" t="str">
            <v xml:space="preserve">REINGRESO </v>
          </cell>
          <cell r="E406" t="str">
            <v>24/05/2013 para captura</v>
          </cell>
          <cell r="F406" t="str">
            <v>BAJA 10/2013/656</v>
          </cell>
          <cell r="H406" t="str">
            <v>PROMOCIÓN A ESTA PLAZA A PARTIR DEL 16 DE ABRIL 2AL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v>
          </cell>
          <cell r="I406">
            <v>41380</v>
          </cell>
          <cell r="J406">
            <v>41470</v>
          </cell>
          <cell r="N406" t="str">
            <v>X</v>
          </cell>
          <cell r="P406" t="str">
            <v>X</v>
          </cell>
          <cell r="W406" t="str">
            <v>YA SE ENCUENTRA DADO DE ALTA</v>
          </cell>
        </row>
        <row r="407">
          <cell r="A407">
            <v>405</v>
          </cell>
          <cell r="B407">
            <v>419</v>
          </cell>
          <cell r="C407" t="str">
            <v xml:space="preserve">CORONA MALDONADO MARITZA                                    </v>
          </cell>
          <cell r="D407" t="str">
            <v>PROMOCIÓN</v>
          </cell>
          <cell r="E407" t="str">
            <v>24/05/2013 para captura</v>
          </cell>
          <cell r="H407" t="str">
            <v>PROMOCIÓN A PARTIR DEL 16 ABRIL 2013 A OPERADOR DE AUDIO. POR ERROR PASO A NIVEL 11 DE 30 PERO YA SE PASO A SU ESTADO NORMAL DESCONTANDOSE EN EL AÑO 2009</v>
          </cell>
          <cell r="I407">
            <v>41380</v>
          </cell>
          <cell r="P407" t="str">
            <v>X</v>
          </cell>
          <cell r="W407" t="str">
            <v>YA SE ENCUENTRA DADO DE ALTA</v>
          </cell>
        </row>
        <row r="408">
          <cell r="A408">
            <v>406</v>
          </cell>
          <cell r="B408">
            <v>190</v>
          </cell>
          <cell r="C408" t="str">
            <v xml:space="preserve">GUTIERREZ DELGADO MA DE LA CRUZ                             </v>
          </cell>
          <cell r="D408" t="str">
            <v>PROMOCIÓN</v>
          </cell>
          <cell r="E408" t="str">
            <v>24/05/2013 para captura</v>
          </cell>
          <cell r="F408" t="str">
            <v>BAJA 10/2013/657</v>
          </cell>
          <cell r="G408" t="str">
            <v>no procede</v>
          </cell>
          <cell r="H408" t="str">
            <v>PROMOCIÓN A PARTIR DEL 16 ABRIL 2013. CAMBIO DE CARGA HORARIOA DE 30 HRS A 40 HRS A PARTIR DEL 01 ENERO 2013.</v>
          </cell>
          <cell r="I408">
            <v>41380</v>
          </cell>
          <cell r="P408" t="str">
            <v>X</v>
          </cell>
          <cell r="W408" t="str">
            <v>YA SE ENCUENTRA DADO DE ALTA</v>
          </cell>
        </row>
        <row r="409">
          <cell r="A409">
            <v>407</v>
          </cell>
          <cell r="B409">
            <v>585</v>
          </cell>
          <cell r="C409" t="str">
            <v xml:space="preserve">ZEA GUTIERREZ MARTHA ALEJANDRA                              </v>
          </cell>
          <cell r="D409" t="str">
            <v xml:space="preserve">REINGRESO </v>
          </cell>
          <cell r="E409" t="str">
            <v>24/05/2013 para captura</v>
          </cell>
          <cell r="F409" t="str">
            <v>BAJA 10/2013/658  ALTA 10/2013/832</v>
          </cell>
          <cell r="H409" t="str">
            <v xml:space="preserve">PROMOCIÓN A PARTIR DEL 16 JUNIO 2013.  </v>
          </cell>
          <cell r="I409">
            <v>41441</v>
          </cell>
          <cell r="J409">
            <v>41532</v>
          </cell>
          <cell r="N409" t="str">
            <v>X</v>
          </cell>
          <cell r="W409" t="str">
            <v>YA SE ENCUENTRA DADO DE ALTA</v>
          </cell>
        </row>
        <row r="410">
          <cell r="A410">
            <v>408</v>
          </cell>
          <cell r="B410">
            <v>637</v>
          </cell>
          <cell r="C410" t="str">
            <v>ASHIDA CUETO MONICA TERESA</v>
          </cell>
          <cell r="D410" t="str">
            <v>NO PRECEDE</v>
          </cell>
          <cell r="E410" t="str">
            <v>24/05/2013 para captura</v>
          </cell>
          <cell r="H410" t="str">
            <v>NUEVO ING. 01 MAYO AL 31 DE JULIO 2013.</v>
          </cell>
          <cell r="I410">
            <v>41395</v>
          </cell>
          <cell r="J410">
            <v>41486</v>
          </cell>
          <cell r="L410" t="str">
            <v>X</v>
          </cell>
          <cell r="V410" t="str">
            <v>ALTA 27/05/2013</v>
          </cell>
        </row>
        <row r="411">
          <cell r="A411">
            <v>409</v>
          </cell>
          <cell r="B411">
            <v>977</v>
          </cell>
          <cell r="C411" t="str">
            <v>MEDINA CHAVEZ GABRIELA</v>
          </cell>
          <cell r="D411" t="str">
            <v>NUEVO INGRESO</v>
          </cell>
          <cell r="E411" t="str">
            <v>24/05/2013 para captura</v>
          </cell>
          <cell r="H411" t="str">
            <v xml:space="preserve">NUEVO ING. POR ESCALAFÓN 01 JUNIO 2013. </v>
          </cell>
          <cell r="I411">
            <v>41426</v>
          </cell>
          <cell r="J411">
            <v>41517</v>
          </cell>
          <cell r="L411" t="str">
            <v>X</v>
          </cell>
          <cell r="V411">
            <v>41426</v>
          </cell>
        </row>
        <row r="412">
          <cell r="A412">
            <v>410</v>
          </cell>
          <cell r="B412">
            <v>92</v>
          </cell>
          <cell r="C412" t="str">
            <v>GARCIA RIVAS GABRIELA</v>
          </cell>
          <cell r="D412" t="str">
            <v>NUEVO INGRESO</v>
          </cell>
          <cell r="E412" t="str">
            <v>27/05/2013 PARA CAPTURA</v>
          </cell>
          <cell r="H412" t="str">
            <v>NUEVO INGRESO 01 MAYO AL 31 DE JULIO 2013.</v>
          </cell>
          <cell r="I412">
            <v>41395</v>
          </cell>
          <cell r="J412">
            <v>41486</v>
          </cell>
          <cell r="L412" t="str">
            <v>X</v>
          </cell>
          <cell r="V412" t="str">
            <v>ALTA 27/05/2013</v>
          </cell>
        </row>
        <row r="413">
          <cell r="A413">
            <v>411</v>
          </cell>
          <cell r="B413">
            <v>844</v>
          </cell>
          <cell r="C413" t="str">
            <v>GONZALEZ GAZCON DENISSE</v>
          </cell>
          <cell r="D413" t="str">
            <v>NUEVO INGRESO</v>
          </cell>
          <cell r="E413" t="str">
            <v>27/05/2013 PARA CAPTURA</v>
          </cell>
          <cell r="H413" t="str">
            <v>NUEVO ING. 01 MAYO AL 31 DE JULIO 2013.</v>
          </cell>
          <cell r="I413">
            <v>41395</v>
          </cell>
          <cell r="J413">
            <v>41486</v>
          </cell>
          <cell r="L413" t="str">
            <v>X</v>
          </cell>
          <cell r="V413" t="str">
            <v>ALTA 27/05/2013</v>
          </cell>
        </row>
        <row r="414">
          <cell r="A414">
            <v>412</v>
          </cell>
          <cell r="B414">
            <v>225</v>
          </cell>
          <cell r="C414" t="str">
            <v>RIVAS FLORES MARIO ALBERTO</v>
          </cell>
          <cell r="D414" t="str">
            <v>NUEVO INGRESO</v>
          </cell>
          <cell r="E414" t="str">
            <v>27/05/2013 PARA CAPTURA</v>
          </cell>
          <cell r="H414" t="str">
            <v>NUEVO INGRESO 16 ABRIL AL 15 DE JULIO 2013.</v>
          </cell>
          <cell r="I414">
            <v>41380</v>
          </cell>
          <cell r="J414">
            <v>41470</v>
          </cell>
          <cell r="L414" t="str">
            <v>X</v>
          </cell>
          <cell r="V414" t="str">
            <v>ALTA 27/05/2013</v>
          </cell>
        </row>
        <row r="415">
          <cell r="A415">
            <v>413</v>
          </cell>
          <cell r="B415">
            <v>207</v>
          </cell>
          <cell r="C415" t="str">
            <v xml:space="preserve">COVARRUBIAS DUEÑAS GUILLERMO                                </v>
          </cell>
          <cell r="D415" t="str">
            <v>BAJA Y REINGRESO</v>
          </cell>
          <cell r="E415" t="str">
            <v>10/2013/795</v>
          </cell>
          <cell r="H415" t="str">
            <v>a partir 01 ene 2010 de nivel 17 a 20 todos los directores pasan a ser niveles 20* ESTA EN DEMANDA</v>
          </cell>
          <cell r="I415">
            <v>41386</v>
          </cell>
          <cell r="J415">
            <v>41470</v>
          </cell>
          <cell r="W415" t="str">
            <v>YA ESTA DADO DE ALTA</v>
          </cell>
        </row>
        <row r="416">
          <cell r="A416">
            <v>414</v>
          </cell>
          <cell r="B416">
            <v>460</v>
          </cell>
          <cell r="C416" t="str">
            <v>PATIÑO GUERRA JOSE LUIS</v>
          </cell>
          <cell r="D416" t="str">
            <v>PRORROGA 2</v>
          </cell>
          <cell r="E416" t="str">
            <v>06/06/2013 ENVIADO</v>
          </cell>
          <cell r="H416" t="str">
            <v xml:space="preserve">PRORROGA 1 01 MAYO AL 31 JULIO 2013.  NUEVO INGRESO 01 MARZO AL 30 DE ABRIL 2013. </v>
          </cell>
          <cell r="I416">
            <v>41487</v>
          </cell>
          <cell r="J416">
            <v>41578</v>
          </cell>
          <cell r="W416" t="str">
            <v>YA ESTA DADO DE ALTA</v>
          </cell>
        </row>
        <row r="417">
          <cell r="A417">
            <v>415</v>
          </cell>
          <cell r="B417">
            <v>614</v>
          </cell>
          <cell r="C417" t="str">
            <v>RAMIREZ ROBLES SERGIO</v>
          </cell>
          <cell r="D417" t="str">
            <v>PRORROGA 3</v>
          </cell>
          <cell r="E417" t="str">
            <v>DRH/742/2013</v>
          </cell>
          <cell r="F417" t="str">
            <v>10/2013/944</v>
          </cell>
          <cell r="H417" t="str">
            <v>PRORROGA 2* 16 AGOSTO  AL 15 NOV 2013. PRORROGA 1*16 MAYO AL 15 DE AGOSTO 2013. NVO. ING. 16 MARZO AL 15 MAYO 2013.</v>
          </cell>
          <cell r="I417">
            <v>41502</v>
          </cell>
          <cell r="J417">
            <v>41593</v>
          </cell>
          <cell r="K417">
            <v>41501</v>
          </cell>
          <cell r="O417" t="str">
            <v>x</v>
          </cell>
          <cell r="W417" t="str">
            <v>YA ESTA DADO DE ALTA</v>
          </cell>
        </row>
        <row r="418">
          <cell r="A418">
            <v>416</v>
          </cell>
          <cell r="B418">
            <v>461</v>
          </cell>
          <cell r="C418" t="str">
            <v>ESCOBAR GONZALEZ DIEGO</v>
          </cell>
          <cell r="D418" t="str">
            <v>PRORROGA 1</v>
          </cell>
          <cell r="H418" t="str">
            <v>PRO 2* 16 SEP AL 15 DIC 2013.*PRORROGA 1* 16 JUNIO AL 15 SEP 2013* NUEVO INGRESO A PARTIR DEL 16 MARZO AL 15 DE JUNIO 2013.</v>
          </cell>
          <cell r="I418">
            <v>41441</v>
          </cell>
          <cell r="J418">
            <v>41532</v>
          </cell>
          <cell r="O418" t="str">
            <v>X</v>
          </cell>
          <cell r="W418" t="str">
            <v>YA ESTA DADO DE ALTA</v>
          </cell>
        </row>
        <row r="419">
          <cell r="A419">
            <v>417</v>
          </cell>
          <cell r="B419">
            <v>190</v>
          </cell>
          <cell r="C419" t="str">
            <v>IBARRA CENICEROS MARTHA VERONICA</v>
          </cell>
          <cell r="D419" t="str">
            <v>NO PROCEDE</v>
          </cell>
          <cell r="E419" t="str">
            <v>18/06/2013 captura enviada</v>
          </cell>
          <cell r="H419" t="str">
            <v>NUEVO ING. 16 ABRIL AL 15 DE JULIO 2013.</v>
          </cell>
          <cell r="I419">
            <v>41395</v>
          </cell>
          <cell r="J419">
            <v>41486</v>
          </cell>
          <cell r="L419" t="str">
            <v>X</v>
          </cell>
        </row>
        <row r="420">
          <cell r="A420">
            <v>418</v>
          </cell>
          <cell r="B420">
            <v>767</v>
          </cell>
          <cell r="C420" t="str">
            <v>CORTES SAHAGUN LAURA PATRICIA</v>
          </cell>
          <cell r="D420" t="str">
            <v>PRORROGA 2</v>
          </cell>
          <cell r="H420" t="str">
            <v>PRO 2* 16 SEP AL 15 DIC 2013.*PRORROGA 1*16 JUNIO AL 15 SEP 2013* 16 MARZO NUEVO ING. 16 MARZO AL 15 DE JUNIO 2013.</v>
          </cell>
          <cell r="I420">
            <v>41533</v>
          </cell>
          <cell r="J420">
            <v>41623</v>
          </cell>
          <cell r="O420" t="str">
            <v>X</v>
          </cell>
          <cell r="W420" t="str">
            <v>YA ESTA DADO DE ALTA</v>
          </cell>
        </row>
        <row r="421">
          <cell r="A421">
            <v>419</v>
          </cell>
          <cell r="B421">
            <v>461</v>
          </cell>
          <cell r="C421" t="str">
            <v>ESCOBAR GONZALEZ DIEGO</v>
          </cell>
          <cell r="D421" t="str">
            <v>PRORROGA 2</v>
          </cell>
          <cell r="H421" t="str">
            <v>PRO 2* 16 SEP AL 15 DIC 2013.*PRORROGA 1* 16 JUNIO AL 15 SEP 2013* NUEVO INGRESO A PARTIR DEL 16 MARZO AL 15 DE JUNIO 2013.</v>
          </cell>
          <cell r="I421">
            <v>41533</v>
          </cell>
          <cell r="J421">
            <v>41623</v>
          </cell>
        </row>
        <row r="422">
          <cell r="A422">
            <v>420</v>
          </cell>
          <cell r="B422">
            <v>893</v>
          </cell>
          <cell r="C422" t="str">
            <v xml:space="preserve">SUAREZ REYES MARIA DEL PILAR ROCIO TERESA                   </v>
          </cell>
          <cell r="D422" t="str">
            <v>LICENCIA SIN GOCE DE SUELDO</v>
          </cell>
          <cell r="F422" t="str">
            <v>10/2013/810</v>
          </cell>
          <cell r="H422" t="str">
            <v>LICENCIA SIN GOCE DE SUELDO A PARTIR DEL 16 DE JULIO AL 15 DE AGOSTO 2013 REANUDANDO LABORES 16 DE AGOSTO 2013. CONT. NOM. 01 JUNIO AL 31 DIC 2013.CONT. NOM 01 MAR AL 31 MAYO 2013.REINGRESO 01 ENERO AL 28 FEBRERO 2013. REINGRESO 01 ENERO AL 31 DE DICIEMBRE 2012.REINGRESO 01 ENERO AL 31 DE DICIEMBRE 2010</v>
          </cell>
          <cell r="I422">
            <v>41471</v>
          </cell>
          <cell r="J422">
            <v>41501</v>
          </cell>
          <cell r="K422">
            <v>41457</v>
          </cell>
          <cell r="U422" t="str">
            <v xml:space="preserve">no se tramito el imss ya que fue archivado sin tramite y me lo pasaron a los 15 dias </v>
          </cell>
          <cell r="V422" t="str">
            <v>16/07/2013 20/08/2013</v>
          </cell>
          <cell r="W422" t="str">
            <v>BAJA                           ALTA</v>
          </cell>
        </row>
        <row r="423">
          <cell r="A423">
            <v>421</v>
          </cell>
          <cell r="B423">
            <v>502</v>
          </cell>
          <cell r="C423" t="str">
            <v xml:space="preserve">MACIAS MATA GERONIMO                                        </v>
          </cell>
          <cell r="D423" t="str">
            <v>LICENCIA CON GOCE DE SUELDO</v>
          </cell>
          <cell r="F423" t="str">
            <v>SOLO ES INTERNO</v>
          </cell>
          <cell r="H423" t="str">
            <v>LICENCIA CON GOCE DE SUELDO A PARTIR DEL 01 JULIO AL 30 DE SEPTIEMBRE 2013 PARA SU TRAMITE DE JUBILACIÓN</v>
          </cell>
          <cell r="I423">
            <v>41456</v>
          </cell>
          <cell r="J423">
            <v>41547</v>
          </cell>
        </row>
        <row r="424">
          <cell r="A424">
            <v>422</v>
          </cell>
          <cell r="B424">
            <v>521</v>
          </cell>
          <cell r="C424" t="str">
            <v xml:space="preserve">DE LA TORRE RUZ FERNANDO                                    </v>
          </cell>
          <cell r="D424" t="str">
            <v>PRORROGA 1</v>
          </cell>
          <cell r="E424" t="str">
            <v>ENVIADO 25/06/2013</v>
          </cell>
          <cell r="H424" t="str">
            <v>PRORROGA 1 DEL 16 JULIO AL 15 OCTUBRE 2013.BAJA POR RENUNCIA A LA PLAZA ANTERIOR Y UN REINGRESO A ESTA PLAZA A PARTIR DEL 16 DE ABRIL AL 15 DE JULIO 2013. NVO. ING. 01 JUNIO AL 31 AGOSTO 2010.CONT MES DE SEP 2010. CONT. NOM 01 OCTUBRE AL 31 DICIEMBRE 2010.CONTINUACIÓN DE NOMBRAMIENTO A PARTIR DEL 01 ENERO 2011 AL 31 MARZO 2011.ENTRA RENUNCIA 01 FEBRERO 2011.NVO. NOM PROVISIONAL 01 FEB AL 30 ABRIL 2011.CAMBIA NOM TRAMOYA DE NIVEL 7 A 10 POR MODIF. PRESUPUESTAL. CASO TRAMOYA. CONT. NOM. 01 MAYO AL 30 DE SEPTIEMBRE 2011.CONT. NOM. 01 OCTUBRE 2011 AL 29 FEBRERO 2012.CONT. NOM, 01 MARZO AL 31 DE JULIO 2012.CONT. NOM 01 AGOSTO AL 31 DICIEMBRE 2012.CONT. NOM 01 ENERO AL 28 FEBRERO 2013.CONT. NOM 01 AL 15 DE MARZO 2013. CONT. NOM. 16 MARZO AL 15 ABRIL 2013. DEMOCIÓN EN PLAZA VACANTE DE ANALISTA "A"  DE ´PATRIMONIO ARTISTICO E HISTORICO A PARTIR DEL 16 DE ABRIL 2013.</v>
          </cell>
          <cell r="I424">
            <v>41471</v>
          </cell>
          <cell r="J424">
            <v>41562</v>
          </cell>
          <cell r="O424" t="str">
            <v>X</v>
          </cell>
          <cell r="W424" t="str">
            <v>YA ESTA DADO DE ALTA</v>
          </cell>
        </row>
        <row r="425">
          <cell r="A425">
            <v>423</v>
          </cell>
          <cell r="B425">
            <v>229</v>
          </cell>
          <cell r="C425" t="str">
            <v xml:space="preserve">HERNANDEZ GARCIA VANIA                                      </v>
          </cell>
          <cell r="D425" t="str">
            <v>PRORROGA 1</v>
          </cell>
          <cell r="E425" t="str">
            <v>ENVIADO 25/06/2013</v>
          </cell>
          <cell r="H425" t="str">
            <v>PRORROGA 1 DEL 16 JULIO AL 15 OCTUBRE 2013. BAJA POR RENUNCIA Y UN REINGRESO A LA ´PLAZA DE TRAMOYA A PARTIR DEL 16 ABRIL AL 15 DE JULIO 2013. NVO. ING 16 ENERO AL 15 ABRIL 2010.CONT. NOMB, 16 ABRIL AL 15 DE JUNIO 2010.CONT. 16 DE JUNIO AL 15 DE JULIO 2010.CONT. NOM. 16 JULIO AL 15 OCTUBRE 2010.CONTINUACION DEL 16/10/2010 AL 15/01/2011 CONTINUACION DEL 16/01 AL 15/04/2011.CONT. NOM 16 ABRIL AL 15 SEP 2011.NOM. 16 SEP 2011 AL 15 FEBRERO 2012.CONT. NOM 16 FEBRERO AL 15 DE JULIO 2012.CONT. DEL 16 JULIO AL 15 DE DICIEMBRE 2012.CONT. NOM. 16 DICIEMBRE 2012 AL 28 FEBRERO 2013.CONT. NOM 01 AL 15 DE MAR 2013. CONT. NOM. 16 MARZO AL 15 ABRIL 2013. DEMOCIÓN EN PLAZA DE MARITZA 16 ABRIL 2013.</v>
          </cell>
          <cell r="I425">
            <v>41471</v>
          </cell>
          <cell r="J425">
            <v>41562</v>
          </cell>
          <cell r="O425" t="str">
            <v>X</v>
          </cell>
          <cell r="W425" t="str">
            <v>YA ESTA DADO DE ALTA</v>
          </cell>
        </row>
        <row r="426">
          <cell r="A426">
            <v>424</v>
          </cell>
          <cell r="B426">
            <v>8</v>
          </cell>
          <cell r="C426" t="str">
            <v>DE ALBA ANGUIANO CRISTOPHER</v>
          </cell>
          <cell r="D426" t="str">
            <v>PRORROGA 2</v>
          </cell>
          <cell r="E426" t="str">
            <v>DRH/723/2013</v>
          </cell>
          <cell r="F426" t="str">
            <v>10/2013/937</v>
          </cell>
          <cell r="H426" t="str">
            <v>PRORROGA 2 01 SEP AL 30 NOV 2013. *PRORROGA 1*01 JUNIO AL 31 AGOSTO 2013. NUEVO ING. 01 MARZO AL 31 DE MAYO 2013.</v>
          </cell>
          <cell r="I426">
            <v>41518</v>
          </cell>
          <cell r="J426">
            <v>41608</v>
          </cell>
          <cell r="K426">
            <v>41501</v>
          </cell>
          <cell r="O426" t="str">
            <v>X</v>
          </cell>
          <cell r="W426" t="str">
            <v>YA ESTA DADO DE ALTA</v>
          </cell>
        </row>
        <row r="427">
          <cell r="A427">
            <v>425</v>
          </cell>
          <cell r="B427">
            <v>395</v>
          </cell>
          <cell r="C427" t="str">
            <v>GOMEZ LUNA CORTES SAMUEL</v>
          </cell>
          <cell r="D427" t="str">
            <v>PRORROGA 2</v>
          </cell>
          <cell r="E427" t="str">
            <v>DRH/723/2013</v>
          </cell>
          <cell r="F427" t="str">
            <v>10/2013/936</v>
          </cell>
          <cell r="H427" t="str">
            <v>PRORROGA 2 01 SEP AL 31 NOV 2013. PRORROGA 1 AL 01 JUNIO 31 AGOSTO 2013. AL NUEVO INGRESO 01 MARZO AL 31 MAYO 2013.</v>
          </cell>
          <cell r="I427">
            <v>41518</v>
          </cell>
          <cell r="J427">
            <v>41608</v>
          </cell>
          <cell r="K427">
            <v>41501</v>
          </cell>
          <cell r="O427" t="str">
            <v>X</v>
          </cell>
          <cell r="W427" t="str">
            <v>YA ESTA DADO DE ALTA</v>
          </cell>
        </row>
        <row r="428">
          <cell r="A428">
            <v>426</v>
          </cell>
          <cell r="B428">
            <v>342</v>
          </cell>
          <cell r="C428" t="str">
            <v xml:space="preserve">GOMEZ PELAYO GILDARDO                                       </v>
          </cell>
          <cell r="D428" t="str">
            <v>PRORROGA 2</v>
          </cell>
          <cell r="E428" t="str">
            <v>DRH/742/2013</v>
          </cell>
          <cell r="F428" t="str">
            <v>10/2013/932</v>
          </cell>
          <cell r="H428" t="str">
            <v xml:space="preserve">PRORROGA 2 01 SEP AL 30 NOV 2013. *PRORROGA 1* 01 JUNIO AL 31 AGOSTO 2013. BAJA POR RENUNCIA 28 FEBRERO 2013, Y REINGRESO 01 MARZO AL 31 MAYO 2013. </v>
          </cell>
          <cell r="I428">
            <v>41518</v>
          </cell>
          <cell r="J428">
            <v>41608</v>
          </cell>
          <cell r="K428">
            <v>41501</v>
          </cell>
          <cell r="O428" t="str">
            <v>X</v>
          </cell>
          <cell r="W428" t="str">
            <v>YA ESTA DADO DE ALTA</v>
          </cell>
        </row>
        <row r="429">
          <cell r="A429">
            <v>427</v>
          </cell>
          <cell r="B429">
            <v>858</v>
          </cell>
          <cell r="C429" t="str">
            <v>ABITIA CUEVAS ALVARO</v>
          </cell>
          <cell r="D429" t="str">
            <v>PRORROGA 2</v>
          </cell>
          <cell r="H429" t="str">
            <v>PRORROGA 1. 16 JUNIO AL 15 SEP 2013. CAMBIA DE NOMBRE SU NOMBRAMIENTO CON EFECTOS 16 ABRIL 2013.NVO. ING 16 MARZO AL 15 DE JUNIO 2013.</v>
          </cell>
          <cell r="I429">
            <v>41518</v>
          </cell>
          <cell r="J429">
            <v>41608</v>
          </cell>
          <cell r="O429" t="str">
            <v>X</v>
          </cell>
          <cell r="W429" t="str">
            <v>YA ESTA DADO DE ALTA</v>
          </cell>
        </row>
        <row r="430">
          <cell r="A430">
            <v>428</v>
          </cell>
          <cell r="B430">
            <v>18</v>
          </cell>
          <cell r="C430" t="str">
            <v>GUDIÑO YAÑEZ KARLA PAULINA</v>
          </cell>
          <cell r="D430" t="str">
            <v>PRORROGA 2</v>
          </cell>
          <cell r="H430" t="str">
            <v>PRORROGA 2* 01 SEP AL 30 NOV 2013.PRORROGA 1.DEL 01 JUNIO AL 31 AGOSTO 2013.  NUEVO ING. 01 MARZO AL 31 MAYO 2013.</v>
          </cell>
          <cell r="I430">
            <v>41518</v>
          </cell>
          <cell r="J430">
            <v>41608</v>
          </cell>
          <cell r="O430" t="str">
            <v>X</v>
          </cell>
          <cell r="W430" t="str">
            <v>YA ESTA DADO DE ALTA</v>
          </cell>
        </row>
        <row r="431">
          <cell r="A431">
            <v>429</v>
          </cell>
          <cell r="B431">
            <v>765</v>
          </cell>
          <cell r="C431" t="str">
            <v>HERNANDEZ ORTIZ CARMEN MARGARITA</v>
          </cell>
          <cell r="D431" t="str">
            <v>PRORROGA 2</v>
          </cell>
          <cell r="H431" t="str">
            <v>PRORROGA 2* 01 SEP AL 30 NOV 2013.  PRORROGA 1 DEL 01 DE JUNIO AL 31 DE AGOSTO 2013. NUEVO INGRESO 01 MARZO AL 31 MAYO 2013.</v>
          </cell>
          <cell r="I431">
            <v>41518</v>
          </cell>
          <cell r="J431">
            <v>41608</v>
          </cell>
          <cell r="O431" t="str">
            <v>X</v>
          </cell>
          <cell r="W431" t="str">
            <v>YA ESTA DADO DE ALTA</v>
          </cell>
        </row>
        <row r="432">
          <cell r="A432">
            <v>430</v>
          </cell>
          <cell r="B432">
            <v>701</v>
          </cell>
          <cell r="C432" t="str">
            <v>VARGAS SALDAÑA MARIO</v>
          </cell>
          <cell r="D432" t="str">
            <v>PRORROGA 2</v>
          </cell>
          <cell r="H432" t="str">
            <v>PRORROGA 2* 01 SEP AL 30 NOV 2013.PRORROGA 1 DEL 01 DE JUNIO AL 31 DE AGOSTO 2013. NUEVO INGRESO 01 MARZO AL 31 MAYO 2013.</v>
          </cell>
          <cell r="I432">
            <v>41518</v>
          </cell>
          <cell r="J432">
            <v>41608</v>
          </cell>
          <cell r="O432" t="str">
            <v>X</v>
          </cell>
          <cell r="W432" t="str">
            <v>YA ESTA DADO DE ALTA</v>
          </cell>
        </row>
        <row r="433">
          <cell r="A433">
            <v>431</v>
          </cell>
          <cell r="B433">
            <v>360</v>
          </cell>
          <cell r="C433" t="str">
            <v xml:space="preserve">GONZALEZ LOPEZ GABRIEL                                      </v>
          </cell>
          <cell r="D433" t="str">
            <v>PRORROGA 2</v>
          </cell>
          <cell r="E433" t="str">
            <v>DRH/742/2013</v>
          </cell>
          <cell r="F433" t="str">
            <v>10/2013/931</v>
          </cell>
          <cell r="H433" t="str">
            <v xml:space="preserve">PRORROGA 2 01 SEP AL 30 NOV 2013. *PRORROGA 1 DEL 01 JUNIO AL 31 DE AGOSTO 2013. BAJA POR RENUNCIA 28 FEBRERO 2013, Y REINGRESO 01 MARZO AL 31 MAYO 2013. </v>
          </cell>
          <cell r="I433">
            <v>41518</v>
          </cell>
          <cell r="J433">
            <v>41608</v>
          </cell>
          <cell r="K433">
            <v>41501</v>
          </cell>
          <cell r="O433" t="str">
            <v>X</v>
          </cell>
          <cell r="W433" t="str">
            <v>YA ESTA DADO DE ALTA</v>
          </cell>
        </row>
        <row r="434">
          <cell r="A434">
            <v>432</v>
          </cell>
          <cell r="B434">
            <v>100</v>
          </cell>
          <cell r="C434" t="str">
            <v xml:space="preserve">BEDOY PELAYO JAIME FABIAN                                   </v>
          </cell>
          <cell r="D434" t="str">
            <v>BAJA POR RENUNCIA</v>
          </cell>
          <cell r="F434" t="str">
            <v>10/2013/820</v>
          </cell>
          <cell r="H434" t="str">
            <v>BAJA POR RENUNCIA 16 DE JUNIO 2013.</v>
          </cell>
          <cell r="V434">
            <v>41449</v>
          </cell>
          <cell r="W434" t="str">
            <v>baja</v>
          </cell>
        </row>
        <row r="435">
          <cell r="A435">
            <v>433</v>
          </cell>
          <cell r="B435">
            <v>911</v>
          </cell>
          <cell r="C435" t="str">
            <v>MERCADO ESPINOSA MARTIN PAULO</v>
          </cell>
          <cell r="D435" t="str">
            <v>PRORROGA 1</v>
          </cell>
          <cell r="E435" t="str">
            <v>ENVIADO 25/06/2013</v>
          </cell>
          <cell r="H435" t="str">
            <v>PRORROGA 1 16 DE JULIO AL 15 DE OCTUBRE 2013. NUEVO INGRESO 16 ABRIL AL 15 DE JULIO 2013.</v>
          </cell>
          <cell r="I435">
            <v>41471</v>
          </cell>
          <cell r="J435">
            <v>41562</v>
          </cell>
          <cell r="O435" t="str">
            <v>X</v>
          </cell>
          <cell r="W435" t="str">
            <v>YA ESTA DADO DE ALTA</v>
          </cell>
        </row>
        <row r="436">
          <cell r="A436">
            <v>434</v>
          </cell>
          <cell r="B436">
            <v>437</v>
          </cell>
          <cell r="C436" t="str">
            <v>HERRERA OSUNA JULIO CESAR</v>
          </cell>
          <cell r="D436" t="str">
            <v>PRORROGA 1</v>
          </cell>
          <cell r="F436" t="str">
            <v>10/2013/811</v>
          </cell>
          <cell r="H436" t="str">
            <v>PRORROGA 2* 01 SEP AL 30 NOV 2013.PRORROGA 1 DEL 01 DE JUNIO AL 31 DE AGOSTO 2013. NVO. INGRESO A PARTIR DEL 01 MARZO AL 31 DE MAYO 2013.</v>
          </cell>
          <cell r="I436">
            <v>41426</v>
          </cell>
          <cell r="J436">
            <v>41517</v>
          </cell>
          <cell r="O436" t="str">
            <v>X</v>
          </cell>
          <cell r="W436" t="str">
            <v>YA ESTA DADO DE ALTA</v>
          </cell>
        </row>
        <row r="437">
          <cell r="A437">
            <v>435</v>
          </cell>
          <cell r="B437">
            <v>406</v>
          </cell>
          <cell r="C437" t="str">
            <v xml:space="preserve">GUZMAN REYNOSO ROGELIO JONATAN                              </v>
          </cell>
          <cell r="D437" t="str">
            <v>PRORROGA 2</v>
          </cell>
          <cell r="E437" t="str">
            <v>DRH/742/2013</v>
          </cell>
          <cell r="F437" t="str">
            <v>10/2013/934</v>
          </cell>
          <cell r="H437" t="str">
            <v xml:space="preserve">PRORROGA 2 01 SEP AL 30 NOV 2013. *PRORROGA 1. 01 JUNIO AL 30 DE AGOSTO 2013. BAJA POR RENUNCIA 28 FEBRERO 2013, Y REINGRESO 01 MARZO AL 31 MAYO 2013. </v>
          </cell>
          <cell r="I437">
            <v>41518</v>
          </cell>
          <cell r="J437">
            <v>41608</v>
          </cell>
          <cell r="K437">
            <v>41501</v>
          </cell>
          <cell r="O437" t="str">
            <v>X</v>
          </cell>
          <cell r="W437" t="str">
            <v>YA ESTA DADO DE ALTA</v>
          </cell>
        </row>
        <row r="438">
          <cell r="A438">
            <v>436</v>
          </cell>
          <cell r="B438">
            <v>972</v>
          </cell>
          <cell r="C438" t="str">
            <v xml:space="preserve">VERA GLORIA FERNANDO JAVIER                                 </v>
          </cell>
          <cell r="D438" t="str">
            <v>PRORROGA 2</v>
          </cell>
          <cell r="E438" t="str">
            <v>DRH/742/2013</v>
          </cell>
          <cell r="F438" t="str">
            <v>10/2013/933</v>
          </cell>
          <cell r="H438" t="str">
            <v xml:space="preserve">PRORROGA 2 01 SEP AL 30 NOV 2013. *PRORROGA 1*01 JUNIO AL 30 AGOSTO 2013* BAJA POR RENUNCIA 28 FEBRERO 2013, Y REINGRESO 01 MARZO AL 31 MAYO 2013. </v>
          </cell>
          <cell r="I438">
            <v>41518</v>
          </cell>
          <cell r="J438">
            <v>41608</v>
          </cell>
          <cell r="K438">
            <v>41501</v>
          </cell>
          <cell r="O438" t="str">
            <v>X</v>
          </cell>
          <cell r="W438" t="str">
            <v>YA ESTA DADO DE ALTA</v>
          </cell>
        </row>
        <row r="439">
          <cell r="A439">
            <v>437</v>
          </cell>
          <cell r="B439">
            <v>892</v>
          </cell>
          <cell r="C439" t="str">
            <v>CONTRERAS DE OTEYZA MARIA INES</v>
          </cell>
          <cell r="D439" t="str">
            <v>PRORROGA 1</v>
          </cell>
          <cell r="E439" t="str">
            <v>ENVIADO 25/06/2013</v>
          </cell>
          <cell r="H439" t="str">
            <v>PRORROGA 1 DEL 16 JULIO AL 15 DE OCTUBRE 2013.  01 NUEVO INGRESO 16 ABRIL AL 15 JULIO 2013.</v>
          </cell>
          <cell r="I439">
            <v>41471</v>
          </cell>
          <cell r="J439">
            <v>41562</v>
          </cell>
          <cell r="O439" t="str">
            <v>X</v>
          </cell>
          <cell r="W439" t="str">
            <v>YA ESTA DADO DE ALTA</v>
          </cell>
        </row>
        <row r="440">
          <cell r="A440">
            <v>438</v>
          </cell>
          <cell r="B440">
            <v>404</v>
          </cell>
          <cell r="C440" t="str">
            <v>ORENDAIN VERDUZCO TOMAS EDUARDO</v>
          </cell>
          <cell r="D440" t="str">
            <v>PRORROGA 1</v>
          </cell>
          <cell r="F440" t="str">
            <v>PROCESADO</v>
          </cell>
          <cell r="H440" t="str">
            <v>PRO 2* 16 SEP AL 15 DIC 2013.*PRORROGA 1*16 JUNIO AL 15 DE SEP 2013. NVO. INGRESO A PARTIR DEL 16 MARZO AL 15 DE JUNIO 2013.</v>
          </cell>
          <cell r="I440">
            <v>41441</v>
          </cell>
          <cell r="J440">
            <v>41532</v>
          </cell>
          <cell r="W440" t="str">
            <v>YA ESTA DADO DE ALTA</v>
          </cell>
        </row>
        <row r="441">
          <cell r="A441">
            <v>439</v>
          </cell>
          <cell r="B441">
            <v>714</v>
          </cell>
          <cell r="C441" t="str">
            <v>CHAVEZ BRANDON SUSANA</v>
          </cell>
          <cell r="D441" t="str">
            <v>PRORROGA 1</v>
          </cell>
          <cell r="E441" t="str">
            <v>ENVIADO 25/06/2013</v>
          </cell>
          <cell r="H441" t="str">
            <v>PRORROGA 1 DEL 16 DE JULIO AL 15 OCTUBRE 2013. NUEVO ING. 16 ABRIL AL 15 DE JULIO 2013.</v>
          </cell>
          <cell r="I441">
            <v>41471</v>
          </cell>
          <cell r="J441">
            <v>41562</v>
          </cell>
          <cell r="W441" t="str">
            <v>YA ESTA DADO DE ALTA</v>
          </cell>
        </row>
        <row r="442">
          <cell r="A442">
            <v>440</v>
          </cell>
          <cell r="B442">
            <v>3</v>
          </cell>
          <cell r="C442" t="str">
            <v>PEIRO BELTRAN MARIA IRMA</v>
          </cell>
          <cell r="D442" t="str">
            <v>NUEVO INGRESO</v>
          </cell>
          <cell r="E442" t="str">
            <v>eNVIADO 26/06/2013</v>
          </cell>
          <cell r="F442" t="str">
            <v>10/2013/818</v>
          </cell>
          <cell r="H442" t="str">
            <v xml:space="preserve">NVO. ING. 01 JULIO AL 30 DE SEP 2013. </v>
          </cell>
          <cell r="I442">
            <v>41456</v>
          </cell>
          <cell r="J442">
            <v>41547</v>
          </cell>
          <cell r="V442">
            <v>41456</v>
          </cell>
          <cell r="W442" t="str">
            <v>ALTA</v>
          </cell>
        </row>
        <row r="443">
          <cell r="A443">
            <v>441</v>
          </cell>
          <cell r="B443">
            <v>990</v>
          </cell>
          <cell r="C443" t="str">
            <v>ASHIDA CUETO MONICA TERESA</v>
          </cell>
          <cell r="D443" t="str">
            <v>NUEVO INGRESO</v>
          </cell>
          <cell r="H443" t="str">
            <v>NUEVO INGRESO 01 JULIO AL 30 SEP 2013</v>
          </cell>
          <cell r="I443">
            <v>41441</v>
          </cell>
          <cell r="J443">
            <v>41532</v>
          </cell>
          <cell r="V443">
            <v>41441</v>
          </cell>
          <cell r="W443" t="str">
            <v>ALTA</v>
          </cell>
        </row>
        <row r="444">
          <cell r="A444">
            <v>442</v>
          </cell>
          <cell r="B444">
            <v>600</v>
          </cell>
          <cell r="C444" t="str">
            <v>KNOBEL SIBILA ANDREA</v>
          </cell>
          <cell r="D444" t="str">
            <v>NUEVO INGRESO</v>
          </cell>
          <cell r="H444" t="str">
            <v>NUEVO ING. 01 JULIO AL 30 SEPTIEMBRE 2013.</v>
          </cell>
          <cell r="I444">
            <v>41456</v>
          </cell>
          <cell r="J444">
            <v>41547</v>
          </cell>
          <cell r="L444" t="str">
            <v>X</v>
          </cell>
          <cell r="V444">
            <v>41441</v>
          </cell>
          <cell r="W444" t="str">
            <v>ALTA</v>
          </cell>
        </row>
        <row r="445">
          <cell r="A445">
            <v>443</v>
          </cell>
          <cell r="B445">
            <v>28</v>
          </cell>
          <cell r="C445" t="str">
            <v>VALDIVIA GONZALEZ SANDRA JESICA</v>
          </cell>
          <cell r="D445" t="str">
            <v>NUEVO INGRESO</v>
          </cell>
          <cell r="H445" t="str">
            <v>NUEVO ING. 16 DE MAYO AL 15 DE AGOSTO 2013</v>
          </cell>
          <cell r="I445">
            <v>41441</v>
          </cell>
          <cell r="J445">
            <v>41501</v>
          </cell>
          <cell r="L445" t="str">
            <v>X</v>
          </cell>
          <cell r="V445">
            <v>41410</v>
          </cell>
          <cell r="W445" t="str">
            <v>ALTA</v>
          </cell>
        </row>
        <row r="446">
          <cell r="A446">
            <v>444</v>
          </cell>
          <cell r="B446">
            <v>190</v>
          </cell>
          <cell r="C446" t="str">
            <v>IBARRA CENICEROS MARTHA VERONICA</v>
          </cell>
          <cell r="D446" t="str">
            <v>NUEVO INGRESO</v>
          </cell>
          <cell r="E446" t="str">
            <v>DRH/646/2013</v>
          </cell>
          <cell r="F446" t="str">
            <v>10/2013/905</v>
          </cell>
          <cell r="H446" t="str">
            <v>NUEVO ING. 16 ABRIL AL 15 DE JULIO 2013.</v>
          </cell>
          <cell r="I446">
            <v>41380</v>
          </cell>
          <cell r="J446">
            <v>41470</v>
          </cell>
          <cell r="K446">
            <v>41480</v>
          </cell>
          <cell r="L446" t="str">
            <v>X</v>
          </cell>
          <cell r="V446">
            <v>41380</v>
          </cell>
          <cell r="W446" t="str">
            <v>ALTA</v>
          </cell>
        </row>
        <row r="447">
          <cell r="A447">
            <v>445</v>
          </cell>
          <cell r="B447">
            <v>100</v>
          </cell>
          <cell r="C447" t="str">
            <v xml:space="preserve">ROMO NAVARRO ANA CECILIA </v>
          </cell>
          <cell r="D447" t="str">
            <v>NUEVO INGRESO</v>
          </cell>
          <cell r="E447" t="str">
            <v>DRH/742/2013</v>
          </cell>
          <cell r="F447" t="str">
            <v>10/2013/903</v>
          </cell>
          <cell r="H447" t="str">
            <v>NUEVO ING. 01 JULIO AL 30 SEPTIEMBRE 2013.</v>
          </cell>
          <cell r="I447">
            <v>41456</v>
          </cell>
          <cell r="J447">
            <v>41547</v>
          </cell>
          <cell r="K447">
            <v>41501</v>
          </cell>
          <cell r="L447" t="str">
            <v>X</v>
          </cell>
          <cell r="V447">
            <v>41441</v>
          </cell>
          <cell r="W447" t="str">
            <v>ALTA</v>
          </cell>
        </row>
        <row r="448">
          <cell r="A448">
            <v>446</v>
          </cell>
          <cell r="B448">
            <v>53</v>
          </cell>
          <cell r="C448" t="str">
            <v xml:space="preserve">ARANA GUTIERREZ RICARDO                                     </v>
          </cell>
          <cell r="D448" t="str">
            <v>PRORROGA 1</v>
          </cell>
          <cell r="E448" t="str">
            <v>DRH/681/2013</v>
          </cell>
          <cell r="F448" t="str">
            <v>10/2013/840</v>
          </cell>
          <cell r="H448" t="str">
            <v>BAJA DE NIVEL POR SABANA PRESUPUESTAL CON EFECTOS DEL 01 DE MAYO AL 31 DE JULIO 2013 DE NIVEL 20 A NIVEL 16 DE DIRECTOR DE AREA DE EDIFICIOS CULTURALES A COORDINADOR ESPECIALIZADO CODIGO ANTERIOR 071001C004810000000001* REINGRESO 01 MARZO AL 30 ABRIL 2013. BAJA POR RENUNCIA 28 FEBRERO 2013. PROMOCIÓN 16 AGOSTO 2011. A LA DIRRECCIÓN DE EDIFICIOS CULTURALES CAMBIO DE NIVEL 17 A 18 A PARTIR DEL 16 AGOSTO 2009*01 ene 2010 cambian todos los dir. A nivel 20*REGRESA 01 JUNIO 2001 COMO SECRETARIO PARTICULAR. REUNCIA 16 MARZO 1999NUEVO ING. 01 ENE 1996</v>
          </cell>
          <cell r="I448">
            <v>41487</v>
          </cell>
          <cell r="J448">
            <v>41578</v>
          </cell>
          <cell r="K448">
            <v>41487</v>
          </cell>
          <cell r="O448" t="str">
            <v>X</v>
          </cell>
          <cell r="W448" t="str">
            <v>YA ESTA DADO DE ALTA</v>
          </cell>
        </row>
        <row r="449">
          <cell r="A449">
            <v>447</v>
          </cell>
          <cell r="B449">
            <v>158</v>
          </cell>
          <cell r="C449" t="str">
            <v xml:space="preserve">CASTRO CARVAJAL OSCAR                                       </v>
          </cell>
          <cell r="D449" t="str">
            <v>PRORROGA 1</v>
          </cell>
          <cell r="E449" t="str">
            <v>DRH/681/2013</v>
          </cell>
          <cell r="F449" t="str">
            <v>10/2013/841</v>
          </cell>
          <cell r="H449" t="str">
            <v>REINGRESO 01 MARZO AL 30 ABRIL 2013. BAJA POR RENUNCIA 28 FEBRERO 2013. PROMOCIÓN 01 MAR 2007.PROMOCIÓN A PARTIR DEL 16 DE JUNIO 2010.COMO DIRECTOR DE AREA DE INVESTIGACIÓN. a partir 01 ene 2010 de nivel 18 a 20 todos los directores pasan a ser niveles 20*</v>
          </cell>
          <cell r="I449">
            <v>41487</v>
          </cell>
          <cell r="J449">
            <v>41578</v>
          </cell>
          <cell r="K449">
            <v>41487</v>
          </cell>
          <cell r="O449" t="str">
            <v>X</v>
          </cell>
          <cell r="W449" t="str">
            <v>YA ESTA DADO DE ALTA</v>
          </cell>
        </row>
        <row r="450">
          <cell r="A450">
            <v>448</v>
          </cell>
          <cell r="B450">
            <v>292</v>
          </cell>
          <cell r="C450" t="str">
            <v xml:space="preserve">FUENTES GARCIA KENIA ELIZABETH                              </v>
          </cell>
          <cell r="D450" t="str">
            <v>LICENCIA SIN GOCE DE SUELDO</v>
          </cell>
          <cell r="F450" t="str">
            <v>10/2013/822</v>
          </cell>
          <cell r="H450" t="str">
            <v>LICENCIA SIN GOCE DE SUELDO DEL 16 AL 31 DE JULIO 2013. REANUDANDO LABORES EL 01 DE AGOSTO 2013. CAMBIO DE ADSCRIPCIÓN DE MECENAZGO A VINCULACIÓN A PARTIR DEL 01 NOVIEMBRE 2012.</v>
          </cell>
          <cell r="I450">
            <v>41471</v>
          </cell>
          <cell r="J450">
            <v>41486</v>
          </cell>
          <cell r="K450">
            <v>41457</v>
          </cell>
          <cell r="W450" t="str">
            <v>NO SE DA DE BAJA POR 15 DIAS</v>
          </cell>
        </row>
        <row r="451">
          <cell r="A451">
            <v>449</v>
          </cell>
          <cell r="B451">
            <v>460</v>
          </cell>
          <cell r="C451" t="str">
            <v>PATIÑO GUERRA JOSE LUIS</v>
          </cell>
          <cell r="H451" t="str">
            <v xml:space="preserve">PRORROGA 1 01 MAYO AL 31 JULIO 2013.  NUEVO INGRESO 01 MARZO AL 30 DE ABRIL 2013. </v>
          </cell>
          <cell r="I451">
            <v>41579</v>
          </cell>
          <cell r="J451">
            <v>41669</v>
          </cell>
          <cell r="W451" t="str">
            <v>YA ESTA DADO DE ALTA</v>
          </cell>
        </row>
        <row r="452">
          <cell r="A452">
            <v>450</v>
          </cell>
          <cell r="B452">
            <v>136</v>
          </cell>
          <cell r="C452" t="str">
            <v>ZUÑIGA GUZMAN OSCAR HUMBERTO</v>
          </cell>
          <cell r="H452" t="str">
            <v>PRORROGA 1 DEL 01 DE JUNIO AL 31 DE AGOSTO 2013. NUEVO INGRESO 01 MARZO AL 31 MAYO 2013.</v>
          </cell>
        </row>
        <row r="453">
          <cell r="A453">
            <v>451</v>
          </cell>
          <cell r="B453">
            <v>94</v>
          </cell>
          <cell r="C453" t="str">
            <v xml:space="preserve">BARRIOS FLORES MARIA ANTONIENTA                             </v>
          </cell>
          <cell r="D453" t="str">
            <v>BAJA POR TERMINO DE NOM</v>
          </cell>
          <cell r="F453" t="str">
            <v>10/2013/827</v>
          </cell>
          <cell r="H453" t="str">
            <v>CONT. NOM. 01 JUNIO AL 31 DIC 2013.CONT. NOM 01 MAR AL 31 MAYO 2013.REINGRESO 01 ENERO AL 28 FEBRERO 2013.REINGRESO 01 ENERO AL 31 DE DICIEMBRE 2012.CAMBIA A ESTA NUEVA PLAZA A PARTIR DEL 01 ENERO AL 31 DE DICIEMBRE 2011</v>
          </cell>
          <cell r="I453">
            <v>41456</v>
          </cell>
          <cell r="V453">
            <v>41458</v>
          </cell>
          <cell r="W453" t="str">
            <v>BAJA</v>
          </cell>
        </row>
        <row r="454">
          <cell r="A454">
            <v>452</v>
          </cell>
          <cell r="B454">
            <v>9</v>
          </cell>
          <cell r="C454" t="str">
            <v>REBOLLEDO MACIAS RUBEN</v>
          </cell>
          <cell r="H454" t="str">
            <v>NVO. ING. 03 JULIO AL 30 SEPTIEMBRE 2013.</v>
          </cell>
        </row>
        <row r="455">
          <cell r="A455">
            <v>453</v>
          </cell>
          <cell r="B455">
            <v>53</v>
          </cell>
          <cell r="C455" t="str">
            <v xml:space="preserve">ARANA GUTIERREZ RICARDO                                     </v>
          </cell>
          <cell r="H455" t="str">
            <v>BAJA DE NIVEL POR SABANA PRESUPUESTAL CON EFECTOS DEL 01 DE MAYO AL 31 DE JULIO 2013 DE NIVEL 20 A NIVEL 16 DE DIRECTOR DE AREA DE EDIFICIOS CULTURALES A COORDINADOR ESPECIALIZADO CODIGO ANTERIOR 071001C004810000000001* REINGRESO 01 MARZO AL 30 ABRIL 2013. BAJA POR RENUNCIA 28 FEBRERO 2013. PROMOCIÓN 16 AGOSTO 2011. A LA DIRRECCIÓN DE EDIFICIOS CULTURALES CAMBIO DE NIVEL 17 A 18 A PARTIR DEL 16 AGOSTO 2009*01 ene 2010 cambian todos los dir. A nivel 20*REGRESA 01 JUNIO 2001 COMO SECRETARIO PARTICULAR. REUNCIA 16 MARZO 1999NUEVO ING. 01 ENE 1996</v>
          </cell>
        </row>
        <row r="456">
          <cell r="A456">
            <v>454</v>
          </cell>
          <cell r="B456">
            <v>158</v>
          </cell>
          <cell r="C456" t="str">
            <v xml:space="preserve">CASTRO CARVAJAL OSCAR                                       </v>
          </cell>
          <cell r="H456" t="str">
            <v>REINGRESO 01 MARZO AL 30 ABRIL 2013. BAJA POR RENUNCIA 28 FEBRERO 2013. PROMOCIÓN 01 MAR 2007.PROMOCIÓN A PARTIR DEL 16 DE JUNIO 2010.COMO DIRECTOR DE AREA DE INVESTIGACIÓN. a partir 01 ene 2010 de nivel 18 a 20 todos los directores pasan a ser niveles 20*</v>
          </cell>
        </row>
        <row r="457">
          <cell r="A457">
            <v>455</v>
          </cell>
          <cell r="B457">
            <v>499</v>
          </cell>
          <cell r="C457" t="str">
            <v>GONZALEZ MARTINEZ CARLOS ALBERTO</v>
          </cell>
          <cell r="H457" t="str">
            <v xml:space="preserve">PRORROGA 2 * 16 AGOSTO AL 15 NOVIEMBRE 2013 *PRORROGA 1*16 MAYO AL 15 DE AGOSTO 2013* NUEVO INGRESO 16 MARZO AL 15 DE MAYO 2013. </v>
          </cell>
        </row>
        <row r="458">
          <cell r="A458">
            <v>456</v>
          </cell>
          <cell r="B458">
            <v>20</v>
          </cell>
          <cell r="C458" t="str">
            <v xml:space="preserve">AGUIRRE PARTIDA NETZAHUALCOYOTL                             </v>
          </cell>
          <cell r="D458" t="str">
            <v>BAJA POR TERMINO DE NOM</v>
          </cell>
          <cell r="F458" t="str">
            <v>10/2013/831</v>
          </cell>
          <cell r="H458" t="str">
            <v>NUEVO INGRESO 16 JULIO AL 15 OCT 2013</v>
          </cell>
          <cell r="I458">
            <v>41471</v>
          </cell>
          <cell r="V458">
            <v>41471</v>
          </cell>
          <cell r="W458" t="str">
            <v>BAJA</v>
          </cell>
        </row>
        <row r="459">
          <cell r="A459">
            <v>457</v>
          </cell>
          <cell r="B459">
            <v>946</v>
          </cell>
          <cell r="C459" t="str">
            <v xml:space="preserve">VARGAS HERNANDEZ FRANCISCO RAMON                            </v>
          </cell>
          <cell r="D459" t="str">
            <v>LICENCIA CON GOCE DE SUELDO</v>
          </cell>
          <cell r="H459" t="str">
            <v>LICENCIA CON GOCE DE SUELDO POR JUBILACION POR 3 MESES A PARTIR DEL 15 DE JULIO AL 15 OCTUBRE 2013.</v>
          </cell>
          <cell r="I459">
            <v>41470</v>
          </cell>
          <cell r="J459">
            <v>41562</v>
          </cell>
        </row>
        <row r="460">
          <cell r="A460">
            <v>458</v>
          </cell>
          <cell r="B460">
            <v>20</v>
          </cell>
          <cell r="C460" t="str">
            <v>PINEDO GOMEZ TOBIAS</v>
          </cell>
          <cell r="D460" t="str">
            <v>NVO INGRESO</v>
          </cell>
          <cell r="H460" t="str">
            <v>NUEVO INGRESO 16 JULIO AL 15 OCT 2013</v>
          </cell>
          <cell r="I460">
            <v>41471</v>
          </cell>
          <cell r="W460" t="str">
            <v xml:space="preserve">ALTA </v>
          </cell>
        </row>
        <row r="461">
          <cell r="A461">
            <v>459</v>
          </cell>
          <cell r="B461">
            <v>776</v>
          </cell>
          <cell r="C461" t="str">
            <v>ASERO ALBERTO</v>
          </cell>
          <cell r="D461" t="str">
            <v>BAJA POR RENUNCIA</v>
          </cell>
          <cell r="F461" t="str">
            <v>10/2013/786</v>
          </cell>
          <cell r="H461" t="str">
            <v xml:space="preserve">NUEVO ING. </v>
          </cell>
          <cell r="I461">
            <v>41426</v>
          </cell>
          <cell r="W461" t="str">
            <v>BAJA</v>
          </cell>
        </row>
        <row r="462">
          <cell r="A462">
            <v>460</v>
          </cell>
          <cell r="B462">
            <v>777</v>
          </cell>
          <cell r="C462" t="str">
            <v>ASERO ALBERTO</v>
          </cell>
          <cell r="D462" t="str">
            <v>BAJA POR RENUNCIA</v>
          </cell>
          <cell r="F462" t="str">
            <v>10/2013/787</v>
          </cell>
          <cell r="H462" t="str">
            <v xml:space="preserve">NUEVO ING. </v>
          </cell>
          <cell r="I462">
            <v>41426</v>
          </cell>
          <cell r="W462" t="str">
            <v>BAJA</v>
          </cell>
        </row>
        <row r="463">
          <cell r="A463">
            <v>461</v>
          </cell>
          <cell r="B463">
            <v>778</v>
          </cell>
          <cell r="C463" t="str">
            <v>ASERO ALBERTO</v>
          </cell>
          <cell r="D463" t="str">
            <v>BAJA POR RENUNCIA</v>
          </cell>
          <cell r="F463" t="str">
            <v>10/2013/788</v>
          </cell>
          <cell r="H463" t="str">
            <v xml:space="preserve">NUEVO ING. </v>
          </cell>
          <cell r="I463">
            <v>41426</v>
          </cell>
          <cell r="W463" t="str">
            <v>BAJA</v>
          </cell>
        </row>
        <row r="464">
          <cell r="A464">
            <v>462</v>
          </cell>
          <cell r="B464">
            <v>190</v>
          </cell>
          <cell r="C464" t="str">
            <v>IBARRA CENICEROS MARTHA VERONICA</v>
          </cell>
          <cell r="D464" t="str">
            <v>CONTINUACIÓN DE NOMBRAMIENTO</v>
          </cell>
          <cell r="H464" t="str">
            <v>NUEVO ING. 16 ABRIL AL 15 DE JULIO 2013.</v>
          </cell>
          <cell r="I464">
            <v>41471</v>
          </cell>
          <cell r="J464">
            <v>41562</v>
          </cell>
        </row>
        <row r="465">
          <cell r="A465">
            <v>463</v>
          </cell>
          <cell r="B465">
            <v>637</v>
          </cell>
          <cell r="C465" t="str">
            <v>RUIZ PEREZ MARIO ALBERTO</v>
          </cell>
          <cell r="D465" t="str">
            <v>NVO INGRESO</v>
          </cell>
          <cell r="H465" t="str">
            <v>NUEVO ING. 01 AGOSTO AL 31 DE OCTUBRE 2013.</v>
          </cell>
          <cell r="I465">
            <v>41487</v>
          </cell>
          <cell r="J465">
            <v>41578</v>
          </cell>
          <cell r="L465" t="str">
            <v>X</v>
          </cell>
          <cell r="V465">
            <v>41491</v>
          </cell>
          <cell r="W465" t="str">
            <v>ALTA</v>
          </cell>
        </row>
        <row r="466">
          <cell r="A466">
            <v>464</v>
          </cell>
          <cell r="B466">
            <v>989</v>
          </cell>
          <cell r="C466" t="str">
            <v xml:space="preserve">ZAVALZA VERDIN MAURA                                        </v>
          </cell>
          <cell r="D466" t="str">
            <v>BAJA POR JUBILACIÓN</v>
          </cell>
          <cell r="E466" t="str">
            <v>DRH/717/2013</v>
          </cell>
          <cell r="F466" t="str">
            <v>10/2013/948</v>
          </cell>
          <cell r="H466" t="str">
            <v xml:space="preserve">NUEVO ING. 01 DE SEP AL 30 DE NOV 2013. </v>
          </cell>
          <cell r="I466">
            <v>41487</v>
          </cell>
          <cell r="V466">
            <v>41492</v>
          </cell>
          <cell r="W466" t="str">
            <v xml:space="preserve">BAJA </v>
          </cell>
        </row>
        <row r="467">
          <cell r="A467">
            <v>465</v>
          </cell>
          <cell r="B467">
            <v>20</v>
          </cell>
          <cell r="C467" t="str">
            <v>PINEDO GOMEZ TOBIAS</v>
          </cell>
          <cell r="D467" t="str">
            <v>BAJA POR JUBILACIÓN</v>
          </cell>
          <cell r="H467" t="str">
            <v>NUEVO INGRESO 16 JULIO AL 15 OCT 2013</v>
          </cell>
          <cell r="I467">
            <v>41456</v>
          </cell>
          <cell r="J467">
            <v>41547</v>
          </cell>
          <cell r="L467" t="str">
            <v>X</v>
          </cell>
          <cell r="V467">
            <v>41493</v>
          </cell>
          <cell r="W467" t="str">
            <v>ALTA</v>
          </cell>
        </row>
        <row r="468">
          <cell r="A468">
            <v>466</v>
          </cell>
          <cell r="B468">
            <v>345</v>
          </cell>
          <cell r="C468" t="str">
            <v xml:space="preserve">GONZALEZ AGUILERA BEATRIZ                                   </v>
          </cell>
          <cell r="D468" t="str">
            <v>BAJA POR CONVENIO</v>
          </cell>
          <cell r="E468" t="str">
            <v>DRH/716/2013</v>
          </cell>
          <cell r="F468" t="str">
            <v>10/2013/947</v>
          </cell>
          <cell r="H468" t="str">
            <v>BAJA POR JUBILACIÓN 01 AGOSTO 2013.</v>
          </cell>
          <cell r="I468">
            <v>41487</v>
          </cell>
          <cell r="V468">
            <v>41487</v>
          </cell>
          <cell r="W468" t="str">
            <v xml:space="preserve">BAJA </v>
          </cell>
        </row>
        <row r="469">
          <cell r="A469">
            <v>467</v>
          </cell>
          <cell r="B469">
            <v>345</v>
          </cell>
          <cell r="C469" t="str">
            <v xml:space="preserve">NAVARRO MARTINEZ LAURA REGINA                               </v>
          </cell>
          <cell r="D469" t="str">
            <v>PROMOCIÓN</v>
          </cell>
          <cell r="H469" t="str">
            <v>PROMOCIÓN 01 DE AGOSTO 2013. CAMBIO DE ADSCRIPCIÓN DE ACTIVIDADES CULTURALES A LA DIRECCIÓN DE DANZA A PARTIR DEL 01 ENERO 2013.</v>
          </cell>
          <cell r="I469">
            <v>41487</v>
          </cell>
          <cell r="J469">
            <v>41578</v>
          </cell>
          <cell r="L469" t="str">
            <v>X</v>
          </cell>
        </row>
        <row r="470">
          <cell r="A470">
            <v>468</v>
          </cell>
          <cell r="B470">
            <v>931</v>
          </cell>
          <cell r="C470" t="str">
            <v>NAVARRO TRUJILLO ERIKA ALEXANDRA</v>
          </cell>
          <cell r="D470" t="str">
            <v>PRORROGA 1</v>
          </cell>
          <cell r="E470" t="str">
            <v>DRH/715/2013</v>
          </cell>
          <cell r="F470" t="str">
            <v>10/2013/909</v>
          </cell>
          <cell r="H470" t="str">
            <v>PRORROGA 1 16 AGO AL 15 NOV 2013. NVO. INGRESO POR ESCALAFÓN 16 MAYO AL 15 AGOSTO 2013.</v>
          </cell>
          <cell r="I470">
            <v>41502</v>
          </cell>
          <cell r="J470">
            <v>41593</v>
          </cell>
          <cell r="K470">
            <v>41499</v>
          </cell>
          <cell r="O470" t="str">
            <v>X</v>
          </cell>
          <cell r="W470" t="str">
            <v>YA</v>
          </cell>
        </row>
        <row r="471">
          <cell r="A471">
            <v>469</v>
          </cell>
          <cell r="B471">
            <v>279</v>
          </cell>
          <cell r="C471" t="str">
            <v>NICOLAS ROBLES MARTIN HERON</v>
          </cell>
          <cell r="D471" t="str">
            <v>PRORROGA 1</v>
          </cell>
          <cell r="E471" t="str">
            <v>DRH/715/2013</v>
          </cell>
          <cell r="F471" t="str">
            <v>10/2013/910</v>
          </cell>
          <cell r="H471" t="str">
            <v>PRORROGA 1 16 AGO AL 15 NOV 2013.NUEVO ING. POR ESCALAFÓN 16 MAYO AL 15 DE AGOSTO 2013.</v>
          </cell>
          <cell r="I471">
            <v>41502</v>
          </cell>
          <cell r="J471">
            <v>41593</v>
          </cell>
          <cell r="K471">
            <v>41499</v>
          </cell>
          <cell r="L471" t="str">
            <v>X</v>
          </cell>
          <cell r="O471" t="str">
            <v>X</v>
          </cell>
          <cell r="W471" t="str">
            <v>YA</v>
          </cell>
        </row>
        <row r="472">
          <cell r="A472">
            <v>470</v>
          </cell>
          <cell r="B472">
            <v>775</v>
          </cell>
          <cell r="C472" t="str">
            <v>LLAMAS OLAGUE ADA LIZET</v>
          </cell>
          <cell r="D472" t="str">
            <v>PRORROGA 1</v>
          </cell>
          <cell r="E472" t="str">
            <v>DRH/715/2013</v>
          </cell>
          <cell r="F472" t="str">
            <v>10/2013/913</v>
          </cell>
          <cell r="H472" t="str">
            <v>PRORROGA 1 16 AGO AL 15 NOV 2013.NVO. INGRESO 16 MAYO AL 15 AGOSTO 2013.</v>
          </cell>
          <cell r="I472">
            <v>41502</v>
          </cell>
          <cell r="J472">
            <v>41593</v>
          </cell>
          <cell r="K472">
            <v>41499</v>
          </cell>
          <cell r="O472" t="str">
            <v>X</v>
          </cell>
          <cell r="W472" t="str">
            <v>YA</v>
          </cell>
        </row>
        <row r="473">
          <cell r="A473">
            <v>471</v>
          </cell>
          <cell r="B473">
            <v>172</v>
          </cell>
          <cell r="C473" t="str">
            <v>HERNANDEZ FLORES JOSE ALBERTO</v>
          </cell>
          <cell r="D473" t="str">
            <v>PRORROGA 1</v>
          </cell>
          <cell r="E473" t="str">
            <v>DRH/715/2013</v>
          </cell>
          <cell r="F473" t="str">
            <v>10/2013/914</v>
          </cell>
          <cell r="H473" t="str">
            <v>PRORROGA 1 16 AGO AL 15 NOV 2013.NUEVO INGRESO 16 MAYO AL 15 AGOSTO 2013</v>
          </cell>
          <cell r="I473">
            <v>41502</v>
          </cell>
          <cell r="J473">
            <v>41593</v>
          </cell>
          <cell r="K473">
            <v>41499</v>
          </cell>
          <cell r="O473" t="str">
            <v>X</v>
          </cell>
          <cell r="W473" t="str">
            <v>YA</v>
          </cell>
        </row>
        <row r="474">
          <cell r="A474">
            <v>472</v>
          </cell>
          <cell r="B474">
            <v>110</v>
          </cell>
          <cell r="C474" t="str">
            <v>CERVANTES GUTIERREZ JORGE BENJAMIN</v>
          </cell>
          <cell r="D474" t="str">
            <v>PRORROGA 1</v>
          </cell>
          <cell r="E474" t="str">
            <v>DRH/715/2013</v>
          </cell>
          <cell r="F474" t="str">
            <v>10/2013/912</v>
          </cell>
          <cell r="H474" t="str">
            <v>PRORROGA 1 16 AGO AL 15 NOV 2013.NUEVO ING 16 MAYO AL 15 DE AGOSTO 2013.</v>
          </cell>
          <cell r="I474">
            <v>41502</v>
          </cell>
          <cell r="J474">
            <v>41593</v>
          </cell>
          <cell r="K474">
            <v>41499</v>
          </cell>
          <cell r="O474" t="str">
            <v>X</v>
          </cell>
          <cell r="W474" t="str">
            <v>YA</v>
          </cell>
        </row>
        <row r="475">
          <cell r="A475">
            <v>473</v>
          </cell>
          <cell r="B475">
            <v>975</v>
          </cell>
          <cell r="C475" t="str">
            <v xml:space="preserve">MARTINEZ CRUZ MARIA DEL ROSARIO                                   </v>
          </cell>
          <cell r="D475" t="str">
            <v>PRORROGA 1</v>
          </cell>
          <cell r="E475" t="str">
            <v>DRH/715/2013</v>
          </cell>
          <cell r="F475" t="str">
            <v>10/2013/915</v>
          </cell>
          <cell r="H475" t="str">
            <v>PRORROGA 1 16 AGO AL 15 NOV 2013.NUEVO ING. POR ESCALAFÓN 16 MAYO AL 15 DE AGOSTO 2013.</v>
          </cell>
          <cell r="I475">
            <v>41502</v>
          </cell>
          <cell r="J475">
            <v>41593</v>
          </cell>
          <cell r="K475">
            <v>41499</v>
          </cell>
          <cell r="O475" t="str">
            <v>X</v>
          </cell>
          <cell r="W475" t="str">
            <v>YA</v>
          </cell>
        </row>
        <row r="476">
          <cell r="A476">
            <v>474</v>
          </cell>
          <cell r="B476">
            <v>92</v>
          </cell>
          <cell r="C476" t="str">
            <v>GARCIA RIVAS GABRIELA</v>
          </cell>
          <cell r="D476" t="str">
            <v>PRORROGA 1</v>
          </cell>
          <cell r="E476" t="str">
            <v>DRH/715/2013</v>
          </cell>
          <cell r="F476" t="str">
            <v>10/2013/843</v>
          </cell>
          <cell r="H476" t="str">
            <v>PRORROGA 1* 01 AGOS AL 31 OCT 2013. NUEVO INGRESO 02 MAYO AL 31 DE JULIO 2013.AL TOMAR SU NOMBRAMIENTO POR SABANA PRESUPUESTAL BAJA DE NIVEL A 19 CAMBIANDO DE DIRECTOR DE ARTES VISULAES A COORDINADOR DE RED DE CENTROS CULTURALES</v>
          </cell>
          <cell r="I476">
            <v>41487</v>
          </cell>
          <cell r="J476">
            <v>41578</v>
          </cell>
          <cell r="K476">
            <v>41499</v>
          </cell>
          <cell r="O476" t="str">
            <v>X</v>
          </cell>
          <cell r="W476" t="str">
            <v>YA</v>
          </cell>
        </row>
        <row r="477">
          <cell r="A477">
            <v>475</v>
          </cell>
          <cell r="B477">
            <v>421</v>
          </cell>
          <cell r="C477" t="str">
            <v xml:space="preserve">HERNANDEZ JIMENEZ RICARDO                                   </v>
          </cell>
          <cell r="D477" t="str">
            <v>BAJA POR CONVENIO</v>
          </cell>
          <cell r="F477" t="str">
            <v>10/2013/949</v>
          </cell>
          <cell r="G477" t="str">
            <v>ESTO LO HIZO MARCO</v>
          </cell>
          <cell r="H477" t="str">
            <v>BAJA POR RENUNCIA POR CONVENIO 16 AGOSTO 2013. CAMBIO DE ADSCRIPCION DE DESPACHO DEL SECREARIO A VINCULACION CULTURAL. NVO. ING. 01 MARZO AL 30 ABRIL 2007. CONT. DE NOMBRAMIENTO 01 MAYO AL 31 JULIO 2007.RATIFICACIÓN 01 AGOSTO 2007.CAMBIO DE NOMBRAMIENTO A PARTIR DEL 01 JULIO 2010 DE CHOFER DEL SECRETARIO A COORDINADOR C. 01 ABRIL 2011 COORDINADOR ESPECILIZADO A. CAMBIO DE NOMBRAMIENTO A COORDINADOR C A PARTIR DEL 01 DE MAYO 2012. SE COMISIONA A CHICAGO EL 21 DE MAYO 2011 AL 28 FEB 2013 PERO SE INTERRUPE EL 21 MARZO 2012.</v>
          </cell>
          <cell r="I477">
            <v>41502</v>
          </cell>
          <cell r="W477">
            <v>41502</v>
          </cell>
        </row>
        <row r="478">
          <cell r="A478">
            <v>476</v>
          </cell>
          <cell r="B478">
            <v>705</v>
          </cell>
          <cell r="C478" t="str">
            <v xml:space="preserve">PEREZ NAVARRO ARACELI DEL SOCORRO                           </v>
          </cell>
          <cell r="D478" t="str">
            <v>BAJA POR CONVENIO</v>
          </cell>
          <cell r="F478" t="str">
            <v>10/2013/950</v>
          </cell>
          <cell r="G478" t="str">
            <v>ESTO LO HIZO MARCO</v>
          </cell>
          <cell r="H478" t="str">
            <v>BAJA POR RENUNCIA CAMBIO DE ADSCRIPCIÓN 01 ENER 2012 DE MUSEOS Y EXPOSICIONES A ACTIVIDADES CULTURALES</v>
          </cell>
          <cell r="I478">
            <v>41502</v>
          </cell>
          <cell r="W478">
            <v>41502</v>
          </cell>
        </row>
        <row r="479">
          <cell r="A479">
            <v>477</v>
          </cell>
          <cell r="B479">
            <v>623</v>
          </cell>
          <cell r="C479" t="str">
            <v>SANCHEZ ESCATEL GABRIELA DEL CARMEN</v>
          </cell>
          <cell r="D479" t="str">
            <v>NVO INGRESO</v>
          </cell>
          <cell r="H479" t="str">
            <v>NUEVO ING. 01 AGOSTO AL 31 DE OCTUBRE 2013.</v>
          </cell>
        </row>
        <row r="480">
          <cell r="A480">
            <v>478</v>
          </cell>
          <cell r="B480">
            <v>844</v>
          </cell>
          <cell r="C480" t="str">
            <v>GONZALEZ GAZCON DENISSE</v>
          </cell>
          <cell r="D480" t="str">
            <v>PRORROGA 1</v>
          </cell>
          <cell r="E480" t="str">
            <v>DRH/681/2013</v>
          </cell>
          <cell r="F480" t="str">
            <v>10/2013/842</v>
          </cell>
          <cell r="H480" t="str">
            <v xml:space="preserve">NUEVO ING. 02 MAYO AL 31 DE JULIO 2013 Y ENTRA SU DEMOCIÓN AL MISMO TIEMPO DE DIR. DE DANZA A COORDINADOR DE VINCULACIÓN DE NIVEL 20 A NIVEL 17* </v>
          </cell>
          <cell r="I480">
            <v>41487</v>
          </cell>
          <cell r="J480">
            <v>41578</v>
          </cell>
          <cell r="K480">
            <v>41487</v>
          </cell>
          <cell r="O480" t="str">
            <v>X</v>
          </cell>
        </row>
        <row r="481">
          <cell r="A481">
            <v>479</v>
          </cell>
          <cell r="B481">
            <v>225</v>
          </cell>
          <cell r="C481" t="str">
            <v>RIVAS FLORES MARIO ALBERTO</v>
          </cell>
          <cell r="D481" t="str">
            <v>PRORROGA 1</v>
          </cell>
          <cell r="E481" t="str">
            <v>DRH/684/2013</v>
          </cell>
          <cell r="F481" t="str">
            <v>10/2013/838</v>
          </cell>
          <cell r="H481" t="str">
            <v>NUEVO INGRESO 16 ABRIL AL 15 DE JULIO 2013.CAMBIA SU NOMBRAMIENTO A COORDINADOR DE LA RED ESTATAL DE ORQUESTAS</v>
          </cell>
          <cell r="I481">
            <v>41471</v>
          </cell>
          <cell r="J481">
            <v>41562</v>
          </cell>
          <cell r="K481">
            <v>41491</v>
          </cell>
          <cell r="O481" t="str">
            <v>X</v>
          </cell>
          <cell r="W481" t="str">
            <v>YA</v>
          </cell>
        </row>
        <row r="482">
          <cell r="A482">
            <v>480</v>
          </cell>
          <cell r="B482">
            <v>820</v>
          </cell>
          <cell r="C482" t="str">
            <v>HERNANDEZ BRACAMONTES ENRIQUE</v>
          </cell>
          <cell r="D482" t="str">
            <v>PRORROGA 1</v>
          </cell>
          <cell r="E482" t="str">
            <v>DRH/687/2013</v>
          </cell>
          <cell r="F482" t="str">
            <v>10/2013/911</v>
          </cell>
          <cell r="H482" t="str">
            <v>NUEVO ING. POR ESCALAFÓN A PARTIR DEL 16 MAYO AL 15 DE AGOSTO 2013.</v>
          </cell>
          <cell r="I482">
            <v>41502</v>
          </cell>
          <cell r="J482">
            <v>41593</v>
          </cell>
          <cell r="K482">
            <v>41491</v>
          </cell>
          <cell r="O482" t="str">
            <v>X</v>
          </cell>
          <cell r="W482" t="str">
            <v>YA</v>
          </cell>
        </row>
        <row r="483">
          <cell r="A483">
            <v>481</v>
          </cell>
          <cell r="B483">
            <v>930</v>
          </cell>
          <cell r="C483" t="str">
            <v>REYES CERVANTES VERONICA DEL ROCIO</v>
          </cell>
          <cell r="D483" t="str">
            <v>BAJA POR RENUNCIA</v>
          </cell>
          <cell r="F483" t="str">
            <v>10/2013/1007</v>
          </cell>
          <cell r="H483" t="str">
            <v>BAJA POR RENUNCIA 19 DE AGOSTO 2013.CONT. NOM. 01 JUNIO AL 31 DIC 2013.CONT. NOM 01 MAR AL 31 MAYO 2013.NUEVO ING. 16 ENERO AL 28 DE FEBRERO 2013.</v>
          </cell>
          <cell r="I483">
            <v>41536</v>
          </cell>
          <cell r="V483">
            <v>41506</v>
          </cell>
          <cell r="W483" t="str">
            <v>BAJA</v>
          </cell>
        </row>
        <row r="484">
          <cell r="A484">
            <v>482</v>
          </cell>
          <cell r="B484">
            <v>393</v>
          </cell>
          <cell r="C484" t="str">
            <v>REYES CERVANTES VERONICA DEL ROCIO</v>
          </cell>
          <cell r="D484" t="str">
            <v>BAJA POR RENUNCIA</v>
          </cell>
          <cell r="F484" t="str">
            <v>10/2013/1006</v>
          </cell>
          <cell r="H484" t="str">
            <v>BAJA POR RENUNCIA 19 DE AGOSTO 2013.CONT. NOM. 01 JUNIO AL 31 DIC 2013.CONT. NOM 01 MAR AL 31 MAYO 2013.NUEVO INGRESO 16 ENERO AL 28 FEBRERO 2013.</v>
          </cell>
          <cell r="I484">
            <v>41536</v>
          </cell>
          <cell r="V484">
            <v>41506</v>
          </cell>
          <cell r="W484" t="str">
            <v>BAJA</v>
          </cell>
        </row>
        <row r="485">
          <cell r="A485">
            <v>483</v>
          </cell>
          <cell r="B485">
            <v>929</v>
          </cell>
          <cell r="C485" t="str">
            <v>REYES CERVANTES VERONICA DEL ROCIO</v>
          </cell>
          <cell r="D485" t="str">
            <v>BAJA POR RENUNCIA</v>
          </cell>
          <cell r="F485" t="str">
            <v>10/2013/1005</v>
          </cell>
          <cell r="G485" t="str">
            <v>no procede</v>
          </cell>
          <cell r="H485" t="str">
            <v>BAJA POR RENUNCIA 19 DE AGOSTO 2013. CONT. NOM. 01 JUNIO AL 31 DIC 2013.CONT. NOM 01 MAR AL 31 MAYO 2013.NUEVO ING. 16 ENERO AL 28 DE FEBRERO 2013.</v>
          </cell>
          <cell r="I485">
            <v>41536</v>
          </cell>
          <cell r="V485">
            <v>41506</v>
          </cell>
          <cell r="W485" t="str">
            <v>BAJA</v>
          </cell>
        </row>
        <row r="486">
          <cell r="A486">
            <v>484</v>
          </cell>
          <cell r="B486">
            <v>998</v>
          </cell>
          <cell r="C486" t="str">
            <v>MEJIA MALDONADO JAVIER</v>
          </cell>
          <cell r="D486" t="str">
            <v>NVO INGRESO</v>
          </cell>
          <cell r="F486" t="str">
            <v>10/2013/1009</v>
          </cell>
          <cell r="H486" t="str">
            <v xml:space="preserve">NUEVO INGRESO 21 AGOSTO AL 15 NOV 2013. </v>
          </cell>
          <cell r="I486">
            <v>41502</v>
          </cell>
          <cell r="J486">
            <v>41593</v>
          </cell>
        </row>
        <row r="487">
          <cell r="A487">
            <v>485</v>
          </cell>
          <cell r="B487">
            <v>997</v>
          </cell>
          <cell r="C487" t="str">
            <v>MENDOZA MANRIQUEZ GUILLERMO ULISES</v>
          </cell>
          <cell r="D487" t="str">
            <v>NVO INGRESO</v>
          </cell>
          <cell r="F487" t="str">
            <v>10/2013/1031</v>
          </cell>
          <cell r="H487" t="str">
            <v>NUEVO INGRESO 11 DE JULIO AL 15 DE OCTUBRE 2013</v>
          </cell>
          <cell r="I487">
            <v>41466</v>
          </cell>
          <cell r="J487">
            <v>41562</v>
          </cell>
        </row>
        <row r="488">
          <cell r="A488">
            <v>486</v>
          </cell>
          <cell r="B488">
            <v>999</v>
          </cell>
          <cell r="C488" t="str">
            <v>SANDOVAL MEDINA CARLOS ALBERTO</v>
          </cell>
          <cell r="D488" t="str">
            <v>NVO INGRESO</v>
          </cell>
          <cell r="F488" t="str">
            <v>10/2013/1010</v>
          </cell>
          <cell r="H488" t="str">
            <v>NUEVO ING. 23 AGOSTO AL 15 DE NOVIEMBRE 2013.</v>
          </cell>
          <cell r="I488">
            <v>41502</v>
          </cell>
          <cell r="J488">
            <v>41593</v>
          </cell>
          <cell r="L488" t="str">
            <v>X</v>
          </cell>
          <cell r="V488">
            <v>41509</v>
          </cell>
          <cell r="W488" t="str">
            <v>ALTA</v>
          </cell>
        </row>
        <row r="489">
          <cell r="A489">
            <v>487</v>
          </cell>
          <cell r="B489">
            <v>989</v>
          </cell>
          <cell r="C489" t="str">
            <v>SOTO REGALADO SANDRA</v>
          </cell>
          <cell r="D489" t="str">
            <v>NVO INGRESO</v>
          </cell>
          <cell r="H489" t="str">
            <v xml:space="preserve">NUEVO ING. 01 DE SEP AL 30 DE NOV 2013. </v>
          </cell>
          <cell r="I489">
            <v>41518</v>
          </cell>
          <cell r="J489">
            <v>41608</v>
          </cell>
          <cell r="L489" t="str">
            <v>X</v>
          </cell>
          <cell r="V489">
            <v>41518</v>
          </cell>
          <cell r="W489" t="str">
            <v>ALTA</v>
          </cell>
        </row>
        <row r="490">
          <cell r="A490">
            <v>488</v>
          </cell>
          <cell r="B490">
            <v>776</v>
          </cell>
          <cell r="C490" t="e">
            <v>#N/A</v>
          </cell>
          <cell r="D490" t="str">
            <v>NVO INGRESO</v>
          </cell>
          <cell r="H490" t="e">
            <v>#N/A</v>
          </cell>
          <cell r="I490">
            <v>41519</v>
          </cell>
          <cell r="J490">
            <v>41639</v>
          </cell>
          <cell r="L490" t="str">
            <v>X</v>
          </cell>
          <cell r="V490">
            <v>41520</v>
          </cell>
          <cell r="W490" t="str">
            <v>ALTA</v>
          </cell>
        </row>
        <row r="491">
          <cell r="A491">
            <v>489</v>
          </cell>
          <cell r="B491">
            <v>777</v>
          </cell>
          <cell r="C491" t="e">
            <v>#N/A</v>
          </cell>
          <cell r="D491" t="str">
            <v>NVO INGRESO</v>
          </cell>
          <cell r="H491" t="e">
            <v>#N/A</v>
          </cell>
          <cell r="I491">
            <v>41519</v>
          </cell>
          <cell r="J491">
            <v>41639</v>
          </cell>
          <cell r="L491" t="str">
            <v>X</v>
          </cell>
          <cell r="V491">
            <v>41520</v>
          </cell>
          <cell r="W491" t="str">
            <v>ALTA</v>
          </cell>
        </row>
        <row r="492">
          <cell r="A492">
            <v>490</v>
          </cell>
          <cell r="B492">
            <v>778</v>
          </cell>
          <cell r="C492" t="e">
            <v>#N/A</v>
          </cell>
          <cell r="D492" t="str">
            <v>NVO INGRESO</v>
          </cell>
          <cell r="H492" t="e">
            <v>#N/A</v>
          </cell>
          <cell r="I492">
            <v>41519</v>
          </cell>
          <cell r="J492">
            <v>41639</v>
          </cell>
          <cell r="L492" t="str">
            <v>X</v>
          </cell>
          <cell r="V492">
            <v>41520</v>
          </cell>
          <cell r="W492" t="str">
            <v>ALTA</v>
          </cell>
        </row>
        <row r="493">
          <cell r="C493" t="e">
            <v>#N/A</v>
          </cell>
          <cell r="H493" t="e">
            <v>#N/A</v>
          </cell>
        </row>
        <row r="494">
          <cell r="C494" t="e">
            <v>#N/A</v>
          </cell>
          <cell r="H494" t="e">
            <v>#N/A</v>
          </cell>
        </row>
        <row r="495">
          <cell r="C495" t="e">
            <v>#N/A</v>
          </cell>
          <cell r="H495" t="e">
            <v>#N/A</v>
          </cell>
        </row>
        <row r="496">
          <cell r="C496" t="e">
            <v>#N/A</v>
          </cell>
          <cell r="H496" t="e">
            <v>#N/A</v>
          </cell>
        </row>
        <row r="497">
          <cell r="C497" t="e">
            <v>#N/A</v>
          </cell>
          <cell r="H497" t="e">
            <v>#N/A</v>
          </cell>
        </row>
        <row r="498">
          <cell r="C498" t="e">
            <v>#N/A</v>
          </cell>
          <cell r="H498" t="e">
            <v>#N/A</v>
          </cell>
        </row>
        <row r="499">
          <cell r="C499" t="e">
            <v>#N/A</v>
          </cell>
          <cell r="H499" t="e">
            <v>#N/A</v>
          </cell>
        </row>
        <row r="500">
          <cell r="C500" t="e">
            <v>#N/A</v>
          </cell>
          <cell r="H500" t="e">
            <v>#N/A</v>
          </cell>
        </row>
        <row r="501">
          <cell r="C501" t="e">
            <v>#N/A</v>
          </cell>
          <cell r="H501" t="e">
            <v>#N/A</v>
          </cell>
        </row>
        <row r="502">
          <cell r="C502" t="e">
            <v>#N/A</v>
          </cell>
          <cell r="H502" t="e">
            <v>#N/A</v>
          </cell>
        </row>
        <row r="503">
          <cell r="C503" t="e">
            <v>#N/A</v>
          </cell>
          <cell r="H503" t="e">
            <v>#N/A</v>
          </cell>
        </row>
        <row r="504">
          <cell r="C504" t="e">
            <v>#N/A</v>
          </cell>
          <cell r="H504" t="e">
            <v>#N/A</v>
          </cell>
        </row>
        <row r="505">
          <cell r="C505" t="e">
            <v>#N/A</v>
          </cell>
          <cell r="H505" t="e">
            <v>#N/A</v>
          </cell>
        </row>
        <row r="506">
          <cell r="C506" t="e">
            <v>#N/A</v>
          </cell>
          <cell r="H506" t="e">
            <v>#N/A</v>
          </cell>
        </row>
        <row r="507">
          <cell r="C507" t="e">
            <v>#N/A</v>
          </cell>
          <cell r="H507" t="e">
            <v>#N/A</v>
          </cell>
        </row>
        <row r="508">
          <cell r="C508" t="e">
            <v>#N/A</v>
          </cell>
          <cell r="H508" t="e">
            <v>#N/A</v>
          </cell>
        </row>
        <row r="509">
          <cell r="C509" t="e">
            <v>#N/A</v>
          </cell>
          <cell r="H509" t="e">
            <v>#N/A</v>
          </cell>
        </row>
        <row r="510">
          <cell r="C510" t="e">
            <v>#N/A</v>
          </cell>
          <cell r="H510" t="e">
            <v>#N/A</v>
          </cell>
        </row>
        <row r="511">
          <cell r="C511" t="e">
            <v>#N/A</v>
          </cell>
          <cell r="H511" t="e">
            <v>#N/A</v>
          </cell>
        </row>
        <row r="512">
          <cell r="C512" t="e">
            <v>#N/A</v>
          </cell>
          <cell r="H512" t="e">
            <v>#N/A</v>
          </cell>
        </row>
        <row r="513">
          <cell r="C513" t="e">
            <v>#N/A</v>
          </cell>
          <cell r="H513" t="e">
            <v>#N/A</v>
          </cell>
        </row>
        <row r="514">
          <cell r="C514" t="e">
            <v>#N/A</v>
          </cell>
          <cell r="H514" t="e">
            <v>#N/A</v>
          </cell>
        </row>
        <row r="515">
          <cell r="C515" t="e">
            <v>#N/A</v>
          </cell>
          <cell r="H515" t="e">
            <v>#N/A</v>
          </cell>
        </row>
        <row r="516">
          <cell r="C516" t="e">
            <v>#N/A</v>
          </cell>
          <cell r="H516" t="e">
            <v>#N/A</v>
          </cell>
        </row>
        <row r="517">
          <cell r="C517" t="e">
            <v>#N/A</v>
          </cell>
          <cell r="H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sheetData>
      <sheetData sheetId="1"/>
      <sheetData sheetId="2"/>
      <sheetData sheetId="3"/>
      <sheetData sheetId="4"/>
      <sheetData sheetId="5"/>
      <sheetData sheetId="6"/>
      <sheetData sheetId="7"/>
      <sheetData sheetId="8"/>
      <sheetData sheetId="9">
        <row r="1">
          <cell r="D1" t="str">
            <v>01=DEFUNCION</v>
          </cell>
          <cell r="E1" t="str">
            <v>05=LICENCIA S/GOCE DE SUELDO</v>
          </cell>
          <cell r="G1" t="str">
            <v>09=PAGO INDEBIDO O DEFICIENTE(ESPECIFICAR EN OBSERVACIONES)</v>
          </cell>
        </row>
        <row r="2">
          <cell r="C2" t="str">
            <v>CLAVES DE MOTIVO:</v>
          </cell>
          <cell r="D2" t="str">
            <v>02=RENUNCIA</v>
          </cell>
          <cell r="E2" t="str">
            <v>06=MOVIMIENTO ESCALAFONARIO</v>
          </cell>
          <cell r="G2" t="str">
            <v>10=NO RECLAMADO</v>
          </cell>
        </row>
        <row r="3">
          <cell r="D3" t="str">
            <v>03=JUBILACION</v>
          </cell>
          <cell r="E3" t="str">
            <v>07=TERMINO DE INTERINATO</v>
          </cell>
          <cell r="G3" t="str">
            <v>11= CESE</v>
          </cell>
        </row>
        <row r="4">
          <cell r="D4" t="str">
            <v>04=ABANDONO DE EMPLEO</v>
          </cell>
          <cell r="E4" t="str">
            <v>08=INSUBSISTENCIA DE NOMBRAMIENTO</v>
          </cell>
          <cell r="G4" t="str">
            <v>12=SUSPENSION DE SUELDO Y/O FUNCIONES</v>
          </cell>
        </row>
        <row r="5">
          <cell r="G5" t="str">
            <v>13=OTROS (ESPECIFICAR EN OBSERVACIONES)</v>
          </cell>
        </row>
        <row r="7">
          <cell r="B7" t="str">
            <v>63</v>
          </cell>
          <cell r="C7" t="str">
            <v>RELACIÓN DE CHEQUES CANCELADOS 2013</v>
          </cell>
        </row>
        <row r="10">
          <cell r="A10" t="str">
            <v>PLAN</v>
          </cell>
          <cell r="B10" t="str">
            <v>CHEQ</v>
          </cell>
          <cell r="C10" t="str">
            <v>No. De Cheque</v>
          </cell>
          <cell r="D10" t="str">
            <v>BENEFICIARIO</v>
          </cell>
          <cell r="E10" t="str">
            <v>IMPORTE</v>
          </cell>
          <cell r="F10" t="str">
            <v>CLAVE DEL CENTRO DE TRABAJO</v>
          </cell>
          <cell r="G10" t="str">
            <v>CLAVE DEL MOTIVO</v>
          </cell>
          <cell r="H10" t="str">
            <v>CAUSAS DE LA DEVOLUCION DEL CHEQUE</v>
          </cell>
          <cell r="I10" t="str">
            <v>RECIBIDO X EGRESOS</v>
          </cell>
          <cell r="J10" t="str">
            <v xml:space="preserve">QNA. </v>
          </cell>
          <cell r="K10" t="str">
            <v>QUINCENAS</v>
          </cell>
        </row>
        <row r="11">
          <cell r="A11" t="str">
            <v>1</v>
          </cell>
          <cell r="B11">
            <v>291</v>
          </cell>
          <cell r="C11" t="str">
            <v>1195531</v>
          </cell>
          <cell r="D11" t="str">
            <v>FREGOSO LUNA VERONICA</v>
          </cell>
          <cell r="E11">
            <v>1118.3800000000001</v>
          </cell>
          <cell r="F11" t="str">
            <v>101330011Z</v>
          </cell>
          <cell r="G11">
            <v>10</v>
          </cell>
          <cell r="H11" t="str">
            <v>NO RECLAMADO</v>
          </cell>
          <cell r="J11" t="str">
            <v>PAGO DE FINIQUITO</v>
          </cell>
          <cell r="K11" t="str">
            <v>PAGO DE FINIQUITO</v>
          </cell>
          <cell r="L11">
            <v>1</v>
          </cell>
        </row>
        <row r="12">
          <cell r="A12" t="str">
            <v>2</v>
          </cell>
          <cell r="B12">
            <v>207</v>
          </cell>
          <cell r="C12" t="str">
            <v>3373766</v>
          </cell>
          <cell r="D12" t="str">
            <v xml:space="preserve">COVARRUBIAS DUEÑAS GUILLERMO                                </v>
          </cell>
          <cell r="E12">
            <v>11096.25</v>
          </cell>
          <cell r="F12" t="str">
            <v>100000023Z</v>
          </cell>
          <cell r="G12">
            <v>13</v>
          </cell>
          <cell r="H12" t="str">
            <v>POR DEMANDA LABORAL</v>
          </cell>
          <cell r="J12" t="str">
            <v>1ER. QNA. DE ENERO 2013</v>
          </cell>
          <cell r="K12" t="str">
            <v>1ER. QNA. DE ENERO 2013</v>
          </cell>
          <cell r="L12">
            <v>2</v>
          </cell>
        </row>
        <row r="13">
          <cell r="A13" t="str">
            <v>3</v>
          </cell>
          <cell r="B13">
            <v>239</v>
          </cell>
          <cell r="C13" t="str">
            <v>3373772</v>
          </cell>
          <cell r="D13" t="str">
            <v xml:space="preserve">DELGADILLO VILLASEÑOR CARLOS ALBERTO                        </v>
          </cell>
          <cell r="E13">
            <v>2081.34</v>
          </cell>
          <cell r="F13" t="str">
            <v>100000032Z</v>
          </cell>
          <cell r="G13">
            <v>13</v>
          </cell>
          <cell r="H13" t="str">
            <v>POR DEMANDA LABORAL</v>
          </cell>
          <cell r="J13" t="str">
            <v>1ER. QNA. DE ENERO 2013</v>
          </cell>
        </row>
        <row r="14">
          <cell r="A14" t="str">
            <v>4</v>
          </cell>
          <cell r="B14">
            <v>207</v>
          </cell>
          <cell r="C14" t="str">
            <v>3383023</v>
          </cell>
          <cell r="D14" t="str">
            <v xml:space="preserve">COVARRUBIAS DUEÑAS GUILLERMO                                </v>
          </cell>
          <cell r="E14">
            <v>11096.25</v>
          </cell>
          <cell r="F14" t="str">
            <v>100000023Z</v>
          </cell>
          <cell r="G14">
            <v>13</v>
          </cell>
          <cell r="H14" t="str">
            <v>POR DEMANDA LABORAL</v>
          </cell>
          <cell r="J14" t="str">
            <v>2DA. QNA. ENERO 2013</v>
          </cell>
          <cell r="K14" t="str">
            <v>2DA. QNA. ENERO 2013</v>
          </cell>
          <cell r="L14">
            <v>3</v>
          </cell>
        </row>
        <row r="15">
          <cell r="A15" t="str">
            <v>5</v>
          </cell>
          <cell r="B15">
            <v>239</v>
          </cell>
          <cell r="C15">
            <v>3383028</v>
          </cell>
          <cell r="D15" t="str">
            <v xml:space="preserve">DELGADILLO VILLASEÑOR CARLOS ALBERTO                        </v>
          </cell>
          <cell r="E15">
            <v>2970.33</v>
          </cell>
          <cell r="F15" t="str">
            <v>100000032Z</v>
          </cell>
          <cell r="G15">
            <v>13</v>
          </cell>
          <cell r="H15" t="str">
            <v>POR DEMANDA LABORAL</v>
          </cell>
          <cell r="J15" t="str">
            <v>2DA. QNA. ENERO 2013</v>
          </cell>
        </row>
        <row r="16">
          <cell r="A16" t="str">
            <v>6</v>
          </cell>
          <cell r="B16">
            <v>207</v>
          </cell>
          <cell r="C16">
            <v>3394074</v>
          </cell>
          <cell r="D16" t="str">
            <v xml:space="preserve">COVARRUBIAS DUEÑAS GUILLERMO                                </v>
          </cell>
          <cell r="E16">
            <v>11096.25</v>
          </cell>
          <cell r="F16" t="str">
            <v>100000023Z</v>
          </cell>
          <cell r="G16">
            <v>13</v>
          </cell>
          <cell r="H16" t="str">
            <v>POR DEMANDA LABORAL</v>
          </cell>
          <cell r="J16" t="str">
            <v>1ER. QNA. DE FEBRERO 2013</v>
          </cell>
          <cell r="K16" t="str">
            <v>1ER. QNA. DE FEBRERO 2013</v>
          </cell>
          <cell r="L16">
            <v>4</v>
          </cell>
        </row>
        <row r="17">
          <cell r="A17" t="str">
            <v>7</v>
          </cell>
          <cell r="B17">
            <v>239</v>
          </cell>
          <cell r="C17" t="str">
            <v>3394079</v>
          </cell>
          <cell r="D17" t="str">
            <v xml:space="preserve">DELGADILLO VILLASEÑOR CARLOS ALBERTO                        </v>
          </cell>
          <cell r="E17">
            <v>2970.33</v>
          </cell>
          <cell r="F17" t="str">
            <v>100000032Z</v>
          </cell>
          <cell r="G17">
            <v>13</v>
          </cell>
          <cell r="H17" t="str">
            <v>POR DEMANDA LABORAL</v>
          </cell>
          <cell r="J17" t="str">
            <v>1ER. QNA. DE FEBRERO 2013</v>
          </cell>
        </row>
        <row r="18">
          <cell r="A18" t="str">
            <v>8</v>
          </cell>
          <cell r="B18">
            <v>504</v>
          </cell>
          <cell r="C18" t="str">
            <v>3373723</v>
          </cell>
          <cell r="D18" t="str">
            <v xml:space="preserve">MACKENZIE ARZAB ALA DANIELA CELINA                          </v>
          </cell>
          <cell r="E18">
            <v>514.75</v>
          </cell>
          <cell r="F18" t="str">
            <v>100000013Z</v>
          </cell>
          <cell r="G18">
            <v>10</v>
          </cell>
          <cell r="H18" t="str">
            <v>NO RECLAMADO</v>
          </cell>
          <cell r="J18" t="str">
            <v>1ER. QNA. DE ENERO 2013</v>
          </cell>
          <cell r="K18" t="str">
            <v>MES DE ENERO 2013</v>
          </cell>
          <cell r="L18">
            <v>5</v>
          </cell>
        </row>
        <row r="19">
          <cell r="A19" t="str">
            <v>9</v>
          </cell>
          <cell r="B19">
            <v>504</v>
          </cell>
          <cell r="C19" t="str">
            <v>3382978</v>
          </cell>
          <cell r="D19" t="str">
            <v xml:space="preserve">MACKENZIE ARZAB ALA DANIELA CELINA                          </v>
          </cell>
          <cell r="E19">
            <v>514.75</v>
          </cell>
          <cell r="F19" t="str">
            <v>100000013Z</v>
          </cell>
          <cell r="G19">
            <v>10</v>
          </cell>
          <cell r="H19" t="str">
            <v>NO RECLAMADO</v>
          </cell>
          <cell r="J19" t="str">
            <v>2DA. QNA. DE ENERO 2013</v>
          </cell>
        </row>
        <row r="20">
          <cell r="A20" t="str">
            <v>10</v>
          </cell>
          <cell r="B20">
            <v>207</v>
          </cell>
          <cell r="C20" t="str">
            <v>3403308</v>
          </cell>
          <cell r="D20" t="str">
            <v xml:space="preserve">COVARRUBIAS DUEÑAS GUILLERMO                                </v>
          </cell>
          <cell r="E20">
            <v>11096.25</v>
          </cell>
          <cell r="F20" t="str">
            <v>100000023Z</v>
          </cell>
          <cell r="G20">
            <v>13</v>
          </cell>
          <cell r="H20" t="str">
            <v>POR DEMANDA LABORAL</v>
          </cell>
          <cell r="J20" t="str">
            <v>2DA. QNA. DE FEBRERO 2013</v>
          </cell>
          <cell r="K20" t="str">
            <v>2DA. QNA. DE FEBRERO 2013</v>
          </cell>
          <cell r="L20">
            <v>6</v>
          </cell>
        </row>
        <row r="21">
          <cell r="A21" t="str">
            <v>11</v>
          </cell>
          <cell r="B21">
            <v>239</v>
          </cell>
          <cell r="C21" t="str">
            <v>3403313</v>
          </cell>
          <cell r="D21" t="str">
            <v xml:space="preserve">DELGADILLO VILLASEÑOR CARLOS ALBERTO                        </v>
          </cell>
          <cell r="E21">
            <v>2970.33</v>
          </cell>
          <cell r="F21" t="str">
            <v>100000032Z</v>
          </cell>
          <cell r="G21">
            <v>13</v>
          </cell>
          <cell r="H21" t="str">
            <v>POR DEMANDA LABORAL</v>
          </cell>
          <cell r="J21" t="str">
            <v>2DA. QNA. DE FEBRERO 2013</v>
          </cell>
        </row>
        <row r="22">
          <cell r="A22" t="str">
            <v>12</v>
          </cell>
          <cell r="B22">
            <v>172</v>
          </cell>
          <cell r="C22" t="str">
            <v>3413274</v>
          </cell>
          <cell r="D22" t="str">
            <v xml:space="preserve">CHAVEZ AVILA MAYRA MARIANA                                  </v>
          </cell>
          <cell r="E22">
            <v>3635.91</v>
          </cell>
          <cell r="F22" t="str">
            <v>100000001Z</v>
          </cell>
          <cell r="G22">
            <v>13</v>
          </cell>
          <cell r="H22" t="str">
            <v>POR NO CORRESPONDERLE, TIENE PRORROGA DE NOMBRAMIENTO 01 AL 15 MARZO 2013.</v>
          </cell>
          <cell r="J22" t="str">
            <v>PAGO DE FINIQUITO</v>
          </cell>
          <cell r="K22" t="str">
            <v>PAGOS DE FINIQUITOS</v>
          </cell>
          <cell r="L22">
            <v>7</v>
          </cell>
        </row>
        <row r="23">
          <cell r="A23" t="str">
            <v>13</v>
          </cell>
          <cell r="B23">
            <v>115</v>
          </cell>
          <cell r="C23" t="str">
            <v>3413275</v>
          </cell>
          <cell r="D23" t="str">
            <v>FLORES TRUJILLO JOSE LUIS</v>
          </cell>
          <cell r="E23">
            <v>3263.6</v>
          </cell>
          <cell r="F23" t="str">
            <v>100000003Z</v>
          </cell>
          <cell r="G23">
            <v>13</v>
          </cell>
          <cell r="H23" t="str">
            <v>POR NO CORRESPONDERLE, TIENE PRORROGA DE NOMBRAMIENTO 01 AL 15 MARZO 2013.</v>
          </cell>
          <cell r="J23" t="str">
            <v>PAGO DE FINIQUITO</v>
          </cell>
        </row>
        <row r="24">
          <cell r="A24" t="str">
            <v>14</v>
          </cell>
          <cell r="B24">
            <v>419</v>
          </cell>
          <cell r="C24" t="str">
            <v>3413276</v>
          </cell>
          <cell r="D24" t="str">
            <v xml:space="preserve">HERNANDEZ GARCIA VANIA                                      </v>
          </cell>
          <cell r="E24">
            <v>5605.29</v>
          </cell>
          <cell r="F24" t="str">
            <v>100000007Z</v>
          </cell>
          <cell r="G24">
            <v>13</v>
          </cell>
          <cell r="H24" t="str">
            <v>POR NO CORRESPONDERLE, TIENE PRORROGA DE NOMBRAMIENTO 01 AL 15 MARZO 2013.</v>
          </cell>
          <cell r="J24" t="str">
            <v>PAGO DE FINIQUITO</v>
          </cell>
        </row>
        <row r="25">
          <cell r="A25" t="str">
            <v>15</v>
          </cell>
          <cell r="B25">
            <v>459</v>
          </cell>
          <cell r="C25" t="str">
            <v>3413277</v>
          </cell>
          <cell r="D25" t="str">
            <v xml:space="preserve">LEAL FLORES EDGAR RAFAEL                                    </v>
          </cell>
          <cell r="E25">
            <v>5605.29</v>
          </cell>
          <cell r="F25" t="str">
            <v>100000007Z</v>
          </cell>
          <cell r="G25">
            <v>13</v>
          </cell>
          <cell r="H25" t="str">
            <v>POR NO CORRESPONDERLE, TIENE PRORROGA DE NOMBRAMIENTO 01 AL 15 MARZO 2013.</v>
          </cell>
          <cell r="J25" t="str">
            <v>PAGO DE FINIQUITO</v>
          </cell>
        </row>
        <row r="26">
          <cell r="A26" t="str">
            <v>16</v>
          </cell>
          <cell r="B26">
            <v>241</v>
          </cell>
          <cell r="C26" t="str">
            <v>3413280</v>
          </cell>
          <cell r="D26" t="str">
            <v xml:space="preserve">DELGADO ALDAZ OSCAR GERARDO                                 </v>
          </cell>
          <cell r="E26">
            <v>3263.6</v>
          </cell>
          <cell r="F26" t="str">
            <v>100000029Z</v>
          </cell>
          <cell r="G26">
            <v>13</v>
          </cell>
          <cell r="H26" t="str">
            <v>POR NO CORRESPONDERLE, TIENE PRORROGA DE NOMBRAMIENTO 01 AL 15 MARZO 2013.</v>
          </cell>
          <cell r="J26" t="str">
            <v>PAGO DE FINIQUITO</v>
          </cell>
        </row>
        <row r="27">
          <cell r="A27" t="str">
            <v>17</v>
          </cell>
          <cell r="B27">
            <v>557</v>
          </cell>
          <cell r="C27" t="str">
            <v>3413280</v>
          </cell>
          <cell r="D27" t="str">
            <v xml:space="preserve">MEJIA PADILLA CAROLINA PAOLA                                </v>
          </cell>
          <cell r="E27">
            <v>2727.41</v>
          </cell>
          <cell r="F27" t="str">
            <v>100000030Z</v>
          </cell>
          <cell r="G27">
            <v>13</v>
          </cell>
          <cell r="H27" t="str">
            <v>POR NO CORRESPONDERLE, TIENE PRORROGA DE NOMBRAMIENTO 01 AL 15 MARZO 2013.</v>
          </cell>
          <cell r="J27" t="str">
            <v>PAGO DE FINIQUITO</v>
          </cell>
        </row>
        <row r="28">
          <cell r="A28" t="str">
            <v>18</v>
          </cell>
          <cell r="B28">
            <v>110</v>
          </cell>
          <cell r="C28" t="str">
            <v>3413281</v>
          </cell>
          <cell r="D28" t="str">
            <v xml:space="preserve">BOGARIN MERCADO MARIA TERESA                                </v>
          </cell>
          <cell r="E28">
            <v>2727.41</v>
          </cell>
          <cell r="F28" t="str">
            <v>100000038Z</v>
          </cell>
          <cell r="G28">
            <v>13</v>
          </cell>
          <cell r="H28" t="str">
            <v>POR NO CORRESPONDERLE, TIENE PRORROGA DE NOMBRAMIENTO 01 AL 15 MARZO 2013.</v>
          </cell>
          <cell r="J28" t="str">
            <v>PAGO DE FINIQUITO</v>
          </cell>
        </row>
        <row r="29">
          <cell r="A29" t="str">
            <v>19</v>
          </cell>
          <cell r="B29">
            <v>950</v>
          </cell>
          <cell r="C29">
            <v>3413284</v>
          </cell>
          <cell r="D29" t="str">
            <v xml:space="preserve">VASQUEZ TORRES BERTHA BEATRIZ                               </v>
          </cell>
          <cell r="E29">
            <v>2302.88</v>
          </cell>
          <cell r="F29" t="str">
            <v>100000039Z</v>
          </cell>
          <cell r="G29">
            <v>13</v>
          </cell>
          <cell r="H29" t="str">
            <v>POR NO CORRESPONDERLE, TIENE PRORROGA DE NOMBRAMIENTO 01 AL 15 MARZO 2013.</v>
          </cell>
          <cell r="J29" t="str">
            <v>PAGO DE FINIQUITO</v>
          </cell>
        </row>
        <row r="30">
          <cell r="A30" t="str">
            <v>20</v>
          </cell>
          <cell r="B30">
            <v>936</v>
          </cell>
          <cell r="C30" t="str">
            <v>3413283</v>
          </cell>
          <cell r="D30" t="str">
            <v xml:space="preserve">VALDEZ FELIX MOISES                                         </v>
          </cell>
          <cell r="E30">
            <v>2436.56</v>
          </cell>
          <cell r="F30" t="str">
            <v>100000039Z</v>
          </cell>
          <cell r="G30">
            <v>13</v>
          </cell>
          <cell r="H30" t="str">
            <v>POR NO CORRESPONDERLE, TIENE PRORROGA DE NOMBRAMIENTO 01 AL 15 MARZO 2013.</v>
          </cell>
          <cell r="J30" t="str">
            <v>PAGO DE FINIQUITO</v>
          </cell>
        </row>
        <row r="31">
          <cell r="A31" t="str">
            <v>21</v>
          </cell>
          <cell r="B31">
            <v>820</v>
          </cell>
          <cell r="C31" t="str">
            <v>3413282</v>
          </cell>
          <cell r="D31" t="str">
            <v xml:space="preserve">ROJAS MARQUEZ FRANCISCO JAVIER                              </v>
          </cell>
          <cell r="E31">
            <v>2302.88</v>
          </cell>
          <cell r="F31" t="str">
            <v>100000039Z</v>
          </cell>
          <cell r="G31">
            <v>13</v>
          </cell>
          <cell r="H31" t="str">
            <v>POR NO CORRESPONDERLE, TIENE PRORROGA DE NOMBRAMIENTO 01 AL 15 MARZO 2013.</v>
          </cell>
          <cell r="J31" t="str">
            <v>PAGO DE FINIQUITO</v>
          </cell>
        </row>
        <row r="32">
          <cell r="A32" t="str">
            <v>22</v>
          </cell>
          <cell r="B32">
            <v>229</v>
          </cell>
          <cell r="C32" t="str">
            <v>3413285</v>
          </cell>
          <cell r="D32" t="str">
            <v xml:space="preserve">DE LA TORRE RUZ FERNANDO                                    </v>
          </cell>
          <cell r="E32">
            <v>5201.3500000000004</v>
          </cell>
          <cell r="F32" t="str">
            <v>100001026Z</v>
          </cell>
          <cell r="G32">
            <v>13</v>
          </cell>
          <cell r="H32" t="str">
            <v>POR NO CORRESPONDERLE, TIENE PRORROGA DE NOMBRAMIENTO 01 AL 15 MARZO 2013.</v>
          </cell>
          <cell r="J32" t="str">
            <v>PAGO DE FINIQUITO</v>
          </cell>
        </row>
        <row r="33">
          <cell r="A33" t="str">
            <v>23</v>
          </cell>
          <cell r="B33">
            <v>860</v>
          </cell>
          <cell r="C33" t="str">
            <v>1237583</v>
          </cell>
          <cell r="D33" t="str">
            <v xml:space="preserve">SANCHEZ RAMOS FELIPA                                        </v>
          </cell>
          <cell r="E33">
            <v>2727.41</v>
          </cell>
          <cell r="F33" t="str">
            <v>100270011Z</v>
          </cell>
          <cell r="G33">
            <v>13</v>
          </cell>
          <cell r="H33" t="str">
            <v>POR NO CORRESPONDERLE, TIENE PRORROGA DE NOMBRAMIENTO 01 AL 15 MARZO 2013.</v>
          </cell>
          <cell r="J33" t="str">
            <v>PAGO DE FINIQUITO</v>
          </cell>
        </row>
        <row r="34">
          <cell r="A34" t="str">
            <v>24</v>
          </cell>
          <cell r="B34">
            <v>600</v>
          </cell>
          <cell r="C34" t="str">
            <v>3417199</v>
          </cell>
          <cell r="D34" t="str">
            <v xml:space="preserve">MORALES CASTAÑON ROCIO                                      </v>
          </cell>
          <cell r="E34">
            <v>2404.71</v>
          </cell>
          <cell r="F34" t="str">
            <v>100000019Z</v>
          </cell>
          <cell r="G34">
            <v>13</v>
          </cell>
          <cell r="H34" t="str">
            <v>POR NO CORRESPONDERLE, TIENE PRORROGA DE NOMBRAMIENTO 01 AL 15 MARZO 2013.</v>
          </cell>
          <cell r="J34" t="str">
            <v>PAGO DE FINIQUITO</v>
          </cell>
        </row>
        <row r="35">
          <cell r="A35" t="str">
            <v>25</v>
          </cell>
          <cell r="B35">
            <v>564</v>
          </cell>
          <cell r="C35" t="str">
            <v>3417200</v>
          </cell>
          <cell r="D35" t="str">
            <v>ARENAS DELGADO MARIA PASCUALA</v>
          </cell>
          <cell r="E35">
            <v>2827.43</v>
          </cell>
          <cell r="F35" t="str">
            <v>100000026Z</v>
          </cell>
          <cell r="G35">
            <v>13</v>
          </cell>
          <cell r="H35" t="str">
            <v>POR NO CORRESPONDERLE, TIENE PRORROGA DE NOMBRAMIENTO 01 AL 15 MARZO 2013.</v>
          </cell>
          <cell r="J35" t="str">
            <v>PAGO DE FINIQUITO</v>
          </cell>
        </row>
        <row r="36">
          <cell r="A36" t="str">
            <v>26</v>
          </cell>
          <cell r="B36">
            <v>59</v>
          </cell>
          <cell r="C36" t="str">
            <v>3417201</v>
          </cell>
          <cell r="D36" t="str">
            <v xml:space="preserve">ARIAS ROMERO GUSTAVO                                        </v>
          </cell>
          <cell r="E36">
            <v>2724.78</v>
          </cell>
          <cell r="F36" t="str">
            <v>100000039Z</v>
          </cell>
          <cell r="G36">
            <v>13</v>
          </cell>
          <cell r="H36" t="str">
            <v>POR NO CORRESPONDERLE, TIENE PRORROGA DE NOMBRAMIENTO 01 AL 15 MARZO 2013.</v>
          </cell>
        </row>
        <row r="37">
          <cell r="A37" t="str">
            <v>27</v>
          </cell>
          <cell r="B37">
            <v>958</v>
          </cell>
          <cell r="C37" t="str">
            <v>3417202</v>
          </cell>
          <cell r="D37" t="str">
            <v xml:space="preserve">VAZQUEZ RIOS SANTIAGO ONESIMO                               </v>
          </cell>
          <cell r="E37">
            <v>2298.4299999999998</v>
          </cell>
          <cell r="F37" t="str">
            <v>100000039Z</v>
          </cell>
          <cell r="G37">
            <v>13</v>
          </cell>
          <cell r="H37" t="str">
            <v>POR NO CORRESPONDERLE, TIENE PRORROGA DE NOMBRAMIENTO 01 AL 15 MARZO 2013.</v>
          </cell>
        </row>
        <row r="38">
          <cell r="A38" t="str">
            <v>28</v>
          </cell>
          <cell r="B38">
            <v>388</v>
          </cell>
          <cell r="C38" t="str">
            <v>3413278</v>
          </cell>
          <cell r="D38" t="str">
            <v xml:space="preserve">GUTIERREZ GALLEGOS NARCIZO                                  </v>
          </cell>
          <cell r="E38">
            <v>2727.41</v>
          </cell>
          <cell r="F38" t="str">
            <v>100000012Z</v>
          </cell>
          <cell r="G38">
            <v>13</v>
          </cell>
          <cell r="H38" t="str">
            <v>POR NO CORRESPONDERLE, DEBIDO A QUE SE ENCUETRA ACTIVO SIN MOVIEMIENTO ALGUNO.</v>
          </cell>
        </row>
        <row r="39">
          <cell r="A39" t="str">
            <v>29</v>
          </cell>
          <cell r="B39">
            <v>53</v>
          </cell>
          <cell r="C39" t="str">
            <v>3427577</v>
          </cell>
          <cell r="D39" t="str">
            <v xml:space="preserve">ARANA GUTIERREZ RICARDO                                     </v>
          </cell>
          <cell r="E39">
            <v>30617.01</v>
          </cell>
          <cell r="F39" t="str">
            <v>100000026Z</v>
          </cell>
          <cell r="G39" t="str">
            <v>02</v>
          </cell>
          <cell r="H39" t="str">
            <v>BAJA POR RENUNCIA</v>
          </cell>
          <cell r="I39">
            <v>41358</v>
          </cell>
          <cell r="J39" t="str">
            <v>2DA. MARZO Y AGUINALDO 2013</v>
          </cell>
          <cell r="K39" t="str">
            <v>2DA. QNA. MARZO Y AGUINALDO 2013</v>
          </cell>
          <cell r="L39">
            <v>8</v>
          </cell>
        </row>
        <row r="40">
          <cell r="A40" t="str">
            <v>30</v>
          </cell>
          <cell r="B40">
            <v>111</v>
          </cell>
          <cell r="C40" t="str">
            <v>3427586</v>
          </cell>
          <cell r="D40" t="str">
            <v xml:space="preserve">BONILLA ARROYO IGNACIO                                      </v>
          </cell>
          <cell r="E40">
            <v>34256.01</v>
          </cell>
          <cell r="F40" t="str">
            <v>100000036Z</v>
          </cell>
          <cell r="G40" t="str">
            <v>02</v>
          </cell>
          <cell r="H40" t="str">
            <v>BAJA POR RENUNCIA</v>
          </cell>
          <cell r="I40">
            <v>41358</v>
          </cell>
          <cell r="J40" t="str">
            <v>2DA. MARZO Y AGUINALDO 2013</v>
          </cell>
        </row>
        <row r="41">
          <cell r="A41" t="str">
            <v>31</v>
          </cell>
          <cell r="B41">
            <v>158</v>
          </cell>
          <cell r="C41" t="str">
            <v>3427584</v>
          </cell>
          <cell r="D41" t="str">
            <v xml:space="preserve">CASTRO CARVAJAL OSCAR                                       </v>
          </cell>
          <cell r="E41">
            <v>32561.57</v>
          </cell>
          <cell r="F41" t="str">
            <v>100000035Z</v>
          </cell>
          <cell r="G41" t="str">
            <v>02</v>
          </cell>
          <cell r="H41" t="str">
            <v>BAJA POR RENUNCIA</v>
          </cell>
          <cell r="I41">
            <v>41358</v>
          </cell>
          <cell r="J41" t="str">
            <v>2DA. MARZO Y AGUINALDO 2013</v>
          </cell>
        </row>
        <row r="42">
          <cell r="A42" t="str">
            <v>32</v>
          </cell>
          <cell r="B42">
            <v>919</v>
          </cell>
          <cell r="C42" t="str">
            <v>3427601</v>
          </cell>
          <cell r="D42" t="str">
            <v xml:space="preserve">TOVAR MONRAZ SUSANA                                         </v>
          </cell>
          <cell r="E42">
            <v>32801.19</v>
          </cell>
          <cell r="F42" t="str">
            <v>100000040Z</v>
          </cell>
          <cell r="G42" t="str">
            <v>02</v>
          </cell>
          <cell r="H42" t="str">
            <v>BAJA POR RENUNCIA</v>
          </cell>
          <cell r="I42">
            <v>41358</v>
          </cell>
          <cell r="J42" t="str">
            <v>2DA. MARZO Y AGUINALDO 2013</v>
          </cell>
        </row>
        <row r="43">
          <cell r="A43" t="str">
            <v>33</v>
          </cell>
          <cell r="B43">
            <v>406</v>
          </cell>
          <cell r="C43" t="str">
            <v>3427537</v>
          </cell>
          <cell r="D43" t="str">
            <v xml:space="preserve">GUZMAN REYNOSO ROGELIO JONATAN                              </v>
          </cell>
          <cell r="E43">
            <v>27351.05</v>
          </cell>
          <cell r="F43" t="str">
            <v>100000007Z</v>
          </cell>
          <cell r="G43" t="str">
            <v>02</v>
          </cell>
          <cell r="H43" t="str">
            <v>BAJA POR RENUNCIA</v>
          </cell>
          <cell r="I43">
            <v>41358</v>
          </cell>
          <cell r="J43" t="str">
            <v>2DA. MARZO Y AGUINALDO 2013</v>
          </cell>
        </row>
        <row r="44">
          <cell r="A44" t="str">
            <v>34</v>
          </cell>
          <cell r="B44">
            <v>342</v>
          </cell>
          <cell r="C44">
            <v>3427535</v>
          </cell>
          <cell r="D44" t="str">
            <v xml:space="preserve">GOMEZ PELAYO GILDARDO                                       </v>
          </cell>
          <cell r="E44">
            <v>28951.47</v>
          </cell>
          <cell r="F44" t="str">
            <v>100000007Z</v>
          </cell>
          <cell r="G44" t="str">
            <v>02</v>
          </cell>
          <cell r="H44" t="str">
            <v>BAJA POR RENUNCIA</v>
          </cell>
          <cell r="I44">
            <v>41358</v>
          </cell>
          <cell r="J44" t="str">
            <v>2DA. MARZO Y AGUINALDO 2013</v>
          </cell>
        </row>
        <row r="45">
          <cell r="A45" t="str">
            <v>35</v>
          </cell>
          <cell r="B45">
            <v>360</v>
          </cell>
          <cell r="C45" t="str">
            <v>3427534</v>
          </cell>
          <cell r="D45" t="str">
            <v xml:space="preserve">GONZALEZ LOPEZ GABRIEL                                      </v>
          </cell>
          <cell r="E45">
            <v>29980.68</v>
          </cell>
          <cell r="F45" t="str">
            <v>100000007Z</v>
          </cell>
          <cell r="G45" t="str">
            <v>02</v>
          </cell>
          <cell r="H45" t="str">
            <v>BAJA POR RENUNCIA</v>
          </cell>
          <cell r="I45">
            <v>41358</v>
          </cell>
          <cell r="J45" t="str">
            <v>2DA. MARZO Y AGUINALDO 2013</v>
          </cell>
        </row>
        <row r="46">
          <cell r="A46" t="str">
            <v>36</v>
          </cell>
          <cell r="B46">
            <v>972</v>
          </cell>
          <cell r="C46" t="str">
            <v>3427546</v>
          </cell>
          <cell r="D46" t="str">
            <v xml:space="preserve">VERA GLORIA FERNANDO JAVIER                                 </v>
          </cell>
          <cell r="E46">
            <v>33693.870000000003</v>
          </cell>
          <cell r="F46" t="str">
            <v>100000007Z</v>
          </cell>
          <cell r="G46" t="str">
            <v>02</v>
          </cell>
          <cell r="H46" t="str">
            <v>BAJA POR RENUNCIA</v>
          </cell>
          <cell r="I46">
            <v>41358</v>
          </cell>
          <cell r="J46" t="str">
            <v>2DA. MARZO Y AGUINALDO 2013</v>
          </cell>
        </row>
        <row r="47">
          <cell r="A47" t="str">
            <v>37</v>
          </cell>
          <cell r="B47">
            <v>704</v>
          </cell>
          <cell r="C47" t="str">
            <v>3418106</v>
          </cell>
          <cell r="D47" t="str">
            <v xml:space="preserve">PEREZ MENDEZ MARISOL                                        </v>
          </cell>
          <cell r="E47">
            <v>3157.02</v>
          </cell>
          <cell r="F47" t="str">
            <v>100000023Z</v>
          </cell>
          <cell r="G47" t="str">
            <v>02</v>
          </cell>
          <cell r="H47" t="str">
            <v>BAJA POR RENUNCIA</v>
          </cell>
          <cell r="I47">
            <v>41372</v>
          </cell>
          <cell r="J47" t="str">
            <v>1ER. QNA. DE MARZO 2013</v>
          </cell>
          <cell r="K47" t="str">
            <v>1ER, 2DA. QNA. DE MARZO Y AGUINALDO 2013.</v>
          </cell>
          <cell r="L47">
            <v>9</v>
          </cell>
        </row>
        <row r="48">
          <cell r="A48" t="str">
            <v>38</v>
          </cell>
          <cell r="B48">
            <v>704</v>
          </cell>
          <cell r="C48" t="str">
            <v>3427573</v>
          </cell>
          <cell r="D48" t="str">
            <v xml:space="preserve">PEREZ MENDEZ MARISOL                                        </v>
          </cell>
          <cell r="E48">
            <v>3683.96</v>
          </cell>
          <cell r="F48" t="str">
            <v>100000023Z</v>
          </cell>
          <cell r="G48" t="str">
            <v>02</v>
          </cell>
          <cell r="H48" t="str">
            <v>BAJA POR RENUNCIA</v>
          </cell>
          <cell r="I48">
            <v>41372</v>
          </cell>
          <cell r="J48" t="str">
            <v>2DA. MARZO Y AGUINALDO 2013</v>
          </cell>
        </row>
        <row r="49">
          <cell r="A49" t="str">
            <v>39</v>
          </cell>
          <cell r="B49">
            <v>239</v>
          </cell>
          <cell r="C49" t="str">
            <v>3418113</v>
          </cell>
          <cell r="D49" t="str">
            <v xml:space="preserve">DELGADILLO VILLASEÑOR CARLOS ALBERTO                        </v>
          </cell>
          <cell r="E49">
            <v>2970.33</v>
          </cell>
          <cell r="F49" t="str">
            <v>100000032Z</v>
          </cell>
          <cell r="G49">
            <v>13</v>
          </cell>
          <cell r="H49" t="str">
            <v>POR DEMANDA LABORAL</v>
          </cell>
          <cell r="I49">
            <v>41372</v>
          </cell>
          <cell r="J49" t="str">
            <v>1ER. QNA. DE MARZO 2013</v>
          </cell>
        </row>
        <row r="50">
          <cell r="A50" t="str">
            <v>40</v>
          </cell>
          <cell r="B50">
            <v>239</v>
          </cell>
          <cell r="C50" t="str">
            <v>3427580</v>
          </cell>
          <cell r="D50" t="str">
            <v xml:space="preserve">DELGADILLO VILLASEÑOR CARLOS ALBERTO                        </v>
          </cell>
          <cell r="E50">
            <v>7120.75</v>
          </cell>
          <cell r="F50" t="str">
            <v>100000032Z</v>
          </cell>
          <cell r="G50">
            <v>13</v>
          </cell>
          <cell r="H50" t="str">
            <v>POR DEMANDA LABORAL</v>
          </cell>
          <cell r="I50">
            <v>41372</v>
          </cell>
          <cell r="J50" t="str">
            <v>2DA. MARZO Y AGUINALDO 2013</v>
          </cell>
        </row>
        <row r="51">
          <cell r="A51" t="str">
            <v>41</v>
          </cell>
          <cell r="B51">
            <v>508</v>
          </cell>
          <cell r="C51" t="str">
            <v>3448878</v>
          </cell>
          <cell r="D51" t="str">
            <v xml:space="preserve">AGUILAR ROBLEDO JORGE ALEJANDRO                             </v>
          </cell>
          <cell r="E51">
            <v>4626.53</v>
          </cell>
          <cell r="F51" t="str">
            <v>100000013Z</v>
          </cell>
          <cell r="G51">
            <v>13</v>
          </cell>
          <cell r="H51" t="str">
            <v>POR NO CORRESPONDERLE</v>
          </cell>
          <cell r="I51">
            <v>41380</v>
          </cell>
          <cell r="J51" t="str">
            <v>1ER. QNA DE MARZO A LA PRIMER QNA DE ABRIL 2013</v>
          </cell>
          <cell r="K51" t="str">
            <v>1ER. QNA DE MARZO A LA PRIMER QNA DE ABRIL 2013</v>
          </cell>
          <cell r="L51">
            <v>10</v>
          </cell>
        </row>
        <row r="52">
          <cell r="A52" t="str">
            <v>42</v>
          </cell>
          <cell r="B52">
            <v>509</v>
          </cell>
          <cell r="C52" t="str">
            <v>3448879</v>
          </cell>
          <cell r="D52" t="str">
            <v xml:space="preserve">AGUILAR ROBLEDO JORGE ALEJANDRO                             </v>
          </cell>
          <cell r="E52">
            <v>6476.88</v>
          </cell>
          <cell r="F52" t="str">
            <v>100000013Z</v>
          </cell>
          <cell r="G52">
            <v>13</v>
          </cell>
          <cell r="H52" t="str">
            <v>POR NO CORRESPONDERLE</v>
          </cell>
          <cell r="I52">
            <v>41380</v>
          </cell>
          <cell r="J52" t="str">
            <v>1ER. QNA DE MARZO A LA PRIMER QNA DE ABRIL 2013</v>
          </cell>
        </row>
        <row r="53">
          <cell r="A53" t="str">
            <v>43</v>
          </cell>
          <cell r="B53">
            <v>714</v>
          </cell>
          <cell r="C53" t="str">
            <v>3418136</v>
          </cell>
          <cell r="D53" t="str">
            <v xml:space="preserve">PLASCENCIA AGUIRRE HECTOR MANUEL                            </v>
          </cell>
          <cell r="E53">
            <v>6628.51</v>
          </cell>
          <cell r="F53" t="str">
            <v>100004036Z</v>
          </cell>
          <cell r="G53">
            <v>13</v>
          </cell>
          <cell r="H53" t="str">
            <v>POR NO CORRESPONDERLE</v>
          </cell>
          <cell r="J53" t="str">
            <v>1ER. QNA. DE MARZO 2013</v>
          </cell>
          <cell r="K53" t="str">
            <v>1ER. QNA. DE MARZO 2013</v>
          </cell>
          <cell r="L53">
            <v>11</v>
          </cell>
        </row>
        <row r="54">
          <cell r="A54" t="str">
            <v>44</v>
          </cell>
          <cell r="B54">
            <v>701</v>
          </cell>
          <cell r="C54" t="str">
            <v>3418132</v>
          </cell>
          <cell r="D54" t="str">
            <v>VARGAS SALDAÑA MARIO</v>
          </cell>
          <cell r="E54">
            <v>7197.06</v>
          </cell>
          <cell r="F54" t="str">
            <v>100000039Z</v>
          </cell>
          <cell r="G54">
            <v>13</v>
          </cell>
          <cell r="H54" t="str">
            <v>POR NO CORRESPONDERLE</v>
          </cell>
          <cell r="J54" t="str">
            <v>1ER. QNA. DE MARZO 2013</v>
          </cell>
        </row>
        <row r="55">
          <cell r="A55" t="str">
            <v>45</v>
          </cell>
          <cell r="B55">
            <v>533</v>
          </cell>
          <cell r="C55">
            <v>3418123</v>
          </cell>
          <cell r="D55" t="str">
            <v>GOMEZ PONCE ANGELA</v>
          </cell>
          <cell r="E55">
            <v>11233.51</v>
          </cell>
          <cell r="F55" t="str">
            <v>100000038Z</v>
          </cell>
          <cell r="G55">
            <v>13</v>
          </cell>
          <cell r="H55" t="str">
            <v>POR NO CORRESPONDERLE</v>
          </cell>
          <cell r="J55" t="str">
            <v>1ER. QNA. DE MARZO 2013</v>
          </cell>
        </row>
        <row r="56">
          <cell r="A56" t="str">
            <v>46</v>
          </cell>
          <cell r="B56">
            <v>460</v>
          </cell>
          <cell r="C56" t="str">
            <v>3418120</v>
          </cell>
          <cell r="D56" t="str">
            <v>PATIÑO GUERRA JOSE LUIS</v>
          </cell>
          <cell r="E56">
            <v>10584.56</v>
          </cell>
          <cell r="F56" t="str">
            <v>100000037Z</v>
          </cell>
          <cell r="G56">
            <v>13</v>
          </cell>
          <cell r="H56" t="str">
            <v>POR NO CORRESPONDERLE</v>
          </cell>
          <cell r="J56" t="str">
            <v>1ER. QNA. DE MARZO 2013</v>
          </cell>
        </row>
        <row r="57">
          <cell r="A57" t="str">
            <v>47</v>
          </cell>
          <cell r="B57">
            <v>437</v>
          </cell>
          <cell r="C57" t="str">
            <v>3418108</v>
          </cell>
          <cell r="D57" t="str">
            <v>ORENDAIN VERDUZCO TOMAS EDUARDO</v>
          </cell>
          <cell r="E57">
            <v>11233.51</v>
          </cell>
          <cell r="F57" t="str">
            <v>100000025Z</v>
          </cell>
          <cell r="G57">
            <v>13</v>
          </cell>
          <cell r="H57" t="str">
            <v>POR NO CORRESPONDERLE</v>
          </cell>
          <cell r="J57" t="str">
            <v>1ER. QNA. DE MARZO 2013</v>
          </cell>
        </row>
        <row r="58">
          <cell r="A58" t="str">
            <v>48</v>
          </cell>
          <cell r="B58">
            <v>207</v>
          </cell>
          <cell r="C58" t="str">
            <v>3418105</v>
          </cell>
          <cell r="D58" t="str">
            <v xml:space="preserve">COVARRUBIAS DUEÑAS GUILLERMO                                </v>
          </cell>
          <cell r="E58">
            <v>11096.25</v>
          </cell>
          <cell r="F58" t="str">
            <v>100000023Z</v>
          </cell>
          <cell r="G58">
            <v>13</v>
          </cell>
          <cell r="H58" t="str">
            <v>POR DEMANDA LABORAL</v>
          </cell>
          <cell r="J58" t="str">
            <v>1ER. QNA. DE MARZO 2013</v>
          </cell>
        </row>
        <row r="59">
          <cell r="A59" t="str">
            <v>49</v>
          </cell>
          <cell r="B59">
            <v>18</v>
          </cell>
          <cell r="C59" t="str">
            <v>3418067</v>
          </cell>
          <cell r="D59" t="str">
            <v>GUDIÑO YAÑEZ KARLA PAULINA</v>
          </cell>
          <cell r="E59">
            <v>8805.51</v>
          </cell>
          <cell r="F59" t="str">
            <v>100000006Z</v>
          </cell>
          <cell r="G59">
            <v>13</v>
          </cell>
          <cell r="H59" t="str">
            <v>POR NO CORRESPONDERLE</v>
          </cell>
          <cell r="J59" t="str">
            <v>1ER. QNA. DE MARZO 2013</v>
          </cell>
        </row>
        <row r="60">
          <cell r="A60" t="str">
            <v>50</v>
          </cell>
          <cell r="B60">
            <v>844</v>
          </cell>
          <cell r="C60" t="str">
            <v>3418101</v>
          </cell>
          <cell r="D60" t="str">
            <v xml:space="preserve">SALDAÑA QUINTERO KARINA MAYELA                              </v>
          </cell>
          <cell r="E60">
            <v>7149.51</v>
          </cell>
          <cell r="F60" t="str">
            <v>100000021Z</v>
          </cell>
          <cell r="G60">
            <v>13</v>
          </cell>
          <cell r="H60" t="str">
            <v>POR NO CORRESPONDERLE</v>
          </cell>
          <cell r="J60" t="str">
            <v>1ER. QNA. DE MARZO 2013</v>
          </cell>
        </row>
        <row r="61">
          <cell r="A61" t="str">
            <v>51</v>
          </cell>
          <cell r="B61">
            <v>499</v>
          </cell>
          <cell r="C61" t="str">
            <v>3418065</v>
          </cell>
          <cell r="D61" t="str">
            <v>GONZALEZ MARTINEZ CARLOS ALBERTO</v>
          </cell>
          <cell r="E61">
            <v>6567.74</v>
          </cell>
          <cell r="F61" t="str">
            <v>100000004Z</v>
          </cell>
          <cell r="G61">
            <v>13</v>
          </cell>
          <cell r="H61" t="str">
            <v>POR NO CORRESPONDERLE</v>
          </cell>
          <cell r="J61" t="str">
            <v>1ER. QNA. DE MARZO 2013</v>
          </cell>
        </row>
        <row r="62">
          <cell r="A62" t="str">
            <v>52</v>
          </cell>
          <cell r="B62">
            <v>767</v>
          </cell>
          <cell r="C62" t="str">
            <v>3418087</v>
          </cell>
          <cell r="D62" t="str">
            <v>CORTES SAHAGUN LAURA PATRICIA</v>
          </cell>
          <cell r="E62">
            <v>9032.94</v>
          </cell>
          <cell r="F62" t="str">
            <v>100000011Z</v>
          </cell>
          <cell r="G62">
            <v>13</v>
          </cell>
          <cell r="H62" t="str">
            <v>POR NO CORRESPONDERLE</v>
          </cell>
          <cell r="J62" t="str">
            <v>1ER. QNA. DE MARZO 2013</v>
          </cell>
        </row>
        <row r="63">
          <cell r="A63" t="str">
            <v>53</v>
          </cell>
          <cell r="B63">
            <v>395</v>
          </cell>
          <cell r="C63" t="str">
            <v>3418083</v>
          </cell>
          <cell r="D63" t="str">
            <v>GOMEZ LUNA CORTES SAMUEL</v>
          </cell>
          <cell r="E63">
            <v>4979.2299999999996</v>
          </cell>
          <cell r="F63" t="str">
            <v>100000010Z</v>
          </cell>
          <cell r="G63">
            <v>13</v>
          </cell>
          <cell r="H63" t="str">
            <v>POR NO CORRESPONDERLE</v>
          </cell>
          <cell r="J63" t="str">
            <v>1ER. QNA. DE MARZO 2013</v>
          </cell>
        </row>
        <row r="64">
          <cell r="A64" t="str">
            <v>54</v>
          </cell>
          <cell r="B64">
            <v>765</v>
          </cell>
          <cell r="C64" t="str">
            <v>3418082</v>
          </cell>
          <cell r="D64" t="str">
            <v>HERNANDEZ ORTIZ CARMEN MARGARITA</v>
          </cell>
          <cell r="E64">
            <v>19237.8</v>
          </cell>
          <cell r="F64" t="str">
            <v>100000009Z</v>
          </cell>
          <cell r="G64">
            <v>13</v>
          </cell>
          <cell r="H64" t="str">
            <v>POR NO CORRESPONDERLE</v>
          </cell>
          <cell r="J64" t="str">
            <v>1ER. QNA. DE MARZO 2013</v>
          </cell>
        </row>
        <row r="65">
          <cell r="A65" t="str">
            <v>55</v>
          </cell>
          <cell r="B65">
            <v>8</v>
          </cell>
          <cell r="C65" t="str">
            <v>3418089</v>
          </cell>
          <cell r="D65" t="str">
            <v>DE ALBA ANGUIANO CRISTOPHER</v>
          </cell>
          <cell r="E65">
            <v>6680.51</v>
          </cell>
          <cell r="F65" t="str">
            <v>100000012Z</v>
          </cell>
          <cell r="G65">
            <v>13</v>
          </cell>
          <cell r="H65" t="str">
            <v>POR NO CORRESPONDERLE</v>
          </cell>
          <cell r="J65" t="str">
            <v>1ER. QNA. DE MARZO 2013</v>
          </cell>
        </row>
        <row r="66">
          <cell r="A66" t="str">
            <v>56</v>
          </cell>
          <cell r="B66">
            <v>461</v>
          </cell>
          <cell r="C66" t="str">
            <v>3418064</v>
          </cell>
          <cell r="D66" t="str">
            <v>ESCOBAR GONZALEZ DIEGO</v>
          </cell>
          <cell r="E66">
            <v>4971.7700000000004</v>
          </cell>
          <cell r="F66" t="str">
            <v>100000003Z</v>
          </cell>
          <cell r="G66">
            <v>13</v>
          </cell>
          <cell r="H66" t="str">
            <v>POR NO CORRESPONDERLE</v>
          </cell>
          <cell r="J66" t="str">
            <v>1ER. QNA. DE MARZO 2013</v>
          </cell>
        </row>
        <row r="67">
          <cell r="A67" t="str">
            <v>57</v>
          </cell>
          <cell r="B67">
            <v>136</v>
          </cell>
          <cell r="C67" t="str">
            <v>3418062</v>
          </cell>
          <cell r="D67" t="str">
            <v>ZUÑIGA GUZMAN OSCAR HUMBERTO</v>
          </cell>
          <cell r="E67">
            <v>7751.15</v>
          </cell>
          <cell r="F67" t="str">
            <v>100000002Z</v>
          </cell>
          <cell r="G67">
            <v>13</v>
          </cell>
          <cell r="H67" t="str">
            <v>POR NO CORRESPONDERLE</v>
          </cell>
          <cell r="J67" t="str">
            <v>1ER. QNA. DE MARZO 2013</v>
          </cell>
        </row>
        <row r="68">
          <cell r="A68" t="str">
            <v>58</v>
          </cell>
          <cell r="B68">
            <v>404</v>
          </cell>
          <cell r="C68" t="str">
            <v>3418061</v>
          </cell>
          <cell r="D68" t="str">
            <v>ORENDAIN VERDUZCO TOMAS EDUARDO</v>
          </cell>
          <cell r="E68">
            <v>18971.009999999998</v>
          </cell>
          <cell r="F68" t="str">
            <v>100000001Z</v>
          </cell>
          <cell r="G68">
            <v>13</v>
          </cell>
          <cell r="H68" t="str">
            <v>POR NO CORRESPONDERLE</v>
          </cell>
          <cell r="J68" t="str">
            <v>1ER. QNA. DE MARZO 2013</v>
          </cell>
        </row>
        <row r="69">
          <cell r="A69" t="str">
            <v>59</v>
          </cell>
          <cell r="B69">
            <v>20</v>
          </cell>
          <cell r="C69" t="str">
            <v>3418066</v>
          </cell>
          <cell r="D69" t="str">
            <v xml:space="preserve">AGUIRRE PARTIDA NETZAHUALCOYOTL                             </v>
          </cell>
          <cell r="E69">
            <v>8998.09</v>
          </cell>
          <cell r="F69" t="str">
            <v>100000005Z</v>
          </cell>
          <cell r="G69">
            <v>13</v>
          </cell>
          <cell r="H69" t="str">
            <v>EN PROCESO ADMINISTRATIVO</v>
          </cell>
          <cell r="J69" t="str">
            <v>1ER. QNA. DE MARZO 2013</v>
          </cell>
        </row>
        <row r="70">
          <cell r="A70" t="str">
            <v>60</v>
          </cell>
          <cell r="B70">
            <v>3</v>
          </cell>
          <cell r="C70" t="str">
            <v>3418107</v>
          </cell>
          <cell r="D70" t="str">
            <v xml:space="preserve">ACEVES ASCENCIO MODESTO ALEJANDRO                           </v>
          </cell>
          <cell r="E70">
            <v>19277.63</v>
          </cell>
          <cell r="F70" t="str">
            <v>100000024Z</v>
          </cell>
          <cell r="G70">
            <v>13</v>
          </cell>
          <cell r="H70" t="str">
            <v>EN PROCESO ADMINISTRATIVO</v>
          </cell>
          <cell r="J70" t="str">
            <v>1ER. QNA. DE MARZO 2013</v>
          </cell>
        </row>
        <row r="71">
          <cell r="A71" t="str">
            <v>61</v>
          </cell>
          <cell r="B71">
            <v>614</v>
          </cell>
          <cell r="C71">
            <v>3427539</v>
          </cell>
          <cell r="D71" t="str">
            <v>RAMIREZ ROBLES SERGIO</v>
          </cell>
          <cell r="E71">
            <v>60032.77</v>
          </cell>
          <cell r="F71" t="str">
            <v>100000007Z</v>
          </cell>
          <cell r="G71">
            <v>13</v>
          </cell>
          <cell r="H71" t="str">
            <v>POR NO CORRESPONDERLE</v>
          </cell>
          <cell r="I71">
            <v>41382</v>
          </cell>
          <cell r="J71" t="str">
            <v>2DA. MARZO Y AGUINALDO 2013</v>
          </cell>
          <cell r="K71" t="str">
            <v>2DA. MARZO Y AGUINALDO 2013</v>
          </cell>
          <cell r="L71">
            <v>12</v>
          </cell>
        </row>
        <row r="72">
          <cell r="A72" t="str">
            <v>62</v>
          </cell>
          <cell r="B72">
            <v>765</v>
          </cell>
          <cell r="C72">
            <v>3427548</v>
          </cell>
          <cell r="D72" t="str">
            <v>HERNANDEZ ORTIZ CARMEN MARGARITA</v>
          </cell>
          <cell r="E72">
            <v>63054.47</v>
          </cell>
          <cell r="F72" t="str">
            <v>100000009Z</v>
          </cell>
          <cell r="G72">
            <v>13</v>
          </cell>
          <cell r="H72" t="str">
            <v>POR NO CORRESPONDERLE</v>
          </cell>
          <cell r="I72">
            <v>41382</v>
          </cell>
          <cell r="J72" t="str">
            <v>2DA. MARZO Y AGUINALDO 2013</v>
          </cell>
        </row>
        <row r="73">
          <cell r="A73" t="str">
            <v>63</v>
          </cell>
          <cell r="B73">
            <v>460</v>
          </cell>
          <cell r="C73">
            <v>3427587</v>
          </cell>
          <cell r="D73" t="str">
            <v>PATIÑO GUERRA JOSE LUIS</v>
          </cell>
          <cell r="E73">
            <v>57466.559999999998</v>
          </cell>
          <cell r="F73" t="str">
            <v>100000037Z</v>
          </cell>
          <cell r="G73">
            <v>13</v>
          </cell>
          <cell r="H73" t="str">
            <v>POR NO CORRESPONDERLE</v>
          </cell>
          <cell r="I73">
            <v>41382</v>
          </cell>
          <cell r="J73" t="str">
            <v>2DA. MARZO Y AGUINALDO 2013</v>
          </cell>
        </row>
        <row r="74">
          <cell r="A74" t="str">
            <v>64</v>
          </cell>
          <cell r="B74">
            <v>858</v>
          </cell>
          <cell r="C74">
            <v>3427560</v>
          </cell>
          <cell r="D74" t="str">
            <v>ABITIA CUEVAS ALVARO</v>
          </cell>
          <cell r="E74">
            <v>63054.47</v>
          </cell>
          <cell r="F74" t="str">
            <v>100000015Z</v>
          </cell>
          <cell r="G74">
            <v>13</v>
          </cell>
          <cell r="H74" t="str">
            <v>POR NO CORRESPONDERLE</v>
          </cell>
          <cell r="I74">
            <v>41382</v>
          </cell>
          <cell r="J74" t="str">
            <v>2DA. MARZO Y AGUINALDO 2013</v>
          </cell>
        </row>
        <row r="75">
          <cell r="A75" t="str">
            <v>65</v>
          </cell>
          <cell r="B75">
            <v>404</v>
          </cell>
          <cell r="C75">
            <v>3427527</v>
          </cell>
          <cell r="D75" t="str">
            <v>ORENDAIN VERDUZCO TOMAS EDUARDO</v>
          </cell>
          <cell r="E75">
            <v>62787.68</v>
          </cell>
          <cell r="F75" t="str">
            <v>100000001Z</v>
          </cell>
          <cell r="G75">
            <v>13</v>
          </cell>
          <cell r="H75" t="str">
            <v>POR NO CORRESPONDERLE</v>
          </cell>
          <cell r="I75">
            <v>41382</v>
          </cell>
          <cell r="J75" t="str">
            <v>2DA. MARZO Y AGUINALDO 2013</v>
          </cell>
        </row>
        <row r="76">
          <cell r="A76" t="str">
            <v>66</v>
          </cell>
          <cell r="B76">
            <v>136</v>
          </cell>
          <cell r="C76">
            <v>3427528</v>
          </cell>
          <cell r="D76" t="str">
            <v>ZUÑIGA GUZMAN OSCAR HUMBERTO</v>
          </cell>
          <cell r="E76">
            <v>36490.32</v>
          </cell>
          <cell r="F76" t="str">
            <v>100000002Z</v>
          </cell>
          <cell r="G76">
            <v>13</v>
          </cell>
          <cell r="H76" t="str">
            <v>POR NO CORRESPONDERLE</v>
          </cell>
          <cell r="I76">
            <v>41382</v>
          </cell>
          <cell r="J76" t="str">
            <v>2DA. MARZO Y AGUINALDO 2013</v>
          </cell>
        </row>
        <row r="77">
          <cell r="A77" t="str">
            <v>67</v>
          </cell>
          <cell r="B77">
            <v>207</v>
          </cell>
          <cell r="C77">
            <v>3427572</v>
          </cell>
          <cell r="D77" t="str">
            <v xml:space="preserve">COVARRUBIAS DUEÑAS GUILLERMO                                </v>
          </cell>
          <cell r="E77">
            <v>34118.75</v>
          </cell>
          <cell r="F77" t="str">
            <v>100000023Z</v>
          </cell>
          <cell r="G77">
            <v>13</v>
          </cell>
          <cell r="H77" t="str">
            <v>POR NO CORRESPONDERLE</v>
          </cell>
          <cell r="I77">
            <v>41382</v>
          </cell>
          <cell r="J77" t="str">
            <v>2DA. MARZO Y AGUINALDO 2013</v>
          </cell>
        </row>
        <row r="78">
          <cell r="A78" t="str">
            <v>68</v>
          </cell>
          <cell r="B78">
            <v>92</v>
          </cell>
          <cell r="C78">
            <v>3427561</v>
          </cell>
          <cell r="D78" t="str">
            <v xml:space="preserve">BARREDA GARCIA FRANCISCO ADRIAN                             </v>
          </cell>
          <cell r="E78">
            <v>26602.94</v>
          </cell>
          <cell r="F78" t="str">
            <v>100000018Z</v>
          </cell>
          <cell r="G78">
            <v>13</v>
          </cell>
          <cell r="H78" t="str">
            <v>POR NO CORRESPONDERLE</v>
          </cell>
          <cell r="I78">
            <v>41382</v>
          </cell>
          <cell r="J78" t="str">
            <v>2DA. MARZO Y AGUINALDO 2013</v>
          </cell>
        </row>
        <row r="79">
          <cell r="A79" t="str">
            <v>69</v>
          </cell>
          <cell r="B79">
            <v>844</v>
          </cell>
          <cell r="C79">
            <v>3427568</v>
          </cell>
          <cell r="D79" t="str">
            <v xml:space="preserve">SALDAÑA QUINTERO KARINA MAYELA                              </v>
          </cell>
          <cell r="E79">
            <v>30172</v>
          </cell>
          <cell r="F79" t="str">
            <v>100000021Z</v>
          </cell>
          <cell r="G79">
            <v>13</v>
          </cell>
          <cell r="H79" t="str">
            <v>POR NO CORRESPONDERLE</v>
          </cell>
          <cell r="I79">
            <v>41382</v>
          </cell>
          <cell r="J79" t="str">
            <v>2DA. MARZO Y AGUINALDO 2013</v>
          </cell>
        </row>
        <row r="80">
          <cell r="A80" t="str">
            <v>70</v>
          </cell>
          <cell r="B80">
            <v>892</v>
          </cell>
          <cell r="C80">
            <v>3427570</v>
          </cell>
          <cell r="D80" t="str">
            <v>CONTRERAS DE OTEYZA MARIA INES</v>
          </cell>
          <cell r="E80">
            <v>29904.55</v>
          </cell>
          <cell r="F80" t="str">
            <v>100000022Z</v>
          </cell>
          <cell r="G80">
            <v>13</v>
          </cell>
          <cell r="H80" t="str">
            <v>POR NO CORRESPONDERLE</v>
          </cell>
          <cell r="I80">
            <v>41382</v>
          </cell>
          <cell r="J80" t="str">
            <v>2DA. MARZO Y AGUINALDO 2013</v>
          </cell>
        </row>
        <row r="81">
          <cell r="A81" t="str">
            <v>71</v>
          </cell>
          <cell r="B81">
            <v>225</v>
          </cell>
          <cell r="C81">
            <v>3427562</v>
          </cell>
          <cell r="D81" t="str">
            <v xml:space="preserve">DAVALOS OROZCO GUILLERMO                                    </v>
          </cell>
          <cell r="E81">
            <v>30256.01</v>
          </cell>
          <cell r="F81" t="str">
            <v>100000019Z</v>
          </cell>
          <cell r="G81">
            <v>13</v>
          </cell>
          <cell r="H81" t="str">
            <v>POR NO CORRESPONDERLE</v>
          </cell>
          <cell r="I81">
            <v>41382</v>
          </cell>
          <cell r="J81" t="str">
            <v>2DA. MARZO Y AGUINALDO 2013</v>
          </cell>
        </row>
        <row r="82">
          <cell r="A82" t="str">
            <v>72</v>
          </cell>
          <cell r="B82">
            <v>395</v>
          </cell>
          <cell r="C82">
            <v>3427549</v>
          </cell>
          <cell r="D82" t="str">
            <v>GOMEZ LUNA CORTES SAMUEL</v>
          </cell>
          <cell r="E82">
            <v>27025.88</v>
          </cell>
          <cell r="F82" t="str">
            <v>100000010Z</v>
          </cell>
          <cell r="G82">
            <v>13</v>
          </cell>
          <cell r="H82" t="str">
            <v>POR NO CORRESPONDERLE</v>
          </cell>
          <cell r="I82">
            <v>41382</v>
          </cell>
          <cell r="J82" t="str">
            <v>2DA. MARZO Y AGUINALDO 2013</v>
          </cell>
        </row>
        <row r="83">
          <cell r="A83" t="str">
            <v>73</v>
          </cell>
          <cell r="B83">
            <v>499</v>
          </cell>
          <cell r="C83">
            <v>3427531</v>
          </cell>
          <cell r="D83" t="str">
            <v>GONZALEZ MARTINEZ CARLOS ALBERTO</v>
          </cell>
          <cell r="E83">
            <v>29590.240000000002</v>
          </cell>
          <cell r="F83" t="str">
            <v>100000004Z</v>
          </cell>
          <cell r="G83">
            <v>13</v>
          </cell>
          <cell r="H83" t="str">
            <v>POR NO CORRESPONDERLE</v>
          </cell>
          <cell r="I83">
            <v>41382</v>
          </cell>
          <cell r="J83" t="str">
            <v>2DA. MARZO Y AGUINALDO 2013</v>
          </cell>
        </row>
        <row r="84">
          <cell r="A84" t="str">
            <v>74</v>
          </cell>
          <cell r="B84">
            <v>461</v>
          </cell>
          <cell r="C84">
            <v>3427530</v>
          </cell>
          <cell r="D84" t="str">
            <v>ESCOBAR GONZALEZ DIEGO</v>
          </cell>
          <cell r="E84">
            <v>27994.27</v>
          </cell>
          <cell r="F84" t="str">
            <v>100000003Z</v>
          </cell>
          <cell r="G84">
            <v>13</v>
          </cell>
          <cell r="H84" t="str">
            <v>POR NO CORRESPONDERLE</v>
          </cell>
          <cell r="I84">
            <v>41382</v>
          </cell>
          <cell r="J84" t="str">
            <v>2DA. MARZO Y AGUINALDO 2013</v>
          </cell>
        </row>
        <row r="85">
          <cell r="A85" t="str">
            <v>75</v>
          </cell>
          <cell r="B85">
            <v>767</v>
          </cell>
          <cell r="C85">
            <v>3427553</v>
          </cell>
          <cell r="D85" t="str">
            <v>CORTES SAHAGUN LAURA PATRICIA</v>
          </cell>
          <cell r="E85">
            <v>32055.439999999999</v>
          </cell>
          <cell r="F85" t="str">
            <v>100000011Z</v>
          </cell>
          <cell r="G85">
            <v>13</v>
          </cell>
          <cell r="H85" t="str">
            <v>POR NO CORRESPONDERLE</v>
          </cell>
          <cell r="I85">
            <v>41382</v>
          </cell>
          <cell r="J85" t="str">
            <v>2DA. MARZO Y AGUINALDO 2013</v>
          </cell>
        </row>
        <row r="86">
          <cell r="A86" t="str">
            <v>76</v>
          </cell>
          <cell r="B86">
            <v>714</v>
          </cell>
          <cell r="C86">
            <v>3427603</v>
          </cell>
          <cell r="D86" t="str">
            <v xml:space="preserve">PLASCENCIA AGUIRRE HECTOR MANUEL                            </v>
          </cell>
          <cell r="E86">
            <v>29651.01</v>
          </cell>
          <cell r="F86" t="str">
            <v>100004036Z</v>
          </cell>
          <cell r="G86">
            <v>13</v>
          </cell>
          <cell r="H86" t="str">
            <v>POR NO CORRESPONDERLE</v>
          </cell>
          <cell r="I86">
            <v>41382</v>
          </cell>
          <cell r="J86" t="str">
            <v>2DA. MARZO Y AGUINALDO 2013</v>
          </cell>
        </row>
        <row r="87">
          <cell r="A87" t="str">
            <v>77</v>
          </cell>
          <cell r="B87">
            <v>8</v>
          </cell>
          <cell r="C87">
            <v>3427556</v>
          </cell>
          <cell r="D87" t="str">
            <v>DE ALBA ANGUIANO CRISTOPHER</v>
          </cell>
          <cell r="E87">
            <v>29703.01</v>
          </cell>
          <cell r="F87" t="str">
            <v>100000012Z</v>
          </cell>
          <cell r="G87">
            <v>13</v>
          </cell>
          <cell r="H87" t="str">
            <v>POR NO CORRESPONDERLE</v>
          </cell>
          <cell r="I87">
            <v>41382</v>
          </cell>
          <cell r="J87" t="str">
            <v>2DA. MARZO Y AGUINALDO 2013</v>
          </cell>
        </row>
        <row r="88">
          <cell r="A88" t="str">
            <v>78</v>
          </cell>
          <cell r="B88">
            <v>701</v>
          </cell>
          <cell r="C88">
            <v>3427599</v>
          </cell>
          <cell r="D88" t="str">
            <v>VARGAS SALDAÑA MARIO</v>
          </cell>
          <cell r="E88">
            <v>30219.56</v>
          </cell>
          <cell r="F88" t="str">
            <v>100000039Z</v>
          </cell>
          <cell r="G88">
            <v>13</v>
          </cell>
          <cell r="H88" t="str">
            <v>POR NO CORRESPONDERLE</v>
          </cell>
          <cell r="I88">
            <v>41382</v>
          </cell>
          <cell r="J88" t="str">
            <v>2DA. MARZO Y AGUINALDO 2013</v>
          </cell>
        </row>
        <row r="89">
          <cell r="A89" t="str">
            <v>79</v>
          </cell>
          <cell r="B89">
            <v>437</v>
          </cell>
          <cell r="C89">
            <v>3427575</v>
          </cell>
          <cell r="D89" t="str">
            <v>ORENDAIN VERDUZCO TOMAS EDUARDO</v>
          </cell>
          <cell r="E89">
            <v>34256.01</v>
          </cell>
          <cell r="F89" t="str">
            <v>100000025Z</v>
          </cell>
          <cell r="G89">
            <v>13</v>
          </cell>
          <cell r="H89" t="str">
            <v>POR NO CORRESPONDERLE</v>
          </cell>
          <cell r="I89">
            <v>41382</v>
          </cell>
          <cell r="J89" t="str">
            <v>2DA. MARZO Y AGUINALDO 2013</v>
          </cell>
        </row>
        <row r="90">
          <cell r="A90" t="str">
            <v>80</v>
          </cell>
          <cell r="B90">
            <v>18</v>
          </cell>
          <cell r="C90">
            <v>3427533</v>
          </cell>
          <cell r="D90" t="str">
            <v>GUDIÑO YAÑEZ KARLA PAULINA</v>
          </cell>
          <cell r="E90">
            <v>31828.01</v>
          </cell>
          <cell r="F90" t="str">
            <v>100000006Z</v>
          </cell>
          <cell r="G90">
            <v>13</v>
          </cell>
          <cell r="H90" t="str">
            <v>POR NO CORRESPONDERLE</v>
          </cell>
          <cell r="I90">
            <v>41382</v>
          </cell>
          <cell r="J90" t="str">
            <v>2DA. MARZO Y AGUINALDO 2013</v>
          </cell>
        </row>
        <row r="91">
          <cell r="A91" t="str">
            <v>81</v>
          </cell>
          <cell r="B91">
            <v>911</v>
          </cell>
          <cell r="C91">
            <v>3427559</v>
          </cell>
          <cell r="D91" t="str">
            <v>MERCADO ESPINOSA MARTIN PAULO</v>
          </cell>
          <cell r="E91">
            <v>34256.01</v>
          </cell>
          <cell r="F91" t="str">
            <v>100000013Z</v>
          </cell>
          <cell r="G91">
            <v>13</v>
          </cell>
          <cell r="H91" t="str">
            <v>POR NO CORRESPONDERLE</v>
          </cell>
          <cell r="I91">
            <v>41382</v>
          </cell>
          <cell r="J91" t="str">
            <v>2DA. MARZO Y AGUINALDO 2013</v>
          </cell>
        </row>
        <row r="92">
          <cell r="A92" t="str">
            <v>82</v>
          </cell>
          <cell r="B92">
            <v>533</v>
          </cell>
          <cell r="C92">
            <v>3427590</v>
          </cell>
          <cell r="D92" t="str">
            <v>GOMEZ PONCE ANGELA</v>
          </cell>
          <cell r="E92">
            <v>34256.01</v>
          </cell>
          <cell r="F92" t="str">
            <v>100000038Z</v>
          </cell>
          <cell r="G92">
            <v>13</v>
          </cell>
          <cell r="H92" t="str">
            <v>POR NO CORRESPONDERLE</v>
          </cell>
          <cell r="I92">
            <v>41382</v>
          </cell>
          <cell r="J92" t="str">
            <v>2DA. MARZO Y AGUINALDO 2013</v>
          </cell>
        </row>
        <row r="93">
          <cell r="A93" t="str">
            <v>83</v>
          </cell>
          <cell r="B93">
            <v>3</v>
          </cell>
          <cell r="C93">
            <v>3427574</v>
          </cell>
          <cell r="D93" t="str">
            <v xml:space="preserve">ACEVES ASCENCIO MODESTO ALEJANDRO                           </v>
          </cell>
          <cell r="E93">
            <v>63094.3</v>
          </cell>
          <cell r="F93" t="str">
            <v>100000024Z</v>
          </cell>
          <cell r="G93">
            <v>13</v>
          </cell>
          <cell r="H93" t="str">
            <v>EN PROCESO ADMINISTRATIVO</v>
          </cell>
          <cell r="I93">
            <v>41382</v>
          </cell>
          <cell r="J93" t="str">
            <v>2DA. MARZO Y AGUINALDO 2013</v>
          </cell>
        </row>
        <row r="94">
          <cell r="A94" t="str">
            <v>84</v>
          </cell>
          <cell r="B94">
            <v>858</v>
          </cell>
          <cell r="C94">
            <v>3437649</v>
          </cell>
          <cell r="D94" t="str">
            <v>ABITIA CUEVAS ALVARO</v>
          </cell>
          <cell r="E94">
            <v>19237.8</v>
          </cell>
          <cell r="F94" t="str">
            <v>100000015Z</v>
          </cell>
          <cell r="G94">
            <v>13</v>
          </cell>
          <cell r="H94" t="str">
            <v>POR NO CORRESPONDERLE</v>
          </cell>
          <cell r="I94">
            <v>41382</v>
          </cell>
          <cell r="J94" t="str">
            <v>1ER. QNA. ABRIL 2013.</v>
          </cell>
          <cell r="K94" t="str">
            <v>1ER. QNA. ABRIL 2013.</v>
          </cell>
          <cell r="L94">
            <v>13</v>
          </cell>
        </row>
        <row r="95">
          <cell r="A95" t="str">
            <v>85</v>
          </cell>
          <cell r="B95">
            <v>714</v>
          </cell>
          <cell r="C95">
            <v>3437693</v>
          </cell>
          <cell r="D95" t="str">
            <v xml:space="preserve">PLASCENCIA AGUIRRE HECTOR MANUEL                            </v>
          </cell>
          <cell r="E95">
            <v>6628.51</v>
          </cell>
          <cell r="F95" t="str">
            <v>100004036Z</v>
          </cell>
          <cell r="G95">
            <v>13</v>
          </cell>
          <cell r="H95" t="str">
            <v>POR NO CORRESPONDERLE</v>
          </cell>
          <cell r="I95">
            <v>41382</v>
          </cell>
          <cell r="J95" t="str">
            <v>1ER. QNA. ABRIL 2013.</v>
          </cell>
        </row>
        <row r="96">
          <cell r="A96" t="str">
            <v>86</v>
          </cell>
          <cell r="B96">
            <v>701</v>
          </cell>
          <cell r="C96">
            <v>3437689</v>
          </cell>
          <cell r="D96" t="str">
            <v>VARGAS SALDAÑA MARIO</v>
          </cell>
          <cell r="E96">
            <v>7197.06</v>
          </cell>
          <cell r="F96" t="str">
            <v>100000039Z</v>
          </cell>
          <cell r="G96">
            <v>13</v>
          </cell>
          <cell r="H96" t="str">
            <v>POR NO CORRESPONDERLE</v>
          </cell>
          <cell r="I96">
            <v>41382</v>
          </cell>
          <cell r="J96" t="str">
            <v>1ER. QNA. ABRIL 2013.</v>
          </cell>
        </row>
        <row r="97">
          <cell r="A97" t="str">
            <v>87</v>
          </cell>
          <cell r="B97">
            <v>533</v>
          </cell>
          <cell r="C97">
            <v>3437680</v>
          </cell>
          <cell r="D97" t="str">
            <v>GOMEZ PONCE ANGELA</v>
          </cell>
          <cell r="E97">
            <v>11233.51</v>
          </cell>
          <cell r="F97" t="str">
            <v>100000038Z</v>
          </cell>
          <cell r="G97">
            <v>13</v>
          </cell>
          <cell r="H97" t="str">
            <v>POR NO CORRESPONDERLE</v>
          </cell>
          <cell r="I97">
            <v>41382</v>
          </cell>
          <cell r="J97" t="str">
            <v>1ER. QNA. ABRIL 2013.</v>
          </cell>
        </row>
        <row r="98">
          <cell r="A98" t="str">
            <v>88</v>
          </cell>
          <cell r="B98">
            <v>460</v>
          </cell>
          <cell r="C98">
            <v>3437677</v>
          </cell>
          <cell r="D98" t="str">
            <v>PATIÑO GUERRA JOSE LUIS</v>
          </cell>
          <cell r="E98">
            <v>17760.73</v>
          </cell>
          <cell r="F98" t="str">
            <v>100000037Z</v>
          </cell>
          <cell r="G98">
            <v>13</v>
          </cell>
          <cell r="H98" t="str">
            <v>POR NO CORRESPONDERLE</v>
          </cell>
          <cell r="I98">
            <v>41382</v>
          </cell>
          <cell r="J98" t="str">
            <v>1ER. QNA. ABRIL 2013.</v>
          </cell>
        </row>
        <row r="99">
          <cell r="A99" t="str">
            <v>89</v>
          </cell>
          <cell r="B99">
            <v>239</v>
          </cell>
          <cell r="C99">
            <v>3437670</v>
          </cell>
          <cell r="D99" t="str">
            <v xml:space="preserve">DELGADILLO VILLASEÑOR CARLOS ALBERTO                        </v>
          </cell>
          <cell r="E99">
            <v>2970.33</v>
          </cell>
          <cell r="F99" t="str">
            <v>100000032Z</v>
          </cell>
          <cell r="G99">
            <v>13</v>
          </cell>
          <cell r="H99" t="str">
            <v>POR NO CORRESPONDERLE</v>
          </cell>
          <cell r="I99">
            <v>41382</v>
          </cell>
          <cell r="J99" t="str">
            <v>1ER. QNA. ABRIL 2013.</v>
          </cell>
        </row>
        <row r="100">
          <cell r="A100" t="str">
            <v>90</v>
          </cell>
          <cell r="B100">
            <v>437</v>
          </cell>
          <cell r="C100">
            <v>3437664</v>
          </cell>
          <cell r="D100" t="str">
            <v>ORENDAIN VERDUZCO TOMAS EDUARDO</v>
          </cell>
          <cell r="E100">
            <v>11233.51</v>
          </cell>
          <cell r="F100" t="str">
            <v>100000025Z</v>
          </cell>
          <cell r="G100">
            <v>13</v>
          </cell>
          <cell r="H100" t="str">
            <v>POR NO CORRESPONDERLE</v>
          </cell>
          <cell r="I100">
            <v>41382</v>
          </cell>
          <cell r="J100" t="str">
            <v>1ER. QNA. ABRIL 2013.</v>
          </cell>
        </row>
        <row r="101">
          <cell r="A101" t="str">
            <v>91</v>
          </cell>
          <cell r="B101">
            <v>704</v>
          </cell>
          <cell r="C101">
            <v>3437662</v>
          </cell>
          <cell r="D101" t="str">
            <v xml:space="preserve">PEREZ MENDEZ MARISOL                                        </v>
          </cell>
          <cell r="E101">
            <v>3157.02</v>
          </cell>
          <cell r="F101" t="str">
            <v>100000023Z</v>
          </cell>
          <cell r="G101">
            <v>13</v>
          </cell>
          <cell r="H101" t="str">
            <v>POR NO CORRESPONDERLE</v>
          </cell>
          <cell r="I101">
            <v>41382</v>
          </cell>
          <cell r="J101" t="str">
            <v>1ER. QNA. ABRIL 2013.</v>
          </cell>
        </row>
        <row r="102">
          <cell r="A102" t="str">
            <v>92</v>
          </cell>
          <cell r="B102">
            <v>207</v>
          </cell>
          <cell r="C102">
            <v>3437661</v>
          </cell>
          <cell r="D102" t="str">
            <v xml:space="preserve">COVARRUBIAS DUEÑAS GUILLERMO                                </v>
          </cell>
          <cell r="E102">
            <v>11096.25</v>
          </cell>
          <cell r="F102" t="str">
            <v>100000023Z</v>
          </cell>
          <cell r="G102">
            <v>13</v>
          </cell>
          <cell r="H102" t="str">
            <v>POR NO CORRESPONDERLE</v>
          </cell>
          <cell r="I102">
            <v>41382</v>
          </cell>
          <cell r="J102" t="str">
            <v>1ER. QNA. ABRIL 2013.</v>
          </cell>
        </row>
        <row r="103">
          <cell r="A103" t="str">
            <v>93</v>
          </cell>
          <cell r="B103">
            <v>892</v>
          </cell>
          <cell r="C103">
            <v>3437659</v>
          </cell>
          <cell r="D103" t="str">
            <v>CONTRERAS DE OTEYZA MARIA INES</v>
          </cell>
          <cell r="E103">
            <v>6882.05</v>
          </cell>
          <cell r="F103" t="str">
            <v>100000022Z</v>
          </cell>
          <cell r="G103">
            <v>13</v>
          </cell>
          <cell r="H103" t="str">
            <v>POR NO CORRESPONDERLE</v>
          </cell>
          <cell r="I103">
            <v>41382</v>
          </cell>
          <cell r="J103" t="str">
            <v>1ER. QNA. ABRIL 2013.</v>
          </cell>
        </row>
        <row r="104">
          <cell r="A104" t="str">
            <v>94</v>
          </cell>
          <cell r="B104">
            <v>844</v>
          </cell>
          <cell r="C104">
            <v>3437657</v>
          </cell>
          <cell r="D104" t="str">
            <v xml:space="preserve">SALDAÑA QUINTERO KARINA MAYELA                              </v>
          </cell>
          <cell r="E104">
            <v>7149.51</v>
          </cell>
          <cell r="F104" t="str">
            <v>100000021Z</v>
          </cell>
          <cell r="G104">
            <v>13</v>
          </cell>
          <cell r="H104" t="str">
            <v>POR NO CORRESPONDERLE</v>
          </cell>
          <cell r="I104">
            <v>41382</v>
          </cell>
          <cell r="J104" t="str">
            <v>1ER. QNA. ABRIL 2013.</v>
          </cell>
        </row>
        <row r="105">
          <cell r="A105" t="str">
            <v>95</v>
          </cell>
          <cell r="B105">
            <v>225</v>
          </cell>
          <cell r="C105">
            <v>3437651</v>
          </cell>
          <cell r="D105" t="str">
            <v xml:space="preserve">DAVALOS OROZCO GUILLERMO                                    </v>
          </cell>
          <cell r="E105">
            <v>7233.51</v>
          </cell>
          <cell r="F105" t="str">
            <v>100000019Z</v>
          </cell>
          <cell r="G105">
            <v>13</v>
          </cell>
          <cell r="H105" t="str">
            <v>POR NO CORRESPONDERLE</v>
          </cell>
          <cell r="I105">
            <v>41382</v>
          </cell>
          <cell r="J105" t="str">
            <v>1ER. QNA. ABRIL 2013.</v>
          </cell>
        </row>
        <row r="106">
          <cell r="A106" t="str">
            <v>96</v>
          </cell>
          <cell r="B106">
            <v>92</v>
          </cell>
          <cell r="C106">
            <v>3437650</v>
          </cell>
          <cell r="D106" t="str">
            <v xml:space="preserve">BARREDA GARCIA FRANCISCO ADRIAN                             </v>
          </cell>
          <cell r="E106">
            <v>3580.44</v>
          </cell>
          <cell r="F106" t="str">
            <v>100000018Z</v>
          </cell>
          <cell r="G106">
            <v>13</v>
          </cell>
          <cell r="H106" t="str">
            <v>POR NO CORRESPONDERLE</v>
          </cell>
          <cell r="I106">
            <v>41382</v>
          </cell>
          <cell r="J106" t="str">
            <v>1ER. QNA. ABRIL 2013.</v>
          </cell>
        </row>
        <row r="107">
          <cell r="A107" t="str">
            <v>97</v>
          </cell>
          <cell r="B107">
            <v>911</v>
          </cell>
          <cell r="C107">
            <v>3437648</v>
          </cell>
          <cell r="D107" t="str">
            <v>MERCADO ESPINOSA MARTIN PAULO</v>
          </cell>
          <cell r="E107">
            <v>11233.51</v>
          </cell>
          <cell r="F107" t="str">
            <v>100000013Z</v>
          </cell>
          <cell r="G107">
            <v>13</v>
          </cell>
          <cell r="H107" t="str">
            <v>POR NO CORRESPONDERLE</v>
          </cell>
          <cell r="I107">
            <v>41382</v>
          </cell>
          <cell r="J107" t="str">
            <v>1ER. QNA. ABRIL 2013.</v>
          </cell>
        </row>
        <row r="108">
          <cell r="A108" t="str">
            <v>98</v>
          </cell>
          <cell r="B108">
            <v>767</v>
          </cell>
          <cell r="C108">
            <v>3437642</v>
          </cell>
          <cell r="D108" t="str">
            <v>CORTES SAHAGUN LAURA PATRICIA</v>
          </cell>
          <cell r="E108">
            <v>9032.94</v>
          </cell>
          <cell r="F108" t="str">
            <v>100000011Z</v>
          </cell>
          <cell r="G108">
            <v>13</v>
          </cell>
          <cell r="H108" t="str">
            <v>POR NO CORRESPONDERLE</v>
          </cell>
          <cell r="I108">
            <v>41382</v>
          </cell>
          <cell r="J108" t="str">
            <v>1ER. QNA. ABRIL 2013.</v>
          </cell>
        </row>
        <row r="109">
          <cell r="A109" t="str">
            <v>99</v>
          </cell>
          <cell r="B109">
            <v>395</v>
          </cell>
          <cell r="C109">
            <v>3437638</v>
          </cell>
          <cell r="D109" t="str">
            <v>GOMEZ LUNA CORTES SAMUEL</v>
          </cell>
          <cell r="E109">
            <v>4003.38</v>
          </cell>
          <cell r="F109" t="str">
            <v>100000010Z</v>
          </cell>
          <cell r="G109">
            <v>13</v>
          </cell>
          <cell r="H109" t="str">
            <v>POR NO CORRESPONDERLE</v>
          </cell>
          <cell r="I109">
            <v>41382</v>
          </cell>
          <cell r="J109" t="str">
            <v>1ER. QNA. ABRIL 2013.</v>
          </cell>
        </row>
        <row r="110">
          <cell r="A110" t="str">
            <v>100</v>
          </cell>
          <cell r="B110">
            <v>765</v>
          </cell>
          <cell r="C110">
            <v>3437637</v>
          </cell>
          <cell r="D110" t="str">
            <v>HERNANDEZ ORTIZ CARMEN MARGARITA</v>
          </cell>
          <cell r="E110">
            <v>19237.8</v>
          </cell>
          <cell r="F110" t="str">
            <v>100000009Z</v>
          </cell>
          <cell r="G110">
            <v>13</v>
          </cell>
          <cell r="H110" t="str">
            <v>POR NO CORRESPONDERLE</v>
          </cell>
          <cell r="I110">
            <v>41382</v>
          </cell>
          <cell r="J110" t="str">
            <v>1ER. QNA. ABRIL 2013.</v>
          </cell>
        </row>
        <row r="111">
          <cell r="A111" t="str">
            <v>101</v>
          </cell>
          <cell r="B111">
            <v>8</v>
          </cell>
          <cell r="C111">
            <v>3437645</v>
          </cell>
          <cell r="D111" t="str">
            <v>DE ALBA ANGUIANO CRISTOPHER</v>
          </cell>
          <cell r="E111">
            <v>6680.51</v>
          </cell>
          <cell r="F111" t="str">
            <v>100000012Z</v>
          </cell>
          <cell r="G111">
            <v>13</v>
          </cell>
          <cell r="H111" t="str">
            <v>POR NO CORRESPONDERLE</v>
          </cell>
          <cell r="I111">
            <v>41382</v>
          </cell>
          <cell r="J111" t="str">
            <v>1ER. QNA. ABRIL 2013.</v>
          </cell>
        </row>
        <row r="112">
          <cell r="A112" t="str">
            <v>102</v>
          </cell>
          <cell r="B112">
            <v>614</v>
          </cell>
          <cell r="C112">
            <v>3437628</v>
          </cell>
          <cell r="D112" t="str">
            <v>RAMIREZ ROBLES SERGIO</v>
          </cell>
          <cell r="E112">
            <v>11066.94</v>
          </cell>
          <cell r="F112" t="str">
            <v>100000007Z</v>
          </cell>
          <cell r="G112">
            <v>13</v>
          </cell>
          <cell r="H112" t="str">
            <v>POR NO CORRESPONDERLE</v>
          </cell>
          <cell r="I112">
            <v>41382</v>
          </cell>
          <cell r="J112" t="str">
            <v>1ER. QNA. ABRIL 2013.</v>
          </cell>
        </row>
        <row r="113">
          <cell r="A113" t="str">
            <v>103</v>
          </cell>
          <cell r="B113">
            <v>461</v>
          </cell>
          <cell r="C113">
            <v>3437621</v>
          </cell>
          <cell r="D113" t="str">
            <v>ESCOBAR GONZALEZ DIEGO</v>
          </cell>
          <cell r="E113">
            <v>4971.7700000000004</v>
          </cell>
          <cell r="F113" t="str">
            <v>100000003Z</v>
          </cell>
          <cell r="G113">
            <v>13</v>
          </cell>
          <cell r="H113" t="str">
            <v>POR NO CORRESPONDERLE</v>
          </cell>
          <cell r="I113">
            <v>41382</v>
          </cell>
          <cell r="J113" t="str">
            <v>1ER. QNA. ABRIL 2013.</v>
          </cell>
        </row>
        <row r="114">
          <cell r="A114" t="str">
            <v>104</v>
          </cell>
          <cell r="B114">
            <v>136</v>
          </cell>
          <cell r="C114">
            <v>3437619</v>
          </cell>
          <cell r="D114" t="str">
            <v>ZUÑIGA GUZMAN OSCAR HUMBERTO</v>
          </cell>
          <cell r="E114">
            <v>7751.15</v>
          </cell>
          <cell r="F114" t="str">
            <v>100000002Z</v>
          </cell>
          <cell r="G114">
            <v>13</v>
          </cell>
          <cell r="H114" t="str">
            <v>POR NO CORRESPONDERLE</v>
          </cell>
          <cell r="I114">
            <v>41382</v>
          </cell>
          <cell r="J114" t="str">
            <v>1ER. QNA. ABRIL 2013.</v>
          </cell>
        </row>
        <row r="115">
          <cell r="A115" t="str">
            <v>105</v>
          </cell>
          <cell r="B115">
            <v>404</v>
          </cell>
          <cell r="C115">
            <v>3437618</v>
          </cell>
          <cell r="D115" t="str">
            <v>ORENDAIN VERDUZCO TOMAS EDUARDO</v>
          </cell>
          <cell r="E115">
            <v>18971.009999999998</v>
          </cell>
          <cell r="F115" t="str">
            <v>100000001Z</v>
          </cell>
          <cell r="G115">
            <v>13</v>
          </cell>
          <cell r="H115" t="str">
            <v>POR NO CORRESPONDERLE</v>
          </cell>
          <cell r="I115">
            <v>41382</v>
          </cell>
          <cell r="J115" t="str">
            <v>1ER. QNA. ABRIL 2013.</v>
          </cell>
        </row>
        <row r="116">
          <cell r="A116" t="str">
            <v>106</v>
          </cell>
          <cell r="B116">
            <v>3</v>
          </cell>
          <cell r="C116">
            <v>3437663</v>
          </cell>
          <cell r="D116" t="str">
            <v xml:space="preserve">ACEVES ASCENCIO MODESTO ALEJANDRO                           </v>
          </cell>
          <cell r="E116">
            <v>19277.63</v>
          </cell>
          <cell r="F116" t="str">
            <v>100000024Z</v>
          </cell>
          <cell r="G116">
            <v>13</v>
          </cell>
          <cell r="H116" t="str">
            <v>EN PROCESO ADMINISTRATIVO</v>
          </cell>
          <cell r="I116">
            <v>41382</v>
          </cell>
          <cell r="J116" t="str">
            <v>1ER. QNA. ABRIL 2013.</v>
          </cell>
        </row>
        <row r="117">
          <cell r="A117" t="str">
            <v>107</v>
          </cell>
          <cell r="B117">
            <v>404</v>
          </cell>
          <cell r="C117">
            <v>3449665</v>
          </cell>
          <cell r="D117" t="str">
            <v xml:space="preserve">GUZMAN ORNELAS GENOVEVA                                     </v>
          </cell>
          <cell r="E117">
            <v>18971.009999999998</v>
          </cell>
          <cell r="F117" t="str">
            <v>100000001Z</v>
          </cell>
          <cell r="G117" t="str">
            <v>02</v>
          </cell>
          <cell r="H117" t="str">
            <v>BAJA POR RENUNCIA</v>
          </cell>
          <cell r="J117" t="str">
            <v>2DA. QNA. ABRIL 2013.</v>
          </cell>
          <cell r="K117" t="str">
            <v>2DA. QNA. ABRIL 2013.</v>
          </cell>
          <cell r="L117">
            <v>14</v>
          </cell>
        </row>
        <row r="118">
          <cell r="A118" t="str">
            <v>108</v>
          </cell>
          <cell r="B118">
            <v>701</v>
          </cell>
          <cell r="C118">
            <v>3449779</v>
          </cell>
          <cell r="D118" t="str">
            <v xml:space="preserve">PEREZ GARCIA JUAN ANTONIO                                   </v>
          </cell>
          <cell r="E118">
            <v>7197.06</v>
          </cell>
          <cell r="F118" t="str">
            <v>100000039Z</v>
          </cell>
          <cell r="G118" t="str">
            <v>02</v>
          </cell>
          <cell r="H118" t="str">
            <v>BAJA POR RENUNCIA</v>
          </cell>
          <cell r="J118" t="str">
            <v>2DA. QNA. ABRIL 2013.</v>
          </cell>
        </row>
        <row r="119">
          <cell r="A119" t="str">
            <v>109</v>
          </cell>
          <cell r="B119">
            <v>714</v>
          </cell>
          <cell r="C119">
            <v>3449782</v>
          </cell>
          <cell r="D119" t="str">
            <v xml:space="preserve">PLASCENCIA AGUIRRE HECTOR MANUEL                            </v>
          </cell>
          <cell r="E119">
            <v>6628.51</v>
          </cell>
          <cell r="F119" t="str">
            <v>100004036Z</v>
          </cell>
          <cell r="G119" t="str">
            <v>02</v>
          </cell>
          <cell r="H119" t="str">
            <v>BAJA POR RENUNCIA</v>
          </cell>
          <cell r="J119" t="str">
            <v>2DA. QNA. ABRIL 2013.</v>
          </cell>
        </row>
        <row r="120">
          <cell r="A120" t="str">
            <v>110</v>
          </cell>
          <cell r="B120">
            <v>395</v>
          </cell>
          <cell r="C120">
            <v>3449680</v>
          </cell>
          <cell r="D120" t="str">
            <v xml:space="preserve">GUTIERREZ NAVARRO PATRICIA GRISELDA                         </v>
          </cell>
          <cell r="E120">
            <v>4003.38</v>
          </cell>
          <cell r="F120" t="str">
            <v>100000010Z</v>
          </cell>
          <cell r="G120" t="str">
            <v>02</v>
          </cell>
          <cell r="H120" t="str">
            <v>BAJA POR RENUNCIA</v>
          </cell>
          <cell r="J120" t="str">
            <v>2DA. QNA. ABRIL 2013.</v>
          </cell>
        </row>
        <row r="121">
          <cell r="A121" t="str">
            <v>111</v>
          </cell>
          <cell r="B121">
            <v>767</v>
          </cell>
          <cell r="C121">
            <v>3449684</v>
          </cell>
          <cell r="D121" t="str">
            <v xml:space="preserve">RAMOS TOPETE JORGE OMAR                                     </v>
          </cell>
          <cell r="E121">
            <v>9032.94</v>
          </cell>
          <cell r="F121" t="str">
            <v>100000011Z</v>
          </cell>
          <cell r="G121" t="str">
            <v>02</v>
          </cell>
          <cell r="H121" t="str">
            <v>BAJA POR RENUNCIA</v>
          </cell>
          <cell r="J121" t="str">
            <v>2DA. QNA. ABRIL 2013.</v>
          </cell>
        </row>
        <row r="122">
          <cell r="A122" t="str">
            <v>112</v>
          </cell>
          <cell r="B122">
            <v>858</v>
          </cell>
          <cell r="C122">
            <v>3449744</v>
          </cell>
          <cell r="D122" t="str">
            <v xml:space="preserve">SANCHEZ QUINTERO CARLOS ALBERTO                             </v>
          </cell>
          <cell r="E122">
            <v>19237.8</v>
          </cell>
          <cell r="F122" t="str">
            <v>100000015Z</v>
          </cell>
          <cell r="G122" t="str">
            <v>02</v>
          </cell>
          <cell r="H122" t="str">
            <v>BAJA POR RENUNCIA</v>
          </cell>
          <cell r="J122" t="str">
            <v>2DA. QNA. ABRIL 2013.</v>
          </cell>
        </row>
        <row r="123">
          <cell r="A123" t="str">
            <v>113</v>
          </cell>
          <cell r="B123">
            <v>92</v>
          </cell>
          <cell r="C123">
            <v>3449745</v>
          </cell>
          <cell r="D123" t="str">
            <v xml:space="preserve">BARREDA GARCIA FRANCISCO ADRIAN                             </v>
          </cell>
          <cell r="E123">
            <v>3580.44</v>
          </cell>
          <cell r="F123" t="str">
            <v>100000018Z</v>
          </cell>
          <cell r="G123" t="str">
            <v>02</v>
          </cell>
          <cell r="H123" t="str">
            <v>BAJA POR RENUNCIA</v>
          </cell>
          <cell r="J123" t="str">
            <v>2DA. QNA. ABRIL 2013.</v>
          </cell>
        </row>
        <row r="124">
          <cell r="A124" t="str">
            <v>114</v>
          </cell>
          <cell r="B124">
            <v>844</v>
          </cell>
          <cell r="C124">
            <v>3449752</v>
          </cell>
          <cell r="D124" t="str">
            <v xml:space="preserve">SALDAÑA QUINTERO KARINA MAYELA                              </v>
          </cell>
          <cell r="E124">
            <v>7149.51</v>
          </cell>
          <cell r="F124" t="str">
            <v>100000021Z</v>
          </cell>
          <cell r="G124" t="str">
            <v>02</v>
          </cell>
          <cell r="H124" t="str">
            <v>BAJA POR RENUNCIA</v>
          </cell>
          <cell r="J124" t="str">
            <v>2DA. QNA. ABRIL 2013.</v>
          </cell>
        </row>
        <row r="125">
          <cell r="A125" t="str">
            <v>115</v>
          </cell>
          <cell r="B125">
            <v>892</v>
          </cell>
          <cell r="C125">
            <v>3449754</v>
          </cell>
          <cell r="D125" t="str">
            <v xml:space="preserve">SOUZA JAUFFRED JORGE ALFONSO                                </v>
          </cell>
          <cell r="E125">
            <v>6882.05</v>
          </cell>
          <cell r="F125" t="str">
            <v>100000022Z</v>
          </cell>
          <cell r="G125" t="str">
            <v>02</v>
          </cell>
          <cell r="H125" t="str">
            <v>BAJA POR RENUNCIA</v>
          </cell>
          <cell r="J125" t="str">
            <v>2DA. QNA. ABRIL 2013.</v>
          </cell>
        </row>
        <row r="126">
          <cell r="A126" t="str">
            <v>116</v>
          </cell>
          <cell r="B126">
            <v>3</v>
          </cell>
          <cell r="C126">
            <v>3449757</v>
          </cell>
          <cell r="D126" t="str">
            <v xml:space="preserve">ACEVES ASCENCIO MODESTO ALEJANDRO                           </v>
          </cell>
          <cell r="E126">
            <v>19277.63</v>
          </cell>
          <cell r="F126" t="str">
            <v>100000024Z</v>
          </cell>
          <cell r="G126">
            <v>13</v>
          </cell>
          <cell r="H126" t="str">
            <v>EN PROCESO ADMINISTRATIVO</v>
          </cell>
          <cell r="J126" t="str">
            <v>2DA. QNA. ABRIL 2013.</v>
          </cell>
        </row>
        <row r="127">
          <cell r="A127" t="str">
            <v>117</v>
          </cell>
          <cell r="B127">
            <v>533</v>
          </cell>
          <cell r="C127">
            <v>3449770</v>
          </cell>
          <cell r="D127" t="str">
            <v xml:space="preserve">MARTINEZ GALVAN JAIME ARTURO                                </v>
          </cell>
          <cell r="E127">
            <v>11233.51</v>
          </cell>
          <cell r="F127" t="str">
            <v>100000038Z</v>
          </cell>
          <cell r="G127" t="str">
            <v>02</v>
          </cell>
          <cell r="H127" t="str">
            <v>BAJA POR RENUNCIA</v>
          </cell>
          <cell r="J127" t="str">
            <v>2DA. QNA. ABRIL 2013.</v>
          </cell>
        </row>
        <row r="128">
          <cell r="A128" t="str">
            <v>118</v>
          </cell>
          <cell r="B128">
            <v>239</v>
          </cell>
          <cell r="C128">
            <v>3449762</v>
          </cell>
          <cell r="D128" t="str">
            <v xml:space="preserve">DELGADILLO VILLASEÑOR CARLOS ALBERTO                        </v>
          </cell>
          <cell r="E128">
            <v>2970.33</v>
          </cell>
          <cell r="F128" t="str">
            <v>100000032Z</v>
          </cell>
          <cell r="G128">
            <v>13</v>
          </cell>
          <cell r="H128" t="str">
            <v>POR DEMANDA LABORAL</v>
          </cell>
          <cell r="J128" t="str">
            <v>2DA. QNA. ABRIL 2013.</v>
          </cell>
        </row>
        <row r="129">
          <cell r="A129" t="str">
            <v>119</v>
          </cell>
          <cell r="B129">
            <v>207</v>
          </cell>
          <cell r="C129">
            <v>3449756</v>
          </cell>
          <cell r="D129" t="str">
            <v xml:space="preserve">COVARRUBIAS DUEÑAS GUILLERMO                                </v>
          </cell>
          <cell r="E129">
            <v>11096.25</v>
          </cell>
          <cell r="F129" t="str">
            <v>100000023Z</v>
          </cell>
          <cell r="G129">
            <v>13</v>
          </cell>
          <cell r="H129" t="str">
            <v>POR DEMANDA LABORAL</v>
          </cell>
          <cell r="J129" t="str">
            <v>2DA. QNA. ABRIL 2013.</v>
          </cell>
        </row>
        <row r="130">
          <cell r="A130" t="str">
            <v>120</v>
          </cell>
          <cell r="B130">
            <v>508</v>
          </cell>
          <cell r="C130">
            <v>3449709</v>
          </cell>
          <cell r="D130" t="str">
            <v xml:space="preserve">MAGAÑA CEBALLOS BENIGNO                                     </v>
          </cell>
          <cell r="E130">
            <v>1036</v>
          </cell>
          <cell r="F130" t="str">
            <v>100000013Z</v>
          </cell>
          <cell r="G130" t="str">
            <v>02</v>
          </cell>
          <cell r="H130" t="str">
            <v>BAJA POR RENUNCIA</v>
          </cell>
          <cell r="J130" t="str">
            <v>2DA. QNA. ABRIL 2013.</v>
          </cell>
        </row>
        <row r="131">
          <cell r="A131" t="str">
            <v>121</v>
          </cell>
          <cell r="B131">
            <v>509</v>
          </cell>
          <cell r="C131">
            <v>3449710</v>
          </cell>
          <cell r="D131" t="str">
            <v xml:space="preserve">MAGAÑA CEBALLOS BENIGNO                                     </v>
          </cell>
          <cell r="E131">
            <v>1441.76</v>
          </cell>
          <cell r="F131" t="str">
            <v>100000013Z</v>
          </cell>
          <cell r="G131" t="str">
            <v>02</v>
          </cell>
          <cell r="H131" t="str">
            <v>BAJA POR RENUNCIA</v>
          </cell>
          <cell r="J131" t="str">
            <v>2DA. QNA. ABRIL 2013.</v>
          </cell>
        </row>
        <row r="132">
          <cell r="A132" t="str">
            <v>122</v>
          </cell>
          <cell r="B132">
            <v>461</v>
          </cell>
          <cell r="C132">
            <v>3449669</v>
          </cell>
          <cell r="D132" t="str">
            <v xml:space="preserve">LEMUS FORTOUL CARLOS MANUEL </v>
          </cell>
          <cell r="E132">
            <v>4971.7700000000004</v>
          </cell>
          <cell r="F132" t="str">
            <v>100000003Z</v>
          </cell>
          <cell r="G132" t="str">
            <v>02</v>
          </cell>
          <cell r="H132" t="str">
            <v>BAJA POR RENUNCIA</v>
          </cell>
          <cell r="J132" t="str">
            <v>2DA. QNA. ABRIL 2013.</v>
          </cell>
        </row>
        <row r="133">
          <cell r="A133" t="str">
            <v>123</v>
          </cell>
          <cell r="B133">
            <v>225</v>
          </cell>
          <cell r="C133">
            <v>3449746</v>
          </cell>
          <cell r="D133" t="str">
            <v xml:space="preserve">DAVALOS OROZCO GUILLERMO                                    </v>
          </cell>
          <cell r="E133">
            <v>7233.51</v>
          </cell>
          <cell r="F133" t="str">
            <v>100000019Z</v>
          </cell>
          <cell r="G133" t="str">
            <v>02</v>
          </cell>
          <cell r="H133" t="str">
            <v>BAJA POR RENUNCIA</v>
          </cell>
          <cell r="J133" t="str">
            <v>2DA. QNA. ABRIL 2013.</v>
          </cell>
        </row>
        <row r="134">
          <cell r="A134" t="str">
            <v>124</v>
          </cell>
          <cell r="B134">
            <v>136</v>
          </cell>
          <cell r="C134">
            <v>3449667</v>
          </cell>
          <cell r="D134" t="str">
            <v xml:space="preserve">CARRANZA OROZCO ALFONSO                                     </v>
          </cell>
          <cell r="E134">
            <v>7751.15</v>
          </cell>
          <cell r="F134" t="str">
            <v>100000002Z</v>
          </cell>
          <cell r="G134" t="str">
            <v>02</v>
          </cell>
          <cell r="H134" t="str">
            <v>BAJA POR RENUNCIA</v>
          </cell>
          <cell r="J134" t="str">
            <v>2DA. QNA. ABRIL 2013.</v>
          </cell>
        </row>
        <row r="135">
          <cell r="A135" t="str">
            <v>125</v>
          </cell>
          <cell r="B135">
            <v>765</v>
          </cell>
          <cell r="C135">
            <v>3436804</v>
          </cell>
          <cell r="D135" t="str">
            <v xml:space="preserve">RAMOS MARTINEZ MA ELENA                                     </v>
          </cell>
          <cell r="E135">
            <v>24225.95</v>
          </cell>
          <cell r="F135" t="str">
            <v>100000009Z</v>
          </cell>
          <cell r="G135" t="str">
            <v>03</v>
          </cell>
          <cell r="H135" t="str">
            <v>BAJA POR JUBILACIÓN</v>
          </cell>
          <cell r="J135" t="str">
            <v>2DA. QNA. FEBRERO 2013.</v>
          </cell>
          <cell r="K135" t="str">
            <v>2DA. QNA. FEBRERO 2013.</v>
          </cell>
          <cell r="L135">
            <v>15</v>
          </cell>
        </row>
        <row r="136">
          <cell r="A136" t="str">
            <v>126</v>
          </cell>
          <cell r="B136">
            <v>20</v>
          </cell>
          <cell r="C136">
            <v>3418066</v>
          </cell>
          <cell r="D136" t="str">
            <v xml:space="preserve">AGUIRRE PARTIDA NETZAHUALCOYOTL                             </v>
          </cell>
          <cell r="E136">
            <v>8998.09</v>
          </cell>
          <cell r="F136" t="str">
            <v>100000005Z</v>
          </cell>
          <cell r="G136">
            <v>13</v>
          </cell>
          <cell r="H136" t="str">
            <v>EN PROCESO ADMINISTRATIVO</v>
          </cell>
          <cell r="J136" t="str">
            <v>1ER. QNA. DE MARZO 2013,</v>
          </cell>
          <cell r="K136" t="str">
            <v xml:space="preserve">1ER. QNA. DE MARZO 2013, 2DA. MARZO Y AGUINALDO 2013, 1ER. QNA. ABRIL 2013, 2DA. QNA. ABRIL 2013. </v>
          </cell>
          <cell r="L136">
            <v>16</v>
          </cell>
        </row>
        <row r="137">
          <cell r="A137" t="str">
            <v>127</v>
          </cell>
          <cell r="B137">
            <v>20</v>
          </cell>
          <cell r="C137">
            <v>3427532</v>
          </cell>
          <cell r="D137" t="str">
            <v xml:space="preserve">AGUIRRE PARTIDA NETZAHUALCOYOTL                             </v>
          </cell>
          <cell r="E137">
            <v>32020.59</v>
          </cell>
          <cell r="F137" t="str">
            <v>100000005Z</v>
          </cell>
          <cell r="G137">
            <v>13</v>
          </cell>
          <cell r="H137" t="str">
            <v>EN PROCESO ADMINISTRATIVO</v>
          </cell>
          <cell r="J137" t="str">
            <v>2DA. MARZO Y AGUINALDO 2013,</v>
          </cell>
        </row>
        <row r="138">
          <cell r="A138" t="str">
            <v>128</v>
          </cell>
          <cell r="B138">
            <v>20</v>
          </cell>
          <cell r="C138">
            <v>3437622</v>
          </cell>
          <cell r="D138" t="str">
            <v xml:space="preserve">AGUIRRE PARTIDA NETZAHUALCOYOTL                             </v>
          </cell>
          <cell r="E138">
            <v>8998.09</v>
          </cell>
          <cell r="F138" t="str">
            <v>100000005Z</v>
          </cell>
          <cell r="G138">
            <v>13</v>
          </cell>
          <cell r="H138" t="str">
            <v>EN PROCESO ADMINISTRATIVO</v>
          </cell>
          <cell r="J138" t="str">
            <v>1ER. QNA. ABRIL 2013,</v>
          </cell>
        </row>
        <row r="139">
          <cell r="A139" t="str">
            <v>129</v>
          </cell>
          <cell r="B139">
            <v>20</v>
          </cell>
          <cell r="C139">
            <v>3449670</v>
          </cell>
          <cell r="D139" t="str">
            <v xml:space="preserve">AGUIRRE PARTIDA NETZAHUALCOYOTL                             </v>
          </cell>
          <cell r="E139">
            <v>8998.09</v>
          </cell>
          <cell r="F139" t="str">
            <v>100000005Z</v>
          </cell>
          <cell r="G139">
            <v>13</v>
          </cell>
          <cell r="H139" t="str">
            <v>EN PROCESO ADMINISTRATIVO</v>
          </cell>
          <cell r="J139" t="str">
            <v>2DA. QNA. ABRIL 2013.</v>
          </cell>
        </row>
        <row r="140">
          <cell r="A140" t="str">
            <v>130</v>
          </cell>
          <cell r="B140">
            <v>48</v>
          </cell>
          <cell r="C140">
            <v>3469935</v>
          </cell>
          <cell r="D140" t="str">
            <v xml:space="preserve">ANGUIS ROSADO OSCAR FRANCISCO                               </v>
          </cell>
          <cell r="E140">
            <v>55.79</v>
          </cell>
          <cell r="F140" t="str">
            <v>100000013Z</v>
          </cell>
          <cell r="G140">
            <v>13</v>
          </cell>
          <cell r="H140" t="str">
            <v>POR NO CORRESPONDERLE</v>
          </cell>
          <cell r="J140" t="str">
            <v>1ER. QNA. MAYO 2013.</v>
          </cell>
          <cell r="K140" t="str">
            <v>1ER. QNA. MAYO 2013.</v>
          </cell>
          <cell r="L140">
            <v>17</v>
          </cell>
        </row>
        <row r="141">
          <cell r="A141" t="str">
            <v>131</v>
          </cell>
          <cell r="B141">
            <v>49</v>
          </cell>
          <cell r="C141">
            <v>3469936</v>
          </cell>
          <cell r="D141" t="str">
            <v xml:space="preserve">ANGUIS ROSADO OSCAR FRANCISCO                               </v>
          </cell>
          <cell r="E141">
            <v>163.26</v>
          </cell>
          <cell r="F141" t="str">
            <v>100000013Z</v>
          </cell>
          <cell r="G141">
            <v>13</v>
          </cell>
          <cell r="H141" t="str">
            <v>POR NO CORRESPONDERLE</v>
          </cell>
          <cell r="J141" t="str">
            <v>1ER. QNA. MAYO 2013.</v>
          </cell>
        </row>
        <row r="142">
          <cell r="A142" t="str">
            <v>132</v>
          </cell>
          <cell r="B142">
            <v>239</v>
          </cell>
          <cell r="C142">
            <v>3470005</v>
          </cell>
          <cell r="D142" t="str">
            <v xml:space="preserve">DELGADILLO VILLASEÑOR CARLOS ALBERTO                        </v>
          </cell>
          <cell r="E142">
            <v>3146.24</v>
          </cell>
          <cell r="F142" t="str">
            <v>100000032Z</v>
          </cell>
          <cell r="G142">
            <v>13</v>
          </cell>
          <cell r="H142" t="str">
            <v>POR DEMANDA LABORAL</v>
          </cell>
          <cell r="J142" t="str">
            <v>1ER. QNA. MAYO 2013.</v>
          </cell>
        </row>
        <row r="143">
          <cell r="A143" t="str">
            <v>133</v>
          </cell>
          <cell r="B143">
            <v>3</v>
          </cell>
          <cell r="C143">
            <v>3470000</v>
          </cell>
          <cell r="D143" t="str">
            <v xml:space="preserve">ACEVES ASCENCIO MODESTO ALEJANDRO                           </v>
          </cell>
          <cell r="E143">
            <v>19277.63</v>
          </cell>
          <cell r="F143" t="str">
            <v>100000024Z</v>
          </cell>
          <cell r="G143">
            <v>13</v>
          </cell>
          <cell r="H143" t="str">
            <v>EN PROCESO ADMINISTRATIVO</v>
          </cell>
          <cell r="J143" t="str">
            <v>1ER. QNA. MAYO 2013.</v>
          </cell>
        </row>
        <row r="144">
          <cell r="A144" t="str">
            <v>134</v>
          </cell>
          <cell r="B144">
            <v>207</v>
          </cell>
          <cell r="C144">
            <v>3469999</v>
          </cell>
          <cell r="D144" t="str">
            <v xml:space="preserve">COVARRUBIAS DUEÑAS GUILLERMO                                </v>
          </cell>
          <cell r="E144">
            <v>11096.25</v>
          </cell>
          <cell r="F144" t="str">
            <v>100000023Z</v>
          </cell>
          <cell r="G144">
            <v>13</v>
          </cell>
          <cell r="H144" t="str">
            <v>POR DEMANDA LABORAL</v>
          </cell>
          <cell r="J144" t="str">
            <v>1ER. QNA. MAYO 2013.</v>
          </cell>
        </row>
        <row r="145">
          <cell r="A145" t="str">
            <v>135</v>
          </cell>
          <cell r="B145">
            <v>844</v>
          </cell>
          <cell r="C145">
            <v>3469996</v>
          </cell>
          <cell r="D145" t="str">
            <v xml:space="preserve">SALDAÑA QUINTERO KARINA MAYELA                              </v>
          </cell>
          <cell r="E145">
            <v>7149.51</v>
          </cell>
          <cell r="F145" t="str">
            <v>100000021Z</v>
          </cell>
          <cell r="G145" t="str">
            <v>02</v>
          </cell>
          <cell r="H145" t="str">
            <v>BAJA POR RENUNCIA</v>
          </cell>
          <cell r="J145" t="str">
            <v>1ER. QNA. MAYO 2013.</v>
          </cell>
        </row>
        <row r="146">
          <cell r="A146" t="str">
            <v>136</v>
          </cell>
          <cell r="B146">
            <v>20</v>
          </cell>
          <cell r="C146">
            <v>3469917</v>
          </cell>
          <cell r="D146" t="str">
            <v xml:space="preserve">AGUIRRE PARTIDA NETZAHUALCOYOTL                             </v>
          </cell>
          <cell r="E146">
            <v>8998.09</v>
          </cell>
          <cell r="F146" t="str">
            <v>100000005Z</v>
          </cell>
          <cell r="G146">
            <v>13</v>
          </cell>
          <cell r="H146" t="str">
            <v>EN PROCESO ADMINISTRATIVO</v>
          </cell>
          <cell r="J146" t="str">
            <v>1ER. QNA. MAYO 2013.</v>
          </cell>
        </row>
        <row r="147">
          <cell r="A147" t="str">
            <v>137</v>
          </cell>
          <cell r="B147">
            <v>714</v>
          </cell>
          <cell r="C147">
            <v>3470025</v>
          </cell>
          <cell r="D147" t="str">
            <v xml:space="preserve">PLASCENCIA AGUIRRE HECTOR MANUEL                            </v>
          </cell>
          <cell r="E147">
            <v>6628.51</v>
          </cell>
          <cell r="F147" t="str">
            <v>100004036Z</v>
          </cell>
          <cell r="G147" t="str">
            <v>02</v>
          </cell>
          <cell r="H147" t="str">
            <v>BAJA POR RENUNCIA</v>
          </cell>
          <cell r="J147" t="str">
            <v>1ER. QNA. MAYO 2013.</v>
          </cell>
        </row>
        <row r="148">
          <cell r="A148" t="str">
            <v>138</v>
          </cell>
          <cell r="B148">
            <v>3</v>
          </cell>
          <cell r="C148">
            <v>3472769</v>
          </cell>
          <cell r="D148" t="str">
            <v xml:space="preserve">ACEVES ASCENCIO MODESTO ALEJANDRO                           </v>
          </cell>
          <cell r="E148">
            <v>19277.63</v>
          </cell>
          <cell r="F148" t="str">
            <v>100000024Z</v>
          </cell>
          <cell r="G148">
            <v>13</v>
          </cell>
          <cell r="H148" t="str">
            <v>EN PROCESO ADMINISTRATIVO</v>
          </cell>
          <cell r="J148" t="str">
            <v>2DA. QNA. MAYO 2013.</v>
          </cell>
          <cell r="K148" t="str">
            <v>2DA. QNA. MAYO 2013.</v>
          </cell>
          <cell r="L148">
            <v>18</v>
          </cell>
        </row>
        <row r="149">
          <cell r="A149" t="str">
            <v>139</v>
          </cell>
          <cell r="B149">
            <v>20</v>
          </cell>
          <cell r="C149">
            <v>3472677</v>
          </cell>
          <cell r="D149" t="str">
            <v>PINEDO GOMEZ TOBIAS</v>
          </cell>
          <cell r="E149">
            <v>8998.09</v>
          </cell>
          <cell r="F149" t="str">
            <v>100000005Z</v>
          </cell>
          <cell r="G149">
            <v>13</v>
          </cell>
          <cell r="H149" t="str">
            <v>EN PROCESO ADMINISTRATIVO</v>
          </cell>
          <cell r="J149" t="str">
            <v>2DA. QNA. MAYO 2013.</v>
          </cell>
        </row>
        <row r="150">
          <cell r="A150" t="str">
            <v>140</v>
          </cell>
          <cell r="B150">
            <v>239</v>
          </cell>
          <cell r="C150">
            <v>3472775</v>
          </cell>
          <cell r="D150" t="str">
            <v xml:space="preserve">DELGADILLO VILLASEÑOR CARLOS ALBERTO                        </v>
          </cell>
          <cell r="E150">
            <v>3146.24</v>
          </cell>
          <cell r="F150" t="str">
            <v>100000032Z</v>
          </cell>
          <cell r="G150">
            <v>13</v>
          </cell>
          <cell r="H150" t="str">
            <v>POR DEMANDA LABORAL</v>
          </cell>
          <cell r="J150" t="str">
            <v>2DA. QNA. MAYO 2013.</v>
          </cell>
        </row>
        <row r="151">
          <cell r="A151" t="str">
            <v>141</v>
          </cell>
          <cell r="B151">
            <v>207</v>
          </cell>
          <cell r="C151">
            <v>3472768</v>
          </cell>
          <cell r="D151" t="str">
            <v xml:space="preserve">COVARRUBIAS DUEÑAS GUILLERMO                                </v>
          </cell>
          <cell r="E151">
            <v>11096.25</v>
          </cell>
          <cell r="F151" t="str">
            <v>100000023Z</v>
          </cell>
          <cell r="G151">
            <v>13</v>
          </cell>
          <cell r="H151" t="str">
            <v>POR NO CORRESPONDERLE</v>
          </cell>
          <cell r="J151" t="str">
            <v>2DA. QNA. MAYO 2013.</v>
          </cell>
        </row>
        <row r="152">
          <cell r="A152" t="str">
            <v>142</v>
          </cell>
          <cell r="B152">
            <v>3</v>
          </cell>
          <cell r="C152">
            <v>3484741</v>
          </cell>
          <cell r="D152" t="str">
            <v xml:space="preserve">ACEVES ASCENCIO MODESTO ALEJANDRO                           </v>
          </cell>
          <cell r="E152">
            <v>19277.63</v>
          </cell>
          <cell r="F152" t="str">
            <v>100000024Z</v>
          </cell>
          <cell r="G152">
            <v>13</v>
          </cell>
          <cell r="H152" t="str">
            <v>EN PROCESO ADMINISTRATIVO</v>
          </cell>
          <cell r="J152" t="str">
            <v>1ER. QNA. JUNIO 2013.</v>
          </cell>
          <cell r="K152" t="str">
            <v>1ER. QNA. JUNIO 2013.</v>
          </cell>
          <cell r="L152">
            <v>19</v>
          </cell>
        </row>
        <row r="153">
          <cell r="A153" t="str">
            <v>143</v>
          </cell>
          <cell r="B153">
            <v>20</v>
          </cell>
          <cell r="C153">
            <v>3484702</v>
          </cell>
          <cell r="D153" t="str">
            <v>PINEDO GOMEZ TOBIAS</v>
          </cell>
          <cell r="E153">
            <v>8998.09</v>
          </cell>
          <cell r="F153" t="str">
            <v>100000005Z</v>
          </cell>
          <cell r="G153">
            <v>13</v>
          </cell>
          <cell r="H153" t="str">
            <v>EN PROCESO ADMINISTRATIVO</v>
          </cell>
          <cell r="J153" t="str">
            <v>1ER. QNA. JUNIO 2013.</v>
          </cell>
        </row>
        <row r="154">
          <cell r="A154" t="str">
            <v>144</v>
          </cell>
          <cell r="B154">
            <v>239</v>
          </cell>
          <cell r="C154">
            <v>3484747</v>
          </cell>
          <cell r="D154" t="str">
            <v xml:space="preserve">DELGADILLO VILLASEÑOR CARLOS ALBERTO                        </v>
          </cell>
          <cell r="E154">
            <v>3146.24</v>
          </cell>
          <cell r="F154" t="str">
            <v>100000032Z</v>
          </cell>
          <cell r="G154">
            <v>13</v>
          </cell>
          <cell r="H154" t="str">
            <v>POR DEMANDA LABORAL</v>
          </cell>
          <cell r="J154" t="str">
            <v>1ER. QNA. JUNIO 2013.</v>
          </cell>
        </row>
        <row r="155">
          <cell r="A155" t="str">
            <v>145</v>
          </cell>
          <cell r="B155">
            <v>207</v>
          </cell>
          <cell r="C155">
            <v>3484740</v>
          </cell>
          <cell r="D155" t="str">
            <v xml:space="preserve">COVARRUBIAS DUEÑAS GUILLERMO                                </v>
          </cell>
          <cell r="E155">
            <v>8100.02</v>
          </cell>
          <cell r="F155" t="str">
            <v>100000023Z</v>
          </cell>
          <cell r="G155">
            <v>13</v>
          </cell>
          <cell r="H155" t="str">
            <v>POR NO CORRESPONDERLE</v>
          </cell>
          <cell r="J155" t="str">
            <v>1ER. QNA. JUNIO 2013.</v>
          </cell>
        </row>
        <row r="156">
          <cell r="A156" t="str">
            <v>146</v>
          </cell>
          <cell r="B156">
            <v>776</v>
          </cell>
          <cell r="C156">
            <v>3484725</v>
          </cell>
          <cell r="D156" t="str">
            <v xml:space="preserve">RENTERIA ARELLANO WILFRIDO                                  </v>
          </cell>
          <cell r="E156">
            <v>505.95</v>
          </cell>
          <cell r="F156" t="str">
            <v>100000013Z</v>
          </cell>
          <cell r="G156" t="str">
            <v>02</v>
          </cell>
          <cell r="H156" t="str">
            <v>BAJA POR RENUNCIA</v>
          </cell>
          <cell r="J156" t="str">
            <v>1ER. QNA. JUNIO 2013.</v>
          </cell>
        </row>
        <row r="157">
          <cell r="A157" t="str">
            <v>147</v>
          </cell>
          <cell r="B157">
            <v>777</v>
          </cell>
          <cell r="C157">
            <v>3484726</v>
          </cell>
          <cell r="D157" t="str">
            <v xml:space="preserve">RENTERIA ARELLANO WILFRIDO                                  </v>
          </cell>
          <cell r="E157">
            <v>2403.29</v>
          </cell>
          <cell r="F157" t="str">
            <v>100000013Z</v>
          </cell>
          <cell r="G157" t="str">
            <v>02</v>
          </cell>
          <cell r="H157" t="str">
            <v>BAJA POR RENUNCIA</v>
          </cell>
          <cell r="J157" t="str">
            <v>1ER. QNA. JUNIO 2013.</v>
          </cell>
        </row>
        <row r="158">
          <cell r="A158" t="str">
            <v>148</v>
          </cell>
          <cell r="B158">
            <v>600</v>
          </cell>
          <cell r="C158">
            <v>3496407</v>
          </cell>
          <cell r="D158" t="str">
            <v>CURIEL FLORES JOSE MANUEL</v>
          </cell>
          <cell r="E158">
            <v>2997.68</v>
          </cell>
          <cell r="F158" t="str">
            <v>100000019Z</v>
          </cell>
          <cell r="G158" t="str">
            <v>02</v>
          </cell>
          <cell r="H158" t="str">
            <v>BAJA POR RENUNCIA</v>
          </cell>
          <cell r="J158" t="str">
            <v>2DA. QNA. JUNIO 2013.</v>
          </cell>
          <cell r="K158" t="str">
            <v>2DA. QNA. JUNIO 2013.</v>
          </cell>
          <cell r="L158">
            <v>20</v>
          </cell>
        </row>
        <row r="159">
          <cell r="A159" t="str">
            <v>149</v>
          </cell>
          <cell r="B159">
            <v>776</v>
          </cell>
          <cell r="C159">
            <v>3496388</v>
          </cell>
          <cell r="D159" t="str">
            <v xml:space="preserve">RENTERIA ARELLANO WILFRIDO                                  </v>
          </cell>
          <cell r="E159">
            <v>2016.41</v>
          </cell>
          <cell r="F159" t="str">
            <v>100000013Z</v>
          </cell>
          <cell r="G159" t="str">
            <v>02</v>
          </cell>
          <cell r="H159" t="str">
            <v>BAJA POR RENUNCIA</v>
          </cell>
          <cell r="J159" t="str">
            <v>2DA. QNA. JUNIO 2013.</v>
          </cell>
        </row>
        <row r="160">
          <cell r="A160" t="str">
            <v>150</v>
          </cell>
          <cell r="B160">
            <v>777</v>
          </cell>
          <cell r="C160">
            <v>3496387</v>
          </cell>
          <cell r="D160" t="str">
            <v xml:space="preserve">RENTERIA ARELLANO WILFRIDO                                  </v>
          </cell>
          <cell r="E160">
            <v>3489.24</v>
          </cell>
          <cell r="F160" t="str">
            <v>100000013Z</v>
          </cell>
          <cell r="G160" t="str">
            <v>02</v>
          </cell>
          <cell r="H160" t="str">
            <v>BAJA POR RENUNCIA</v>
          </cell>
          <cell r="J160" t="str">
            <v>2DA. QNA. JUNIO 2013.</v>
          </cell>
        </row>
        <row r="161">
          <cell r="A161" t="str">
            <v>151</v>
          </cell>
          <cell r="B161">
            <v>778</v>
          </cell>
          <cell r="C161">
            <v>3496386</v>
          </cell>
          <cell r="D161" t="str">
            <v xml:space="preserve">RENTERIA ARELLANO WILFRIDO                                  </v>
          </cell>
          <cell r="E161">
            <v>424.51</v>
          </cell>
          <cell r="F161" t="str">
            <v>100000013Z</v>
          </cell>
          <cell r="G161" t="str">
            <v>02</v>
          </cell>
          <cell r="H161" t="str">
            <v>BAJA POR RENUNCIA</v>
          </cell>
          <cell r="J161" t="str">
            <v>2DA. QNA. JUNIO 2013.</v>
          </cell>
        </row>
        <row r="162">
          <cell r="A162" t="str">
            <v>152</v>
          </cell>
          <cell r="B162">
            <v>3</v>
          </cell>
          <cell r="C162">
            <v>3496417</v>
          </cell>
          <cell r="D162" t="str">
            <v xml:space="preserve">ACEVES ASCENCIO MODESTO ALEJANDRO                           </v>
          </cell>
          <cell r="E162">
            <v>19277.63</v>
          </cell>
          <cell r="F162" t="str">
            <v>100000024Z</v>
          </cell>
          <cell r="G162">
            <v>13</v>
          </cell>
          <cell r="H162" t="str">
            <v>POR DEMANDA LABORAL</v>
          </cell>
          <cell r="J162" t="str">
            <v>2DA. QNA. JUNIO 2013.</v>
          </cell>
        </row>
        <row r="163">
          <cell r="A163" t="str">
            <v>153</v>
          </cell>
          <cell r="B163">
            <v>239</v>
          </cell>
          <cell r="C163">
            <v>3496423</v>
          </cell>
          <cell r="D163" t="str">
            <v xml:space="preserve">DELGADILLO VILLASEÑOR CARLOS ALBERTO                        </v>
          </cell>
          <cell r="E163">
            <v>3146.24</v>
          </cell>
          <cell r="F163" t="str">
            <v>100000032Z</v>
          </cell>
          <cell r="G163">
            <v>13</v>
          </cell>
          <cell r="H163" t="str">
            <v>POR DEMANDA LABORAL</v>
          </cell>
          <cell r="J163" t="str">
            <v>2DA. QNA. JUNIO 2013.</v>
          </cell>
        </row>
        <row r="164">
          <cell r="A164" t="str">
            <v>154</v>
          </cell>
          <cell r="B164">
            <v>585</v>
          </cell>
          <cell r="C164">
            <v>3496428</v>
          </cell>
          <cell r="D164" t="str">
            <v xml:space="preserve">MONJARAS VARGAS LUIS ALEJANDRO </v>
          </cell>
          <cell r="E164">
            <v>4522.18</v>
          </cell>
          <cell r="F164" t="str">
            <v>100000037Z</v>
          </cell>
          <cell r="G164" t="str">
            <v>02</v>
          </cell>
          <cell r="H164" t="str">
            <v>BAJA POR RENUNCIA</v>
          </cell>
          <cell r="J164" t="str">
            <v>2DA. QNA. JUNIO 2013.</v>
          </cell>
        </row>
        <row r="165">
          <cell r="A165" t="str">
            <v>155</v>
          </cell>
          <cell r="B165">
            <v>20</v>
          </cell>
          <cell r="C165">
            <v>3496320</v>
          </cell>
          <cell r="D165" t="str">
            <v>PINEDO GOMEZ TOBIAS</v>
          </cell>
          <cell r="E165">
            <v>8998.09</v>
          </cell>
          <cell r="F165" t="str">
            <v>100000005Z</v>
          </cell>
          <cell r="G165">
            <v>13</v>
          </cell>
          <cell r="H165" t="str">
            <v>POR DEMANDA LABORAL</v>
          </cell>
          <cell r="J165" t="str">
            <v>2DA. QNA. JUNIO 2013.</v>
          </cell>
        </row>
        <row r="166">
          <cell r="A166" t="str">
            <v>156</v>
          </cell>
          <cell r="B166">
            <v>504</v>
          </cell>
          <cell r="C166">
            <v>3472723</v>
          </cell>
          <cell r="D166" t="str">
            <v xml:space="preserve">MACKENZIE ARZAB ALA DANIELA CELINA                          </v>
          </cell>
          <cell r="E166">
            <v>514.75</v>
          </cell>
          <cell r="F166" t="str">
            <v>100000013Z</v>
          </cell>
          <cell r="G166">
            <v>10</v>
          </cell>
          <cell r="H166" t="str">
            <v>NO RECLAMADO</v>
          </cell>
          <cell r="J166" t="str">
            <v>2DA. QNA. MAYO 2013.</v>
          </cell>
          <cell r="K166" t="str">
            <v>2DA. QNA. MAYO 2013.</v>
          </cell>
          <cell r="L166">
            <v>21</v>
          </cell>
        </row>
        <row r="167">
          <cell r="A167" t="str">
            <v>157</v>
          </cell>
          <cell r="B167">
            <v>20</v>
          </cell>
          <cell r="C167">
            <v>3516698</v>
          </cell>
          <cell r="D167" t="str">
            <v>PINEDO GOMEZ TOBIAS</v>
          </cell>
          <cell r="E167">
            <v>8998.09</v>
          </cell>
          <cell r="F167" t="str">
            <v>100000005Z</v>
          </cell>
          <cell r="G167">
            <v>13</v>
          </cell>
          <cell r="H167" t="str">
            <v>POR DEMANDA LABORAL</v>
          </cell>
          <cell r="J167" t="str">
            <v>1ER. QNA. JULIO 2013.</v>
          </cell>
          <cell r="K167" t="str">
            <v>1ER. QNA. JULIO 2013.</v>
          </cell>
          <cell r="L167">
            <v>22</v>
          </cell>
        </row>
        <row r="168">
          <cell r="A168" t="str">
            <v>158</v>
          </cell>
          <cell r="B168">
            <v>239</v>
          </cell>
          <cell r="C168">
            <v>3516798</v>
          </cell>
          <cell r="D168" t="str">
            <v xml:space="preserve">DELGADILLO VILLASEÑOR CARLOS ALBERTO                        </v>
          </cell>
          <cell r="E168">
            <v>3146.24</v>
          </cell>
          <cell r="F168" t="str">
            <v>100000032Z</v>
          </cell>
          <cell r="G168">
            <v>13</v>
          </cell>
          <cell r="H168" t="str">
            <v>POR DEMANDA LABORAL</v>
          </cell>
          <cell r="J168" t="str">
            <v>1ER. QNA. JULIO 2013.</v>
          </cell>
        </row>
        <row r="169">
          <cell r="A169" t="str">
            <v>159</v>
          </cell>
          <cell r="B169">
            <v>585</v>
          </cell>
          <cell r="C169">
            <v>3516803</v>
          </cell>
          <cell r="D169" t="str">
            <v xml:space="preserve">MONJARAS VARGAS LUIS ALEJANDRO </v>
          </cell>
          <cell r="E169">
            <v>4522.18</v>
          </cell>
          <cell r="F169" t="str">
            <v>100000037Z</v>
          </cell>
          <cell r="G169" t="str">
            <v>02</v>
          </cell>
          <cell r="H169" t="str">
            <v>BAJA POR RENUNCIA</v>
          </cell>
          <cell r="J169" t="str">
            <v>1ER. QNA. JULIO 2013.</v>
          </cell>
        </row>
        <row r="170">
          <cell r="A170" t="str">
            <v>160</v>
          </cell>
          <cell r="B170">
            <v>239</v>
          </cell>
          <cell r="C170">
            <v>3529862</v>
          </cell>
          <cell r="D170" t="str">
            <v xml:space="preserve">DELGADILLO VILLASEÑOR CARLOS ALBERTO                        </v>
          </cell>
          <cell r="E170">
            <v>3146.24</v>
          </cell>
          <cell r="F170" t="str">
            <v>100000032Z</v>
          </cell>
          <cell r="G170">
            <v>13</v>
          </cell>
          <cell r="H170" t="str">
            <v>POR DEMANDA LABORAL</v>
          </cell>
          <cell r="J170" t="str">
            <v>2DA. QNA. JULIO 2013.</v>
          </cell>
          <cell r="K170" t="str">
            <v>2DA. QNA. JULIO 2013.</v>
          </cell>
          <cell r="L170">
            <v>23</v>
          </cell>
        </row>
        <row r="171">
          <cell r="A171" t="str">
            <v>161</v>
          </cell>
          <cell r="B171">
            <v>893</v>
          </cell>
          <cell r="C171">
            <v>3529838</v>
          </cell>
          <cell r="D171" t="str">
            <v xml:space="preserve">SUAREZ REYES MARIA DEL PILAR ROCIO TERESA                   </v>
          </cell>
          <cell r="E171">
            <v>1184.98</v>
          </cell>
          <cell r="F171" t="str">
            <v>100000013Z</v>
          </cell>
          <cell r="G171" t="str">
            <v>05</v>
          </cell>
          <cell r="H171" t="str">
            <v>LICENCIA SIN GOCE DE SUELDO</v>
          </cell>
          <cell r="J171" t="str">
            <v>2DA. QNA. JULIO 2013.</v>
          </cell>
        </row>
        <row r="172">
          <cell r="A172" t="str">
            <v>162</v>
          </cell>
          <cell r="B172">
            <v>239</v>
          </cell>
          <cell r="C172">
            <v>1286201</v>
          </cell>
          <cell r="D172" t="str">
            <v xml:space="preserve">DELGADILLO VILLASEÑOR CARLOS ALBERTO                        </v>
          </cell>
          <cell r="E172">
            <v>3232.06</v>
          </cell>
          <cell r="F172" t="str">
            <v>100000032Z</v>
          </cell>
          <cell r="G172">
            <v>13</v>
          </cell>
          <cell r="H172" t="str">
            <v>POR DEMANDA LABORAL</v>
          </cell>
          <cell r="J172" t="str">
            <v>1ER. QNA. AGOSTO 2013.</v>
          </cell>
          <cell r="K172" t="str">
            <v>1ER. QNA. AGOSTO 2013.</v>
          </cell>
          <cell r="L172">
            <v>24</v>
          </cell>
        </row>
        <row r="173">
          <cell r="A173" t="str">
            <v>163</v>
          </cell>
          <cell r="B173">
            <v>705</v>
          </cell>
          <cell r="C173">
            <v>3542853</v>
          </cell>
          <cell r="D173" t="e">
            <v>#N/A</v>
          </cell>
          <cell r="E173">
            <v>65497</v>
          </cell>
          <cell r="F173" t="e">
            <v>#N/A</v>
          </cell>
          <cell r="G173">
            <v>13</v>
          </cell>
          <cell r="H173" t="str">
            <v>POR NO CORRESPONDERLE.</v>
          </cell>
          <cell r="J173" t="str">
            <v>PAGO DE FINIQUITO</v>
          </cell>
          <cell r="K173" t="str">
            <v>PAGO DE FINIQUITO</v>
          </cell>
          <cell r="L173">
            <v>25</v>
          </cell>
        </row>
        <row r="174">
          <cell r="A174" t="str">
            <v>164</v>
          </cell>
          <cell r="B174">
            <v>623</v>
          </cell>
          <cell r="C174">
            <v>3543972</v>
          </cell>
          <cell r="D174" t="e">
            <v>#N/A</v>
          </cell>
          <cell r="E174">
            <v>6988.24</v>
          </cell>
          <cell r="F174" t="e">
            <v>#N/A</v>
          </cell>
          <cell r="G174">
            <v>13</v>
          </cell>
          <cell r="H174" t="str">
            <v>POR NO CORRESPONDERLE.</v>
          </cell>
          <cell r="J174" t="str">
            <v>2DA. QNA. AGOSTO 2013.</v>
          </cell>
          <cell r="K174" t="str">
            <v>2DA. QNA. AGOSTO 2013.</v>
          </cell>
          <cell r="L174">
            <v>26</v>
          </cell>
        </row>
        <row r="175">
          <cell r="A175" t="str">
            <v>165</v>
          </cell>
          <cell r="B175">
            <v>239</v>
          </cell>
          <cell r="C175">
            <v>3543985</v>
          </cell>
          <cell r="D175" t="e">
            <v>#N/A</v>
          </cell>
          <cell r="E175">
            <v>3146.24</v>
          </cell>
          <cell r="F175" t="e">
            <v>#N/A</v>
          </cell>
          <cell r="G175">
            <v>13</v>
          </cell>
          <cell r="H175" t="str">
            <v>POR DEMANDA LABORAL</v>
          </cell>
          <cell r="J175" t="str">
            <v>2DA. QNA. AGOSTO 2013.</v>
          </cell>
        </row>
        <row r="176">
          <cell r="D176" t="e">
            <v>#N/A</v>
          </cell>
          <cell r="F176" t="e">
            <v>#N/A</v>
          </cell>
        </row>
        <row r="177">
          <cell r="D177" t="e">
            <v>#N/A</v>
          </cell>
          <cell r="F177" t="e">
            <v>#N/A</v>
          </cell>
        </row>
        <row r="178">
          <cell r="D178" t="e">
            <v>#N/A</v>
          </cell>
          <cell r="F178" t="e">
            <v>#N/A</v>
          </cell>
        </row>
        <row r="179">
          <cell r="D179" t="e">
            <v>#N/A</v>
          </cell>
          <cell r="F179" t="e">
            <v>#N/A</v>
          </cell>
        </row>
        <row r="180">
          <cell r="D180" t="e">
            <v>#N/A</v>
          </cell>
          <cell r="F180" t="e">
            <v>#N/A</v>
          </cell>
        </row>
        <row r="181">
          <cell r="F181" t="e">
            <v>#N/A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LANT"/>
      <sheetName val="CATALOGO"/>
      <sheetName val="FORMULAS"/>
      <sheetName val="PLAZAS"/>
      <sheetName val="DIR GRAL"/>
      <sheetName val="TABU"/>
      <sheetName val="SISTEMA JAL"/>
    </sheetNames>
    <sheetDataSet>
      <sheetData sheetId="0"/>
      <sheetData sheetId="1">
        <row r="1">
          <cell r="I1" t="str">
            <v>CTRO TRABAJO 2015</v>
          </cell>
          <cell r="J1" t="str">
            <v>DEPENDENCIA</v>
          </cell>
        </row>
        <row r="2">
          <cell r="I2" t="str">
            <v>130000001Z</v>
          </cell>
          <cell r="J2" t="str">
            <v>DESPACHO DEL SECRETARIO</v>
          </cell>
        </row>
        <row r="3">
          <cell r="I3" t="str">
            <v>130000005Z</v>
          </cell>
          <cell r="J3" t="str">
            <v>SECRETARIA PARTICULAR</v>
          </cell>
        </row>
        <row r="4">
          <cell r="I4" t="str">
            <v>130000010Z</v>
          </cell>
          <cell r="J4" t="str">
            <v>DIRECCION DE COMUNICACION DIFUSION Y RELACIONES PUBLICAS</v>
          </cell>
        </row>
        <row r="6">
          <cell r="I6" t="str">
            <v>130000015Z</v>
          </cell>
          <cell r="J6" t="str">
            <v>DIRECCION JURIDICA</v>
          </cell>
        </row>
        <row r="7">
          <cell r="I7" t="str">
            <v>130000020Z</v>
          </cell>
          <cell r="J7" t="str">
            <v>CONSEJO ESTATAL DE LA CULTURA Y LAS ARTES</v>
          </cell>
        </row>
        <row r="8">
          <cell r="I8" t="str">
            <v>130000025Z</v>
          </cell>
          <cell r="J8" t="str">
            <v>DIRECCION GENERAL DE DESARROLLO SECTORIAL Y VINCULACION</v>
          </cell>
        </row>
        <row r="9">
          <cell r="I9" t="str">
            <v>130000030Z</v>
          </cell>
          <cell r="J9" t="str">
            <v>DIRECCION DE DESARROLLO INSTITUCIONAL</v>
          </cell>
        </row>
        <row r="10">
          <cell r="I10" t="str">
            <v>130000035Z</v>
          </cell>
          <cell r="J10" t="str">
            <v>DIRECCION DE DESARROLLO MUNICIPAL</v>
          </cell>
        </row>
        <row r="11">
          <cell r="I11" t="str">
            <v>130000040Z</v>
          </cell>
          <cell r="J11" t="str">
            <v>COORDINACION DE LA RED DE CENTROS CULTURALES</v>
          </cell>
        </row>
        <row r="12">
          <cell r="I12" t="str">
            <v>130000045Z</v>
          </cell>
          <cell r="J12" t="str">
            <v>DIRECCION GENERAL DE DESARROLLO CULTURAL Y ARTISTICO</v>
          </cell>
        </row>
        <row r="13">
          <cell r="I13" t="str">
            <v>130260045Z</v>
          </cell>
          <cell r="J13" t="str">
            <v>CORO REDES Y CANTOS DE CHAPALA</v>
          </cell>
        </row>
        <row r="14">
          <cell r="I14" t="str">
            <v>130000050Z</v>
          </cell>
          <cell r="J14" t="str">
            <v>BANDA DE MUSICA DEL ESTADO</v>
          </cell>
        </row>
        <row r="15">
          <cell r="I15" t="str">
            <v>130000055Z</v>
          </cell>
          <cell r="J15" t="str">
            <v>COORDINACION ESCOLAR</v>
          </cell>
        </row>
        <row r="16">
          <cell r="I16" t="str">
            <v>130000060Z</v>
          </cell>
          <cell r="J16" t="str">
            <v>DIRECCION DE LA RED ESTATAL DE BIBLIOTECAS Y FOMENTO A LA LECTURA</v>
          </cell>
        </row>
        <row r="17">
          <cell r="I17" t="str">
            <v>130060060Z</v>
          </cell>
          <cell r="J17" t="str">
            <v>BIBLIOTECA PUBLICA EN AMECA</v>
          </cell>
        </row>
        <row r="18">
          <cell r="I18" t="str">
            <v>130070060Z</v>
          </cell>
          <cell r="J18" t="str">
            <v>BIBLIOTECA PUBLICA EN ARANDAS</v>
          </cell>
        </row>
        <row r="19">
          <cell r="I19" t="str">
            <v>130080060Z</v>
          </cell>
          <cell r="J19" t="str">
            <v>BIBLIOTECA PUBLICA EN ATEMAJAC DE BRIZUELA</v>
          </cell>
        </row>
        <row r="20">
          <cell r="I20" t="str">
            <v>130090060Z</v>
          </cell>
          <cell r="J20" t="str">
            <v>BIBLIOTECA PUBLICA EN ATENGO</v>
          </cell>
        </row>
        <row r="21">
          <cell r="I21" t="str">
            <v>130100060Z</v>
          </cell>
          <cell r="J21" t="str">
            <v>BIBLIOTECA PUBLICA EN ATENGUILLO</v>
          </cell>
        </row>
        <row r="22">
          <cell r="I22" t="str">
            <v>130110060Z</v>
          </cell>
          <cell r="J22" t="str">
            <v>BIBLIOTECA PUBLICA EN ATOTONILCO EL ALTO</v>
          </cell>
        </row>
        <row r="23">
          <cell r="I23" t="str">
            <v>130120060Z</v>
          </cell>
          <cell r="J23" t="str">
            <v>BIBLIOTECA PUBLICA EN ATOYAC</v>
          </cell>
        </row>
        <row r="24">
          <cell r="I24" t="str">
            <v>130130060Z</v>
          </cell>
          <cell r="J24" t="str">
            <v>BIBLIOTECA PUBLICA EN AUTLAN DE NAVARRO</v>
          </cell>
        </row>
        <row r="25">
          <cell r="I25" t="str">
            <v>130140060Z</v>
          </cell>
          <cell r="J25" t="str">
            <v>BIBLIOTECA PUBLICA EN AYOTLAN</v>
          </cell>
        </row>
        <row r="26">
          <cell r="I26" t="str">
            <v>130150060Z</v>
          </cell>
          <cell r="J26" t="str">
            <v>BIBLIOTECA PUBLICA EN AYUTLA</v>
          </cell>
        </row>
        <row r="27">
          <cell r="I27" t="str">
            <v>130160060Z</v>
          </cell>
          <cell r="J27" t="str">
            <v>BIBLIOTECA PUBLICA EN CAPILLA DE GPE</v>
          </cell>
        </row>
        <row r="28">
          <cell r="I28" t="str">
            <v>130170060Z</v>
          </cell>
          <cell r="J28" t="str">
            <v>BIBLIOTECA PUBLICA EN CASIMIRO CASTILLO</v>
          </cell>
        </row>
        <row r="29">
          <cell r="I29" t="str">
            <v>130180060Z</v>
          </cell>
          <cell r="J29" t="str">
            <v>BIBLIOTECA PUBLICA EN CIHUATLAN</v>
          </cell>
        </row>
        <row r="30">
          <cell r="I30" t="str">
            <v>130190060Z</v>
          </cell>
          <cell r="J30" t="str">
            <v>BIBLIOTECA PUBLICA EN CIUDAD GUZMAN</v>
          </cell>
        </row>
        <row r="31">
          <cell r="I31" t="str">
            <v>130200060Z</v>
          </cell>
          <cell r="J31" t="str">
            <v>BIBLIOTECA PUBLICA EN SAN GABRIEL</v>
          </cell>
        </row>
        <row r="32">
          <cell r="I32" t="str">
            <v>130210060Z</v>
          </cell>
          <cell r="J32" t="str">
            <v>BIBLIOTECA PUBLICA EN COCULA</v>
          </cell>
        </row>
        <row r="33">
          <cell r="I33" t="str">
            <v>130220060Z</v>
          </cell>
          <cell r="J33" t="str">
            <v>BIBLIOTECA PUBLICA EN COLOTLAN</v>
          </cell>
        </row>
        <row r="34">
          <cell r="I34" t="str">
            <v>130230060Z</v>
          </cell>
          <cell r="J34" t="str">
            <v>BIBLIOTECA PUBLICA EN CONCEP DE BUENOS AIRES</v>
          </cell>
        </row>
        <row r="35">
          <cell r="I35" t="str">
            <v>130240060Z</v>
          </cell>
          <cell r="J35" t="str">
            <v>BIBLIOTECA PUBLICA EN CUAUTITLAN</v>
          </cell>
        </row>
        <row r="36">
          <cell r="I36" t="str">
            <v>130250060Z</v>
          </cell>
          <cell r="J36" t="str">
            <v>BIBLIOTECA PUBLICA EN CUQUIO</v>
          </cell>
        </row>
        <row r="37">
          <cell r="I37" t="str">
            <v>130260060Z</v>
          </cell>
          <cell r="J37" t="str">
            <v>BIBLIOTECA PUBLICA EN CHAPALA</v>
          </cell>
        </row>
        <row r="38">
          <cell r="I38" t="str">
            <v>130270060Z</v>
          </cell>
          <cell r="J38" t="str">
            <v>BIBLIOTECA PUBLICA EN CHIMALTITAN</v>
          </cell>
        </row>
        <row r="39">
          <cell r="I39" t="str">
            <v>130280060Z</v>
          </cell>
          <cell r="J39" t="str">
            <v>BIBLIOTECA PUBLICA EN CHIQUILISTLAN</v>
          </cell>
        </row>
        <row r="40">
          <cell r="I40" t="str">
            <v>130290060Z</v>
          </cell>
          <cell r="J40" t="str">
            <v>BIBLIOTECA PUBLICA EN DEGOLLADO</v>
          </cell>
        </row>
        <row r="41">
          <cell r="I41" t="str">
            <v>130300060Z</v>
          </cell>
          <cell r="J41" t="str">
            <v>BIBLIOTECA PUBLICA EN EJUTLA</v>
          </cell>
        </row>
        <row r="42">
          <cell r="I42" t="str">
            <v>130310060Z</v>
          </cell>
          <cell r="J42" t="str">
            <v>BIBLIOTECA PUBLICA EN EL GRULLO</v>
          </cell>
        </row>
        <row r="43">
          <cell r="I43" t="str">
            <v>130320060Z</v>
          </cell>
          <cell r="J43" t="str">
            <v>BIBLIOTECA PUBLICA EN EL TUITO</v>
          </cell>
        </row>
        <row r="44">
          <cell r="I44" t="str">
            <v>130330060Z</v>
          </cell>
          <cell r="J44" t="str">
            <v>BIBLIOTECA PUBLICA EN ENCARNACION DE DIAZ</v>
          </cell>
        </row>
        <row r="45">
          <cell r="I45" t="str">
            <v>130340060Z</v>
          </cell>
          <cell r="J45" t="str">
            <v>BIBLIOTECA PUBLICA EN ETZATLAN</v>
          </cell>
        </row>
        <row r="46">
          <cell r="I46" t="str">
            <v>130350060Z</v>
          </cell>
          <cell r="J46" t="str">
            <v>BIBLIOTECA PUBLICA EN GOMEZ FARIAS</v>
          </cell>
        </row>
        <row r="47">
          <cell r="I47" t="str">
            <v>130360060Z</v>
          </cell>
          <cell r="J47" t="str">
            <v>BIBLIOTECA PUBLICA EN GUACHINANGO</v>
          </cell>
        </row>
        <row r="48">
          <cell r="I48" t="str">
            <v>130370060Z</v>
          </cell>
          <cell r="J48" t="str">
            <v>BIBLIOTECA PUBLICA EN HOSTOTIPAQUILLO</v>
          </cell>
        </row>
        <row r="49">
          <cell r="I49" t="str">
            <v>130380060Z</v>
          </cell>
          <cell r="J49" t="str">
            <v>BIBLIOTECA PUBLICA EN HUEJUCAR</v>
          </cell>
        </row>
        <row r="50">
          <cell r="I50" t="str">
            <v>130390060Z</v>
          </cell>
          <cell r="J50" t="str">
            <v>BIBLIOTECA PUBLICA EN HUEJUQUILLA EL ALTO</v>
          </cell>
        </row>
        <row r="51">
          <cell r="I51" t="str">
            <v>130400060Z</v>
          </cell>
          <cell r="J51" t="str">
            <v>BIBLIOTECA PUBLICA EN IXTLAHUACAN DE LOS MEMBRILLOS</v>
          </cell>
        </row>
        <row r="52">
          <cell r="I52" t="str">
            <v>130410060Z</v>
          </cell>
          <cell r="J52" t="str">
            <v>BIBLIOTECA PUBLICA EN IXTLAN DEL RIO</v>
          </cell>
        </row>
        <row r="53">
          <cell r="I53" t="str">
            <v>130420060Z</v>
          </cell>
          <cell r="J53" t="str">
            <v>BIBLIOTECA PUBLICA EN JALOSTOTITLAN</v>
          </cell>
        </row>
        <row r="54">
          <cell r="I54" t="str">
            <v>130430060Z</v>
          </cell>
          <cell r="J54" t="str">
            <v>BIBLIOTECA PUBLICA EN JAMAY</v>
          </cell>
        </row>
        <row r="55">
          <cell r="I55" t="str">
            <v>130440060Z</v>
          </cell>
          <cell r="J55" t="str">
            <v>BIBLIOTECA PUBLICA EN JESUS MARIA</v>
          </cell>
        </row>
        <row r="56">
          <cell r="I56" t="str">
            <v>130450060Z</v>
          </cell>
          <cell r="J56" t="str">
            <v>BIBLIOTECA PUBLICA EN JILOTLAN DE DOLORES</v>
          </cell>
        </row>
        <row r="57">
          <cell r="I57" t="str">
            <v>130460060Z</v>
          </cell>
          <cell r="J57" t="str">
            <v>BIBLIOTECA PUBLICA EN JOCOTEPEC</v>
          </cell>
        </row>
        <row r="58">
          <cell r="I58" t="str">
            <v>130470060Z</v>
          </cell>
          <cell r="J58" t="str">
            <v>BIBLIOTECA PUBLICA EN JUANACATLAN</v>
          </cell>
        </row>
        <row r="59">
          <cell r="I59" t="str">
            <v>130480060Z</v>
          </cell>
          <cell r="J59" t="str">
            <v>BIBLIOTECA PUBLICA EN JUCHITLAN</v>
          </cell>
        </row>
        <row r="60">
          <cell r="I60" t="str">
            <v>130490060Z</v>
          </cell>
          <cell r="J60" t="str">
            <v>BIBLIOTECA PUBLICA EN LA BARCA</v>
          </cell>
        </row>
        <row r="61">
          <cell r="I61" t="str">
            <v>130500060Z</v>
          </cell>
          <cell r="J61" t="str">
            <v>BIBLIOTECA PUBLICA EN LAGOS DE MORENO</v>
          </cell>
        </row>
        <row r="62">
          <cell r="I62" t="str">
            <v>130510060Z</v>
          </cell>
          <cell r="J62" t="str">
            <v>BIBLIOTECA PUBLICA EN LA HUERTA</v>
          </cell>
        </row>
        <row r="63">
          <cell r="I63" t="str">
            <v>130520060Z</v>
          </cell>
          <cell r="J63" t="str">
            <v>BIBLIOTECA PUBLICA EN SAN LUIS SOYATLAN</v>
          </cell>
        </row>
        <row r="64">
          <cell r="I64" t="str">
            <v>130530060Z</v>
          </cell>
          <cell r="J64" t="str">
            <v>BIBLIOTECA PUBLICA EN MAGDALENA</v>
          </cell>
        </row>
        <row r="65">
          <cell r="I65" t="str">
            <v>130540060Z</v>
          </cell>
          <cell r="J65" t="str">
            <v>BIBLIOTECA PUBLICA EN MANUEL M DIEGUEZ</v>
          </cell>
        </row>
        <row r="66">
          <cell r="I66" t="str">
            <v>130550060Z</v>
          </cell>
          <cell r="J66" t="str">
            <v>BIBLIOTECA PUBLICA EN MASCOTA</v>
          </cell>
        </row>
        <row r="67">
          <cell r="I67" t="str">
            <v>130560060Z</v>
          </cell>
          <cell r="J67" t="str">
            <v>BIBLIOTECA PUBLICA EN MAZAMITLA</v>
          </cell>
        </row>
        <row r="68">
          <cell r="I68" t="str">
            <v>130570060Z</v>
          </cell>
          <cell r="J68" t="str">
            <v>BIBLIOTECA PUBLICA EN MEXTICACAN</v>
          </cell>
        </row>
        <row r="69">
          <cell r="I69" t="str">
            <v>130580060Z</v>
          </cell>
          <cell r="J69" t="str">
            <v>BIBLIOTECA PUBLICA EN MEZQUITIC</v>
          </cell>
        </row>
        <row r="70">
          <cell r="I70" t="str">
            <v>130590060Z</v>
          </cell>
          <cell r="J70" t="str">
            <v>BIBLIOTECA PUBLICA EN MIXTLAN</v>
          </cell>
        </row>
        <row r="71">
          <cell r="I71" t="str">
            <v>130600060Z</v>
          </cell>
          <cell r="J71" t="str">
            <v>BIBLIOTECA PUBLICA EN OCOTLAN</v>
          </cell>
        </row>
        <row r="72">
          <cell r="I72" t="str">
            <v>130610060Z</v>
          </cell>
          <cell r="J72" t="str">
            <v>BIBLIOTECA PUBLICA EN OJUELOS</v>
          </cell>
        </row>
        <row r="73">
          <cell r="I73" t="str">
            <v>130620060Z</v>
          </cell>
          <cell r="J73" t="str">
            <v>BIBLIOTECA PUBLICA EN PIHUAMO</v>
          </cell>
        </row>
        <row r="74">
          <cell r="I74" t="str">
            <v>130650060Z</v>
          </cell>
          <cell r="J74" t="str">
            <v>BIBLIOTECA PUBLICA EN VILLA PURIFICACION</v>
          </cell>
        </row>
        <row r="75">
          <cell r="I75" t="str">
            <v>130660060Z</v>
          </cell>
          <cell r="J75" t="str">
            <v>BIBLIOTECA PUBLICA EN QUITUPAN</v>
          </cell>
        </row>
        <row r="76">
          <cell r="I76" t="str">
            <v>130670060Z</v>
          </cell>
          <cell r="J76" t="str">
            <v>BIBLIOTECA PUBLICA EN SAN CRISTOBAL DE LA BARRANCA</v>
          </cell>
        </row>
        <row r="77">
          <cell r="I77" t="str">
            <v>130680060Z</v>
          </cell>
          <cell r="J77" t="str">
            <v>BIBLIOTECA PUBLICA EN SAN DIEGO DE ALEJANDRIA</v>
          </cell>
        </row>
        <row r="78">
          <cell r="I78" t="str">
            <v>130710060Z</v>
          </cell>
          <cell r="J78" t="str">
            <v>BIBLIOTECA PUBLICA EN SAN JUAN DE LOS LAGOS</v>
          </cell>
        </row>
        <row r="79">
          <cell r="I79" t="str">
            <v>130720060Z</v>
          </cell>
          <cell r="J79" t="str">
            <v>BIBLIOTECA PUBLICA EN SAN JULIAN</v>
          </cell>
        </row>
        <row r="80">
          <cell r="I80" t="str">
            <v>130730060Z</v>
          </cell>
          <cell r="J80" t="str">
            <v>BIBLIOTECA PUBLICA EN SAN MARCOS</v>
          </cell>
        </row>
        <row r="81">
          <cell r="I81" t="str">
            <v>130740060Z</v>
          </cell>
          <cell r="J81" t="str">
            <v>BIBLIOTECA PUBLICA EN SAN MARTIN HIDALGO</v>
          </cell>
        </row>
        <row r="82">
          <cell r="I82" t="str">
            <v>130750060Z</v>
          </cell>
          <cell r="J82" t="str">
            <v>BIBLIOTECA PUBLICA EN SAN MIGUEL EL ALTO</v>
          </cell>
        </row>
        <row r="83">
          <cell r="I83" t="str">
            <v>130760060Z</v>
          </cell>
          <cell r="J83" t="str">
            <v>BIBLIOTECA PUBLICA EN SAN SEBASTIAN DEL OESTE</v>
          </cell>
        </row>
        <row r="84">
          <cell r="I84" t="str">
            <v>130780060Z</v>
          </cell>
          <cell r="J84" t="str">
            <v>BIBLIOTECA PUBLICA EN SANTA MARIA DE LOS ANGELES</v>
          </cell>
        </row>
        <row r="85">
          <cell r="I85" t="str">
            <v>130790060Z</v>
          </cell>
          <cell r="J85" t="str">
            <v>BIBLIOTECA PUBLICA EN SAYULA</v>
          </cell>
        </row>
        <row r="86">
          <cell r="I86" t="str">
            <v>130800060Z</v>
          </cell>
          <cell r="J86" t="str">
            <v>BIBLIOTECA PUBLICA EN TALA</v>
          </cell>
        </row>
        <row r="87">
          <cell r="I87" t="str">
            <v>130810060Z</v>
          </cell>
          <cell r="J87" t="str">
            <v>BIBLIOTECA PUBLICA EN TALPA DE ALLENDE</v>
          </cell>
        </row>
        <row r="88">
          <cell r="I88" t="str">
            <v>130820060Z</v>
          </cell>
          <cell r="J88" t="str">
            <v>BIBLIOTECA PUBLICA EN TAMAZULA DE GORDIANO</v>
          </cell>
        </row>
        <row r="89">
          <cell r="I89" t="str">
            <v>130830060Z</v>
          </cell>
          <cell r="J89" t="str">
            <v>BIBLIOTECA PUBLICA EN TAPALPA</v>
          </cell>
        </row>
        <row r="90">
          <cell r="I90" t="str">
            <v>130840060Z</v>
          </cell>
          <cell r="J90" t="str">
            <v>BIBLIOTECA PUBLICA EN TECALITLAN</v>
          </cell>
        </row>
        <row r="91">
          <cell r="I91" t="str">
            <v>130850060Z</v>
          </cell>
          <cell r="J91" t="str">
            <v>BIBLIOTECA PUBLICA EN TECOLOTLAN</v>
          </cell>
        </row>
        <row r="92">
          <cell r="I92" t="str">
            <v>130860060Z</v>
          </cell>
          <cell r="J92" t="str">
            <v>BIBLIOTECA PUBLICA EN TENAMAXTLAN</v>
          </cell>
        </row>
        <row r="93">
          <cell r="I93" t="str">
            <v>130870060Z</v>
          </cell>
          <cell r="J93" t="str">
            <v>BIBLIOTECA PUBLICA EN TEOCALTICHE</v>
          </cell>
        </row>
        <row r="94">
          <cell r="I94" t="str">
            <v>130880060Z</v>
          </cell>
          <cell r="J94" t="str">
            <v>BIBLIOTECA PUBLICA EN TEOCUITATLAN DE CORONA</v>
          </cell>
        </row>
        <row r="95">
          <cell r="I95" t="str">
            <v>130890060Z</v>
          </cell>
          <cell r="J95" t="str">
            <v>BIBLIOTECA PUBLICA EN TEPATITLAN DE MORELOS</v>
          </cell>
        </row>
        <row r="96">
          <cell r="I96" t="str">
            <v>130900060Z</v>
          </cell>
          <cell r="J96" t="str">
            <v>BIBLIOTECA PUBLICA EN TEQUILA</v>
          </cell>
        </row>
        <row r="97">
          <cell r="I97" t="str">
            <v>130910060Z</v>
          </cell>
          <cell r="J97" t="str">
            <v>BIBLIOTECA PUBLICA EN TEUCHITLAN</v>
          </cell>
        </row>
        <row r="98">
          <cell r="I98" t="str">
            <v>130920060Z</v>
          </cell>
          <cell r="J98" t="str">
            <v>BIBLIOTECA PUBLICA EN TIZAPAN EL ALTO</v>
          </cell>
        </row>
        <row r="99">
          <cell r="I99" t="str">
            <v>130930060Z</v>
          </cell>
          <cell r="J99" t="str">
            <v>BIBLIOTECA PUBLICA EN TLAJOMULCO DE ZUÑIGA</v>
          </cell>
        </row>
        <row r="100">
          <cell r="I100" t="str">
            <v>130950060Z</v>
          </cell>
          <cell r="J100" t="str">
            <v>BIBLIOTECA PUBLICA EN TOLIMAN</v>
          </cell>
        </row>
        <row r="101">
          <cell r="I101" t="str">
            <v>130960060Z</v>
          </cell>
          <cell r="J101" t="str">
            <v>BIBLIOTECA PUBLICA EN TOMATLAN</v>
          </cell>
        </row>
        <row r="102">
          <cell r="I102" t="str">
            <v>130980060Z</v>
          </cell>
          <cell r="J102" t="str">
            <v>BIBLIOTECA PUBLICA EN TONAYA</v>
          </cell>
        </row>
        <row r="103">
          <cell r="I103" t="str">
            <v>130990060Z</v>
          </cell>
          <cell r="J103" t="str">
            <v>BIBLIOTECA PUBLICA EN TONILA</v>
          </cell>
        </row>
        <row r="104">
          <cell r="I104" t="str">
            <v>131000060Z</v>
          </cell>
          <cell r="J104" t="str">
            <v>BIBLIOTECA PUBLICA EN TOTATICHE</v>
          </cell>
        </row>
        <row r="105">
          <cell r="I105" t="str">
            <v>131010060Z</v>
          </cell>
          <cell r="J105" t="str">
            <v>BIBLIOTECA PUBLICA EN TOTOTLAN</v>
          </cell>
        </row>
        <row r="106">
          <cell r="I106" t="str">
            <v>131020060Z</v>
          </cell>
          <cell r="J106" t="str">
            <v>BIBLIOTECA PUBLICA EN TUXCACUESCO</v>
          </cell>
        </row>
        <row r="107">
          <cell r="I107" t="str">
            <v>131030060Z</v>
          </cell>
          <cell r="J107" t="str">
            <v>BIBLIOTECA PUBLICA EN TUXPAN</v>
          </cell>
        </row>
        <row r="108">
          <cell r="I108" t="str">
            <v>131040060Z</v>
          </cell>
          <cell r="J108" t="str">
            <v>BIBLIOTECA PUBLICA EN UNION DE SAN ANTONIO</v>
          </cell>
        </row>
        <row r="109">
          <cell r="I109" t="str">
            <v>131050060Z</v>
          </cell>
          <cell r="J109" t="str">
            <v>BIBLIOTECA PUBLICA EN UNION DE TULA</v>
          </cell>
        </row>
        <row r="110">
          <cell r="I110" t="str">
            <v>131060060Z</v>
          </cell>
          <cell r="J110" t="str">
            <v>BIBLIOTECA PUBLICA EN VALLE DE GUADALUPE</v>
          </cell>
        </row>
        <row r="111">
          <cell r="I111" t="str">
            <v>131070060Z</v>
          </cell>
          <cell r="J111" t="str">
            <v>BIBLIOTECA PUBLICA EN VALLE DE JUAREZ</v>
          </cell>
        </row>
        <row r="112">
          <cell r="I112" t="str">
            <v>131080060Z</v>
          </cell>
          <cell r="J112" t="str">
            <v>BIBLIOTECA PUBLICA EN VILLA CORONA</v>
          </cell>
        </row>
        <row r="113">
          <cell r="I113" t="str">
            <v>131090060Z</v>
          </cell>
          <cell r="J113" t="str">
            <v>BIBLIOTECA PUBLICA EN VILLA GUERRERO</v>
          </cell>
        </row>
        <row r="114">
          <cell r="I114" t="str">
            <v>131100060Z</v>
          </cell>
          <cell r="J114" t="str">
            <v>BIBLIOTECA PUBLICA EN VILLA HIDALGO</v>
          </cell>
        </row>
        <row r="115">
          <cell r="I115" t="str">
            <v>131110060Z</v>
          </cell>
          <cell r="J115" t="str">
            <v>BIBLIOTECA PUBLICA EN CAÑADAS DE OBREGON</v>
          </cell>
        </row>
        <row r="116">
          <cell r="I116" t="str">
            <v>131120060Z</v>
          </cell>
          <cell r="J116" t="str">
            <v>BIBLIOTECA PUBLICA EN YAHUALICA DE GONZALEZ GALLO</v>
          </cell>
        </row>
        <row r="117">
          <cell r="I117" t="str">
            <v>131130060Z</v>
          </cell>
          <cell r="J117" t="str">
            <v>BIBLIOTECA PUBLICA EN ZACOALCO DE TORRES</v>
          </cell>
        </row>
        <row r="118">
          <cell r="I118" t="str">
            <v>131150060Z</v>
          </cell>
          <cell r="J118" t="str">
            <v>BIBLIOTECA PUBLICA EN ZAPOTILTIC</v>
          </cell>
        </row>
        <row r="119">
          <cell r="I119" t="str">
            <v>131160060Z</v>
          </cell>
          <cell r="J119" t="str">
            <v>BIBLIOTECA PUBLICA EN ZAPOTLAN DEL REY</v>
          </cell>
        </row>
        <row r="120">
          <cell r="I120" t="str">
            <v>131170060Z</v>
          </cell>
          <cell r="J120" t="str">
            <v>BIBLIOTECA PUBLICA EN ZAPOTLANEJO</v>
          </cell>
        </row>
        <row r="121">
          <cell r="I121" t="str">
            <v>131180060Z</v>
          </cell>
          <cell r="J121" t="str">
            <v>BIBLIOTECA PUBLICA EN ACATIC</v>
          </cell>
        </row>
        <row r="122">
          <cell r="I122" t="str">
            <v>131190060Z</v>
          </cell>
          <cell r="J122" t="str">
            <v>BIBLIOTECA PUBLICA EN ACATLAN DE JUAREZ</v>
          </cell>
        </row>
        <row r="123">
          <cell r="I123" t="str">
            <v>131200060Z</v>
          </cell>
          <cell r="J123" t="str">
            <v>BIBLIOTECA PUBLICA EN AHUALULCO DEL MERCADO</v>
          </cell>
        </row>
        <row r="124">
          <cell r="I124" t="str">
            <v>131210060Z</v>
          </cell>
          <cell r="J124" t="str">
            <v>BIBLIOTECA PUBLICA EN AMACUECA</v>
          </cell>
        </row>
        <row r="125">
          <cell r="I125" t="str">
            <v>131220060Z</v>
          </cell>
          <cell r="J125" t="str">
            <v>BIBLIOTECA PUBLICA EN AMATITAN</v>
          </cell>
        </row>
        <row r="126">
          <cell r="I126" t="str">
            <v>131230060Z</v>
          </cell>
          <cell r="J126" t="str">
            <v>BIBLIOTECA PUBLICA EN EL LIMON</v>
          </cell>
        </row>
        <row r="127">
          <cell r="I127" t="str">
            <v>131240060Z</v>
          </cell>
          <cell r="J127" t="str">
            <v>BIBLIOTECA PUBLICA EN EL SALTO</v>
          </cell>
        </row>
        <row r="128">
          <cell r="I128" t="str">
            <v>131270060Z</v>
          </cell>
          <cell r="J128" t="str">
            <v>BIBLIOTECA PUBLICA EN ZAPOTITLAN DE VADILLO</v>
          </cell>
        </row>
        <row r="129">
          <cell r="I129" t="str">
            <v>131280060Z</v>
          </cell>
          <cell r="J129" t="str">
            <v>BIBLIOTECA PUBLICA EN ANTONIO ESCOBEDO</v>
          </cell>
        </row>
        <row r="130">
          <cell r="I130" t="str">
            <v>131290060Z</v>
          </cell>
          <cell r="J130" t="str">
            <v>BIBLIOTECA PUBLICA EN ARENAL</v>
          </cell>
        </row>
        <row r="131">
          <cell r="I131" t="str">
            <v>131300060Z</v>
          </cell>
          <cell r="J131" t="str">
            <v>BIBLIOTECA PUBLICA EN BOLAÑOS</v>
          </cell>
        </row>
        <row r="132">
          <cell r="I132" t="str">
            <v>131310060Z</v>
          </cell>
          <cell r="J132" t="str">
            <v>BIBLIOTECA PUBLICA EN CUAUTLA</v>
          </cell>
        </row>
        <row r="133">
          <cell r="I133" t="str">
            <v>131330060Z</v>
          </cell>
          <cell r="J133" t="str">
            <v>BIBLIOTECA PUBLICA EN SAN MARTIN DE BOLAÑOS</v>
          </cell>
        </row>
        <row r="134">
          <cell r="I134" t="str">
            <v>130000065Z</v>
          </cell>
          <cell r="J134" t="str">
            <v>DIRECCION DE FOMENTO A LAS INDUSTRIAS CREATIVAS</v>
          </cell>
        </row>
        <row r="135">
          <cell r="I135" t="str">
            <v>130000070Z</v>
          </cell>
          <cell r="J135" t="str">
            <v>DIRECCION GENERAL DE PATRIMONIO CULTURAL</v>
          </cell>
        </row>
        <row r="136">
          <cell r="I136" t="str">
            <v>130000075Z</v>
          </cell>
          <cell r="J136" t="str">
            <v>DIRECCION DE PATRIMONIO ARTISTICO E HISTORICO</v>
          </cell>
        </row>
        <row r="137">
          <cell r="I137" t="str">
            <v>130000080Z</v>
          </cell>
          <cell r="J137" t="str">
            <v>DIRECCION DE MUSEOS Y EXPOSICIONES</v>
          </cell>
        </row>
        <row r="138">
          <cell r="I138" t="str">
            <v>130000085Z</v>
          </cell>
          <cell r="J138" t="str">
            <v>DIRECCION DE CULTURAS POPULARES</v>
          </cell>
        </row>
        <row r="139">
          <cell r="I139" t="str">
            <v>130000090Z</v>
          </cell>
          <cell r="J139" t="str">
            <v>DIRECCION DE INVESTIGACIONES Y PUBLICACIONES</v>
          </cell>
        </row>
        <row r="140">
          <cell r="I140" t="str">
            <v>130000095Z</v>
          </cell>
          <cell r="J140" t="str">
            <v>COORDINACION DE INVESTIGACIONES</v>
          </cell>
        </row>
        <row r="141">
          <cell r="I141" t="str">
            <v>130000100Z</v>
          </cell>
          <cell r="J141" t="str">
            <v>DIRECCION GENERAL ADMINISTRATIVA</v>
          </cell>
        </row>
        <row r="142">
          <cell r="I142" t="str">
            <v>130000105Z</v>
          </cell>
          <cell r="J142" t="str">
            <v>DIRECCION DE RECURSOS HUMANOS</v>
          </cell>
        </row>
        <row r="143">
          <cell r="I143" t="str">
            <v>130000110Z</v>
          </cell>
          <cell r="J143" t="str">
            <v>DIRECCION DE RECURSOS MATERIALES</v>
          </cell>
        </row>
        <row r="144">
          <cell r="I144" t="str">
            <v>130000115Z</v>
          </cell>
          <cell r="J144" t="str">
            <v>COORDINACION DE TRAMOYAS PARA ESPACIOS CULTURALES</v>
          </cell>
        </row>
        <row r="145">
          <cell r="I145" t="str">
            <v>130000120Z</v>
          </cell>
          <cell r="J145" t="str">
            <v>COORDINACION DE EDIFICIOS</v>
          </cell>
        </row>
        <row r="146">
          <cell r="I146" t="str">
            <v>130260125Z</v>
          </cell>
          <cell r="J146" t="str">
            <v>CENTRO CULTURAL J JESUS GONZALEZ GALLO</v>
          </cell>
        </row>
        <row r="147">
          <cell r="I147" t="str">
            <v>130490130Z</v>
          </cell>
          <cell r="J147" t="str">
            <v>CASA DE CULTURA MOREÑA LA BARCA</v>
          </cell>
        </row>
        <row r="148">
          <cell r="I148" t="str">
            <v>130260135Z</v>
          </cell>
          <cell r="J148" t="str">
            <v>AUDITORIO DE LA RIBERA DE CHAPALA</v>
          </cell>
        </row>
        <row r="149">
          <cell r="I149" t="str">
            <v>130000140Z</v>
          </cell>
          <cell r="J149" t="str">
            <v>COORDINACION DE PRODUCCION Y LOGISTICA</v>
          </cell>
        </row>
        <row r="150">
          <cell r="I150" t="str">
            <v>130000145Z</v>
          </cell>
          <cell r="J150" t="str">
            <v>DIRECCION DE RECURSOS FINANCIEROS</v>
          </cell>
        </row>
        <row r="154">
          <cell r="I154" t="str">
            <v>CTRO TRABAJO</v>
          </cell>
          <cell r="J154" t="str">
            <v>DEPENDENCIA</v>
          </cell>
        </row>
        <row r="155">
          <cell r="I155" t="str">
            <v>130000001Z</v>
          </cell>
          <cell r="J155" t="str">
            <v xml:space="preserve">DESPACHO DEL SECRETARIO                                     </v>
          </cell>
        </row>
        <row r="156">
          <cell r="I156" t="str">
            <v>130000005Z</v>
          </cell>
          <cell r="J156" t="str">
            <v xml:space="preserve">SECRETARIA PARTICULAR                                       </v>
          </cell>
        </row>
        <row r="157">
          <cell r="I157" t="str">
            <v>130000010Z</v>
          </cell>
          <cell r="J157" t="str">
            <v xml:space="preserve">DIRECCION DE COMUNICACION DIFUSION Y RELACIONES PUBLICAS    </v>
          </cell>
        </row>
        <row r="158">
          <cell r="I158" t="str">
            <v>130000015Z</v>
          </cell>
          <cell r="J158" t="str">
            <v xml:space="preserve">DIRECCION JURIDICA                                          </v>
          </cell>
        </row>
        <row r="159">
          <cell r="I159" t="str">
            <v>130000020Z</v>
          </cell>
          <cell r="J159" t="str">
            <v xml:space="preserve">SISTEMA DE RADIO Y TELEVISION DEL ESTADO                    </v>
          </cell>
        </row>
        <row r="160">
          <cell r="I160" t="str">
            <v>130640020Z</v>
          </cell>
          <cell r="J160" t="str">
            <v xml:space="preserve">SISTEMA DE RADIO Y TELEVISION PTO VALLARTA                  </v>
          </cell>
        </row>
        <row r="161">
          <cell r="I161" t="str">
            <v>130000025Z</v>
          </cell>
          <cell r="J161" t="str">
            <v xml:space="preserve">CONSEJO ESTATAL DE LA CULTURA Y LAS ARTES                   </v>
          </cell>
        </row>
        <row r="162">
          <cell r="I162" t="str">
            <v>130000030Z</v>
          </cell>
          <cell r="J162" t="str">
            <v xml:space="preserve">DIRECCION GENERAL DE DESARROLLO SECTORIAL Y VINCULACION     </v>
          </cell>
        </row>
        <row r="163">
          <cell r="I163" t="str">
            <v>130000035Z</v>
          </cell>
          <cell r="J163" t="str">
            <v xml:space="preserve">DIRECCION DE DESARROLLO INSTITUCIONAL                       </v>
          </cell>
        </row>
        <row r="164">
          <cell r="I164" t="str">
            <v>130000040Z</v>
          </cell>
          <cell r="J164" t="str">
            <v xml:space="preserve">DIRECCION DE DESARROLLO MUNICIPAL                           </v>
          </cell>
        </row>
        <row r="165">
          <cell r="I165" t="str">
            <v>130000045Z</v>
          </cell>
          <cell r="J165" t="str">
            <v xml:space="preserve">COORDINACION DE LA RED ESTATAL DE ORQUESTAS                 </v>
          </cell>
        </row>
        <row r="166">
          <cell r="I166" t="str">
            <v>130000050Z</v>
          </cell>
          <cell r="J166" t="str">
            <v xml:space="preserve">COORDINACION DE LA RED DE CENTROS CULTURALES                </v>
          </cell>
        </row>
        <row r="167">
          <cell r="I167" t="str">
            <v>130000055Z</v>
          </cell>
          <cell r="J167" t="str">
            <v xml:space="preserve">COORDINACION DE PROGRAMAS ITINERANTES                       </v>
          </cell>
        </row>
        <row r="168">
          <cell r="I168" t="str">
            <v>130000060Z</v>
          </cell>
          <cell r="J168" t="str">
            <v xml:space="preserve">DIRECCION GENERAL DE DESARROLLO CULTURAL Y ARTISTICO        </v>
          </cell>
        </row>
        <row r="169">
          <cell r="I169" t="str">
            <v>130260060Z</v>
          </cell>
          <cell r="J169" t="str">
            <v xml:space="preserve">CORO REDES Y CANTOS DE CHAPALA                              </v>
          </cell>
        </row>
        <row r="170">
          <cell r="I170" t="str">
            <v>130000065Z</v>
          </cell>
          <cell r="J170" t="str">
            <v xml:space="preserve">DIRECCION DE LA RED ESTATAL DE BIB Y FOMENTO A LA LECTURA   </v>
          </cell>
        </row>
        <row r="171">
          <cell r="I171" t="str">
            <v>130060065Z</v>
          </cell>
          <cell r="J171" t="str">
            <v xml:space="preserve">BIBLIOTECA PUBLICA DE AMECA                                 </v>
          </cell>
        </row>
        <row r="172">
          <cell r="I172" t="str">
            <v>130070065Z</v>
          </cell>
          <cell r="J172" t="str">
            <v xml:space="preserve">BIBLIOTECA PUBLICA DE ARANDAS                               </v>
          </cell>
        </row>
        <row r="173">
          <cell r="I173" t="str">
            <v>130080065Z</v>
          </cell>
          <cell r="J173" t="str">
            <v xml:space="preserve">BIBLIOTECA PUB ATEMAJAC DE BRIZUELA                         </v>
          </cell>
        </row>
        <row r="174">
          <cell r="I174" t="str">
            <v>130090065Z</v>
          </cell>
          <cell r="J174" t="str">
            <v xml:space="preserve">BIBLIOTECA PUBLICA EN ATENGO                                </v>
          </cell>
        </row>
        <row r="175">
          <cell r="I175" t="str">
            <v>130100065Z</v>
          </cell>
          <cell r="J175" t="str">
            <v xml:space="preserve">BIBLIOTECA PUBLICA EN ATENGUILLO                            </v>
          </cell>
        </row>
        <row r="176">
          <cell r="I176" t="str">
            <v>130110065Z</v>
          </cell>
          <cell r="J176" t="str">
            <v xml:space="preserve">BIBLIOTECA PUBLICA EN ATOTONILCO EL ALTO                    </v>
          </cell>
        </row>
        <row r="177">
          <cell r="I177" t="str">
            <v>130120065Z</v>
          </cell>
          <cell r="J177" t="str">
            <v xml:space="preserve">BIB PUBLIC EN ATOYAC                                        </v>
          </cell>
        </row>
        <row r="178">
          <cell r="I178" t="str">
            <v>130130065Z</v>
          </cell>
          <cell r="J178" t="str">
            <v xml:space="preserve">BIBLIOTECA PUB AUTLAN DE NAVARRO                            </v>
          </cell>
        </row>
        <row r="179">
          <cell r="I179" t="str">
            <v>130140065Z</v>
          </cell>
          <cell r="J179" t="str">
            <v xml:space="preserve">BIBLIOTECA PUBLICA EN AYOTLAN                               </v>
          </cell>
        </row>
        <row r="180">
          <cell r="I180" t="str">
            <v>130150065Z</v>
          </cell>
          <cell r="J180" t="str">
            <v xml:space="preserve">BIBLIOTECA PUBLICA EN AYUTLA                                </v>
          </cell>
        </row>
        <row r="181">
          <cell r="I181" t="str">
            <v>130160065Z</v>
          </cell>
          <cell r="J181" t="str">
            <v xml:space="preserve">BIBLIOT PUBLIC EN CAPILLA DE GPE                            </v>
          </cell>
        </row>
        <row r="182">
          <cell r="I182" t="str">
            <v>130170065Z</v>
          </cell>
          <cell r="J182" t="str">
            <v xml:space="preserve">BIBLIOTECA PUBLIC EN C CASTILLO                             </v>
          </cell>
        </row>
        <row r="183">
          <cell r="I183" t="str">
            <v>130180065Z</v>
          </cell>
          <cell r="J183" t="str">
            <v xml:space="preserve">BIBLIOTECA PUBLIC EN CIHUATLAN                              </v>
          </cell>
        </row>
        <row r="184">
          <cell r="I184" t="str">
            <v>130190065Z</v>
          </cell>
          <cell r="J184" t="str">
            <v xml:space="preserve">BIBLIOTECA PUBLIC EN CD GUZMAN                              </v>
          </cell>
        </row>
        <row r="185">
          <cell r="I185" t="str">
            <v>130200065Z</v>
          </cell>
          <cell r="J185" t="str">
            <v xml:space="preserve">BIB PUBLIC CD VENUSTIANO CARRANZA                           </v>
          </cell>
        </row>
        <row r="186">
          <cell r="I186" t="str">
            <v>130210065Z</v>
          </cell>
          <cell r="J186" t="str">
            <v xml:space="preserve">BIBLIOTECA PUBLICA EN COCULA                                </v>
          </cell>
        </row>
        <row r="187">
          <cell r="I187" t="str">
            <v>130220065Z</v>
          </cell>
          <cell r="J187" t="str">
            <v xml:space="preserve">BIBLIOTECA PUBLICA EN COLOTLAN                              </v>
          </cell>
        </row>
        <row r="188">
          <cell r="I188" t="str">
            <v>130230065Z</v>
          </cell>
          <cell r="J188" t="str">
            <v xml:space="preserve">BIB PUBLIC EN CONCEP DE BS AS                               </v>
          </cell>
        </row>
        <row r="189">
          <cell r="I189" t="str">
            <v>130230065Z</v>
          </cell>
          <cell r="J189" t="str">
            <v xml:space="preserve">BIB PUBLIC EN CONCEP DE BS AS                               </v>
          </cell>
        </row>
        <row r="190">
          <cell r="I190" t="str">
            <v>130240065Z</v>
          </cell>
          <cell r="J190" t="str">
            <v xml:space="preserve">BIB PUBLIC EN CUAUTITLAN                                    </v>
          </cell>
        </row>
        <row r="191">
          <cell r="I191" t="str">
            <v>130250065Z</v>
          </cell>
          <cell r="J191" t="str">
            <v xml:space="preserve">BIBLIOTECA PUBLICA EN CUQUIO                                </v>
          </cell>
        </row>
        <row r="192">
          <cell r="I192" t="str">
            <v>130260065Z</v>
          </cell>
          <cell r="J192" t="str">
            <v xml:space="preserve">BIBLIOTECA PUBLICA CHAPALA                                  </v>
          </cell>
        </row>
        <row r="193">
          <cell r="I193" t="str">
            <v>130270065Z</v>
          </cell>
          <cell r="J193" t="str">
            <v xml:space="preserve">BIBLIOTECA PUBLIC CHIMALTITAN                               </v>
          </cell>
        </row>
        <row r="194">
          <cell r="I194" t="str">
            <v>130280065Z</v>
          </cell>
          <cell r="J194" t="str">
            <v xml:space="preserve">BIBLIOTECA PUBLICA CHIQUILISTLAN                            </v>
          </cell>
        </row>
        <row r="195">
          <cell r="I195" t="str">
            <v>130290065Z</v>
          </cell>
          <cell r="J195" t="str">
            <v xml:space="preserve">BIBLIOTECA PUBLICA EN DEGOLLADO                             </v>
          </cell>
        </row>
        <row r="196">
          <cell r="I196" t="str">
            <v>130300065Z</v>
          </cell>
          <cell r="J196" t="str">
            <v xml:space="preserve">BIBLIOTECA PUBLICA EN EJUTLA                                </v>
          </cell>
        </row>
        <row r="197">
          <cell r="I197" t="str">
            <v>130310065Z</v>
          </cell>
          <cell r="J197" t="str">
            <v xml:space="preserve">BIBLIOTECA PUBLICA EN EL GRULLO                             </v>
          </cell>
        </row>
        <row r="198">
          <cell r="I198" t="str">
            <v>130320065Z</v>
          </cell>
          <cell r="J198" t="str">
            <v xml:space="preserve">BIBLITECA PUBLICA EN EL TUITO                               </v>
          </cell>
        </row>
        <row r="199">
          <cell r="I199" t="str">
            <v>130330065Z</v>
          </cell>
          <cell r="J199" t="str">
            <v xml:space="preserve">BIBLIOTECA PUB ENCARNACIO DE DIAZ                           </v>
          </cell>
        </row>
        <row r="200">
          <cell r="I200" t="str">
            <v>130340065Z</v>
          </cell>
          <cell r="J200" t="str">
            <v xml:space="preserve">BIBLIOTECA PUBLICA ETZATLAN                                 </v>
          </cell>
        </row>
        <row r="201">
          <cell r="I201" t="str">
            <v>130350065Z</v>
          </cell>
          <cell r="J201" t="str">
            <v xml:space="preserve">BIBLIOTECA PUBLICA GOMEZ FARIAS                             </v>
          </cell>
        </row>
        <row r="202">
          <cell r="I202" t="str">
            <v>130360065Z</v>
          </cell>
          <cell r="J202" t="str">
            <v xml:space="preserve">BIBLIOTECA PUBLICA EN GUACHINANGO                           </v>
          </cell>
        </row>
        <row r="203">
          <cell r="I203" t="str">
            <v>130370065Z</v>
          </cell>
          <cell r="J203" t="str">
            <v xml:space="preserve">BIBLIOTECA PUBLICA HOSTOTIPAQUILLO                          </v>
          </cell>
        </row>
        <row r="204">
          <cell r="I204" t="str">
            <v>130380065Z</v>
          </cell>
          <cell r="J204" t="str">
            <v xml:space="preserve">BIBLIOTECA PUBLICA EN HUEJUCAR                              </v>
          </cell>
        </row>
        <row r="205">
          <cell r="I205" t="str">
            <v>130390065Z</v>
          </cell>
          <cell r="J205" t="str">
            <v xml:space="preserve">BIBLIOTECA PUBLICA HUEJUQUILLA                              </v>
          </cell>
        </row>
        <row r="206">
          <cell r="I206" t="str">
            <v>130400065Z</v>
          </cell>
          <cell r="J206" t="str">
            <v xml:space="preserve">BIB PUBLIC IXTL DE LOS MEMBRILLOS                           </v>
          </cell>
        </row>
        <row r="207">
          <cell r="I207" t="str">
            <v>130410065Z</v>
          </cell>
          <cell r="J207" t="str">
            <v xml:space="preserve">BIBLIOTECA PUBLIC IXTL DEL RIO                              </v>
          </cell>
        </row>
        <row r="208">
          <cell r="I208" t="str">
            <v>130420065Z</v>
          </cell>
          <cell r="J208" t="str">
            <v xml:space="preserve">BIBLIOTECA PUBLICA JALOSTOTITLAN                            </v>
          </cell>
        </row>
        <row r="209">
          <cell r="I209" t="str">
            <v>130430065Z</v>
          </cell>
          <cell r="J209" t="str">
            <v xml:space="preserve">BIBLIOTECA PUBLICA EN JAMAY                                 </v>
          </cell>
        </row>
        <row r="210">
          <cell r="I210" t="str">
            <v>130440065Z</v>
          </cell>
          <cell r="J210" t="str">
            <v xml:space="preserve">BIBLIOTECA PUBLICA EN JESUS MARIA                           </v>
          </cell>
        </row>
        <row r="211">
          <cell r="I211" t="str">
            <v>130450065Z</v>
          </cell>
          <cell r="J211" t="str">
            <v xml:space="preserve">BIBL PUB JILOTLAN DE DOLORES                                </v>
          </cell>
        </row>
        <row r="212">
          <cell r="I212" t="str">
            <v>130460065Z</v>
          </cell>
          <cell r="J212" t="str">
            <v xml:space="preserve">BIBLIOTECA PUBLICA EN JOCOTEPEC                             </v>
          </cell>
        </row>
        <row r="213">
          <cell r="I213" t="str">
            <v>130470065Z</v>
          </cell>
          <cell r="J213" t="str">
            <v xml:space="preserve">BIBLIOTECA PUBLICA EN JUANACATLAN                           </v>
          </cell>
        </row>
        <row r="214">
          <cell r="I214" t="str">
            <v>130480065Z</v>
          </cell>
          <cell r="J214" t="str">
            <v xml:space="preserve">BIBLIOTECA PUBLICA EN JUCHITLAN                             </v>
          </cell>
        </row>
        <row r="215">
          <cell r="I215" t="str">
            <v>130490065Z</v>
          </cell>
          <cell r="J215" t="str">
            <v xml:space="preserve">BIBLIOTECA PUBLICA LA BARCA                                 </v>
          </cell>
        </row>
        <row r="216">
          <cell r="I216" t="str">
            <v>130500065Z</v>
          </cell>
          <cell r="J216" t="str">
            <v xml:space="preserve">BIBLIOTECA PUB LAGOS DE MORENO                              </v>
          </cell>
        </row>
        <row r="217">
          <cell r="I217" t="str">
            <v>130510065Z</v>
          </cell>
          <cell r="J217" t="str">
            <v xml:space="preserve">BIBLIOTECA PUBLICA LA HUERTA                                </v>
          </cell>
        </row>
        <row r="218">
          <cell r="I218" t="str">
            <v>130520065Z</v>
          </cell>
          <cell r="J218" t="str">
            <v xml:space="preserve">BIBLIOTECA PUB SN LUIS SOYATLAN                             </v>
          </cell>
        </row>
        <row r="219">
          <cell r="I219" t="str">
            <v>130530065Z</v>
          </cell>
          <cell r="J219" t="str">
            <v xml:space="preserve">BIBLIOTECA PUBLICA MAGDALENA                                </v>
          </cell>
        </row>
        <row r="220">
          <cell r="I220" t="str">
            <v>130540065Z</v>
          </cell>
          <cell r="J220" t="str">
            <v xml:space="preserve">BIBLIOTECA PUB MANUEL M DIEGUEZ                             </v>
          </cell>
        </row>
        <row r="221">
          <cell r="I221" t="str">
            <v>130550065Z</v>
          </cell>
          <cell r="J221" t="str">
            <v xml:space="preserve">BIBLIOTECA PUBLICA MASCOTA                                  </v>
          </cell>
        </row>
        <row r="222">
          <cell r="I222" t="str">
            <v>130560065Z</v>
          </cell>
          <cell r="J222" t="str">
            <v xml:space="preserve">BIBLIOTECA PUBLICA MAZAMITLA                                </v>
          </cell>
        </row>
        <row r="223">
          <cell r="I223" t="str">
            <v>130570065Z</v>
          </cell>
          <cell r="J223" t="str">
            <v xml:space="preserve">BIBLIOTECA PUBLICA MEZTICACAN                               </v>
          </cell>
        </row>
        <row r="224">
          <cell r="I224" t="str">
            <v>130580065Z</v>
          </cell>
          <cell r="J224" t="str">
            <v xml:space="preserve">BIBLIOTECA PUBLICA EN MEZQUITIC                             </v>
          </cell>
        </row>
        <row r="225">
          <cell r="I225" t="str">
            <v>130590065Z</v>
          </cell>
          <cell r="J225" t="str">
            <v xml:space="preserve">BIBLIOTECA PUBLICA EN MIXTLAN                               </v>
          </cell>
        </row>
        <row r="226">
          <cell r="I226" t="str">
            <v>130600065Z</v>
          </cell>
          <cell r="J226" t="str">
            <v xml:space="preserve">BIBLIOTECA PUBLICA EN OCOTLAN                               </v>
          </cell>
        </row>
        <row r="227">
          <cell r="I227" t="str">
            <v>130610065Z</v>
          </cell>
          <cell r="J227" t="str">
            <v xml:space="preserve">BIBLIOTECA PUBLICA OJUELOS                                  </v>
          </cell>
        </row>
        <row r="228">
          <cell r="I228" t="str">
            <v>130620065Z</v>
          </cell>
          <cell r="J228" t="str">
            <v xml:space="preserve">BIBLIOTECA PUBLICA EN PIHUAMO                               </v>
          </cell>
        </row>
        <row r="229">
          <cell r="I229" t="str">
            <v>130650065Z</v>
          </cell>
          <cell r="J229" t="str">
            <v xml:space="preserve">BIBLIOTECA PUB VILLA PURIFICACION                           </v>
          </cell>
        </row>
        <row r="230">
          <cell r="I230" t="str">
            <v>130660065Z</v>
          </cell>
          <cell r="J230" t="str">
            <v xml:space="preserve">BIBLIOTECA PUBLICA EN QUITUPAN                              </v>
          </cell>
        </row>
        <row r="231">
          <cell r="I231" t="str">
            <v>130670065Z</v>
          </cell>
          <cell r="J231" t="str">
            <v xml:space="preserve">BIBL PUB SN CRISTOBAL DE LA BCA                             </v>
          </cell>
        </row>
        <row r="232">
          <cell r="I232" t="str">
            <v>130680065Z</v>
          </cell>
          <cell r="J232" t="str">
            <v xml:space="preserve">BIBL PUB SN DIEGO DE ALEJANDRIA                             </v>
          </cell>
        </row>
        <row r="233">
          <cell r="I233" t="str">
            <v>130710065Z</v>
          </cell>
          <cell r="J233" t="str">
            <v xml:space="preserve">BIBIOT PUB SN JUAN DE LOS LAGOS                             </v>
          </cell>
        </row>
        <row r="234">
          <cell r="I234" t="str">
            <v>130720065Z</v>
          </cell>
          <cell r="J234" t="str">
            <v xml:space="preserve">BIBLIOTECA PUBLICA SAN JULIAN                               </v>
          </cell>
        </row>
        <row r="235">
          <cell r="I235" t="str">
            <v>130730065Z</v>
          </cell>
          <cell r="J235" t="str">
            <v xml:space="preserve">BIBLIOTECA PUBLICA SN MARCOS                                </v>
          </cell>
        </row>
        <row r="236">
          <cell r="I236" t="str">
            <v>130740065Z</v>
          </cell>
          <cell r="J236" t="str">
            <v xml:space="preserve">BIBLIOTECA PUBLICA SN MARTIN HGO                            </v>
          </cell>
        </row>
        <row r="237">
          <cell r="I237" t="str">
            <v>130750065Z</v>
          </cell>
          <cell r="J237" t="str">
            <v xml:space="preserve">BIBLIOTECA PUBL SN MIGUEL EL ALTO                           </v>
          </cell>
        </row>
        <row r="238">
          <cell r="I238" t="str">
            <v>130760065Z</v>
          </cell>
          <cell r="J238" t="str">
            <v xml:space="preserve">BIBL PUB SAN SEBASTIAN DEL OESTE                            </v>
          </cell>
        </row>
        <row r="239">
          <cell r="I239" t="str">
            <v>130780065Z</v>
          </cell>
          <cell r="J239" t="str">
            <v xml:space="preserve">BIBL PUBL STA MARIA D LOS ANGELES                           </v>
          </cell>
        </row>
        <row r="240">
          <cell r="I240" t="str">
            <v>130790065Z</v>
          </cell>
          <cell r="J240" t="str">
            <v xml:space="preserve">BIBLIOTECA PUBLICA EN SAYULA                                </v>
          </cell>
        </row>
        <row r="241">
          <cell r="I241" t="str">
            <v>130800065Z</v>
          </cell>
          <cell r="J241" t="str">
            <v xml:space="preserve">BIBLIOTECA PUBLICA EN TALA                                  </v>
          </cell>
        </row>
        <row r="242">
          <cell r="I242" t="str">
            <v>130810065Z</v>
          </cell>
          <cell r="J242" t="str">
            <v xml:space="preserve">BIBLIOTECA PUBL TALPA DE ALLENDE                            </v>
          </cell>
        </row>
        <row r="243">
          <cell r="I243" t="str">
            <v>130820065Z</v>
          </cell>
          <cell r="J243" t="str">
            <v xml:space="preserve">BIBL PUB TAMAZULA DE GORDIANO                               </v>
          </cell>
        </row>
        <row r="244">
          <cell r="I244" t="str">
            <v>130830065Z</v>
          </cell>
          <cell r="J244" t="str">
            <v xml:space="preserve">BIBLIOTECA PUBLICA EN TAPALPA                               </v>
          </cell>
        </row>
        <row r="245">
          <cell r="I245" t="str">
            <v>130840065Z</v>
          </cell>
          <cell r="J245" t="str">
            <v xml:space="preserve">BIBLIOTECA PUBLICA EN TECALITLAN                            </v>
          </cell>
        </row>
        <row r="246">
          <cell r="I246" t="str">
            <v>130850065Z</v>
          </cell>
          <cell r="J246" t="str">
            <v xml:space="preserve">BIBLIOTECA PUBLICA EN TECOLOTLAN                            </v>
          </cell>
        </row>
        <row r="247">
          <cell r="I247" t="str">
            <v>130860065Z</v>
          </cell>
          <cell r="J247" t="str">
            <v xml:space="preserve">BIBLIOTECA PUBLICA EN TENAMAXTLAN                           </v>
          </cell>
        </row>
        <row r="248">
          <cell r="I248" t="str">
            <v>130870065Z</v>
          </cell>
          <cell r="J248" t="str">
            <v xml:space="preserve">BIBLIOTECA PUBLICA EN TEOCALTICHE                           </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P1001"/>
  <sheetViews>
    <sheetView topLeftCell="A967" workbookViewId="0">
      <selection activeCell="D4" sqref="D4"/>
    </sheetView>
  </sheetViews>
  <sheetFormatPr baseColWidth="10" defaultRowHeight="15"/>
  <cols>
    <col min="1" max="1" width="4" style="4" bestFit="1" customWidth="1"/>
    <col min="2" max="2" width="7.5703125" style="4" bestFit="1" customWidth="1"/>
    <col min="3" max="3" width="23.5703125" style="4" customWidth="1"/>
    <col min="4" max="4" width="37.5703125" style="4" customWidth="1"/>
    <col min="5" max="5" width="3.7109375" style="4" bestFit="1" customWidth="1"/>
    <col min="6" max="6" width="4.42578125" style="4" bestFit="1" customWidth="1"/>
    <col min="7" max="7" width="4.85546875" style="4" bestFit="1" customWidth="1"/>
    <col min="8" max="8" width="10.28515625" style="4" customWidth="1"/>
    <col min="9" max="9" width="9.85546875" style="4" customWidth="1"/>
    <col min="10" max="10" width="8.28515625" style="4" customWidth="1"/>
    <col min="11" max="11" width="10.5703125" style="4" customWidth="1"/>
    <col min="12" max="12" width="8.28515625" style="4" customWidth="1"/>
    <col min="13" max="13" width="11.28515625" style="4" customWidth="1"/>
    <col min="14" max="14" width="60.85546875" style="4" bestFit="1" customWidth="1"/>
    <col min="15" max="15" width="11" style="4" bestFit="1" customWidth="1"/>
    <col min="16" max="16" width="59.85546875" style="4" bestFit="1" customWidth="1"/>
    <col min="17" max="16384" width="11.42578125" style="4"/>
  </cols>
  <sheetData>
    <row r="1" spans="1:16" s="11" customFormat="1" ht="24" customHeight="1" thickBot="1">
      <c r="A1" s="6"/>
      <c r="B1" s="6" t="s">
        <v>1587</v>
      </c>
      <c r="C1" s="6" t="s">
        <v>1</v>
      </c>
      <c r="D1" s="10" t="s">
        <v>4</v>
      </c>
      <c r="E1" s="6" t="s">
        <v>5</v>
      </c>
      <c r="F1" s="6" t="s">
        <v>6</v>
      </c>
      <c r="G1" s="6" t="s">
        <v>7</v>
      </c>
      <c r="H1" s="6" t="s">
        <v>8</v>
      </c>
      <c r="I1" s="6" t="s">
        <v>9</v>
      </c>
      <c r="J1" s="6" t="s">
        <v>10</v>
      </c>
      <c r="K1" s="6" t="s">
        <v>11</v>
      </c>
      <c r="L1" s="7" t="s">
        <v>12</v>
      </c>
      <c r="M1" s="6" t="s">
        <v>13</v>
      </c>
      <c r="N1" s="6" t="s">
        <v>14</v>
      </c>
      <c r="O1" s="7" t="s">
        <v>15</v>
      </c>
      <c r="P1" s="6" t="s">
        <v>16</v>
      </c>
    </row>
    <row r="2" spans="1:16" s="11" customFormat="1" ht="12">
      <c r="A2" s="11">
        <v>1</v>
      </c>
      <c r="B2" s="59">
        <v>17981</v>
      </c>
      <c r="C2" s="46" t="s">
        <v>1849</v>
      </c>
      <c r="D2" s="60"/>
      <c r="E2" s="60">
        <v>34</v>
      </c>
      <c r="F2" s="60">
        <v>40</v>
      </c>
      <c r="G2" s="60" t="s">
        <v>18</v>
      </c>
      <c r="H2" s="61">
        <v>124618</v>
      </c>
      <c r="I2" s="61">
        <v>4445</v>
      </c>
      <c r="J2" s="61">
        <v>3463</v>
      </c>
      <c r="K2" s="61">
        <v>0</v>
      </c>
      <c r="L2" s="61">
        <v>0</v>
      </c>
      <c r="M2" s="61">
        <v>0</v>
      </c>
      <c r="N2" s="60" t="s">
        <v>1315</v>
      </c>
      <c r="O2" s="46" t="s">
        <v>1850</v>
      </c>
      <c r="P2" s="62" t="s">
        <v>1316</v>
      </c>
    </row>
    <row r="3" spans="1:16" s="11" customFormat="1" ht="12">
      <c r="A3" s="11">
        <v>2</v>
      </c>
      <c r="B3" s="63">
        <v>18176</v>
      </c>
      <c r="C3" s="43" t="s">
        <v>1851</v>
      </c>
      <c r="D3" s="57"/>
      <c r="E3" s="57">
        <v>26</v>
      </c>
      <c r="F3" s="57">
        <v>40</v>
      </c>
      <c r="G3" s="57" t="s">
        <v>18</v>
      </c>
      <c r="H3" s="58">
        <v>52580</v>
      </c>
      <c r="I3" s="58">
        <v>2057</v>
      </c>
      <c r="J3" s="58">
        <v>1457</v>
      </c>
      <c r="K3" s="58">
        <v>0</v>
      </c>
      <c r="L3" s="58">
        <v>0</v>
      </c>
      <c r="M3" s="58">
        <v>0</v>
      </c>
      <c r="N3" s="57" t="s">
        <v>1852</v>
      </c>
      <c r="O3" s="43" t="s">
        <v>1850</v>
      </c>
      <c r="P3" s="64" t="s">
        <v>1316</v>
      </c>
    </row>
    <row r="4" spans="1:16" s="11" customFormat="1" ht="12">
      <c r="A4" s="11">
        <v>3</v>
      </c>
      <c r="B4" s="63">
        <v>19226</v>
      </c>
      <c r="C4" s="43" t="s">
        <v>1853</v>
      </c>
      <c r="D4" s="57"/>
      <c r="E4" s="57">
        <v>15</v>
      </c>
      <c r="F4" s="57">
        <v>40</v>
      </c>
      <c r="G4" s="57" t="s">
        <v>18</v>
      </c>
      <c r="H4" s="58">
        <v>15125</v>
      </c>
      <c r="I4" s="58">
        <v>1206</v>
      </c>
      <c r="J4" s="58">
        <v>755</v>
      </c>
      <c r="K4" s="58">
        <v>0</v>
      </c>
      <c r="L4" s="58">
        <v>0</v>
      </c>
      <c r="M4" s="58">
        <v>129.52000000000001</v>
      </c>
      <c r="N4" s="57" t="s">
        <v>1345</v>
      </c>
      <c r="O4" s="43" t="s">
        <v>1850</v>
      </c>
      <c r="P4" s="64" t="s">
        <v>1316</v>
      </c>
    </row>
    <row r="5" spans="1:16" s="11" customFormat="1" ht="12">
      <c r="A5" s="11">
        <v>4</v>
      </c>
      <c r="B5" s="63">
        <v>9893</v>
      </c>
      <c r="C5" s="43" t="s">
        <v>1854</v>
      </c>
      <c r="D5" s="57"/>
      <c r="E5" s="57">
        <v>12</v>
      </c>
      <c r="F5" s="57">
        <v>40</v>
      </c>
      <c r="G5" s="57" t="s">
        <v>18</v>
      </c>
      <c r="H5" s="58">
        <v>12298</v>
      </c>
      <c r="I5" s="58">
        <v>1099</v>
      </c>
      <c r="J5" s="58">
        <v>689</v>
      </c>
      <c r="K5" s="58">
        <v>0</v>
      </c>
      <c r="L5" s="58">
        <v>0</v>
      </c>
      <c r="M5" s="58">
        <v>194.28</v>
      </c>
      <c r="N5" s="57" t="s">
        <v>1317</v>
      </c>
      <c r="O5" s="43" t="s">
        <v>1850</v>
      </c>
      <c r="P5" s="64" t="s">
        <v>1316</v>
      </c>
    </row>
    <row r="6" spans="1:16" s="11" customFormat="1" ht="12">
      <c r="A6" s="11">
        <v>5</v>
      </c>
      <c r="B6" s="63">
        <v>9851</v>
      </c>
      <c r="C6" s="43" t="s">
        <v>1855</v>
      </c>
      <c r="D6" s="57"/>
      <c r="E6" s="57">
        <v>12</v>
      </c>
      <c r="F6" s="57">
        <v>40</v>
      </c>
      <c r="G6" s="57" t="s">
        <v>18</v>
      </c>
      <c r="H6" s="58">
        <v>12298</v>
      </c>
      <c r="I6" s="58">
        <v>1099</v>
      </c>
      <c r="J6" s="58">
        <v>689</v>
      </c>
      <c r="K6" s="58">
        <v>0</v>
      </c>
      <c r="L6" s="58">
        <v>0</v>
      </c>
      <c r="M6" s="58">
        <v>194.28</v>
      </c>
      <c r="N6" s="57" t="s">
        <v>1318</v>
      </c>
      <c r="O6" s="43" t="s">
        <v>1850</v>
      </c>
      <c r="P6" s="64" t="s">
        <v>1316</v>
      </c>
    </row>
    <row r="7" spans="1:16" s="11" customFormat="1" ht="12">
      <c r="A7" s="11">
        <v>6</v>
      </c>
      <c r="B7" s="63">
        <v>8532</v>
      </c>
      <c r="C7" s="43" t="s">
        <v>1856</v>
      </c>
      <c r="D7" s="57"/>
      <c r="E7" s="57">
        <v>9</v>
      </c>
      <c r="F7" s="57">
        <v>40</v>
      </c>
      <c r="G7" s="57" t="s">
        <v>27</v>
      </c>
      <c r="H7" s="58">
        <v>10837</v>
      </c>
      <c r="I7" s="58">
        <v>887</v>
      </c>
      <c r="J7" s="58">
        <v>631</v>
      </c>
      <c r="K7" s="58">
        <v>0</v>
      </c>
      <c r="L7" s="58">
        <v>0</v>
      </c>
      <c r="M7" s="58">
        <v>259.04000000000002</v>
      </c>
      <c r="N7" s="57" t="s">
        <v>1319</v>
      </c>
      <c r="O7" s="43" t="s">
        <v>1850</v>
      </c>
      <c r="P7" s="64" t="s">
        <v>1316</v>
      </c>
    </row>
    <row r="8" spans="1:16" s="11" customFormat="1" ht="12">
      <c r="A8" s="11">
        <v>7</v>
      </c>
      <c r="B8" s="63">
        <v>9986</v>
      </c>
      <c r="C8" s="43" t="s">
        <v>1857</v>
      </c>
      <c r="D8" s="57"/>
      <c r="E8" s="57">
        <v>9</v>
      </c>
      <c r="F8" s="57">
        <v>40</v>
      </c>
      <c r="G8" s="57" t="s">
        <v>18</v>
      </c>
      <c r="H8" s="58">
        <v>10837</v>
      </c>
      <c r="I8" s="58">
        <v>887</v>
      </c>
      <c r="J8" s="58">
        <v>631</v>
      </c>
      <c r="K8" s="58">
        <v>0</v>
      </c>
      <c r="L8" s="58">
        <v>0</v>
      </c>
      <c r="M8" s="58">
        <v>129.52000000000001</v>
      </c>
      <c r="N8" s="57" t="s">
        <v>1527</v>
      </c>
      <c r="O8" s="43" t="s">
        <v>1850</v>
      </c>
      <c r="P8" s="64" t="s">
        <v>1316</v>
      </c>
    </row>
    <row r="9" spans="1:16" s="11" customFormat="1" ht="12">
      <c r="A9" s="11">
        <v>8</v>
      </c>
      <c r="B9" s="63">
        <v>10483</v>
      </c>
      <c r="C9" s="43" t="s">
        <v>1858</v>
      </c>
      <c r="D9" s="57"/>
      <c r="E9" s="57">
        <v>4</v>
      </c>
      <c r="F9" s="57">
        <v>40</v>
      </c>
      <c r="G9" s="57" t="s">
        <v>27</v>
      </c>
      <c r="H9" s="58">
        <v>8238</v>
      </c>
      <c r="I9" s="58">
        <v>732</v>
      </c>
      <c r="J9" s="58">
        <v>452</v>
      </c>
      <c r="K9" s="58">
        <v>0</v>
      </c>
      <c r="L9" s="58">
        <v>0</v>
      </c>
      <c r="M9" s="58">
        <v>0</v>
      </c>
      <c r="N9" s="57" t="s">
        <v>1351</v>
      </c>
      <c r="O9" s="43" t="s">
        <v>1850</v>
      </c>
      <c r="P9" s="64" t="s">
        <v>1316</v>
      </c>
    </row>
    <row r="10" spans="1:16" s="11" customFormat="1" ht="12">
      <c r="A10" s="11">
        <v>9</v>
      </c>
      <c r="B10" s="63">
        <v>21253</v>
      </c>
      <c r="C10" s="43" t="s">
        <v>1859</v>
      </c>
      <c r="D10" s="57"/>
      <c r="E10" s="57">
        <v>22</v>
      </c>
      <c r="F10" s="57">
        <v>40</v>
      </c>
      <c r="G10" s="57" t="s">
        <v>18</v>
      </c>
      <c r="H10" s="58">
        <v>34487</v>
      </c>
      <c r="I10" s="58">
        <v>1680</v>
      </c>
      <c r="J10" s="58">
        <v>1191</v>
      </c>
      <c r="K10" s="58">
        <v>0</v>
      </c>
      <c r="L10" s="58">
        <v>0</v>
      </c>
      <c r="M10" s="58">
        <v>0</v>
      </c>
      <c r="N10" s="57" t="s">
        <v>1860</v>
      </c>
      <c r="O10" s="43" t="s">
        <v>1861</v>
      </c>
      <c r="P10" s="64" t="s">
        <v>1322</v>
      </c>
    </row>
    <row r="11" spans="1:16" s="11" customFormat="1" ht="12">
      <c r="A11" s="11">
        <v>10</v>
      </c>
      <c r="B11" s="63">
        <v>17937</v>
      </c>
      <c r="C11" s="43" t="s">
        <v>1862</v>
      </c>
      <c r="D11" s="57"/>
      <c r="E11" s="57">
        <v>7</v>
      </c>
      <c r="F11" s="57">
        <v>40</v>
      </c>
      <c r="G11" s="57" t="s">
        <v>27</v>
      </c>
      <c r="H11" s="58">
        <v>9681</v>
      </c>
      <c r="I11" s="58">
        <v>856</v>
      </c>
      <c r="J11" s="58">
        <v>600</v>
      </c>
      <c r="K11" s="58">
        <v>0</v>
      </c>
      <c r="L11" s="58">
        <v>0</v>
      </c>
      <c r="M11" s="58">
        <v>0</v>
      </c>
      <c r="N11" s="57" t="s">
        <v>1324</v>
      </c>
      <c r="O11" s="43" t="s">
        <v>1861</v>
      </c>
      <c r="P11" s="64" t="s">
        <v>1322</v>
      </c>
    </row>
    <row r="12" spans="1:16" s="11" customFormat="1" ht="12">
      <c r="A12" s="11">
        <v>11</v>
      </c>
      <c r="B12" s="63">
        <v>11887</v>
      </c>
      <c r="C12" s="43" t="s">
        <v>1863</v>
      </c>
      <c r="D12" s="57"/>
      <c r="E12" s="57">
        <v>7</v>
      </c>
      <c r="F12" s="57">
        <v>40</v>
      </c>
      <c r="G12" s="57" t="s">
        <v>27</v>
      </c>
      <c r="H12" s="58">
        <v>9681</v>
      </c>
      <c r="I12" s="58">
        <v>856</v>
      </c>
      <c r="J12" s="58">
        <v>600</v>
      </c>
      <c r="K12" s="58">
        <v>0</v>
      </c>
      <c r="L12" s="58">
        <v>0</v>
      </c>
      <c r="M12" s="58">
        <v>194.28</v>
      </c>
      <c r="N12" s="57" t="s">
        <v>1324</v>
      </c>
      <c r="O12" s="43" t="s">
        <v>1861</v>
      </c>
      <c r="P12" s="64" t="s">
        <v>1322</v>
      </c>
    </row>
    <row r="13" spans="1:16" s="11" customFormat="1" ht="12">
      <c r="A13" s="11">
        <v>12</v>
      </c>
      <c r="B13" s="63">
        <v>5567</v>
      </c>
      <c r="C13" s="43" t="s">
        <v>1864</v>
      </c>
      <c r="D13" s="57"/>
      <c r="E13" s="57">
        <v>7</v>
      </c>
      <c r="F13" s="57">
        <v>30</v>
      </c>
      <c r="G13" s="57" t="s">
        <v>27</v>
      </c>
      <c r="H13" s="58">
        <v>7260</v>
      </c>
      <c r="I13" s="58">
        <v>642</v>
      </c>
      <c r="J13" s="58">
        <v>450</v>
      </c>
      <c r="K13" s="58">
        <v>0</v>
      </c>
      <c r="L13" s="58">
        <v>0</v>
      </c>
      <c r="M13" s="58">
        <v>323.8</v>
      </c>
      <c r="N13" s="57" t="s">
        <v>1324</v>
      </c>
      <c r="O13" s="43" t="s">
        <v>1861</v>
      </c>
      <c r="P13" s="64" t="s">
        <v>1322</v>
      </c>
    </row>
    <row r="14" spans="1:16" s="11" customFormat="1" ht="12">
      <c r="A14" s="11">
        <v>13</v>
      </c>
      <c r="B14" s="63">
        <v>12403</v>
      </c>
      <c r="C14" s="43" t="s">
        <v>1865</v>
      </c>
      <c r="D14" s="57"/>
      <c r="E14" s="57">
        <v>20</v>
      </c>
      <c r="F14" s="57">
        <v>40</v>
      </c>
      <c r="G14" s="57" t="s">
        <v>18</v>
      </c>
      <c r="H14" s="58">
        <v>27627</v>
      </c>
      <c r="I14" s="58">
        <v>1664</v>
      </c>
      <c r="J14" s="58">
        <v>1119</v>
      </c>
      <c r="K14" s="58">
        <v>0</v>
      </c>
      <c r="L14" s="58">
        <v>0</v>
      </c>
      <c r="M14" s="58">
        <v>0</v>
      </c>
      <c r="N14" s="57" t="s">
        <v>1866</v>
      </c>
      <c r="O14" s="43" t="s">
        <v>1867</v>
      </c>
      <c r="P14" s="64" t="s">
        <v>1868</v>
      </c>
    </row>
    <row r="15" spans="1:16" s="11" customFormat="1" ht="12">
      <c r="A15" s="11">
        <v>14</v>
      </c>
      <c r="B15" s="63">
        <v>6651</v>
      </c>
      <c r="C15" s="43" t="s">
        <v>1869</v>
      </c>
      <c r="D15" s="57"/>
      <c r="E15" s="57">
        <v>13</v>
      </c>
      <c r="F15" s="57">
        <v>40</v>
      </c>
      <c r="G15" s="57" t="s">
        <v>18</v>
      </c>
      <c r="H15" s="58">
        <v>12314</v>
      </c>
      <c r="I15" s="58">
        <v>1128</v>
      </c>
      <c r="J15" s="58">
        <v>703</v>
      </c>
      <c r="K15" s="58">
        <v>0</v>
      </c>
      <c r="L15" s="58">
        <v>0</v>
      </c>
      <c r="M15" s="58">
        <v>259.04000000000002</v>
      </c>
      <c r="N15" s="57" t="s">
        <v>1347</v>
      </c>
      <c r="O15" s="43" t="s">
        <v>1867</v>
      </c>
      <c r="P15" s="64" t="s">
        <v>1868</v>
      </c>
    </row>
    <row r="16" spans="1:16" s="11" customFormat="1" ht="12">
      <c r="A16" s="11">
        <v>15</v>
      </c>
      <c r="B16" s="63">
        <v>15159</v>
      </c>
      <c r="C16" s="43" t="s">
        <v>1870</v>
      </c>
      <c r="D16" s="57"/>
      <c r="E16" s="57">
        <v>10</v>
      </c>
      <c r="F16" s="57">
        <v>30</v>
      </c>
      <c r="G16" s="57" t="s">
        <v>27</v>
      </c>
      <c r="H16" s="58">
        <v>8591</v>
      </c>
      <c r="I16" s="58">
        <v>765</v>
      </c>
      <c r="J16" s="58">
        <v>499</v>
      </c>
      <c r="K16" s="58">
        <v>145.57</v>
      </c>
      <c r="L16" s="58">
        <v>0</v>
      </c>
      <c r="M16" s="58">
        <v>259.04000000000002</v>
      </c>
      <c r="N16" s="57" t="s">
        <v>1323</v>
      </c>
      <c r="O16" s="43" t="s">
        <v>1867</v>
      </c>
      <c r="P16" s="64" t="s">
        <v>1868</v>
      </c>
    </row>
    <row r="17" spans="1:16" s="11" customFormat="1" ht="12">
      <c r="A17" s="11">
        <v>16</v>
      </c>
      <c r="B17" s="63">
        <v>15421</v>
      </c>
      <c r="C17" s="43" t="s">
        <v>1871</v>
      </c>
      <c r="D17" s="57"/>
      <c r="E17" s="57">
        <v>10</v>
      </c>
      <c r="F17" s="57">
        <v>30</v>
      </c>
      <c r="G17" s="57" t="s">
        <v>27</v>
      </c>
      <c r="H17" s="58">
        <v>8591</v>
      </c>
      <c r="I17" s="58">
        <v>765</v>
      </c>
      <c r="J17" s="58">
        <v>499</v>
      </c>
      <c r="K17" s="58">
        <v>0</v>
      </c>
      <c r="L17" s="58">
        <v>0</v>
      </c>
      <c r="M17" s="58">
        <v>129.52000000000001</v>
      </c>
      <c r="N17" s="57" t="s">
        <v>1323</v>
      </c>
      <c r="O17" s="43" t="s">
        <v>1867</v>
      </c>
      <c r="P17" s="64" t="s">
        <v>1868</v>
      </c>
    </row>
    <row r="18" spans="1:16" s="11" customFormat="1" ht="12">
      <c r="A18" s="11">
        <v>17</v>
      </c>
      <c r="B18" s="63">
        <v>7223</v>
      </c>
      <c r="C18" s="43" t="s">
        <v>1872</v>
      </c>
      <c r="D18" s="57"/>
      <c r="E18" s="57">
        <v>10</v>
      </c>
      <c r="F18" s="57">
        <v>30</v>
      </c>
      <c r="G18" s="57" t="s">
        <v>27</v>
      </c>
      <c r="H18" s="58">
        <v>8591</v>
      </c>
      <c r="I18" s="58">
        <v>765</v>
      </c>
      <c r="J18" s="58">
        <v>499</v>
      </c>
      <c r="K18" s="58">
        <v>0</v>
      </c>
      <c r="L18" s="58">
        <v>0</v>
      </c>
      <c r="M18" s="58">
        <v>259.04000000000002</v>
      </c>
      <c r="N18" s="57" t="s">
        <v>1323</v>
      </c>
      <c r="O18" s="43" t="s">
        <v>1867</v>
      </c>
      <c r="P18" s="64" t="s">
        <v>1868</v>
      </c>
    </row>
    <row r="19" spans="1:16" s="11" customFormat="1" ht="12">
      <c r="A19" s="11">
        <v>18</v>
      </c>
      <c r="B19" s="63">
        <v>5396</v>
      </c>
      <c r="C19" s="43" t="s">
        <v>1873</v>
      </c>
      <c r="D19" s="57"/>
      <c r="E19" s="57">
        <v>7</v>
      </c>
      <c r="F19" s="57">
        <v>40</v>
      </c>
      <c r="G19" s="57" t="s">
        <v>27</v>
      </c>
      <c r="H19" s="58">
        <v>9681</v>
      </c>
      <c r="I19" s="58">
        <v>856</v>
      </c>
      <c r="J19" s="58">
        <v>600</v>
      </c>
      <c r="K19" s="58">
        <v>0</v>
      </c>
      <c r="L19" s="58">
        <v>0</v>
      </c>
      <c r="M19" s="58">
        <v>0</v>
      </c>
      <c r="N19" s="57" t="s">
        <v>1320</v>
      </c>
      <c r="O19" s="43" t="s">
        <v>1867</v>
      </c>
      <c r="P19" s="64" t="s">
        <v>1868</v>
      </c>
    </row>
    <row r="20" spans="1:16" s="11" customFormat="1" ht="12">
      <c r="A20" s="11">
        <v>19</v>
      </c>
      <c r="B20" s="63">
        <v>12688</v>
      </c>
      <c r="C20" s="43" t="s">
        <v>1874</v>
      </c>
      <c r="D20" s="57"/>
      <c r="E20" s="57">
        <v>7</v>
      </c>
      <c r="F20" s="57">
        <v>30</v>
      </c>
      <c r="G20" s="57" t="s">
        <v>27</v>
      </c>
      <c r="H20" s="58">
        <v>7260</v>
      </c>
      <c r="I20" s="58">
        <v>642</v>
      </c>
      <c r="J20" s="58">
        <v>450</v>
      </c>
      <c r="K20" s="58">
        <v>0</v>
      </c>
      <c r="L20" s="58">
        <v>0</v>
      </c>
      <c r="M20" s="58">
        <v>129.52000000000001</v>
      </c>
      <c r="N20" s="57" t="s">
        <v>1349</v>
      </c>
      <c r="O20" s="43" t="s">
        <v>1867</v>
      </c>
      <c r="P20" s="64" t="s">
        <v>1868</v>
      </c>
    </row>
    <row r="21" spans="1:16" s="11" customFormat="1" ht="12">
      <c r="A21" s="11">
        <v>20</v>
      </c>
      <c r="B21" s="63">
        <v>5884</v>
      </c>
      <c r="C21" s="43" t="s">
        <v>1875</v>
      </c>
      <c r="D21" s="57"/>
      <c r="E21" s="57">
        <v>4</v>
      </c>
      <c r="F21" s="57">
        <v>30</v>
      </c>
      <c r="G21" s="57" t="s">
        <v>27</v>
      </c>
      <c r="H21" s="58">
        <v>6179</v>
      </c>
      <c r="I21" s="58">
        <v>548</v>
      </c>
      <c r="J21" s="58">
        <v>338</v>
      </c>
      <c r="K21" s="58">
        <v>0</v>
      </c>
      <c r="L21" s="58">
        <v>0</v>
      </c>
      <c r="M21" s="58">
        <v>323.8</v>
      </c>
      <c r="N21" s="57" t="s">
        <v>1352</v>
      </c>
      <c r="O21" s="43" t="s">
        <v>1867</v>
      </c>
      <c r="P21" s="64" t="s">
        <v>1868</v>
      </c>
    </row>
    <row r="22" spans="1:16" s="11" customFormat="1" ht="12">
      <c r="A22" s="11">
        <v>21</v>
      </c>
      <c r="B22" s="63">
        <v>2232</v>
      </c>
      <c r="C22" s="43" t="s">
        <v>1876</v>
      </c>
      <c r="D22" s="57"/>
      <c r="E22" s="57">
        <v>20</v>
      </c>
      <c r="F22" s="57">
        <v>40</v>
      </c>
      <c r="G22" s="57" t="s">
        <v>18</v>
      </c>
      <c r="H22" s="58">
        <v>27627</v>
      </c>
      <c r="I22" s="58">
        <v>1664</v>
      </c>
      <c r="J22" s="58">
        <v>1119</v>
      </c>
      <c r="K22" s="58">
        <v>0</v>
      </c>
      <c r="L22" s="58">
        <v>0</v>
      </c>
      <c r="M22" s="58">
        <v>0</v>
      </c>
      <c r="N22" s="57" t="s">
        <v>1877</v>
      </c>
      <c r="O22" s="43" t="s">
        <v>1878</v>
      </c>
      <c r="P22" s="64" t="s">
        <v>1879</v>
      </c>
    </row>
    <row r="23" spans="1:16" s="11" customFormat="1" ht="12">
      <c r="A23" s="11">
        <v>22</v>
      </c>
      <c r="B23" s="63">
        <v>10302</v>
      </c>
      <c r="C23" s="43" t="s">
        <v>1880</v>
      </c>
      <c r="D23" s="57"/>
      <c r="E23" s="57">
        <v>7</v>
      </c>
      <c r="F23" s="57">
        <v>40</v>
      </c>
      <c r="G23" s="57" t="s">
        <v>27</v>
      </c>
      <c r="H23" s="58">
        <v>9681</v>
      </c>
      <c r="I23" s="58">
        <v>856</v>
      </c>
      <c r="J23" s="58">
        <v>600</v>
      </c>
      <c r="K23" s="58">
        <v>0</v>
      </c>
      <c r="L23" s="58">
        <v>0</v>
      </c>
      <c r="M23" s="58">
        <v>194.28</v>
      </c>
      <c r="N23" s="57" t="s">
        <v>1329</v>
      </c>
      <c r="O23" s="43" t="s">
        <v>1878</v>
      </c>
      <c r="P23" s="64" t="s">
        <v>1879</v>
      </c>
    </row>
    <row r="24" spans="1:16" s="11" customFormat="1" ht="12">
      <c r="A24" s="11">
        <v>23</v>
      </c>
      <c r="B24" s="63">
        <v>11503</v>
      </c>
      <c r="C24" s="43" t="s">
        <v>1881</v>
      </c>
      <c r="D24" s="57"/>
      <c r="E24" s="57">
        <v>7</v>
      </c>
      <c r="F24" s="57">
        <v>30</v>
      </c>
      <c r="G24" s="57" t="s">
        <v>27</v>
      </c>
      <c r="H24" s="58">
        <v>7260</v>
      </c>
      <c r="I24" s="58">
        <v>642</v>
      </c>
      <c r="J24" s="58">
        <v>450</v>
      </c>
      <c r="K24" s="58">
        <v>0</v>
      </c>
      <c r="L24" s="58">
        <v>0</v>
      </c>
      <c r="M24" s="58">
        <v>129.52000000000001</v>
      </c>
      <c r="N24" s="57" t="s">
        <v>1882</v>
      </c>
      <c r="O24" s="43" t="s">
        <v>1878</v>
      </c>
      <c r="P24" s="64" t="s">
        <v>1879</v>
      </c>
    </row>
    <row r="25" spans="1:16" s="11" customFormat="1" ht="12">
      <c r="A25" s="11">
        <v>24</v>
      </c>
      <c r="B25" s="63">
        <v>8272</v>
      </c>
      <c r="C25" s="43" t="s">
        <v>1883</v>
      </c>
      <c r="D25" s="57"/>
      <c r="E25" s="57">
        <v>7</v>
      </c>
      <c r="F25" s="57">
        <v>30</v>
      </c>
      <c r="G25" s="57" t="s">
        <v>27</v>
      </c>
      <c r="H25" s="58">
        <v>7260</v>
      </c>
      <c r="I25" s="58">
        <v>642</v>
      </c>
      <c r="J25" s="58">
        <v>450</v>
      </c>
      <c r="K25" s="58">
        <v>0</v>
      </c>
      <c r="L25" s="58">
        <v>0</v>
      </c>
      <c r="M25" s="58">
        <v>259.04000000000002</v>
      </c>
      <c r="N25" s="57" t="s">
        <v>1882</v>
      </c>
      <c r="O25" s="43" t="s">
        <v>1878</v>
      </c>
      <c r="P25" s="64" t="s">
        <v>1879</v>
      </c>
    </row>
    <row r="26" spans="1:16" s="11" customFormat="1" ht="12">
      <c r="A26" s="11">
        <v>25</v>
      </c>
      <c r="B26" s="63">
        <v>5821</v>
      </c>
      <c r="C26" s="43" t="s">
        <v>1884</v>
      </c>
      <c r="D26" s="57"/>
      <c r="E26" s="57">
        <v>7</v>
      </c>
      <c r="F26" s="57">
        <v>30</v>
      </c>
      <c r="G26" s="57" t="s">
        <v>27</v>
      </c>
      <c r="H26" s="58">
        <v>7260</v>
      </c>
      <c r="I26" s="58">
        <v>642</v>
      </c>
      <c r="J26" s="58">
        <v>450</v>
      </c>
      <c r="K26" s="58">
        <v>0</v>
      </c>
      <c r="L26" s="58">
        <v>0</v>
      </c>
      <c r="M26" s="58">
        <v>0</v>
      </c>
      <c r="N26" s="57" t="s">
        <v>1593</v>
      </c>
      <c r="O26" s="43" t="s">
        <v>1878</v>
      </c>
      <c r="P26" s="64" t="s">
        <v>1879</v>
      </c>
    </row>
    <row r="27" spans="1:16" s="11" customFormat="1" ht="12">
      <c r="A27" s="11">
        <v>26</v>
      </c>
      <c r="B27" s="63">
        <v>8701</v>
      </c>
      <c r="C27" s="43" t="s">
        <v>1885</v>
      </c>
      <c r="D27" s="57"/>
      <c r="E27" s="57">
        <v>4</v>
      </c>
      <c r="F27" s="57">
        <v>40</v>
      </c>
      <c r="G27" s="57" t="s">
        <v>27</v>
      </c>
      <c r="H27" s="58">
        <v>8238</v>
      </c>
      <c r="I27" s="58">
        <v>732</v>
      </c>
      <c r="J27" s="58">
        <v>452</v>
      </c>
      <c r="K27" s="58">
        <v>0</v>
      </c>
      <c r="L27" s="58">
        <v>0</v>
      </c>
      <c r="M27" s="58">
        <v>259.04000000000002</v>
      </c>
      <c r="N27" s="57" t="s">
        <v>1352</v>
      </c>
      <c r="O27" s="43" t="s">
        <v>1878</v>
      </c>
      <c r="P27" s="64" t="s">
        <v>1879</v>
      </c>
    </row>
    <row r="28" spans="1:16" s="11" customFormat="1" ht="12">
      <c r="A28" s="11">
        <v>27</v>
      </c>
      <c r="B28" s="63">
        <v>10346</v>
      </c>
      <c r="C28" s="43" t="s">
        <v>1886</v>
      </c>
      <c r="D28" s="57"/>
      <c r="E28" s="57">
        <v>4</v>
      </c>
      <c r="F28" s="57">
        <v>30</v>
      </c>
      <c r="G28" s="57" t="s">
        <v>27</v>
      </c>
      <c r="H28" s="58">
        <v>6179</v>
      </c>
      <c r="I28" s="58">
        <v>548</v>
      </c>
      <c r="J28" s="58">
        <v>338</v>
      </c>
      <c r="K28" s="58">
        <v>0</v>
      </c>
      <c r="L28" s="58">
        <v>0</v>
      </c>
      <c r="M28" s="58">
        <v>194.28</v>
      </c>
      <c r="N28" s="57" t="s">
        <v>1351</v>
      </c>
      <c r="O28" s="43" t="s">
        <v>1878</v>
      </c>
      <c r="P28" s="64" t="s">
        <v>1879</v>
      </c>
    </row>
    <row r="29" spans="1:16" s="11" customFormat="1" ht="12">
      <c r="A29" s="11">
        <v>28</v>
      </c>
      <c r="B29" s="63">
        <v>9365</v>
      </c>
      <c r="C29" s="43" t="s">
        <v>1887</v>
      </c>
      <c r="D29" s="57"/>
      <c r="E29" s="57">
        <v>20</v>
      </c>
      <c r="F29" s="57">
        <v>40</v>
      </c>
      <c r="G29" s="57" t="s">
        <v>18</v>
      </c>
      <c r="H29" s="58">
        <v>27627</v>
      </c>
      <c r="I29" s="58">
        <v>1664</v>
      </c>
      <c r="J29" s="58">
        <v>1119</v>
      </c>
      <c r="K29" s="58">
        <v>0</v>
      </c>
      <c r="L29" s="58">
        <v>0</v>
      </c>
      <c r="M29" s="58">
        <v>0</v>
      </c>
      <c r="N29" s="57" t="s">
        <v>1888</v>
      </c>
      <c r="O29" s="43" t="s">
        <v>1889</v>
      </c>
      <c r="P29" s="64" t="s">
        <v>1890</v>
      </c>
    </row>
    <row r="30" spans="1:16" s="11" customFormat="1" ht="12">
      <c r="A30" s="11">
        <v>29</v>
      </c>
      <c r="B30" s="63">
        <v>8813</v>
      </c>
      <c r="C30" s="43" t="s">
        <v>1891</v>
      </c>
      <c r="D30" s="57"/>
      <c r="E30" s="57">
        <v>14</v>
      </c>
      <c r="F30" s="57">
        <v>40</v>
      </c>
      <c r="G30" s="57" t="s">
        <v>18</v>
      </c>
      <c r="H30" s="58">
        <v>13667</v>
      </c>
      <c r="I30" s="58">
        <v>1163</v>
      </c>
      <c r="J30" s="58">
        <v>722</v>
      </c>
      <c r="K30" s="58">
        <v>0</v>
      </c>
      <c r="L30" s="58">
        <v>0</v>
      </c>
      <c r="M30" s="58">
        <v>194.28</v>
      </c>
      <c r="N30" s="57" t="s">
        <v>1346</v>
      </c>
      <c r="O30" s="43" t="s">
        <v>1889</v>
      </c>
      <c r="P30" s="64" t="s">
        <v>1890</v>
      </c>
    </row>
    <row r="31" spans="1:16" s="11" customFormat="1" ht="12">
      <c r="A31" s="11">
        <v>30</v>
      </c>
      <c r="B31" s="63">
        <v>8336</v>
      </c>
      <c r="C31" s="43" t="s">
        <v>1892</v>
      </c>
      <c r="D31" s="57"/>
      <c r="E31" s="57">
        <v>8</v>
      </c>
      <c r="F31" s="57">
        <v>40</v>
      </c>
      <c r="G31" s="57" t="s">
        <v>27</v>
      </c>
      <c r="H31" s="58">
        <v>10156</v>
      </c>
      <c r="I31" s="58">
        <v>871</v>
      </c>
      <c r="J31" s="58">
        <v>615</v>
      </c>
      <c r="K31" s="58">
        <v>0</v>
      </c>
      <c r="L31" s="58">
        <v>0</v>
      </c>
      <c r="M31" s="58">
        <v>194.28</v>
      </c>
      <c r="N31" s="57" t="s">
        <v>1569</v>
      </c>
      <c r="O31" s="43" t="s">
        <v>1889</v>
      </c>
      <c r="P31" s="64" t="s">
        <v>1890</v>
      </c>
    </row>
    <row r="32" spans="1:16" s="11" customFormat="1" ht="12">
      <c r="A32" s="11">
        <v>31</v>
      </c>
      <c r="B32" s="63">
        <v>20871</v>
      </c>
      <c r="C32" s="43" t="s">
        <v>1893</v>
      </c>
      <c r="D32" s="57"/>
      <c r="E32" s="57">
        <v>7</v>
      </c>
      <c r="F32" s="57">
        <v>30</v>
      </c>
      <c r="G32" s="57" t="s">
        <v>27</v>
      </c>
      <c r="H32" s="58">
        <v>7260</v>
      </c>
      <c r="I32" s="58">
        <v>642</v>
      </c>
      <c r="J32" s="58">
        <v>450</v>
      </c>
      <c r="K32" s="58">
        <v>0</v>
      </c>
      <c r="L32" s="58">
        <v>0</v>
      </c>
      <c r="M32" s="58">
        <v>0</v>
      </c>
      <c r="N32" s="57" t="s">
        <v>1882</v>
      </c>
      <c r="O32" s="43" t="s">
        <v>1889</v>
      </c>
      <c r="P32" s="64" t="s">
        <v>1890</v>
      </c>
    </row>
    <row r="33" spans="1:16" s="11" customFormat="1" ht="12">
      <c r="A33" s="11">
        <v>32</v>
      </c>
      <c r="B33" s="63">
        <v>16995</v>
      </c>
      <c r="C33" s="43" t="s">
        <v>1894</v>
      </c>
      <c r="D33" s="57"/>
      <c r="E33" s="57">
        <v>5</v>
      </c>
      <c r="F33" s="57">
        <v>40</v>
      </c>
      <c r="G33" s="57" t="s">
        <v>27</v>
      </c>
      <c r="H33" s="58">
        <v>8622</v>
      </c>
      <c r="I33" s="58">
        <v>745</v>
      </c>
      <c r="J33" s="58">
        <v>466</v>
      </c>
      <c r="K33" s="58">
        <v>0</v>
      </c>
      <c r="L33" s="58">
        <v>0</v>
      </c>
      <c r="M33" s="58">
        <v>129.52000000000001</v>
      </c>
      <c r="N33" s="57" t="s">
        <v>1573</v>
      </c>
      <c r="O33" s="43" t="s">
        <v>1889</v>
      </c>
      <c r="P33" s="64" t="s">
        <v>1890</v>
      </c>
    </row>
    <row r="34" spans="1:16" s="11" customFormat="1" ht="12">
      <c r="A34" s="11">
        <v>33</v>
      </c>
      <c r="B34" s="63">
        <v>18172</v>
      </c>
      <c r="C34" s="43" t="s">
        <v>1895</v>
      </c>
      <c r="D34" s="57"/>
      <c r="E34" s="57">
        <v>20</v>
      </c>
      <c r="F34" s="57">
        <v>40</v>
      </c>
      <c r="G34" s="57" t="s">
        <v>18</v>
      </c>
      <c r="H34" s="58">
        <v>27627</v>
      </c>
      <c r="I34" s="58">
        <v>1664</v>
      </c>
      <c r="J34" s="58">
        <v>1119</v>
      </c>
      <c r="K34" s="58">
        <v>0</v>
      </c>
      <c r="L34" s="58">
        <v>0</v>
      </c>
      <c r="M34" s="58">
        <v>0</v>
      </c>
      <c r="N34" s="57" t="s">
        <v>1331</v>
      </c>
      <c r="O34" s="43" t="s">
        <v>1896</v>
      </c>
      <c r="P34" s="64" t="s">
        <v>1332</v>
      </c>
    </row>
    <row r="35" spans="1:16" s="11" customFormat="1" ht="12">
      <c r="A35" s="11">
        <v>34</v>
      </c>
      <c r="B35" s="63">
        <v>8566</v>
      </c>
      <c r="C35" s="43" t="s">
        <v>1897</v>
      </c>
      <c r="D35" s="57"/>
      <c r="E35" s="57">
        <v>15</v>
      </c>
      <c r="F35" s="57">
        <v>40</v>
      </c>
      <c r="G35" s="57" t="s">
        <v>18</v>
      </c>
      <c r="H35" s="58">
        <v>15125</v>
      </c>
      <c r="I35" s="58">
        <v>1206</v>
      </c>
      <c r="J35" s="58">
        <v>755</v>
      </c>
      <c r="K35" s="58">
        <v>0</v>
      </c>
      <c r="L35" s="58">
        <v>0</v>
      </c>
      <c r="M35" s="58">
        <v>259.04000000000002</v>
      </c>
      <c r="N35" s="57" t="s">
        <v>1333</v>
      </c>
      <c r="O35" s="43" t="s">
        <v>1896</v>
      </c>
      <c r="P35" s="64" t="s">
        <v>1332</v>
      </c>
    </row>
    <row r="36" spans="1:16" s="11" customFormat="1" ht="12">
      <c r="A36" s="11">
        <v>35</v>
      </c>
      <c r="B36" s="63">
        <v>17821</v>
      </c>
      <c r="C36" s="43" t="s">
        <v>1898</v>
      </c>
      <c r="D36" s="57"/>
      <c r="E36" s="57">
        <v>11</v>
      </c>
      <c r="F36" s="57">
        <v>40</v>
      </c>
      <c r="G36" s="57" t="s">
        <v>18</v>
      </c>
      <c r="H36" s="58">
        <v>12233</v>
      </c>
      <c r="I36" s="58">
        <v>1068</v>
      </c>
      <c r="J36" s="58">
        <v>679</v>
      </c>
      <c r="K36" s="58">
        <v>0</v>
      </c>
      <c r="L36" s="58">
        <v>0</v>
      </c>
      <c r="M36" s="58">
        <v>129.52000000000001</v>
      </c>
      <c r="N36" s="57" t="s">
        <v>1334</v>
      </c>
      <c r="O36" s="43" t="s">
        <v>1896</v>
      </c>
      <c r="P36" s="64" t="s">
        <v>1332</v>
      </c>
    </row>
    <row r="37" spans="1:16" s="11" customFormat="1" ht="12">
      <c r="A37" s="11">
        <v>36</v>
      </c>
      <c r="B37" s="63">
        <v>9546</v>
      </c>
      <c r="C37" s="43" t="s">
        <v>1899</v>
      </c>
      <c r="D37" s="57"/>
      <c r="E37" s="57">
        <v>7</v>
      </c>
      <c r="F37" s="57">
        <v>40</v>
      </c>
      <c r="G37" s="57" t="s">
        <v>27</v>
      </c>
      <c r="H37" s="58">
        <v>9681</v>
      </c>
      <c r="I37" s="58">
        <v>856</v>
      </c>
      <c r="J37" s="58">
        <v>600</v>
      </c>
      <c r="K37" s="58">
        <v>0</v>
      </c>
      <c r="L37" s="58">
        <v>0</v>
      </c>
      <c r="M37" s="58">
        <v>259.04000000000002</v>
      </c>
      <c r="N37" s="57" t="s">
        <v>1324</v>
      </c>
      <c r="O37" s="43" t="s">
        <v>1896</v>
      </c>
      <c r="P37" s="64" t="s">
        <v>1332</v>
      </c>
    </row>
    <row r="38" spans="1:16" s="11" customFormat="1" ht="12">
      <c r="A38" s="11">
        <v>37</v>
      </c>
      <c r="B38" s="63">
        <v>5478</v>
      </c>
      <c r="C38" s="43" t="s">
        <v>1900</v>
      </c>
      <c r="D38" s="57"/>
      <c r="E38" s="57">
        <v>27</v>
      </c>
      <c r="F38" s="57">
        <v>40</v>
      </c>
      <c r="G38" s="57" t="s">
        <v>18</v>
      </c>
      <c r="H38" s="58">
        <v>58759</v>
      </c>
      <c r="I38" s="58">
        <v>2288</v>
      </c>
      <c r="J38" s="58">
        <v>1617</v>
      </c>
      <c r="K38" s="58">
        <v>0</v>
      </c>
      <c r="L38" s="58">
        <v>0</v>
      </c>
      <c r="M38" s="58">
        <v>0</v>
      </c>
      <c r="N38" s="57" t="s">
        <v>1901</v>
      </c>
      <c r="O38" s="43" t="s">
        <v>1902</v>
      </c>
      <c r="P38" s="64" t="s">
        <v>1903</v>
      </c>
    </row>
    <row r="39" spans="1:16" s="11" customFormat="1" ht="12">
      <c r="A39" s="11">
        <v>38</v>
      </c>
      <c r="B39" s="63">
        <v>17518</v>
      </c>
      <c r="C39" s="43" t="s">
        <v>1904</v>
      </c>
      <c r="D39" s="57"/>
      <c r="E39" s="57">
        <v>20</v>
      </c>
      <c r="F39" s="57">
        <v>40</v>
      </c>
      <c r="G39" s="57" t="s">
        <v>18</v>
      </c>
      <c r="H39" s="58">
        <v>27627</v>
      </c>
      <c r="I39" s="58">
        <v>1664</v>
      </c>
      <c r="J39" s="58">
        <v>1119</v>
      </c>
      <c r="K39" s="58">
        <v>0</v>
      </c>
      <c r="L39" s="58">
        <v>0</v>
      </c>
      <c r="M39" s="58">
        <v>0</v>
      </c>
      <c r="N39" s="57" t="s">
        <v>1905</v>
      </c>
      <c r="O39" s="43" t="s">
        <v>1902</v>
      </c>
      <c r="P39" s="64" t="s">
        <v>1903</v>
      </c>
    </row>
    <row r="40" spans="1:16" s="11" customFormat="1" ht="12">
      <c r="A40" s="11">
        <v>39</v>
      </c>
      <c r="B40" s="63">
        <v>17519</v>
      </c>
      <c r="C40" s="43" t="s">
        <v>1906</v>
      </c>
      <c r="D40" s="57"/>
      <c r="E40" s="57">
        <v>20</v>
      </c>
      <c r="F40" s="57">
        <v>40</v>
      </c>
      <c r="G40" s="57" t="s">
        <v>18</v>
      </c>
      <c r="H40" s="58">
        <v>27627</v>
      </c>
      <c r="I40" s="58">
        <v>1664</v>
      </c>
      <c r="J40" s="58">
        <v>1119</v>
      </c>
      <c r="K40" s="58">
        <v>0</v>
      </c>
      <c r="L40" s="58">
        <v>0</v>
      </c>
      <c r="M40" s="58">
        <v>0</v>
      </c>
      <c r="N40" s="57" t="s">
        <v>1907</v>
      </c>
      <c r="O40" s="43" t="s">
        <v>1902</v>
      </c>
      <c r="P40" s="64" t="s">
        <v>1903</v>
      </c>
    </row>
    <row r="41" spans="1:16" s="11" customFormat="1" ht="12">
      <c r="A41" s="11">
        <v>40</v>
      </c>
      <c r="B41" s="63">
        <v>6205</v>
      </c>
      <c r="C41" s="43" t="s">
        <v>1908</v>
      </c>
      <c r="D41" s="57"/>
      <c r="E41" s="57">
        <v>20</v>
      </c>
      <c r="F41" s="57">
        <v>40</v>
      </c>
      <c r="G41" s="57" t="s">
        <v>18</v>
      </c>
      <c r="H41" s="58">
        <v>27627</v>
      </c>
      <c r="I41" s="58">
        <v>1664</v>
      </c>
      <c r="J41" s="58">
        <v>1119</v>
      </c>
      <c r="K41" s="58">
        <v>0</v>
      </c>
      <c r="L41" s="58">
        <v>0</v>
      </c>
      <c r="M41" s="58">
        <v>0</v>
      </c>
      <c r="N41" s="57" t="s">
        <v>1909</v>
      </c>
      <c r="O41" s="43" t="s">
        <v>1902</v>
      </c>
      <c r="P41" s="64" t="s">
        <v>1903</v>
      </c>
    </row>
    <row r="42" spans="1:16" s="11" customFormat="1" ht="12">
      <c r="A42" s="11">
        <v>41</v>
      </c>
      <c r="B42" s="63">
        <v>7357</v>
      </c>
      <c r="C42" s="43" t="s">
        <v>1910</v>
      </c>
      <c r="D42" s="57"/>
      <c r="E42" s="57">
        <v>20</v>
      </c>
      <c r="F42" s="57">
        <v>40</v>
      </c>
      <c r="G42" s="57" t="s">
        <v>18</v>
      </c>
      <c r="H42" s="58">
        <v>27627</v>
      </c>
      <c r="I42" s="58">
        <v>1664</v>
      </c>
      <c r="J42" s="58">
        <v>1119</v>
      </c>
      <c r="K42" s="58">
        <v>0</v>
      </c>
      <c r="L42" s="58">
        <v>0</v>
      </c>
      <c r="M42" s="58">
        <v>0</v>
      </c>
      <c r="N42" s="57" t="s">
        <v>1911</v>
      </c>
      <c r="O42" s="43" t="s">
        <v>1902</v>
      </c>
      <c r="P42" s="64" t="s">
        <v>1903</v>
      </c>
    </row>
    <row r="43" spans="1:16" s="11" customFormat="1" ht="12">
      <c r="A43" s="11">
        <v>42</v>
      </c>
      <c r="B43" s="63">
        <v>20666</v>
      </c>
      <c r="C43" s="43" t="s">
        <v>1912</v>
      </c>
      <c r="D43" s="57"/>
      <c r="E43" s="57">
        <v>18</v>
      </c>
      <c r="F43" s="57">
        <v>40</v>
      </c>
      <c r="G43" s="57" t="s">
        <v>18</v>
      </c>
      <c r="H43" s="58">
        <v>22186</v>
      </c>
      <c r="I43" s="58">
        <v>1465</v>
      </c>
      <c r="J43" s="58">
        <v>987</v>
      </c>
      <c r="K43" s="58">
        <v>0</v>
      </c>
      <c r="L43" s="58">
        <v>0</v>
      </c>
      <c r="M43" s="58">
        <v>0</v>
      </c>
      <c r="N43" s="57" t="s">
        <v>1913</v>
      </c>
      <c r="O43" s="43" t="s">
        <v>1902</v>
      </c>
      <c r="P43" s="64" t="s">
        <v>1903</v>
      </c>
    </row>
    <row r="44" spans="1:16" s="11" customFormat="1" ht="12">
      <c r="A44" s="11">
        <v>43</v>
      </c>
      <c r="B44" s="63">
        <v>18927</v>
      </c>
      <c r="C44" s="43" t="s">
        <v>1914</v>
      </c>
      <c r="D44" s="57"/>
      <c r="E44" s="57">
        <v>16</v>
      </c>
      <c r="F44" s="57">
        <v>40</v>
      </c>
      <c r="G44" s="57" t="s">
        <v>18</v>
      </c>
      <c r="H44" s="58">
        <v>17213</v>
      </c>
      <c r="I44" s="58">
        <v>1247</v>
      </c>
      <c r="J44" s="58">
        <v>779</v>
      </c>
      <c r="K44" s="58">
        <v>0</v>
      </c>
      <c r="L44" s="58">
        <v>0</v>
      </c>
      <c r="M44" s="58">
        <v>0</v>
      </c>
      <c r="N44" s="57" t="s">
        <v>1915</v>
      </c>
      <c r="O44" s="43" t="s">
        <v>1902</v>
      </c>
      <c r="P44" s="64" t="s">
        <v>1903</v>
      </c>
    </row>
    <row r="45" spans="1:16" s="11" customFormat="1" ht="12">
      <c r="A45" s="11">
        <v>44</v>
      </c>
      <c r="B45" s="63">
        <v>9053</v>
      </c>
      <c r="C45" s="43" t="s">
        <v>1916</v>
      </c>
      <c r="D45" s="57"/>
      <c r="E45" s="57">
        <v>16</v>
      </c>
      <c r="F45" s="57">
        <v>40</v>
      </c>
      <c r="G45" s="57" t="s">
        <v>18</v>
      </c>
      <c r="H45" s="58">
        <v>17213</v>
      </c>
      <c r="I45" s="58">
        <v>1247</v>
      </c>
      <c r="J45" s="58">
        <v>779</v>
      </c>
      <c r="K45" s="58">
        <v>0</v>
      </c>
      <c r="L45" s="58">
        <v>0</v>
      </c>
      <c r="M45" s="58">
        <v>259.04000000000002</v>
      </c>
      <c r="N45" s="57" t="s">
        <v>1917</v>
      </c>
      <c r="O45" s="43" t="s">
        <v>1902</v>
      </c>
      <c r="P45" s="64" t="s">
        <v>1903</v>
      </c>
    </row>
    <row r="46" spans="1:16" s="11" customFormat="1" ht="12">
      <c r="A46" s="11">
        <v>45</v>
      </c>
      <c r="B46" s="63">
        <v>4905</v>
      </c>
      <c r="C46" s="43" t="s">
        <v>1918</v>
      </c>
      <c r="D46" s="57"/>
      <c r="E46" s="57">
        <v>15</v>
      </c>
      <c r="F46" s="57">
        <v>40</v>
      </c>
      <c r="G46" s="57" t="s">
        <v>18</v>
      </c>
      <c r="H46" s="58">
        <v>15125</v>
      </c>
      <c r="I46" s="58">
        <v>1206</v>
      </c>
      <c r="J46" s="58">
        <v>755</v>
      </c>
      <c r="K46" s="58">
        <v>0</v>
      </c>
      <c r="L46" s="58">
        <v>0</v>
      </c>
      <c r="M46" s="58">
        <v>259.04000000000002</v>
      </c>
      <c r="N46" s="57" t="s">
        <v>1919</v>
      </c>
      <c r="O46" s="43" t="s">
        <v>1902</v>
      </c>
      <c r="P46" s="64" t="s">
        <v>1903</v>
      </c>
    </row>
    <row r="47" spans="1:16" s="11" customFormat="1" ht="12">
      <c r="A47" s="11">
        <v>46</v>
      </c>
      <c r="B47" s="63">
        <v>5556</v>
      </c>
      <c r="C47" s="43" t="s">
        <v>1920</v>
      </c>
      <c r="D47" s="57"/>
      <c r="E47" s="57">
        <v>14</v>
      </c>
      <c r="F47" s="57">
        <v>40</v>
      </c>
      <c r="G47" s="57" t="s">
        <v>18</v>
      </c>
      <c r="H47" s="58">
        <v>13667</v>
      </c>
      <c r="I47" s="58">
        <v>1163</v>
      </c>
      <c r="J47" s="58">
        <v>722</v>
      </c>
      <c r="K47" s="58">
        <v>0</v>
      </c>
      <c r="L47" s="58">
        <v>0</v>
      </c>
      <c r="M47" s="58">
        <v>259.04000000000002</v>
      </c>
      <c r="N47" s="57" t="s">
        <v>1921</v>
      </c>
      <c r="O47" s="43" t="s">
        <v>1902</v>
      </c>
      <c r="P47" s="64" t="s">
        <v>1903</v>
      </c>
    </row>
    <row r="48" spans="1:16" s="11" customFormat="1" ht="12">
      <c r="A48" s="11">
        <v>47</v>
      </c>
      <c r="B48" s="63">
        <v>5607</v>
      </c>
      <c r="C48" s="43" t="s">
        <v>1922</v>
      </c>
      <c r="D48" s="57"/>
      <c r="E48" s="57">
        <v>14</v>
      </c>
      <c r="F48" s="57">
        <v>40</v>
      </c>
      <c r="G48" s="57" t="s">
        <v>18</v>
      </c>
      <c r="H48" s="58">
        <v>13667</v>
      </c>
      <c r="I48" s="58">
        <v>1163</v>
      </c>
      <c r="J48" s="58">
        <v>722</v>
      </c>
      <c r="K48" s="58">
        <v>0</v>
      </c>
      <c r="L48" s="58">
        <v>0</v>
      </c>
      <c r="M48" s="58">
        <v>259.04000000000002</v>
      </c>
      <c r="N48" s="57" t="s">
        <v>1921</v>
      </c>
      <c r="O48" s="43" t="s">
        <v>1902</v>
      </c>
      <c r="P48" s="64" t="s">
        <v>1903</v>
      </c>
    </row>
    <row r="49" spans="1:16" s="11" customFormat="1" ht="12">
      <c r="A49" s="11">
        <v>48</v>
      </c>
      <c r="B49" s="63">
        <v>6188</v>
      </c>
      <c r="C49" s="43" t="s">
        <v>1923</v>
      </c>
      <c r="D49" s="57"/>
      <c r="E49" s="57">
        <v>14</v>
      </c>
      <c r="F49" s="57">
        <v>40</v>
      </c>
      <c r="G49" s="57" t="s">
        <v>18</v>
      </c>
      <c r="H49" s="58">
        <v>13667</v>
      </c>
      <c r="I49" s="58">
        <v>1163</v>
      </c>
      <c r="J49" s="58">
        <v>722</v>
      </c>
      <c r="K49" s="58">
        <v>0</v>
      </c>
      <c r="L49" s="58">
        <v>0</v>
      </c>
      <c r="M49" s="58">
        <v>259.04000000000002</v>
      </c>
      <c r="N49" s="57" t="s">
        <v>1921</v>
      </c>
      <c r="O49" s="43" t="s">
        <v>1902</v>
      </c>
      <c r="P49" s="64" t="s">
        <v>1903</v>
      </c>
    </row>
    <row r="50" spans="1:16" s="11" customFormat="1" ht="12">
      <c r="A50" s="11">
        <v>49</v>
      </c>
      <c r="B50" s="63">
        <v>17516</v>
      </c>
      <c r="C50" s="43" t="s">
        <v>1924</v>
      </c>
      <c r="D50" s="57"/>
      <c r="E50" s="57">
        <v>14</v>
      </c>
      <c r="F50" s="57">
        <v>40</v>
      </c>
      <c r="G50" s="57" t="s">
        <v>18</v>
      </c>
      <c r="H50" s="58">
        <v>13667</v>
      </c>
      <c r="I50" s="58">
        <v>1163</v>
      </c>
      <c r="J50" s="58">
        <v>722</v>
      </c>
      <c r="K50" s="58">
        <v>0</v>
      </c>
      <c r="L50" s="58">
        <v>0</v>
      </c>
      <c r="M50" s="58">
        <v>0</v>
      </c>
      <c r="N50" s="57" t="s">
        <v>1921</v>
      </c>
      <c r="O50" s="43" t="s">
        <v>1902</v>
      </c>
      <c r="P50" s="64" t="s">
        <v>1903</v>
      </c>
    </row>
    <row r="51" spans="1:16" s="11" customFormat="1" ht="12">
      <c r="A51" s="11">
        <v>50</v>
      </c>
      <c r="B51" s="63">
        <v>17819</v>
      </c>
      <c r="C51" s="43" t="s">
        <v>1925</v>
      </c>
      <c r="D51" s="57"/>
      <c r="E51" s="57">
        <v>14</v>
      </c>
      <c r="F51" s="57">
        <v>40</v>
      </c>
      <c r="G51" s="57" t="s">
        <v>18</v>
      </c>
      <c r="H51" s="58">
        <v>13667</v>
      </c>
      <c r="I51" s="58">
        <v>1163</v>
      </c>
      <c r="J51" s="58">
        <v>722</v>
      </c>
      <c r="K51" s="58">
        <v>0</v>
      </c>
      <c r="L51" s="58">
        <v>0</v>
      </c>
      <c r="M51" s="58">
        <v>129.52000000000001</v>
      </c>
      <c r="N51" s="57" t="s">
        <v>1921</v>
      </c>
      <c r="O51" s="43" t="s">
        <v>1902</v>
      </c>
      <c r="P51" s="64" t="s">
        <v>1903</v>
      </c>
    </row>
    <row r="52" spans="1:16" s="11" customFormat="1" ht="12">
      <c r="A52" s="11">
        <v>51</v>
      </c>
      <c r="B52" s="63">
        <v>21030</v>
      </c>
      <c r="C52" s="43" t="s">
        <v>1926</v>
      </c>
      <c r="D52" s="57"/>
      <c r="E52" s="57">
        <v>14</v>
      </c>
      <c r="F52" s="57">
        <v>40</v>
      </c>
      <c r="G52" s="57" t="s">
        <v>18</v>
      </c>
      <c r="H52" s="58">
        <v>13667</v>
      </c>
      <c r="I52" s="58">
        <v>1163</v>
      </c>
      <c r="J52" s="58">
        <v>722</v>
      </c>
      <c r="K52" s="58">
        <v>0</v>
      </c>
      <c r="L52" s="58">
        <v>0</v>
      </c>
      <c r="M52" s="58">
        <v>129.52000000000001</v>
      </c>
      <c r="N52" s="57" t="s">
        <v>1921</v>
      </c>
      <c r="O52" s="43" t="s">
        <v>1902</v>
      </c>
      <c r="P52" s="64" t="s">
        <v>1903</v>
      </c>
    </row>
    <row r="53" spans="1:16" s="11" customFormat="1" ht="12">
      <c r="A53" s="11">
        <v>52</v>
      </c>
      <c r="B53" s="63">
        <v>19010</v>
      </c>
      <c r="C53" s="43" t="s">
        <v>1927</v>
      </c>
      <c r="D53" s="57"/>
      <c r="E53" s="57">
        <v>14</v>
      </c>
      <c r="F53" s="57">
        <v>40</v>
      </c>
      <c r="G53" s="57" t="s">
        <v>18</v>
      </c>
      <c r="H53" s="58">
        <v>13667</v>
      </c>
      <c r="I53" s="58">
        <v>1163</v>
      </c>
      <c r="J53" s="58">
        <v>722</v>
      </c>
      <c r="K53" s="58">
        <v>0</v>
      </c>
      <c r="L53" s="58">
        <v>0</v>
      </c>
      <c r="M53" s="58">
        <v>129.52000000000001</v>
      </c>
      <c r="N53" s="57" t="s">
        <v>1921</v>
      </c>
      <c r="O53" s="43" t="s">
        <v>1902</v>
      </c>
      <c r="P53" s="64" t="s">
        <v>1903</v>
      </c>
    </row>
    <row r="54" spans="1:16" s="11" customFormat="1" ht="12">
      <c r="A54" s="11">
        <v>53</v>
      </c>
      <c r="B54" s="63">
        <v>18925</v>
      </c>
      <c r="C54" s="43" t="s">
        <v>1928</v>
      </c>
      <c r="D54" s="57"/>
      <c r="E54" s="57">
        <v>14</v>
      </c>
      <c r="F54" s="57">
        <v>40</v>
      </c>
      <c r="G54" s="57" t="s">
        <v>18</v>
      </c>
      <c r="H54" s="58">
        <v>13667</v>
      </c>
      <c r="I54" s="58">
        <v>1163</v>
      </c>
      <c r="J54" s="58">
        <v>722</v>
      </c>
      <c r="K54" s="58">
        <v>0</v>
      </c>
      <c r="L54" s="58">
        <v>0</v>
      </c>
      <c r="M54" s="58">
        <v>129.52000000000001</v>
      </c>
      <c r="N54" s="57" t="s">
        <v>1346</v>
      </c>
      <c r="O54" s="43" t="s">
        <v>1902</v>
      </c>
      <c r="P54" s="64" t="s">
        <v>1903</v>
      </c>
    </row>
    <row r="55" spans="1:16" s="11" customFormat="1" ht="12">
      <c r="A55" s="11">
        <v>54</v>
      </c>
      <c r="B55" s="63">
        <v>18521</v>
      </c>
      <c r="C55" s="43" t="s">
        <v>1929</v>
      </c>
      <c r="D55" s="57"/>
      <c r="E55" s="57">
        <v>14</v>
      </c>
      <c r="F55" s="57">
        <v>40</v>
      </c>
      <c r="G55" s="57" t="s">
        <v>18</v>
      </c>
      <c r="H55" s="58">
        <v>13667</v>
      </c>
      <c r="I55" s="58">
        <v>1163</v>
      </c>
      <c r="J55" s="58">
        <v>722</v>
      </c>
      <c r="K55" s="58">
        <v>0</v>
      </c>
      <c r="L55" s="58">
        <v>0</v>
      </c>
      <c r="M55" s="58">
        <v>129.52000000000001</v>
      </c>
      <c r="N55" s="57" t="s">
        <v>1346</v>
      </c>
      <c r="O55" s="43" t="s">
        <v>1902</v>
      </c>
      <c r="P55" s="64" t="s">
        <v>1903</v>
      </c>
    </row>
    <row r="56" spans="1:16" s="11" customFormat="1" ht="12">
      <c r="A56" s="11">
        <v>55</v>
      </c>
      <c r="B56" s="63">
        <v>20870</v>
      </c>
      <c r="C56" s="43" t="s">
        <v>1930</v>
      </c>
      <c r="D56" s="57"/>
      <c r="E56" s="57">
        <v>14</v>
      </c>
      <c r="F56" s="57">
        <v>40</v>
      </c>
      <c r="G56" s="57" t="s">
        <v>18</v>
      </c>
      <c r="H56" s="58">
        <v>13667</v>
      </c>
      <c r="I56" s="58">
        <v>1163</v>
      </c>
      <c r="J56" s="58">
        <v>722</v>
      </c>
      <c r="K56" s="58">
        <v>0</v>
      </c>
      <c r="L56" s="58">
        <v>0</v>
      </c>
      <c r="M56" s="58">
        <v>129.52000000000001</v>
      </c>
      <c r="N56" s="57" t="s">
        <v>1346</v>
      </c>
      <c r="O56" s="43" t="s">
        <v>1902</v>
      </c>
      <c r="P56" s="64" t="s">
        <v>1903</v>
      </c>
    </row>
    <row r="57" spans="1:16" s="11" customFormat="1" ht="12">
      <c r="A57" s="11">
        <v>56</v>
      </c>
      <c r="B57" s="63">
        <v>3942</v>
      </c>
      <c r="C57" s="43" t="s">
        <v>1931</v>
      </c>
      <c r="D57" s="57"/>
      <c r="E57" s="57">
        <v>14</v>
      </c>
      <c r="F57" s="57">
        <v>30</v>
      </c>
      <c r="G57" s="57" t="s">
        <v>18</v>
      </c>
      <c r="H57" s="58">
        <v>10251</v>
      </c>
      <c r="I57" s="58">
        <v>873</v>
      </c>
      <c r="J57" s="58">
        <v>541</v>
      </c>
      <c r="K57" s="58">
        <v>0</v>
      </c>
      <c r="L57" s="58">
        <v>0</v>
      </c>
      <c r="M57" s="58">
        <v>259.04000000000002</v>
      </c>
      <c r="N57" s="57" t="s">
        <v>1921</v>
      </c>
      <c r="O57" s="43" t="s">
        <v>1902</v>
      </c>
      <c r="P57" s="64" t="s">
        <v>1903</v>
      </c>
    </row>
    <row r="58" spans="1:16" s="11" customFormat="1" ht="12">
      <c r="A58" s="11">
        <v>57</v>
      </c>
      <c r="B58" s="63">
        <v>5557</v>
      </c>
      <c r="C58" s="43" t="s">
        <v>1932</v>
      </c>
      <c r="D58" s="57"/>
      <c r="E58" s="57">
        <v>14</v>
      </c>
      <c r="F58" s="57">
        <v>30</v>
      </c>
      <c r="G58" s="57" t="s">
        <v>18</v>
      </c>
      <c r="H58" s="58">
        <v>10251</v>
      </c>
      <c r="I58" s="58">
        <v>873</v>
      </c>
      <c r="J58" s="58">
        <v>541</v>
      </c>
      <c r="K58" s="58">
        <v>0</v>
      </c>
      <c r="L58" s="58">
        <v>0</v>
      </c>
      <c r="M58" s="58">
        <v>259.04000000000002</v>
      </c>
      <c r="N58" s="57" t="s">
        <v>1921</v>
      </c>
      <c r="O58" s="43" t="s">
        <v>1902</v>
      </c>
      <c r="P58" s="64" t="s">
        <v>1903</v>
      </c>
    </row>
    <row r="59" spans="1:16" s="11" customFormat="1" ht="12">
      <c r="A59" s="11">
        <v>58</v>
      </c>
      <c r="B59" s="63">
        <v>9888</v>
      </c>
      <c r="C59" s="43" t="s">
        <v>1933</v>
      </c>
      <c r="D59" s="57"/>
      <c r="E59" s="57">
        <v>14</v>
      </c>
      <c r="F59" s="57">
        <v>30</v>
      </c>
      <c r="G59" s="57" t="s">
        <v>18</v>
      </c>
      <c r="H59" s="58">
        <v>10251</v>
      </c>
      <c r="I59" s="58">
        <v>873</v>
      </c>
      <c r="J59" s="58">
        <v>541</v>
      </c>
      <c r="K59" s="58">
        <v>0</v>
      </c>
      <c r="L59" s="58">
        <v>0</v>
      </c>
      <c r="M59" s="58">
        <v>259.04000000000002</v>
      </c>
      <c r="N59" s="57" t="s">
        <v>1921</v>
      </c>
      <c r="O59" s="43" t="s">
        <v>1902</v>
      </c>
      <c r="P59" s="64" t="s">
        <v>1903</v>
      </c>
    </row>
    <row r="60" spans="1:16" s="11" customFormat="1" ht="12">
      <c r="A60" s="11">
        <v>59</v>
      </c>
      <c r="B60" s="63">
        <v>20667</v>
      </c>
      <c r="C60" s="43" t="s">
        <v>1934</v>
      </c>
      <c r="D60" s="57"/>
      <c r="E60" s="57">
        <v>13</v>
      </c>
      <c r="F60" s="57">
        <v>40</v>
      </c>
      <c r="G60" s="57" t="s">
        <v>18</v>
      </c>
      <c r="H60" s="58">
        <v>12314</v>
      </c>
      <c r="I60" s="58">
        <v>1128</v>
      </c>
      <c r="J60" s="58">
        <v>703</v>
      </c>
      <c r="K60" s="58">
        <v>0</v>
      </c>
      <c r="L60" s="58">
        <v>0</v>
      </c>
      <c r="M60" s="58">
        <v>129.52000000000001</v>
      </c>
      <c r="N60" s="57" t="s">
        <v>1935</v>
      </c>
      <c r="O60" s="43" t="s">
        <v>1902</v>
      </c>
      <c r="P60" s="64" t="s">
        <v>1903</v>
      </c>
    </row>
    <row r="61" spans="1:16" s="11" customFormat="1" ht="12">
      <c r="A61" s="11">
        <v>60</v>
      </c>
      <c r="B61" s="63">
        <v>17511</v>
      </c>
      <c r="C61" s="43" t="s">
        <v>1936</v>
      </c>
      <c r="D61" s="57"/>
      <c r="E61" s="57">
        <v>13</v>
      </c>
      <c r="F61" s="57">
        <v>40</v>
      </c>
      <c r="G61" s="57" t="s">
        <v>18</v>
      </c>
      <c r="H61" s="58">
        <v>12314</v>
      </c>
      <c r="I61" s="58">
        <v>1128</v>
      </c>
      <c r="J61" s="58">
        <v>703</v>
      </c>
      <c r="K61" s="58">
        <v>0</v>
      </c>
      <c r="L61" s="58">
        <v>0</v>
      </c>
      <c r="M61" s="58">
        <v>129.52000000000001</v>
      </c>
      <c r="N61" s="57" t="s">
        <v>1935</v>
      </c>
      <c r="O61" s="43" t="s">
        <v>1902</v>
      </c>
      <c r="P61" s="64" t="s">
        <v>1903</v>
      </c>
    </row>
    <row r="62" spans="1:16" s="11" customFormat="1" ht="12">
      <c r="A62" s="11">
        <v>61</v>
      </c>
      <c r="B62" s="63">
        <v>20674</v>
      </c>
      <c r="C62" s="43" t="s">
        <v>1937</v>
      </c>
      <c r="D62" s="57"/>
      <c r="E62" s="57">
        <v>13</v>
      </c>
      <c r="F62" s="57">
        <v>40</v>
      </c>
      <c r="G62" s="57" t="s">
        <v>18</v>
      </c>
      <c r="H62" s="58">
        <v>12314</v>
      </c>
      <c r="I62" s="58">
        <v>1128</v>
      </c>
      <c r="J62" s="58">
        <v>703</v>
      </c>
      <c r="K62" s="58">
        <v>0</v>
      </c>
      <c r="L62" s="58">
        <v>0</v>
      </c>
      <c r="M62" s="58">
        <v>129.52000000000001</v>
      </c>
      <c r="N62" s="57" t="s">
        <v>1938</v>
      </c>
      <c r="O62" s="43" t="s">
        <v>1902</v>
      </c>
      <c r="P62" s="64" t="s">
        <v>1903</v>
      </c>
    </row>
    <row r="63" spans="1:16" s="11" customFormat="1" ht="12">
      <c r="A63" s="11">
        <v>62</v>
      </c>
      <c r="B63" s="63">
        <v>20673</v>
      </c>
      <c r="C63" s="43" t="s">
        <v>1939</v>
      </c>
      <c r="D63" s="57"/>
      <c r="E63" s="57">
        <v>13</v>
      </c>
      <c r="F63" s="57">
        <v>40</v>
      </c>
      <c r="G63" s="57" t="s">
        <v>18</v>
      </c>
      <c r="H63" s="58">
        <v>12314</v>
      </c>
      <c r="I63" s="58">
        <v>1128</v>
      </c>
      <c r="J63" s="58">
        <v>703</v>
      </c>
      <c r="K63" s="58">
        <v>0</v>
      </c>
      <c r="L63" s="58">
        <v>0</v>
      </c>
      <c r="M63" s="58">
        <v>129.52000000000001</v>
      </c>
      <c r="N63" s="57" t="s">
        <v>1938</v>
      </c>
      <c r="O63" s="43" t="s">
        <v>1902</v>
      </c>
      <c r="P63" s="64" t="s">
        <v>1903</v>
      </c>
    </row>
    <row r="64" spans="1:16" s="11" customFormat="1" ht="12">
      <c r="A64" s="11">
        <v>63</v>
      </c>
      <c r="B64" s="63">
        <v>4968</v>
      </c>
      <c r="C64" s="43" t="s">
        <v>1940</v>
      </c>
      <c r="D64" s="57"/>
      <c r="E64" s="57">
        <v>13</v>
      </c>
      <c r="F64" s="57">
        <v>40</v>
      </c>
      <c r="G64" s="57" t="s">
        <v>18</v>
      </c>
      <c r="H64" s="58">
        <v>12314</v>
      </c>
      <c r="I64" s="58">
        <v>1128</v>
      </c>
      <c r="J64" s="58">
        <v>703</v>
      </c>
      <c r="K64" s="58">
        <v>0</v>
      </c>
      <c r="L64" s="58">
        <v>0</v>
      </c>
      <c r="M64" s="58">
        <v>0</v>
      </c>
      <c r="N64" s="57" t="s">
        <v>1938</v>
      </c>
      <c r="O64" s="43" t="s">
        <v>1902</v>
      </c>
      <c r="P64" s="64" t="s">
        <v>1903</v>
      </c>
    </row>
    <row r="65" spans="1:16" s="11" customFormat="1" ht="12">
      <c r="A65" s="11">
        <v>64</v>
      </c>
      <c r="B65" s="63">
        <v>21988</v>
      </c>
      <c r="C65" s="43" t="s">
        <v>1941</v>
      </c>
      <c r="D65" s="57"/>
      <c r="E65" s="57">
        <v>13</v>
      </c>
      <c r="F65" s="57">
        <v>40</v>
      </c>
      <c r="G65" s="57" t="s">
        <v>18</v>
      </c>
      <c r="H65" s="58">
        <v>12314</v>
      </c>
      <c r="I65" s="58">
        <v>1128</v>
      </c>
      <c r="J65" s="58">
        <v>703</v>
      </c>
      <c r="K65" s="58">
        <v>0</v>
      </c>
      <c r="L65" s="58">
        <v>0</v>
      </c>
      <c r="M65" s="58">
        <v>0</v>
      </c>
      <c r="N65" s="57" t="s">
        <v>1938</v>
      </c>
      <c r="O65" s="43" t="s">
        <v>1902</v>
      </c>
      <c r="P65" s="64" t="s">
        <v>1903</v>
      </c>
    </row>
    <row r="66" spans="1:16" s="11" customFormat="1" ht="12">
      <c r="A66" s="11">
        <v>65</v>
      </c>
      <c r="B66" s="63">
        <v>21622</v>
      </c>
      <c r="C66" s="43" t="s">
        <v>1942</v>
      </c>
      <c r="D66" s="57"/>
      <c r="E66" s="57">
        <v>13</v>
      </c>
      <c r="F66" s="57">
        <v>40</v>
      </c>
      <c r="G66" s="57" t="s">
        <v>18</v>
      </c>
      <c r="H66" s="58">
        <v>12314</v>
      </c>
      <c r="I66" s="58">
        <v>1128</v>
      </c>
      <c r="J66" s="58">
        <v>703</v>
      </c>
      <c r="K66" s="58">
        <v>0</v>
      </c>
      <c r="L66" s="58">
        <v>0</v>
      </c>
      <c r="M66" s="58">
        <v>0</v>
      </c>
      <c r="N66" s="57" t="s">
        <v>1938</v>
      </c>
      <c r="O66" s="43" t="s">
        <v>1902</v>
      </c>
      <c r="P66" s="64" t="s">
        <v>1903</v>
      </c>
    </row>
    <row r="67" spans="1:16" s="11" customFormat="1" ht="12">
      <c r="A67" s="11">
        <v>66</v>
      </c>
      <c r="B67" s="63">
        <v>399</v>
      </c>
      <c r="C67" s="43" t="s">
        <v>1943</v>
      </c>
      <c r="D67" s="57"/>
      <c r="E67" s="57">
        <v>13</v>
      </c>
      <c r="F67" s="57">
        <v>40</v>
      </c>
      <c r="G67" s="57" t="s">
        <v>18</v>
      </c>
      <c r="H67" s="58">
        <v>12314</v>
      </c>
      <c r="I67" s="58">
        <v>1128</v>
      </c>
      <c r="J67" s="58">
        <v>703</v>
      </c>
      <c r="K67" s="58">
        <v>0</v>
      </c>
      <c r="L67" s="58">
        <v>0</v>
      </c>
      <c r="M67" s="58">
        <v>388.56</v>
      </c>
      <c r="N67" s="57" t="s">
        <v>1347</v>
      </c>
      <c r="O67" s="43" t="s">
        <v>1902</v>
      </c>
      <c r="P67" s="64" t="s">
        <v>1903</v>
      </c>
    </row>
    <row r="68" spans="1:16" s="11" customFormat="1" ht="12">
      <c r="A68" s="11">
        <v>67</v>
      </c>
      <c r="B68" s="63">
        <v>5378</v>
      </c>
      <c r="C68" s="43" t="s">
        <v>1944</v>
      </c>
      <c r="D68" s="57"/>
      <c r="E68" s="57">
        <v>13</v>
      </c>
      <c r="F68" s="57">
        <v>40</v>
      </c>
      <c r="G68" s="57" t="s">
        <v>18</v>
      </c>
      <c r="H68" s="58">
        <v>12314</v>
      </c>
      <c r="I68" s="58">
        <v>1128</v>
      </c>
      <c r="J68" s="58">
        <v>703</v>
      </c>
      <c r="K68" s="58">
        <v>0</v>
      </c>
      <c r="L68" s="58">
        <v>0</v>
      </c>
      <c r="M68" s="58">
        <v>259.04000000000002</v>
      </c>
      <c r="N68" s="57" t="s">
        <v>1945</v>
      </c>
      <c r="O68" s="43" t="s">
        <v>1902</v>
      </c>
      <c r="P68" s="64" t="s">
        <v>1903</v>
      </c>
    </row>
    <row r="69" spans="1:16" s="11" customFormat="1" ht="12">
      <c r="A69" s="11">
        <v>68</v>
      </c>
      <c r="B69" s="63">
        <v>19203</v>
      </c>
      <c r="C69" s="43" t="s">
        <v>1946</v>
      </c>
      <c r="D69" s="57"/>
      <c r="E69" s="57">
        <v>13</v>
      </c>
      <c r="F69" s="57">
        <v>40</v>
      </c>
      <c r="G69" s="57" t="s">
        <v>18</v>
      </c>
      <c r="H69" s="58">
        <v>12314</v>
      </c>
      <c r="I69" s="58">
        <v>1128</v>
      </c>
      <c r="J69" s="58">
        <v>703</v>
      </c>
      <c r="K69" s="58">
        <v>0</v>
      </c>
      <c r="L69" s="58">
        <v>0</v>
      </c>
      <c r="M69" s="58">
        <v>129.52000000000001</v>
      </c>
      <c r="N69" s="57" t="s">
        <v>1945</v>
      </c>
      <c r="O69" s="43" t="s">
        <v>1902</v>
      </c>
      <c r="P69" s="64" t="s">
        <v>1903</v>
      </c>
    </row>
    <row r="70" spans="1:16" s="11" customFormat="1" ht="12">
      <c r="A70" s="11">
        <v>69</v>
      </c>
      <c r="B70" s="63">
        <v>17517</v>
      </c>
      <c r="C70" s="43" t="s">
        <v>1947</v>
      </c>
      <c r="D70" s="57"/>
      <c r="E70" s="57">
        <v>13</v>
      </c>
      <c r="F70" s="57">
        <v>40</v>
      </c>
      <c r="G70" s="57" t="s">
        <v>18</v>
      </c>
      <c r="H70" s="58">
        <v>12314</v>
      </c>
      <c r="I70" s="58">
        <v>1128</v>
      </c>
      <c r="J70" s="58">
        <v>703</v>
      </c>
      <c r="K70" s="58">
        <v>0</v>
      </c>
      <c r="L70" s="58">
        <v>0</v>
      </c>
      <c r="M70" s="58">
        <v>129.52000000000001</v>
      </c>
      <c r="N70" s="57" t="s">
        <v>1945</v>
      </c>
      <c r="O70" s="43" t="s">
        <v>1902</v>
      </c>
      <c r="P70" s="64" t="s">
        <v>1903</v>
      </c>
    </row>
    <row r="71" spans="1:16" s="11" customFormat="1" ht="12">
      <c r="A71" s="11">
        <v>70</v>
      </c>
      <c r="B71" s="63">
        <v>21036</v>
      </c>
      <c r="C71" s="43" t="s">
        <v>1948</v>
      </c>
      <c r="D71" s="57"/>
      <c r="E71" s="57">
        <v>13</v>
      </c>
      <c r="F71" s="57">
        <v>40</v>
      </c>
      <c r="G71" s="57" t="s">
        <v>18</v>
      </c>
      <c r="H71" s="58">
        <v>12314</v>
      </c>
      <c r="I71" s="58">
        <v>1128</v>
      </c>
      <c r="J71" s="58">
        <v>703</v>
      </c>
      <c r="K71" s="58">
        <v>0</v>
      </c>
      <c r="L71" s="58">
        <v>0</v>
      </c>
      <c r="M71" s="58">
        <v>129.52000000000001</v>
      </c>
      <c r="N71" s="57" t="s">
        <v>1945</v>
      </c>
      <c r="O71" s="43" t="s">
        <v>1902</v>
      </c>
      <c r="P71" s="64" t="s">
        <v>1903</v>
      </c>
    </row>
    <row r="72" spans="1:16" s="11" customFormat="1" ht="12">
      <c r="A72" s="11">
        <v>71</v>
      </c>
      <c r="B72" s="63">
        <v>9649</v>
      </c>
      <c r="C72" s="43" t="s">
        <v>1949</v>
      </c>
      <c r="D72" s="57"/>
      <c r="E72" s="57">
        <v>13</v>
      </c>
      <c r="F72" s="57">
        <v>40</v>
      </c>
      <c r="G72" s="57" t="s">
        <v>27</v>
      </c>
      <c r="H72" s="58">
        <v>12314</v>
      </c>
      <c r="I72" s="58">
        <v>1128</v>
      </c>
      <c r="J72" s="58">
        <v>703</v>
      </c>
      <c r="K72" s="58">
        <v>0</v>
      </c>
      <c r="L72" s="58">
        <v>0</v>
      </c>
      <c r="M72" s="58">
        <v>194.28</v>
      </c>
      <c r="N72" s="57" t="s">
        <v>1950</v>
      </c>
      <c r="O72" s="43" t="s">
        <v>1902</v>
      </c>
      <c r="P72" s="64" t="s">
        <v>1903</v>
      </c>
    </row>
    <row r="73" spans="1:16" s="11" customFormat="1" ht="12">
      <c r="A73" s="11">
        <v>72</v>
      </c>
      <c r="B73" s="63">
        <v>17515</v>
      </c>
      <c r="C73" s="43" t="s">
        <v>1951</v>
      </c>
      <c r="D73" s="57"/>
      <c r="E73" s="57">
        <v>13</v>
      </c>
      <c r="F73" s="57">
        <v>40</v>
      </c>
      <c r="G73" s="57" t="s">
        <v>27</v>
      </c>
      <c r="H73" s="58">
        <v>12314</v>
      </c>
      <c r="I73" s="58">
        <v>1128</v>
      </c>
      <c r="J73" s="58">
        <v>703</v>
      </c>
      <c r="K73" s="58">
        <v>0</v>
      </c>
      <c r="L73" s="58">
        <v>0</v>
      </c>
      <c r="M73" s="58">
        <v>129.52000000000001</v>
      </c>
      <c r="N73" s="57" t="s">
        <v>1950</v>
      </c>
      <c r="O73" s="43" t="s">
        <v>1902</v>
      </c>
      <c r="P73" s="64" t="s">
        <v>1903</v>
      </c>
    </row>
    <row r="74" spans="1:16" s="11" customFormat="1" ht="12">
      <c r="A74" s="11">
        <v>73</v>
      </c>
      <c r="B74" s="63">
        <v>20671</v>
      </c>
      <c r="C74" s="43" t="s">
        <v>1952</v>
      </c>
      <c r="D74" s="57"/>
      <c r="E74" s="57">
        <v>13</v>
      </c>
      <c r="F74" s="57">
        <v>40</v>
      </c>
      <c r="G74" s="57" t="s">
        <v>27</v>
      </c>
      <c r="H74" s="58">
        <v>12314</v>
      </c>
      <c r="I74" s="58">
        <v>1128</v>
      </c>
      <c r="J74" s="58">
        <v>703</v>
      </c>
      <c r="K74" s="58">
        <v>0</v>
      </c>
      <c r="L74" s="58">
        <v>0</v>
      </c>
      <c r="M74" s="58">
        <v>0</v>
      </c>
      <c r="N74" s="57" t="s">
        <v>1950</v>
      </c>
      <c r="O74" s="43" t="s">
        <v>1902</v>
      </c>
      <c r="P74" s="64" t="s">
        <v>1903</v>
      </c>
    </row>
    <row r="75" spans="1:16" s="11" customFormat="1" ht="12">
      <c r="A75" s="11">
        <v>74</v>
      </c>
      <c r="B75" s="63">
        <v>10219</v>
      </c>
      <c r="C75" s="43" t="s">
        <v>1953</v>
      </c>
      <c r="D75" s="57"/>
      <c r="E75" s="57">
        <v>13</v>
      </c>
      <c r="F75" s="57">
        <v>40</v>
      </c>
      <c r="G75" s="57" t="s">
        <v>27</v>
      </c>
      <c r="H75" s="58">
        <v>12314</v>
      </c>
      <c r="I75" s="58">
        <v>1128</v>
      </c>
      <c r="J75" s="58">
        <v>703</v>
      </c>
      <c r="K75" s="58">
        <v>0</v>
      </c>
      <c r="L75" s="58">
        <v>0</v>
      </c>
      <c r="M75" s="58">
        <v>194.28</v>
      </c>
      <c r="N75" s="57" t="s">
        <v>1950</v>
      </c>
      <c r="O75" s="43" t="s">
        <v>1902</v>
      </c>
      <c r="P75" s="64" t="s">
        <v>1903</v>
      </c>
    </row>
    <row r="76" spans="1:16" s="11" customFormat="1" ht="12">
      <c r="A76" s="11">
        <v>75</v>
      </c>
      <c r="B76" s="63">
        <v>4865</v>
      </c>
      <c r="C76" s="43" t="s">
        <v>1954</v>
      </c>
      <c r="D76" s="57"/>
      <c r="E76" s="57">
        <v>13</v>
      </c>
      <c r="F76" s="57">
        <v>30</v>
      </c>
      <c r="G76" s="57" t="s">
        <v>18</v>
      </c>
      <c r="H76" s="58">
        <v>9237</v>
      </c>
      <c r="I76" s="58">
        <v>846</v>
      </c>
      <c r="J76" s="58">
        <v>528</v>
      </c>
      <c r="K76" s="58">
        <v>0</v>
      </c>
      <c r="L76" s="58">
        <v>0</v>
      </c>
      <c r="M76" s="58">
        <v>323.8</v>
      </c>
      <c r="N76" s="57" t="s">
        <v>1935</v>
      </c>
      <c r="O76" s="43" t="s">
        <v>1902</v>
      </c>
      <c r="P76" s="64" t="s">
        <v>1903</v>
      </c>
    </row>
    <row r="77" spans="1:16" s="11" customFormat="1" ht="12">
      <c r="A77" s="11">
        <v>76</v>
      </c>
      <c r="B77" s="63">
        <v>334</v>
      </c>
      <c r="C77" s="43" t="s">
        <v>1955</v>
      </c>
      <c r="D77" s="57"/>
      <c r="E77" s="57">
        <v>13</v>
      </c>
      <c r="F77" s="57">
        <v>30</v>
      </c>
      <c r="G77" s="57" t="s">
        <v>18</v>
      </c>
      <c r="H77" s="58">
        <v>9237</v>
      </c>
      <c r="I77" s="58">
        <v>846</v>
      </c>
      <c r="J77" s="58">
        <v>528</v>
      </c>
      <c r="K77" s="58">
        <v>0</v>
      </c>
      <c r="L77" s="58">
        <v>0</v>
      </c>
      <c r="M77" s="58">
        <v>323.8</v>
      </c>
      <c r="N77" s="57" t="s">
        <v>1935</v>
      </c>
      <c r="O77" s="43" t="s">
        <v>1902</v>
      </c>
      <c r="P77" s="64" t="s">
        <v>1903</v>
      </c>
    </row>
    <row r="78" spans="1:16" s="11" customFormat="1" ht="12">
      <c r="A78" s="11">
        <v>77</v>
      </c>
      <c r="B78" s="63">
        <v>27</v>
      </c>
      <c r="C78" s="43" t="s">
        <v>1956</v>
      </c>
      <c r="D78" s="57"/>
      <c r="E78" s="57">
        <v>13</v>
      </c>
      <c r="F78" s="57">
        <v>30</v>
      </c>
      <c r="G78" s="57" t="s">
        <v>18</v>
      </c>
      <c r="H78" s="58">
        <v>9237</v>
      </c>
      <c r="I78" s="58">
        <v>846</v>
      </c>
      <c r="J78" s="58">
        <v>528</v>
      </c>
      <c r="K78" s="58">
        <v>0</v>
      </c>
      <c r="L78" s="58">
        <v>0</v>
      </c>
      <c r="M78" s="58">
        <v>259.04000000000002</v>
      </c>
      <c r="N78" s="57" t="s">
        <v>1938</v>
      </c>
      <c r="O78" s="43" t="s">
        <v>1902</v>
      </c>
      <c r="P78" s="64" t="s">
        <v>1903</v>
      </c>
    </row>
    <row r="79" spans="1:16" s="11" customFormat="1" ht="12">
      <c r="A79" s="11">
        <v>78</v>
      </c>
      <c r="B79" s="63">
        <v>5555</v>
      </c>
      <c r="C79" s="43" t="s">
        <v>1957</v>
      </c>
      <c r="D79" s="57"/>
      <c r="E79" s="57">
        <v>13</v>
      </c>
      <c r="F79" s="57">
        <v>30</v>
      </c>
      <c r="G79" s="57" t="s">
        <v>18</v>
      </c>
      <c r="H79" s="58">
        <v>9237</v>
      </c>
      <c r="I79" s="58">
        <v>846</v>
      </c>
      <c r="J79" s="58">
        <v>528</v>
      </c>
      <c r="K79" s="58">
        <v>0</v>
      </c>
      <c r="L79" s="58">
        <v>0</v>
      </c>
      <c r="M79" s="58">
        <v>259.04000000000002</v>
      </c>
      <c r="N79" s="57" t="s">
        <v>1938</v>
      </c>
      <c r="O79" s="43" t="s">
        <v>1902</v>
      </c>
      <c r="P79" s="64" t="s">
        <v>1903</v>
      </c>
    </row>
    <row r="80" spans="1:16" s="11" customFormat="1" ht="12">
      <c r="A80" s="11">
        <v>79</v>
      </c>
      <c r="B80" s="63">
        <v>12764</v>
      </c>
      <c r="C80" s="43" t="s">
        <v>1958</v>
      </c>
      <c r="D80" s="57"/>
      <c r="E80" s="57">
        <v>13</v>
      </c>
      <c r="F80" s="57">
        <v>30</v>
      </c>
      <c r="G80" s="57" t="s">
        <v>27</v>
      </c>
      <c r="H80" s="58">
        <v>9237</v>
      </c>
      <c r="I80" s="58">
        <v>846</v>
      </c>
      <c r="J80" s="58">
        <v>528</v>
      </c>
      <c r="K80" s="58">
        <v>0</v>
      </c>
      <c r="L80" s="58">
        <v>0</v>
      </c>
      <c r="M80" s="58">
        <v>194.28</v>
      </c>
      <c r="N80" s="57" t="s">
        <v>1950</v>
      </c>
      <c r="O80" s="43" t="s">
        <v>1902</v>
      </c>
      <c r="P80" s="64" t="s">
        <v>1903</v>
      </c>
    </row>
    <row r="81" spans="1:16" s="11" customFormat="1" ht="12">
      <c r="A81" s="11">
        <v>80</v>
      </c>
      <c r="B81" s="63">
        <v>9894</v>
      </c>
      <c r="C81" s="43" t="s">
        <v>1959</v>
      </c>
      <c r="D81" s="57"/>
      <c r="E81" s="57">
        <v>13</v>
      </c>
      <c r="F81" s="57">
        <v>30</v>
      </c>
      <c r="G81" s="57" t="s">
        <v>27</v>
      </c>
      <c r="H81" s="58">
        <v>9237</v>
      </c>
      <c r="I81" s="58">
        <v>846</v>
      </c>
      <c r="J81" s="58">
        <v>528</v>
      </c>
      <c r="K81" s="58">
        <v>0</v>
      </c>
      <c r="L81" s="58">
        <v>0</v>
      </c>
      <c r="M81" s="58">
        <v>259.04000000000002</v>
      </c>
      <c r="N81" s="57" t="s">
        <v>1950</v>
      </c>
      <c r="O81" s="43" t="s">
        <v>1902</v>
      </c>
      <c r="P81" s="64" t="s">
        <v>1903</v>
      </c>
    </row>
    <row r="82" spans="1:16" s="11" customFormat="1" ht="12">
      <c r="A82" s="11">
        <v>81</v>
      </c>
      <c r="B82" s="63">
        <v>283</v>
      </c>
      <c r="C82" s="43" t="s">
        <v>1960</v>
      </c>
      <c r="D82" s="57"/>
      <c r="E82" s="57">
        <v>12</v>
      </c>
      <c r="F82" s="57">
        <v>40</v>
      </c>
      <c r="G82" s="57" t="s">
        <v>27</v>
      </c>
      <c r="H82" s="58">
        <v>12298</v>
      </c>
      <c r="I82" s="58">
        <v>1099</v>
      </c>
      <c r="J82" s="58">
        <v>689</v>
      </c>
      <c r="K82" s="58">
        <v>0</v>
      </c>
      <c r="L82" s="58">
        <v>0</v>
      </c>
      <c r="M82" s="58">
        <v>259.04000000000002</v>
      </c>
      <c r="N82" s="57" t="s">
        <v>1961</v>
      </c>
      <c r="O82" s="43" t="s">
        <v>1902</v>
      </c>
      <c r="P82" s="64" t="s">
        <v>1903</v>
      </c>
    </row>
    <row r="83" spans="1:16" s="11" customFormat="1" ht="12">
      <c r="A83" s="11">
        <v>82</v>
      </c>
      <c r="B83" s="63">
        <v>21989</v>
      </c>
      <c r="C83" s="43" t="s">
        <v>1962</v>
      </c>
      <c r="D83" s="57"/>
      <c r="E83" s="57">
        <v>12</v>
      </c>
      <c r="F83" s="57">
        <v>40</v>
      </c>
      <c r="G83" s="57" t="s">
        <v>27</v>
      </c>
      <c r="H83" s="58">
        <v>12298</v>
      </c>
      <c r="I83" s="58">
        <v>1099</v>
      </c>
      <c r="J83" s="58">
        <v>689</v>
      </c>
      <c r="K83" s="58">
        <v>0</v>
      </c>
      <c r="L83" s="58">
        <v>0</v>
      </c>
      <c r="M83" s="58">
        <v>0</v>
      </c>
      <c r="N83" s="57" t="s">
        <v>1961</v>
      </c>
      <c r="O83" s="43" t="s">
        <v>1902</v>
      </c>
      <c r="P83" s="64" t="s">
        <v>1903</v>
      </c>
    </row>
    <row r="84" spans="1:16" s="11" customFormat="1" ht="12">
      <c r="A84" s="11">
        <v>83</v>
      </c>
      <c r="B84" s="63">
        <v>18639</v>
      </c>
      <c r="C84" s="43" t="s">
        <v>1963</v>
      </c>
      <c r="D84" s="57"/>
      <c r="E84" s="57">
        <v>12</v>
      </c>
      <c r="F84" s="57">
        <v>40</v>
      </c>
      <c r="G84" s="57" t="s">
        <v>27</v>
      </c>
      <c r="H84" s="58">
        <v>12298</v>
      </c>
      <c r="I84" s="58">
        <v>1099</v>
      </c>
      <c r="J84" s="58">
        <v>689</v>
      </c>
      <c r="K84" s="58">
        <v>0</v>
      </c>
      <c r="L84" s="58">
        <v>0</v>
      </c>
      <c r="M84" s="58">
        <v>0</v>
      </c>
      <c r="N84" s="57" t="s">
        <v>1961</v>
      </c>
      <c r="O84" s="43" t="s">
        <v>1902</v>
      </c>
      <c r="P84" s="64" t="s">
        <v>1903</v>
      </c>
    </row>
    <row r="85" spans="1:16" s="11" customFormat="1" ht="12">
      <c r="A85" s="11">
        <v>84</v>
      </c>
      <c r="B85" s="63">
        <v>21206</v>
      </c>
      <c r="C85" s="43" t="s">
        <v>1964</v>
      </c>
      <c r="D85" s="57"/>
      <c r="E85" s="57">
        <v>12</v>
      </c>
      <c r="F85" s="57">
        <v>40</v>
      </c>
      <c r="G85" s="57" t="s">
        <v>27</v>
      </c>
      <c r="H85" s="58">
        <v>12298</v>
      </c>
      <c r="I85" s="58">
        <v>1099</v>
      </c>
      <c r="J85" s="58">
        <v>689</v>
      </c>
      <c r="K85" s="58">
        <v>0</v>
      </c>
      <c r="L85" s="58">
        <v>0</v>
      </c>
      <c r="M85" s="58">
        <v>129.52000000000001</v>
      </c>
      <c r="N85" s="57" t="s">
        <v>1961</v>
      </c>
      <c r="O85" s="43" t="s">
        <v>1902</v>
      </c>
      <c r="P85" s="64" t="s">
        <v>1903</v>
      </c>
    </row>
    <row r="86" spans="1:16" s="11" customFormat="1" ht="12">
      <c r="A86" s="11">
        <v>85</v>
      </c>
      <c r="B86" s="63">
        <v>19196</v>
      </c>
      <c r="C86" s="43" t="s">
        <v>1965</v>
      </c>
      <c r="D86" s="57"/>
      <c r="E86" s="57">
        <v>12</v>
      </c>
      <c r="F86" s="57">
        <v>40</v>
      </c>
      <c r="G86" s="57" t="s">
        <v>27</v>
      </c>
      <c r="H86" s="58">
        <v>12298</v>
      </c>
      <c r="I86" s="58">
        <v>1099</v>
      </c>
      <c r="J86" s="58">
        <v>689</v>
      </c>
      <c r="K86" s="58">
        <v>0</v>
      </c>
      <c r="L86" s="58">
        <v>0</v>
      </c>
      <c r="M86" s="58">
        <v>194.28</v>
      </c>
      <c r="N86" s="57" t="s">
        <v>1961</v>
      </c>
      <c r="O86" s="43" t="s">
        <v>1902</v>
      </c>
      <c r="P86" s="64" t="s">
        <v>1903</v>
      </c>
    </row>
    <row r="87" spans="1:16" s="11" customFormat="1" ht="12">
      <c r="A87" s="11">
        <v>86</v>
      </c>
      <c r="B87" s="63">
        <v>18832</v>
      </c>
      <c r="C87" s="43" t="s">
        <v>1966</v>
      </c>
      <c r="D87" s="57"/>
      <c r="E87" s="57">
        <v>12</v>
      </c>
      <c r="F87" s="57">
        <v>40</v>
      </c>
      <c r="G87" s="57" t="s">
        <v>27</v>
      </c>
      <c r="H87" s="58">
        <v>12298</v>
      </c>
      <c r="I87" s="58">
        <v>1099</v>
      </c>
      <c r="J87" s="58">
        <v>689</v>
      </c>
      <c r="K87" s="58">
        <v>0</v>
      </c>
      <c r="L87" s="58">
        <v>0</v>
      </c>
      <c r="M87" s="58">
        <v>323.8</v>
      </c>
      <c r="N87" s="57" t="s">
        <v>1961</v>
      </c>
      <c r="O87" s="43" t="s">
        <v>1902</v>
      </c>
      <c r="P87" s="64" t="s">
        <v>1903</v>
      </c>
    </row>
    <row r="88" spans="1:16" s="11" customFormat="1" ht="12">
      <c r="A88" s="11">
        <v>87</v>
      </c>
      <c r="B88" s="63">
        <v>6000</v>
      </c>
      <c r="C88" s="43" t="s">
        <v>1967</v>
      </c>
      <c r="D88" s="57"/>
      <c r="E88" s="57">
        <v>12</v>
      </c>
      <c r="F88" s="57">
        <v>30</v>
      </c>
      <c r="G88" s="57" t="s">
        <v>27</v>
      </c>
      <c r="H88" s="58">
        <v>9223</v>
      </c>
      <c r="I88" s="58">
        <v>825</v>
      </c>
      <c r="J88" s="58">
        <v>517</v>
      </c>
      <c r="K88" s="58">
        <v>0</v>
      </c>
      <c r="L88" s="58">
        <v>0</v>
      </c>
      <c r="M88" s="58">
        <v>323.8</v>
      </c>
      <c r="N88" s="57" t="s">
        <v>1961</v>
      </c>
      <c r="O88" s="43" t="s">
        <v>1902</v>
      </c>
      <c r="P88" s="64" t="s">
        <v>1903</v>
      </c>
    </row>
    <row r="89" spans="1:16" s="11" customFormat="1" ht="12">
      <c r="A89" s="11">
        <v>88</v>
      </c>
      <c r="B89" s="63">
        <v>1551</v>
      </c>
      <c r="C89" s="43" t="s">
        <v>1968</v>
      </c>
      <c r="D89" s="57"/>
      <c r="E89" s="57">
        <v>11</v>
      </c>
      <c r="F89" s="57">
        <v>40</v>
      </c>
      <c r="G89" s="57" t="s">
        <v>27</v>
      </c>
      <c r="H89" s="58">
        <v>12233</v>
      </c>
      <c r="I89" s="58">
        <v>1068</v>
      </c>
      <c r="J89" s="58">
        <v>679</v>
      </c>
      <c r="K89" s="58">
        <v>0</v>
      </c>
      <c r="L89" s="58">
        <v>0</v>
      </c>
      <c r="M89" s="58">
        <v>388.56</v>
      </c>
      <c r="N89" s="57" t="s">
        <v>1969</v>
      </c>
      <c r="O89" s="43" t="s">
        <v>1902</v>
      </c>
      <c r="P89" s="64" t="s">
        <v>1903</v>
      </c>
    </row>
    <row r="90" spans="1:16" s="11" customFormat="1" ht="12">
      <c r="A90" s="11">
        <v>89</v>
      </c>
      <c r="B90" s="63">
        <v>17509</v>
      </c>
      <c r="C90" s="43" t="s">
        <v>1970</v>
      </c>
      <c r="D90" s="57"/>
      <c r="E90" s="57">
        <v>11</v>
      </c>
      <c r="F90" s="57">
        <v>40</v>
      </c>
      <c r="G90" s="57" t="s">
        <v>27</v>
      </c>
      <c r="H90" s="58">
        <v>12233</v>
      </c>
      <c r="I90" s="58">
        <v>1068</v>
      </c>
      <c r="J90" s="58">
        <v>679</v>
      </c>
      <c r="K90" s="58">
        <v>0</v>
      </c>
      <c r="L90" s="58">
        <v>0</v>
      </c>
      <c r="M90" s="58">
        <v>129.52000000000001</v>
      </c>
      <c r="N90" s="57" t="s">
        <v>1971</v>
      </c>
      <c r="O90" s="43" t="s">
        <v>1902</v>
      </c>
      <c r="P90" s="64" t="s">
        <v>1903</v>
      </c>
    </row>
    <row r="91" spans="1:16" s="11" customFormat="1" ht="12">
      <c r="A91" s="11">
        <v>90</v>
      </c>
      <c r="B91" s="63">
        <v>21990</v>
      </c>
      <c r="C91" s="43" t="s">
        <v>1972</v>
      </c>
      <c r="D91" s="57"/>
      <c r="E91" s="57">
        <v>11</v>
      </c>
      <c r="F91" s="57">
        <v>40</v>
      </c>
      <c r="G91" s="57" t="s">
        <v>18</v>
      </c>
      <c r="H91" s="58">
        <v>12233</v>
      </c>
      <c r="I91" s="58">
        <v>1068</v>
      </c>
      <c r="J91" s="58">
        <v>679</v>
      </c>
      <c r="K91" s="58">
        <v>0</v>
      </c>
      <c r="L91" s="58">
        <v>0</v>
      </c>
      <c r="M91" s="58">
        <v>0</v>
      </c>
      <c r="N91" s="57" t="s">
        <v>1394</v>
      </c>
      <c r="O91" s="43" t="s">
        <v>1902</v>
      </c>
      <c r="P91" s="64" t="s">
        <v>1903</v>
      </c>
    </row>
    <row r="92" spans="1:16" s="11" customFormat="1" ht="12">
      <c r="A92" s="11">
        <v>91</v>
      </c>
      <c r="B92" s="63">
        <v>18638</v>
      </c>
      <c r="C92" s="43" t="s">
        <v>1973</v>
      </c>
      <c r="D92" s="57"/>
      <c r="E92" s="57">
        <v>11</v>
      </c>
      <c r="F92" s="57">
        <v>40</v>
      </c>
      <c r="G92" s="57" t="s">
        <v>18</v>
      </c>
      <c r="H92" s="58">
        <v>12233</v>
      </c>
      <c r="I92" s="58">
        <v>1068</v>
      </c>
      <c r="J92" s="58">
        <v>679</v>
      </c>
      <c r="K92" s="58">
        <v>0</v>
      </c>
      <c r="L92" s="58">
        <v>0</v>
      </c>
      <c r="M92" s="58">
        <v>129.52000000000001</v>
      </c>
      <c r="N92" s="57" t="s">
        <v>1394</v>
      </c>
      <c r="O92" s="43" t="s">
        <v>1902</v>
      </c>
      <c r="P92" s="64" t="s">
        <v>1903</v>
      </c>
    </row>
    <row r="93" spans="1:16" s="11" customFormat="1" ht="12">
      <c r="A93" s="11">
        <v>92</v>
      </c>
      <c r="B93" s="63">
        <v>19206</v>
      </c>
      <c r="C93" s="43" t="s">
        <v>1974</v>
      </c>
      <c r="D93" s="57"/>
      <c r="E93" s="57">
        <v>11</v>
      </c>
      <c r="F93" s="57">
        <v>40</v>
      </c>
      <c r="G93" s="57" t="s">
        <v>18</v>
      </c>
      <c r="H93" s="58">
        <v>12233</v>
      </c>
      <c r="I93" s="58">
        <v>1068</v>
      </c>
      <c r="J93" s="58">
        <v>679</v>
      </c>
      <c r="K93" s="58">
        <v>0</v>
      </c>
      <c r="L93" s="58">
        <v>0</v>
      </c>
      <c r="M93" s="58">
        <v>0</v>
      </c>
      <c r="N93" s="57" t="s">
        <v>1394</v>
      </c>
      <c r="O93" s="43" t="s">
        <v>1902</v>
      </c>
      <c r="P93" s="64" t="s">
        <v>1903</v>
      </c>
    </row>
    <row r="94" spans="1:16" s="11" customFormat="1" ht="12">
      <c r="A94" s="11">
        <v>93</v>
      </c>
      <c r="B94" s="63">
        <v>13945</v>
      </c>
      <c r="C94" s="43" t="s">
        <v>1975</v>
      </c>
      <c r="D94" s="57"/>
      <c r="E94" s="57">
        <v>11</v>
      </c>
      <c r="F94" s="57">
        <v>40</v>
      </c>
      <c r="G94" s="57" t="s">
        <v>27</v>
      </c>
      <c r="H94" s="58">
        <v>12233</v>
      </c>
      <c r="I94" s="58">
        <v>1068</v>
      </c>
      <c r="J94" s="58">
        <v>679</v>
      </c>
      <c r="K94" s="58">
        <v>0</v>
      </c>
      <c r="L94" s="58">
        <v>0</v>
      </c>
      <c r="M94" s="58">
        <v>194.28</v>
      </c>
      <c r="N94" s="57" t="s">
        <v>1976</v>
      </c>
      <c r="O94" s="43" t="s">
        <v>1902</v>
      </c>
      <c r="P94" s="64" t="s">
        <v>1903</v>
      </c>
    </row>
    <row r="95" spans="1:16" s="11" customFormat="1" ht="12">
      <c r="A95" s="11">
        <v>94</v>
      </c>
      <c r="B95" s="63">
        <v>11505</v>
      </c>
      <c r="C95" s="43" t="s">
        <v>1977</v>
      </c>
      <c r="D95" s="57"/>
      <c r="E95" s="57">
        <v>11</v>
      </c>
      <c r="F95" s="57">
        <v>40</v>
      </c>
      <c r="G95" s="57" t="s">
        <v>27</v>
      </c>
      <c r="H95" s="58">
        <v>12233</v>
      </c>
      <c r="I95" s="58">
        <v>1068</v>
      </c>
      <c r="J95" s="58">
        <v>679</v>
      </c>
      <c r="K95" s="58">
        <v>0</v>
      </c>
      <c r="L95" s="58">
        <v>0</v>
      </c>
      <c r="M95" s="58">
        <v>194.28</v>
      </c>
      <c r="N95" s="57" t="s">
        <v>1976</v>
      </c>
      <c r="O95" s="43" t="s">
        <v>1902</v>
      </c>
      <c r="P95" s="64" t="s">
        <v>1903</v>
      </c>
    </row>
    <row r="96" spans="1:16" s="11" customFormat="1" ht="12">
      <c r="A96" s="11">
        <v>95</v>
      </c>
      <c r="B96" s="63">
        <v>17514</v>
      </c>
      <c r="C96" s="43" t="s">
        <v>1978</v>
      </c>
      <c r="D96" s="57"/>
      <c r="E96" s="57">
        <v>11</v>
      </c>
      <c r="F96" s="57">
        <v>40</v>
      </c>
      <c r="G96" s="57" t="s">
        <v>27</v>
      </c>
      <c r="H96" s="58">
        <v>12233</v>
      </c>
      <c r="I96" s="58">
        <v>1068</v>
      </c>
      <c r="J96" s="58">
        <v>679</v>
      </c>
      <c r="K96" s="58">
        <v>0</v>
      </c>
      <c r="L96" s="58">
        <v>0</v>
      </c>
      <c r="M96" s="58">
        <v>129.52000000000001</v>
      </c>
      <c r="N96" s="57" t="s">
        <v>1976</v>
      </c>
      <c r="O96" s="43" t="s">
        <v>1902</v>
      </c>
      <c r="P96" s="64" t="s">
        <v>1903</v>
      </c>
    </row>
    <row r="97" spans="1:16" s="11" customFormat="1" ht="12">
      <c r="A97" s="11">
        <v>96</v>
      </c>
      <c r="B97" s="63">
        <v>17752</v>
      </c>
      <c r="C97" s="43" t="s">
        <v>1979</v>
      </c>
      <c r="D97" s="57"/>
      <c r="E97" s="57">
        <v>11</v>
      </c>
      <c r="F97" s="57">
        <v>40</v>
      </c>
      <c r="G97" s="57" t="s">
        <v>27</v>
      </c>
      <c r="H97" s="58">
        <v>12233</v>
      </c>
      <c r="I97" s="58">
        <v>1068</v>
      </c>
      <c r="J97" s="58">
        <v>679</v>
      </c>
      <c r="K97" s="58">
        <v>0</v>
      </c>
      <c r="L97" s="58">
        <v>0</v>
      </c>
      <c r="M97" s="58">
        <v>129.52000000000001</v>
      </c>
      <c r="N97" s="57" t="s">
        <v>1976</v>
      </c>
      <c r="O97" s="43" t="s">
        <v>1902</v>
      </c>
      <c r="P97" s="64" t="s">
        <v>1903</v>
      </c>
    </row>
    <row r="98" spans="1:16" s="11" customFormat="1" ht="12">
      <c r="A98" s="11">
        <v>97</v>
      </c>
      <c r="B98" s="63">
        <v>17513</v>
      </c>
      <c r="C98" s="43" t="s">
        <v>1980</v>
      </c>
      <c r="D98" s="57"/>
      <c r="E98" s="57">
        <v>11</v>
      </c>
      <c r="F98" s="57">
        <v>40</v>
      </c>
      <c r="G98" s="57" t="s">
        <v>27</v>
      </c>
      <c r="H98" s="58">
        <v>12233</v>
      </c>
      <c r="I98" s="58">
        <v>1068</v>
      </c>
      <c r="J98" s="58">
        <v>679</v>
      </c>
      <c r="K98" s="58">
        <v>0</v>
      </c>
      <c r="L98" s="58">
        <v>0</v>
      </c>
      <c r="M98" s="58">
        <v>129.52000000000001</v>
      </c>
      <c r="N98" s="57" t="s">
        <v>1976</v>
      </c>
      <c r="O98" s="43" t="s">
        <v>1902</v>
      </c>
      <c r="P98" s="64" t="s">
        <v>1903</v>
      </c>
    </row>
    <row r="99" spans="1:16" s="11" customFormat="1" ht="12">
      <c r="A99" s="11">
        <v>98</v>
      </c>
      <c r="B99" s="63">
        <v>18691</v>
      </c>
      <c r="C99" s="43" t="s">
        <v>1981</v>
      </c>
      <c r="D99" s="57"/>
      <c r="E99" s="57">
        <v>11</v>
      </c>
      <c r="F99" s="57">
        <v>40</v>
      </c>
      <c r="G99" s="57" t="s">
        <v>27</v>
      </c>
      <c r="H99" s="58">
        <v>12233</v>
      </c>
      <c r="I99" s="58">
        <v>1068</v>
      </c>
      <c r="J99" s="58">
        <v>679</v>
      </c>
      <c r="K99" s="58">
        <v>0</v>
      </c>
      <c r="L99" s="58">
        <v>0</v>
      </c>
      <c r="M99" s="58">
        <v>129.52000000000001</v>
      </c>
      <c r="N99" s="57" t="s">
        <v>1976</v>
      </c>
      <c r="O99" s="43" t="s">
        <v>1902</v>
      </c>
      <c r="P99" s="64" t="s">
        <v>1903</v>
      </c>
    </row>
    <row r="100" spans="1:16" s="11" customFormat="1" ht="12">
      <c r="A100" s="11">
        <v>99</v>
      </c>
      <c r="B100" s="63">
        <v>18926</v>
      </c>
      <c r="C100" s="43" t="s">
        <v>1982</v>
      </c>
      <c r="D100" s="57"/>
      <c r="E100" s="57">
        <v>11</v>
      </c>
      <c r="F100" s="57">
        <v>40</v>
      </c>
      <c r="G100" s="57" t="s">
        <v>27</v>
      </c>
      <c r="H100" s="58">
        <v>12233</v>
      </c>
      <c r="I100" s="58">
        <v>1068</v>
      </c>
      <c r="J100" s="58">
        <v>679</v>
      </c>
      <c r="K100" s="58">
        <v>0</v>
      </c>
      <c r="L100" s="58">
        <v>0</v>
      </c>
      <c r="M100" s="58">
        <v>129.52000000000001</v>
      </c>
      <c r="N100" s="57" t="s">
        <v>1976</v>
      </c>
      <c r="O100" s="43" t="s">
        <v>1902</v>
      </c>
      <c r="P100" s="64" t="s">
        <v>1903</v>
      </c>
    </row>
    <row r="101" spans="1:16" s="11" customFormat="1" ht="12">
      <c r="A101" s="11">
        <v>100</v>
      </c>
      <c r="B101" s="63">
        <v>17512</v>
      </c>
      <c r="C101" s="43" t="s">
        <v>1983</v>
      </c>
      <c r="D101" s="57"/>
      <c r="E101" s="57">
        <v>11</v>
      </c>
      <c r="F101" s="57">
        <v>40</v>
      </c>
      <c r="G101" s="57" t="s">
        <v>27</v>
      </c>
      <c r="H101" s="58">
        <v>12233</v>
      </c>
      <c r="I101" s="58">
        <v>1068</v>
      </c>
      <c r="J101" s="58">
        <v>679</v>
      </c>
      <c r="K101" s="58">
        <v>0</v>
      </c>
      <c r="L101" s="58">
        <v>0</v>
      </c>
      <c r="M101" s="58">
        <v>129.52000000000001</v>
      </c>
      <c r="N101" s="57" t="s">
        <v>1976</v>
      </c>
      <c r="O101" s="43" t="s">
        <v>1902</v>
      </c>
      <c r="P101" s="64" t="s">
        <v>1903</v>
      </c>
    </row>
    <row r="102" spans="1:16" s="11" customFormat="1" ht="12">
      <c r="A102" s="11">
        <v>101</v>
      </c>
      <c r="B102" s="63">
        <v>16392</v>
      </c>
      <c r="C102" s="43" t="s">
        <v>1984</v>
      </c>
      <c r="D102" s="57"/>
      <c r="E102" s="57">
        <v>11</v>
      </c>
      <c r="F102" s="57">
        <v>40</v>
      </c>
      <c r="G102" s="57" t="s">
        <v>18</v>
      </c>
      <c r="H102" s="58">
        <v>12233</v>
      </c>
      <c r="I102" s="58">
        <v>1068</v>
      </c>
      <c r="J102" s="58">
        <v>679</v>
      </c>
      <c r="K102" s="58">
        <v>0</v>
      </c>
      <c r="L102" s="58">
        <v>0</v>
      </c>
      <c r="M102" s="58">
        <v>129.52000000000001</v>
      </c>
      <c r="N102" s="57" t="s">
        <v>1985</v>
      </c>
      <c r="O102" s="43" t="s">
        <v>1902</v>
      </c>
      <c r="P102" s="64" t="s">
        <v>1903</v>
      </c>
    </row>
    <row r="103" spans="1:16" s="11" customFormat="1" ht="12">
      <c r="A103" s="11">
        <v>102</v>
      </c>
      <c r="B103" s="63">
        <v>16055</v>
      </c>
      <c r="C103" s="43" t="s">
        <v>1986</v>
      </c>
      <c r="D103" s="57"/>
      <c r="E103" s="57">
        <v>11</v>
      </c>
      <c r="F103" s="57">
        <v>40</v>
      </c>
      <c r="G103" s="57" t="s">
        <v>18</v>
      </c>
      <c r="H103" s="58">
        <v>12233</v>
      </c>
      <c r="I103" s="58">
        <v>1068</v>
      </c>
      <c r="J103" s="58">
        <v>679</v>
      </c>
      <c r="K103" s="58">
        <v>0</v>
      </c>
      <c r="L103" s="58">
        <v>0</v>
      </c>
      <c r="M103" s="58">
        <v>129.52000000000001</v>
      </c>
      <c r="N103" s="57" t="s">
        <v>1985</v>
      </c>
      <c r="O103" s="43" t="s">
        <v>1902</v>
      </c>
      <c r="P103" s="64" t="s">
        <v>1903</v>
      </c>
    </row>
    <row r="104" spans="1:16" s="11" customFormat="1" ht="12">
      <c r="A104" s="11">
        <v>103</v>
      </c>
      <c r="B104" s="63">
        <v>17510</v>
      </c>
      <c r="C104" s="43" t="s">
        <v>1987</v>
      </c>
      <c r="D104" s="57"/>
      <c r="E104" s="57">
        <v>11</v>
      </c>
      <c r="F104" s="57">
        <v>40</v>
      </c>
      <c r="G104" s="57" t="s">
        <v>18</v>
      </c>
      <c r="H104" s="58">
        <v>12233</v>
      </c>
      <c r="I104" s="58">
        <v>1068</v>
      </c>
      <c r="J104" s="58">
        <v>679</v>
      </c>
      <c r="K104" s="58">
        <v>0</v>
      </c>
      <c r="L104" s="58">
        <v>0</v>
      </c>
      <c r="M104" s="58">
        <v>129.52000000000001</v>
      </c>
      <c r="N104" s="57" t="s">
        <v>1985</v>
      </c>
      <c r="O104" s="43" t="s">
        <v>1902</v>
      </c>
      <c r="P104" s="64" t="s">
        <v>1903</v>
      </c>
    </row>
    <row r="105" spans="1:16" s="11" customFormat="1" ht="12">
      <c r="A105" s="11">
        <v>104</v>
      </c>
      <c r="B105" s="63">
        <v>21991</v>
      </c>
      <c r="C105" s="43" t="s">
        <v>1988</v>
      </c>
      <c r="D105" s="57"/>
      <c r="E105" s="57">
        <v>11</v>
      </c>
      <c r="F105" s="57">
        <v>40</v>
      </c>
      <c r="G105" s="57" t="s">
        <v>27</v>
      </c>
      <c r="H105" s="58">
        <v>12233</v>
      </c>
      <c r="I105" s="58">
        <v>1068</v>
      </c>
      <c r="J105" s="58">
        <v>679</v>
      </c>
      <c r="K105" s="58">
        <v>0</v>
      </c>
      <c r="L105" s="58">
        <v>0</v>
      </c>
      <c r="M105" s="58">
        <v>129.52000000000001</v>
      </c>
      <c r="N105" s="57" t="s">
        <v>1989</v>
      </c>
      <c r="O105" s="43" t="s">
        <v>1902</v>
      </c>
      <c r="P105" s="64" t="s">
        <v>1903</v>
      </c>
    </row>
    <row r="106" spans="1:16" s="11" customFormat="1" ht="12">
      <c r="A106" s="11">
        <v>105</v>
      </c>
      <c r="B106" s="63">
        <v>20654</v>
      </c>
      <c r="C106" s="43" t="s">
        <v>1990</v>
      </c>
      <c r="D106" s="57"/>
      <c r="E106" s="57">
        <v>11</v>
      </c>
      <c r="F106" s="57">
        <v>40</v>
      </c>
      <c r="G106" s="57" t="s">
        <v>27</v>
      </c>
      <c r="H106" s="58">
        <v>12233</v>
      </c>
      <c r="I106" s="58">
        <v>1068</v>
      </c>
      <c r="J106" s="58">
        <v>679</v>
      </c>
      <c r="K106" s="58">
        <v>0</v>
      </c>
      <c r="L106" s="58">
        <v>0</v>
      </c>
      <c r="M106" s="58">
        <v>129.52000000000001</v>
      </c>
      <c r="N106" s="57" t="s">
        <v>1989</v>
      </c>
      <c r="O106" s="43" t="s">
        <v>1902</v>
      </c>
      <c r="P106" s="64" t="s">
        <v>1903</v>
      </c>
    </row>
    <row r="107" spans="1:16" s="11" customFormat="1" ht="12">
      <c r="A107" s="11">
        <v>106</v>
      </c>
      <c r="B107" s="63">
        <v>21609</v>
      </c>
      <c r="C107" s="43" t="s">
        <v>1991</v>
      </c>
      <c r="D107" s="57"/>
      <c r="E107" s="57">
        <v>11</v>
      </c>
      <c r="F107" s="57">
        <v>40</v>
      </c>
      <c r="G107" s="57" t="s">
        <v>27</v>
      </c>
      <c r="H107" s="58">
        <v>12233</v>
      </c>
      <c r="I107" s="58">
        <v>1068</v>
      </c>
      <c r="J107" s="58">
        <v>679</v>
      </c>
      <c r="K107" s="58">
        <v>0</v>
      </c>
      <c r="L107" s="58">
        <v>0</v>
      </c>
      <c r="M107" s="58">
        <v>0</v>
      </c>
      <c r="N107" s="57" t="s">
        <v>1989</v>
      </c>
      <c r="O107" s="43" t="s">
        <v>1902</v>
      </c>
      <c r="P107" s="64" t="s">
        <v>1903</v>
      </c>
    </row>
    <row r="108" spans="1:16" s="11" customFormat="1" ht="12">
      <c r="A108" s="11">
        <v>107</v>
      </c>
      <c r="B108" s="63">
        <v>20652</v>
      </c>
      <c r="C108" s="43" t="s">
        <v>1992</v>
      </c>
      <c r="D108" s="57"/>
      <c r="E108" s="57">
        <v>11</v>
      </c>
      <c r="F108" s="57">
        <v>40</v>
      </c>
      <c r="G108" s="57" t="s">
        <v>27</v>
      </c>
      <c r="H108" s="58">
        <v>12233</v>
      </c>
      <c r="I108" s="58">
        <v>1068</v>
      </c>
      <c r="J108" s="58">
        <v>679</v>
      </c>
      <c r="K108" s="58">
        <v>0</v>
      </c>
      <c r="L108" s="58">
        <v>0</v>
      </c>
      <c r="M108" s="58">
        <v>129.52000000000001</v>
      </c>
      <c r="N108" s="57" t="s">
        <v>1989</v>
      </c>
      <c r="O108" s="43" t="s">
        <v>1902</v>
      </c>
      <c r="P108" s="64" t="s">
        <v>1903</v>
      </c>
    </row>
    <row r="109" spans="1:16" s="11" customFormat="1" ht="12">
      <c r="A109" s="11">
        <v>108</v>
      </c>
      <c r="B109" s="63">
        <v>19152</v>
      </c>
      <c r="C109" s="43" t="s">
        <v>1993</v>
      </c>
      <c r="D109" s="57"/>
      <c r="E109" s="57">
        <v>11</v>
      </c>
      <c r="F109" s="57">
        <v>40</v>
      </c>
      <c r="G109" s="57" t="s">
        <v>27</v>
      </c>
      <c r="H109" s="58">
        <v>12233</v>
      </c>
      <c r="I109" s="58">
        <v>1068</v>
      </c>
      <c r="J109" s="58">
        <v>679</v>
      </c>
      <c r="K109" s="58">
        <v>0</v>
      </c>
      <c r="L109" s="58">
        <v>0</v>
      </c>
      <c r="M109" s="58">
        <v>0</v>
      </c>
      <c r="N109" s="57" t="s">
        <v>1989</v>
      </c>
      <c r="O109" s="43" t="s">
        <v>1902</v>
      </c>
      <c r="P109" s="64" t="s">
        <v>1903</v>
      </c>
    </row>
    <row r="110" spans="1:16" s="11" customFormat="1" ht="12">
      <c r="A110" s="11">
        <v>109</v>
      </c>
      <c r="B110" s="63">
        <v>17524</v>
      </c>
      <c r="C110" s="43" t="s">
        <v>1994</v>
      </c>
      <c r="D110" s="57"/>
      <c r="E110" s="57">
        <v>11</v>
      </c>
      <c r="F110" s="57">
        <v>40</v>
      </c>
      <c r="G110" s="57" t="s">
        <v>27</v>
      </c>
      <c r="H110" s="58">
        <v>12233</v>
      </c>
      <c r="I110" s="58">
        <v>1068</v>
      </c>
      <c r="J110" s="58">
        <v>679</v>
      </c>
      <c r="K110" s="58">
        <v>0</v>
      </c>
      <c r="L110" s="58">
        <v>0</v>
      </c>
      <c r="M110" s="58">
        <v>129.52000000000001</v>
      </c>
      <c r="N110" s="57" t="s">
        <v>1989</v>
      </c>
      <c r="O110" s="43" t="s">
        <v>1902</v>
      </c>
      <c r="P110" s="64" t="s">
        <v>1903</v>
      </c>
    </row>
    <row r="111" spans="1:16" s="11" customFormat="1" ht="12">
      <c r="A111" s="11">
        <v>110</v>
      </c>
      <c r="B111" s="63">
        <v>21992</v>
      </c>
      <c r="C111" s="43" t="s">
        <v>1995</v>
      </c>
      <c r="D111" s="57"/>
      <c r="E111" s="57">
        <v>11</v>
      </c>
      <c r="F111" s="57">
        <v>40</v>
      </c>
      <c r="G111" s="57" t="s">
        <v>27</v>
      </c>
      <c r="H111" s="58">
        <v>12233</v>
      </c>
      <c r="I111" s="58">
        <v>1068</v>
      </c>
      <c r="J111" s="58">
        <v>679</v>
      </c>
      <c r="K111" s="58">
        <v>0</v>
      </c>
      <c r="L111" s="58">
        <v>0</v>
      </c>
      <c r="M111" s="58">
        <v>129.52000000000001</v>
      </c>
      <c r="N111" s="57" t="s">
        <v>1989</v>
      </c>
      <c r="O111" s="43" t="s">
        <v>1902</v>
      </c>
      <c r="P111" s="64" t="s">
        <v>1903</v>
      </c>
    </row>
    <row r="112" spans="1:16" s="11" customFormat="1" ht="12">
      <c r="A112" s="11">
        <v>111</v>
      </c>
      <c r="B112" s="63">
        <v>8777</v>
      </c>
      <c r="C112" s="43" t="s">
        <v>1996</v>
      </c>
      <c r="D112" s="57"/>
      <c r="E112" s="57">
        <v>11</v>
      </c>
      <c r="F112" s="57">
        <v>30</v>
      </c>
      <c r="G112" s="57" t="s">
        <v>27</v>
      </c>
      <c r="H112" s="58">
        <v>9174</v>
      </c>
      <c r="I112" s="58">
        <v>801</v>
      </c>
      <c r="J112" s="58">
        <v>510</v>
      </c>
      <c r="K112" s="58">
        <v>0</v>
      </c>
      <c r="L112" s="58">
        <v>0</v>
      </c>
      <c r="M112" s="58">
        <v>259.04000000000002</v>
      </c>
      <c r="N112" s="57" t="s">
        <v>1997</v>
      </c>
      <c r="O112" s="43" t="s">
        <v>1902</v>
      </c>
      <c r="P112" s="64" t="s">
        <v>1903</v>
      </c>
    </row>
    <row r="113" spans="1:16" s="11" customFormat="1" ht="12">
      <c r="A113" s="11">
        <v>112</v>
      </c>
      <c r="B113" s="63">
        <v>5020</v>
      </c>
      <c r="C113" s="43" t="s">
        <v>1998</v>
      </c>
      <c r="D113" s="57"/>
      <c r="E113" s="57">
        <v>11</v>
      </c>
      <c r="F113" s="57">
        <v>30</v>
      </c>
      <c r="G113" s="57" t="s">
        <v>27</v>
      </c>
      <c r="H113" s="58">
        <v>9174</v>
      </c>
      <c r="I113" s="58">
        <v>801</v>
      </c>
      <c r="J113" s="58">
        <v>510</v>
      </c>
      <c r="K113" s="58">
        <v>542.11</v>
      </c>
      <c r="L113" s="58">
        <v>0</v>
      </c>
      <c r="M113" s="58">
        <v>194.28</v>
      </c>
      <c r="N113" s="57" t="s">
        <v>1976</v>
      </c>
      <c r="O113" s="43" t="s">
        <v>1902</v>
      </c>
      <c r="P113" s="64" t="s">
        <v>1903</v>
      </c>
    </row>
    <row r="114" spans="1:16" s="11" customFormat="1" ht="12">
      <c r="A114" s="11">
        <v>113</v>
      </c>
      <c r="B114" s="63">
        <v>5894</v>
      </c>
      <c r="C114" s="43" t="s">
        <v>1999</v>
      </c>
      <c r="D114" s="57"/>
      <c r="E114" s="57">
        <v>11</v>
      </c>
      <c r="F114" s="57">
        <v>30</v>
      </c>
      <c r="G114" s="57" t="s">
        <v>27</v>
      </c>
      <c r="H114" s="58">
        <v>9174</v>
      </c>
      <c r="I114" s="58">
        <v>801</v>
      </c>
      <c r="J114" s="58">
        <v>510</v>
      </c>
      <c r="K114" s="58">
        <v>542.11</v>
      </c>
      <c r="L114" s="58">
        <v>0</v>
      </c>
      <c r="M114" s="58">
        <v>259.04000000000002</v>
      </c>
      <c r="N114" s="57" t="s">
        <v>1976</v>
      </c>
      <c r="O114" s="43" t="s">
        <v>1902</v>
      </c>
      <c r="P114" s="64" t="s">
        <v>1903</v>
      </c>
    </row>
    <row r="115" spans="1:16" s="11" customFormat="1" ht="12">
      <c r="A115" s="11">
        <v>114</v>
      </c>
      <c r="B115" s="63">
        <v>7947</v>
      </c>
      <c r="C115" s="43" t="s">
        <v>2000</v>
      </c>
      <c r="D115" s="57"/>
      <c r="E115" s="57">
        <v>11</v>
      </c>
      <c r="F115" s="57">
        <v>30</v>
      </c>
      <c r="G115" s="57" t="s">
        <v>27</v>
      </c>
      <c r="H115" s="58">
        <v>9174</v>
      </c>
      <c r="I115" s="58">
        <v>801</v>
      </c>
      <c r="J115" s="58">
        <v>510</v>
      </c>
      <c r="K115" s="58">
        <v>0</v>
      </c>
      <c r="L115" s="58">
        <v>0</v>
      </c>
      <c r="M115" s="58">
        <v>259.04000000000002</v>
      </c>
      <c r="N115" s="57" t="s">
        <v>1976</v>
      </c>
      <c r="O115" s="43" t="s">
        <v>1902</v>
      </c>
      <c r="P115" s="64" t="s">
        <v>1903</v>
      </c>
    </row>
    <row r="116" spans="1:16" s="11" customFormat="1" ht="12">
      <c r="A116" s="11">
        <v>115</v>
      </c>
      <c r="B116" s="63">
        <v>5000</v>
      </c>
      <c r="C116" s="43" t="s">
        <v>2001</v>
      </c>
      <c r="D116" s="57"/>
      <c r="E116" s="57">
        <v>11</v>
      </c>
      <c r="F116" s="57">
        <v>30</v>
      </c>
      <c r="G116" s="57" t="s">
        <v>27</v>
      </c>
      <c r="H116" s="58">
        <v>9174</v>
      </c>
      <c r="I116" s="58">
        <v>801</v>
      </c>
      <c r="J116" s="58">
        <v>510</v>
      </c>
      <c r="K116" s="58">
        <v>542.11</v>
      </c>
      <c r="L116" s="58">
        <v>0</v>
      </c>
      <c r="M116" s="58">
        <v>259.04000000000002</v>
      </c>
      <c r="N116" s="57" t="s">
        <v>1976</v>
      </c>
      <c r="O116" s="43" t="s">
        <v>1902</v>
      </c>
      <c r="P116" s="64" t="s">
        <v>1903</v>
      </c>
    </row>
    <row r="117" spans="1:16" s="11" customFormat="1" ht="12">
      <c r="A117" s="11">
        <v>116</v>
      </c>
      <c r="B117" s="63">
        <v>3943</v>
      </c>
      <c r="C117" s="43" t="s">
        <v>2002</v>
      </c>
      <c r="D117" s="57"/>
      <c r="E117" s="57">
        <v>11</v>
      </c>
      <c r="F117" s="57">
        <v>30</v>
      </c>
      <c r="G117" s="57" t="s">
        <v>18</v>
      </c>
      <c r="H117" s="58">
        <v>9174</v>
      </c>
      <c r="I117" s="58">
        <v>801</v>
      </c>
      <c r="J117" s="58">
        <v>510</v>
      </c>
      <c r="K117" s="58">
        <v>0</v>
      </c>
      <c r="L117" s="58">
        <v>0</v>
      </c>
      <c r="M117" s="58">
        <v>194.28</v>
      </c>
      <c r="N117" s="57" t="s">
        <v>1985</v>
      </c>
      <c r="O117" s="43" t="s">
        <v>1902</v>
      </c>
      <c r="P117" s="64" t="s">
        <v>1903</v>
      </c>
    </row>
    <row r="118" spans="1:16" s="11" customFormat="1" ht="12">
      <c r="A118" s="11">
        <v>117</v>
      </c>
      <c r="B118" s="63">
        <v>19004</v>
      </c>
      <c r="C118" s="43" t="s">
        <v>2003</v>
      </c>
      <c r="D118" s="57"/>
      <c r="E118" s="57">
        <v>11</v>
      </c>
      <c r="F118" s="57">
        <v>30</v>
      </c>
      <c r="G118" s="57" t="s">
        <v>18</v>
      </c>
      <c r="H118" s="58">
        <v>9174</v>
      </c>
      <c r="I118" s="58">
        <v>801</v>
      </c>
      <c r="J118" s="58">
        <v>510</v>
      </c>
      <c r="K118" s="58">
        <v>0</v>
      </c>
      <c r="L118" s="58">
        <v>0</v>
      </c>
      <c r="M118" s="58">
        <v>129.52000000000001</v>
      </c>
      <c r="N118" s="57" t="s">
        <v>1985</v>
      </c>
      <c r="O118" s="43" t="s">
        <v>1902</v>
      </c>
      <c r="P118" s="64" t="s">
        <v>1903</v>
      </c>
    </row>
    <row r="119" spans="1:16" s="11" customFormat="1" ht="12">
      <c r="A119" s="11">
        <v>118</v>
      </c>
      <c r="B119" s="63">
        <v>10279</v>
      </c>
      <c r="C119" s="43" t="s">
        <v>2004</v>
      </c>
      <c r="D119" s="57"/>
      <c r="E119" s="57">
        <v>11</v>
      </c>
      <c r="F119" s="57">
        <v>30</v>
      </c>
      <c r="G119" s="57" t="s">
        <v>27</v>
      </c>
      <c r="H119" s="58">
        <v>9174</v>
      </c>
      <c r="I119" s="58">
        <v>801</v>
      </c>
      <c r="J119" s="58">
        <v>510</v>
      </c>
      <c r="K119" s="58">
        <v>0</v>
      </c>
      <c r="L119" s="58">
        <v>0</v>
      </c>
      <c r="M119" s="58">
        <v>194.28</v>
      </c>
      <c r="N119" s="57" t="s">
        <v>1989</v>
      </c>
      <c r="O119" s="43" t="s">
        <v>1902</v>
      </c>
      <c r="P119" s="64" t="s">
        <v>1903</v>
      </c>
    </row>
    <row r="120" spans="1:16" s="11" customFormat="1" ht="12">
      <c r="A120" s="11">
        <v>119</v>
      </c>
      <c r="B120" s="63">
        <v>17525</v>
      </c>
      <c r="C120" s="43" t="s">
        <v>2005</v>
      </c>
      <c r="D120" s="57"/>
      <c r="E120" s="57">
        <v>10</v>
      </c>
      <c r="F120" s="57">
        <v>40</v>
      </c>
      <c r="G120" s="57" t="s">
        <v>27</v>
      </c>
      <c r="H120" s="58">
        <v>11455</v>
      </c>
      <c r="I120" s="58">
        <v>1021</v>
      </c>
      <c r="J120" s="58">
        <v>666</v>
      </c>
      <c r="K120" s="58">
        <v>0</v>
      </c>
      <c r="L120" s="58">
        <v>0</v>
      </c>
      <c r="M120" s="58">
        <v>129.52000000000001</v>
      </c>
      <c r="N120" s="57" t="s">
        <v>2006</v>
      </c>
      <c r="O120" s="43" t="s">
        <v>1902</v>
      </c>
      <c r="P120" s="64" t="s">
        <v>1903</v>
      </c>
    </row>
    <row r="121" spans="1:16" s="11" customFormat="1" ht="12">
      <c r="A121" s="11">
        <v>120</v>
      </c>
      <c r="B121" s="63">
        <v>12847</v>
      </c>
      <c r="C121" s="43" t="s">
        <v>2007</v>
      </c>
      <c r="D121" s="57"/>
      <c r="E121" s="57">
        <v>10</v>
      </c>
      <c r="F121" s="57">
        <v>40</v>
      </c>
      <c r="G121" s="57" t="s">
        <v>18</v>
      </c>
      <c r="H121" s="58">
        <v>11455</v>
      </c>
      <c r="I121" s="58">
        <v>1021</v>
      </c>
      <c r="J121" s="58">
        <v>666</v>
      </c>
      <c r="K121" s="58">
        <v>0</v>
      </c>
      <c r="L121" s="58">
        <v>0</v>
      </c>
      <c r="M121" s="58">
        <v>194.28</v>
      </c>
      <c r="N121" s="57" t="s">
        <v>2008</v>
      </c>
      <c r="O121" s="43" t="s">
        <v>1902</v>
      </c>
      <c r="P121" s="64" t="s">
        <v>1903</v>
      </c>
    </row>
    <row r="122" spans="1:16" s="11" customFormat="1" ht="12">
      <c r="A122" s="11">
        <v>121</v>
      </c>
      <c r="B122" s="63">
        <v>3784</v>
      </c>
      <c r="C122" s="43" t="s">
        <v>2009</v>
      </c>
      <c r="D122" s="57"/>
      <c r="E122" s="57">
        <v>10</v>
      </c>
      <c r="F122" s="57">
        <v>30</v>
      </c>
      <c r="G122" s="57" t="s">
        <v>27</v>
      </c>
      <c r="H122" s="58">
        <v>8591</v>
      </c>
      <c r="I122" s="58">
        <v>765</v>
      </c>
      <c r="J122" s="58">
        <v>499</v>
      </c>
      <c r="K122" s="58">
        <v>0</v>
      </c>
      <c r="L122" s="58">
        <v>0</v>
      </c>
      <c r="M122" s="58">
        <v>194.28</v>
      </c>
      <c r="N122" s="57" t="s">
        <v>2006</v>
      </c>
      <c r="O122" s="43" t="s">
        <v>1902</v>
      </c>
      <c r="P122" s="64" t="s">
        <v>1903</v>
      </c>
    </row>
    <row r="123" spans="1:16" s="11" customFormat="1" ht="12">
      <c r="A123" s="11">
        <v>122</v>
      </c>
      <c r="B123" s="63">
        <v>17508</v>
      </c>
      <c r="C123" s="43" t="s">
        <v>2010</v>
      </c>
      <c r="D123" s="57"/>
      <c r="E123" s="57">
        <v>10</v>
      </c>
      <c r="F123" s="57">
        <v>30</v>
      </c>
      <c r="G123" s="57" t="s">
        <v>18</v>
      </c>
      <c r="H123" s="58">
        <v>8591</v>
      </c>
      <c r="I123" s="58">
        <v>765</v>
      </c>
      <c r="J123" s="58">
        <v>499</v>
      </c>
      <c r="K123" s="58">
        <v>0</v>
      </c>
      <c r="L123" s="58">
        <v>0</v>
      </c>
      <c r="M123" s="58">
        <v>129.52000000000001</v>
      </c>
      <c r="N123" s="57" t="s">
        <v>2008</v>
      </c>
      <c r="O123" s="43" t="s">
        <v>1902</v>
      </c>
      <c r="P123" s="64" t="s">
        <v>1903</v>
      </c>
    </row>
    <row r="124" spans="1:16" s="11" customFormat="1" ht="12">
      <c r="A124" s="11">
        <v>123</v>
      </c>
      <c r="B124" s="63">
        <v>16344</v>
      </c>
      <c r="C124" s="43" t="s">
        <v>2011</v>
      </c>
      <c r="D124" s="57"/>
      <c r="E124" s="57">
        <v>9</v>
      </c>
      <c r="F124" s="57">
        <v>40</v>
      </c>
      <c r="G124" s="57" t="s">
        <v>18</v>
      </c>
      <c r="H124" s="58">
        <v>10837</v>
      </c>
      <c r="I124" s="58">
        <v>887</v>
      </c>
      <c r="J124" s="58">
        <v>631</v>
      </c>
      <c r="K124" s="58">
        <v>0</v>
      </c>
      <c r="L124" s="58">
        <v>0</v>
      </c>
      <c r="M124" s="58">
        <v>129.52000000000001</v>
      </c>
      <c r="N124" s="57" t="s">
        <v>1557</v>
      </c>
      <c r="O124" s="43" t="s">
        <v>1902</v>
      </c>
      <c r="P124" s="64" t="s">
        <v>1903</v>
      </c>
    </row>
    <row r="125" spans="1:16" s="11" customFormat="1" ht="12">
      <c r="A125" s="11">
        <v>124</v>
      </c>
      <c r="B125" s="63">
        <v>10347</v>
      </c>
      <c r="C125" s="43" t="s">
        <v>2012</v>
      </c>
      <c r="D125" s="57"/>
      <c r="E125" s="57">
        <v>7</v>
      </c>
      <c r="F125" s="57">
        <v>40</v>
      </c>
      <c r="G125" s="57" t="s">
        <v>27</v>
      </c>
      <c r="H125" s="58">
        <v>9681</v>
      </c>
      <c r="I125" s="58">
        <v>856</v>
      </c>
      <c r="J125" s="58">
        <v>600</v>
      </c>
      <c r="K125" s="58">
        <v>0</v>
      </c>
      <c r="L125" s="58">
        <v>0</v>
      </c>
      <c r="M125" s="58">
        <v>194.28</v>
      </c>
      <c r="N125" s="57" t="s">
        <v>2013</v>
      </c>
      <c r="O125" s="43" t="s">
        <v>1902</v>
      </c>
      <c r="P125" s="64" t="s">
        <v>1903</v>
      </c>
    </row>
    <row r="126" spans="1:16" s="11" customFormat="1" ht="12">
      <c r="A126" s="11">
        <v>125</v>
      </c>
      <c r="B126" s="63">
        <v>11219</v>
      </c>
      <c r="C126" s="43" t="s">
        <v>2014</v>
      </c>
      <c r="D126" s="57"/>
      <c r="E126" s="57">
        <v>7</v>
      </c>
      <c r="F126" s="57">
        <v>40</v>
      </c>
      <c r="G126" s="57" t="s">
        <v>27</v>
      </c>
      <c r="H126" s="58">
        <v>9681</v>
      </c>
      <c r="I126" s="58">
        <v>856</v>
      </c>
      <c r="J126" s="58">
        <v>600</v>
      </c>
      <c r="K126" s="58">
        <v>0</v>
      </c>
      <c r="L126" s="58">
        <v>0</v>
      </c>
      <c r="M126" s="58">
        <v>0</v>
      </c>
      <c r="N126" s="57" t="s">
        <v>2013</v>
      </c>
      <c r="O126" s="43" t="s">
        <v>1902</v>
      </c>
      <c r="P126" s="64" t="s">
        <v>1903</v>
      </c>
    </row>
    <row r="127" spans="1:16" s="11" customFormat="1" ht="12">
      <c r="A127" s="11">
        <v>126</v>
      </c>
      <c r="B127" s="63">
        <v>21207</v>
      </c>
      <c r="C127" s="43" t="s">
        <v>2015</v>
      </c>
      <c r="D127" s="57"/>
      <c r="E127" s="57">
        <v>7</v>
      </c>
      <c r="F127" s="57">
        <v>40</v>
      </c>
      <c r="G127" s="57" t="s">
        <v>27</v>
      </c>
      <c r="H127" s="58">
        <v>9681</v>
      </c>
      <c r="I127" s="58">
        <v>856</v>
      </c>
      <c r="J127" s="58">
        <v>600</v>
      </c>
      <c r="K127" s="58">
        <v>0</v>
      </c>
      <c r="L127" s="58">
        <v>0</v>
      </c>
      <c r="M127" s="58">
        <v>129.52000000000001</v>
      </c>
      <c r="N127" s="57" t="s">
        <v>2013</v>
      </c>
      <c r="O127" s="43" t="s">
        <v>1902</v>
      </c>
      <c r="P127" s="64" t="s">
        <v>1903</v>
      </c>
    </row>
    <row r="128" spans="1:16" s="11" customFormat="1" ht="12">
      <c r="A128" s="11">
        <v>127</v>
      </c>
      <c r="B128" s="63">
        <v>6045</v>
      </c>
      <c r="C128" s="43" t="s">
        <v>2016</v>
      </c>
      <c r="D128" s="57"/>
      <c r="E128" s="57">
        <v>7</v>
      </c>
      <c r="F128" s="57">
        <v>40</v>
      </c>
      <c r="G128" s="57" t="s">
        <v>27</v>
      </c>
      <c r="H128" s="58">
        <v>9681</v>
      </c>
      <c r="I128" s="58">
        <v>856</v>
      </c>
      <c r="J128" s="58">
        <v>600</v>
      </c>
      <c r="K128" s="58">
        <v>0</v>
      </c>
      <c r="L128" s="58">
        <v>0</v>
      </c>
      <c r="M128" s="58">
        <v>323.8</v>
      </c>
      <c r="N128" s="57" t="s">
        <v>1570</v>
      </c>
      <c r="O128" s="43" t="s">
        <v>1902</v>
      </c>
      <c r="P128" s="64" t="s">
        <v>1903</v>
      </c>
    </row>
    <row r="129" spans="1:16" s="11" customFormat="1" ht="12">
      <c r="A129" s="11">
        <v>128</v>
      </c>
      <c r="B129" s="63">
        <v>17526</v>
      </c>
      <c r="C129" s="43" t="s">
        <v>2017</v>
      </c>
      <c r="D129" s="57"/>
      <c r="E129" s="57">
        <v>7</v>
      </c>
      <c r="F129" s="57">
        <v>40</v>
      </c>
      <c r="G129" s="57" t="s">
        <v>27</v>
      </c>
      <c r="H129" s="58">
        <v>9681</v>
      </c>
      <c r="I129" s="58">
        <v>856</v>
      </c>
      <c r="J129" s="58">
        <v>600</v>
      </c>
      <c r="K129" s="58">
        <v>0</v>
      </c>
      <c r="L129" s="58">
        <v>0</v>
      </c>
      <c r="M129" s="58">
        <v>129.52000000000001</v>
      </c>
      <c r="N129" s="57" t="s">
        <v>1570</v>
      </c>
      <c r="O129" s="43" t="s">
        <v>1902</v>
      </c>
      <c r="P129" s="64" t="s">
        <v>1903</v>
      </c>
    </row>
    <row r="130" spans="1:16" s="11" customFormat="1" ht="12">
      <c r="A130" s="11">
        <v>129</v>
      </c>
      <c r="B130" s="63">
        <v>12846</v>
      </c>
      <c r="C130" s="43" t="s">
        <v>2018</v>
      </c>
      <c r="D130" s="57"/>
      <c r="E130" s="57">
        <v>7</v>
      </c>
      <c r="F130" s="57">
        <v>40</v>
      </c>
      <c r="G130" s="57" t="s">
        <v>27</v>
      </c>
      <c r="H130" s="58">
        <v>9681</v>
      </c>
      <c r="I130" s="58">
        <v>856</v>
      </c>
      <c r="J130" s="58">
        <v>600</v>
      </c>
      <c r="K130" s="58">
        <v>0</v>
      </c>
      <c r="L130" s="58">
        <v>0</v>
      </c>
      <c r="M130" s="58">
        <v>194.28</v>
      </c>
      <c r="N130" s="57" t="s">
        <v>1570</v>
      </c>
      <c r="O130" s="43" t="s">
        <v>1902</v>
      </c>
      <c r="P130" s="64" t="s">
        <v>1903</v>
      </c>
    </row>
    <row r="131" spans="1:16" s="11" customFormat="1" ht="12">
      <c r="A131" s="11">
        <v>130</v>
      </c>
      <c r="B131" s="63">
        <v>17299</v>
      </c>
      <c r="C131" s="43" t="s">
        <v>2019</v>
      </c>
      <c r="D131" s="57"/>
      <c r="E131" s="57">
        <v>7</v>
      </c>
      <c r="F131" s="57">
        <v>40</v>
      </c>
      <c r="G131" s="57" t="s">
        <v>27</v>
      </c>
      <c r="H131" s="58">
        <v>9681</v>
      </c>
      <c r="I131" s="58">
        <v>856</v>
      </c>
      <c r="J131" s="58">
        <v>600</v>
      </c>
      <c r="K131" s="58">
        <v>0</v>
      </c>
      <c r="L131" s="58">
        <v>0</v>
      </c>
      <c r="M131" s="58">
        <v>129.52000000000001</v>
      </c>
      <c r="N131" s="57" t="s">
        <v>1570</v>
      </c>
      <c r="O131" s="43" t="s">
        <v>1902</v>
      </c>
      <c r="P131" s="64" t="s">
        <v>1903</v>
      </c>
    </row>
    <row r="132" spans="1:16" s="11" customFormat="1" ht="12">
      <c r="A132" s="11">
        <v>131</v>
      </c>
      <c r="B132" s="63">
        <v>20661</v>
      </c>
      <c r="C132" s="43" t="s">
        <v>2020</v>
      </c>
      <c r="D132" s="57"/>
      <c r="E132" s="57">
        <v>7</v>
      </c>
      <c r="F132" s="57">
        <v>40</v>
      </c>
      <c r="G132" s="57" t="s">
        <v>27</v>
      </c>
      <c r="H132" s="58">
        <v>9681</v>
      </c>
      <c r="I132" s="58">
        <v>856</v>
      </c>
      <c r="J132" s="58">
        <v>600</v>
      </c>
      <c r="K132" s="58">
        <v>0</v>
      </c>
      <c r="L132" s="58">
        <v>0</v>
      </c>
      <c r="M132" s="58">
        <v>0</v>
      </c>
      <c r="N132" s="57" t="s">
        <v>1570</v>
      </c>
      <c r="O132" s="43" t="s">
        <v>1902</v>
      </c>
      <c r="P132" s="64" t="s">
        <v>1903</v>
      </c>
    </row>
    <row r="133" spans="1:16" s="11" customFormat="1" ht="12">
      <c r="A133" s="11">
        <v>132</v>
      </c>
      <c r="B133" s="63">
        <v>8405</v>
      </c>
      <c r="C133" s="43" t="s">
        <v>2021</v>
      </c>
      <c r="D133" s="57"/>
      <c r="E133" s="57">
        <v>7</v>
      </c>
      <c r="F133" s="57">
        <v>40</v>
      </c>
      <c r="G133" s="57" t="s">
        <v>27</v>
      </c>
      <c r="H133" s="58">
        <v>9681</v>
      </c>
      <c r="I133" s="58">
        <v>856</v>
      </c>
      <c r="J133" s="58">
        <v>600</v>
      </c>
      <c r="K133" s="58">
        <v>0</v>
      </c>
      <c r="L133" s="58">
        <v>0</v>
      </c>
      <c r="M133" s="58">
        <v>259.04000000000002</v>
      </c>
      <c r="N133" s="57" t="s">
        <v>1570</v>
      </c>
      <c r="O133" s="43" t="s">
        <v>1902</v>
      </c>
      <c r="P133" s="64" t="s">
        <v>1903</v>
      </c>
    </row>
    <row r="134" spans="1:16" s="11" customFormat="1" ht="12">
      <c r="A134" s="11">
        <v>133</v>
      </c>
      <c r="B134" s="63">
        <v>5559</v>
      </c>
      <c r="C134" s="43" t="s">
        <v>2022</v>
      </c>
      <c r="D134" s="57"/>
      <c r="E134" s="57">
        <v>7</v>
      </c>
      <c r="F134" s="57">
        <v>40</v>
      </c>
      <c r="G134" s="57" t="s">
        <v>27</v>
      </c>
      <c r="H134" s="58">
        <v>9681</v>
      </c>
      <c r="I134" s="58">
        <v>856</v>
      </c>
      <c r="J134" s="58">
        <v>600</v>
      </c>
      <c r="K134" s="58">
        <v>0</v>
      </c>
      <c r="L134" s="58">
        <v>0</v>
      </c>
      <c r="M134" s="58">
        <v>323.8</v>
      </c>
      <c r="N134" s="57" t="s">
        <v>1570</v>
      </c>
      <c r="O134" s="43" t="s">
        <v>1902</v>
      </c>
      <c r="P134" s="64" t="s">
        <v>1903</v>
      </c>
    </row>
    <row r="135" spans="1:16" s="11" customFormat="1" ht="12">
      <c r="A135" s="11">
        <v>134</v>
      </c>
      <c r="B135" s="63">
        <v>4969</v>
      </c>
      <c r="C135" s="43" t="s">
        <v>2023</v>
      </c>
      <c r="D135" s="57"/>
      <c r="E135" s="57">
        <v>7</v>
      </c>
      <c r="F135" s="57">
        <v>40</v>
      </c>
      <c r="G135" s="57" t="s">
        <v>27</v>
      </c>
      <c r="H135" s="58">
        <v>9681</v>
      </c>
      <c r="I135" s="58">
        <v>856</v>
      </c>
      <c r="J135" s="58">
        <v>600</v>
      </c>
      <c r="K135" s="58">
        <v>0</v>
      </c>
      <c r="L135" s="58">
        <v>0</v>
      </c>
      <c r="M135" s="58">
        <v>323.8</v>
      </c>
      <c r="N135" s="57" t="s">
        <v>1570</v>
      </c>
      <c r="O135" s="43" t="s">
        <v>1902</v>
      </c>
      <c r="P135" s="64" t="s">
        <v>1903</v>
      </c>
    </row>
    <row r="136" spans="1:16" s="11" customFormat="1" ht="12">
      <c r="A136" s="11">
        <v>135</v>
      </c>
      <c r="B136" s="63">
        <v>391</v>
      </c>
      <c r="C136" s="43" t="s">
        <v>2024</v>
      </c>
      <c r="D136" s="57"/>
      <c r="E136" s="57">
        <v>7</v>
      </c>
      <c r="F136" s="57">
        <v>40</v>
      </c>
      <c r="G136" s="57" t="s">
        <v>27</v>
      </c>
      <c r="H136" s="58">
        <v>9681</v>
      </c>
      <c r="I136" s="58">
        <v>856</v>
      </c>
      <c r="J136" s="58">
        <v>600</v>
      </c>
      <c r="K136" s="58">
        <v>0</v>
      </c>
      <c r="L136" s="58">
        <v>0</v>
      </c>
      <c r="M136" s="58">
        <v>388.56</v>
      </c>
      <c r="N136" s="57" t="s">
        <v>1324</v>
      </c>
      <c r="O136" s="43" t="s">
        <v>1902</v>
      </c>
      <c r="P136" s="64" t="s">
        <v>1903</v>
      </c>
    </row>
    <row r="137" spans="1:16" s="11" customFormat="1" ht="12">
      <c r="A137" s="11">
        <v>136</v>
      </c>
      <c r="B137" s="63">
        <v>5898</v>
      </c>
      <c r="C137" s="43" t="s">
        <v>2025</v>
      </c>
      <c r="D137" s="57"/>
      <c r="E137" s="57">
        <v>7</v>
      </c>
      <c r="F137" s="57">
        <v>40</v>
      </c>
      <c r="G137" s="57" t="s">
        <v>27</v>
      </c>
      <c r="H137" s="58">
        <v>9681</v>
      </c>
      <c r="I137" s="58">
        <v>856</v>
      </c>
      <c r="J137" s="58">
        <v>600</v>
      </c>
      <c r="K137" s="58">
        <v>0</v>
      </c>
      <c r="L137" s="58">
        <v>0</v>
      </c>
      <c r="M137" s="58">
        <v>323.8</v>
      </c>
      <c r="N137" s="57" t="s">
        <v>1324</v>
      </c>
      <c r="O137" s="43" t="s">
        <v>1902</v>
      </c>
      <c r="P137" s="64" t="s">
        <v>1903</v>
      </c>
    </row>
    <row r="138" spans="1:16" s="11" customFormat="1" ht="12">
      <c r="A138" s="11">
        <v>137</v>
      </c>
      <c r="B138" s="63">
        <v>6340</v>
      </c>
      <c r="C138" s="43" t="s">
        <v>2026</v>
      </c>
      <c r="D138" s="57"/>
      <c r="E138" s="57">
        <v>7</v>
      </c>
      <c r="F138" s="57">
        <v>40</v>
      </c>
      <c r="G138" s="57" t="s">
        <v>27</v>
      </c>
      <c r="H138" s="58">
        <v>9681</v>
      </c>
      <c r="I138" s="58">
        <v>856</v>
      </c>
      <c r="J138" s="58">
        <v>600</v>
      </c>
      <c r="K138" s="58">
        <v>0</v>
      </c>
      <c r="L138" s="58">
        <v>0</v>
      </c>
      <c r="M138" s="58">
        <v>259.04000000000002</v>
      </c>
      <c r="N138" s="57" t="s">
        <v>1324</v>
      </c>
      <c r="O138" s="43" t="s">
        <v>1902</v>
      </c>
      <c r="P138" s="64" t="s">
        <v>1903</v>
      </c>
    </row>
    <row r="139" spans="1:16" s="11" customFormat="1" ht="12">
      <c r="A139" s="11">
        <v>138</v>
      </c>
      <c r="B139" s="63">
        <v>17755</v>
      </c>
      <c r="C139" s="43" t="s">
        <v>2027</v>
      </c>
      <c r="D139" s="57"/>
      <c r="E139" s="57">
        <v>7</v>
      </c>
      <c r="F139" s="57">
        <v>40</v>
      </c>
      <c r="G139" s="57" t="s">
        <v>27</v>
      </c>
      <c r="H139" s="58">
        <v>9681</v>
      </c>
      <c r="I139" s="58">
        <v>856</v>
      </c>
      <c r="J139" s="58">
        <v>600</v>
      </c>
      <c r="K139" s="58">
        <v>0</v>
      </c>
      <c r="L139" s="58">
        <v>0</v>
      </c>
      <c r="M139" s="58">
        <v>0</v>
      </c>
      <c r="N139" s="57" t="s">
        <v>2028</v>
      </c>
      <c r="O139" s="43" t="s">
        <v>1902</v>
      </c>
      <c r="P139" s="64" t="s">
        <v>1903</v>
      </c>
    </row>
    <row r="140" spans="1:16" s="11" customFormat="1" ht="12">
      <c r="A140" s="11">
        <v>139</v>
      </c>
      <c r="B140" s="63">
        <v>4158</v>
      </c>
      <c r="C140" s="43" t="s">
        <v>2029</v>
      </c>
      <c r="D140" s="57"/>
      <c r="E140" s="57">
        <v>7</v>
      </c>
      <c r="F140" s="57">
        <v>30</v>
      </c>
      <c r="G140" s="57" t="s">
        <v>27</v>
      </c>
      <c r="H140" s="58">
        <v>7260</v>
      </c>
      <c r="I140" s="58">
        <v>642</v>
      </c>
      <c r="J140" s="58">
        <v>450</v>
      </c>
      <c r="K140" s="58">
        <v>0</v>
      </c>
      <c r="L140" s="58">
        <v>0</v>
      </c>
      <c r="M140" s="58">
        <v>194.28</v>
      </c>
      <c r="N140" s="57" t="s">
        <v>1570</v>
      </c>
      <c r="O140" s="43" t="s">
        <v>1902</v>
      </c>
      <c r="P140" s="64" t="s">
        <v>1903</v>
      </c>
    </row>
    <row r="141" spans="1:16" s="11" customFormat="1" ht="12">
      <c r="A141" s="11">
        <v>140</v>
      </c>
      <c r="B141" s="63">
        <v>1954</v>
      </c>
      <c r="C141" s="43" t="s">
        <v>2030</v>
      </c>
      <c r="D141" s="57"/>
      <c r="E141" s="57">
        <v>7</v>
      </c>
      <c r="F141" s="57">
        <v>30</v>
      </c>
      <c r="G141" s="57" t="s">
        <v>27</v>
      </c>
      <c r="H141" s="58">
        <v>7260</v>
      </c>
      <c r="I141" s="58">
        <v>642</v>
      </c>
      <c r="J141" s="58">
        <v>450</v>
      </c>
      <c r="K141" s="58">
        <v>511.09</v>
      </c>
      <c r="L141" s="58">
        <v>0</v>
      </c>
      <c r="M141" s="58">
        <v>323.8</v>
      </c>
      <c r="N141" s="57" t="s">
        <v>1570</v>
      </c>
      <c r="O141" s="43" t="s">
        <v>1902</v>
      </c>
      <c r="P141" s="64" t="s">
        <v>1903</v>
      </c>
    </row>
    <row r="142" spans="1:16" s="11" customFormat="1" ht="12">
      <c r="A142" s="11">
        <v>141</v>
      </c>
      <c r="B142" s="63">
        <v>19194</v>
      </c>
      <c r="C142" s="43" t="s">
        <v>2031</v>
      </c>
      <c r="D142" s="57"/>
      <c r="E142" s="57">
        <v>4</v>
      </c>
      <c r="F142" s="57">
        <v>40</v>
      </c>
      <c r="G142" s="57" t="s">
        <v>27</v>
      </c>
      <c r="H142" s="58">
        <v>8238</v>
      </c>
      <c r="I142" s="58">
        <v>732</v>
      </c>
      <c r="J142" s="58">
        <v>452</v>
      </c>
      <c r="K142" s="58">
        <v>0</v>
      </c>
      <c r="L142" s="58">
        <v>0</v>
      </c>
      <c r="M142" s="58">
        <v>129.52000000000001</v>
      </c>
      <c r="N142" s="57" t="s">
        <v>1352</v>
      </c>
      <c r="O142" s="43" t="s">
        <v>1902</v>
      </c>
      <c r="P142" s="64" t="s">
        <v>1903</v>
      </c>
    </row>
    <row r="143" spans="1:16" s="11" customFormat="1" ht="12">
      <c r="A143" s="11">
        <v>142</v>
      </c>
      <c r="B143" s="63">
        <v>3782</v>
      </c>
      <c r="C143" s="43" t="s">
        <v>2032</v>
      </c>
      <c r="D143" s="57"/>
      <c r="E143" s="57">
        <v>1</v>
      </c>
      <c r="F143" s="57">
        <v>40</v>
      </c>
      <c r="G143" s="57" t="s">
        <v>27</v>
      </c>
      <c r="H143" s="58">
        <v>7107</v>
      </c>
      <c r="I143" s="58">
        <v>647</v>
      </c>
      <c r="J143" s="58">
        <v>417</v>
      </c>
      <c r="K143" s="58">
        <v>0</v>
      </c>
      <c r="L143" s="58">
        <v>0</v>
      </c>
      <c r="M143" s="58">
        <v>323.8</v>
      </c>
      <c r="N143" s="57" t="s">
        <v>1415</v>
      </c>
      <c r="O143" s="43" t="s">
        <v>1902</v>
      </c>
      <c r="P143" s="64" t="s">
        <v>1903</v>
      </c>
    </row>
    <row r="144" spans="1:16" s="11" customFormat="1" ht="12">
      <c r="A144" s="11">
        <v>143</v>
      </c>
      <c r="B144" s="63">
        <v>10195</v>
      </c>
      <c r="C144" s="43" t="s">
        <v>2033</v>
      </c>
      <c r="D144" s="57"/>
      <c r="E144" s="57">
        <v>14</v>
      </c>
      <c r="F144" s="57">
        <v>40</v>
      </c>
      <c r="G144" s="57" t="s">
        <v>18</v>
      </c>
      <c r="H144" s="58">
        <v>13667</v>
      </c>
      <c r="I144" s="58">
        <v>1163</v>
      </c>
      <c r="J144" s="58">
        <v>722</v>
      </c>
      <c r="K144" s="58">
        <v>0</v>
      </c>
      <c r="L144" s="58">
        <v>6894.29</v>
      </c>
      <c r="M144" s="58">
        <v>259.04000000000002</v>
      </c>
      <c r="N144" s="57" t="s">
        <v>1346</v>
      </c>
      <c r="O144" s="43" t="s">
        <v>2034</v>
      </c>
      <c r="P144" s="64" t="s">
        <v>2035</v>
      </c>
    </row>
    <row r="145" spans="1:16" s="11" customFormat="1" ht="12">
      <c r="A145" s="11">
        <v>144</v>
      </c>
      <c r="B145" s="63">
        <v>6738</v>
      </c>
      <c r="C145" s="43" t="s">
        <v>2036</v>
      </c>
      <c r="D145" s="57"/>
      <c r="E145" s="57">
        <v>13</v>
      </c>
      <c r="F145" s="57">
        <v>30</v>
      </c>
      <c r="G145" s="57" t="s">
        <v>18</v>
      </c>
      <c r="H145" s="58">
        <v>9237</v>
      </c>
      <c r="I145" s="58">
        <v>846</v>
      </c>
      <c r="J145" s="58">
        <v>528</v>
      </c>
      <c r="K145" s="58">
        <v>0</v>
      </c>
      <c r="L145" s="58">
        <v>4587.91</v>
      </c>
      <c r="M145" s="58">
        <v>129.52000000000001</v>
      </c>
      <c r="N145" s="57" t="s">
        <v>2037</v>
      </c>
      <c r="O145" s="43" t="s">
        <v>2034</v>
      </c>
      <c r="P145" s="64" t="s">
        <v>2035</v>
      </c>
    </row>
    <row r="146" spans="1:16" s="11" customFormat="1" ht="12">
      <c r="A146" s="11">
        <v>145</v>
      </c>
      <c r="B146" s="63">
        <v>11501</v>
      </c>
      <c r="C146" s="43" t="s">
        <v>2038</v>
      </c>
      <c r="D146" s="57"/>
      <c r="E146" s="57">
        <v>10</v>
      </c>
      <c r="F146" s="57">
        <v>40</v>
      </c>
      <c r="G146" s="57" t="s">
        <v>18</v>
      </c>
      <c r="H146" s="58">
        <v>11455</v>
      </c>
      <c r="I146" s="58">
        <v>1021</v>
      </c>
      <c r="J146" s="58">
        <v>666</v>
      </c>
      <c r="K146" s="58">
        <v>0</v>
      </c>
      <c r="L146" s="58">
        <v>5257.3</v>
      </c>
      <c r="M146" s="58">
        <v>194.28</v>
      </c>
      <c r="N146" s="57" t="s">
        <v>2008</v>
      </c>
      <c r="O146" s="43" t="s">
        <v>2034</v>
      </c>
      <c r="P146" s="64" t="s">
        <v>2035</v>
      </c>
    </row>
    <row r="147" spans="1:16" s="11" customFormat="1" ht="12">
      <c r="A147" s="11">
        <v>146</v>
      </c>
      <c r="B147" s="63">
        <v>16109</v>
      </c>
      <c r="C147" s="43" t="s">
        <v>2039</v>
      </c>
      <c r="D147" s="57"/>
      <c r="E147" s="57">
        <v>8</v>
      </c>
      <c r="F147" s="57">
        <v>40</v>
      </c>
      <c r="G147" s="57" t="s">
        <v>27</v>
      </c>
      <c r="H147" s="58">
        <v>10156</v>
      </c>
      <c r="I147" s="58">
        <v>871</v>
      </c>
      <c r="J147" s="58">
        <v>615</v>
      </c>
      <c r="K147" s="58">
        <v>0</v>
      </c>
      <c r="L147" s="58">
        <v>4584.8</v>
      </c>
      <c r="M147" s="58">
        <v>129.52000000000001</v>
      </c>
      <c r="N147" s="57" t="s">
        <v>2040</v>
      </c>
      <c r="O147" s="43" t="s">
        <v>2034</v>
      </c>
      <c r="P147" s="64" t="s">
        <v>2035</v>
      </c>
    </row>
    <row r="148" spans="1:16" s="11" customFormat="1" ht="12">
      <c r="A148" s="11">
        <v>147</v>
      </c>
      <c r="B148" s="63">
        <v>7581</v>
      </c>
      <c r="C148" s="43" t="s">
        <v>2041</v>
      </c>
      <c r="D148" s="57"/>
      <c r="E148" s="57">
        <v>8</v>
      </c>
      <c r="F148" s="57">
        <v>40</v>
      </c>
      <c r="G148" s="57" t="s">
        <v>27</v>
      </c>
      <c r="H148" s="58">
        <v>10156</v>
      </c>
      <c r="I148" s="58">
        <v>871</v>
      </c>
      <c r="J148" s="58">
        <v>615</v>
      </c>
      <c r="K148" s="58">
        <v>0</v>
      </c>
      <c r="L148" s="58">
        <v>4584.8</v>
      </c>
      <c r="M148" s="58">
        <v>259.04000000000002</v>
      </c>
      <c r="N148" s="57" t="s">
        <v>2040</v>
      </c>
      <c r="O148" s="43" t="s">
        <v>2034</v>
      </c>
      <c r="P148" s="64" t="s">
        <v>2035</v>
      </c>
    </row>
    <row r="149" spans="1:16" s="11" customFormat="1" ht="12">
      <c r="A149" s="11">
        <v>148</v>
      </c>
      <c r="B149" s="63">
        <v>11220</v>
      </c>
      <c r="C149" s="43" t="s">
        <v>2042</v>
      </c>
      <c r="D149" s="57"/>
      <c r="E149" s="57">
        <v>8</v>
      </c>
      <c r="F149" s="57">
        <v>40</v>
      </c>
      <c r="G149" s="57" t="s">
        <v>27</v>
      </c>
      <c r="H149" s="58">
        <v>10156</v>
      </c>
      <c r="I149" s="58">
        <v>871</v>
      </c>
      <c r="J149" s="58">
        <v>615</v>
      </c>
      <c r="K149" s="58">
        <v>0</v>
      </c>
      <c r="L149" s="58">
        <v>4584.8</v>
      </c>
      <c r="M149" s="58">
        <v>194.28</v>
      </c>
      <c r="N149" s="57" t="s">
        <v>2040</v>
      </c>
      <c r="O149" s="43" t="s">
        <v>2034</v>
      </c>
      <c r="P149" s="64" t="s">
        <v>2035</v>
      </c>
    </row>
    <row r="150" spans="1:16" s="11" customFormat="1" ht="12">
      <c r="A150" s="11">
        <v>149</v>
      </c>
      <c r="B150" s="63">
        <v>9401</v>
      </c>
      <c r="C150" s="43" t="s">
        <v>2043</v>
      </c>
      <c r="D150" s="57"/>
      <c r="E150" s="57">
        <v>8</v>
      </c>
      <c r="F150" s="57">
        <v>40</v>
      </c>
      <c r="G150" s="57" t="s">
        <v>27</v>
      </c>
      <c r="H150" s="58">
        <v>10156</v>
      </c>
      <c r="I150" s="58">
        <v>871</v>
      </c>
      <c r="J150" s="58">
        <v>615</v>
      </c>
      <c r="K150" s="58">
        <v>0</v>
      </c>
      <c r="L150" s="58">
        <v>4584.8</v>
      </c>
      <c r="M150" s="58">
        <v>194.28</v>
      </c>
      <c r="N150" s="57" t="s">
        <v>2040</v>
      </c>
      <c r="O150" s="43" t="s">
        <v>2034</v>
      </c>
      <c r="P150" s="64" t="s">
        <v>2035</v>
      </c>
    </row>
    <row r="151" spans="1:16" s="11" customFormat="1" ht="12">
      <c r="A151" s="11">
        <v>150</v>
      </c>
      <c r="B151" s="63">
        <v>6774</v>
      </c>
      <c r="C151" s="43" t="s">
        <v>2044</v>
      </c>
      <c r="D151" s="57"/>
      <c r="E151" s="57">
        <v>8</v>
      </c>
      <c r="F151" s="57">
        <v>40</v>
      </c>
      <c r="G151" s="57" t="s">
        <v>27</v>
      </c>
      <c r="H151" s="58">
        <v>10156</v>
      </c>
      <c r="I151" s="58">
        <v>871</v>
      </c>
      <c r="J151" s="58">
        <v>615</v>
      </c>
      <c r="K151" s="58">
        <v>0</v>
      </c>
      <c r="L151" s="58">
        <v>4584.8</v>
      </c>
      <c r="M151" s="58">
        <v>259.04000000000002</v>
      </c>
      <c r="N151" s="57" t="s">
        <v>2040</v>
      </c>
      <c r="O151" s="43" t="s">
        <v>2034</v>
      </c>
      <c r="P151" s="64" t="s">
        <v>2035</v>
      </c>
    </row>
    <row r="152" spans="1:16" s="11" customFormat="1" ht="12">
      <c r="A152" s="11">
        <v>151</v>
      </c>
      <c r="B152" s="63">
        <v>6922</v>
      </c>
      <c r="C152" s="43" t="s">
        <v>2045</v>
      </c>
      <c r="D152" s="57"/>
      <c r="E152" s="57">
        <v>8</v>
      </c>
      <c r="F152" s="57">
        <v>40</v>
      </c>
      <c r="G152" s="57" t="s">
        <v>27</v>
      </c>
      <c r="H152" s="58">
        <v>10156</v>
      </c>
      <c r="I152" s="58">
        <v>871</v>
      </c>
      <c r="J152" s="58">
        <v>615</v>
      </c>
      <c r="K152" s="58">
        <v>0</v>
      </c>
      <c r="L152" s="58">
        <v>4584.8</v>
      </c>
      <c r="M152" s="58">
        <v>259.04000000000002</v>
      </c>
      <c r="N152" s="57" t="s">
        <v>2040</v>
      </c>
      <c r="O152" s="43" t="s">
        <v>2034</v>
      </c>
      <c r="P152" s="64" t="s">
        <v>2035</v>
      </c>
    </row>
    <row r="153" spans="1:16" s="11" customFormat="1" ht="12">
      <c r="A153" s="11">
        <v>152</v>
      </c>
      <c r="B153" s="63">
        <v>8776</v>
      </c>
      <c r="C153" s="43" t="s">
        <v>2046</v>
      </c>
      <c r="D153" s="57"/>
      <c r="E153" s="57">
        <v>8</v>
      </c>
      <c r="F153" s="57">
        <v>30</v>
      </c>
      <c r="G153" s="57" t="s">
        <v>27</v>
      </c>
      <c r="H153" s="58">
        <v>7617</v>
      </c>
      <c r="I153" s="58">
        <v>654</v>
      </c>
      <c r="J153" s="58">
        <v>461</v>
      </c>
      <c r="K153" s="58">
        <v>90.75</v>
      </c>
      <c r="L153" s="58">
        <v>3439.12</v>
      </c>
      <c r="M153" s="58">
        <v>259.04000000000002</v>
      </c>
      <c r="N153" s="57" t="s">
        <v>2047</v>
      </c>
      <c r="O153" s="43" t="s">
        <v>2034</v>
      </c>
      <c r="P153" s="64" t="s">
        <v>2035</v>
      </c>
    </row>
    <row r="154" spans="1:16" s="11" customFormat="1" ht="12">
      <c r="A154" s="11">
        <v>153</v>
      </c>
      <c r="B154" s="63">
        <v>6539</v>
      </c>
      <c r="C154" s="43" t="s">
        <v>2048</v>
      </c>
      <c r="D154" s="57"/>
      <c r="E154" s="57">
        <v>4</v>
      </c>
      <c r="F154" s="57">
        <v>30</v>
      </c>
      <c r="G154" s="57" t="s">
        <v>27</v>
      </c>
      <c r="H154" s="58">
        <v>6179</v>
      </c>
      <c r="I154" s="58">
        <v>548</v>
      </c>
      <c r="J154" s="58">
        <v>338</v>
      </c>
      <c r="K154" s="58">
        <v>783.82</v>
      </c>
      <c r="L154" s="58">
        <v>2674.99</v>
      </c>
      <c r="M154" s="58">
        <v>259.04000000000002</v>
      </c>
      <c r="N154" s="57" t="s">
        <v>1351</v>
      </c>
      <c r="O154" s="43" t="s">
        <v>2034</v>
      </c>
      <c r="P154" s="64" t="s">
        <v>2035</v>
      </c>
    </row>
    <row r="155" spans="1:16" s="11" customFormat="1" ht="12">
      <c r="A155" s="11">
        <v>154</v>
      </c>
      <c r="B155" s="63">
        <v>15880</v>
      </c>
      <c r="C155" s="43" t="s">
        <v>2049</v>
      </c>
      <c r="D155" s="57"/>
      <c r="E155" s="57">
        <v>18</v>
      </c>
      <c r="F155" s="57">
        <v>40</v>
      </c>
      <c r="G155" s="57" t="s">
        <v>18</v>
      </c>
      <c r="H155" s="58">
        <v>22186</v>
      </c>
      <c r="I155" s="58">
        <v>1465</v>
      </c>
      <c r="J155" s="58">
        <v>987</v>
      </c>
      <c r="K155" s="58">
        <v>0</v>
      </c>
      <c r="L155" s="58">
        <v>0</v>
      </c>
      <c r="M155" s="58">
        <v>0</v>
      </c>
      <c r="N155" s="57" t="s">
        <v>1335</v>
      </c>
      <c r="O155" s="43" t="s">
        <v>2050</v>
      </c>
      <c r="P155" s="64" t="s">
        <v>2051</v>
      </c>
    </row>
    <row r="156" spans="1:16" s="11" customFormat="1" ht="12">
      <c r="A156" s="11">
        <v>155</v>
      </c>
      <c r="B156" s="63">
        <v>20869</v>
      </c>
      <c r="C156" s="43" t="s">
        <v>2052</v>
      </c>
      <c r="D156" s="57"/>
      <c r="E156" s="57">
        <v>13</v>
      </c>
      <c r="F156" s="57">
        <v>40</v>
      </c>
      <c r="G156" s="57" t="s">
        <v>18</v>
      </c>
      <c r="H156" s="58">
        <v>12314</v>
      </c>
      <c r="I156" s="58">
        <v>1128</v>
      </c>
      <c r="J156" s="58">
        <v>703</v>
      </c>
      <c r="K156" s="58">
        <v>0</v>
      </c>
      <c r="L156" s="58">
        <v>0</v>
      </c>
      <c r="M156" s="58">
        <v>0</v>
      </c>
      <c r="N156" s="57" t="s">
        <v>1337</v>
      </c>
      <c r="O156" s="43" t="s">
        <v>2050</v>
      </c>
      <c r="P156" s="64" t="s">
        <v>2051</v>
      </c>
    </row>
    <row r="157" spans="1:16" s="11" customFormat="1" ht="12">
      <c r="A157" s="11">
        <v>156</v>
      </c>
      <c r="B157" s="63">
        <v>1774</v>
      </c>
      <c r="C157" s="43" t="s">
        <v>2053</v>
      </c>
      <c r="D157" s="57"/>
      <c r="E157" s="57">
        <v>9</v>
      </c>
      <c r="F157" s="57">
        <v>40</v>
      </c>
      <c r="G157" s="57" t="s">
        <v>18</v>
      </c>
      <c r="H157" s="58">
        <v>10837</v>
      </c>
      <c r="I157" s="58">
        <v>887</v>
      </c>
      <c r="J157" s="58">
        <v>631</v>
      </c>
      <c r="K157" s="58">
        <v>0</v>
      </c>
      <c r="L157" s="58">
        <v>0</v>
      </c>
      <c r="M157" s="58">
        <v>323.8</v>
      </c>
      <c r="N157" s="57" t="s">
        <v>1527</v>
      </c>
      <c r="O157" s="43" t="s">
        <v>2050</v>
      </c>
      <c r="P157" s="64" t="s">
        <v>2051</v>
      </c>
    </row>
    <row r="158" spans="1:16" s="11" customFormat="1" ht="12">
      <c r="A158" s="11">
        <v>157</v>
      </c>
      <c r="B158" s="63">
        <v>17975</v>
      </c>
      <c r="C158" s="43" t="s">
        <v>2054</v>
      </c>
      <c r="D158" s="57"/>
      <c r="E158" s="57">
        <v>26</v>
      </c>
      <c r="F158" s="57">
        <v>40</v>
      </c>
      <c r="G158" s="57" t="s">
        <v>18</v>
      </c>
      <c r="H158" s="58">
        <v>52580</v>
      </c>
      <c r="I158" s="58">
        <v>2057</v>
      </c>
      <c r="J158" s="58">
        <v>1457</v>
      </c>
      <c r="K158" s="58">
        <v>0</v>
      </c>
      <c r="L158" s="58">
        <v>0</v>
      </c>
      <c r="M158" s="58">
        <v>0</v>
      </c>
      <c r="N158" s="57" t="s">
        <v>2055</v>
      </c>
      <c r="O158" s="43" t="s">
        <v>2056</v>
      </c>
      <c r="P158" s="64" t="s">
        <v>2057</v>
      </c>
    </row>
    <row r="159" spans="1:16" s="11" customFormat="1" ht="12">
      <c r="A159" s="11">
        <v>158</v>
      </c>
      <c r="B159" s="63">
        <v>18413</v>
      </c>
      <c r="C159" s="43" t="s">
        <v>2058</v>
      </c>
      <c r="D159" s="57"/>
      <c r="E159" s="57">
        <v>17</v>
      </c>
      <c r="F159" s="57">
        <v>40</v>
      </c>
      <c r="G159" s="57" t="s">
        <v>18</v>
      </c>
      <c r="H159" s="58">
        <v>19532</v>
      </c>
      <c r="I159" s="58">
        <v>1286</v>
      </c>
      <c r="J159" s="58">
        <v>857</v>
      </c>
      <c r="K159" s="58">
        <v>0</v>
      </c>
      <c r="L159" s="58">
        <v>0</v>
      </c>
      <c r="M159" s="58">
        <v>0</v>
      </c>
      <c r="N159" s="57" t="s">
        <v>1595</v>
      </c>
      <c r="O159" s="43" t="s">
        <v>2056</v>
      </c>
      <c r="P159" s="64" t="s">
        <v>2057</v>
      </c>
    </row>
    <row r="160" spans="1:16" s="11" customFormat="1" ht="12">
      <c r="A160" s="11">
        <v>159</v>
      </c>
      <c r="B160" s="63">
        <v>173</v>
      </c>
      <c r="C160" s="43" t="s">
        <v>2059</v>
      </c>
      <c r="D160" s="57"/>
      <c r="E160" s="57">
        <v>16</v>
      </c>
      <c r="F160" s="57">
        <v>40</v>
      </c>
      <c r="G160" s="57" t="s">
        <v>18</v>
      </c>
      <c r="H160" s="58">
        <v>17213</v>
      </c>
      <c r="I160" s="58">
        <v>1247</v>
      </c>
      <c r="J160" s="58">
        <v>779</v>
      </c>
      <c r="K160" s="58">
        <v>0</v>
      </c>
      <c r="L160" s="58">
        <v>0</v>
      </c>
      <c r="M160" s="58">
        <v>0</v>
      </c>
      <c r="N160" s="57" t="s">
        <v>1327</v>
      </c>
      <c r="O160" s="43" t="s">
        <v>2056</v>
      </c>
      <c r="P160" s="64" t="s">
        <v>2057</v>
      </c>
    </row>
    <row r="161" spans="1:16" s="11" customFormat="1" ht="12">
      <c r="A161" s="11">
        <v>160</v>
      </c>
      <c r="B161" s="63">
        <v>18423</v>
      </c>
      <c r="C161" s="43" t="s">
        <v>2060</v>
      </c>
      <c r="D161" s="57"/>
      <c r="E161" s="57">
        <v>13</v>
      </c>
      <c r="F161" s="57">
        <v>40</v>
      </c>
      <c r="G161" s="57" t="s">
        <v>18</v>
      </c>
      <c r="H161" s="58">
        <v>12314</v>
      </c>
      <c r="I161" s="58">
        <v>1128</v>
      </c>
      <c r="J161" s="58">
        <v>703</v>
      </c>
      <c r="K161" s="58">
        <v>0</v>
      </c>
      <c r="L161" s="58">
        <v>0</v>
      </c>
      <c r="M161" s="58">
        <v>129.52000000000001</v>
      </c>
      <c r="N161" s="57" t="s">
        <v>1347</v>
      </c>
      <c r="O161" s="43" t="s">
        <v>2056</v>
      </c>
      <c r="P161" s="64" t="s">
        <v>2057</v>
      </c>
    </row>
    <row r="162" spans="1:16" s="11" customFormat="1" ht="12">
      <c r="A162" s="11">
        <v>161</v>
      </c>
      <c r="B162" s="63">
        <v>15821</v>
      </c>
      <c r="C162" s="43" t="s">
        <v>2061</v>
      </c>
      <c r="D162" s="57"/>
      <c r="E162" s="57">
        <v>12</v>
      </c>
      <c r="F162" s="57">
        <v>40</v>
      </c>
      <c r="G162" s="57" t="s">
        <v>18</v>
      </c>
      <c r="H162" s="58">
        <v>12298</v>
      </c>
      <c r="I162" s="58">
        <v>1099</v>
      </c>
      <c r="J162" s="58">
        <v>689</v>
      </c>
      <c r="K162" s="58">
        <v>0</v>
      </c>
      <c r="L162" s="58">
        <v>0</v>
      </c>
      <c r="M162" s="58">
        <v>0</v>
      </c>
      <c r="N162" s="57" t="s">
        <v>1556</v>
      </c>
      <c r="O162" s="43" t="s">
        <v>2056</v>
      </c>
      <c r="P162" s="64" t="s">
        <v>2057</v>
      </c>
    </row>
    <row r="163" spans="1:16" s="11" customFormat="1" ht="12">
      <c r="A163" s="11">
        <v>162</v>
      </c>
      <c r="B163" s="63">
        <v>8338</v>
      </c>
      <c r="C163" s="43" t="s">
        <v>2062</v>
      </c>
      <c r="D163" s="57"/>
      <c r="E163" s="57">
        <v>11</v>
      </c>
      <c r="F163" s="57">
        <v>40</v>
      </c>
      <c r="G163" s="57" t="s">
        <v>18</v>
      </c>
      <c r="H163" s="58">
        <v>12233</v>
      </c>
      <c r="I163" s="58">
        <v>1068</v>
      </c>
      <c r="J163" s="58">
        <v>679</v>
      </c>
      <c r="K163" s="58">
        <v>0</v>
      </c>
      <c r="L163" s="58">
        <v>0</v>
      </c>
      <c r="M163" s="58">
        <v>129.52000000000001</v>
      </c>
      <c r="N163" s="57" t="s">
        <v>1522</v>
      </c>
      <c r="O163" s="43" t="s">
        <v>2056</v>
      </c>
      <c r="P163" s="64" t="s">
        <v>2057</v>
      </c>
    </row>
    <row r="164" spans="1:16" s="11" customFormat="1" ht="12">
      <c r="A164" s="11">
        <v>163</v>
      </c>
      <c r="B164" s="63">
        <v>4129</v>
      </c>
      <c r="C164" s="43" t="s">
        <v>2063</v>
      </c>
      <c r="D164" s="57"/>
      <c r="E164" s="57">
        <v>9</v>
      </c>
      <c r="F164" s="57">
        <v>30</v>
      </c>
      <c r="G164" s="57" t="s">
        <v>18</v>
      </c>
      <c r="H164" s="58">
        <v>8128</v>
      </c>
      <c r="I164" s="58">
        <v>666</v>
      </c>
      <c r="J164" s="58">
        <v>474</v>
      </c>
      <c r="K164" s="58">
        <v>0</v>
      </c>
      <c r="L164" s="58">
        <v>0</v>
      </c>
      <c r="M164" s="58">
        <v>259.04000000000002</v>
      </c>
      <c r="N164" s="57" t="s">
        <v>1527</v>
      </c>
      <c r="O164" s="43" t="s">
        <v>2056</v>
      </c>
      <c r="P164" s="64" t="s">
        <v>2057</v>
      </c>
    </row>
    <row r="165" spans="1:16" s="11" customFormat="1" ht="12">
      <c r="A165" s="11">
        <v>164</v>
      </c>
      <c r="B165" s="63">
        <v>9325</v>
      </c>
      <c r="C165" s="43" t="s">
        <v>2064</v>
      </c>
      <c r="D165" s="57"/>
      <c r="E165" s="57">
        <v>7</v>
      </c>
      <c r="F165" s="57">
        <v>40</v>
      </c>
      <c r="G165" s="57" t="s">
        <v>27</v>
      </c>
      <c r="H165" s="58">
        <v>9681</v>
      </c>
      <c r="I165" s="58">
        <v>856</v>
      </c>
      <c r="J165" s="58">
        <v>600</v>
      </c>
      <c r="K165" s="58">
        <v>0</v>
      </c>
      <c r="L165" s="58">
        <v>0</v>
      </c>
      <c r="M165" s="58">
        <v>259.04000000000002</v>
      </c>
      <c r="N165" s="57" t="s">
        <v>1324</v>
      </c>
      <c r="O165" s="43" t="s">
        <v>2056</v>
      </c>
      <c r="P165" s="64" t="s">
        <v>2057</v>
      </c>
    </row>
    <row r="166" spans="1:16" s="11" customFormat="1" ht="12">
      <c r="A166" s="11">
        <v>165</v>
      </c>
      <c r="B166" s="63">
        <v>10386</v>
      </c>
      <c r="C166" s="43" t="s">
        <v>2065</v>
      </c>
      <c r="D166" s="57"/>
      <c r="E166" s="57">
        <v>7</v>
      </c>
      <c r="F166" s="57">
        <v>30</v>
      </c>
      <c r="G166" s="57" t="s">
        <v>27</v>
      </c>
      <c r="H166" s="58">
        <v>7260</v>
      </c>
      <c r="I166" s="58">
        <v>642</v>
      </c>
      <c r="J166" s="58">
        <v>450</v>
      </c>
      <c r="K166" s="58">
        <v>0</v>
      </c>
      <c r="L166" s="58">
        <v>0</v>
      </c>
      <c r="M166" s="58">
        <v>194.28</v>
      </c>
      <c r="N166" s="57" t="s">
        <v>1523</v>
      </c>
      <c r="O166" s="43" t="s">
        <v>2056</v>
      </c>
      <c r="P166" s="64" t="s">
        <v>2057</v>
      </c>
    </row>
    <row r="167" spans="1:16" s="11" customFormat="1" ht="12">
      <c r="A167" s="11">
        <v>166</v>
      </c>
      <c r="B167" s="63">
        <v>7829</v>
      </c>
      <c r="C167" s="43" t="s">
        <v>2066</v>
      </c>
      <c r="D167" s="57"/>
      <c r="E167" s="57">
        <v>7</v>
      </c>
      <c r="F167" s="57">
        <v>30</v>
      </c>
      <c r="G167" s="57" t="s">
        <v>27</v>
      </c>
      <c r="H167" s="58">
        <v>7260</v>
      </c>
      <c r="I167" s="58">
        <v>642</v>
      </c>
      <c r="J167" s="58">
        <v>450</v>
      </c>
      <c r="K167" s="58">
        <v>0</v>
      </c>
      <c r="L167" s="58">
        <v>0</v>
      </c>
      <c r="M167" s="58">
        <v>259.04000000000002</v>
      </c>
      <c r="N167" s="57" t="s">
        <v>1324</v>
      </c>
      <c r="O167" s="43" t="s">
        <v>2056</v>
      </c>
      <c r="P167" s="64" t="s">
        <v>2057</v>
      </c>
    </row>
    <row r="168" spans="1:16" s="11" customFormat="1" ht="12">
      <c r="A168" s="11">
        <v>167</v>
      </c>
      <c r="B168" s="63">
        <v>9876</v>
      </c>
      <c r="C168" s="43" t="s">
        <v>2067</v>
      </c>
      <c r="D168" s="57"/>
      <c r="E168" s="57">
        <v>4</v>
      </c>
      <c r="F168" s="57">
        <v>30</v>
      </c>
      <c r="G168" s="57" t="s">
        <v>27</v>
      </c>
      <c r="H168" s="58">
        <v>6179</v>
      </c>
      <c r="I168" s="58">
        <v>548</v>
      </c>
      <c r="J168" s="58">
        <v>338</v>
      </c>
      <c r="K168" s="58">
        <v>0</v>
      </c>
      <c r="L168" s="58">
        <v>0</v>
      </c>
      <c r="M168" s="58">
        <v>194.28</v>
      </c>
      <c r="N168" s="57" t="s">
        <v>1351</v>
      </c>
      <c r="O168" s="43" t="s">
        <v>2056</v>
      </c>
      <c r="P168" s="64" t="s">
        <v>2057</v>
      </c>
    </row>
    <row r="169" spans="1:16" s="11" customFormat="1" ht="12">
      <c r="A169" s="11">
        <v>168</v>
      </c>
      <c r="B169" s="63">
        <v>15501</v>
      </c>
      <c r="C169" s="43" t="s">
        <v>2068</v>
      </c>
      <c r="D169" s="57"/>
      <c r="E169" s="57">
        <v>4</v>
      </c>
      <c r="F169" s="57">
        <v>30</v>
      </c>
      <c r="G169" s="57" t="s">
        <v>27</v>
      </c>
      <c r="H169" s="58">
        <v>6179</v>
      </c>
      <c r="I169" s="58">
        <v>548</v>
      </c>
      <c r="J169" s="58">
        <v>338</v>
      </c>
      <c r="K169" s="58">
        <v>0</v>
      </c>
      <c r="L169" s="58">
        <v>0</v>
      </c>
      <c r="M169" s="58">
        <v>0</v>
      </c>
      <c r="N169" s="57" t="s">
        <v>1351</v>
      </c>
      <c r="O169" s="43" t="s">
        <v>2056</v>
      </c>
      <c r="P169" s="64" t="s">
        <v>2057</v>
      </c>
    </row>
    <row r="170" spans="1:16" s="11" customFormat="1" ht="12">
      <c r="A170" s="11">
        <v>169</v>
      </c>
      <c r="B170" s="63">
        <v>10187</v>
      </c>
      <c r="C170" s="43" t="s">
        <v>2069</v>
      </c>
      <c r="D170" s="57"/>
      <c r="E170" s="57">
        <v>4</v>
      </c>
      <c r="F170" s="57">
        <v>30</v>
      </c>
      <c r="G170" s="57" t="s">
        <v>27</v>
      </c>
      <c r="H170" s="58">
        <v>6179</v>
      </c>
      <c r="I170" s="58">
        <v>548</v>
      </c>
      <c r="J170" s="58">
        <v>338</v>
      </c>
      <c r="K170" s="58">
        <v>0</v>
      </c>
      <c r="L170" s="58">
        <v>0</v>
      </c>
      <c r="M170" s="58">
        <v>259.04000000000002</v>
      </c>
      <c r="N170" s="57" t="s">
        <v>1352</v>
      </c>
      <c r="O170" s="43" t="s">
        <v>2056</v>
      </c>
      <c r="P170" s="64" t="s">
        <v>2057</v>
      </c>
    </row>
    <row r="171" spans="1:16" s="11" customFormat="1" ht="12">
      <c r="A171" s="11">
        <v>170</v>
      </c>
      <c r="B171" s="63">
        <v>18272</v>
      </c>
      <c r="C171" s="43" t="s">
        <v>2070</v>
      </c>
      <c r="D171" s="57"/>
      <c r="E171" s="57">
        <v>20</v>
      </c>
      <c r="F171" s="57">
        <v>40</v>
      </c>
      <c r="G171" s="57" t="s">
        <v>18</v>
      </c>
      <c r="H171" s="58">
        <v>27627</v>
      </c>
      <c r="I171" s="58">
        <v>1664</v>
      </c>
      <c r="J171" s="58">
        <v>1119</v>
      </c>
      <c r="K171" s="58">
        <v>0</v>
      </c>
      <c r="L171" s="58">
        <v>0</v>
      </c>
      <c r="M171" s="58">
        <v>0</v>
      </c>
      <c r="N171" s="57" t="s">
        <v>2071</v>
      </c>
      <c r="O171" s="43" t="s">
        <v>2072</v>
      </c>
      <c r="P171" s="64" t="s">
        <v>2073</v>
      </c>
    </row>
    <row r="172" spans="1:16" s="11" customFormat="1" ht="12">
      <c r="A172" s="11">
        <v>171</v>
      </c>
      <c r="B172" s="63">
        <v>12570</v>
      </c>
      <c r="C172" s="43" t="s">
        <v>2074</v>
      </c>
      <c r="D172" s="57"/>
      <c r="E172" s="57">
        <v>13</v>
      </c>
      <c r="F172" s="57">
        <v>40</v>
      </c>
      <c r="G172" s="57" t="s">
        <v>18</v>
      </c>
      <c r="H172" s="58">
        <v>12314</v>
      </c>
      <c r="I172" s="58">
        <v>1128</v>
      </c>
      <c r="J172" s="58">
        <v>703</v>
      </c>
      <c r="K172" s="58">
        <v>0</v>
      </c>
      <c r="L172" s="58">
        <v>0</v>
      </c>
      <c r="M172" s="58">
        <v>194.28</v>
      </c>
      <c r="N172" s="57" t="s">
        <v>1347</v>
      </c>
      <c r="O172" s="43" t="s">
        <v>2072</v>
      </c>
      <c r="P172" s="64" t="s">
        <v>2073</v>
      </c>
    </row>
    <row r="173" spans="1:16" s="11" customFormat="1" ht="12">
      <c r="A173" s="11">
        <v>172</v>
      </c>
      <c r="B173" s="63">
        <v>9046</v>
      </c>
      <c r="C173" s="43" t="s">
        <v>2075</v>
      </c>
      <c r="D173" s="57"/>
      <c r="E173" s="57">
        <v>7</v>
      </c>
      <c r="F173" s="57">
        <v>40</v>
      </c>
      <c r="G173" s="57" t="s">
        <v>27</v>
      </c>
      <c r="H173" s="58">
        <v>9681</v>
      </c>
      <c r="I173" s="58">
        <v>856</v>
      </c>
      <c r="J173" s="58">
        <v>600</v>
      </c>
      <c r="K173" s="58">
        <v>0</v>
      </c>
      <c r="L173" s="58">
        <v>0</v>
      </c>
      <c r="M173" s="58">
        <v>259.04000000000002</v>
      </c>
      <c r="N173" s="57" t="s">
        <v>1328</v>
      </c>
      <c r="O173" s="43" t="s">
        <v>2072</v>
      </c>
      <c r="P173" s="64" t="s">
        <v>2073</v>
      </c>
    </row>
    <row r="174" spans="1:16" s="11" customFormat="1" ht="12">
      <c r="A174" s="11">
        <v>173</v>
      </c>
      <c r="B174" s="63">
        <v>2900</v>
      </c>
      <c r="C174" s="43" t="s">
        <v>2076</v>
      </c>
      <c r="D174" s="57"/>
      <c r="E174" s="57">
        <v>7</v>
      </c>
      <c r="F174" s="57">
        <v>30</v>
      </c>
      <c r="G174" s="57" t="s">
        <v>27</v>
      </c>
      <c r="H174" s="58">
        <v>7260</v>
      </c>
      <c r="I174" s="58">
        <v>642</v>
      </c>
      <c r="J174" s="58">
        <v>450</v>
      </c>
      <c r="K174" s="58">
        <v>0</v>
      </c>
      <c r="L174" s="58">
        <v>0</v>
      </c>
      <c r="M174" s="58">
        <v>129.52000000000001</v>
      </c>
      <c r="N174" s="57" t="s">
        <v>1328</v>
      </c>
      <c r="O174" s="43" t="s">
        <v>2072</v>
      </c>
      <c r="P174" s="64" t="s">
        <v>2073</v>
      </c>
    </row>
    <row r="175" spans="1:16" s="11" customFormat="1" ht="12">
      <c r="A175" s="11">
        <v>174</v>
      </c>
      <c r="B175" s="63">
        <v>12555</v>
      </c>
      <c r="C175" s="43" t="s">
        <v>2077</v>
      </c>
      <c r="D175" s="57"/>
      <c r="E175" s="57">
        <v>7</v>
      </c>
      <c r="F175" s="57">
        <v>30</v>
      </c>
      <c r="G175" s="57" t="s">
        <v>27</v>
      </c>
      <c r="H175" s="58">
        <v>7260</v>
      </c>
      <c r="I175" s="58">
        <v>642</v>
      </c>
      <c r="J175" s="58">
        <v>450</v>
      </c>
      <c r="K175" s="58">
        <v>0</v>
      </c>
      <c r="L175" s="58">
        <v>0</v>
      </c>
      <c r="M175" s="58">
        <v>194.28</v>
      </c>
      <c r="N175" s="57" t="s">
        <v>1324</v>
      </c>
      <c r="O175" s="43" t="s">
        <v>2072</v>
      </c>
      <c r="P175" s="64" t="s">
        <v>2073</v>
      </c>
    </row>
    <row r="176" spans="1:16" s="11" customFormat="1" ht="12">
      <c r="A176" s="11">
        <v>175</v>
      </c>
      <c r="B176" s="63">
        <v>6211</v>
      </c>
      <c r="C176" s="43" t="s">
        <v>2078</v>
      </c>
      <c r="D176" s="57"/>
      <c r="E176" s="57">
        <v>7</v>
      </c>
      <c r="F176" s="57">
        <v>30</v>
      </c>
      <c r="G176" s="57" t="s">
        <v>27</v>
      </c>
      <c r="H176" s="58">
        <v>7260</v>
      </c>
      <c r="I176" s="58">
        <v>642</v>
      </c>
      <c r="J176" s="58">
        <v>450</v>
      </c>
      <c r="K176" s="58">
        <v>0</v>
      </c>
      <c r="L176" s="58">
        <v>0</v>
      </c>
      <c r="M176" s="58">
        <v>259.04000000000002</v>
      </c>
      <c r="N176" s="57" t="s">
        <v>1324</v>
      </c>
      <c r="O176" s="43" t="s">
        <v>2072</v>
      </c>
      <c r="P176" s="64" t="s">
        <v>2073</v>
      </c>
    </row>
    <row r="177" spans="1:16" s="11" customFormat="1" ht="12">
      <c r="A177" s="11">
        <v>176</v>
      </c>
      <c r="B177" s="63">
        <v>11127</v>
      </c>
      <c r="C177" s="43" t="s">
        <v>2079</v>
      </c>
      <c r="D177" s="57"/>
      <c r="E177" s="57">
        <v>6</v>
      </c>
      <c r="F177" s="57">
        <v>40</v>
      </c>
      <c r="G177" s="57" t="s">
        <v>27</v>
      </c>
      <c r="H177" s="58">
        <v>9183</v>
      </c>
      <c r="I177" s="58">
        <v>845</v>
      </c>
      <c r="J177" s="58">
        <v>586</v>
      </c>
      <c r="K177" s="58">
        <v>0</v>
      </c>
      <c r="L177" s="58">
        <v>0</v>
      </c>
      <c r="M177" s="58">
        <v>194.28</v>
      </c>
      <c r="N177" s="57" t="s">
        <v>1371</v>
      </c>
      <c r="O177" s="43" t="s">
        <v>2072</v>
      </c>
      <c r="P177" s="64" t="s">
        <v>2073</v>
      </c>
    </row>
    <row r="178" spans="1:16" s="11" customFormat="1" ht="12">
      <c r="A178" s="11">
        <v>177</v>
      </c>
      <c r="B178" s="63">
        <v>13182</v>
      </c>
      <c r="C178" s="43" t="s">
        <v>2080</v>
      </c>
      <c r="D178" s="57"/>
      <c r="E178" s="57">
        <v>4</v>
      </c>
      <c r="F178" s="57">
        <v>40</v>
      </c>
      <c r="G178" s="57" t="s">
        <v>27</v>
      </c>
      <c r="H178" s="58">
        <v>8238</v>
      </c>
      <c r="I178" s="58">
        <v>732</v>
      </c>
      <c r="J178" s="58">
        <v>452</v>
      </c>
      <c r="K178" s="58">
        <v>0</v>
      </c>
      <c r="L178" s="58">
        <v>0</v>
      </c>
      <c r="M178" s="58">
        <v>194.28</v>
      </c>
      <c r="N178" s="57" t="s">
        <v>1351</v>
      </c>
      <c r="O178" s="43" t="s">
        <v>2072</v>
      </c>
      <c r="P178" s="64" t="s">
        <v>2073</v>
      </c>
    </row>
    <row r="179" spans="1:16" s="11" customFormat="1" ht="12">
      <c r="A179" s="11">
        <v>178</v>
      </c>
      <c r="B179" s="63">
        <v>12848</v>
      </c>
      <c r="C179" s="43" t="s">
        <v>2081</v>
      </c>
      <c r="D179" s="57"/>
      <c r="E179" s="57">
        <v>20</v>
      </c>
      <c r="F179" s="57">
        <v>40</v>
      </c>
      <c r="G179" s="57" t="s">
        <v>18</v>
      </c>
      <c r="H179" s="58">
        <v>27627</v>
      </c>
      <c r="I179" s="58">
        <v>1664</v>
      </c>
      <c r="J179" s="58">
        <v>1119</v>
      </c>
      <c r="K179" s="58">
        <v>0</v>
      </c>
      <c r="L179" s="58">
        <v>0</v>
      </c>
      <c r="M179" s="58">
        <v>0</v>
      </c>
      <c r="N179" s="57" t="s">
        <v>2082</v>
      </c>
      <c r="O179" s="43" t="s">
        <v>2083</v>
      </c>
      <c r="P179" s="64" t="s">
        <v>2084</v>
      </c>
    </row>
    <row r="180" spans="1:16" s="11" customFormat="1" ht="12">
      <c r="A180" s="11">
        <v>179</v>
      </c>
      <c r="B180" s="63">
        <v>14260</v>
      </c>
      <c r="C180" s="43" t="s">
        <v>2085</v>
      </c>
      <c r="D180" s="57"/>
      <c r="E180" s="57">
        <v>14</v>
      </c>
      <c r="F180" s="57">
        <v>30</v>
      </c>
      <c r="G180" s="57" t="s">
        <v>18</v>
      </c>
      <c r="H180" s="58">
        <v>10251</v>
      </c>
      <c r="I180" s="58">
        <v>873</v>
      </c>
      <c r="J180" s="58">
        <v>541</v>
      </c>
      <c r="K180" s="58">
        <v>0</v>
      </c>
      <c r="L180" s="58">
        <v>0</v>
      </c>
      <c r="M180" s="58">
        <v>129.52000000000001</v>
      </c>
      <c r="N180" s="57" t="s">
        <v>1346</v>
      </c>
      <c r="O180" s="43" t="s">
        <v>2083</v>
      </c>
      <c r="P180" s="64" t="s">
        <v>2084</v>
      </c>
    </row>
    <row r="181" spans="1:16" s="11" customFormat="1" ht="12">
      <c r="A181" s="11">
        <v>180</v>
      </c>
      <c r="B181" s="63">
        <v>20691</v>
      </c>
      <c r="C181" s="43" t="s">
        <v>2086</v>
      </c>
      <c r="D181" s="57"/>
      <c r="E181" s="57">
        <v>13</v>
      </c>
      <c r="F181" s="57">
        <v>40</v>
      </c>
      <c r="G181" s="57" t="s">
        <v>18</v>
      </c>
      <c r="H181" s="58">
        <v>12314</v>
      </c>
      <c r="I181" s="58">
        <v>1128</v>
      </c>
      <c r="J181" s="58">
        <v>703</v>
      </c>
      <c r="K181" s="58">
        <v>0</v>
      </c>
      <c r="L181" s="58">
        <v>0</v>
      </c>
      <c r="M181" s="58">
        <v>194.28</v>
      </c>
      <c r="N181" s="57" t="s">
        <v>1347</v>
      </c>
      <c r="O181" s="43" t="s">
        <v>2083</v>
      </c>
      <c r="P181" s="64" t="s">
        <v>2084</v>
      </c>
    </row>
    <row r="182" spans="1:16" s="11" customFormat="1" ht="12">
      <c r="A182" s="11">
        <v>181</v>
      </c>
      <c r="B182" s="63">
        <v>2838</v>
      </c>
      <c r="C182" s="43" t="s">
        <v>2087</v>
      </c>
      <c r="D182" s="57"/>
      <c r="E182" s="57">
        <v>13</v>
      </c>
      <c r="F182" s="57">
        <v>40</v>
      </c>
      <c r="G182" s="57" t="s">
        <v>18</v>
      </c>
      <c r="H182" s="58">
        <v>12314</v>
      </c>
      <c r="I182" s="58">
        <v>1128</v>
      </c>
      <c r="J182" s="58">
        <v>703</v>
      </c>
      <c r="K182" s="58">
        <v>0</v>
      </c>
      <c r="L182" s="58">
        <v>0</v>
      </c>
      <c r="M182" s="58">
        <v>259.04000000000002</v>
      </c>
      <c r="N182" s="57" t="s">
        <v>1347</v>
      </c>
      <c r="O182" s="43" t="s">
        <v>2083</v>
      </c>
      <c r="P182" s="64" t="s">
        <v>2084</v>
      </c>
    </row>
    <row r="183" spans="1:16" s="11" customFormat="1" ht="12">
      <c r="A183" s="11">
        <v>182</v>
      </c>
      <c r="B183" s="63">
        <v>9358</v>
      </c>
      <c r="C183" s="43" t="s">
        <v>2088</v>
      </c>
      <c r="D183" s="57"/>
      <c r="E183" s="57">
        <v>13</v>
      </c>
      <c r="F183" s="57">
        <v>40</v>
      </c>
      <c r="G183" s="57" t="s">
        <v>27</v>
      </c>
      <c r="H183" s="58">
        <v>12314</v>
      </c>
      <c r="I183" s="58">
        <v>1128</v>
      </c>
      <c r="J183" s="58">
        <v>703</v>
      </c>
      <c r="K183" s="58">
        <v>0</v>
      </c>
      <c r="L183" s="58">
        <v>0</v>
      </c>
      <c r="M183" s="58">
        <v>259.04000000000002</v>
      </c>
      <c r="N183" s="57" t="s">
        <v>1348</v>
      </c>
      <c r="O183" s="43" t="s">
        <v>2083</v>
      </c>
      <c r="P183" s="64" t="s">
        <v>2084</v>
      </c>
    </row>
    <row r="184" spans="1:16" s="11" customFormat="1" ht="12">
      <c r="A184" s="11">
        <v>183</v>
      </c>
      <c r="B184" s="63">
        <v>4426</v>
      </c>
      <c r="C184" s="43" t="s">
        <v>2089</v>
      </c>
      <c r="D184" s="57"/>
      <c r="E184" s="57">
        <v>11</v>
      </c>
      <c r="F184" s="57">
        <v>40</v>
      </c>
      <c r="G184" s="57" t="s">
        <v>18</v>
      </c>
      <c r="H184" s="58">
        <v>12233</v>
      </c>
      <c r="I184" s="58">
        <v>1068</v>
      </c>
      <c r="J184" s="58">
        <v>679</v>
      </c>
      <c r="K184" s="58">
        <v>0</v>
      </c>
      <c r="L184" s="58">
        <v>0</v>
      </c>
      <c r="M184" s="58">
        <v>259.04000000000002</v>
      </c>
      <c r="N184" s="57" t="s">
        <v>1394</v>
      </c>
      <c r="O184" s="43" t="s">
        <v>2083</v>
      </c>
      <c r="P184" s="64" t="s">
        <v>2084</v>
      </c>
    </row>
    <row r="185" spans="1:16" s="11" customFormat="1" ht="12">
      <c r="A185" s="11">
        <v>184</v>
      </c>
      <c r="B185" s="63">
        <v>11083</v>
      </c>
      <c r="C185" s="43" t="s">
        <v>2090</v>
      </c>
      <c r="D185" s="57"/>
      <c r="E185" s="57">
        <v>11</v>
      </c>
      <c r="F185" s="57">
        <v>40</v>
      </c>
      <c r="G185" s="57" t="s">
        <v>18</v>
      </c>
      <c r="H185" s="58">
        <v>12233</v>
      </c>
      <c r="I185" s="58">
        <v>1068</v>
      </c>
      <c r="J185" s="58">
        <v>679</v>
      </c>
      <c r="K185" s="58">
        <v>0</v>
      </c>
      <c r="L185" s="58">
        <v>0</v>
      </c>
      <c r="M185" s="58">
        <v>194.28</v>
      </c>
      <c r="N185" s="57" t="s">
        <v>1394</v>
      </c>
      <c r="O185" s="43" t="s">
        <v>2083</v>
      </c>
      <c r="P185" s="64" t="s">
        <v>2084</v>
      </c>
    </row>
    <row r="186" spans="1:16" s="11" customFormat="1" ht="12">
      <c r="A186" s="11">
        <v>185</v>
      </c>
      <c r="B186" s="63">
        <v>5064</v>
      </c>
      <c r="C186" s="43" t="s">
        <v>2091</v>
      </c>
      <c r="D186" s="57"/>
      <c r="E186" s="57">
        <v>11</v>
      </c>
      <c r="F186" s="57">
        <v>30</v>
      </c>
      <c r="G186" s="57" t="s">
        <v>18</v>
      </c>
      <c r="H186" s="58">
        <v>9174</v>
      </c>
      <c r="I186" s="58">
        <v>801</v>
      </c>
      <c r="J186" s="58">
        <v>510</v>
      </c>
      <c r="K186" s="58">
        <v>0</v>
      </c>
      <c r="L186" s="58">
        <v>0</v>
      </c>
      <c r="M186" s="58">
        <v>259.04000000000002</v>
      </c>
      <c r="N186" s="57" t="s">
        <v>1394</v>
      </c>
      <c r="O186" s="43" t="s">
        <v>2083</v>
      </c>
      <c r="P186" s="64" t="s">
        <v>2084</v>
      </c>
    </row>
    <row r="187" spans="1:16" s="11" customFormat="1" ht="12">
      <c r="A187" s="11">
        <v>186</v>
      </c>
      <c r="B187" s="63">
        <v>8922</v>
      </c>
      <c r="C187" s="43" t="s">
        <v>2092</v>
      </c>
      <c r="D187" s="57"/>
      <c r="E187" s="57">
        <v>11</v>
      </c>
      <c r="F187" s="57">
        <v>30</v>
      </c>
      <c r="G187" s="57" t="s">
        <v>18</v>
      </c>
      <c r="H187" s="58">
        <v>9174</v>
      </c>
      <c r="I187" s="58">
        <v>801</v>
      </c>
      <c r="J187" s="58">
        <v>510</v>
      </c>
      <c r="K187" s="58">
        <v>0</v>
      </c>
      <c r="L187" s="58">
        <v>0</v>
      </c>
      <c r="M187" s="58">
        <v>323.8</v>
      </c>
      <c r="N187" s="57" t="s">
        <v>1394</v>
      </c>
      <c r="O187" s="43" t="s">
        <v>2083</v>
      </c>
      <c r="P187" s="64" t="s">
        <v>2084</v>
      </c>
    </row>
    <row r="188" spans="1:16" s="11" customFormat="1" ht="12">
      <c r="A188" s="11">
        <v>187</v>
      </c>
      <c r="B188" s="63">
        <v>10725</v>
      </c>
      <c r="C188" s="43" t="s">
        <v>2093</v>
      </c>
      <c r="D188" s="57"/>
      <c r="E188" s="57">
        <v>10</v>
      </c>
      <c r="F188" s="57">
        <v>40</v>
      </c>
      <c r="G188" s="57" t="s">
        <v>27</v>
      </c>
      <c r="H188" s="58">
        <v>11455</v>
      </c>
      <c r="I188" s="58">
        <v>1021</v>
      </c>
      <c r="J188" s="58">
        <v>666</v>
      </c>
      <c r="K188" s="58">
        <v>0</v>
      </c>
      <c r="L188" s="58">
        <v>0</v>
      </c>
      <c r="M188" s="58">
        <v>129.52000000000001</v>
      </c>
      <c r="N188" s="57" t="s">
        <v>1323</v>
      </c>
      <c r="O188" s="43" t="s">
        <v>2083</v>
      </c>
      <c r="P188" s="64" t="s">
        <v>2084</v>
      </c>
    </row>
    <row r="189" spans="1:16" s="11" customFormat="1" ht="12">
      <c r="A189" s="11">
        <v>188</v>
      </c>
      <c r="B189" s="63">
        <v>9299</v>
      </c>
      <c r="C189" s="43" t="s">
        <v>2094</v>
      </c>
      <c r="D189" s="57"/>
      <c r="E189" s="57">
        <v>10</v>
      </c>
      <c r="F189" s="57">
        <v>40</v>
      </c>
      <c r="G189" s="57" t="s">
        <v>18</v>
      </c>
      <c r="H189" s="58">
        <v>11455</v>
      </c>
      <c r="I189" s="58">
        <v>1021</v>
      </c>
      <c r="J189" s="58">
        <v>666</v>
      </c>
      <c r="K189" s="58">
        <v>0</v>
      </c>
      <c r="L189" s="58">
        <v>0</v>
      </c>
      <c r="M189" s="58">
        <v>194.28</v>
      </c>
      <c r="N189" s="57" t="s">
        <v>1323</v>
      </c>
      <c r="O189" s="43" t="s">
        <v>2083</v>
      </c>
      <c r="P189" s="64" t="s">
        <v>2084</v>
      </c>
    </row>
    <row r="190" spans="1:16" s="11" customFormat="1" ht="12">
      <c r="A190" s="11">
        <v>189</v>
      </c>
      <c r="B190" s="63">
        <v>4429</v>
      </c>
      <c r="C190" s="43" t="s">
        <v>2095</v>
      </c>
      <c r="D190" s="57"/>
      <c r="E190" s="57">
        <v>8</v>
      </c>
      <c r="F190" s="57">
        <v>30</v>
      </c>
      <c r="G190" s="57" t="s">
        <v>18</v>
      </c>
      <c r="H190" s="58">
        <v>7617</v>
      </c>
      <c r="I190" s="58">
        <v>654</v>
      </c>
      <c r="J190" s="58">
        <v>461</v>
      </c>
      <c r="K190" s="58">
        <v>0</v>
      </c>
      <c r="L190" s="58">
        <v>0</v>
      </c>
      <c r="M190" s="58">
        <v>194.28</v>
      </c>
      <c r="N190" s="57" t="s">
        <v>1395</v>
      </c>
      <c r="O190" s="43" t="s">
        <v>2083</v>
      </c>
      <c r="P190" s="64" t="s">
        <v>2084</v>
      </c>
    </row>
    <row r="191" spans="1:16" s="11" customFormat="1" ht="12">
      <c r="A191" s="11">
        <v>190</v>
      </c>
      <c r="B191" s="63">
        <v>5748</v>
      </c>
      <c r="C191" s="43" t="s">
        <v>2096</v>
      </c>
      <c r="D191" s="57"/>
      <c r="E191" s="57">
        <v>7</v>
      </c>
      <c r="F191" s="57">
        <v>40</v>
      </c>
      <c r="G191" s="57" t="s">
        <v>27</v>
      </c>
      <c r="H191" s="58">
        <v>9681</v>
      </c>
      <c r="I191" s="58">
        <v>856</v>
      </c>
      <c r="J191" s="58">
        <v>600</v>
      </c>
      <c r="K191" s="58">
        <v>0</v>
      </c>
      <c r="L191" s="58">
        <v>0</v>
      </c>
      <c r="M191" s="58">
        <v>259.04000000000002</v>
      </c>
      <c r="N191" s="57" t="s">
        <v>1320</v>
      </c>
      <c r="O191" s="43" t="s">
        <v>2083</v>
      </c>
      <c r="P191" s="64" t="s">
        <v>2084</v>
      </c>
    </row>
    <row r="192" spans="1:16" s="11" customFormat="1" ht="12">
      <c r="A192" s="11">
        <v>191</v>
      </c>
      <c r="B192" s="63">
        <v>9301</v>
      </c>
      <c r="C192" s="43" t="s">
        <v>2097</v>
      </c>
      <c r="D192" s="57"/>
      <c r="E192" s="57">
        <v>7</v>
      </c>
      <c r="F192" s="57">
        <v>40</v>
      </c>
      <c r="G192" s="57" t="s">
        <v>27</v>
      </c>
      <c r="H192" s="58">
        <v>9681</v>
      </c>
      <c r="I192" s="58">
        <v>856</v>
      </c>
      <c r="J192" s="58">
        <v>600</v>
      </c>
      <c r="K192" s="58">
        <v>0</v>
      </c>
      <c r="L192" s="58">
        <v>0</v>
      </c>
      <c r="M192" s="58">
        <v>259.04000000000002</v>
      </c>
      <c r="N192" s="57" t="s">
        <v>1320</v>
      </c>
      <c r="O192" s="43" t="s">
        <v>2083</v>
      </c>
      <c r="P192" s="64" t="s">
        <v>2084</v>
      </c>
    </row>
    <row r="193" spans="1:16" s="11" customFormat="1" ht="12">
      <c r="A193" s="11">
        <v>192</v>
      </c>
      <c r="B193" s="63">
        <v>8929</v>
      </c>
      <c r="C193" s="43" t="s">
        <v>2098</v>
      </c>
      <c r="D193" s="57"/>
      <c r="E193" s="57">
        <v>7</v>
      </c>
      <c r="F193" s="57">
        <v>40</v>
      </c>
      <c r="G193" s="57" t="s">
        <v>27</v>
      </c>
      <c r="H193" s="58">
        <v>9681</v>
      </c>
      <c r="I193" s="58">
        <v>856</v>
      </c>
      <c r="J193" s="58">
        <v>600</v>
      </c>
      <c r="K193" s="58">
        <v>0</v>
      </c>
      <c r="L193" s="58">
        <v>0</v>
      </c>
      <c r="M193" s="58">
        <v>259.04000000000002</v>
      </c>
      <c r="N193" s="57" t="s">
        <v>1324</v>
      </c>
      <c r="O193" s="43" t="s">
        <v>2083</v>
      </c>
      <c r="P193" s="64" t="s">
        <v>2084</v>
      </c>
    </row>
    <row r="194" spans="1:16" s="11" customFormat="1" ht="12">
      <c r="A194" s="11">
        <v>193</v>
      </c>
      <c r="B194" s="63">
        <v>5397</v>
      </c>
      <c r="C194" s="43" t="s">
        <v>2099</v>
      </c>
      <c r="D194" s="57"/>
      <c r="E194" s="57">
        <v>7</v>
      </c>
      <c r="F194" s="57">
        <v>40</v>
      </c>
      <c r="G194" s="57" t="s">
        <v>27</v>
      </c>
      <c r="H194" s="58">
        <v>9681</v>
      </c>
      <c r="I194" s="58">
        <v>856</v>
      </c>
      <c r="J194" s="58">
        <v>600</v>
      </c>
      <c r="K194" s="58">
        <v>0</v>
      </c>
      <c r="L194" s="58">
        <v>0</v>
      </c>
      <c r="M194" s="58">
        <v>259.04000000000002</v>
      </c>
      <c r="N194" s="57" t="s">
        <v>1324</v>
      </c>
      <c r="O194" s="43" t="s">
        <v>2083</v>
      </c>
      <c r="P194" s="64" t="s">
        <v>2084</v>
      </c>
    </row>
    <row r="195" spans="1:16" s="11" customFormat="1" ht="12">
      <c r="A195" s="11">
        <v>194</v>
      </c>
      <c r="B195" s="63">
        <v>6203</v>
      </c>
      <c r="C195" s="43" t="s">
        <v>2100</v>
      </c>
      <c r="D195" s="57"/>
      <c r="E195" s="57">
        <v>7</v>
      </c>
      <c r="F195" s="57">
        <v>30</v>
      </c>
      <c r="G195" s="57" t="s">
        <v>27</v>
      </c>
      <c r="H195" s="58">
        <v>7260</v>
      </c>
      <c r="I195" s="58">
        <v>642</v>
      </c>
      <c r="J195" s="58">
        <v>450</v>
      </c>
      <c r="K195" s="58">
        <v>0</v>
      </c>
      <c r="L195" s="58">
        <v>0</v>
      </c>
      <c r="M195" s="58">
        <v>259.04000000000002</v>
      </c>
      <c r="N195" s="57" t="s">
        <v>1882</v>
      </c>
      <c r="O195" s="43" t="s">
        <v>2083</v>
      </c>
      <c r="P195" s="64" t="s">
        <v>2084</v>
      </c>
    </row>
    <row r="196" spans="1:16" s="11" customFormat="1" ht="12">
      <c r="A196" s="11">
        <v>195</v>
      </c>
      <c r="B196" s="63">
        <v>6202</v>
      </c>
      <c r="C196" s="43" t="s">
        <v>2101</v>
      </c>
      <c r="D196" s="57"/>
      <c r="E196" s="57">
        <v>7</v>
      </c>
      <c r="F196" s="57">
        <v>30</v>
      </c>
      <c r="G196" s="57" t="s">
        <v>27</v>
      </c>
      <c r="H196" s="58">
        <v>7260</v>
      </c>
      <c r="I196" s="58">
        <v>642</v>
      </c>
      <c r="J196" s="58">
        <v>450</v>
      </c>
      <c r="K196" s="58">
        <v>0</v>
      </c>
      <c r="L196" s="58">
        <v>0</v>
      </c>
      <c r="M196" s="58">
        <v>129.52000000000001</v>
      </c>
      <c r="N196" s="57" t="s">
        <v>2102</v>
      </c>
      <c r="O196" s="43" t="s">
        <v>2083</v>
      </c>
      <c r="P196" s="64" t="s">
        <v>2084</v>
      </c>
    </row>
    <row r="197" spans="1:16" s="11" customFormat="1" ht="12">
      <c r="A197" s="11">
        <v>196</v>
      </c>
      <c r="B197" s="63">
        <v>15138</v>
      </c>
      <c r="C197" s="43" t="s">
        <v>2103</v>
      </c>
      <c r="D197" s="57"/>
      <c r="E197" s="57">
        <v>7</v>
      </c>
      <c r="F197" s="57">
        <v>30</v>
      </c>
      <c r="G197" s="57" t="s">
        <v>27</v>
      </c>
      <c r="H197" s="58">
        <v>7260</v>
      </c>
      <c r="I197" s="58">
        <v>642</v>
      </c>
      <c r="J197" s="58">
        <v>450</v>
      </c>
      <c r="K197" s="58">
        <v>0</v>
      </c>
      <c r="L197" s="58">
        <v>0</v>
      </c>
      <c r="M197" s="58">
        <v>0</v>
      </c>
      <c r="N197" s="57" t="s">
        <v>2102</v>
      </c>
      <c r="O197" s="43" t="s">
        <v>2083</v>
      </c>
      <c r="P197" s="64" t="s">
        <v>2084</v>
      </c>
    </row>
    <row r="198" spans="1:16" s="11" customFormat="1" ht="12">
      <c r="A198" s="11">
        <v>197</v>
      </c>
      <c r="B198" s="63">
        <v>4428</v>
      </c>
      <c r="C198" s="43" t="s">
        <v>2104</v>
      </c>
      <c r="D198" s="57"/>
      <c r="E198" s="57">
        <v>6</v>
      </c>
      <c r="F198" s="57">
        <v>30</v>
      </c>
      <c r="G198" s="57" t="s">
        <v>27</v>
      </c>
      <c r="H198" s="58">
        <v>6887</v>
      </c>
      <c r="I198" s="58">
        <v>634</v>
      </c>
      <c r="J198" s="58">
        <v>439</v>
      </c>
      <c r="K198" s="58">
        <v>0</v>
      </c>
      <c r="L198" s="58">
        <v>0</v>
      </c>
      <c r="M198" s="58">
        <v>259.04000000000002</v>
      </c>
      <c r="N198" s="57" t="s">
        <v>2105</v>
      </c>
      <c r="O198" s="43" t="s">
        <v>2083</v>
      </c>
      <c r="P198" s="64" t="s">
        <v>2084</v>
      </c>
    </row>
    <row r="199" spans="1:16" s="11" customFormat="1" ht="12">
      <c r="A199" s="11">
        <v>198</v>
      </c>
      <c r="B199" s="63">
        <v>7582</v>
      </c>
      <c r="C199" s="43" t="s">
        <v>2106</v>
      </c>
      <c r="D199" s="57"/>
      <c r="E199" s="57">
        <v>6</v>
      </c>
      <c r="F199" s="57">
        <v>30</v>
      </c>
      <c r="G199" s="57" t="s">
        <v>27</v>
      </c>
      <c r="H199" s="58">
        <v>6887</v>
      </c>
      <c r="I199" s="58">
        <v>634</v>
      </c>
      <c r="J199" s="58">
        <v>439</v>
      </c>
      <c r="K199" s="58">
        <v>0</v>
      </c>
      <c r="L199" s="58">
        <v>0</v>
      </c>
      <c r="M199" s="58">
        <v>259.04000000000002</v>
      </c>
      <c r="N199" s="57" t="s">
        <v>2105</v>
      </c>
      <c r="O199" s="43" t="s">
        <v>2083</v>
      </c>
      <c r="P199" s="64" t="s">
        <v>2084</v>
      </c>
    </row>
    <row r="200" spans="1:16" s="11" customFormat="1" ht="12">
      <c r="A200" s="11">
        <v>199</v>
      </c>
      <c r="B200" s="63">
        <v>5990</v>
      </c>
      <c r="C200" s="43" t="s">
        <v>2107</v>
      </c>
      <c r="D200" s="57"/>
      <c r="E200" s="57">
        <v>6</v>
      </c>
      <c r="F200" s="57">
        <v>30</v>
      </c>
      <c r="G200" s="57" t="s">
        <v>27</v>
      </c>
      <c r="H200" s="58">
        <v>6887</v>
      </c>
      <c r="I200" s="58">
        <v>634</v>
      </c>
      <c r="J200" s="58">
        <v>439</v>
      </c>
      <c r="K200" s="58">
        <v>0</v>
      </c>
      <c r="L200" s="58">
        <v>0</v>
      </c>
      <c r="M200" s="58">
        <v>259.04000000000002</v>
      </c>
      <c r="N200" s="57" t="s">
        <v>2105</v>
      </c>
      <c r="O200" s="43" t="s">
        <v>2083</v>
      </c>
      <c r="P200" s="64" t="s">
        <v>2084</v>
      </c>
    </row>
    <row r="201" spans="1:16" s="11" customFormat="1" ht="12">
      <c r="A201" s="11">
        <v>200</v>
      </c>
      <c r="B201" s="63">
        <v>3321</v>
      </c>
      <c r="C201" s="43" t="s">
        <v>2108</v>
      </c>
      <c r="D201" s="57"/>
      <c r="E201" s="57">
        <v>6</v>
      </c>
      <c r="F201" s="57">
        <v>30</v>
      </c>
      <c r="G201" s="57" t="s">
        <v>27</v>
      </c>
      <c r="H201" s="58">
        <v>6887</v>
      </c>
      <c r="I201" s="58">
        <v>634</v>
      </c>
      <c r="J201" s="58">
        <v>439</v>
      </c>
      <c r="K201" s="58">
        <v>0</v>
      </c>
      <c r="L201" s="58">
        <v>0</v>
      </c>
      <c r="M201" s="58">
        <v>194.28</v>
      </c>
      <c r="N201" s="57" t="s">
        <v>2105</v>
      </c>
      <c r="O201" s="43" t="s">
        <v>2083</v>
      </c>
      <c r="P201" s="64" t="s">
        <v>2084</v>
      </c>
    </row>
    <row r="202" spans="1:16" s="11" customFormat="1" ht="12">
      <c r="A202" s="11">
        <v>201</v>
      </c>
      <c r="B202" s="63">
        <v>9696</v>
      </c>
      <c r="C202" s="43" t="s">
        <v>2109</v>
      </c>
      <c r="D202" s="57"/>
      <c r="E202" s="57">
        <v>6</v>
      </c>
      <c r="F202" s="57">
        <v>30</v>
      </c>
      <c r="G202" s="57" t="s">
        <v>27</v>
      </c>
      <c r="H202" s="58">
        <v>6887</v>
      </c>
      <c r="I202" s="58">
        <v>634</v>
      </c>
      <c r="J202" s="58">
        <v>439</v>
      </c>
      <c r="K202" s="58">
        <v>0</v>
      </c>
      <c r="L202" s="58">
        <v>0</v>
      </c>
      <c r="M202" s="58">
        <v>323.8</v>
      </c>
      <c r="N202" s="57" t="s">
        <v>2105</v>
      </c>
      <c r="O202" s="43" t="s">
        <v>2083</v>
      </c>
      <c r="P202" s="64" t="s">
        <v>2084</v>
      </c>
    </row>
    <row r="203" spans="1:16" s="11" customFormat="1" ht="12">
      <c r="A203" s="11">
        <v>202</v>
      </c>
      <c r="B203" s="63">
        <v>2830</v>
      </c>
      <c r="C203" s="43" t="s">
        <v>2110</v>
      </c>
      <c r="D203" s="57"/>
      <c r="E203" s="57">
        <v>6</v>
      </c>
      <c r="F203" s="57">
        <v>30</v>
      </c>
      <c r="G203" s="57" t="s">
        <v>27</v>
      </c>
      <c r="H203" s="58">
        <v>6887</v>
      </c>
      <c r="I203" s="58">
        <v>634</v>
      </c>
      <c r="J203" s="58">
        <v>439</v>
      </c>
      <c r="K203" s="58">
        <v>0</v>
      </c>
      <c r="L203" s="58">
        <v>0</v>
      </c>
      <c r="M203" s="58">
        <v>323.8</v>
      </c>
      <c r="N203" s="57" t="s">
        <v>2105</v>
      </c>
      <c r="O203" s="43" t="s">
        <v>2083</v>
      </c>
      <c r="P203" s="64" t="s">
        <v>2084</v>
      </c>
    </row>
    <row r="204" spans="1:16" s="11" customFormat="1" ht="12">
      <c r="A204" s="11">
        <v>203</v>
      </c>
      <c r="B204" s="63">
        <v>7063</v>
      </c>
      <c r="C204" s="43" t="s">
        <v>2111</v>
      </c>
      <c r="D204" s="57"/>
      <c r="E204" s="57">
        <v>6</v>
      </c>
      <c r="F204" s="57">
        <v>30</v>
      </c>
      <c r="G204" s="57" t="s">
        <v>27</v>
      </c>
      <c r="H204" s="58">
        <v>6887</v>
      </c>
      <c r="I204" s="58">
        <v>634</v>
      </c>
      <c r="J204" s="58">
        <v>439</v>
      </c>
      <c r="K204" s="58">
        <v>0</v>
      </c>
      <c r="L204" s="58">
        <v>0</v>
      </c>
      <c r="M204" s="58">
        <v>0</v>
      </c>
      <c r="N204" s="57" t="s">
        <v>2105</v>
      </c>
      <c r="O204" s="43" t="s">
        <v>2083</v>
      </c>
      <c r="P204" s="64" t="s">
        <v>2084</v>
      </c>
    </row>
    <row r="205" spans="1:16" s="11" customFormat="1" ht="12">
      <c r="A205" s="11">
        <v>204</v>
      </c>
      <c r="B205" s="63">
        <v>4427</v>
      </c>
      <c r="C205" s="43" t="s">
        <v>2112</v>
      </c>
      <c r="D205" s="57"/>
      <c r="E205" s="57">
        <v>6</v>
      </c>
      <c r="F205" s="57">
        <v>30</v>
      </c>
      <c r="G205" s="57" t="s">
        <v>27</v>
      </c>
      <c r="H205" s="58">
        <v>6887</v>
      </c>
      <c r="I205" s="58">
        <v>634</v>
      </c>
      <c r="J205" s="58">
        <v>439</v>
      </c>
      <c r="K205" s="58">
        <v>0</v>
      </c>
      <c r="L205" s="58">
        <v>0</v>
      </c>
      <c r="M205" s="58">
        <v>194.28</v>
      </c>
      <c r="N205" s="57" t="s">
        <v>2105</v>
      </c>
      <c r="O205" s="43" t="s">
        <v>2083</v>
      </c>
      <c r="P205" s="64" t="s">
        <v>2084</v>
      </c>
    </row>
    <row r="206" spans="1:16" s="11" customFormat="1" ht="12">
      <c r="A206" s="11">
        <v>205</v>
      </c>
      <c r="B206" s="63">
        <v>14857</v>
      </c>
      <c r="C206" s="43" t="s">
        <v>2113</v>
      </c>
      <c r="D206" s="57"/>
      <c r="E206" s="57">
        <v>5</v>
      </c>
      <c r="F206" s="57">
        <v>40</v>
      </c>
      <c r="G206" s="57" t="s">
        <v>27</v>
      </c>
      <c r="H206" s="58">
        <v>8622</v>
      </c>
      <c r="I206" s="58">
        <v>745</v>
      </c>
      <c r="J206" s="58">
        <v>466</v>
      </c>
      <c r="K206" s="58">
        <v>0</v>
      </c>
      <c r="L206" s="58">
        <v>0</v>
      </c>
      <c r="M206" s="58">
        <v>129.52000000000001</v>
      </c>
      <c r="N206" s="57" t="s">
        <v>1350</v>
      </c>
      <c r="O206" s="43" t="s">
        <v>2083</v>
      </c>
      <c r="P206" s="64" t="s">
        <v>2084</v>
      </c>
    </row>
    <row r="207" spans="1:16" s="11" customFormat="1" ht="12">
      <c r="A207" s="11">
        <v>206</v>
      </c>
      <c r="B207" s="63">
        <v>13832</v>
      </c>
      <c r="C207" s="43" t="s">
        <v>2114</v>
      </c>
      <c r="D207" s="57"/>
      <c r="E207" s="57">
        <v>5</v>
      </c>
      <c r="F207" s="57">
        <v>30</v>
      </c>
      <c r="G207" s="57" t="s">
        <v>27</v>
      </c>
      <c r="H207" s="58">
        <v>6466</v>
      </c>
      <c r="I207" s="58">
        <v>559</v>
      </c>
      <c r="J207" s="58">
        <v>350</v>
      </c>
      <c r="K207" s="58">
        <v>0</v>
      </c>
      <c r="L207" s="58">
        <v>0</v>
      </c>
      <c r="M207" s="58">
        <v>194.28</v>
      </c>
      <c r="N207" s="57" t="s">
        <v>2115</v>
      </c>
      <c r="O207" s="43" t="s">
        <v>2083</v>
      </c>
      <c r="P207" s="64" t="s">
        <v>2084</v>
      </c>
    </row>
    <row r="208" spans="1:16" s="11" customFormat="1" ht="12">
      <c r="A208" s="11">
        <v>207</v>
      </c>
      <c r="B208" s="63">
        <v>638</v>
      </c>
      <c r="C208" s="43" t="s">
        <v>2116</v>
      </c>
      <c r="D208" s="57"/>
      <c r="E208" s="57">
        <v>4</v>
      </c>
      <c r="F208" s="57">
        <v>40</v>
      </c>
      <c r="G208" s="57" t="s">
        <v>27</v>
      </c>
      <c r="H208" s="58">
        <v>8238</v>
      </c>
      <c r="I208" s="58">
        <v>732</v>
      </c>
      <c r="J208" s="58">
        <v>452</v>
      </c>
      <c r="K208" s="58">
        <v>0</v>
      </c>
      <c r="L208" s="58">
        <v>0</v>
      </c>
      <c r="M208" s="58">
        <v>388.56</v>
      </c>
      <c r="N208" s="57" t="s">
        <v>1373</v>
      </c>
      <c r="O208" s="43" t="s">
        <v>2083</v>
      </c>
      <c r="P208" s="64" t="s">
        <v>2084</v>
      </c>
    </row>
    <row r="209" spans="1:16" s="11" customFormat="1" ht="12">
      <c r="A209" s="11">
        <v>208</v>
      </c>
      <c r="B209" s="63">
        <v>16292</v>
      </c>
      <c r="C209" s="43" t="s">
        <v>2117</v>
      </c>
      <c r="D209" s="57"/>
      <c r="E209" s="57">
        <v>4</v>
      </c>
      <c r="F209" s="57">
        <v>40</v>
      </c>
      <c r="G209" s="57" t="s">
        <v>27</v>
      </c>
      <c r="H209" s="58">
        <v>8238</v>
      </c>
      <c r="I209" s="58">
        <v>732</v>
      </c>
      <c r="J209" s="58">
        <v>452</v>
      </c>
      <c r="K209" s="58">
        <v>0</v>
      </c>
      <c r="L209" s="58">
        <v>0</v>
      </c>
      <c r="M209" s="58">
        <v>129.52000000000001</v>
      </c>
      <c r="N209" s="57" t="s">
        <v>1373</v>
      </c>
      <c r="O209" s="43" t="s">
        <v>2083</v>
      </c>
      <c r="P209" s="64" t="s">
        <v>2084</v>
      </c>
    </row>
    <row r="210" spans="1:16" s="11" customFormat="1" ht="12">
      <c r="A210" s="11">
        <v>209</v>
      </c>
      <c r="B210" s="63">
        <v>9058</v>
      </c>
      <c r="C210" s="43" t="s">
        <v>2118</v>
      </c>
      <c r="D210" s="57"/>
      <c r="E210" s="57">
        <v>4</v>
      </c>
      <c r="F210" s="57">
        <v>40</v>
      </c>
      <c r="G210" s="57" t="s">
        <v>27</v>
      </c>
      <c r="H210" s="58">
        <v>8238</v>
      </c>
      <c r="I210" s="58">
        <v>732</v>
      </c>
      <c r="J210" s="58">
        <v>452</v>
      </c>
      <c r="K210" s="58">
        <v>0</v>
      </c>
      <c r="L210" s="58">
        <v>0</v>
      </c>
      <c r="M210" s="58">
        <v>0</v>
      </c>
      <c r="N210" s="57" t="s">
        <v>1373</v>
      </c>
      <c r="O210" s="43" t="s">
        <v>2083</v>
      </c>
      <c r="P210" s="64" t="s">
        <v>2084</v>
      </c>
    </row>
    <row r="211" spans="1:16" s="11" customFormat="1" ht="12">
      <c r="A211" s="11">
        <v>210</v>
      </c>
      <c r="B211" s="63">
        <v>9499</v>
      </c>
      <c r="C211" s="43" t="s">
        <v>2119</v>
      </c>
      <c r="D211" s="57"/>
      <c r="E211" s="57">
        <v>4</v>
      </c>
      <c r="F211" s="57">
        <v>40</v>
      </c>
      <c r="G211" s="57" t="s">
        <v>27</v>
      </c>
      <c r="H211" s="58">
        <v>8238</v>
      </c>
      <c r="I211" s="58">
        <v>732</v>
      </c>
      <c r="J211" s="58">
        <v>452</v>
      </c>
      <c r="K211" s="58">
        <v>0</v>
      </c>
      <c r="L211" s="58">
        <v>0</v>
      </c>
      <c r="M211" s="58">
        <v>194.28</v>
      </c>
      <c r="N211" s="57" t="s">
        <v>1373</v>
      </c>
      <c r="O211" s="43" t="s">
        <v>2083</v>
      </c>
      <c r="P211" s="64" t="s">
        <v>2084</v>
      </c>
    </row>
    <row r="212" spans="1:16" s="11" customFormat="1" ht="12">
      <c r="A212" s="11">
        <v>211</v>
      </c>
      <c r="B212" s="63">
        <v>9817</v>
      </c>
      <c r="C212" s="43" t="s">
        <v>2120</v>
      </c>
      <c r="D212" s="57"/>
      <c r="E212" s="57">
        <v>4</v>
      </c>
      <c r="F212" s="57">
        <v>40</v>
      </c>
      <c r="G212" s="57" t="s">
        <v>27</v>
      </c>
      <c r="H212" s="58">
        <v>8238</v>
      </c>
      <c r="I212" s="58">
        <v>732</v>
      </c>
      <c r="J212" s="58">
        <v>452</v>
      </c>
      <c r="K212" s="58">
        <v>0</v>
      </c>
      <c r="L212" s="58">
        <v>0</v>
      </c>
      <c r="M212" s="58">
        <v>194.28</v>
      </c>
      <c r="N212" s="57" t="s">
        <v>1373</v>
      </c>
      <c r="O212" s="43" t="s">
        <v>2083</v>
      </c>
      <c r="P212" s="64" t="s">
        <v>2084</v>
      </c>
    </row>
    <row r="213" spans="1:16" s="11" customFormat="1" ht="12">
      <c r="A213" s="11">
        <v>212</v>
      </c>
      <c r="B213" s="63">
        <v>11126</v>
      </c>
      <c r="C213" s="43" t="s">
        <v>2121</v>
      </c>
      <c r="D213" s="57"/>
      <c r="E213" s="57">
        <v>4</v>
      </c>
      <c r="F213" s="57">
        <v>40</v>
      </c>
      <c r="G213" s="57" t="s">
        <v>27</v>
      </c>
      <c r="H213" s="58">
        <v>8238</v>
      </c>
      <c r="I213" s="58">
        <v>732</v>
      </c>
      <c r="J213" s="58">
        <v>452</v>
      </c>
      <c r="K213" s="58">
        <v>0</v>
      </c>
      <c r="L213" s="58">
        <v>0</v>
      </c>
      <c r="M213" s="58">
        <v>194.28</v>
      </c>
      <c r="N213" s="57" t="s">
        <v>1352</v>
      </c>
      <c r="O213" s="43" t="s">
        <v>2083</v>
      </c>
      <c r="P213" s="64" t="s">
        <v>2084</v>
      </c>
    </row>
    <row r="214" spans="1:16" s="11" customFormat="1" ht="12">
      <c r="A214" s="11">
        <v>213</v>
      </c>
      <c r="B214" s="63">
        <v>20872</v>
      </c>
      <c r="C214" s="43" t="s">
        <v>2122</v>
      </c>
      <c r="D214" s="57"/>
      <c r="E214" s="57">
        <v>4</v>
      </c>
      <c r="F214" s="57">
        <v>30</v>
      </c>
      <c r="G214" s="57" t="s">
        <v>27</v>
      </c>
      <c r="H214" s="58">
        <v>6179</v>
      </c>
      <c r="I214" s="58">
        <v>548</v>
      </c>
      <c r="J214" s="58">
        <v>338</v>
      </c>
      <c r="K214" s="58">
        <v>0</v>
      </c>
      <c r="L214" s="58">
        <v>0</v>
      </c>
      <c r="M214" s="58">
        <v>129.52000000000001</v>
      </c>
      <c r="N214" s="57" t="s">
        <v>1373</v>
      </c>
      <c r="O214" s="43" t="s">
        <v>2083</v>
      </c>
      <c r="P214" s="64" t="s">
        <v>2084</v>
      </c>
    </row>
    <row r="215" spans="1:16" s="11" customFormat="1" ht="12">
      <c r="A215" s="11">
        <v>214</v>
      </c>
      <c r="B215" s="63">
        <v>6127</v>
      </c>
      <c r="C215" s="43" t="s">
        <v>2123</v>
      </c>
      <c r="D215" s="57"/>
      <c r="E215" s="57">
        <v>4</v>
      </c>
      <c r="F215" s="57">
        <v>30</v>
      </c>
      <c r="G215" s="57" t="s">
        <v>27</v>
      </c>
      <c r="H215" s="58">
        <v>6179</v>
      </c>
      <c r="I215" s="58">
        <v>548</v>
      </c>
      <c r="J215" s="58">
        <v>338</v>
      </c>
      <c r="K215" s="58">
        <v>0</v>
      </c>
      <c r="L215" s="58">
        <v>0</v>
      </c>
      <c r="M215" s="58">
        <v>194.28</v>
      </c>
      <c r="N215" s="57" t="s">
        <v>1373</v>
      </c>
      <c r="O215" s="43" t="s">
        <v>2083</v>
      </c>
      <c r="P215" s="64" t="s">
        <v>2084</v>
      </c>
    </row>
    <row r="216" spans="1:16" s="11" customFormat="1" ht="12">
      <c r="A216" s="11">
        <v>215</v>
      </c>
      <c r="B216" s="63">
        <v>16355</v>
      </c>
      <c r="C216" s="43" t="s">
        <v>2124</v>
      </c>
      <c r="D216" s="57"/>
      <c r="E216" s="57">
        <v>4</v>
      </c>
      <c r="F216" s="57">
        <v>30</v>
      </c>
      <c r="G216" s="57" t="s">
        <v>27</v>
      </c>
      <c r="H216" s="58">
        <v>6179</v>
      </c>
      <c r="I216" s="58">
        <v>548</v>
      </c>
      <c r="J216" s="58">
        <v>338</v>
      </c>
      <c r="K216" s="58">
        <v>0</v>
      </c>
      <c r="L216" s="58">
        <v>0</v>
      </c>
      <c r="M216" s="58">
        <v>0</v>
      </c>
      <c r="N216" s="57" t="s">
        <v>1373</v>
      </c>
      <c r="O216" s="43" t="s">
        <v>2083</v>
      </c>
      <c r="P216" s="64" t="s">
        <v>2084</v>
      </c>
    </row>
    <row r="217" spans="1:16" s="11" customFormat="1" ht="12">
      <c r="A217" s="11">
        <v>216</v>
      </c>
      <c r="B217" s="63">
        <v>3814</v>
      </c>
      <c r="C217" s="43" t="s">
        <v>2125</v>
      </c>
      <c r="D217" s="57"/>
      <c r="E217" s="57">
        <v>4</v>
      </c>
      <c r="F217" s="57">
        <v>30</v>
      </c>
      <c r="G217" s="57" t="s">
        <v>27</v>
      </c>
      <c r="H217" s="58">
        <v>6179</v>
      </c>
      <c r="I217" s="58">
        <v>548</v>
      </c>
      <c r="J217" s="58">
        <v>338</v>
      </c>
      <c r="K217" s="58">
        <v>0</v>
      </c>
      <c r="L217" s="58">
        <v>0</v>
      </c>
      <c r="M217" s="58">
        <v>323.8</v>
      </c>
      <c r="N217" s="57" t="s">
        <v>1373</v>
      </c>
      <c r="O217" s="43" t="s">
        <v>2083</v>
      </c>
      <c r="P217" s="64" t="s">
        <v>2084</v>
      </c>
    </row>
    <row r="218" spans="1:16" s="11" customFormat="1" ht="12">
      <c r="A218" s="11">
        <v>217</v>
      </c>
      <c r="B218" s="63">
        <v>7014</v>
      </c>
      <c r="C218" s="43" t="s">
        <v>2126</v>
      </c>
      <c r="D218" s="57"/>
      <c r="E218" s="57">
        <v>4</v>
      </c>
      <c r="F218" s="57">
        <v>30</v>
      </c>
      <c r="G218" s="57" t="s">
        <v>27</v>
      </c>
      <c r="H218" s="58">
        <v>6179</v>
      </c>
      <c r="I218" s="58">
        <v>548</v>
      </c>
      <c r="J218" s="58">
        <v>338</v>
      </c>
      <c r="K218" s="58">
        <v>0</v>
      </c>
      <c r="L218" s="58">
        <v>0</v>
      </c>
      <c r="M218" s="58">
        <v>194.28</v>
      </c>
      <c r="N218" s="57" t="s">
        <v>1373</v>
      </c>
      <c r="O218" s="43" t="s">
        <v>2083</v>
      </c>
      <c r="P218" s="64" t="s">
        <v>2084</v>
      </c>
    </row>
    <row r="219" spans="1:16" s="11" customFormat="1" ht="12">
      <c r="A219" s="11">
        <v>218</v>
      </c>
      <c r="B219" s="63">
        <v>4157</v>
      </c>
      <c r="C219" s="43" t="s">
        <v>2127</v>
      </c>
      <c r="D219" s="57"/>
      <c r="E219" s="57">
        <v>4</v>
      </c>
      <c r="F219" s="57">
        <v>30</v>
      </c>
      <c r="G219" s="57" t="s">
        <v>27</v>
      </c>
      <c r="H219" s="58">
        <v>6179</v>
      </c>
      <c r="I219" s="58">
        <v>548</v>
      </c>
      <c r="J219" s="58">
        <v>338</v>
      </c>
      <c r="K219" s="58">
        <v>0</v>
      </c>
      <c r="L219" s="58">
        <v>0</v>
      </c>
      <c r="M219" s="58">
        <v>323.8</v>
      </c>
      <c r="N219" s="57" t="s">
        <v>1373</v>
      </c>
      <c r="O219" s="43" t="s">
        <v>2083</v>
      </c>
      <c r="P219" s="64" t="s">
        <v>2084</v>
      </c>
    </row>
    <row r="220" spans="1:16" s="11" customFormat="1" ht="12">
      <c r="A220" s="11">
        <v>219</v>
      </c>
      <c r="B220" s="63">
        <v>4539</v>
      </c>
      <c r="C220" s="43" t="s">
        <v>2128</v>
      </c>
      <c r="D220" s="57"/>
      <c r="E220" s="57">
        <v>4</v>
      </c>
      <c r="F220" s="57">
        <v>30</v>
      </c>
      <c r="G220" s="57" t="s">
        <v>27</v>
      </c>
      <c r="H220" s="58">
        <v>6179</v>
      </c>
      <c r="I220" s="58">
        <v>548</v>
      </c>
      <c r="J220" s="58">
        <v>338</v>
      </c>
      <c r="K220" s="58">
        <v>0</v>
      </c>
      <c r="L220" s="58">
        <v>0</v>
      </c>
      <c r="M220" s="58">
        <v>194.28</v>
      </c>
      <c r="N220" s="57" t="s">
        <v>1373</v>
      </c>
      <c r="O220" s="43" t="s">
        <v>2083</v>
      </c>
      <c r="P220" s="64" t="s">
        <v>2084</v>
      </c>
    </row>
    <row r="221" spans="1:16" s="11" customFormat="1" ht="12">
      <c r="A221" s="11">
        <v>220</v>
      </c>
      <c r="B221" s="63">
        <v>8148</v>
      </c>
      <c r="C221" s="43" t="s">
        <v>2129</v>
      </c>
      <c r="D221" s="57"/>
      <c r="E221" s="57">
        <v>4</v>
      </c>
      <c r="F221" s="57">
        <v>30</v>
      </c>
      <c r="G221" s="57" t="s">
        <v>27</v>
      </c>
      <c r="H221" s="58">
        <v>6179</v>
      </c>
      <c r="I221" s="58">
        <v>548</v>
      </c>
      <c r="J221" s="58">
        <v>338</v>
      </c>
      <c r="K221" s="58">
        <v>0</v>
      </c>
      <c r="L221" s="58">
        <v>0</v>
      </c>
      <c r="M221" s="58">
        <v>259.04000000000002</v>
      </c>
      <c r="N221" s="57" t="s">
        <v>1373</v>
      </c>
      <c r="O221" s="43" t="s">
        <v>2083</v>
      </c>
      <c r="P221" s="64" t="s">
        <v>2084</v>
      </c>
    </row>
    <row r="222" spans="1:16" s="11" customFormat="1" ht="12">
      <c r="A222" s="11">
        <v>221</v>
      </c>
      <c r="B222" s="63">
        <v>10301</v>
      </c>
      <c r="C222" s="43" t="s">
        <v>2130</v>
      </c>
      <c r="D222" s="57"/>
      <c r="E222" s="57">
        <v>4</v>
      </c>
      <c r="F222" s="57">
        <v>30</v>
      </c>
      <c r="G222" s="57" t="s">
        <v>27</v>
      </c>
      <c r="H222" s="58">
        <v>6179</v>
      </c>
      <c r="I222" s="58">
        <v>548</v>
      </c>
      <c r="J222" s="58">
        <v>338</v>
      </c>
      <c r="K222" s="58">
        <v>0</v>
      </c>
      <c r="L222" s="58">
        <v>0</v>
      </c>
      <c r="M222" s="58">
        <v>0</v>
      </c>
      <c r="N222" s="57" t="s">
        <v>1373</v>
      </c>
      <c r="O222" s="43" t="s">
        <v>2083</v>
      </c>
      <c r="P222" s="64" t="s">
        <v>2084</v>
      </c>
    </row>
    <row r="223" spans="1:16" s="11" customFormat="1" ht="12">
      <c r="A223" s="11">
        <v>222</v>
      </c>
      <c r="B223" s="63">
        <v>8378</v>
      </c>
      <c r="C223" s="43" t="s">
        <v>2131</v>
      </c>
      <c r="D223" s="57"/>
      <c r="E223" s="57">
        <v>4</v>
      </c>
      <c r="F223" s="57">
        <v>30</v>
      </c>
      <c r="G223" s="57" t="s">
        <v>27</v>
      </c>
      <c r="H223" s="58">
        <v>6179</v>
      </c>
      <c r="I223" s="58">
        <v>548</v>
      </c>
      <c r="J223" s="58">
        <v>338</v>
      </c>
      <c r="K223" s="58">
        <v>0</v>
      </c>
      <c r="L223" s="58">
        <v>0</v>
      </c>
      <c r="M223" s="58">
        <v>194.28</v>
      </c>
      <c r="N223" s="57" t="s">
        <v>1373</v>
      </c>
      <c r="O223" s="43" t="s">
        <v>2083</v>
      </c>
      <c r="P223" s="64" t="s">
        <v>2084</v>
      </c>
    </row>
    <row r="224" spans="1:16" s="11" customFormat="1" ht="12">
      <c r="A224" s="11">
        <v>223</v>
      </c>
      <c r="B224" s="63">
        <v>11167</v>
      </c>
      <c r="C224" s="43" t="s">
        <v>2132</v>
      </c>
      <c r="D224" s="57"/>
      <c r="E224" s="57">
        <v>4</v>
      </c>
      <c r="F224" s="57">
        <v>30</v>
      </c>
      <c r="G224" s="57" t="s">
        <v>27</v>
      </c>
      <c r="H224" s="58">
        <v>6179</v>
      </c>
      <c r="I224" s="58">
        <v>548</v>
      </c>
      <c r="J224" s="58">
        <v>338</v>
      </c>
      <c r="K224" s="58">
        <v>0</v>
      </c>
      <c r="L224" s="58">
        <v>0</v>
      </c>
      <c r="M224" s="58">
        <v>194.28</v>
      </c>
      <c r="N224" s="57" t="s">
        <v>1373</v>
      </c>
      <c r="O224" s="43" t="s">
        <v>2083</v>
      </c>
      <c r="P224" s="64" t="s">
        <v>2084</v>
      </c>
    </row>
    <row r="225" spans="1:16" s="11" customFormat="1" ht="12">
      <c r="A225" s="11">
        <v>224</v>
      </c>
      <c r="B225" s="63">
        <v>4431</v>
      </c>
      <c r="C225" s="43" t="s">
        <v>2133</v>
      </c>
      <c r="D225" s="57"/>
      <c r="E225" s="57">
        <v>4</v>
      </c>
      <c r="F225" s="57">
        <v>30</v>
      </c>
      <c r="G225" s="57" t="s">
        <v>27</v>
      </c>
      <c r="H225" s="58">
        <v>6179</v>
      </c>
      <c r="I225" s="58">
        <v>548</v>
      </c>
      <c r="J225" s="58">
        <v>338</v>
      </c>
      <c r="K225" s="58">
        <v>0</v>
      </c>
      <c r="L225" s="58">
        <v>0</v>
      </c>
      <c r="M225" s="58">
        <v>194.28</v>
      </c>
      <c r="N225" s="57" t="s">
        <v>1373</v>
      </c>
      <c r="O225" s="43" t="s">
        <v>2083</v>
      </c>
      <c r="P225" s="64" t="s">
        <v>2084</v>
      </c>
    </row>
    <row r="226" spans="1:16" s="11" customFormat="1" ht="12">
      <c r="A226" s="11">
        <v>225</v>
      </c>
      <c r="B226" s="63">
        <v>3815</v>
      </c>
      <c r="C226" s="43" t="s">
        <v>2134</v>
      </c>
      <c r="D226" s="57"/>
      <c r="E226" s="57">
        <v>4</v>
      </c>
      <c r="F226" s="57">
        <v>30</v>
      </c>
      <c r="G226" s="57" t="s">
        <v>27</v>
      </c>
      <c r="H226" s="58">
        <v>6179</v>
      </c>
      <c r="I226" s="58">
        <v>548</v>
      </c>
      <c r="J226" s="58">
        <v>338</v>
      </c>
      <c r="K226" s="58">
        <v>0</v>
      </c>
      <c r="L226" s="58">
        <v>0</v>
      </c>
      <c r="M226" s="58">
        <v>323.8</v>
      </c>
      <c r="N226" s="57" t="s">
        <v>1373</v>
      </c>
      <c r="O226" s="43" t="s">
        <v>2083</v>
      </c>
      <c r="P226" s="64" t="s">
        <v>2084</v>
      </c>
    </row>
    <row r="227" spans="1:16" s="11" customFormat="1" ht="12">
      <c r="A227" s="11">
        <v>226</v>
      </c>
      <c r="B227" s="63">
        <v>8399</v>
      </c>
      <c r="C227" s="43" t="s">
        <v>2135</v>
      </c>
      <c r="D227" s="57"/>
      <c r="E227" s="57">
        <v>4</v>
      </c>
      <c r="F227" s="57">
        <v>30</v>
      </c>
      <c r="G227" s="57" t="s">
        <v>27</v>
      </c>
      <c r="H227" s="58">
        <v>6179</v>
      </c>
      <c r="I227" s="58">
        <v>548</v>
      </c>
      <c r="J227" s="58">
        <v>338</v>
      </c>
      <c r="K227" s="58">
        <v>0</v>
      </c>
      <c r="L227" s="58">
        <v>0</v>
      </c>
      <c r="M227" s="58">
        <v>259.04000000000002</v>
      </c>
      <c r="N227" s="57" t="s">
        <v>1373</v>
      </c>
      <c r="O227" s="43" t="s">
        <v>2083</v>
      </c>
      <c r="P227" s="64" t="s">
        <v>2084</v>
      </c>
    </row>
    <row r="228" spans="1:16" s="11" customFormat="1" ht="12">
      <c r="A228" s="11">
        <v>227</v>
      </c>
      <c r="B228" s="63">
        <v>11310</v>
      </c>
      <c r="C228" s="43" t="s">
        <v>2136</v>
      </c>
      <c r="D228" s="57"/>
      <c r="E228" s="57">
        <v>4</v>
      </c>
      <c r="F228" s="57">
        <v>30</v>
      </c>
      <c r="G228" s="57" t="s">
        <v>27</v>
      </c>
      <c r="H228" s="58">
        <v>6179</v>
      </c>
      <c r="I228" s="58">
        <v>548</v>
      </c>
      <c r="J228" s="58">
        <v>338</v>
      </c>
      <c r="K228" s="58">
        <v>0</v>
      </c>
      <c r="L228" s="58">
        <v>0</v>
      </c>
      <c r="M228" s="58">
        <v>194.28</v>
      </c>
      <c r="N228" s="57" t="s">
        <v>1373</v>
      </c>
      <c r="O228" s="43" t="s">
        <v>2083</v>
      </c>
      <c r="P228" s="64" t="s">
        <v>2084</v>
      </c>
    </row>
    <row r="229" spans="1:16" s="11" customFormat="1" ht="12">
      <c r="A229" s="11">
        <v>228</v>
      </c>
      <c r="B229" s="63">
        <v>4430</v>
      </c>
      <c r="C229" s="43" t="s">
        <v>2137</v>
      </c>
      <c r="D229" s="57"/>
      <c r="E229" s="57">
        <v>4</v>
      </c>
      <c r="F229" s="57">
        <v>30</v>
      </c>
      <c r="G229" s="57" t="s">
        <v>27</v>
      </c>
      <c r="H229" s="58">
        <v>6179</v>
      </c>
      <c r="I229" s="58">
        <v>548</v>
      </c>
      <c r="J229" s="58">
        <v>338</v>
      </c>
      <c r="K229" s="58">
        <v>0</v>
      </c>
      <c r="L229" s="58">
        <v>0</v>
      </c>
      <c r="M229" s="58">
        <v>259.04000000000002</v>
      </c>
      <c r="N229" s="57" t="s">
        <v>1373</v>
      </c>
      <c r="O229" s="43" t="s">
        <v>2083</v>
      </c>
      <c r="P229" s="64" t="s">
        <v>2084</v>
      </c>
    </row>
    <row r="230" spans="1:16" s="11" customFormat="1" ht="12">
      <c r="A230" s="11">
        <v>229</v>
      </c>
      <c r="B230" s="63">
        <v>9936</v>
      </c>
      <c r="C230" s="43" t="s">
        <v>2138</v>
      </c>
      <c r="D230" s="57"/>
      <c r="E230" s="57">
        <v>4</v>
      </c>
      <c r="F230" s="57">
        <v>30</v>
      </c>
      <c r="G230" s="57" t="s">
        <v>27</v>
      </c>
      <c r="H230" s="58">
        <v>6179</v>
      </c>
      <c r="I230" s="58">
        <v>548</v>
      </c>
      <c r="J230" s="58">
        <v>338</v>
      </c>
      <c r="K230" s="58">
        <v>0</v>
      </c>
      <c r="L230" s="58">
        <v>0</v>
      </c>
      <c r="M230" s="58">
        <v>0</v>
      </c>
      <c r="N230" s="57" t="s">
        <v>1373</v>
      </c>
      <c r="O230" s="43" t="s">
        <v>2083</v>
      </c>
      <c r="P230" s="64" t="s">
        <v>2084</v>
      </c>
    </row>
    <row r="231" spans="1:16" s="11" customFormat="1" ht="12">
      <c r="A231" s="11">
        <v>230</v>
      </c>
      <c r="B231" s="63">
        <v>6458</v>
      </c>
      <c r="C231" s="43" t="s">
        <v>2139</v>
      </c>
      <c r="D231" s="57"/>
      <c r="E231" s="57">
        <v>4</v>
      </c>
      <c r="F231" s="57">
        <v>30</v>
      </c>
      <c r="G231" s="57" t="s">
        <v>27</v>
      </c>
      <c r="H231" s="58">
        <v>6179</v>
      </c>
      <c r="I231" s="58">
        <v>548</v>
      </c>
      <c r="J231" s="58">
        <v>338</v>
      </c>
      <c r="K231" s="58">
        <v>0</v>
      </c>
      <c r="L231" s="58">
        <v>0</v>
      </c>
      <c r="M231" s="58">
        <v>259.04000000000002</v>
      </c>
      <c r="N231" s="57" t="s">
        <v>1373</v>
      </c>
      <c r="O231" s="43" t="s">
        <v>2083</v>
      </c>
      <c r="P231" s="64" t="s">
        <v>2084</v>
      </c>
    </row>
    <row r="232" spans="1:16" s="11" customFormat="1" ht="12">
      <c r="A232" s="11">
        <v>231</v>
      </c>
      <c r="B232" s="63">
        <v>10484</v>
      </c>
      <c r="C232" s="43" t="s">
        <v>2140</v>
      </c>
      <c r="D232" s="57"/>
      <c r="E232" s="57">
        <v>4</v>
      </c>
      <c r="F232" s="57">
        <v>30</v>
      </c>
      <c r="G232" s="57" t="s">
        <v>27</v>
      </c>
      <c r="H232" s="58">
        <v>6179</v>
      </c>
      <c r="I232" s="58">
        <v>548</v>
      </c>
      <c r="J232" s="58">
        <v>338</v>
      </c>
      <c r="K232" s="58">
        <v>0</v>
      </c>
      <c r="L232" s="58">
        <v>0</v>
      </c>
      <c r="M232" s="58">
        <v>194.28</v>
      </c>
      <c r="N232" s="57" t="s">
        <v>1373</v>
      </c>
      <c r="O232" s="43" t="s">
        <v>2083</v>
      </c>
      <c r="P232" s="64" t="s">
        <v>2084</v>
      </c>
    </row>
    <row r="233" spans="1:16" s="11" customFormat="1" ht="12">
      <c r="A233" s="11">
        <v>232</v>
      </c>
      <c r="B233" s="63">
        <v>10218</v>
      </c>
      <c r="C233" s="43" t="s">
        <v>2141</v>
      </c>
      <c r="D233" s="57"/>
      <c r="E233" s="57">
        <v>4</v>
      </c>
      <c r="F233" s="57">
        <v>30</v>
      </c>
      <c r="G233" s="57" t="s">
        <v>27</v>
      </c>
      <c r="H233" s="58">
        <v>6179</v>
      </c>
      <c r="I233" s="58">
        <v>548</v>
      </c>
      <c r="J233" s="58">
        <v>338</v>
      </c>
      <c r="K233" s="58">
        <v>0</v>
      </c>
      <c r="L233" s="58">
        <v>0</v>
      </c>
      <c r="M233" s="58">
        <v>194.28</v>
      </c>
      <c r="N233" s="57" t="s">
        <v>1373</v>
      </c>
      <c r="O233" s="43" t="s">
        <v>2083</v>
      </c>
      <c r="P233" s="64" t="s">
        <v>2084</v>
      </c>
    </row>
    <row r="234" spans="1:16" s="11" customFormat="1" ht="12">
      <c r="A234" s="11">
        <v>233</v>
      </c>
      <c r="B234" s="63">
        <v>4432</v>
      </c>
      <c r="C234" s="43" t="s">
        <v>2142</v>
      </c>
      <c r="D234" s="57"/>
      <c r="E234" s="57">
        <v>4</v>
      </c>
      <c r="F234" s="57">
        <v>30</v>
      </c>
      <c r="G234" s="57" t="s">
        <v>27</v>
      </c>
      <c r="H234" s="58">
        <v>6179</v>
      </c>
      <c r="I234" s="58">
        <v>548</v>
      </c>
      <c r="J234" s="58">
        <v>338</v>
      </c>
      <c r="K234" s="58">
        <v>0</v>
      </c>
      <c r="L234" s="58">
        <v>0</v>
      </c>
      <c r="M234" s="58">
        <v>259.04000000000002</v>
      </c>
      <c r="N234" s="57" t="s">
        <v>1373</v>
      </c>
      <c r="O234" s="43" t="s">
        <v>2083</v>
      </c>
      <c r="P234" s="64" t="s">
        <v>2084</v>
      </c>
    </row>
    <row r="235" spans="1:16" s="11" customFormat="1" ht="12">
      <c r="A235" s="11">
        <v>234</v>
      </c>
      <c r="B235" s="63">
        <v>10028</v>
      </c>
      <c r="C235" s="43" t="s">
        <v>2143</v>
      </c>
      <c r="D235" s="57"/>
      <c r="E235" s="57">
        <v>4</v>
      </c>
      <c r="F235" s="57">
        <v>30</v>
      </c>
      <c r="G235" s="57" t="s">
        <v>27</v>
      </c>
      <c r="H235" s="58">
        <v>6179</v>
      </c>
      <c r="I235" s="58">
        <v>548</v>
      </c>
      <c r="J235" s="58">
        <v>338</v>
      </c>
      <c r="K235" s="58">
        <v>0</v>
      </c>
      <c r="L235" s="58">
        <v>0</v>
      </c>
      <c r="M235" s="58">
        <v>0</v>
      </c>
      <c r="N235" s="57" t="s">
        <v>1373</v>
      </c>
      <c r="O235" s="43" t="s">
        <v>2083</v>
      </c>
      <c r="P235" s="64" t="s">
        <v>2084</v>
      </c>
    </row>
    <row r="236" spans="1:16" s="11" customFormat="1" ht="12">
      <c r="A236" s="11">
        <v>235</v>
      </c>
      <c r="B236" s="63">
        <v>17286</v>
      </c>
      <c r="C236" s="43" t="s">
        <v>2144</v>
      </c>
      <c r="D236" s="57"/>
      <c r="E236" s="57">
        <v>4</v>
      </c>
      <c r="F236" s="57">
        <v>30</v>
      </c>
      <c r="G236" s="57" t="s">
        <v>27</v>
      </c>
      <c r="H236" s="58">
        <v>6179</v>
      </c>
      <c r="I236" s="58">
        <v>548</v>
      </c>
      <c r="J236" s="58">
        <v>338</v>
      </c>
      <c r="K236" s="58">
        <v>0</v>
      </c>
      <c r="L236" s="58">
        <v>0</v>
      </c>
      <c r="M236" s="58">
        <v>0</v>
      </c>
      <c r="N236" s="57" t="s">
        <v>1373</v>
      </c>
      <c r="O236" s="43" t="s">
        <v>2083</v>
      </c>
      <c r="P236" s="64" t="s">
        <v>2084</v>
      </c>
    </row>
    <row r="237" spans="1:16" s="11" customFormat="1" ht="12">
      <c r="A237" s="11">
        <v>236</v>
      </c>
      <c r="B237" s="63">
        <v>10994</v>
      </c>
      <c r="C237" s="43" t="s">
        <v>2145</v>
      </c>
      <c r="D237" s="57"/>
      <c r="E237" s="57">
        <v>4</v>
      </c>
      <c r="F237" s="57">
        <v>30</v>
      </c>
      <c r="G237" s="57" t="s">
        <v>27</v>
      </c>
      <c r="H237" s="58">
        <v>6179</v>
      </c>
      <c r="I237" s="58">
        <v>548</v>
      </c>
      <c r="J237" s="58">
        <v>338</v>
      </c>
      <c r="K237" s="58">
        <v>0</v>
      </c>
      <c r="L237" s="58">
        <v>0</v>
      </c>
      <c r="M237" s="58">
        <v>194.28</v>
      </c>
      <c r="N237" s="57" t="s">
        <v>1373</v>
      </c>
      <c r="O237" s="43" t="s">
        <v>2083</v>
      </c>
      <c r="P237" s="64" t="s">
        <v>2084</v>
      </c>
    </row>
    <row r="238" spans="1:16" s="11" customFormat="1" ht="12">
      <c r="A238" s="11">
        <v>237</v>
      </c>
      <c r="B238" s="63">
        <v>11504</v>
      </c>
      <c r="C238" s="43" t="s">
        <v>2146</v>
      </c>
      <c r="D238" s="57"/>
      <c r="E238" s="57">
        <v>4</v>
      </c>
      <c r="F238" s="57">
        <v>30</v>
      </c>
      <c r="G238" s="57" t="s">
        <v>27</v>
      </c>
      <c r="H238" s="58">
        <v>6179</v>
      </c>
      <c r="I238" s="58">
        <v>548</v>
      </c>
      <c r="J238" s="58">
        <v>338</v>
      </c>
      <c r="K238" s="58">
        <v>0</v>
      </c>
      <c r="L238" s="58">
        <v>0</v>
      </c>
      <c r="M238" s="58">
        <v>0</v>
      </c>
      <c r="N238" s="57" t="s">
        <v>1373</v>
      </c>
      <c r="O238" s="43" t="s">
        <v>2083</v>
      </c>
      <c r="P238" s="64" t="s">
        <v>2084</v>
      </c>
    </row>
    <row r="239" spans="1:16" s="11" customFormat="1" ht="12">
      <c r="A239" s="11">
        <v>238</v>
      </c>
      <c r="B239" s="63">
        <v>8812</v>
      </c>
      <c r="C239" s="43" t="s">
        <v>2147</v>
      </c>
      <c r="D239" s="57"/>
      <c r="E239" s="57">
        <v>4</v>
      </c>
      <c r="F239" s="57">
        <v>30</v>
      </c>
      <c r="G239" s="57" t="s">
        <v>27</v>
      </c>
      <c r="H239" s="58">
        <v>6179</v>
      </c>
      <c r="I239" s="58">
        <v>548</v>
      </c>
      <c r="J239" s="58">
        <v>338</v>
      </c>
      <c r="K239" s="58">
        <v>0</v>
      </c>
      <c r="L239" s="58">
        <v>0</v>
      </c>
      <c r="M239" s="58">
        <v>259.04000000000002</v>
      </c>
      <c r="N239" s="57" t="s">
        <v>1373</v>
      </c>
      <c r="O239" s="43" t="s">
        <v>2083</v>
      </c>
      <c r="P239" s="64" t="s">
        <v>2084</v>
      </c>
    </row>
    <row r="240" spans="1:16" s="11" customFormat="1" ht="12">
      <c r="A240" s="11">
        <v>239</v>
      </c>
      <c r="B240" s="63">
        <v>8811</v>
      </c>
      <c r="C240" s="43" t="s">
        <v>2148</v>
      </c>
      <c r="D240" s="57"/>
      <c r="E240" s="57">
        <v>4</v>
      </c>
      <c r="F240" s="57">
        <v>30</v>
      </c>
      <c r="G240" s="57" t="s">
        <v>27</v>
      </c>
      <c r="H240" s="58">
        <v>6179</v>
      </c>
      <c r="I240" s="58">
        <v>548</v>
      </c>
      <c r="J240" s="58">
        <v>338</v>
      </c>
      <c r="K240" s="58">
        <v>0</v>
      </c>
      <c r="L240" s="58">
        <v>0</v>
      </c>
      <c r="M240" s="58">
        <v>0</v>
      </c>
      <c r="N240" s="57" t="s">
        <v>1373</v>
      </c>
      <c r="O240" s="43" t="s">
        <v>2083</v>
      </c>
      <c r="P240" s="64" t="s">
        <v>2084</v>
      </c>
    </row>
    <row r="241" spans="1:16" s="11" customFormat="1" ht="12">
      <c r="A241" s="11">
        <v>240</v>
      </c>
      <c r="B241" s="63">
        <v>21227</v>
      </c>
      <c r="C241" s="43" t="s">
        <v>2149</v>
      </c>
      <c r="D241" s="57"/>
      <c r="E241" s="57">
        <v>4</v>
      </c>
      <c r="F241" s="57">
        <v>30</v>
      </c>
      <c r="G241" s="57" t="s">
        <v>27</v>
      </c>
      <c r="H241" s="58">
        <v>6179</v>
      </c>
      <c r="I241" s="58">
        <v>548</v>
      </c>
      <c r="J241" s="58">
        <v>338</v>
      </c>
      <c r="K241" s="58">
        <v>0</v>
      </c>
      <c r="L241" s="58">
        <v>0</v>
      </c>
      <c r="M241" s="58">
        <v>0</v>
      </c>
      <c r="N241" s="57" t="s">
        <v>1373</v>
      </c>
      <c r="O241" s="43" t="s">
        <v>2083</v>
      </c>
      <c r="P241" s="64" t="s">
        <v>2084</v>
      </c>
    </row>
    <row r="242" spans="1:16" s="11" customFormat="1" ht="12">
      <c r="A242" s="11">
        <v>241</v>
      </c>
      <c r="B242" s="63">
        <v>9446</v>
      </c>
      <c r="C242" s="43" t="s">
        <v>2150</v>
      </c>
      <c r="D242" s="57"/>
      <c r="E242" s="57">
        <v>4</v>
      </c>
      <c r="F242" s="57">
        <v>30</v>
      </c>
      <c r="G242" s="57" t="s">
        <v>27</v>
      </c>
      <c r="H242" s="58">
        <v>6179</v>
      </c>
      <c r="I242" s="58">
        <v>548</v>
      </c>
      <c r="J242" s="58">
        <v>338</v>
      </c>
      <c r="K242" s="58">
        <v>0</v>
      </c>
      <c r="L242" s="58">
        <v>0</v>
      </c>
      <c r="M242" s="58">
        <v>259.04000000000002</v>
      </c>
      <c r="N242" s="57" t="s">
        <v>1373</v>
      </c>
      <c r="O242" s="43" t="s">
        <v>2083</v>
      </c>
      <c r="P242" s="64" t="s">
        <v>2084</v>
      </c>
    </row>
    <row r="243" spans="1:16" s="11" customFormat="1" ht="12">
      <c r="A243" s="11">
        <v>242</v>
      </c>
      <c r="B243" s="63">
        <v>6187</v>
      </c>
      <c r="C243" s="43" t="s">
        <v>2151</v>
      </c>
      <c r="D243" s="57"/>
      <c r="E243" s="57">
        <v>4</v>
      </c>
      <c r="F243" s="57">
        <v>30</v>
      </c>
      <c r="G243" s="57" t="s">
        <v>27</v>
      </c>
      <c r="H243" s="58">
        <v>6179</v>
      </c>
      <c r="I243" s="58">
        <v>548</v>
      </c>
      <c r="J243" s="58">
        <v>338</v>
      </c>
      <c r="K243" s="58">
        <v>0</v>
      </c>
      <c r="L243" s="58">
        <v>0</v>
      </c>
      <c r="M243" s="58">
        <v>323.8</v>
      </c>
      <c r="N243" s="57" t="s">
        <v>1373</v>
      </c>
      <c r="O243" s="43" t="s">
        <v>2083</v>
      </c>
      <c r="P243" s="64" t="s">
        <v>2084</v>
      </c>
    </row>
    <row r="244" spans="1:16" s="11" customFormat="1" ht="12">
      <c r="A244" s="11">
        <v>243</v>
      </c>
      <c r="B244" s="63">
        <v>9211</v>
      </c>
      <c r="C244" s="43" t="s">
        <v>2152</v>
      </c>
      <c r="D244" s="57"/>
      <c r="E244" s="57">
        <v>4</v>
      </c>
      <c r="F244" s="57">
        <v>30</v>
      </c>
      <c r="G244" s="57" t="s">
        <v>27</v>
      </c>
      <c r="H244" s="58">
        <v>6179</v>
      </c>
      <c r="I244" s="58">
        <v>548</v>
      </c>
      <c r="J244" s="58">
        <v>338</v>
      </c>
      <c r="K244" s="58">
        <v>0</v>
      </c>
      <c r="L244" s="58">
        <v>0</v>
      </c>
      <c r="M244" s="58">
        <v>0</v>
      </c>
      <c r="N244" s="57" t="s">
        <v>1373</v>
      </c>
      <c r="O244" s="43" t="s">
        <v>2083</v>
      </c>
      <c r="P244" s="64" t="s">
        <v>2084</v>
      </c>
    </row>
    <row r="245" spans="1:16" s="11" customFormat="1" ht="12">
      <c r="A245" s="11">
        <v>244</v>
      </c>
      <c r="B245" s="63">
        <v>6773</v>
      </c>
      <c r="C245" s="43" t="s">
        <v>2153</v>
      </c>
      <c r="D245" s="57"/>
      <c r="E245" s="57">
        <v>4</v>
      </c>
      <c r="F245" s="57">
        <v>30</v>
      </c>
      <c r="G245" s="57" t="s">
        <v>27</v>
      </c>
      <c r="H245" s="58">
        <v>6179</v>
      </c>
      <c r="I245" s="58">
        <v>548</v>
      </c>
      <c r="J245" s="58">
        <v>338</v>
      </c>
      <c r="K245" s="58">
        <v>0</v>
      </c>
      <c r="L245" s="58">
        <v>0</v>
      </c>
      <c r="M245" s="58">
        <v>259.04000000000002</v>
      </c>
      <c r="N245" s="57" t="s">
        <v>1373</v>
      </c>
      <c r="O245" s="43" t="s">
        <v>2083</v>
      </c>
      <c r="P245" s="64" t="s">
        <v>2084</v>
      </c>
    </row>
    <row r="246" spans="1:16" s="11" customFormat="1" ht="12">
      <c r="A246" s="11">
        <v>245</v>
      </c>
      <c r="B246" s="63">
        <v>7752</v>
      </c>
      <c r="C246" s="43" t="s">
        <v>2154</v>
      </c>
      <c r="D246" s="57"/>
      <c r="E246" s="57">
        <v>4</v>
      </c>
      <c r="F246" s="57">
        <v>30</v>
      </c>
      <c r="G246" s="57" t="s">
        <v>27</v>
      </c>
      <c r="H246" s="58">
        <v>6179</v>
      </c>
      <c r="I246" s="58">
        <v>548</v>
      </c>
      <c r="J246" s="58">
        <v>338</v>
      </c>
      <c r="K246" s="58">
        <v>120.81</v>
      </c>
      <c r="L246" s="58">
        <v>0</v>
      </c>
      <c r="M246" s="58">
        <v>0</v>
      </c>
      <c r="N246" s="57" t="s">
        <v>1373</v>
      </c>
      <c r="O246" s="43" t="s">
        <v>2083</v>
      </c>
      <c r="P246" s="64" t="s">
        <v>2084</v>
      </c>
    </row>
    <row r="247" spans="1:16" s="11" customFormat="1" ht="12">
      <c r="A247" s="11">
        <v>246</v>
      </c>
      <c r="B247" s="63">
        <v>6204</v>
      </c>
      <c r="C247" s="43" t="s">
        <v>2155</v>
      </c>
      <c r="D247" s="57"/>
      <c r="E247" s="57">
        <v>4</v>
      </c>
      <c r="F247" s="57">
        <v>30</v>
      </c>
      <c r="G247" s="57" t="s">
        <v>27</v>
      </c>
      <c r="H247" s="58">
        <v>6179</v>
      </c>
      <c r="I247" s="58">
        <v>548</v>
      </c>
      <c r="J247" s="58">
        <v>338</v>
      </c>
      <c r="K247" s="58">
        <v>0</v>
      </c>
      <c r="L247" s="58">
        <v>0</v>
      </c>
      <c r="M247" s="58">
        <v>259.04000000000002</v>
      </c>
      <c r="N247" s="57" t="s">
        <v>1373</v>
      </c>
      <c r="O247" s="43" t="s">
        <v>2083</v>
      </c>
      <c r="P247" s="64" t="s">
        <v>2084</v>
      </c>
    </row>
    <row r="248" spans="1:16" s="11" customFormat="1" ht="12">
      <c r="A248" s="11">
        <v>247</v>
      </c>
      <c r="B248" s="63">
        <v>17098</v>
      </c>
      <c r="C248" s="43" t="s">
        <v>2156</v>
      </c>
      <c r="D248" s="57"/>
      <c r="E248" s="57">
        <v>4</v>
      </c>
      <c r="F248" s="57">
        <v>30</v>
      </c>
      <c r="G248" s="57" t="s">
        <v>27</v>
      </c>
      <c r="H248" s="58">
        <v>6179</v>
      </c>
      <c r="I248" s="58">
        <v>548</v>
      </c>
      <c r="J248" s="58">
        <v>338</v>
      </c>
      <c r="K248" s="58">
        <v>0</v>
      </c>
      <c r="L248" s="58">
        <v>0</v>
      </c>
      <c r="M248" s="58">
        <v>129.52000000000001</v>
      </c>
      <c r="N248" s="57" t="s">
        <v>1352</v>
      </c>
      <c r="O248" s="43" t="s">
        <v>2083</v>
      </c>
      <c r="P248" s="64" t="s">
        <v>2084</v>
      </c>
    </row>
    <row r="249" spans="1:16" s="11" customFormat="1" ht="12">
      <c r="A249" s="11">
        <v>248</v>
      </c>
      <c r="B249" s="63">
        <v>10188</v>
      </c>
      <c r="C249" s="43" t="s">
        <v>2157</v>
      </c>
      <c r="D249" s="57"/>
      <c r="E249" s="57">
        <v>4</v>
      </c>
      <c r="F249" s="57">
        <v>30</v>
      </c>
      <c r="G249" s="57" t="s">
        <v>27</v>
      </c>
      <c r="H249" s="58">
        <v>6179</v>
      </c>
      <c r="I249" s="58">
        <v>548</v>
      </c>
      <c r="J249" s="58">
        <v>338</v>
      </c>
      <c r="K249" s="58">
        <v>0</v>
      </c>
      <c r="L249" s="58">
        <v>0</v>
      </c>
      <c r="M249" s="58">
        <v>259.04000000000002</v>
      </c>
      <c r="N249" s="57" t="s">
        <v>1352</v>
      </c>
      <c r="O249" s="43" t="s">
        <v>2083</v>
      </c>
      <c r="P249" s="64" t="s">
        <v>2084</v>
      </c>
    </row>
    <row r="250" spans="1:16" s="11" customFormat="1" ht="12">
      <c r="A250" s="11">
        <v>249</v>
      </c>
      <c r="B250" s="63">
        <v>3790</v>
      </c>
      <c r="C250" s="43" t="s">
        <v>2158</v>
      </c>
      <c r="D250" s="57"/>
      <c r="E250" s="57">
        <v>6</v>
      </c>
      <c r="F250" s="57">
        <v>30</v>
      </c>
      <c r="G250" s="57" t="s">
        <v>27</v>
      </c>
      <c r="H250" s="58">
        <v>6887</v>
      </c>
      <c r="I250" s="58">
        <v>634</v>
      </c>
      <c r="J250" s="58">
        <v>439</v>
      </c>
      <c r="K250" s="58">
        <v>0</v>
      </c>
      <c r="L250" s="58">
        <v>0</v>
      </c>
      <c r="M250" s="58">
        <v>388.56</v>
      </c>
      <c r="N250" s="57" t="s">
        <v>2105</v>
      </c>
      <c r="O250" s="43" t="s">
        <v>2159</v>
      </c>
      <c r="P250" s="64" t="s">
        <v>1625</v>
      </c>
    </row>
    <row r="251" spans="1:16" s="11" customFormat="1" ht="12">
      <c r="A251" s="11">
        <v>250</v>
      </c>
      <c r="B251" s="63">
        <v>8212</v>
      </c>
      <c r="C251" s="43" t="s">
        <v>2160</v>
      </c>
      <c r="D251" s="57"/>
      <c r="E251" s="57">
        <v>4</v>
      </c>
      <c r="F251" s="57">
        <v>30</v>
      </c>
      <c r="G251" s="57" t="s">
        <v>27</v>
      </c>
      <c r="H251" s="58">
        <v>6179</v>
      </c>
      <c r="I251" s="58">
        <v>548</v>
      </c>
      <c r="J251" s="58">
        <v>338</v>
      </c>
      <c r="K251" s="58">
        <v>0</v>
      </c>
      <c r="L251" s="58">
        <v>0</v>
      </c>
      <c r="M251" s="58">
        <v>129.52000000000001</v>
      </c>
      <c r="N251" s="57" t="s">
        <v>1373</v>
      </c>
      <c r="O251" s="43" t="s">
        <v>2159</v>
      </c>
      <c r="P251" s="64" t="s">
        <v>1625</v>
      </c>
    </row>
    <row r="252" spans="1:16" s="11" customFormat="1" ht="12">
      <c r="A252" s="11">
        <v>251</v>
      </c>
      <c r="B252" s="63">
        <v>5605</v>
      </c>
      <c r="C252" s="43" t="s">
        <v>2161</v>
      </c>
      <c r="D252" s="57"/>
      <c r="E252" s="57">
        <v>7</v>
      </c>
      <c r="F252" s="57">
        <v>30</v>
      </c>
      <c r="G252" s="57" t="s">
        <v>27</v>
      </c>
      <c r="H252" s="58">
        <v>7260</v>
      </c>
      <c r="I252" s="58">
        <v>642</v>
      </c>
      <c r="J252" s="58">
        <v>450</v>
      </c>
      <c r="K252" s="58">
        <v>0</v>
      </c>
      <c r="L252" s="58">
        <v>0</v>
      </c>
      <c r="M252" s="58">
        <v>323.8</v>
      </c>
      <c r="N252" s="57" t="s">
        <v>2102</v>
      </c>
      <c r="O252" s="43" t="s">
        <v>2162</v>
      </c>
      <c r="P252" s="64" t="s">
        <v>1627</v>
      </c>
    </row>
    <row r="253" spans="1:16" s="11" customFormat="1" ht="12">
      <c r="A253" s="11">
        <v>252</v>
      </c>
      <c r="B253" s="63">
        <v>2210</v>
      </c>
      <c r="C253" s="43" t="s">
        <v>2163</v>
      </c>
      <c r="D253" s="57"/>
      <c r="E253" s="57">
        <v>6</v>
      </c>
      <c r="F253" s="57">
        <v>30</v>
      </c>
      <c r="G253" s="57" t="s">
        <v>27</v>
      </c>
      <c r="H253" s="58">
        <v>6887</v>
      </c>
      <c r="I253" s="58">
        <v>634</v>
      </c>
      <c r="J253" s="58">
        <v>439</v>
      </c>
      <c r="K253" s="58">
        <v>0</v>
      </c>
      <c r="L253" s="58">
        <v>0</v>
      </c>
      <c r="M253" s="58">
        <v>323.8</v>
      </c>
      <c r="N253" s="57" t="s">
        <v>2105</v>
      </c>
      <c r="O253" s="43" t="s">
        <v>2162</v>
      </c>
      <c r="P253" s="64" t="s">
        <v>1627</v>
      </c>
    </row>
    <row r="254" spans="1:16" s="11" customFormat="1" ht="12">
      <c r="A254" s="11">
        <v>253</v>
      </c>
      <c r="B254" s="63">
        <v>5383</v>
      </c>
      <c r="C254" s="43" t="s">
        <v>2164</v>
      </c>
      <c r="D254" s="57"/>
      <c r="E254" s="57">
        <v>4</v>
      </c>
      <c r="F254" s="57">
        <v>30</v>
      </c>
      <c r="G254" s="57" t="s">
        <v>27</v>
      </c>
      <c r="H254" s="58">
        <v>6179</v>
      </c>
      <c r="I254" s="58">
        <v>548</v>
      </c>
      <c r="J254" s="58">
        <v>338</v>
      </c>
      <c r="K254" s="58">
        <v>0</v>
      </c>
      <c r="L254" s="58">
        <v>0</v>
      </c>
      <c r="M254" s="58">
        <v>259.04000000000002</v>
      </c>
      <c r="N254" s="57" t="s">
        <v>1373</v>
      </c>
      <c r="O254" s="43" t="s">
        <v>2162</v>
      </c>
      <c r="P254" s="64" t="s">
        <v>1627</v>
      </c>
    </row>
    <row r="255" spans="1:16" s="11" customFormat="1" ht="12">
      <c r="A255" s="11">
        <v>254</v>
      </c>
      <c r="B255" s="63">
        <v>5382</v>
      </c>
      <c r="C255" s="43" t="s">
        <v>2165</v>
      </c>
      <c r="D255" s="57"/>
      <c r="E255" s="57">
        <v>4</v>
      </c>
      <c r="F255" s="57">
        <v>30</v>
      </c>
      <c r="G255" s="57" t="s">
        <v>27</v>
      </c>
      <c r="H255" s="58">
        <v>6179</v>
      </c>
      <c r="I255" s="58">
        <v>548</v>
      </c>
      <c r="J255" s="58">
        <v>338</v>
      </c>
      <c r="K255" s="58">
        <v>0</v>
      </c>
      <c r="L255" s="58">
        <v>0</v>
      </c>
      <c r="M255" s="58">
        <v>259.04000000000002</v>
      </c>
      <c r="N255" s="57" t="s">
        <v>1373</v>
      </c>
      <c r="O255" s="43" t="s">
        <v>2162</v>
      </c>
      <c r="P255" s="64" t="s">
        <v>1627</v>
      </c>
    </row>
    <row r="256" spans="1:16" s="11" customFormat="1" ht="12">
      <c r="A256" s="11">
        <v>255</v>
      </c>
      <c r="B256" s="63">
        <v>8814</v>
      </c>
      <c r="C256" s="43" t="s">
        <v>2166</v>
      </c>
      <c r="D256" s="57"/>
      <c r="E256" s="57">
        <v>4</v>
      </c>
      <c r="F256" s="57">
        <v>30</v>
      </c>
      <c r="G256" s="57" t="s">
        <v>27</v>
      </c>
      <c r="H256" s="58">
        <v>6179</v>
      </c>
      <c r="I256" s="58">
        <v>548</v>
      </c>
      <c r="J256" s="58">
        <v>338</v>
      </c>
      <c r="K256" s="58">
        <v>0</v>
      </c>
      <c r="L256" s="58">
        <v>0</v>
      </c>
      <c r="M256" s="58">
        <v>259.04000000000002</v>
      </c>
      <c r="N256" s="57" t="s">
        <v>1373</v>
      </c>
      <c r="O256" s="43" t="s">
        <v>2162</v>
      </c>
      <c r="P256" s="64" t="s">
        <v>1627</v>
      </c>
    </row>
    <row r="257" spans="1:16" s="11" customFormat="1" ht="12">
      <c r="A257" s="11">
        <v>256</v>
      </c>
      <c r="B257" s="63">
        <v>5381</v>
      </c>
      <c r="C257" s="43" t="s">
        <v>2167</v>
      </c>
      <c r="D257" s="57"/>
      <c r="E257" s="57">
        <v>4</v>
      </c>
      <c r="F257" s="57">
        <v>30</v>
      </c>
      <c r="G257" s="57" t="s">
        <v>27</v>
      </c>
      <c r="H257" s="58">
        <v>6179</v>
      </c>
      <c r="I257" s="58">
        <v>548</v>
      </c>
      <c r="J257" s="58">
        <v>338</v>
      </c>
      <c r="K257" s="58">
        <v>0</v>
      </c>
      <c r="L257" s="58">
        <v>0</v>
      </c>
      <c r="M257" s="58">
        <v>259.04000000000002</v>
      </c>
      <c r="N257" s="57" t="s">
        <v>1373</v>
      </c>
      <c r="O257" s="43" t="s">
        <v>2162</v>
      </c>
      <c r="P257" s="64" t="s">
        <v>1627</v>
      </c>
    </row>
    <row r="258" spans="1:16" s="11" customFormat="1" ht="12">
      <c r="A258" s="11">
        <v>257</v>
      </c>
      <c r="B258" s="63">
        <v>4433</v>
      </c>
      <c r="C258" s="43" t="s">
        <v>2168</v>
      </c>
      <c r="D258" s="57"/>
      <c r="E258" s="57">
        <v>6</v>
      </c>
      <c r="F258" s="57">
        <v>30</v>
      </c>
      <c r="G258" s="57" t="s">
        <v>27</v>
      </c>
      <c r="H258" s="58">
        <v>6887</v>
      </c>
      <c r="I258" s="58">
        <v>634</v>
      </c>
      <c r="J258" s="58">
        <v>439</v>
      </c>
      <c r="K258" s="58">
        <v>0</v>
      </c>
      <c r="L258" s="58">
        <v>0</v>
      </c>
      <c r="M258" s="58">
        <v>129.52000000000001</v>
      </c>
      <c r="N258" s="57" t="s">
        <v>2105</v>
      </c>
      <c r="O258" s="43" t="s">
        <v>2169</v>
      </c>
      <c r="P258" s="64" t="s">
        <v>1629</v>
      </c>
    </row>
    <row r="259" spans="1:16" s="11" customFormat="1" ht="12">
      <c r="A259" s="11">
        <v>258</v>
      </c>
      <c r="B259" s="63">
        <v>5380</v>
      </c>
      <c r="C259" s="43" t="s">
        <v>2170</v>
      </c>
      <c r="D259" s="57"/>
      <c r="E259" s="57">
        <v>4</v>
      </c>
      <c r="F259" s="57">
        <v>30</v>
      </c>
      <c r="G259" s="57" t="s">
        <v>27</v>
      </c>
      <c r="H259" s="58">
        <v>6179</v>
      </c>
      <c r="I259" s="58">
        <v>548</v>
      </c>
      <c r="J259" s="58">
        <v>338</v>
      </c>
      <c r="K259" s="58">
        <v>0</v>
      </c>
      <c r="L259" s="58">
        <v>0</v>
      </c>
      <c r="M259" s="58">
        <v>194.28</v>
      </c>
      <c r="N259" s="57" t="s">
        <v>1373</v>
      </c>
      <c r="O259" s="43" t="s">
        <v>2169</v>
      </c>
      <c r="P259" s="64" t="s">
        <v>1629</v>
      </c>
    </row>
    <row r="260" spans="1:16" s="11" customFormat="1" ht="12">
      <c r="A260" s="11">
        <v>259</v>
      </c>
      <c r="B260" s="63">
        <v>15820</v>
      </c>
      <c r="C260" s="43" t="s">
        <v>2171</v>
      </c>
      <c r="D260" s="57"/>
      <c r="E260" s="57">
        <v>4</v>
      </c>
      <c r="F260" s="57">
        <v>30</v>
      </c>
      <c r="G260" s="57" t="s">
        <v>27</v>
      </c>
      <c r="H260" s="58">
        <v>6179</v>
      </c>
      <c r="I260" s="58">
        <v>548</v>
      </c>
      <c r="J260" s="58">
        <v>338</v>
      </c>
      <c r="K260" s="58">
        <v>0</v>
      </c>
      <c r="L260" s="58">
        <v>0</v>
      </c>
      <c r="M260" s="58">
        <v>0</v>
      </c>
      <c r="N260" s="57" t="s">
        <v>1373</v>
      </c>
      <c r="O260" s="43" t="s">
        <v>2169</v>
      </c>
      <c r="P260" s="64" t="s">
        <v>1629</v>
      </c>
    </row>
    <row r="261" spans="1:16" s="11" customFormat="1" ht="12">
      <c r="A261" s="11">
        <v>260</v>
      </c>
      <c r="B261" s="63">
        <v>7781</v>
      </c>
      <c r="C261" s="43" t="s">
        <v>2172</v>
      </c>
      <c r="D261" s="57"/>
      <c r="E261" s="57">
        <v>6</v>
      </c>
      <c r="F261" s="57">
        <v>30</v>
      </c>
      <c r="G261" s="57" t="s">
        <v>27</v>
      </c>
      <c r="H261" s="58">
        <v>6887</v>
      </c>
      <c r="I261" s="58">
        <v>634</v>
      </c>
      <c r="J261" s="58">
        <v>439</v>
      </c>
      <c r="K261" s="58">
        <v>0</v>
      </c>
      <c r="L261" s="58">
        <v>0</v>
      </c>
      <c r="M261" s="58">
        <v>194.28</v>
      </c>
      <c r="N261" s="57" t="s">
        <v>2105</v>
      </c>
      <c r="O261" s="43" t="s">
        <v>2173</v>
      </c>
      <c r="P261" s="64" t="s">
        <v>1403</v>
      </c>
    </row>
    <row r="262" spans="1:16" s="11" customFormat="1" ht="12">
      <c r="A262" s="11">
        <v>261</v>
      </c>
      <c r="B262" s="63">
        <v>16291</v>
      </c>
      <c r="C262" s="43" t="s">
        <v>2174</v>
      </c>
      <c r="D262" s="57"/>
      <c r="E262" s="57">
        <v>4</v>
      </c>
      <c r="F262" s="57">
        <v>30</v>
      </c>
      <c r="G262" s="57" t="s">
        <v>27</v>
      </c>
      <c r="H262" s="58">
        <v>6179</v>
      </c>
      <c r="I262" s="58">
        <v>548</v>
      </c>
      <c r="J262" s="58">
        <v>338</v>
      </c>
      <c r="K262" s="58">
        <v>0</v>
      </c>
      <c r="L262" s="58">
        <v>0</v>
      </c>
      <c r="M262" s="58">
        <v>129.52000000000001</v>
      </c>
      <c r="N262" s="57" t="s">
        <v>1373</v>
      </c>
      <c r="O262" s="43" t="s">
        <v>2173</v>
      </c>
      <c r="P262" s="64" t="s">
        <v>1403</v>
      </c>
    </row>
    <row r="263" spans="1:16" s="11" customFormat="1" ht="12">
      <c r="A263" s="11">
        <v>262</v>
      </c>
      <c r="B263" s="63">
        <v>5379</v>
      </c>
      <c r="C263" s="43" t="s">
        <v>2175</v>
      </c>
      <c r="D263" s="57"/>
      <c r="E263" s="57">
        <v>6</v>
      </c>
      <c r="F263" s="57">
        <v>30</v>
      </c>
      <c r="G263" s="57" t="s">
        <v>27</v>
      </c>
      <c r="H263" s="58">
        <v>6887</v>
      </c>
      <c r="I263" s="58">
        <v>634</v>
      </c>
      <c r="J263" s="58">
        <v>439</v>
      </c>
      <c r="K263" s="58">
        <v>0</v>
      </c>
      <c r="L263" s="58">
        <v>903.23</v>
      </c>
      <c r="M263" s="58">
        <v>194.28</v>
      </c>
      <c r="N263" s="57" t="s">
        <v>2105</v>
      </c>
      <c r="O263" s="43" t="s">
        <v>2176</v>
      </c>
      <c r="P263" s="64" t="s">
        <v>1404</v>
      </c>
    </row>
    <row r="264" spans="1:16" s="11" customFormat="1" ht="12">
      <c r="A264" s="11">
        <v>263</v>
      </c>
      <c r="B264" s="63">
        <v>12766</v>
      </c>
      <c r="C264" s="43" t="s">
        <v>2177</v>
      </c>
      <c r="D264" s="57"/>
      <c r="E264" s="57">
        <v>4</v>
      </c>
      <c r="F264" s="57">
        <v>30</v>
      </c>
      <c r="G264" s="57" t="s">
        <v>27</v>
      </c>
      <c r="H264" s="58">
        <v>6179</v>
      </c>
      <c r="I264" s="58">
        <v>548</v>
      </c>
      <c r="J264" s="58">
        <v>338</v>
      </c>
      <c r="K264" s="58">
        <v>0</v>
      </c>
      <c r="L264" s="58">
        <v>789.27</v>
      </c>
      <c r="M264" s="58">
        <v>0</v>
      </c>
      <c r="N264" s="57" t="s">
        <v>1373</v>
      </c>
      <c r="O264" s="43" t="s">
        <v>2176</v>
      </c>
      <c r="P264" s="64" t="s">
        <v>1404</v>
      </c>
    </row>
    <row r="265" spans="1:16" s="11" customFormat="1" ht="12">
      <c r="A265" s="11">
        <v>264</v>
      </c>
      <c r="B265" s="63">
        <v>5301</v>
      </c>
      <c r="C265" s="43" t="s">
        <v>2178</v>
      </c>
      <c r="D265" s="57"/>
      <c r="E265" s="57">
        <v>6</v>
      </c>
      <c r="F265" s="57">
        <v>30</v>
      </c>
      <c r="G265" s="57" t="s">
        <v>27</v>
      </c>
      <c r="H265" s="58">
        <v>6887</v>
      </c>
      <c r="I265" s="58">
        <v>634</v>
      </c>
      <c r="J265" s="58">
        <v>439</v>
      </c>
      <c r="K265" s="58">
        <v>0</v>
      </c>
      <c r="L265" s="58">
        <v>0</v>
      </c>
      <c r="M265" s="58">
        <v>259.04000000000002</v>
      </c>
      <c r="N265" s="57" t="s">
        <v>2105</v>
      </c>
      <c r="O265" s="43" t="s">
        <v>2179</v>
      </c>
      <c r="P265" s="64" t="s">
        <v>1405</v>
      </c>
    </row>
    <row r="266" spans="1:16" s="11" customFormat="1" ht="12">
      <c r="A266" s="11">
        <v>265</v>
      </c>
      <c r="B266" s="63">
        <v>5408</v>
      </c>
      <c r="C266" s="43" t="s">
        <v>2180</v>
      </c>
      <c r="D266" s="57"/>
      <c r="E266" s="57">
        <v>4</v>
      </c>
      <c r="F266" s="57">
        <v>30</v>
      </c>
      <c r="G266" s="57" t="s">
        <v>27</v>
      </c>
      <c r="H266" s="58">
        <v>6179</v>
      </c>
      <c r="I266" s="58">
        <v>548</v>
      </c>
      <c r="J266" s="58">
        <v>338</v>
      </c>
      <c r="K266" s="58">
        <v>0</v>
      </c>
      <c r="L266" s="58">
        <v>0</v>
      </c>
      <c r="M266" s="58">
        <v>388.56</v>
      </c>
      <c r="N266" s="57" t="s">
        <v>1373</v>
      </c>
      <c r="O266" s="43" t="s">
        <v>2179</v>
      </c>
      <c r="P266" s="64" t="s">
        <v>1405</v>
      </c>
    </row>
    <row r="267" spans="1:16" s="11" customFormat="1" ht="12">
      <c r="A267" s="11">
        <v>266</v>
      </c>
      <c r="B267" s="63">
        <v>5406</v>
      </c>
      <c r="C267" s="43" t="s">
        <v>2181</v>
      </c>
      <c r="D267" s="57"/>
      <c r="E267" s="57">
        <v>4</v>
      </c>
      <c r="F267" s="57">
        <v>30</v>
      </c>
      <c r="G267" s="57" t="s">
        <v>27</v>
      </c>
      <c r="H267" s="58">
        <v>6179</v>
      </c>
      <c r="I267" s="58">
        <v>548</v>
      </c>
      <c r="J267" s="58">
        <v>338</v>
      </c>
      <c r="K267" s="58">
        <v>0</v>
      </c>
      <c r="L267" s="58">
        <v>0</v>
      </c>
      <c r="M267" s="58">
        <v>259.04000000000002</v>
      </c>
      <c r="N267" s="57" t="s">
        <v>1373</v>
      </c>
      <c r="O267" s="43" t="s">
        <v>2179</v>
      </c>
      <c r="P267" s="64" t="s">
        <v>1405</v>
      </c>
    </row>
    <row r="268" spans="1:16" s="11" customFormat="1" ht="12">
      <c r="A268" s="11">
        <v>267</v>
      </c>
      <c r="B268" s="63">
        <v>5405</v>
      </c>
      <c r="C268" s="43" t="s">
        <v>2182</v>
      </c>
      <c r="D268" s="57"/>
      <c r="E268" s="57">
        <v>6</v>
      </c>
      <c r="F268" s="57">
        <v>30</v>
      </c>
      <c r="G268" s="57" t="s">
        <v>27</v>
      </c>
      <c r="H268" s="58">
        <v>6887</v>
      </c>
      <c r="I268" s="58">
        <v>634</v>
      </c>
      <c r="J268" s="58">
        <v>439</v>
      </c>
      <c r="K268" s="58">
        <v>0</v>
      </c>
      <c r="L268" s="58">
        <v>0</v>
      </c>
      <c r="M268" s="58">
        <v>129.52000000000001</v>
      </c>
      <c r="N268" s="57" t="s">
        <v>2105</v>
      </c>
      <c r="O268" s="43" t="s">
        <v>2183</v>
      </c>
      <c r="P268" s="64" t="s">
        <v>2184</v>
      </c>
    </row>
    <row r="269" spans="1:16" s="11" customFormat="1" ht="12">
      <c r="A269" s="11">
        <v>268</v>
      </c>
      <c r="B269" s="63">
        <v>5740</v>
      </c>
      <c r="C269" s="43" t="s">
        <v>2185</v>
      </c>
      <c r="D269" s="57"/>
      <c r="E269" s="57">
        <v>6</v>
      </c>
      <c r="F269" s="57">
        <v>30</v>
      </c>
      <c r="G269" s="57" t="s">
        <v>27</v>
      </c>
      <c r="H269" s="58">
        <v>6887</v>
      </c>
      <c r="I269" s="58">
        <v>634</v>
      </c>
      <c r="J269" s="58">
        <v>439</v>
      </c>
      <c r="K269" s="58">
        <v>0</v>
      </c>
      <c r="L269" s="58">
        <v>0</v>
      </c>
      <c r="M269" s="58">
        <v>194.28</v>
      </c>
      <c r="N269" s="57" t="s">
        <v>2105</v>
      </c>
      <c r="O269" s="43" t="s">
        <v>2183</v>
      </c>
      <c r="P269" s="64" t="s">
        <v>2184</v>
      </c>
    </row>
    <row r="270" spans="1:16" s="11" customFormat="1" ht="12">
      <c r="A270" s="11">
        <v>269</v>
      </c>
      <c r="B270" s="63">
        <v>5404</v>
      </c>
      <c r="C270" s="43" t="s">
        <v>2186</v>
      </c>
      <c r="D270" s="57"/>
      <c r="E270" s="57">
        <v>4</v>
      </c>
      <c r="F270" s="57">
        <v>30</v>
      </c>
      <c r="G270" s="57" t="s">
        <v>27</v>
      </c>
      <c r="H270" s="58">
        <v>6179</v>
      </c>
      <c r="I270" s="58">
        <v>548</v>
      </c>
      <c r="J270" s="58">
        <v>338</v>
      </c>
      <c r="K270" s="58">
        <v>0</v>
      </c>
      <c r="L270" s="58">
        <v>0</v>
      </c>
      <c r="M270" s="58">
        <v>194.28</v>
      </c>
      <c r="N270" s="57" t="s">
        <v>1373</v>
      </c>
      <c r="O270" s="43" t="s">
        <v>2183</v>
      </c>
      <c r="P270" s="64" t="s">
        <v>2184</v>
      </c>
    </row>
    <row r="271" spans="1:16" s="11" customFormat="1" ht="12">
      <c r="A271" s="11">
        <v>270</v>
      </c>
      <c r="B271" s="63">
        <v>5403</v>
      </c>
      <c r="C271" s="43" t="s">
        <v>2187</v>
      </c>
      <c r="D271" s="57"/>
      <c r="E271" s="57">
        <v>4</v>
      </c>
      <c r="F271" s="57">
        <v>30</v>
      </c>
      <c r="G271" s="57" t="s">
        <v>27</v>
      </c>
      <c r="H271" s="58">
        <v>6179</v>
      </c>
      <c r="I271" s="58">
        <v>548</v>
      </c>
      <c r="J271" s="58">
        <v>338</v>
      </c>
      <c r="K271" s="58">
        <v>0</v>
      </c>
      <c r="L271" s="58">
        <v>0</v>
      </c>
      <c r="M271" s="58">
        <v>129.52000000000001</v>
      </c>
      <c r="N271" s="57" t="s">
        <v>1373</v>
      </c>
      <c r="O271" s="43" t="s">
        <v>2183</v>
      </c>
      <c r="P271" s="64" t="s">
        <v>2184</v>
      </c>
    </row>
    <row r="272" spans="1:16" s="11" customFormat="1" ht="12">
      <c r="A272" s="11">
        <v>271</v>
      </c>
      <c r="B272" s="63">
        <v>3375</v>
      </c>
      <c r="C272" s="43" t="s">
        <v>2188</v>
      </c>
      <c r="D272" s="57"/>
      <c r="E272" s="57">
        <v>6</v>
      </c>
      <c r="F272" s="57">
        <v>30</v>
      </c>
      <c r="G272" s="57" t="s">
        <v>27</v>
      </c>
      <c r="H272" s="58">
        <v>6887</v>
      </c>
      <c r="I272" s="58">
        <v>634</v>
      </c>
      <c r="J272" s="58">
        <v>439</v>
      </c>
      <c r="K272" s="58">
        <v>0</v>
      </c>
      <c r="L272" s="58">
        <v>903.23</v>
      </c>
      <c r="M272" s="58">
        <v>194.28</v>
      </c>
      <c r="N272" s="57" t="s">
        <v>2105</v>
      </c>
      <c r="O272" s="43" t="s">
        <v>2189</v>
      </c>
      <c r="P272" s="64" t="s">
        <v>1636</v>
      </c>
    </row>
    <row r="273" spans="1:16" s="11" customFormat="1" ht="12">
      <c r="A273" s="11">
        <v>272</v>
      </c>
      <c r="B273" s="63">
        <v>5402</v>
      </c>
      <c r="C273" s="43" t="s">
        <v>2190</v>
      </c>
      <c r="D273" s="57"/>
      <c r="E273" s="57">
        <v>4</v>
      </c>
      <c r="F273" s="57">
        <v>30</v>
      </c>
      <c r="G273" s="57" t="s">
        <v>27</v>
      </c>
      <c r="H273" s="58">
        <v>6179</v>
      </c>
      <c r="I273" s="58">
        <v>548</v>
      </c>
      <c r="J273" s="58">
        <v>338</v>
      </c>
      <c r="K273" s="58">
        <v>0</v>
      </c>
      <c r="L273" s="58">
        <v>789.27</v>
      </c>
      <c r="M273" s="58">
        <v>129.52000000000001</v>
      </c>
      <c r="N273" s="57" t="s">
        <v>1373</v>
      </c>
      <c r="O273" s="43" t="s">
        <v>2189</v>
      </c>
      <c r="P273" s="64" t="s">
        <v>1636</v>
      </c>
    </row>
    <row r="274" spans="1:16" s="11" customFormat="1" ht="12">
      <c r="A274" s="11">
        <v>273</v>
      </c>
      <c r="B274" s="63">
        <v>5401</v>
      </c>
      <c r="C274" s="43" t="s">
        <v>2191</v>
      </c>
      <c r="D274" s="57"/>
      <c r="E274" s="57">
        <v>4</v>
      </c>
      <c r="F274" s="57">
        <v>30</v>
      </c>
      <c r="G274" s="57" t="s">
        <v>27</v>
      </c>
      <c r="H274" s="58">
        <v>6179</v>
      </c>
      <c r="I274" s="58">
        <v>548</v>
      </c>
      <c r="J274" s="58">
        <v>338</v>
      </c>
      <c r="K274" s="58">
        <v>0</v>
      </c>
      <c r="L274" s="58">
        <v>789.27</v>
      </c>
      <c r="M274" s="58">
        <v>129.52000000000001</v>
      </c>
      <c r="N274" s="57" t="s">
        <v>1373</v>
      </c>
      <c r="O274" s="43" t="s">
        <v>2189</v>
      </c>
      <c r="P274" s="64" t="s">
        <v>1636</v>
      </c>
    </row>
    <row r="275" spans="1:16" s="11" customFormat="1" ht="12">
      <c r="A275" s="11">
        <v>274</v>
      </c>
      <c r="B275" s="63">
        <v>7830</v>
      </c>
      <c r="C275" s="43" t="s">
        <v>2192</v>
      </c>
      <c r="D275" s="57"/>
      <c r="E275" s="57">
        <v>6</v>
      </c>
      <c r="F275" s="57">
        <v>30</v>
      </c>
      <c r="G275" s="57" t="s">
        <v>27</v>
      </c>
      <c r="H275" s="58">
        <v>6887</v>
      </c>
      <c r="I275" s="58">
        <v>634</v>
      </c>
      <c r="J275" s="58">
        <v>439</v>
      </c>
      <c r="K275" s="58">
        <v>0</v>
      </c>
      <c r="L275" s="58">
        <v>0</v>
      </c>
      <c r="M275" s="58">
        <v>259.04000000000002</v>
      </c>
      <c r="N275" s="57" t="s">
        <v>2105</v>
      </c>
      <c r="O275" s="43" t="s">
        <v>2193</v>
      </c>
      <c r="P275" s="64" t="s">
        <v>2194</v>
      </c>
    </row>
    <row r="276" spans="1:16" s="11" customFormat="1" ht="12">
      <c r="A276" s="11">
        <v>275</v>
      </c>
      <c r="B276" s="63">
        <v>15575</v>
      </c>
      <c r="C276" s="43" t="s">
        <v>2195</v>
      </c>
      <c r="D276" s="57"/>
      <c r="E276" s="57">
        <v>4</v>
      </c>
      <c r="F276" s="57">
        <v>30</v>
      </c>
      <c r="G276" s="57" t="s">
        <v>27</v>
      </c>
      <c r="H276" s="58">
        <v>6179</v>
      </c>
      <c r="I276" s="58">
        <v>548</v>
      </c>
      <c r="J276" s="58">
        <v>338</v>
      </c>
      <c r="K276" s="58">
        <v>0</v>
      </c>
      <c r="L276" s="58">
        <v>0</v>
      </c>
      <c r="M276" s="58">
        <v>129.52000000000001</v>
      </c>
      <c r="N276" s="57" t="s">
        <v>1373</v>
      </c>
      <c r="O276" s="43" t="s">
        <v>2193</v>
      </c>
      <c r="P276" s="64" t="s">
        <v>2194</v>
      </c>
    </row>
    <row r="277" spans="1:16" s="11" customFormat="1" ht="12">
      <c r="A277" s="11">
        <v>276</v>
      </c>
      <c r="B277" s="63">
        <v>11306</v>
      </c>
      <c r="C277" s="43" t="s">
        <v>2196</v>
      </c>
      <c r="D277" s="57"/>
      <c r="E277" s="57">
        <v>4</v>
      </c>
      <c r="F277" s="57">
        <v>30</v>
      </c>
      <c r="G277" s="57" t="s">
        <v>27</v>
      </c>
      <c r="H277" s="58">
        <v>6179</v>
      </c>
      <c r="I277" s="58">
        <v>548</v>
      </c>
      <c r="J277" s="58">
        <v>338</v>
      </c>
      <c r="K277" s="58">
        <v>0</v>
      </c>
      <c r="L277" s="58">
        <v>0</v>
      </c>
      <c r="M277" s="58">
        <v>194.28</v>
      </c>
      <c r="N277" s="57" t="s">
        <v>1373</v>
      </c>
      <c r="O277" s="43" t="s">
        <v>2193</v>
      </c>
      <c r="P277" s="64" t="s">
        <v>2194</v>
      </c>
    </row>
    <row r="278" spans="1:16" s="11" customFormat="1" ht="12">
      <c r="A278" s="11">
        <v>277</v>
      </c>
      <c r="B278" s="63">
        <v>11085</v>
      </c>
      <c r="C278" s="43" t="s">
        <v>2197</v>
      </c>
      <c r="D278" s="57"/>
      <c r="E278" s="57">
        <v>4</v>
      </c>
      <c r="F278" s="57">
        <v>30</v>
      </c>
      <c r="G278" s="57" t="s">
        <v>27</v>
      </c>
      <c r="H278" s="58">
        <v>6179</v>
      </c>
      <c r="I278" s="58">
        <v>548</v>
      </c>
      <c r="J278" s="58">
        <v>338</v>
      </c>
      <c r="K278" s="58">
        <v>0</v>
      </c>
      <c r="L278" s="58">
        <v>789.27</v>
      </c>
      <c r="M278" s="58">
        <v>194.28</v>
      </c>
      <c r="N278" s="57" t="s">
        <v>1373</v>
      </c>
      <c r="O278" s="43" t="s">
        <v>2198</v>
      </c>
      <c r="P278" s="64" t="s">
        <v>2199</v>
      </c>
    </row>
    <row r="279" spans="1:16" s="11" customFormat="1" ht="12">
      <c r="A279" s="11">
        <v>278</v>
      </c>
      <c r="B279" s="63">
        <v>5889</v>
      </c>
      <c r="C279" s="43" t="s">
        <v>2200</v>
      </c>
      <c r="D279" s="57"/>
      <c r="E279" s="57">
        <v>6</v>
      </c>
      <c r="F279" s="57">
        <v>30</v>
      </c>
      <c r="G279" s="57" t="s">
        <v>27</v>
      </c>
      <c r="H279" s="58">
        <v>6887</v>
      </c>
      <c r="I279" s="58">
        <v>634</v>
      </c>
      <c r="J279" s="58">
        <v>439</v>
      </c>
      <c r="K279" s="58">
        <v>0</v>
      </c>
      <c r="L279" s="58">
        <v>0</v>
      </c>
      <c r="M279" s="58">
        <v>259.04000000000002</v>
      </c>
      <c r="N279" s="57" t="s">
        <v>2105</v>
      </c>
      <c r="O279" s="43" t="s">
        <v>2201</v>
      </c>
      <c r="P279" s="64" t="s">
        <v>1640</v>
      </c>
    </row>
    <row r="280" spans="1:16" s="11" customFormat="1" ht="12">
      <c r="A280" s="11">
        <v>279</v>
      </c>
      <c r="B280" s="63">
        <v>5888</v>
      </c>
      <c r="C280" s="43" t="s">
        <v>2202</v>
      </c>
      <c r="D280" s="57"/>
      <c r="E280" s="57">
        <v>4</v>
      </c>
      <c r="F280" s="57">
        <v>30</v>
      </c>
      <c r="G280" s="57" t="s">
        <v>27</v>
      </c>
      <c r="H280" s="58">
        <v>6179</v>
      </c>
      <c r="I280" s="58">
        <v>548</v>
      </c>
      <c r="J280" s="58">
        <v>338</v>
      </c>
      <c r="K280" s="58">
        <v>0</v>
      </c>
      <c r="L280" s="58">
        <v>0</v>
      </c>
      <c r="M280" s="58">
        <v>259.04000000000002</v>
      </c>
      <c r="N280" s="57" t="s">
        <v>1373</v>
      </c>
      <c r="O280" s="43" t="s">
        <v>2201</v>
      </c>
      <c r="P280" s="64" t="s">
        <v>1640</v>
      </c>
    </row>
    <row r="281" spans="1:16" s="11" customFormat="1" ht="12">
      <c r="A281" s="11">
        <v>280</v>
      </c>
      <c r="B281" s="63">
        <v>5266</v>
      </c>
      <c r="C281" s="43" t="s">
        <v>2203</v>
      </c>
      <c r="D281" s="57"/>
      <c r="E281" s="57">
        <v>6</v>
      </c>
      <c r="F281" s="57">
        <v>30</v>
      </c>
      <c r="G281" s="57" t="s">
        <v>27</v>
      </c>
      <c r="H281" s="58">
        <v>6887</v>
      </c>
      <c r="I281" s="58">
        <v>634</v>
      </c>
      <c r="J281" s="58">
        <v>439</v>
      </c>
      <c r="K281" s="58">
        <v>0</v>
      </c>
      <c r="L281" s="58">
        <v>903.23</v>
      </c>
      <c r="M281" s="58">
        <v>194.28</v>
      </c>
      <c r="N281" s="57" t="s">
        <v>2105</v>
      </c>
      <c r="O281" s="43" t="s">
        <v>2204</v>
      </c>
      <c r="P281" s="64" t="s">
        <v>1642</v>
      </c>
    </row>
    <row r="282" spans="1:16" s="11" customFormat="1" ht="12">
      <c r="A282" s="11">
        <v>281</v>
      </c>
      <c r="B282" s="63">
        <v>993</v>
      </c>
      <c r="C282" s="43" t="s">
        <v>2205</v>
      </c>
      <c r="D282" s="57"/>
      <c r="E282" s="57">
        <v>6</v>
      </c>
      <c r="F282" s="57">
        <v>30</v>
      </c>
      <c r="G282" s="57" t="s">
        <v>27</v>
      </c>
      <c r="H282" s="58">
        <v>6887</v>
      </c>
      <c r="I282" s="58">
        <v>634</v>
      </c>
      <c r="J282" s="58">
        <v>439</v>
      </c>
      <c r="K282" s="58">
        <v>0</v>
      </c>
      <c r="L282" s="58">
        <v>903.23</v>
      </c>
      <c r="M282" s="58">
        <v>388.56</v>
      </c>
      <c r="N282" s="57" t="s">
        <v>2105</v>
      </c>
      <c r="O282" s="43" t="s">
        <v>2204</v>
      </c>
      <c r="P282" s="64" t="s">
        <v>1642</v>
      </c>
    </row>
    <row r="283" spans="1:16" s="11" customFormat="1" ht="12">
      <c r="A283" s="11">
        <v>282</v>
      </c>
      <c r="B283" s="63">
        <v>5265</v>
      </c>
      <c r="C283" s="43" t="s">
        <v>2206</v>
      </c>
      <c r="D283" s="57"/>
      <c r="E283" s="57">
        <v>6</v>
      </c>
      <c r="F283" s="57">
        <v>30</v>
      </c>
      <c r="G283" s="57" t="s">
        <v>27</v>
      </c>
      <c r="H283" s="58">
        <v>6887</v>
      </c>
      <c r="I283" s="58">
        <v>634</v>
      </c>
      <c r="J283" s="58">
        <v>439</v>
      </c>
      <c r="K283" s="58">
        <v>0</v>
      </c>
      <c r="L283" s="58">
        <v>903.23</v>
      </c>
      <c r="M283" s="58">
        <v>194.28</v>
      </c>
      <c r="N283" s="57" t="s">
        <v>2105</v>
      </c>
      <c r="O283" s="43" t="s">
        <v>2204</v>
      </c>
      <c r="P283" s="64" t="s">
        <v>1642</v>
      </c>
    </row>
    <row r="284" spans="1:16" s="11" customFormat="1" ht="12">
      <c r="A284" s="11">
        <v>283</v>
      </c>
      <c r="B284" s="63">
        <v>10372</v>
      </c>
      <c r="C284" s="43" t="s">
        <v>2207</v>
      </c>
      <c r="D284" s="57"/>
      <c r="E284" s="57">
        <v>4</v>
      </c>
      <c r="F284" s="57">
        <v>30</v>
      </c>
      <c r="G284" s="57" t="s">
        <v>27</v>
      </c>
      <c r="H284" s="58">
        <v>6179</v>
      </c>
      <c r="I284" s="58">
        <v>548</v>
      </c>
      <c r="J284" s="58">
        <v>338</v>
      </c>
      <c r="K284" s="58">
        <v>0</v>
      </c>
      <c r="L284" s="58">
        <v>789.27</v>
      </c>
      <c r="M284" s="58">
        <v>194.28</v>
      </c>
      <c r="N284" s="57" t="s">
        <v>1373</v>
      </c>
      <c r="O284" s="43" t="s">
        <v>2204</v>
      </c>
      <c r="P284" s="64" t="s">
        <v>1642</v>
      </c>
    </row>
    <row r="285" spans="1:16" s="11" customFormat="1" ht="12">
      <c r="A285" s="11">
        <v>284</v>
      </c>
      <c r="B285" s="63">
        <v>18643</v>
      </c>
      <c r="C285" s="43" t="s">
        <v>2208</v>
      </c>
      <c r="D285" s="57"/>
      <c r="E285" s="57">
        <v>4</v>
      </c>
      <c r="F285" s="57">
        <v>30</v>
      </c>
      <c r="G285" s="57" t="s">
        <v>27</v>
      </c>
      <c r="H285" s="58">
        <v>6179</v>
      </c>
      <c r="I285" s="58">
        <v>548</v>
      </c>
      <c r="J285" s="58">
        <v>338</v>
      </c>
      <c r="K285" s="58">
        <v>0</v>
      </c>
      <c r="L285" s="58">
        <v>789.27</v>
      </c>
      <c r="M285" s="58">
        <v>0</v>
      </c>
      <c r="N285" s="57" t="s">
        <v>1373</v>
      </c>
      <c r="O285" s="43" t="s">
        <v>2204</v>
      </c>
      <c r="P285" s="64" t="s">
        <v>1642</v>
      </c>
    </row>
    <row r="286" spans="1:16" s="11" customFormat="1" ht="12">
      <c r="A286" s="11">
        <v>285</v>
      </c>
      <c r="B286" s="63">
        <v>5264</v>
      </c>
      <c r="C286" s="43" t="s">
        <v>2209</v>
      </c>
      <c r="D286" s="57"/>
      <c r="E286" s="57">
        <v>4</v>
      </c>
      <c r="F286" s="57">
        <v>30</v>
      </c>
      <c r="G286" s="57" t="s">
        <v>27</v>
      </c>
      <c r="H286" s="58">
        <v>6179</v>
      </c>
      <c r="I286" s="58">
        <v>548</v>
      </c>
      <c r="J286" s="58">
        <v>338</v>
      </c>
      <c r="K286" s="58">
        <v>0</v>
      </c>
      <c r="L286" s="58">
        <v>789.27</v>
      </c>
      <c r="M286" s="58">
        <v>194.28</v>
      </c>
      <c r="N286" s="57" t="s">
        <v>1373</v>
      </c>
      <c r="O286" s="43" t="s">
        <v>2204</v>
      </c>
      <c r="P286" s="64" t="s">
        <v>1642</v>
      </c>
    </row>
    <row r="287" spans="1:16" s="11" customFormat="1" ht="12">
      <c r="A287" s="11">
        <v>286</v>
      </c>
      <c r="B287" s="63">
        <v>7613</v>
      </c>
      <c r="C287" s="43" t="s">
        <v>2210</v>
      </c>
      <c r="D287" s="57"/>
      <c r="E287" s="57">
        <v>6</v>
      </c>
      <c r="F287" s="57">
        <v>30</v>
      </c>
      <c r="G287" s="57" t="s">
        <v>27</v>
      </c>
      <c r="H287" s="58">
        <v>6887</v>
      </c>
      <c r="I287" s="58">
        <v>634</v>
      </c>
      <c r="J287" s="58">
        <v>439</v>
      </c>
      <c r="K287" s="58">
        <v>0</v>
      </c>
      <c r="L287" s="58">
        <v>3061.2</v>
      </c>
      <c r="M287" s="58">
        <v>129.52000000000001</v>
      </c>
      <c r="N287" s="57" t="s">
        <v>2105</v>
      </c>
      <c r="O287" s="43" t="s">
        <v>2211</v>
      </c>
      <c r="P287" s="64" t="s">
        <v>1644</v>
      </c>
    </row>
    <row r="288" spans="1:16" s="11" customFormat="1" ht="12">
      <c r="A288" s="11">
        <v>287</v>
      </c>
      <c r="B288" s="63">
        <v>637</v>
      </c>
      <c r="C288" s="43" t="s">
        <v>2212</v>
      </c>
      <c r="D288" s="57"/>
      <c r="E288" s="57">
        <v>6</v>
      </c>
      <c r="F288" s="57">
        <v>30</v>
      </c>
      <c r="G288" s="57" t="s">
        <v>27</v>
      </c>
      <c r="H288" s="58">
        <v>6887</v>
      </c>
      <c r="I288" s="58">
        <v>634</v>
      </c>
      <c r="J288" s="58">
        <v>439</v>
      </c>
      <c r="K288" s="58">
        <v>0</v>
      </c>
      <c r="L288" s="58">
        <v>3061.2</v>
      </c>
      <c r="M288" s="58">
        <v>129.52000000000001</v>
      </c>
      <c r="N288" s="57" t="s">
        <v>2105</v>
      </c>
      <c r="O288" s="43" t="s">
        <v>2211</v>
      </c>
      <c r="P288" s="64" t="s">
        <v>1644</v>
      </c>
    </row>
    <row r="289" spans="1:16" s="11" customFormat="1" ht="12">
      <c r="A289" s="11">
        <v>288</v>
      </c>
      <c r="B289" s="63">
        <v>5263</v>
      </c>
      <c r="C289" s="43" t="s">
        <v>2213</v>
      </c>
      <c r="D289" s="57"/>
      <c r="E289" s="57">
        <v>4</v>
      </c>
      <c r="F289" s="57">
        <v>30</v>
      </c>
      <c r="G289" s="57" t="s">
        <v>27</v>
      </c>
      <c r="H289" s="58">
        <v>6179</v>
      </c>
      <c r="I289" s="58">
        <v>548</v>
      </c>
      <c r="J289" s="58">
        <v>338</v>
      </c>
      <c r="K289" s="58">
        <v>0</v>
      </c>
      <c r="L289" s="58">
        <v>2674.99</v>
      </c>
      <c r="M289" s="58">
        <v>0</v>
      </c>
      <c r="N289" s="57" t="s">
        <v>1373</v>
      </c>
      <c r="O289" s="43" t="s">
        <v>2211</v>
      </c>
      <c r="P289" s="64" t="s">
        <v>1644</v>
      </c>
    </row>
    <row r="290" spans="1:16" s="11" customFormat="1" ht="12">
      <c r="A290" s="11">
        <v>289</v>
      </c>
      <c r="B290" s="63">
        <v>5419</v>
      </c>
      <c r="C290" s="43" t="s">
        <v>2214</v>
      </c>
      <c r="D290" s="57"/>
      <c r="E290" s="57">
        <v>4</v>
      </c>
      <c r="F290" s="57">
        <v>30</v>
      </c>
      <c r="G290" s="57" t="s">
        <v>27</v>
      </c>
      <c r="H290" s="58">
        <v>6179</v>
      </c>
      <c r="I290" s="58">
        <v>548</v>
      </c>
      <c r="J290" s="58">
        <v>338</v>
      </c>
      <c r="K290" s="58">
        <v>0</v>
      </c>
      <c r="L290" s="58">
        <v>2674.99</v>
      </c>
      <c r="M290" s="58">
        <v>129.52000000000001</v>
      </c>
      <c r="N290" s="57" t="s">
        <v>1373</v>
      </c>
      <c r="O290" s="43" t="s">
        <v>2211</v>
      </c>
      <c r="P290" s="64" t="s">
        <v>1644</v>
      </c>
    </row>
    <row r="291" spans="1:16" s="11" customFormat="1" ht="12">
      <c r="A291" s="11">
        <v>290</v>
      </c>
      <c r="B291" s="63">
        <v>7262</v>
      </c>
      <c r="C291" s="43" t="s">
        <v>2215</v>
      </c>
      <c r="D291" s="57"/>
      <c r="E291" s="57">
        <v>7</v>
      </c>
      <c r="F291" s="57">
        <v>30</v>
      </c>
      <c r="G291" s="57" t="s">
        <v>27</v>
      </c>
      <c r="H291" s="58">
        <v>7260</v>
      </c>
      <c r="I291" s="58">
        <v>642</v>
      </c>
      <c r="J291" s="58">
        <v>450</v>
      </c>
      <c r="K291" s="58">
        <v>7523.66</v>
      </c>
      <c r="L291" s="58">
        <v>0</v>
      </c>
      <c r="M291" s="58">
        <v>259.04000000000002</v>
      </c>
      <c r="N291" s="57" t="s">
        <v>2102</v>
      </c>
      <c r="O291" s="43" t="s">
        <v>2216</v>
      </c>
      <c r="P291" s="64" t="s">
        <v>1646</v>
      </c>
    </row>
    <row r="292" spans="1:16" s="11" customFormat="1" ht="12">
      <c r="A292" s="11">
        <v>291</v>
      </c>
      <c r="B292" s="63">
        <v>8456</v>
      </c>
      <c r="C292" s="43" t="s">
        <v>2217</v>
      </c>
      <c r="D292" s="57"/>
      <c r="E292" s="57">
        <v>6</v>
      </c>
      <c r="F292" s="57">
        <v>30</v>
      </c>
      <c r="G292" s="57" t="s">
        <v>27</v>
      </c>
      <c r="H292" s="58">
        <v>6887</v>
      </c>
      <c r="I292" s="58">
        <v>634</v>
      </c>
      <c r="J292" s="58">
        <v>439</v>
      </c>
      <c r="K292" s="58">
        <v>0</v>
      </c>
      <c r="L292" s="58">
        <v>0</v>
      </c>
      <c r="M292" s="58">
        <v>259.04000000000002</v>
      </c>
      <c r="N292" s="57" t="s">
        <v>2105</v>
      </c>
      <c r="O292" s="43" t="s">
        <v>2216</v>
      </c>
      <c r="P292" s="64" t="s">
        <v>1646</v>
      </c>
    </row>
    <row r="293" spans="1:16" s="11" customFormat="1" ht="12">
      <c r="A293" s="11">
        <v>292</v>
      </c>
      <c r="B293" s="63">
        <v>8288</v>
      </c>
      <c r="C293" s="43" t="s">
        <v>2218</v>
      </c>
      <c r="D293" s="57"/>
      <c r="E293" s="57">
        <v>4</v>
      </c>
      <c r="F293" s="57">
        <v>30</v>
      </c>
      <c r="G293" s="57" t="s">
        <v>27</v>
      </c>
      <c r="H293" s="58">
        <v>6179</v>
      </c>
      <c r="I293" s="58">
        <v>548</v>
      </c>
      <c r="J293" s="58">
        <v>338</v>
      </c>
      <c r="K293" s="58">
        <v>0</v>
      </c>
      <c r="L293" s="58">
        <v>0</v>
      </c>
      <c r="M293" s="58">
        <v>194.28</v>
      </c>
      <c r="N293" s="57" t="s">
        <v>1373</v>
      </c>
      <c r="O293" s="43" t="s">
        <v>2216</v>
      </c>
      <c r="P293" s="64" t="s">
        <v>1646</v>
      </c>
    </row>
    <row r="294" spans="1:16" s="11" customFormat="1" ht="12">
      <c r="A294" s="11">
        <v>293</v>
      </c>
      <c r="B294" s="63">
        <v>10095</v>
      </c>
      <c r="C294" s="43" t="s">
        <v>2219</v>
      </c>
      <c r="D294" s="57"/>
      <c r="E294" s="57">
        <v>4</v>
      </c>
      <c r="F294" s="57">
        <v>30</v>
      </c>
      <c r="G294" s="57" t="s">
        <v>27</v>
      </c>
      <c r="H294" s="58">
        <v>6179</v>
      </c>
      <c r="I294" s="58">
        <v>548</v>
      </c>
      <c r="J294" s="58">
        <v>338</v>
      </c>
      <c r="K294" s="58">
        <v>0</v>
      </c>
      <c r="L294" s="58">
        <v>0</v>
      </c>
      <c r="M294" s="58">
        <v>194.28</v>
      </c>
      <c r="N294" s="57" t="s">
        <v>1373</v>
      </c>
      <c r="O294" s="43" t="s">
        <v>2216</v>
      </c>
      <c r="P294" s="64" t="s">
        <v>1646</v>
      </c>
    </row>
    <row r="295" spans="1:16" s="11" customFormat="1" ht="12">
      <c r="A295" s="11">
        <v>294</v>
      </c>
      <c r="B295" s="63">
        <v>10967</v>
      </c>
      <c r="C295" s="43" t="s">
        <v>2220</v>
      </c>
      <c r="D295" s="57"/>
      <c r="E295" s="57">
        <v>4</v>
      </c>
      <c r="F295" s="57">
        <v>30</v>
      </c>
      <c r="G295" s="57" t="s">
        <v>27</v>
      </c>
      <c r="H295" s="58">
        <v>6179</v>
      </c>
      <c r="I295" s="58">
        <v>548</v>
      </c>
      <c r="J295" s="58">
        <v>338</v>
      </c>
      <c r="K295" s="58">
        <v>0</v>
      </c>
      <c r="L295" s="58">
        <v>0</v>
      </c>
      <c r="M295" s="58">
        <v>194.28</v>
      </c>
      <c r="N295" s="57" t="s">
        <v>1373</v>
      </c>
      <c r="O295" s="43" t="s">
        <v>2216</v>
      </c>
      <c r="P295" s="64" t="s">
        <v>1646</v>
      </c>
    </row>
    <row r="296" spans="1:16" s="11" customFormat="1" ht="12">
      <c r="A296" s="11">
        <v>295</v>
      </c>
      <c r="B296" s="63">
        <v>17287</v>
      </c>
      <c r="C296" s="43" t="s">
        <v>2221</v>
      </c>
      <c r="D296" s="57"/>
      <c r="E296" s="57">
        <v>1</v>
      </c>
      <c r="F296" s="57">
        <v>30</v>
      </c>
      <c r="G296" s="57" t="s">
        <v>27</v>
      </c>
      <c r="H296" s="58">
        <v>5330</v>
      </c>
      <c r="I296" s="58">
        <v>486</v>
      </c>
      <c r="J296" s="58">
        <v>312</v>
      </c>
      <c r="K296" s="58">
        <v>0</v>
      </c>
      <c r="L296" s="58">
        <v>0</v>
      </c>
      <c r="M296" s="58">
        <v>0</v>
      </c>
      <c r="N296" s="57" t="s">
        <v>1415</v>
      </c>
      <c r="O296" s="43" t="s">
        <v>2216</v>
      </c>
      <c r="P296" s="64" t="s">
        <v>1646</v>
      </c>
    </row>
    <row r="297" spans="1:16" s="11" customFormat="1" ht="12">
      <c r="A297" s="11">
        <v>296</v>
      </c>
      <c r="B297" s="63">
        <v>5418</v>
      </c>
      <c r="C297" s="43" t="s">
        <v>2222</v>
      </c>
      <c r="D297" s="57"/>
      <c r="E297" s="57">
        <v>6</v>
      </c>
      <c r="F297" s="57">
        <v>30</v>
      </c>
      <c r="G297" s="57" t="s">
        <v>27</v>
      </c>
      <c r="H297" s="58">
        <v>6887</v>
      </c>
      <c r="I297" s="58">
        <v>634</v>
      </c>
      <c r="J297" s="58">
        <v>439</v>
      </c>
      <c r="K297" s="58">
        <v>0</v>
      </c>
      <c r="L297" s="58">
        <v>0</v>
      </c>
      <c r="M297" s="58">
        <v>194.28</v>
      </c>
      <c r="N297" s="57" t="s">
        <v>2105</v>
      </c>
      <c r="O297" s="43" t="s">
        <v>2223</v>
      </c>
      <c r="P297" s="64" t="s">
        <v>1648</v>
      </c>
    </row>
    <row r="298" spans="1:16" s="11" customFormat="1" ht="12">
      <c r="A298" s="11">
        <v>297</v>
      </c>
      <c r="B298" s="63">
        <v>7646</v>
      </c>
      <c r="C298" s="43" t="s">
        <v>2224</v>
      </c>
      <c r="D298" s="57"/>
      <c r="E298" s="57">
        <v>4</v>
      </c>
      <c r="F298" s="57">
        <v>30</v>
      </c>
      <c r="G298" s="57" t="s">
        <v>27</v>
      </c>
      <c r="H298" s="58">
        <v>6179</v>
      </c>
      <c r="I298" s="58">
        <v>548</v>
      </c>
      <c r="J298" s="58">
        <v>338</v>
      </c>
      <c r="K298" s="58">
        <v>0</v>
      </c>
      <c r="L298" s="58">
        <v>0</v>
      </c>
      <c r="M298" s="58">
        <v>129.52000000000001</v>
      </c>
      <c r="N298" s="57" t="s">
        <v>1373</v>
      </c>
      <c r="O298" s="43" t="s">
        <v>2223</v>
      </c>
      <c r="P298" s="64" t="s">
        <v>1648</v>
      </c>
    </row>
    <row r="299" spans="1:16" s="11" customFormat="1" ht="12">
      <c r="A299" s="11">
        <v>298</v>
      </c>
      <c r="B299" s="63">
        <v>2129</v>
      </c>
      <c r="C299" s="43" t="s">
        <v>2225</v>
      </c>
      <c r="D299" s="57"/>
      <c r="E299" s="57">
        <v>7</v>
      </c>
      <c r="F299" s="57">
        <v>30</v>
      </c>
      <c r="G299" s="57" t="s">
        <v>27</v>
      </c>
      <c r="H299" s="58">
        <v>7260</v>
      </c>
      <c r="I299" s="58">
        <v>642</v>
      </c>
      <c r="J299" s="58">
        <v>450</v>
      </c>
      <c r="K299" s="58">
        <v>0</v>
      </c>
      <c r="L299" s="58">
        <v>0</v>
      </c>
      <c r="M299" s="58">
        <v>323.8</v>
      </c>
      <c r="N299" s="57" t="s">
        <v>2102</v>
      </c>
      <c r="O299" s="43" t="s">
        <v>2226</v>
      </c>
      <c r="P299" s="64" t="s">
        <v>2227</v>
      </c>
    </row>
    <row r="300" spans="1:16" s="11" customFormat="1" ht="12">
      <c r="A300" s="11">
        <v>299</v>
      </c>
      <c r="B300" s="63">
        <v>7831</v>
      </c>
      <c r="C300" s="43" t="s">
        <v>2228</v>
      </c>
      <c r="D300" s="57"/>
      <c r="E300" s="57">
        <v>4</v>
      </c>
      <c r="F300" s="57">
        <v>30</v>
      </c>
      <c r="G300" s="57" t="s">
        <v>27</v>
      </c>
      <c r="H300" s="58">
        <v>6179</v>
      </c>
      <c r="I300" s="58">
        <v>548</v>
      </c>
      <c r="J300" s="58">
        <v>338</v>
      </c>
      <c r="K300" s="58">
        <v>0</v>
      </c>
      <c r="L300" s="58">
        <v>0</v>
      </c>
      <c r="M300" s="58">
        <v>194.28</v>
      </c>
      <c r="N300" s="57" t="s">
        <v>1373</v>
      </c>
      <c r="O300" s="43" t="s">
        <v>2226</v>
      </c>
      <c r="P300" s="64" t="s">
        <v>2227</v>
      </c>
    </row>
    <row r="301" spans="1:16" s="11" customFormat="1" ht="12">
      <c r="A301" s="11">
        <v>300</v>
      </c>
      <c r="B301" s="63">
        <v>5417</v>
      </c>
      <c r="C301" s="43" t="s">
        <v>2229</v>
      </c>
      <c r="D301" s="57"/>
      <c r="E301" s="57">
        <v>4</v>
      </c>
      <c r="F301" s="57">
        <v>30</v>
      </c>
      <c r="G301" s="57" t="s">
        <v>27</v>
      </c>
      <c r="H301" s="58">
        <v>6179</v>
      </c>
      <c r="I301" s="58">
        <v>548</v>
      </c>
      <c r="J301" s="58">
        <v>338</v>
      </c>
      <c r="K301" s="58">
        <v>0</v>
      </c>
      <c r="L301" s="58">
        <v>0</v>
      </c>
      <c r="M301" s="58">
        <v>259.04000000000002</v>
      </c>
      <c r="N301" s="57" t="s">
        <v>1373</v>
      </c>
      <c r="O301" s="43" t="s">
        <v>2226</v>
      </c>
      <c r="P301" s="64" t="s">
        <v>2227</v>
      </c>
    </row>
    <row r="302" spans="1:16" s="11" customFormat="1" ht="12">
      <c r="A302" s="11">
        <v>301</v>
      </c>
      <c r="B302" s="63">
        <v>14936</v>
      </c>
      <c r="C302" s="43" t="s">
        <v>2230</v>
      </c>
      <c r="D302" s="57"/>
      <c r="E302" s="57">
        <v>4</v>
      </c>
      <c r="F302" s="57">
        <v>30</v>
      </c>
      <c r="G302" s="57" t="s">
        <v>27</v>
      </c>
      <c r="H302" s="58">
        <v>6179</v>
      </c>
      <c r="I302" s="58">
        <v>548</v>
      </c>
      <c r="J302" s="58">
        <v>338</v>
      </c>
      <c r="K302" s="58">
        <v>0</v>
      </c>
      <c r="L302" s="58">
        <v>0</v>
      </c>
      <c r="M302" s="58">
        <v>0</v>
      </c>
      <c r="N302" s="57" t="s">
        <v>1373</v>
      </c>
      <c r="O302" s="43" t="s">
        <v>2226</v>
      </c>
      <c r="P302" s="64" t="s">
        <v>2227</v>
      </c>
    </row>
    <row r="303" spans="1:16" s="11" customFormat="1" ht="12">
      <c r="A303" s="11">
        <v>302</v>
      </c>
      <c r="B303" s="63">
        <v>12875</v>
      </c>
      <c r="C303" s="43" t="s">
        <v>2231</v>
      </c>
      <c r="D303" s="57"/>
      <c r="E303" s="57">
        <v>4</v>
      </c>
      <c r="F303" s="57">
        <v>30</v>
      </c>
      <c r="G303" s="57" t="s">
        <v>27</v>
      </c>
      <c r="H303" s="58">
        <v>6179</v>
      </c>
      <c r="I303" s="58">
        <v>548</v>
      </c>
      <c r="J303" s="58">
        <v>338</v>
      </c>
      <c r="K303" s="58">
        <v>0</v>
      </c>
      <c r="L303" s="58">
        <v>0</v>
      </c>
      <c r="M303" s="58">
        <v>194.28</v>
      </c>
      <c r="N303" s="57" t="s">
        <v>1373</v>
      </c>
      <c r="O303" s="43" t="s">
        <v>2226</v>
      </c>
      <c r="P303" s="64" t="s">
        <v>2227</v>
      </c>
    </row>
    <row r="304" spans="1:16" s="11" customFormat="1" ht="12">
      <c r="A304" s="11">
        <v>303</v>
      </c>
      <c r="B304" s="63">
        <v>1168</v>
      </c>
      <c r="C304" s="43" t="s">
        <v>2232</v>
      </c>
      <c r="D304" s="57"/>
      <c r="E304" s="57">
        <v>6</v>
      </c>
      <c r="F304" s="57">
        <v>30</v>
      </c>
      <c r="G304" s="57" t="s">
        <v>27</v>
      </c>
      <c r="H304" s="58">
        <v>6887</v>
      </c>
      <c r="I304" s="58">
        <v>634</v>
      </c>
      <c r="J304" s="58">
        <v>439</v>
      </c>
      <c r="K304" s="58">
        <v>0</v>
      </c>
      <c r="L304" s="58">
        <v>0</v>
      </c>
      <c r="M304" s="58">
        <v>129.52000000000001</v>
      </c>
      <c r="N304" s="57" t="s">
        <v>2105</v>
      </c>
      <c r="O304" s="43" t="s">
        <v>2233</v>
      </c>
      <c r="P304" s="64" t="s">
        <v>1418</v>
      </c>
    </row>
    <row r="305" spans="1:16" s="11" customFormat="1" ht="12">
      <c r="A305" s="11">
        <v>304</v>
      </c>
      <c r="B305" s="63">
        <v>5412</v>
      </c>
      <c r="C305" s="43" t="s">
        <v>2234</v>
      </c>
      <c r="D305" s="57"/>
      <c r="E305" s="57">
        <v>4</v>
      </c>
      <c r="F305" s="57">
        <v>30</v>
      </c>
      <c r="G305" s="57" t="s">
        <v>27</v>
      </c>
      <c r="H305" s="58">
        <v>6179</v>
      </c>
      <c r="I305" s="58">
        <v>548</v>
      </c>
      <c r="J305" s="58">
        <v>338</v>
      </c>
      <c r="K305" s="58">
        <v>0</v>
      </c>
      <c r="L305" s="58">
        <v>0</v>
      </c>
      <c r="M305" s="58">
        <v>194.28</v>
      </c>
      <c r="N305" s="57" t="s">
        <v>1373</v>
      </c>
      <c r="O305" s="43" t="s">
        <v>2233</v>
      </c>
      <c r="P305" s="64" t="s">
        <v>1418</v>
      </c>
    </row>
    <row r="306" spans="1:16" s="11" customFormat="1" ht="12">
      <c r="A306" s="11">
        <v>305</v>
      </c>
      <c r="B306" s="63">
        <v>20461</v>
      </c>
      <c r="C306" s="43" t="s">
        <v>2235</v>
      </c>
      <c r="D306" s="57"/>
      <c r="E306" s="57">
        <v>4</v>
      </c>
      <c r="F306" s="57">
        <v>30</v>
      </c>
      <c r="G306" s="57" t="s">
        <v>27</v>
      </c>
      <c r="H306" s="58">
        <v>6179</v>
      </c>
      <c r="I306" s="58">
        <v>548</v>
      </c>
      <c r="J306" s="58">
        <v>338</v>
      </c>
      <c r="K306" s="58">
        <v>0</v>
      </c>
      <c r="L306" s="58">
        <v>0</v>
      </c>
      <c r="M306" s="58">
        <v>0</v>
      </c>
      <c r="N306" s="57" t="s">
        <v>1373</v>
      </c>
      <c r="O306" s="43" t="s">
        <v>2233</v>
      </c>
      <c r="P306" s="64" t="s">
        <v>1418</v>
      </c>
    </row>
    <row r="307" spans="1:16" s="11" customFormat="1" ht="12">
      <c r="A307" s="11">
        <v>306</v>
      </c>
      <c r="B307" s="63">
        <v>581</v>
      </c>
      <c r="C307" s="43" t="s">
        <v>2236</v>
      </c>
      <c r="D307" s="57"/>
      <c r="E307" s="57">
        <v>4</v>
      </c>
      <c r="F307" s="57">
        <v>30</v>
      </c>
      <c r="G307" s="57" t="s">
        <v>27</v>
      </c>
      <c r="H307" s="58">
        <v>6179</v>
      </c>
      <c r="I307" s="58">
        <v>548</v>
      </c>
      <c r="J307" s="58">
        <v>338</v>
      </c>
      <c r="K307" s="58">
        <v>0</v>
      </c>
      <c r="L307" s="58">
        <v>0</v>
      </c>
      <c r="M307" s="58">
        <v>388.56</v>
      </c>
      <c r="N307" s="57" t="s">
        <v>1373</v>
      </c>
      <c r="O307" s="43" t="s">
        <v>2233</v>
      </c>
      <c r="P307" s="64" t="s">
        <v>1418</v>
      </c>
    </row>
    <row r="308" spans="1:16" s="11" customFormat="1" ht="12">
      <c r="A308" s="11">
        <v>307</v>
      </c>
      <c r="B308" s="63">
        <v>5411</v>
      </c>
      <c r="C308" s="43" t="s">
        <v>2237</v>
      </c>
      <c r="D308" s="57"/>
      <c r="E308" s="57">
        <v>4</v>
      </c>
      <c r="F308" s="57">
        <v>30</v>
      </c>
      <c r="G308" s="57" t="s">
        <v>27</v>
      </c>
      <c r="H308" s="58">
        <v>6179</v>
      </c>
      <c r="I308" s="58">
        <v>548</v>
      </c>
      <c r="J308" s="58">
        <v>338</v>
      </c>
      <c r="K308" s="58">
        <v>0</v>
      </c>
      <c r="L308" s="58">
        <v>0</v>
      </c>
      <c r="M308" s="58">
        <v>194.28</v>
      </c>
      <c r="N308" s="57" t="s">
        <v>1373</v>
      </c>
      <c r="O308" s="43" t="s">
        <v>2233</v>
      </c>
      <c r="P308" s="64" t="s">
        <v>1418</v>
      </c>
    </row>
    <row r="309" spans="1:16" s="11" customFormat="1" ht="12">
      <c r="A309" s="11">
        <v>308</v>
      </c>
      <c r="B309" s="63">
        <v>5410</v>
      </c>
      <c r="C309" s="43" t="s">
        <v>2238</v>
      </c>
      <c r="D309" s="57"/>
      <c r="E309" s="57">
        <v>6</v>
      </c>
      <c r="F309" s="57">
        <v>30</v>
      </c>
      <c r="G309" s="57" t="s">
        <v>27</v>
      </c>
      <c r="H309" s="58">
        <v>6887</v>
      </c>
      <c r="I309" s="58">
        <v>634</v>
      </c>
      <c r="J309" s="58">
        <v>439</v>
      </c>
      <c r="K309" s="58">
        <v>0</v>
      </c>
      <c r="L309" s="58">
        <v>0</v>
      </c>
      <c r="M309" s="58">
        <v>194.28</v>
      </c>
      <c r="N309" s="57" t="s">
        <v>2105</v>
      </c>
      <c r="O309" s="43" t="s">
        <v>2239</v>
      </c>
      <c r="P309" s="64" t="s">
        <v>2240</v>
      </c>
    </row>
    <row r="310" spans="1:16" s="11" customFormat="1" ht="12">
      <c r="A310" s="11">
        <v>309</v>
      </c>
      <c r="B310" s="63">
        <v>11002</v>
      </c>
      <c r="C310" s="43" t="s">
        <v>2241</v>
      </c>
      <c r="D310" s="57"/>
      <c r="E310" s="57">
        <v>4</v>
      </c>
      <c r="F310" s="57">
        <v>30</v>
      </c>
      <c r="G310" s="57" t="s">
        <v>27</v>
      </c>
      <c r="H310" s="58">
        <v>6179</v>
      </c>
      <c r="I310" s="58">
        <v>548</v>
      </c>
      <c r="J310" s="58">
        <v>338</v>
      </c>
      <c r="K310" s="58">
        <v>0</v>
      </c>
      <c r="L310" s="58">
        <v>0</v>
      </c>
      <c r="M310" s="58">
        <v>194.28</v>
      </c>
      <c r="N310" s="57" t="s">
        <v>1373</v>
      </c>
      <c r="O310" s="43" t="s">
        <v>2239</v>
      </c>
      <c r="P310" s="64" t="s">
        <v>2240</v>
      </c>
    </row>
    <row r="311" spans="1:16" s="11" customFormat="1" ht="12">
      <c r="A311" s="11">
        <v>310</v>
      </c>
      <c r="B311" s="63">
        <v>8397</v>
      </c>
      <c r="C311" s="43" t="s">
        <v>2242</v>
      </c>
      <c r="D311" s="57"/>
      <c r="E311" s="57">
        <v>6</v>
      </c>
      <c r="F311" s="57">
        <v>30</v>
      </c>
      <c r="G311" s="57" t="s">
        <v>27</v>
      </c>
      <c r="H311" s="58">
        <v>6887</v>
      </c>
      <c r="I311" s="58">
        <v>634</v>
      </c>
      <c r="J311" s="58">
        <v>439</v>
      </c>
      <c r="K311" s="58">
        <v>0</v>
      </c>
      <c r="L311" s="58">
        <v>903.23</v>
      </c>
      <c r="M311" s="58">
        <v>129.52000000000001</v>
      </c>
      <c r="N311" s="57" t="s">
        <v>2105</v>
      </c>
      <c r="O311" s="43" t="s">
        <v>2243</v>
      </c>
      <c r="P311" s="64" t="s">
        <v>2244</v>
      </c>
    </row>
    <row r="312" spans="1:16" s="11" customFormat="1" ht="12">
      <c r="A312" s="11">
        <v>311</v>
      </c>
      <c r="B312" s="63">
        <v>19225</v>
      </c>
      <c r="C312" s="43" t="s">
        <v>2245</v>
      </c>
      <c r="D312" s="57"/>
      <c r="E312" s="57">
        <v>4</v>
      </c>
      <c r="F312" s="57">
        <v>30</v>
      </c>
      <c r="G312" s="57" t="s">
        <v>27</v>
      </c>
      <c r="H312" s="58">
        <v>6179</v>
      </c>
      <c r="I312" s="58">
        <v>548</v>
      </c>
      <c r="J312" s="58">
        <v>338</v>
      </c>
      <c r="K312" s="58">
        <v>0</v>
      </c>
      <c r="L312" s="58">
        <v>789.27</v>
      </c>
      <c r="M312" s="58">
        <v>0</v>
      </c>
      <c r="N312" s="57" t="s">
        <v>1373</v>
      </c>
      <c r="O312" s="43" t="s">
        <v>2243</v>
      </c>
      <c r="P312" s="64" t="s">
        <v>2244</v>
      </c>
    </row>
    <row r="313" spans="1:16" s="11" customFormat="1" ht="12">
      <c r="A313" s="11">
        <v>312</v>
      </c>
      <c r="B313" s="63">
        <v>11086</v>
      </c>
      <c r="C313" s="43" t="s">
        <v>2246</v>
      </c>
      <c r="D313" s="57"/>
      <c r="E313" s="57">
        <v>6</v>
      </c>
      <c r="F313" s="57">
        <v>30</v>
      </c>
      <c r="G313" s="57" t="s">
        <v>27</v>
      </c>
      <c r="H313" s="58">
        <v>6887</v>
      </c>
      <c r="I313" s="58">
        <v>634</v>
      </c>
      <c r="J313" s="58">
        <v>439</v>
      </c>
      <c r="K313" s="58">
        <v>0</v>
      </c>
      <c r="L313" s="58">
        <v>0</v>
      </c>
      <c r="M313" s="58">
        <v>0</v>
      </c>
      <c r="N313" s="57" t="s">
        <v>2105</v>
      </c>
      <c r="O313" s="43" t="s">
        <v>2247</v>
      </c>
      <c r="P313" s="64" t="s">
        <v>2248</v>
      </c>
    </row>
    <row r="314" spans="1:16" s="11" customFormat="1" ht="12">
      <c r="A314" s="11">
        <v>313</v>
      </c>
      <c r="B314" s="63">
        <v>5494</v>
      </c>
      <c r="C314" s="43" t="s">
        <v>2249</v>
      </c>
      <c r="D314" s="57"/>
      <c r="E314" s="57">
        <v>4</v>
      </c>
      <c r="F314" s="57">
        <v>30</v>
      </c>
      <c r="G314" s="57" t="s">
        <v>27</v>
      </c>
      <c r="H314" s="58">
        <v>6179</v>
      </c>
      <c r="I314" s="58">
        <v>548</v>
      </c>
      <c r="J314" s="58">
        <v>338</v>
      </c>
      <c r="K314" s="58">
        <v>0</v>
      </c>
      <c r="L314" s="58">
        <v>0</v>
      </c>
      <c r="M314" s="58">
        <v>129.52000000000001</v>
      </c>
      <c r="N314" s="57" t="s">
        <v>1373</v>
      </c>
      <c r="O314" s="43" t="s">
        <v>2247</v>
      </c>
      <c r="P314" s="64" t="s">
        <v>2248</v>
      </c>
    </row>
    <row r="315" spans="1:16" s="11" customFormat="1" ht="12">
      <c r="A315" s="11">
        <v>314</v>
      </c>
      <c r="B315" s="63">
        <v>5409</v>
      </c>
      <c r="C315" s="43" t="s">
        <v>2250</v>
      </c>
      <c r="D315" s="57"/>
      <c r="E315" s="57">
        <v>6</v>
      </c>
      <c r="F315" s="57">
        <v>30</v>
      </c>
      <c r="G315" s="57" t="s">
        <v>27</v>
      </c>
      <c r="H315" s="58">
        <v>6887</v>
      </c>
      <c r="I315" s="58">
        <v>634</v>
      </c>
      <c r="J315" s="58">
        <v>439</v>
      </c>
      <c r="K315" s="58">
        <v>0</v>
      </c>
      <c r="L315" s="58">
        <v>0</v>
      </c>
      <c r="M315" s="58">
        <v>194.28</v>
      </c>
      <c r="N315" s="57" t="s">
        <v>2105</v>
      </c>
      <c r="O315" s="43" t="s">
        <v>2251</v>
      </c>
      <c r="P315" s="64" t="s">
        <v>2252</v>
      </c>
    </row>
    <row r="316" spans="1:16" s="11" customFormat="1" ht="12">
      <c r="A316" s="11">
        <v>315</v>
      </c>
      <c r="B316" s="63">
        <v>9771</v>
      </c>
      <c r="C316" s="43" t="s">
        <v>2253</v>
      </c>
      <c r="D316" s="57"/>
      <c r="E316" s="57">
        <v>4</v>
      </c>
      <c r="F316" s="57">
        <v>30</v>
      </c>
      <c r="G316" s="57" t="s">
        <v>27</v>
      </c>
      <c r="H316" s="58">
        <v>6179</v>
      </c>
      <c r="I316" s="58">
        <v>548</v>
      </c>
      <c r="J316" s="58">
        <v>338</v>
      </c>
      <c r="K316" s="58">
        <v>0</v>
      </c>
      <c r="L316" s="58">
        <v>0</v>
      </c>
      <c r="M316" s="58">
        <v>0</v>
      </c>
      <c r="N316" s="57" t="s">
        <v>1373</v>
      </c>
      <c r="O316" s="43" t="s">
        <v>2251</v>
      </c>
      <c r="P316" s="64" t="s">
        <v>2252</v>
      </c>
    </row>
    <row r="317" spans="1:16" s="11" customFormat="1" ht="12">
      <c r="A317" s="11">
        <v>316</v>
      </c>
      <c r="B317" s="63">
        <v>13184</v>
      </c>
      <c r="C317" s="43" t="s">
        <v>2254</v>
      </c>
      <c r="D317" s="57"/>
      <c r="E317" s="57">
        <v>4</v>
      </c>
      <c r="F317" s="57">
        <v>30</v>
      </c>
      <c r="G317" s="57" t="s">
        <v>27</v>
      </c>
      <c r="H317" s="58">
        <v>6179</v>
      </c>
      <c r="I317" s="58">
        <v>548</v>
      </c>
      <c r="J317" s="58">
        <v>338</v>
      </c>
      <c r="K317" s="58">
        <v>0</v>
      </c>
      <c r="L317" s="58">
        <v>0</v>
      </c>
      <c r="M317" s="58">
        <v>129.52000000000001</v>
      </c>
      <c r="N317" s="57" t="s">
        <v>1373</v>
      </c>
      <c r="O317" s="43" t="s">
        <v>2251</v>
      </c>
      <c r="P317" s="64" t="s">
        <v>2252</v>
      </c>
    </row>
    <row r="318" spans="1:16" s="11" customFormat="1" ht="12">
      <c r="A318" s="11">
        <v>317</v>
      </c>
      <c r="B318" s="63">
        <v>12699</v>
      </c>
      <c r="C318" s="43" t="s">
        <v>2255</v>
      </c>
      <c r="D318" s="57"/>
      <c r="E318" s="57">
        <v>4</v>
      </c>
      <c r="F318" s="57">
        <v>30</v>
      </c>
      <c r="G318" s="57" t="s">
        <v>27</v>
      </c>
      <c r="H318" s="58">
        <v>6179</v>
      </c>
      <c r="I318" s="58">
        <v>548</v>
      </c>
      <c r="J318" s="58">
        <v>338</v>
      </c>
      <c r="K318" s="58">
        <v>0</v>
      </c>
      <c r="L318" s="58">
        <v>0</v>
      </c>
      <c r="M318" s="58">
        <v>0</v>
      </c>
      <c r="N318" s="57" t="s">
        <v>1373</v>
      </c>
      <c r="O318" s="43" t="s">
        <v>2251</v>
      </c>
      <c r="P318" s="64" t="s">
        <v>2252</v>
      </c>
    </row>
    <row r="319" spans="1:16" s="11" customFormat="1" ht="12">
      <c r="A319" s="11">
        <v>318</v>
      </c>
      <c r="B319" s="63">
        <v>5314</v>
      </c>
      <c r="C319" s="43" t="s">
        <v>2256</v>
      </c>
      <c r="D319" s="57"/>
      <c r="E319" s="57">
        <v>6</v>
      </c>
      <c r="F319" s="57">
        <v>30</v>
      </c>
      <c r="G319" s="57" t="s">
        <v>27</v>
      </c>
      <c r="H319" s="58">
        <v>6887</v>
      </c>
      <c r="I319" s="58">
        <v>634</v>
      </c>
      <c r="J319" s="58">
        <v>439</v>
      </c>
      <c r="K319" s="58">
        <v>0</v>
      </c>
      <c r="L319" s="58">
        <v>0</v>
      </c>
      <c r="M319" s="58">
        <v>194.28</v>
      </c>
      <c r="N319" s="57" t="s">
        <v>2105</v>
      </c>
      <c r="O319" s="43" t="s">
        <v>2257</v>
      </c>
      <c r="P319" s="64" t="s">
        <v>2258</v>
      </c>
    </row>
    <row r="320" spans="1:16" s="11" customFormat="1" ht="12">
      <c r="A320" s="11">
        <v>319</v>
      </c>
      <c r="B320" s="63">
        <v>7160</v>
      </c>
      <c r="C320" s="43" t="s">
        <v>2259</v>
      </c>
      <c r="D320" s="57"/>
      <c r="E320" s="57">
        <v>3</v>
      </c>
      <c r="F320" s="57">
        <v>30</v>
      </c>
      <c r="G320" s="57" t="s">
        <v>27</v>
      </c>
      <c r="H320" s="58">
        <v>5901</v>
      </c>
      <c r="I320" s="58">
        <v>539</v>
      </c>
      <c r="J320" s="58">
        <v>329</v>
      </c>
      <c r="K320" s="58">
        <v>0</v>
      </c>
      <c r="L320" s="58">
        <v>0</v>
      </c>
      <c r="M320" s="58">
        <v>0</v>
      </c>
      <c r="N320" s="57" t="s">
        <v>1399</v>
      </c>
      <c r="O320" s="43" t="s">
        <v>2257</v>
      </c>
      <c r="P320" s="64" t="s">
        <v>2258</v>
      </c>
    </row>
    <row r="321" spans="1:16" s="11" customFormat="1" ht="12">
      <c r="A321" s="11">
        <v>320</v>
      </c>
      <c r="B321" s="63">
        <v>5885</v>
      </c>
      <c r="C321" s="43" t="s">
        <v>2260</v>
      </c>
      <c r="D321" s="57"/>
      <c r="E321" s="57">
        <v>6</v>
      </c>
      <c r="F321" s="57">
        <v>30</v>
      </c>
      <c r="G321" s="57" t="s">
        <v>27</v>
      </c>
      <c r="H321" s="58">
        <v>6887</v>
      </c>
      <c r="I321" s="58">
        <v>634</v>
      </c>
      <c r="J321" s="58">
        <v>439</v>
      </c>
      <c r="K321" s="58">
        <v>0</v>
      </c>
      <c r="L321" s="58">
        <v>0</v>
      </c>
      <c r="M321" s="58">
        <v>129.52000000000001</v>
      </c>
      <c r="N321" s="57" t="s">
        <v>2105</v>
      </c>
      <c r="O321" s="43" t="s">
        <v>2261</v>
      </c>
      <c r="P321" s="64" t="s">
        <v>1663</v>
      </c>
    </row>
    <row r="322" spans="1:16" s="11" customFormat="1" ht="12">
      <c r="A322" s="11">
        <v>321</v>
      </c>
      <c r="B322" s="63">
        <v>5313</v>
      </c>
      <c r="C322" s="43" t="s">
        <v>2262</v>
      </c>
      <c r="D322" s="57"/>
      <c r="E322" s="57">
        <v>4</v>
      </c>
      <c r="F322" s="57">
        <v>30</v>
      </c>
      <c r="G322" s="57" t="s">
        <v>27</v>
      </c>
      <c r="H322" s="58">
        <v>6179</v>
      </c>
      <c r="I322" s="58">
        <v>548</v>
      </c>
      <c r="J322" s="58">
        <v>338</v>
      </c>
      <c r="K322" s="58">
        <v>0</v>
      </c>
      <c r="L322" s="58">
        <v>0</v>
      </c>
      <c r="M322" s="58">
        <v>129.52000000000001</v>
      </c>
      <c r="N322" s="57" t="s">
        <v>1373</v>
      </c>
      <c r="O322" s="43" t="s">
        <v>2261</v>
      </c>
      <c r="P322" s="64" t="s">
        <v>1663</v>
      </c>
    </row>
    <row r="323" spans="1:16" s="11" customFormat="1" ht="12">
      <c r="A323" s="11">
        <v>322</v>
      </c>
      <c r="B323" s="63">
        <v>5312</v>
      </c>
      <c r="C323" s="43" t="s">
        <v>2263</v>
      </c>
      <c r="D323" s="57"/>
      <c r="E323" s="57">
        <v>6</v>
      </c>
      <c r="F323" s="57">
        <v>30</v>
      </c>
      <c r="G323" s="57" t="s">
        <v>27</v>
      </c>
      <c r="H323" s="58">
        <v>6887</v>
      </c>
      <c r="I323" s="58">
        <v>634</v>
      </c>
      <c r="J323" s="58">
        <v>439</v>
      </c>
      <c r="K323" s="58">
        <v>0</v>
      </c>
      <c r="L323" s="58">
        <v>0</v>
      </c>
      <c r="M323" s="58">
        <v>194.28</v>
      </c>
      <c r="N323" s="57" t="s">
        <v>2105</v>
      </c>
      <c r="O323" s="43" t="s">
        <v>2264</v>
      </c>
      <c r="P323" s="64" t="s">
        <v>1425</v>
      </c>
    </row>
    <row r="324" spans="1:16" s="11" customFormat="1" ht="12">
      <c r="A324" s="11">
        <v>323</v>
      </c>
      <c r="B324" s="63">
        <v>10543</v>
      </c>
      <c r="C324" s="43" t="s">
        <v>2265</v>
      </c>
      <c r="D324" s="57"/>
      <c r="E324" s="57">
        <v>6</v>
      </c>
      <c r="F324" s="57">
        <v>30</v>
      </c>
      <c r="G324" s="57" t="s">
        <v>27</v>
      </c>
      <c r="H324" s="58">
        <v>6887</v>
      </c>
      <c r="I324" s="58">
        <v>634</v>
      </c>
      <c r="J324" s="58">
        <v>439</v>
      </c>
      <c r="K324" s="58">
        <v>0</v>
      </c>
      <c r="L324" s="58">
        <v>0</v>
      </c>
      <c r="M324" s="58">
        <v>0</v>
      </c>
      <c r="N324" s="57" t="s">
        <v>2105</v>
      </c>
      <c r="O324" s="43" t="s">
        <v>2264</v>
      </c>
      <c r="P324" s="64" t="s">
        <v>1425</v>
      </c>
    </row>
    <row r="325" spans="1:16" s="11" customFormat="1" ht="12">
      <c r="A325" s="11">
        <v>324</v>
      </c>
      <c r="B325" s="63">
        <v>5311</v>
      </c>
      <c r="C325" s="43" t="s">
        <v>2266</v>
      </c>
      <c r="D325" s="57"/>
      <c r="E325" s="57">
        <v>4</v>
      </c>
      <c r="F325" s="57">
        <v>30</v>
      </c>
      <c r="G325" s="57" t="s">
        <v>27</v>
      </c>
      <c r="H325" s="58">
        <v>6179</v>
      </c>
      <c r="I325" s="58">
        <v>548</v>
      </c>
      <c r="J325" s="58">
        <v>338</v>
      </c>
      <c r="K325" s="58">
        <v>0</v>
      </c>
      <c r="L325" s="58">
        <v>0</v>
      </c>
      <c r="M325" s="58">
        <v>194.28</v>
      </c>
      <c r="N325" s="57" t="s">
        <v>1373</v>
      </c>
      <c r="O325" s="43" t="s">
        <v>2264</v>
      </c>
      <c r="P325" s="64" t="s">
        <v>1425</v>
      </c>
    </row>
    <row r="326" spans="1:16" s="11" customFormat="1" ht="12">
      <c r="A326" s="11">
        <v>325</v>
      </c>
      <c r="B326" s="63">
        <v>5310</v>
      </c>
      <c r="C326" s="43" t="s">
        <v>2267</v>
      </c>
      <c r="D326" s="57"/>
      <c r="E326" s="57">
        <v>4</v>
      </c>
      <c r="F326" s="57">
        <v>30</v>
      </c>
      <c r="G326" s="57" t="s">
        <v>27</v>
      </c>
      <c r="H326" s="58">
        <v>6179</v>
      </c>
      <c r="I326" s="58">
        <v>548</v>
      </c>
      <c r="J326" s="58">
        <v>338</v>
      </c>
      <c r="K326" s="58">
        <v>0</v>
      </c>
      <c r="L326" s="58">
        <v>0</v>
      </c>
      <c r="M326" s="58">
        <v>194.28</v>
      </c>
      <c r="N326" s="57" t="s">
        <v>1373</v>
      </c>
      <c r="O326" s="43" t="s">
        <v>2264</v>
      </c>
      <c r="P326" s="64" t="s">
        <v>1425</v>
      </c>
    </row>
    <row r="327" spans="1:16" s="11" customFormat="1" ht="12">
      <c r="A327" s="11">
        <v>326</v>
      </c>
      <c r="B327" s="63">
        <v>17079</v>
      </c>
      <c r="C327" s="43" t="s">
        <v>2268</v>
      </c>
      <c r="D327" s="57"/>
      <c r="E327" s="57">
        <v>4</v>
      </c>
      <c r="F327" s="57">
        <v>30</v>
      </c>
      <c r="G327" s="57" t="s">
        <v>27</v>
      </c>
      <c r="H327" s="58">
        <v>6179</v>
      </c>
      <c r="I327" s="58">
        <v>548</v>
      </c>
      <c r="J327" s="58">
        <v>338</v>
      </c>
      <c r="K327" s="58">
        <v>0</v>
      </c>
      <c r="L327" s="58">
        <v>0</v>
      </c>
      <c r="M327" s="58">
        <v>0</v>
      </c>
      <c r="N327" s="57" t="s">
        <v>1373</v>
      </c>
      <c r="O327" s="43" t="s">
        <v>2264</v>
      </c>
      <c r="P327" s="64" t="s">
        <v>1425</v>
      </c>
    </row>
    <row r="328" spans="1:16" s="11" customFormat="1" ht="12">
      <c r="A328" s="11">
        <v>327</v>
      </c>
      <c r="B328" s="63">
        <v>8707</v>
      </c>
      <c r="C328" s="43" t="s">
        <v>2269</v>
      </c>
      <c r="D328" s="57"/>
      <c r="E328" s="57">
        <v>6</v>
      </c>
      <c r="F328" s="57">
        <v>30</v>
      </c>
      <c r="G328" s="57" t="s">
        <v>27</v>
      </c>
      <c r="H328" s="58">
        <v>6887</v>
      </c>
      <c r="I328" s="58">
        <v>634</v>
      </c>
      <c r="J328" s="58">
        <v>439</v>
      </c>
      <c r="K328" s="58">
        <v>0</v>
      </c>
      <c r="L328" s="58">
        <v>0</v>
      </c>
      <c r="M328" s="58">
        <v>259.04000000000002</v>
      </c>
      <c r="N328" s="57" t="s">
        <v>2105</v>
      </c>
      <c r="O328" s="43" t="s">
        <v>2270</v>
      </c>
      <c r="P328" s="64" t="s">
        <v>2271</v>
      </c>
    </row>
    <row r="329" spans="1:16" s="11" customFormat="1" ht="12">
      <c r="A329" s="11">
        <v>328</v>
      </c>
      <c r="B329" s="63">
        <v>16105</v>
      </c>
      <c r="C329" s="43" t="s">
        <v>2272</v>
      </c>
      <c r="D329" s="57"/>
      <c r="E329" s="57">
        <v>4</v>
      </c>
      <c r="F329" s="57">
        <v>30</v>
      </c>
      <c r="G329" s="57" t="s">
        <v>27</v>
      </c>
      <c r="H329" s="58">
        <v>6179</v>
      </c>
      <c r="I329" s="58">
        <v>548</v>
      </c>
      <c r="J329" s="58">
        <v>338</v>
      </c>
      <c r="K329" s="58">
        <v>0</v>
      </c>
      <c r="L329" s="58">
        <v>0</v>
      </c>
      <c r="M329" s="58">
        <v>129.52000000000001</v>
      </c>
      <c r="N329" s="57" t="s">
        <v>1373</v>
      </c>
      <c r="O329" s="43" t="s">
        <v>2270</v>
      </c>
      <c r="P329" s="64" t="s">
        <v>2271</v>
      </c>
    </row>
    <row r="330" spans="1:16" s="11" customFormat="1" ht="12">
      <c r="A330" s="11">
        <v>329</v>
      </c>
      <c r="B330" s="63">
        <v>7750</v>
      </c>
      <c r="C330" s="43" t="s">
        <v>2273</v>
      </c>
      <c r="D330" s="57"/>
      <c r="E330" s="57">
        <v>4</v>
      </c>
      <c r="F330" s="57">
        <v>30</v>
      </c>
      <c r="G330" s="57" t="s">
        <v>27</v>
      </c>
      <c r="H330" s="58">
        <v>6179</v>
      </c>
      <c r="I330" s="58">
        <v>548</v>
      </c>
      <c r="J330" s="58">
        <v>338</v>
      </c>
      <c r="K330" s="58">
        <v>0</v>
      </c>
      <c r="L330" s="58">
        <v>789.27</v>
      </c>
      <c r="M330" s="58">
        <v>259.04000000000002</v>
      </c>
      <c r="N330" s="57" t="s">
        <v>1373</v>
      </c>
      <c r="O330" s="43" t="s">
        <v>2274</v>
      </c>
      <c r="P330" s="64" t="s">
        <v>1427</v>
      </c>
    </row>
    <row r="331" spans="1:16" s="11" customFormat="1" ht="12">
      <c r="A331" s="11">
        <v>330</v>
      </c>
      <c r="B331" s="63">
        <v>9094</v>
      </c>
      <c r="C331" s="43" t="s">
        <v>2275</v>
      </c>
      <c r="D331" s="57"/>
      <c r="E331" s="57">
        <v>4</v>
      </c>
      <c r="F331" s="57">
        <v>30</v>
      </c>
      <c r="G331" s="57" t="s">
        <v>27</v>
      </c>
      <c r="H331" s="58">
        <v>6179</v>
      </c>
      <c r="I331" s="58">
        <v>548</v>
      </c>
      <c r="J331" s="58">
        <v>338</v>
      </c>
      <c r="K331" s="58">
        <v>0</v>
      </c>
      <c r="L331" s="58">
        <v>789.27</v>
      </c>
      <c r="M331" s="58">
        <v>0</v>
      </c>
      <c r="N331" s="57" t="s">
        <v>1373</v>
      </c>
      <c r="O331" s="43" t="s">
        <v>2274</v>
      </c>
      <c r="P331" s="64" t="s">
        <v>1427</v>
      </c>
    </row>
    <row r="332" spans="1:16" s="11" customFormat="1" ht="12">
      <c r="A332" s="11">
        <v>331</v>
      </c>
      <c r="B332" s="63">
        <v>5328</v>
      </c>
      <c r="C332" s="43" t="s">
        <v>2276</v>
      </c>
      <c r="D332" s="57"/>
      <c r="E332" s="57">
        <v>6</v>
      </c>
      <c r="F332" s="57">
        <v>30</v>
      </c>
      <c r="G332" s="57" t="s">
        <v>27</v>
      </c>
      <c r="H332" s="58">
        <v>6887</v>
      </c>
      <c r="I332" s="58">
        <v>634</v>
      </c>
      <c r="J332" s="58">
        <v>439</v>
      </c>
      <c r="K332" s="58">
        <v>0</v>
      </c>
      <c r="L332" s="58">
        <v>3061.2</v>
      </c>
      <c r="M332" s="58">
        <v>194.28</v>
      </c>
      <c r="N332" s="57" t="s">
        <v>2105</v>
      </c>
      <c r="O332" s="43" t="s">
        <v>2277</v>
      </c>
      <c r="P332" s="64" t="s">
        <v>2278</v>
      </c>
    </row>
    <row r="333" spans="1:16" s="11" customFormat="1" ht="12">
      <c r="A333" s="11">
        <v>332</v>
      </c>
      <c r="B333" s="63">
        <v>5327</v>
      </c>
      <c r="C333" s="43" t="s">
        <v>2279</v>
      </c>
      <c r="D333" s="57"/>
      <c r="E333" s="57">
        <v>4</v>
      </c>
      <c r="F333" s="57">
        <v>30</v>
      </c>
      <c r="G333" s="57" t="s">
        <v>27</v>
      </c>
      <c r="H333" s="58">
        <v>6179</v>
      </c>
      <c r="I333" s="58">
        <v>548</v>
      </c>
      <c r="J333" s="58">
        <v>338</v>
      </c>
      <c r="K333" s="58">
        <v>0</v>
      </c>
      <c r="L333" s="58">
        <v>2674.99</v>
      </c>
      <c r="M333" s="58">
        <v>194.28</v>
      </c>
      <c r="N333" s="57" t="s">
        <v>1373</v>
      </c>
      <c r="O333" s="43" t="s">
        <v>2277</v>
      </c>
      <c r="P333" s="64" t="s">
        <v>2278</v>
      </c>
    </row>
    <row r="334" spans="1:16" s="11" customFormat="1" ht="12">
      <c r="A334" s="11">
        <v>333</v>
      </c>
      <c r="B334" s="63">
        <v>8670</v>
      </c>
      <c r="C334" s="43" t="s">
        <v>2280</v>
      </c>
      <c r="D334" s="57"/>
      <c r="E334" s="57">
        <v>6</v>
      </c>
      <c r="F334" s="57">
        <v>30</v>
      </c>
      <c r="G334" s="57" t="s">
        <v>27</v>
      </c>
      <c r="H334" s="58">
        <v>6887</v>
      </c>
      <c r="I334" s="58">
        <v>634</v>
      </c>
      <c r="J334" s="58">
        <v>439</v>
      </c>
      <c r="K334" s="58">
        <v>0</v>
      </c>
      <c r="L334" s="58">
        <v>903.23</v>
      </c>
      <c r="M334" s="58">
        <v>194.28</v>
      </c>
      <c r="N334" s="57" t="s">
        <v>2105</v>
      </c>
      <c r="O334" s="43" t="s">
        <v>2281</v>
      </c>
      <c r="P334" s="64" t="s">
        <v>1670</v>
      </c>
    </row>
    <row r="335" spans="1:16" s="11" customFormat="1" ht="12">
      <c r="A335" s="11">
        <v>334</v>
      </c>
      <c r="B335" s="63">
        <v>6220</v>
      </c>
      <c r="C335" s="43" t="s">
        <v>2282</v>
      </c>
      <c r="D335" s="57"/>
      <c r="E335" s="57">
        <v>4</v>
      </c>
      <c r="F335" s="57">
        <v>30</v>
      </c>
      <c r="G335" s="57" t="s">
        <v>27</v>
      </c>
      <c r="H335" s="58">
        <v>6179</v>
      </c>
      <c r="I335" s="58">
        <v>548</v>
      </c>
      <c r="J335" s="58">
        <v>338</v>
      </c>
      <c r="K335" s="58">
        <v>0</v>
      </c>
      <c r="L335" s="58">
        <v>789.27</v>
      </c>
      <c r="M335" s="58">
        <v>194.28</v>
      </c>
      <c r="N335" s="57" t="s">
        <v>1373</v>
      </c>
      <c r="O335" s="43" t="s">
        <v>2281</v>
      </c>
      <c r="P335" s="64" t="s">
        <v>1670</v>
      </c>
    </row>
    <row r="336" spans="1:16" s="11" customFormat="1" ht="12">
      <c r="A336" s="11">
        <v>335</v>
      </c>
      <c r="B336" s="63">
        <v>15812</v>
      </c>
      <c r="C336" s="43" t="s">
        <v>2283</v>
      </c>
      <c r="D336" s="57"/>
      <c r="E336" s="57">
        <v>4</v>
      </c>
      <c r="F336" s="57">
        <v>30</v>
      </c>
      <c r="G336" s="57" t="s">
        <v>27</v>
      </c>
      <c r="H336" s="58">
        <v>6179</v>
      </c>
      <c r="I336" s="58">
        <v>548</v>
      </c>
      <c r="J336" s="58">
        <v>338</v>
      </c>
      <c r="K336" s="58">
        <v>0</v>
      </c>
      <c r="L336" s="58">
        <v>789.27</v>
      </c>
      <c r="M336" s="58">
        <v>0</v>
      </c>
      <c r="N336" s="57" t="s">
        <v>1373</v>
      </c>
      <c r="O336" s="43" t="s">
        <v>2281</v>
      </c>
      <c r="P336" s="64" t="s">
        <v>1670</v>
      </c>
    </row>
    <row r="337" spans="1:16" s="11" customFormat="1" ht="12">
      <c r="A337" s="11">
        <v>336</v>
      </c>
      <c r="B337" s="63">
        <v>5326</v>
      </c>
      <c r="C337" s="43" t="s">
        <v>2284</v>
      </c>
      <c r="D337" s="57"/>
      <c r="E337" s="57">
        <v>6</v>
      </c>
      <c r="F337" s="57">
        <v>30</v>
      </c>
      <c r="G337" s="57" t="s">
        <v>27</v>
      </c>
      <c r="H337" s="58">
        <v>6887</v>
      </c>
      <c r="I337" s="58">
        <v>634</v>
      </c>
      <c r="J337" s="58">
        <v>439</v>
      </c>
      <c r="K337" s="58">
        <v>0</v>
      </c>
      <c r="L337" s="58">
        <v>903.23</v>
      </c>
      <c r="M337" s="58">
        <v>194.28</v>
      </c>
      <c r="N337" s="57" t="s">
        <v>2105</v>
      </c>
      <c r="O337" s="43" t="s">
        <v>2285</v>
      </c>
      <c r="P337" s="64" t="s">
        <v>2286</v>
      </c>
    </row>
    <row r="338" spans="1:16" s="11" customFormat="1" ht="12">
      <c r="A338" s="11">
        <v>337</v>
      </c>
      <c r="B338" s="63">
        <v>6861</v>
      </c>
      <c r="C338" s="43" t="s">
        <v>2287</v>
      </c>
      <c r="D338" s="57"/>
      <c r="E338" s="57">
        <v>4</v>
      </c>
      <c r="F338" s="57">
        <v>30</v>
      </c>
      <c r="G338" s="57" t="s">
        <v>27</v>
      </c>
      <c r="H338" s="58">
        <v>6179</v>
      </c>
      <c r="I338" s="58">
        <v>548</v>
      </c>
      <c r="J338" s="58">
        <v>338</v>
      </c>
      <c r="K338" s="58">
        <v>0</v>
      </c>
      <c r="L338" s="58">
        <v>789.27</v>
      </c>
      <c r="M338" s="58">
        <v>194.28</v>
      </c>
      <c r="N338" s="57" t="s">
        <v>1373</v>
      </c>
      <c r="O338" s="43" t="s">
        <v>2285</v>
      </c>
      <c r="P338" s="64" t="s">
        <v>2286</v>
      </c>
    </row>
    <row r="339" spans="1:16" s="11" customFormat="1" ht="12">
      <c r="A339" s="11">
        <v>338</v>
      </c>
      <c r="B339" s="63">
        <v>3410</v>
      </c>
      <c r="C339" s="43" t="s">
        <v>2288</v>
      </c>
      <c r="D339" s="57"/>
      <c r="E339" s="57">
        <v>6</v>
      </c>
      <c r="F339" s="57">
        <v>30</v>
      </c>
      <c r="G339" s="57" t="s">
        <v>27</v>
      </c>
      <c r="H339" s="58">
        <v>6887</v>
      </c>
      <c r="I339" s="58">
        <v>634</v>
      </c>
      <c r="J339" s="58">
        <v>439</v>
      </c>
      <c r="K339" s="58">
        <v>0</v>
      </c>
      <c r="L339" s="58">
        <v>0</v>
      </c>
      <c r="M339" s="58">
        <v>323.8</v>
      </c>
      <c r="N339" s="57" t="s">
        <v>2105</v>
      </c>
      <c r="O339" s="43" t="s">
        <v>2289</v>
      </c>
      <c r="P339" s="64" t="s">
        <v>1674</v>
      </c>
    </row>
    <row r="340" spans="1:16" s="11" customFormat="1" ht="12">
      <c r="A340" s="11">
        <v>339</v>
      </c>
      <c r="B340" s="63">
        <v>8755</v>
      </c>
      <c r="C340" s="43" t="s">
        <v>2290</v>
      </c>
      <c r="D340" s="57"/>
      <c r="E340" s="57">
        <v>4</v>
      </c>
      <c r="F340" s="57">
        <v>30</v>
      </c>
      <c r="G340" s="57" t="s">
        <v>27</v>
      </c>
      <c r="H340" s="58">
        <v>6179</v>
      </c>
      <c r="I340" s="58">
        <v>548</v>
      </c>
      <c r="J340" s="58">
        <v>338</v>
      </c>
      <c r="K340" s="58">
        <v>0</v>
      </c>
      <c r="L340" s="58">
        <v>0</v>
      </c>
      <c r="M340" s="58">
        <v>259.04000000000002</v>
      </c>
      <c r="N340" s="57" t="s">
        <v>1373</v>
      </c>
      <c r="O340" s="43" t="s">
        <v>2289</v>
      </c>
      <c r="P340" s="64" t="s">
        <v>1674</v>
      </c>
    </row>
    <row r="341" spans="1:16" s="11" customFormat="1" ht="12">
      <c r="A341" s="11">
        <v>340</v>
      </c>
      <c r="B341" s="63">
        <v>5325</v>
      </c>
      <c r="C341" s="43" t="s">
        <v>2291</v>
      </c>
      <c r="D341" s="57"/>
      <c r="E341" s="57">
        <v>4</v>
      </c>
      <c r="F341" s="57">
        <v>30</v>
      </c>
      <c r="G341" s="57" t="s">
        <v>27</v>
      </c>
      <c r="H341" s="58">
        <v>6179</v>
      </c>
      <c r="I341" s="58">
        <v>548</v>
      </c>
      <c r="J341" s="58">
        <v>338</v>
      </c>
      <c r="K341" s="58">
        <v>0</v>
      </c>
      <c r="L341" s="58">
        <v>0</v>
      </c>
      <c r="M341" s="58">
        <v>259.04000000000002</v>
      </c>
      <c r="N341" s="57" t="s">
        <v>1373</v>
      </c>
      <c r="O341" s="43" t="s">
        <v>2289</v>
      </c>
      <c r="P341" s="64" t="s">
        <v>1674</v>
      </c>
    </row>
    <row r="342" spans="1:16" s="11" customFormat="1" ht="12">
      <c r="A342" s="11">
        <v>341</v>
      </c>
      <c r="B342" s="63">
        <v>588</v>
      </c>
      <c r="C342" s="43" t="s">
        <v>2292</v>
      </c>
      <c r="D342" s="57"/>
      <c r="E342" s="57">
        <v>6</v>
      </c>
      <c r="F342" s="57">
        <v>30</v>
      </c>
      <c r="G342" s="57" t="s">
        <v>27</v>
      </c>
      <c r="H342" s="58">
        <v>6887</v>
      </c>
      <c r="I342" s="58">
        <v>634</v>
      </c>
      <c r="J342" s="58">
        <v>439</v>
      </c>
      <c r="K342" s="58">
        <v>0</v>
      </c>
      <c r="L342" s="58">
        <v>903.23</v>
      </c>
      <c r="M342" s="58">
        <v>323.8</v>
      </c>
      <c r="N342" s="57" t="s">
        <v>2105</v>
      </c>
      <c r="O342" s="43" t="s">
        <v>2293</v>
      </c>
      <c r="P342" s="64" t="s">
        <v>1432</v>
      </c>
    </row>
    <row r="343" spans="1:16" s="11" customFormat="1" ht="12">
      <c r="A343" s="11">
        <v>342</v>
      </c>
      <c r="B343" s="63">
        <v>12737</v>
      </c>
      <c r="C343" s="43" t="s">
        <v>2294</v>
      </c>
      <c r="D343" s="57"/>
      <c r="E343" s="57">
        <v>4</v>
      </c>
      <c r="F343" s="57">
        <v>30</v>
      </c>
      <c r="G343" s="57" t="s">
        <v>27</v>
      </c>
      <c r="H343" s="58">
        <v>6179</v>
      </c>
      <c r="I343" s="58">
        <v>548</v>
      </c>
      <c r="J343" s="58">
        <v>338</v>
      </c>
      <c r="K343" s="58">
        <v>0</v>
      </c>
      <c r="L343" s="58">
        <v>789.27</v>
      </c>
      <c r="M343" s="58">
        <v>0</v>
      </c>
      <c r="N343" s="57" t="s">
        <v>1373</v>
      </c>
      <c r="O343" s="43" t="s">
        <v>2293</v>
      </c>
      <c r="P343" s="64" t="s">
        <v>1432</v>
      </c>
    </row>
    <row r="344" spans="1:16" s="11" customFormat="1" ht="12">
      <c r="A344" s="11">
        <v>343</v>
      </c>
      <c r="B344" s="63">
        <v>5282</v>
      </c>
      <c r="C344" s="43" t="s">
        <v>2295</v>
      </c>
      <c r="D344" s="57"/>
      <c r="E344" s="57">
        <v>6</v>
      </c>
      <c r="F344" s="57">
        <v>30</v>
      </c>
      <c r="G344" s="57" t="s">
        <v>27</v>
      </c>
      <c r="H344" s="58">
        <v>6887</v>
      </c>
      <c r="I344" s="58">
        <v>634</v>
      </c>
      <c r="J344" s="58">
        <v>439</v>
      </c>
      <c r="K344" s="58">
        <v>0</v>
      </c>
      <c r="L344" s="58">
        <v>0</v>
      </c>
      <c r="M344" s="58">
        <v>194.28</v>
      </c>
      <c r="N344" s="57" t="s">
        <v>2105</v>
      </c>
      <c r="O344" s="43" t="s">
        <v>2296</v>
      </c>
      <c r="P344" s="64" t="s">
        <v>1677</v>
      </c>
    </row>
    <row r="345" spans="1:16" s="11" customFormat="1" ht="12">
      <c r="A345" s="11">
        <v>344</v>
      </c>
      <c r="B345" s="63">
        <v>5281</v>
      </c>
      <c r="C345" s="43" t="s">
        <v>2297</v>
      </c>
      <c r="D345" s="57"/>
      <c r="E345" s="57">
        <v>4</v>
      </c>
      <c r="F345" s="57">
        <v>30</v>
      </c>
      <c r="G345" s="57" t="s">
        <v>27</v>
      </c>
      <c r="H345" s="58">
        <v>6179</v>
      </c>
      <c r="I345" s="58">
        <v>548</v>
      </c>
      <c r="J345" s="58">
        <v>338</v>
      </c>
      <c r="K345" s="58">
        <v>0</v>
      </c>
      <c r="L345" s="58">
        <v>0</v>
      </c>
      <c r="M345" s="58">
        <v>194.28</v>
      </c>
      <c r="N345" s="57" t="s">
        <v>1373</v>
      </c>
      <c r="O345" s="43" t="s">
        <v>2296</v>
      </c>
      <c r="P345" s="64" t="s">
        <v>1677</v>
      </c>
    </row>
    <row r="346" spans="1:16" s="11" customFormat="1" ht="12">
      <c r="A346" s="11">
        <v>345</v>
      </c>
      <c r="B346" s="63">
        <v>5280</v>
      </c>
      <c r="C346" s="43" t="s">
        <v>2298</v>
      </c>
      <c r="D346" s="57"/>
      <c r="E346" s="57">
        <v>6</v>
      </c>
      <c r="F346" s="57">
        <v>30</v>
      </c>
      <c r="G346" s="57" t="s">
        <v>27</v>
      </c>
      <c r="H346" s="58">
        <v>6887</v>
      </c>
      <c r="I346" s="58">
        <v>634</v>
      </c>
      <c r="J346" s="58">
        <v>439</v>
      </c>
      <c r="K346" s="58">
        <v>0</v>
      </c>
      <c r="L346" s="58">
        <v>0</v>
      </c>
      <c r="M346" s="58">
        <v>129.52000000000001</v>
      </c>
      <c r="N346" s="57" t="s">
        <v>2105</v>
      </c>
      <c r="O346" s="43" t="s">
        <v>2299</v>
      </c>
      <c r="P346" s="64" t="s">
        <v>1434</v>
      </c>
    </row>
    <row r="347" spans="1:16" s="11" customFormat="1" ht="12">
      <c r="A347" s="11">
        <v>346</v>
      </c>
      <c r="B347" s="63">
        <v>10626</v>
      </c>
      <c r="C347" s="43" t="s">
        <v>2300</v>
      </c>
      <c r="D347" s="57"/>
      <c r="E347" s="57">
        <v>4</v>
      </c>
      <c r="F347" s="57">
        <v>30</v>
      </c>
      <c r="G347" s="57" t="s">
        <v>27</v>
      </c>
      <c r="H347" s="58">
        <v>6179</v>
      </c>
      <c r="I347" s="58">
        <v>548</v>
      </c>
      <c r="J347" s="58">
        <v>338</v>
      </c>
      <c r="K347" s="58">
        <v>0</v>
      </c>
      <c r="L347" s="58">
        <v>0</v>
      </c>
      <c r="M347" s="58">
        <v>194.28</v>
      </c>
      <c r="N347" s="57" t="s">
        <v>1373</v>
      </c>
      <c r="O347" s="43" t="s">
        <v>2299</v>
      </c>
      <c r="P347" s="64" t="s">
        <v>1434</v>
      </c>
    </row>
    <row r="348" spans="1:16" s="11" customFormat="1" ht="12">
      <c r="A348" s="11">
        <v>347</v>
      </c>
      <c r="B348" s="63">
        <v>5279</v>
      </c>
      <c r="C348" s="43" t="s">
        <v>2301</v>
      </c>
      <c r="D348" s="57"/>
      <c r="E348" s="57">
        <v>6</v>
      </c>
      <c r="F348" s="57">
        <v>30</v>
      </c>
      <c r="G348" s="57" t="s">
        <v>27</v>
      </c>
      <c r="H348" s="58">
        <v>6887</v>
      </c>
      <c r="I348" s="58">
        <v>634</v>
      </c>
      <c r="J348" s="58">
        <v>439</v>
      </c>
      <c r="K348" s="58">
        <v>0</v>
      </c>
      <c r="L348" s="58">
        <v>903.23</v>
      </c>
      <c r="M348" s="58">
        <v>194.28</v>
      </c>
      <c r="N348" s="57" t="s">
        <v>2105</v>
      </c>
      <c r="O348" s="43" t="s">
        <v>2302</v>
      </c>
      <c r="P348" s="64" t="s">
        <v>1680</v>
      </c>
    </row>
    <row r="349" spans="1:16" s="11" customFormat="1" ht="12">
      <c r="A349" s="11">
        <v>348</v>
      </c>
      <c r="B349" s="63">
        <v>14578</v>
      </c>
      <c r="C349" s="43" t="s">
        <v>2303</v>
      </c>
      <c r="D349" s="57"/>
      <c r="E349" s="57">
        <v>4</v>
      </c>
      <c r="F349" s="57">
        <v>30</v>
      </c>
      <c r="G349" s="57" t="s">
        <v>27</v>
      </c>
      <c r="H349" s="58">
        <v>6179</v>
      </c>
      <c r="I349" s="58">
        <v>548</v>
      </c>
      <c r="J349" s="58">
        <v>338</v>
      </c>
      <c r="K349" s="58">
        <v>0</v>
      </c>
      <c r="L349" s="58">
        <v>789.27</v>
      </c>
      <c r="M349" s="58">
        <v>0</v>
      </c>
      <c r="N349" s="57" t="s">
        <v>1373</v>
      </c>
      <c r="O349" s="43" t="s">
        <v>2302</v>
      </c>
      <c r="P349" s="64" t="s">
        <v>1680</v>
      </c>
    </row>
    <row r="350" spans="1:16" s="11" customFormat="1" ht="12">
      <c r="A350" s="11">
        <v>349</v>
      </c>
      <c r="B350" s="63">
        <v>5278</v>
      </c>
      <c r="C350" s="43" t="s">
        <v>2304</v>
      </c>
      <c r="D350" s="57"/>
      <c r="E350" s="57">
        <v>6</v>
      </c>
      <c r="F350" s="57">
        <v>30</v>
      </c>
      <c r="G350" s="57" t="s">
        <v>27</v>
      </c>
      <c r="H350" s="58">
        <v>6887</v>
      </c>
      <c r="I350" s="58">
        <v>634</v>
      </c>
      <c r="J350" s="58">
        <v>439</v>
      </c>
      <c r="K350" s="58">
        <v>0</v>
      </c>
      <c r="L350" s="58">
        <v>0</v>
      </c>
      <c r="M350" s="58">
        <v>259.04000000000002</v>
      </c>
      <c r="N350" s="57" t="s">
        <v>2105</v>
      </c>
      <c r="O350" s="43" t="s">
        <v>2305</v>
      </c>
      <c r="P350" s="64" t="s">
        <v>1682</v>
      </c>
    </row>
    <row r="351" spans="1:16" s="11" customFormat="1" ht="12">
      <c r="A351" s="11">
        <v>350</v>
      </c>
      <c r="B351" s="63">
        <v>5277</v>
      </c>
      <c r="C351" s="43" t="s">
        <v>2306</v>
      </c>
      <c r="D351" s="57"/>
      <c r="E351" s="57">
        <v>4</v>
      </c>
      <c r="F351" s="57">
        <v>30</v>
      </c>
      <c r="G351" s="57" t="s">
        <v>27</v>
      </c>
      <c r="H351" s="58">
        <v>6179</v>
      </c>
      <c r="I351" s="58">
        <v>548</v>
      </c>
      <c r="J351" s="58">
        <v>338</v>
      </c>
      <c r="K351" s="58">
        <v>0</v>
      </c>
      <c r="L351" s="58">
        <v>0</v>
      </c>
      <c r="M351" s="58">
        <v>259.04000000000002</v>
      </c>
      <c r="N351" s="57" t="s">
        <v>1373</v>
      </c>
      <c r="O351" s="43" t="s">
        <v>2305</v>
      </c>
      <c r="P351" s="64" t="s">
        <v>1682</v>
      </c>
    </row>
    <row r="352" spans="1:16" s="11" customFormat="1" ht="12">
      <c r="A352" s="11">
        <v>351</v>
      </c>
      <c r="B352" s="63">
        <v>6401</v>
      </c>
      <c r="C352" s="43" t="s">
        <v>2307</v>
      </c>
      <c r="D352" s="57"/>
      <c r="E352" s="57">
        <v>7</v>
      </c>
      <c r="F352" s="57">
        <v>30</v>
      </c>
      <c r="G352" s="57" t="s">
        <v>27</v>
      </c>
      <c r="H352" s="58">
        <v>7260</v>
      </c>
      <c r="I352" s="58">
        <v>642</v>
      </c>
      <c r="J352" s="58">
        <v>450</v>
      </c>
      <c r="K352" s="58">
        <v>0</v>
      </c>
      <c r="L352" s="58">
        <v>0</v>
      </c>
      <c r="M352" s="58">
        <v>194.28</v>
      </c>
      <c r="N352" s="57" t="s">
        <v>2102</v>
      </c>
      <c r="O352" s="43" t="s">
        <v>2308</v>
      </c>
      <c r="P352" s="64" t="s">
        <v>1684</v>
      </c>
    </row>
    <row r="353" spans="1:16" s="11" customFormat="1" ht="12">
      <c r="A353" s="11">
        <v>352</v>
      </c>
      <c r="B353" s="63">
        <v>5276</v>
      </c>
      <c r="C353" s="43" t="s">
        <v>2309</v>
      </c>
      <c r="D353" s="57"/>
      <c r="E353" s="57">
        <v>6</v>
      </c>
      <c r="F353" s="57">
        <v>30</v>
      </c>
      <c r="G353" s="57" t="s">
        <v>27</v>
      </c>
      <c r="H353" s="58">
        <v>6887</v>
      </c>
      <c r="I353" s="58">
        <v>634</v>
      </c>
      <c r="J353" s="58">
        <v>439</v>
      </c>
      <c r="K353" s="58">
        <v>0</v>
      </c>
      <c r="L353" s="58">
        <v>0</v>
      </c>
      <c r="M353" s="58">
        <v>194.28</v>
      </c>
      <c r="N353" s="57" t="s">
        <v>2105</v>
      </c>
      <c r="O353" s="43" t="s">
        <v>2308</v>
      </c>
      <c r="P353" s="64" t="s">
        <v>1684</v>
      </c>
    </row>
    <row r="354" spans="1:16" s="11" customFormat="1" ht="12">
      <c r="A354" s="11">
        <v>353</v>
      </c>
      <c r="B354" s="63">
        <v>9592</v>
      </c>
      <c r="C354" s="43" t="s">
        <v>2310</v>
      </c>
      <c r="D354" s="57"/>
      <c r="E354" s="57">
        <v>4</v>
      </c>
      <c r="F354" s="57">
        <v>30</v>
      </c>
      <c r="G354" s="57" t="s">
        <v>27</v>
      </c>
      <c r="H354" s="58">
        <v>6179</v>
      </c>
      <c r="I354" s="58">
        <v>548</v>
      </c>
      <c r="J354" s="58">
        <v>338</v>
      </c>
      <c r="K354" s="58">
        <v>0</v>
      </c>
      <c r="L354" s="58">
        <v>0</v>
      </c>
      <c r="M354" s="58">
        <v>194.28</v>
      </c>
      <c r="N354" s="57" t="s">
        <v>1373</v>
      </c>
      <c r="O354" s="43" t="s">
        <v>2308</v>
      </c>
      <c r="P354" s="64" t="s">
        <v>1684</v>
      </c>
    </row>
    <row r="355" spans="1:16" s="11" customFormat="1" ht="12">
      <c r="A355" s="11">
        <v>354</v>
      </c>
      <c r="B355" s="63">
        <v>5344</v>
      </c>
      <c r="C355" s="43" t="s">
        <v>2311</v>
      </c>
      <c r="D355" s="57"/>
      <c r="E355" s="57">
        <v>4</v>
      </c>
      <c r="F355" s="57">
        <v>30</v>
      </c>
      <c r="G355" s="57" t="s">
        <v>27</v>
      </c>
      <c r="H355" s="58">
        <v>6179</v>
      </c>
      <c r="I355" s="58">
        <v>548</v>
      </c>
      <c r="J355" s="58">
        <v>338</v>
      </c>
      <c r="K355" s="58">
        <v>0</v>
      </c>
      <c r="L355" s="58">
        <v>0</v>
      </c>
      <c r="M355" s="58">
        <v>194.28</v>
      </c>
      <c r="N355" s="57" t="s">
        <v>1373</v>
      </c>
      <c r="O355" s="43" t="s">
        <v>2308</v>
      </c>
      <c r="P355" s="64" t="s">
        <v>1684</v>
      </c>
    </row>
    <row r="356" spans="1:16" s="11" customFormat="1" ht="12">
      <c r="A356" s="11">
        <v>355</v>
      </c>
      <c r="B356" s="63">
        <v>7788</v>
      </c>
      <c r="C356" s="43" t="s">
        <v>2312</v>
      </c>
      <c r="D356" s="57"/>
      <c r="E356" s="57">
        <v>6</v>
      </c>
      <c r="F356" s="57">
        <v>30</v>
      </c>
      <c r="G356" s="57" t="s">
        <v>27</v>
      </c>
      <c r="H356" s="58">
        <v>6887</v>
      </c>
      <c r="I356" s="58">
        <v>634</v>
      </c>
      <c r="J356" s="58">
        <v>439</v>
      </c>
      <c r="K356" s="58">
        <v>0</v>
      </c>
      <c r="L356" s="58">
        <v>903.23</v>
      </c>
      <c r="M356" s="58">
        <v>194.28</v>
      </c>
      <c r="N356" s="57" t="s">
        <v>2105</v>
      </c>
      <c r="O356" s="43" t="s">
        <v>2313</v>
      </c>
      <c r="P356" s="64" t="s">
        <v>1686</v>
      </c>
    </row>
    <row r="357" spans="1:16" s="11" customFormat="1" ht="12">
      <c r="A357" s="11">
        <v>356</v>
      </c>
      <c r="B357" s="63">
        <v>7789</v>
      </c>
      <c r="C357" s="43" t="s">
        <v>2314</v>
      </c>
      <c r="D357" s="57"/>
      <c r="E357" s="57">
        <v>4</v>
      </c>
      <c r="F357" s="57">
        <v>30</v>
      </c>
      <c r="G357" s="57" t="s">
        <v>27</v>
      </c>
      <c r="H357" s="58">
        <v>6179</v>
      </c>
      <c r="I357" s="58">
        <v>548</v>
      </c>
      <c r="J357" s="58">
        <v>338</v>
      </c>
      <c r="K357" s="58">
        <v>0</v>
      </c>
      <c r="L357" s="58">
        <v>789.27</v>
      </c>
      <c r="M357" s="58">
        <v>194.28</v>
      </c>
      <c r="N357" s="57" t="s">
        <v>1373</v>
      </c>
      <c r="O357" s="43" t="s">
        <v>2313</v>
      </c>
      <c r="P357" s="64" t="s">
        <v>1686</v>
      </c>
    </row>
    <row r="358" spans="1:16" s="11" customFormat="1" ht="12">
      <c r="A358" s="11">
        <v>357</v>
      </c>
      <c r="B358" s="63">
        <v>5343</v>
      </c>
      <c r="C358" s="43" t="s">
        <v>2315</v>
      </c>
      <c r="D358" s="57"/>
      <c r="E358" s="57">
        <v>6</v>
      </c>
      <c r="F358" s="57">
        <v>30</v>
      </c>
      <c r="G358" s="57" t="s">
        <v>27</v>
      </c>
      <c r="H358" s="58">
        <v>6887</v>
      </c>
      <c r="I358" s="58">
        <v>634</v>
      </c>
      <c r="J358" s="58">
        <v>439</v>
      </c>
      <c r="K358" s="58">
        <v>0</v>
      </c>
      <c r="L358" s="58">
        <v>0</v>
      </c>
      <c r="M358" s="58">
        <v>129.52000000000001</v>
      </c>
      <c r="N358" s="57" t="s">
        <v>2105</v>
      </c>
      <c r="O358" s="43" t="s">
        <v>2316</v>
      </c>
      <c r="P358" s="64" t="s">
        <v>2317</v>
      </c>
    </row>
    <row r="359" spans="1:16" s="11" customFormat="1" ht="12">
      <c r="A359" s="11">
        <v>358</v>
      </c>
      <c r="B359" s="63">
        <v>10305</v>
      </c>
      <c r="C359" s="43" t="s">
        <v>2318</v>
      </c>
      <c r="D359" s="57"/>
      <c r="E359" s="57">
        <v>4</v>
      </c>
      <c r="F359" s="57">
        <v>30</v>
      </c>
      <c r="G359" s="57" t="s">
        <v>27</v>
      </c>
      <c r="H359" s="58">
        <v>6179</v>
      </c>
      <c r="I359" s="58">
        <v>548</v>
      </c>
      <c r="J359" s="58">
        <v>338</v>
      </c>
      <c r="K359" s="58">
        <v>0</v>
      </c>
      <c r="L359" s="58">
        <v>0</v>
      </c>
      <c r="M359" s="58">
        <v>129.52000000000001</v>
      </c>
      <c r="N359" s="57" t="s">
        <v>1373</v>
      </c>
      <c r="O359" s="43" t="s">
        <v>2316</v>
      </c>
      <c r="P359" s="64" t="s">
        <v>2317</v>
      </c>
    </row>
    <row r="360" spans="1:16" s="11" customFormat="1" ht="12">
      <c r="A360" s="11">
        <v>359</v>
      </c>
      <c r="B360" s="63">
        <v>5342</v>
      </c>
      <c r="C360" s="43" t="s">
        <v>2319</v>
      </c>
      <c r="D360" s="57"/>
      <c r="E360" s="57">
        <v>6</v>
      </c>
      <c r="F360" s="57">
        <v>30</v>
      </c>
      <c r="G360" s="57" t="s">
        <v>27</v>
      </c>
      <c r="H360" s="58">
        <v>6887</v>
      </c>
      <c r="I360" s="58">
        <v>634</v>
      </c>
      <c r="J360" s="58">
        <v>439</v>
      </c>
      <c r="K360" s="58">
        <v>0</v>
      </c>
      <c r="L360" s="58">
        <v>0</v>
      </c>
      <c r="M360" s="58">
        <v>194.28</v>
      </c>
      <c r="N360" s="57" t="s">
        <v>2105</v>
      </c>
      <c r="O360" s="43" t="s">
        <v>2320</v>
      </c>
      <c r="P360" s="64" t="s">
        <v>1440</v>
      </c>
    </row>
    <row r="361" spans="1:16" s="11" customFormat="1" ht="12">
      <c r="A361" s="11">
        <v>360</v>
      </c>
      <c r="B361" s="63">
        <v>5341</v>
      </c>
      <c r="C361" s="43" t="s">
        <v>2321</v>
      </c>
      <c r="D361" s="57"/>
      <c r="E361" s="57">
        <v>6</v>
      </c>
      <c r="F361" s="57">
        <v>30</v>
      </c>
      <c r="G361" s="57" t="s">
        <v>27</v>
      </c>
      <c r="H361" s="58">
        <v>6887</v>
      </c>
      <c r="I361" s="58">
        <v>634</v>
      </c>
      <c r="J361" s="58">
        <v>439</v>
      </c>
      <c r="K361" s="58">
        <v>0</v>
      </c>
      <c r="L361" s="58">
        <v>903.23</v>
      </c>
      <c r="M361" s="58">
        <v>259.04000000000002</v>
      </c>
      <c r="N361" s="57" t="s">
        <v>2105</v>
      </c>
      <c r="O361" s="43" t="s">
        <v>2322</v>
      </c>
      <c r="P361" s="64" t="s">
        <v>2323</v>
      </c>
    </row>
    <row r="362" spans="1:16" s="11" customFormat="1" ht="12">
      <c r="A362" s="11">
        <v>361</v>
      </c>
      <c r="B362" s="63">
        <v>20919</v>
      </c>
      <c r="C362" s="43" t="s">
        <v>2324</v>
      </c>
      <c r="D362" s="57"/>
      <c r="E362" s="57">
        <v>4</v>
      </c>
      <c r="F362" s="57">
        <v>30</v>
      </c>
      <c r="G362" s="57" t="s">
        <v>27</v>
      </c>
      <c r="H362" s="58">
        <v>6179</v>
      </c>
      <c r="I362" s="58">
        <v>548</v>
      </c>
      <c r="J362" s="58">
        <v>338</v>
      </c>
      <c r="K362" s="58">
        <v>0</v>
      </c>
      <c r="L362" s="58">
        <v>789.27</v>
      </c>
      <c r="M362" s="58">
        <v>129.52000000000001</v>
      </c>
      <c r="N362" s="57" t="s">
        <v>1373</v>
      </c>
      <c r="O362" s="43" t="s">
        <v>2322</v>
      </c>
      <c r="P362" s="64" t="s">
        <v>2323</v>
      </c>
    </row>
    <row r="363" spans="1:16" s="11" customFormat="1" ht="12">
      <c r="A363" s="11">
        <v>362</v>
      </c>
      <c r="B363" s="63">
        <v>5340</v>
      </c>
      <c r="C363" s="43" t="s">
        <v>2325</v>
      </c>
      <c r="D363" s="57"/>
      <c r="E363" s="57">
        <v>6</v>
      </c>
      <c r="F363" s="57">
        <v>30</v>
      </c>
      <c r="G363" s="57" t="s">
        <v>27</v>
      </c>
      <c r="H363" s="58">
        <v>6887</v>
      </c>
      <c r="I363" s="58">
        <v>634</v>
      </c>
      <c r="J363" s="58">
        <v>439</v>
      </c>
      <c r="K363" s="58">
        <v>0</v>
      </c>
      <c r="L363" s="58">
        <v>0</v>
      </c>
      <c r="M363" s="58">
        <v>259.04000000000002</v>
      </c>
      <c r="N363" s="57" t="s">
        <v>2105</v>
      </c>
      <c r="O363" s="43" t="s">
        <v>2326</v>
      </c>
      <c r="P363" s="64" t="s">
        <v>1442</v>
      </c>
    </row>
    <row r="364" spans="1:16" s="11" customFormat="1" ht="12">
      <c r="A364" s="11">
        <v>363</v>
      </c>
      <c r="B364" s="63">
        <v>10387</v>
      </c>
      <c r="C364" s="43" t="s">
        <v>2327</v>
      </c>
      <c r="D364" s="57"/>
      <c r="E364" s="57">
        <v>4</v>
      </c>
      <c r="F364" s="57">
        <v>30</v>
      </c>
      <c r="G364" s="57" t="s">
        <v>27</v>
      </c>
      <c r="H364" s="58">
        <v>6179</v>
      </c>
      <c r="I364" s="58">
        <v>548</v>
      </c>
      <c r="J364" s="58">
        <v>338</v>
      </c>
      <c r="K364" s="58">
        <v>0</v>
      </c>
      <c r="L364" s="58">
        <v>0</v>
      </c>
      <c r="M364" s="58">
        <v>194.28</v>
      </c>
      <c r="N364" s="57" t="s">
        <v>1373</v>
      </c>
      <c r="O364" s="43" t="s">
        <v>2326</v>
      </c>
      <c r="P364" s="64" t="s">
        <v>1442</v>
      </c>
    </row>
    <row r="365" spans="1:16" s="11" customFormat="1" ht="12">
      <c r="A365" s="11">
        <v>364</v>
      </c>
      <c r="B365" s="63">
        <v>5339</v>
      </c>
      <c r="C365" s="43" t="s">
        <v>2328</v>
      </c>
      <c r="D365" s="57"/>
      <c r="E365" s="57">
        <v>6</v>
      </c>
      <c r="F365" s="57">
        <v>30</v>
      </c>
      <c r="G365" s="57" t="s">
        <v>27</v>
      </c>
      <c r="H365" s="58">
        <v>6887</v>
      </c>
      <c r="I365" s="58">
        <v>634</v>
      </c>
      <c r="J365" s="58">
        <v>439</v>
      </c>
      <c r="K365" s="58">
        <v>0</v>
      </c>
      <c r="L365" s="58">
        <v>0</v>
      </c>
      <c r="M365" s="58">
        <v>129.52000000000001</v>
      </c>
      <c r="N365" s="57" t="s">
        <v>2105</v>
      </c>
      <c r="O365" s="43" t="s">
        <v>2329</v>
      </c>
      <c r="P365" s="64" t="s">
        <v>1443</v>
      </c>
    </row>
    <row r="366" spans="1:16" s="11" customFormat="1" ht="12">
      <c r="A366" s="11">
        <v>365</v>
      </c>
      <c r="B366" s="63">
        <v>8053</v>
      </c>
      <c r="C366" s="43" t="s">
        <v>2330</v>
      </c>
      <c r="D366" s="57"/>
      <c r="E366" s="57">
        <v>4</v>
      </c>
      <c r="F366" s="57">
        <v>30</v>
      </c>
      <c r="G366" s="57" t="s">
        <v>27</v>
      </c>
      <c r="H366" s="58">
        <v>6179</v>
      </c>
      <c r="I366" s="58">
        <v>548</v>
      </c>
      <c r="J366" s="58">
        <v>338</v>
      </c>
      <c r="K366" s="58">
        <v>0</v>
      </c>
      <c r="L366" s="58">
        <v>0</v>
      </c>
      <c r="M366" s="58">
        <v>129.52000000000001</v>
      </c>
      <c r="N366" s="57" t="s">
        <v>1373</v>
      </c>
      <c r="O366" s="43" t="s">
        <v>2329</v>
      </c>
      <c r="P366" s="64" t="s">
        <v>1443</v>
      </c>
    </row>
    <row r="367" spans="1:16" s="11" customFormat="1" ht="12">
      <c r="A367" s="11">
        <v>366</v>
      </c>
      <c r="B367" s="63">
        <v>5338</v>
      </c>
      <c r="C367" s="43" t="s">
        <v>2331</v>
      </c>
      <c r="D367" s="57"/>
      <c r="E367" s="57">
        <v>6</v>
      </c>
      <c r="F367" s="57">
        <v>30</v>
      </c>
      <c r="G367" s="57" t="s">
        <v>27</v>
      </c>
      <c r="H367" s="58">
        <v>6887</v>
      </c>
      <c r="I367" s="58">
        <v>634</v>
      </c>
      <c r="J367" s="58">
        <v>439</v>
      </c>
      <c r="K367" s="58">
        <v>0</v>
      </c>
      <c r="L367" s="58">
        <v>0</v>
      </c>
      <c r="M367" s="58">
        <v>194.28</v>
      </c>
      <c r="N367" s="57" t="s">
        <v>2105</v>
      </c>
      <c r="O367" s="43" t="s">
        <v>2332</v>
      </c>
      <c r="P367" s="64" t="s">
        <v>1444</v>
      </c>
    </row>
    <row r="368" spans="1:16" s="11" customFormat="1" ht="12">
      <c r="A368" s="11">
        <v>367</v>
      </c>
      <c r="B368" s="63">
        <v>5336</v>
      </c>
      <c r="C368" s="43" t="s">
        <v>2333</v>
      </c>
      <c r="D368" s="57"/>
      <c r="E368" s="57">
        <v>4</v>
      </c>
      <c r="F368" s="57">
        <v>30</v>
      </c>
      <c r="G368" s="57" t="s">
        <v>27</v>
      </c>
      <c r="H368" s="58">
        <v>6179</v>
      </c>
      <c r="I368" s="58">
        <v>548</v>
      </c>
      <c r="J368" s="58">
        <v>338</v>
      </c>
      <c r="K368" s="58">
        <v>0</v>
      </c>
      <c r="L368" s="58">
        <v>0</v>
      </c>
      <c r="M368" s="58">
        <v>194.28</v>
      </c>
      <c r="N368" s="57" t="s">
        <v>1373</v>
      </c>
      <c r="O368" s="43" t="s">
        <v>2332</v>
      </c>
      <c r="P368" s="64" t="s">
        <v>1444</v>
      </c>
    </row>
    <row r="369" spans="1:16" s="11" customFormat="1" ht="12">
      <c r="A369" s="11">
        <v>368</v>
      </c>
      <c r="B369" s="63">
        <v>8939</v>
      </c>
      <c r="C369" s="43" t="s">
        <v>2334</v>
      </c>
      <c r="D369" s="57"/>
      <c r="E369" s="57">
        <v>6</v>
      </c>
      <c r="F369" s="57">
        <v>30</v>
      </c>
      <c r="G369" s="57" t="s">
        <v>27</v>
      </c>
      <c r="H369" s="58">
        <v>6887</v>
      </c>
      <c r="I369" s="58">
        <v>634</v>
      </c>
      <c r="J369" s="58">
        <v>439</v>
      </c>
      <c r="K369" s="58">
        <v>0</v>
      </c>
      <c r="L369" s="58">
        <v>0</v>
      </c>
      <c r="M369" s="58">
        <v>194.28</v>
      </c>
      <c r="N369" s="57" t="s">
        <v>2105</v>
      </c>
      <c r="O369" s="43" t="s">
        <v>2335</v>
      </c>
      <c r="P369" s="64" t="s">
        <v>2336</v>
      </c>
    </row>
    <row r="370" spans="1:16" s="11" customFormat="1" ht="12">
      <c r="A370" s="11">
        <v>369</v>
      </c>
      <c r="B370" s="63">
        <v>5335</v>
      </c>
      <c r="C370" s="43" t="s">
        <v>2337</v>
      </c>
      <c r="D370" s="57"/>
      <c r="E370" s="57">
        <v>6</v>
      </c>
      <c r="F370" s="57">
        <v>30</v>
      </c>
      <c r="G370" s="57" t="s">
        <v>27</v>
      </c>
      <c r="H370" s="58">
        <v>6887</v>
      </c>
      <c r="I370" s="58">
        <v>634</v>
      </c>
      <c r="J370" s="58">
        <v>439</v>
      </c>
      <c r="K370" s="58">
        <v>0</v>
      </c>
      <c r="L370" s="58">
        <v>0</v>
      </c>
      <c r="M370" s="58">
        <v>129.52000000000001</v>
      </c>
      <c r="N370" s="57" t="s">
        <v>2105</v>
      </c>
      <c r="O370" s="43" t="s">
        <v>2335</v>
      </c>
      <c r="P370" s="64" t="s">
        <v>2336</v>
      </c>
    </row>
    <row r="371" spans="1:16" s="11" customFormat="1" ht="12">
      <c r="A371" s="11">
        <v>370</v>
      </c>
      <c r="B371" s="63">
        <v>4407</v>
      </c>
      <c r="C371" s="43" t="s">
        <v>2338</v>
      </c>
      <c r="D371" s="57"/>
      <c r="E371" s="57">
        <v>6</v>
      </c>
      <c r="F371" s="57">
        <v>30</v>
      </c>
      <c r="G371" s="57" t="s">
        <v>27</v>
      </c>
      <c r="H371" s="58">
        <v>6887</v>
      </c>
      <c r="I371" s="58">
        <v>634</v>
      </c>
      <c r="J371" s="58">
        <v>439</v>
      </c>
      <c r="K371" s="58">
        <v>0</v>
      </c>
      <c r="L371" s="58">
        <v>0</v>
      </c>
      <c r="M371" s="58">
        <v>194.28</v>
      </c>
      <c r="N371" s="57" t="s">
        <v>2105</v>
      </c>
      <c r="O371" s="43" t="s">
        <v>2335</v>
      </c>
      <c r="P371" s="64" t="s">
        <v>2336</v>
      </c>
    </row>
    <row r="372" spans="1:16" s="11" customFormat="1" ht="12">
      <c r="A372" s="11">
        <v>371</v>
      </c>
      <c r="B372" s="63">
        <v>5334</v>
      </c>
      <c r="C372" s="43" t="s">
        <v>2339</v>
      </c>
      <c r="D372" s="57"/>
      <c r="E372" s="57">
        <v>4</v>
      </c>
      <c r="F372" s="57">
        <v>30</v>
      </c>
      <c r="G372" s="57" t="s">
        <v>27</v>
      </c>
      <c r="H372" s="58">
        <v>6179</v>
      </c>
      <c r="I372" s="58">
        <v>548</v>
      </c>
      <c r="J372" s="58">
        <v>338</v>
      </c>
      <c r="K372" s="58">
        <v>0</v>
      </c>
      <c r="L372" s="58">
        <v>0</v>
      </c>
      <c r="M372" s="58">
        <v>194.28</v>
      </c>
      <c r="N372" s="57" t="s">
        <v>1373</v>
      </c>
      <c r="O372" s="43" t="s">
        <v>2335</v>
      </c>
      <c r="P372" s="64" t="s">
        <v>2336</v>
      </c>
    </row>
    <row r="373" spans="1:16" s="11" customFormat="1" ht="12">
      <c r="A373" s="11">
        <v>372</v>
      </c>
      <c r="B373" s="63">
        <v>17948</v>
      </c>
      <c r="C373" s="43" t="s">
        <v>2340</v>
      </c>
      <c r="D373" s="57"/>
      <c r="E373" s="57">
        <v>4</v>
      </c>
      <c r="F373" s="57">
        <v>30</v>
      </c>
      <c r="G373" s="57" t="s">
        <v>27</v>
      </c>
      <c r="H373" s="58">
        <v>6179</v>
      </c>
      <c r="I373" s="58">
        <v>548</v>
      </c>
      <c r="J373" s="58">
        <v>338</v>
      </c>
      <c r="K373" s="58">
        <v>0</v>
      </c>
      <c r="L373" s="58">
        <v>0</v>
      </c>
      <c r="M373" s="58">
        <v>0</v>
      </c>
      <c r="N373" s="57" t="s">
        <v>1351</v>
      </c>
      <c r="O373" s="43" t="s">
        <v>2335</v>
      </c>
      <c r="P373" s="64" t="s">
        <v>2336</v>
      </c>
    </row>
    <row r="374" spans="1:16" s="11" customFormat="1" ht="12">
      <c r="A374" s="11">
        <v>373</v>
      </c>
      <c r="B374" s="63">
        <v>8531</v>
      </c>
      <c r="C374" s="43" t="s">
        <v>2341</v>
      </c>
      <c r="D374" s="57"/>
      <c r="E374" s="57">
        <v>6</v>
      </c>
      <c r="F374" s="57">
        <v>30</v>
      </c>
      <c r="G374" s="57" t="s">
        <v>27</v>
      </c>
      <c r="H374" s="58">
        <v>6887</v>
      </c>
      <c r="I374" s="58">
        <v>634</v>
      </c>
      <c r="J374" s="58">
        <v>439</v>
      </c>
      <c r="K374" s="58">
        <v>0</v>
      </c>
      <c r="L374" s="58">
        <v>903.23</v>
      </c>
      <c r="M374" s="58">
        <v>259.04000000000002</v>
      </c>
      <c r="N374" s="57" t="s">
        <v>2105</v>
      </c>
      <c r="O374" s="43" t="s">
        <v>2342</v>
      </c>
      <c r="P374" s="64" t="s">
        <v>1697</v>
      </c>
    </row>
    <row r="375" spans="1:16" s="11" customFormat="1" ht="12">
      <c r="A375" s="11">
        <v>374</v>
      </c>
      <c r="B375" s="63">
        <v>5333</v>
      </c>
      <c r="C375" s="43" t="s">
        <v>2343</v>
      </c>
      <c r="D375" s="57"/>
      <c r="E375" s="57">
        <v>7</v>
      </c>
      <c r="F375" s="57">
        <v>30</v>
      </c>
      <c r="G375" s="57" t="s">
        <v>27</v>
      </c>
      <c r="H375" s="58">
        <v>7260</v>
      </c>
      <c r="I375" s="58">
        <v>642</v>
      </c>
      <c r="J375" s="58">
        <v>450</v>
      </c>
      <c r="K375" s="58">
        <v>0</v>
      </c>
      <c r="L375" s="58">
        <v>3254.3</v>
      </c>
      <c r="M375" s="58">
        <v>194.28</v>
      </c>
      <c r="N375" s="57" t="s">
        <v>2102</v>
      </c>
      <c r="O375" s="43" t="s">
        <v>2344</v>
      </c>
      <c r="P375" s="64" t="s">
        <v>1699</v>
      </c>
    </row>
    <row r="376" spans="1:16" s="11" customFormat="1" ht="12">
      <c r="A376" s="11">
        <v>375</v>
      </c>
      <c r="B376" s="63">
        <v>13169</v>
      </c>
      <c r="C376" s="43" t="s">
        <v>2345</v>
      </c>
      <c r="D376" s="57"/>
      <c r="E376" s="57">
        <v>6</v>
      </c>
      <c r="F376" s="57">
        <v>30</v>
      </c>
      <c r="G376" s="57" t="s">
        <v>27</v>
      </c>
      <c r="H376" s="58">
        <v>6887</v>
      </c>
      <c r="I376" s="58">
        <v>634</v>
      </c>
      <c r="J376" s="58">
        <v>439</v>
      </c>
      <c r="K376" s="58">
        <v>0</v>
      </c>
      <c r="L376" s="58">
        <v>3061.2</v>
      </c>
      <c r="M376" s="58">
        <v>0</v>
      </c>
      <c r="N376" s="57" t="s">
        <v>2105</v>
      </c>
      <c r="O376" s="43" t="s">
        <v>2344</v>
      </c>
      <c r="P376" s="64" t="s">
        <v>1699</v>
      </c>
    </row>
    <row r="377" spans="1:16" s="11" customFormat="1" ht="12">
      <c r="A377" s="11">
        <v>376</v>
      </c>
      <c r="B377" s="63">
        <v>8085</v>
      </c>
      <c r="C377" s="43" t="s">
        <v>2346</v>
      </c>
      <c r="D377" s="57"/>
      <c r="E377" s="57">
        <v>4</v>
      </c>
      <c r="F377" s="57">
        <v>30</v>
      </c>
      <c r="G377" s="57" t="s">
        <v>27</v>
      </c>
      <c r="H377" s="58">
        <v>6179</v>
      </c>
      <c r="I377" s="58">
        <v>548</v>
      </c>
      <c r="J377" s="58">
        <v>338</v>
      </c>
      <c r="K377" s="58">
        <v>0</v>
      </c>
      <c r="L377" s="58">
        <v>2674.99</v>
      </c>
      <c r="M377" s="58">
        <v>194.28</v>
      </c>
      <c r="N377" s="57" t="s">
        <v>1373</v>
      </c>
      <c r="O377" s="43" t="s">
        <v>2344</v>
      </c>
      <c r="P377" s="64" t="s">
        <v>1699</v>
      </c>
    </row>
    <row r="378" spans="1:16" s="11" customFormat="1" ht="12">
      <c r="A378" s="11">
        <v>377</v>
      </c>
      <c r="B378" s="63">
        <v>6456</v>
      </c>
      <c r="C378" s="43" t="s">
        <v>2347</v>
      </c>
      <c r="D378" s="57"/>
      <c r="E378" s="57">
        <v>4</v>
      </c>
      <c r="F378" s="57">
        <v>30</v>
      </c>
      <c r="G378" s="57" t="s">
        <v>27</v>
      </c>
      <c r="H378" s="58">
        <v>6179</v>
      </c>
      <c r="I378" s="58">
        <v>548</v>
      </c>
      <c r="J378" s="58">
        <v>338</v>
      </c>
      <c r="K378" s="58">
        <v>0</v>
      </c>
      <c r="L378" s="58">
        <v>2674.99</v>
      </c>
      <c r="M378" s="58">
        <v>194.28</v>
      </c>
      <c r="N378" s="57" t="s">
        <v>1373</v>
      </c>
      <c r="O378" s="43" t="s">
        <v>2344</v>
      </c>
      <c r="P378" s="64" t="s">
        <v>1699</v>
      </c>
    </row>
    <row r="379" spans="1:16" s="11" customFormat="1" ht="12">
      <c r="A379" s="11">
        <v>378</v>
      </c>
      <c r="B379" s="63">
        <v>5332</v>
      </c>
      <c r="C379" s="43" t="s">
        <v>2348</v>
      </c>
      <c r="D379" s="57"/>
      <c r="E379" s="57">
        <v>4</v>
      </c>
      <c r="F379" s="57">
        <v>30</v>
      </c>
      <c r="G379" s="57" t="s">
        <v>27</v>
      </c>
      <c r="H379" s="58">
        <v>6179</v>
      </c>
      <c r="I379" s="58">
        <v>548</v>
      </c>
      <c r="J379" s="58">
        <v>338</v>
      </c>
      <c r="K379" s="58">
        <v>0</v>
      </c>
      <c r="L379" s="58">
        <v>2674.99</v>
      </c>
      <c r="M379" s="58">
        <v>259.04000000000002</v>
      </c>
      <c r="N379" s="57" t="s">
        <v>1373</v>
      </c>
      <c r="O379" s="43" t="s">
        <v>2344</v>
      </c>
      <c r="P379" s="64" t="s">
        <v>1699</v>
      </c>
    </row>
    <row r="380" spans="1:16" s="11" customFormat="1" ht="12">
      <c r="A380" s="11">
        <v>379</v>
      </c>
      <c r="B380" s="63">
        <v>864</v>
      </c>
      <c r="C380" s="43" t="s">
        <v>2349</v>
      </c>
      <c r="D380" s="57"/>
      <c r="E380" s="57">
        <v>4</v>
      </c>
      <c r="F380" s="57">
        <v>30</v>
      </c>
      <c r="G380" s="57" t="s">
        <v>27</v>
      </c>
      <c r="H380" s="58">
        <v>6179</v>
      </c>
      <c r="I380" s="58">
        <v>548</v>
      </c>
      <c r="J380" s="58">
        <v>338</v>
      </c>
      <c r="K380" s="58">
        <v>0</v>
      </c>
      <c r="L380" s="58">
        <v>2674.99</v>
      </c>
      <c r="M380" s="58">
        <v>388.56</v>
      </c>
      <c r="N380" s="57" t="s">
        <v>1373</v>
      </c>
      <c r="O380" s="43" t="s">
        <v>2344</v>
      </c>
      <c r="P380" s="64" t="s">
        <v>1699</v>
      </c>
    </row>
    <row r="381" spans="1:16" s="11" customFormat="1" ht="12">
      <c r="A381" s="11">
        <v>380</v>
      </c>
      <c r="B381" s="63">
        <v>5992</v>
      </c>
      <c r="C381" s="43" t="s">
        <v>2350</v>
      </c>
      <c r="D381" s="57"/>
      <c r="E381" s="57">
        <v>6</v>
      </c>
      <c r="F381" s="57">
        <v>30</v>
      </c>
      <c r="G381" s="57" t="s">
        <v>27</v>
      </c>
      <c r="H381" s="58">
        <v>6887</v>
      </c>
      <c r="I381" s="58">
        <v>634</v>
      </c>
      <c r="J381" s="58">
        <v>439</v>
      </c>
      <c r="K381" s="58">
        <v>0</v>
      </c>
      <c r="L381" s="58">
        <v>0</v>
      </c>
      <c r="M381" s="58">
        <v>194.28</v>
      </c>
      <c r="N381" s="57" t="s">
        <v>2105</v>
      </c>
      <c r="O381" s="43" t="s">
        <v>2351</v>
      </c>
      <c r="P381" s="64" t="s">
        <v>1702</v>
      </c>
    </row>
    <row r="382" spans="1:16" s="11" customFormat="1" ht="12">
      <c r="A382" s="11">
        <v>381</v>
      </c>
      <c r="B382" s="63">
        <v>5331</v>
      </c>
      <c r="C382" s="43" t="s">
        <v>2352</v>
      </c>
      <c r="D382" s="57"/>
      <c r="E382" s="57">
        <v>6</v>
      </c>
      <c r="F382" s="57">
        <v>30</v>
      </c>
      <c r="G382" s="57" t="s">
        <v>27</v>
      </c>
      <c r="H382" s="58">
        <v>6887</v>
      </c>
      <c r="I382" s="58">
        <v>634</v>
      </c>
      <c r="J382" s="58">
        <v>439</v>
      </c>
      <c r="K382" s="58">
        <v>0</v>
      </c>
      <c r="L382" s="58">
        <v>0</v>
      </c>
      <c r="M382" s="58">
        <v>194.28</v>
      </c>
      <c r="N382" s="57" t="s">
        <v>2105</v>
      </c>
      <c r="O382" s="43" t="s">
        <v>2351</v>
      </c>
      <c r="P382" s="64" t="s">
        <v>1702</v>
      </c>
    </row>
    <row r="383" spans="1:16" s="11" customFormat="1" ht="12">
      <c r="A383" s="11">
        <v>382</v>
      </c>
      <c r="B383" s="63">
        <v>11014</v>
      </c>
      <c r="C383" s="43" t="s">
        <v>2353</v>
      </c>
      <c r="D383" s="57"/>
      <c r="E383" s="57">
        <v>4</v>
      </c>
      <c r="F383" s="57">
        <v>30</v>
      </c>
      <c r="G383" s="57" t="s">
        <v>27</v>
      </c>
      <c r="H383" s="58">
        <v>6179</v>
      </c>
      <c r="I383" s="58">
        <v>548</v>
      </c>
      <c r="J383" s="58">
        <v>338</v>
      </c>
      <c r="K383" s="58">
        <v>0</v>
      </c>
      <c r="L383" s="58">
        <v>0</v>
      </c>
      <c r="M383" s="58">
        <v>194.28</v>
      </c>
      <c r="N383" s="57" t="s">
        <v>1373</v>
      </c>
      <c r="O383" s="43" t="s">
        <v>2351</v>
      </c>
      <c r="P383" s="64" t="s">
        <v>1702</v>
      </c>
    </row>
    <row r="384" spans="1:16" s="11" customFormat="1" ht="12">
      <c r="A384" s="11">
        <v>383</v>
      </c>
      <c r="B384" s="63">
        <v>5330</v>
      </c>
      <c r="C384" s="43" t="s">
        <v>2354</v>
      </c>
      <c r="D384" s="57"/>
      <c r="E384" s="57">
        <v>4</v>
      </c>
      <c r="F384" s="57">
        <v>30</v>
      </c>
      <c r="G384" s="57" t="s">
        <v>27</v>
      </c>
      <c r="H384" s="58">
        <v>6179</v>
      </c>
      <c r="I384" s="58">
        <v>548</v>
      </c>
      <c r="J384" s="58">
        <v>338</v>
      </c>
      <c r="K384" s="58">
        <v>0</v>
      </c>
      <c r="L384" s="58">
        <v>0</v>
      </c>
      <c r="M384" s="58">
        <v>194.28</v>
      </c>
      <c r="N384" s="57" t="s">
        <v>1373</v>
      </c>
      <c r="O384" s="43" t="s">
        <v>2351</v>
      </c>
      <c r="P384" s="64" t="s">
        <v>1702</v>
      </c>
    </row>
    <row r="385" spans="1:16" s="11" customFormat="1" ht="12">
      <c r="A385" s="11">
        <v>384</v>
      </c>
      <c r="B385" s="63">
        <v>5329</v>
      </c>
      <c r="C385" s="43" t="s">
        <v>2355</v>
      </c>
      <c r="D385" s="57"/>
      <c r="E385" s="57">
        <v>6</v>
      </c>
      <c r="F385" s="57">
        <v>30</v>
      </c>
      <c r="G385" s="57" t="s">
        <v>27</v>
      </c>
      <c r="H385" s="58">
        <v>6887</v>
      </c>
      <c r="I385" s="58">
        <v>634</v>
      </c>
      <c r="J385" s="58">
        <v>439</v>
      </c>
      <c r="K385" s="58">
        <v>0</v>
      </c>
      <c r="L385" s="58">
        <v>903.23</v>
      </c>
      <c r="M385" s="58">
        <v>194.28</v>
      </c>
      <c r="N385" s="57" t="s">
        <v>2105</v>
      </c>
      <c r="O385" s="43" t="s">
        <v>2356</v>
      </c>
      <c r="P385" s="64" t="s">
        <v>2357</v>
      </c>
    </row>
    <row r="386" spans="1:16" s="11" customFormat="1" ht="12">
      <c r="A386" s="11">
        <v>385</v>
      </c>
      <c r="B386" s="63">
        <v>6573</v>
      </c>
      <c r="C386" s="43" t="s">
        <v>2358</v>
      </c>
      <c r="D386" s="57"/>
      <c r="E386" s="57">
        <v>4</v>
      </c>
      <c r="F386" s="57">
        <v>30</v>
      </c>
      <c r="G386" s="57" t="s">
        <v>27</v>
      </c>
      <c r="H386" s="58">
        <v>6179</v>
      </c>
      <c r="I386" s="58">
        <v>548</v>
      </c>
      <c r="J386" s="58">
        <v>338</v>
      </c>
      <c r="K386" s="58">
        <v>0</v>
      </c>
      <c r="L386" s="58">
        <v>789.27</v>
      </c>
      <c r="M386" s="58">
        <v>194.28</v>
      </c>
      <c r="N386" s="57" t="s">
        <v>1373</v>
      </c>
      <c r="O386" s="43" t="s">
        <v>2356</v>
      </c>
      <c r="P386" s="64" t="s">
        <v>2357</v>
      </c>
    </row>
    <row r="387" spans="1:16" s="11" customFormat="1" ht="12">
      <c r="A387" s="11">
        <v>386</v>
      </c>
      <c r="B387" s="63">
        <v>8142</v>
      </c>
      <c r="C387" s="43" t="s">
        <v>2359</v>
      </c>
      <c r="D387" s="57"/>
      <c r="E387" s="57">
        <v>6</v>
      </c>
      <c r="F387" s="57">
        <v>30</v>
      </c>
      <c r="G387" s="57" t="s">
        <v>27</v>
      </c>
      <c r="H387" s="58">
        <v>6887</v>
      </c>
      <c r="I387" s="58">
        <v>634</v>
      </c>
      <c r="J387" s="58">
        <v>439</v>
      </c>
      <c r="K387" s="58">
        <v>0</v>
      </c>
      <c r="L387" s="58">
        <v>903.23</v>
      </c>
      <c r="M387" s="58">
        <v>194.28</v>
      </c>
      <c r="N387" s="57" t="s">
        <v>2105</v>
      </c>
      <c r="O387" s="43" t="s">
        <v>2360</v>
      </c>
      <c r="P387" s="64" t="s">
        <v>1706</v>
      </c>
    </row>
    <row r="388" spans="1:16" s="11" customFormat="1" ht="12">
      <c r="A388" s="11">
        <v>387</v>
      </c>
      <c r="B388" s="63">
        <v>12877</v>
      </c>
      <c r="C388" s="43" t="s">
        <v>2361</v>
      </c>
      <c r="D388" s="57"/>
      <c r="E388" s="57">
        <v>4</v>
      </c>
      <c r="F388" s="57">
        <v>30</v>
      </c>
      <c r="G388" s="57" t="s">
        <v>27</v>
      </c>
      <c r="H388" s="58">
        <v>6179</v>
      </c>
      <c r="I388" s="58">
        <v>548</v>
      </c>
      <c r="J388" s="58">
        <v>338</v>
      </c>
      <c r="K388" s="58">
        <v>0</v>
      </c>
      <c r="L388" s="58">
        <v>789.27</v>
      </c>
      <c r="M388" s="58">
        <v>0</v>
      </c>
      <c r="N388" s="57" t="s">
        <v>1373</v>
      </c>
      <c r="O388" s="43" t="s">
        <v>2360</v>
      </c>
      <c r="P388" s="64" t="s">
        <v>1706</v>
      </c>
    </row>
    <row r="389" spans="1:16" s="11" customFormat="1" ht="12">
      <c r="A389" s="11">
        <v>388</v>
      </c>
      <c r="B389" s="63">
        <v>8054</v>
      </c>
      <c r="C389" s="43" t="s">
        <v>2362</v>
      </c>
      <c r="D389" s="57"/>
      <c r="E389" s="57">
        <v>6</v>
      </c>
      <c r="F389" s="57">
        <v>30</v>
      </c>
      <c r="G389" s="57" t="s">
        <v>27</v>
      </c>
      <c r="H389" s="58">
        <v>6887</v>
      </c>
      <c r="I389" s="58">
        <v>634</v>
      </c>
      <c r="J389" s="58">
        <v>439</v>
      </c>
      <c r="K389" s="58">
        <v>0</v>
      </c>
      <c r="L389" s="58">
        <v>903.23</v>
      </c>
      <c r="M389" s="58">
        <v>259.04000000000002</v>
      </c>
      <c r="N389" s="57" t="s">
        <v>2105</v>
      </c>
      <c r="O389" s="43" t="s">
        <v>2363</v>
      </c>
      <c r="P389" s="64" t="s">
        <v>2364</v>
      </c>
    </row>
    <row r="390" spans="1:16" s="11" customFormat="1" ht="12">
      <c r="A390" s="11">
        <v>389</v>
      </c>
      <c r="B390" s="63">
        <v>20916</v>
      </c>
      <c r="C390" s="43" t="s">
        <v>2365</v>
      </c>
      <c r="D390" s="57"/>
      <c r="E390" s="57">
        <v>4</v>
      </c>
      <c r="F390" s="57">
        <v>30</v>
      </c>
      <c r="G390" s="57" t="s">
        <v>27</v>
      </c>
      <c r="H390" s="58">
        <v>6179</v>
      </c>
      <c r="I390" s="58">
        <v>548</v>
      </c>
      <c r="J390" s="58">
        <v>338</v>
      </c>
      <c r="K390" s="58">
        <v>0</v>
      </c>
      <c r="L390" s="58">
        <v>789.27</v>
      </c>
      <c r="M390" s="58">
        <v>0</v>
      </c>
      <c r="N390" s="57" t="s">
        <v>1373</v>
      </c>
      <c r="O390" s="43" t="s">
        <v>2363</v>
      </c>
      <c r="P390" s="64" t="s">
        <v>2364</v>
      </c>
    </row>
    <row r="391" spans="1:16" s="11" customFormat="1" ht="12">
      <c r="A391" s="11">
        <v>390</v>
      </c>
      <c r="B391" s="63">
        <v>860</v>
      </c>
      <c r="C391" s="43" t="s">
        <v>2366</v>
      </c>
      <c r="D391" s="57"/>
      <c r="E391" s="57">
        <v>6</v>
      </c>
      <c r="F391" s="57">
        <v>30</v>
      </c>
      <c r="G391" s="57" t="s">
        <v>27</v>
      </c>
      <c r="H391" s="58">
        <v>6887</v>
      </c>
      <c r="I391" s="58">
        <v>634</v>
      </c>
      <c r="J391" s="58">
        <v>439</v>
      </c>
      <c r="K391" s="58">
        <v>0</v>
      </c>
      <c r="L391" s="58">
        <v>0</v>
      </c>
      <c r="M391" s="58">
        <v>388.56</v>
      </c>
      <c r="N391" s="57" t="s">
        <v>2105</v>
      </c>
      <c r="O391" s="43" t="s">
        <v>2367</v>
      </c>
      <c r="P391" s="64" t="s">
        <v>2368</v>
      </c>
    </row>
    <row r="392" spans="1:16" s="11" customFormat="1" ht="12">
      <c r="A392" s="11">
        <v>391</v>
      </c>
      <c r="B392" s="63">
        <v>4411</v>
      </c>
      <c r="C392" s="43" t="s">
        <v>2369</v>
      </c>
      <c r="D392" s="57"/>
      <c r="E392" s="57">
        <v>4</v>
      </c>
      <c r="F392" s="57">
        <v>30</v>
      </c>
      <c r="G392" s="57" t="s">
        <v>27</v>
      </c>
      <c r="H392" s="58">
        <v>6179</v>
      </c>
      <c r="I392" s="58">
        <v>548</v>
      </c>
      <c r="J392" s="58">
        <v>338</v>
      </c>
      <c r="K392" s="58">
        <v>0</v>
      </c>
      <c r="L392" s="58">
        <v>0</v>
      </c>
      <c r="M392" s="58">
        <v>129.52000000000001</v>
      </c>
      <c r="N392" s="57" t="s">
        <v>1373</v>
      </c>
      <c r="O392" s="43" t="s">
        <v>2367</v>
      </c>
      <c r="P392" s="64" t="s">
        <v>2368</v>
      </c>
    </row>
    <row r="393" spans="1:16" s="11" customFormat="1" ht="12">
      <c r="A393" s="11">
        <v>392</v>
      </c>
      <c r="B393" s="63">
        <v>5356</v>
      </c>
      <c r="C393" s="43" t="s">
        <v>2370</v>
      </c>
      <c r="D393" s="57"/>
      <c r="E393" s="57">
        <v>4</v>
      </c>
      <c r="F393" s="57">
        <v>30</v>
      </c>
      <c r="G393" s="57" t="s">
        <v>27</v>
      </c>
      <c r="H393" s="58">
        <v>6179</v>
      </c>
      <c r="I393" s="58">
        <v>548</v>
      </c>
      <c r="J393" s="58">
        <v>338</v>
      </c>
      <c r="K393" s="58">
        <v>0</v>
      </c>
      <c r="L393" s="58">
        <v>0</v>
      </c>
      <c r="M393" s="58">
        <v>194.28</v>
      </c>
      <c r="N393" s="57" t="s">
        <v>1373</v>
      </c>
      <c r="O393" s="43" t="s">
        <v>2367</v>
      </c>
      <c r="P393" s="64" t="s">
        <v>2368</v>
      </c>
    </row>
    <row r="394" spans="1:16" s="11" customFormat="1" ht="12">
      <c r="A394" s="11">
        <v>393</v>
      </c>
      <c r="B394" s="63">
        <v>12843</v>
      </c>
      <c r="C394" s="43" t="s">
        <v>2371</v>
      </c>
      <c r="D394" s="57"/>
      <c r="E394" s="57">
        <v>4</v>
      </c>
      <c r="F394" s="57">
        <v>30</v>
      </c>
      <c r="G394" s="57" t="s">
        <v>27</v>
      </c>
      <c r="H394" s="58">
        <v>6179</v>
      </c>
      <c r="I394" s="58">
        <v>548</v>
      </c>
      <c r="J394" s="58">
        <v>338</v>
      </c>
      <c r="K394" s="58">
        <v>0</v>
      </c>
      <c r="L394" s="58">
        <v>0</v>
      </c>
      <c r="M394" s="58">
        <v>0</v>
      </c>
      <c r="N394" s="57" t="s">
        <v>1373</v>
      </c>
      <c r="O394" s="43" t="s">
        <v>2367</v>
      </c>
      <c r="P394" s="64" t="s">
        <v>2368</v>
      </c>
    </row>
    <row r="395" spans="1:16" s="11" customFormat="1" ht="12">
      <c r="A395" s="11">
        <v>394</v>
      </c>
      <c r="B395" s="63">
        <v>5354</v>
      </c>
      <c r="C395" s="43" t="s">
        <v>2372</v>
      </c>
      <c r="D395" s="57"/>
      <c r="E395" s="57">
        <v>6</v>
      </c>
      <c r="F395" s="57">
        <v>30</v>
      </c>
      <c r="G395" s="57" t="s">
        <v>27</v>
      </c>
      <c r="H395" s="58">
        <v>6887</v>
      </c>
      <c r="I395" s="58">
        <v>634</v>
      </c>
      <c r="J395" s="58">
        <v>439</v>
      </c>
      <c r="K395" s="58">
        <v>0</v>
      </c>
      <c r="L395" s="58">
        <v>903.23</v>
      </c>
      <c r="M395" s="58">
        <v>194.28</v>
      </c>
      <c r="N395" s="57" t="s">
        <v>2105</v>
      </c>
      <c r="O395" s="43" t="s">
        <v>2373</v>
      </c>
      <c r="P395" s="64" t="s">
        <v>2374</v>
      </c>
    </row>
    <row r="396" spans="1:16" s="11" customFormat="1" ht="12">
      <c r="A396" s="11">
        <v>395</v>
      </c>
      <c r="B396" s="63">
        <v>6493</v>
      </c>
      <c r="C396" s="43" t="s">
        <v>2375</v>
      </c>
      <c r="D396" s="57"/>
      <c r="E396" s="57">
        <v>4</v>
      </c>
      <c r="F396" s="57">
        <v>30</v>
      </c>
      <c r="G396" s="57" t="s">
        <v>27</v>
      </c>
      <c r="H396" s="58">
        <v>6179</v>
      </c>
      <c r="I396" s="58">
        <v>548</v>
      </c>
      <c r="J396" s="58">
        <v>338</v>
      </c>
      <c r="K396" s="58">
        <v>0</v>
      </c>
      <c r="L396" s="58">
        <v>789.27</v>
      </c>
      <c r="M396" s="58">
        <v>129.52000000000001</v>
      </c>
      <c r="N396" s="57" t="s">
        <v>1373</v>
      </c>
      <c r="O396" s="43" t="s">
        <v>2373</v>
      </c>
      <c r="P396" s="64" t="s">
        <v>2374</v>
      </c>
    </row>
    <row r="397" spans="1:16" s="11" customFormat="1" ht="12">
      <c r="A397" s="11">
        <v>396</v>
      </c>
      <c r="B397" s="63">
        <v>6915</v>
      </c>
      <c r="C397" s="43" t="s">
        <v>2376</v>
      </c>
      <c r="D397" s="57"/>
      <c r="E397" s="57">
        <v>6</v>
      </c>
      <c r="F397" s="57">
        <v>30</v>
      </c>
      <c r="G397" s="57" t="s">
        <v>27</v>
      </c>
      <c r="H397" s="58">
        <v>6887</v>
      </c>
      <c r="I397" s="58">
        <v>634</v>
      </c>
      <c r="J397" s="58">
        <v>439</v>
      </c>
      <c r="K397" s="58">
        <v>0</v>
      </c>
      <c r="L397" s="58">
        <v>903.23</v>
      </c>
      <c r="M397" s="58">
        <v>129.52000000000001</v>
      </c>
      <c r="N397" s="57" t="s">
        <v>2105</v>
      </c>
      <c r="O397" s="43" t="s">
        <v>2377</v>
      </c>
      <c r="P397" s="64" t="s">
        <v>2378</v>
      </c>
    </row>
    <row r="398" spans="1:16" s="11" customFormat="1" ht="12">
      <c r="A398" s="11">
        <v>397</v>
      </c>
      <c r="B398" s="63">
        <v>6212</v>
      </c>
      <c r="C398" s="43" t="s">
        <v>2379</v>
      </c>
      <c r="D398" s="57"/>
      <c r="E398" s="57">
        <v>6</v>
      </c>
      <c r="F398" s="57">
        <v>30</v>
      </c>
      <c r="G398" s="57" t="s">
        <v>27</v>
      </c>
      <c r="H398" s="58">
        <v>6887</v>
      </c>
      <c r="I398" s="58">
        <v>634</v>
      </c>
      <c r="J398" s="58">
        <v>439</v>
      </c>
      <c r="K398" s="58">
        <v>0</v>
      </c>
      <c r="L398" s="58">
        <v>903.23</v>
      </c>
      <c r="M398" s="58">
        <v>194.28</v>
      </c>
      <c r="N398" s="57" t="s">
        <v>2105</v>
      </c>
      <c r="O398" s="43" t="s">
        <v>2377</v>
      </c>
      <c r="P398" s="64" t="s">
        <v>2378</v>
      </c>
    </row>
    <row r="399" spans="1:16" s="11" customFormat="1" ht="12">
      <c r="A399" s="11">
        <v>398</v>
      </c>
      <c r="B399" s="63">
        <v>6920</v>
      </c>
      <c r="C399" s="43" t="s">
        <v>2380</v>
      </c>
      <c r="D399" s="57"/>
      <c r="E399" s="57">
        <v>4</v>
      </c>
      <c r="F399" s="57">
        <v>30</v>
      </c>
      <c r="G399" s="57" t="s">
        <v>27</v>
      </c>
      <c r="H399" s="58">
        <v>6179</v>
      </c>
      <c r="I399" s="58">
        <v>548</v>
      </c>
      <c r="J399" s="58">
        <v>338</v>
      </c>
      <c r="K399" s="58">
        <v>0</v>
      </c>
      <c r="L399" s="58">
        <v>789.27</v>
      </c>
      <c r="M399" s="58">
        <v>194.28</v>
      </c>
      <c r="N399" s="57" t="s">
        <v>1373</v>
      </c>
      <c r="O399" s="43" t="s">
        <v>2377</v>
      </c>
      <c r="P399" s="64" t="s">
        <v>2378</v>
      </c>
    </row>
    <row r="400" spans="1:16" s="11" customFormat="1" ht="12">
      <c r="A400" s="11">
        <v>399</v>
      </c>
      <c r="B400" s="63">
        <v>6905</v>
      </c>
      <c r="C400" s="43" t="s">
        <v>2381</v>
      </c>
      <c r="D400" s="57"/>
      <c r="E400" s="57">
        <v>4</v>
      </c>
      <c r="F400" s="57">
        <v>30</v>
      </c>
      <c r="G400" s="57" t="s">
        <v>27</v>
      </c>
      <c r="H400" s="58">
        <v>6179</v>
      </c>
      <c r="I400" s="58">
        <v>548</v>
      </c>
      <c r="J400" s="58">
        <v>338</v>
      </c>
      <c r="K400" s="58">
        <v>0</v>
      </c>
      <c r="L400" s="58">
        <v>789.27</v>
      </c>
      <c r="M400" s="58">
        <v>194.28</v>
      </c>
      <c r="N400" s="57" t="s">
        <v>1373</v>
      </c>
      <c r="O400" s="43" t="s">
        <v>2377</v>
      </c>
      <c r="P400" s="64" t="s">
        <v>2378</v>
      </c>
    </row>
    <row r="401" spans="1:16" s="11" customFormat="1" ht="12">
      <c r="A401" s="11">
        <v>400</v>
      </c>
      <c r="B401" s="63">
        <v>5353</v>
      </c>
      <c r="C401" s="43" t="s">
        <v>2382</v>
      </c>
      <c r="D401" s="57"/>
      <c r="E401" s="57">
        <v>6</v>
      </c>
      <c r="F401" s="57">
        <v>30</v>
      </c>
      <c r="G401" s="57" t="s">
        <v>27</v>
      </c>
      <c r="H401" s="58">
        <v>6887</v>
      </c>
      <c r="I401" s="58">
        <v>634</v>
      </c>
      <c r="J401" s="58">
        <v>439</v>
      </c>
      <c r="K401" s="58">
        <v>0</v>
      </c>
      <c r="L401" s="58">
        <v>903.23</v>
      </c>
      <c r="M401" s="58">
        <v>194.28</v>
      </c>
      <c r="N401" s="57" t="s">
        <v>2105</v>
      </c>
      <c r="O401" s="43" t="s">
        <v>2383</v>
      </c>
      <c r="P401" s="64" t="s">
        <v>2384</v>
      </c>
    </row>
    <row r="402" spans="1:16" s="11" customFormat="1" ht="12">
      <c r="A402" s="11">
        <v>401</v>
      </c>
      <c r="B402" s="63">
        <v>4410</v>
      </c>
      <c r="C402" s="43" t="s">
        <v>2385</v>
      </c>
      <c r="D402" s="57"/>
      <c r="E402" s="57">
        <v>4</v>
      </c>
      <c r="F402" s="57">
        <v>30</v>
      </c>
      <c r="G402" s="57" t="s">
        <v>27</v>
      </c>
      <c r="H402" s="58">
        <v>6179</v>
      </c>
      <c r="I402" s="58">
        <v>548</v>
      </c>
      <c r="J402" s="58">
        <v>338</v>
      </c>
      <c r="K402" s="58">
        <v>0</v>
      </c>
      <c r="L402" s="58">
        <v>789.27</v>
      </c>
      <c r="M402" s="58">
        <v>129.52000000000001</v>
      </c>
      <c r="N402" s="57" t="s">
        <v>1373</v>
      </c>
      <c r="O402" s="43" t="s">
        <v>2383</v>
      </c>
      <c r="P402" s="64" t="s">
        <v>2384</v>
      </c>
    </row>
    <row r="403" spans="1:16" s="11" customFormat="1" ht="12">
      <c r="A403" s="11">
        <v>402</v>
      </c>
      <c r="B403" s="63">
        <v>1464</v>
      </c>
      <c r="C403" s="43" t="s">
        <v>2386</v>
      </c>
      <c r="D403" s="57"/>
      <c r="E403" s="57">
        <v>6</v>
      </c>
      <c r="F403" s="57">
        <v>30</v>
      </c>
      <c r="G403" s="57" t="s">
        <v>27</v>
      </c>
      <c r="H403" s="58">
        <v>6887</v>
      </c>
      <c r="I403" s="58">
        <v>634</v>
      </c>
      <c r="J403" s="58">
        <v>439</v>
      </c>
      <c r="K403" s="58">
        <v>0</v>
      </c>
      <c r="L403" s="58">
        <v>0</v>
      </c>
      <c r="M403" s="58">
        <v>0</v>
      </c>
      <c r="N403" s="57" t="s">
        <v>2105</v>
      </c>
      <c r="O403" s="43" t="s">
        <v>2387</v>
      </c>
      <c r="P403" s="64" t="s">
        <v>2388</v>
      </c>
    </row>
    <row r="404" spans="1:16" s="11" customFormat="1" ht="12">
      <c r="A404" s="11">
        <v>403</v>
      </c>
      <c r="B404" s="63">
        <v>4791</v>
      </c>
      <c r="C404" s="43" t="s">
        <v>2389</v>
      </c>
      <c r="D404" s="57"/>
      <c r="E404" s="57">
        <v>4</v>
      </c>
      <c r="F404" s="57">
        <v>30</v>
      </c>
      <c r="G404" s="57" t="s">
        <v>27</v>
      </c>
      <c r="H404" s="58">
        <v>6179</v>
      </c>
      <c r="I404" s="58">
        <v>548</v>
      </c>
      <c r="J404" s="58">
        <v>338</v>
      </c>
      <c r="K404" s="58">
        <v>0</v>
      </c>
      <c r="L404" s="58">
        <v>0</v>
      </c>
      <c r="M404" s="58">
        <v>323.8</v>
      </c>
      <c r="N404" s="57" t="s">
        <v>1373</v>
      </c>
      <c r="O404" s="43" t="s">
        <v>2387</v>
      </c>
      <c r="P404" s="64" t="s">
        <v>2388</v>
      </c>
    </row>
    <row r="405" spans="1:16" s="11" customFormat="1" ht="12">
      <c r="A405" s="11">
        <v>404</v>
      </c>
      <c r="B405" s="63">
        <v>4225</v>
      </c>
      <c r="C405" s="43" t="s">
        <v>2390</v>
      </c>
      <c r="D405" s="57"/>
      <c r="E405" s="57">
        <v>4</v>
      </c>
      <c r="F405" s="57">
        <v>30</v>
      </c>
      <c r="G405" s="57" t="s">
        <v>27</v>
      </c>
      <c r="H405" s="58">
        <v>6179</v>
      </c>
      <c r="I405" s="58">
        <v>548</v>
      </c>
      <c r="J405" s="58">
        <v>338</v>
      </c>
      <c r="K405" s="58">
        <v>0</v>
      </c>
      <c r="L405" s="58">
        <v>0</v>
      </c>
      <c r="M405" s="58">
        <v>323.8</v>
      </c>
      <c r="N405" s="57" t="s">
        <v>1373</v>
      </c>
      <c r="O405" s="43" t="s">
        <v>2387</v>
      </c>
      <c r="P405" s="64" t="s">
        <v>2388</v>
      </c>
    </row>
    <row r="406" spans="1:16" s="11" customFormat="1" ht="12">
      <c r="A406" s="11">
        <v>405</v>
      </c>
      <c r="B406" s="63">
        <v>1345</v>
      </c>
      <c r="C406" s="43" t="s">
        <v>2391</v>
      </c>
      <c r="D406" s="57"/>
      <c r="E406" s="57">
        <v>4</v>
      </c>
      <c r="F406" s="57">
        <v>30</v>
      </c>
      <c r="G406" s="57" t="s">
        <v>27</v>
      </c>
      <c r="H406" s="58">
        <v>6179</v>
      </c>
      <c r="I406" s="58">
        <v>548</v>
      </c>
      <c r="J406" s="58">
        <v>338</v>
      </c>
      <c r="K406" s="58">
        <v>0</v>
      </c>
      <c r="L406" s="58">
        <v>0</v>
      </c>
      <c r="M406" s="58">
        <v>388.56</v>
      </c>
      <c r="N406" s="57" t="s">
        <v>1373</v>
      </c>
      <c r="O406" s="43" t="s">
        <v>2387</v>
      </c>
      <c r="P406" s="64" t="s">
        <v>2388</v>
      </c>
    </row>
    <row r="407" spans="1:16" s="11" customFormat="1" ht="12">
      <c r="A407" s="11">
        <v>406</v>
      </c>
      <c r="B407" s="63">
        <v>2570</v>
      </c>
      <c r="C407" s="43" t="s">
        <v>2392</v>
      </c>
      <c r="D407" s="57"/>
      <c r="E407" s="57">
        <v>4</v>
      </c>
      <c r="F407" s="57">
        <v>30</v>
      </c>
      <c r="G407" s="57" t="s">
        <v>27</v>
      </c>
      <c r="H407" s="58">
        <v>6179</v>
      </c>
      <c r="I407" s="58">
        <v>548</v>
      </c>
      <c r="J407" s="58">
        <v>338</v>
      </c>
      <c r="K407" s="58">
        <v>0</v>
      </c>
      <c r="L407" s="58">
        <v>0</v>
      </c>
      <c r="M407" s="58">
        <v>323.8</v>
      </c>
      <c r="N407" s="57" t="s">
        <v>1373</v>
      </c>
      <c r="O407" s="43" t="s">
        <v>2387</v>
      </c>
      <c r="P407" s="64" t="s">
        <v>2388</v>
      </c>
    </row>
    <row r="408" spans="1:16" s="11" customFormat="1" ht="12">
      <c r="A408" s="11">
        <v>407</v>
      </c>
      <c r="B408" s="63">
        <v>4863</v>
      </c>
      <c r="C408" s="43" t="s">
        <v>2393</v>
      </c>
      <c r="D408" s="57"/>
      <c r="E408" s="57">
        <v>6</v>
      </c>
      <c r="F408" s="57">
        <v>30</v>
      </c>
      <c r="G408" s="57" t="s">
        <v>27</v>
      </c>
      <c r="H408" s="58">
        <v>6887</v>
      </c>
      <c r="I408" s="58">
        <v>634</v>
      </c>
      <c r="J408" s="58">
        <v>439</v>
      </c>
      <c r="K408" s="58">
        <v>0</v>
      </c>
      <c r="L408" s="58">
        <v>903.23</v>
      </c>
      <c r="M408" s="58">
        <v>194.28</v>
      </c>
      <c r="N408" s="57" t="s">
        <v>2105</v>
      </c>
      <c r="O408" s="43" t="s">
        <v>2394</v>
      </c>
      <c r="P408" s="64" t="s">
        <v>2395</v>
      </c>
    </row>
    <row r="409" spans="1:16" s="11" customFormat="1" ht="12">
      <c r="A409" s="11">
        <v>408</v>
      </c>
      <c r="B409" s="63">
        <v>12605</v>
      </c>
      <c r="C409" s="43" t="s">
        <v>2396</v>
      </c>
      <c r="D409" s="57"/>
      <c r="E409" s="57">
        <v>4</v>
      </c>
      <c r="F409" s="57">
        <v>30</v>
      </c>
      <c r="G409" s="57" t="s">
        <v>27</v>
      </c>
      <c r="H409" s="58">
        <v>6179</v>
      </c>
      <c r="I409" s="58">
        <v>548</v>
      </c>
      <c r="J409" s="58">
        <v>338</v>
      </c>
      <c r="K409" s="58">
        <v>0</v>
      </c>
      <c r="L409" s="58">
        <v>789.27</v>
      </c>
      <c r="M409" s="58">
        <v>129.52000000000001</v>
      </c>
      <c r="N409" s="57" t="s">
        <v>1373</v>
      </c>
      <c r="O409" s="43" t="s">
        <v>2394</v>
      </c>
      <c r="P409" s="64" t="s">
        <v>2395</v>
      </c>
    </row>
    <row r="410" spans="1:16" s="11" customFormat="1" ht="12">
      <c r="A410" s="11">
        <v>409</v>
      </c>
      <c r="B410" s="63">
        <v>5352</v>
      </c>
      <c r="C410" s="43" t="s">
        <v>2397</v>
      </c>
      <c r="D410" s="57"/>
      <c r="E410" s="57">
        <v>6</v>
      </c>
      <c r="F410" s="57">
        <v>30</v>
      </c>
      <c r="G410" s="57" t="s">
        <v>27</v>
      </c>
      <c r="H410" s="58">
        <v>6887</v>
      </c>
      <c r="I410" s="58">
        <v>634</v>
      </c>
      <c r="J410" s="58">
        <v>439</v>
      </c>
      <c r="K410" s="58">
        <v>0</v>
      </c>
      <c r="L410" s="58">
        <v>903.23</v>
      </c>
      <c r="M410" s="58">
        <v>194.28</v>
      </c>
      <c r="N410" s="57" t="s">
        <v>2105</v>
      </c>
      <c r="O410" s="43" t="s">
        <v>2398</v>
      </c>
      <c r="P410" s="64" t="s">
        <v>2399</v>
      </c>
    </row>
    <row r="411" spans="1:16" s="11" customFormat="1" ht="12">
      <c r="A411" s="11">
        <v>410</v>
      </c>
      <c r="B411" s="63">
        <v>5351</v>
      </c>
      <c r="C411" s="43" t="s">
        <v>2400</v>
      </c>
      <c r="D411" s="57"/>
      <c r="E411" s="57">
        <v>4</v>
      </c>
      <c r="F411" s="57">
        <v>30</v>
      </c>
      <c r="G411" s="57" t="s">
        <v>27</v>
      </c>
      <c r="H411" s="58">
        <v>6179</v>
      </c>
      <c r="I411" s="58">
        <v>548</v>
      </c>
      <c r="J411" s="58">
        <v>338</v>
      </c>
      <c r="K411" s="58">
        <v>0</v>
      </c>
      <c r="L411" s="58">
        <v>789.27</v>
      </c>
      <c r="M411" s="58">
        <v>194.28</v>
      </c>
      <c r="N411" s="57" t="s">
        <v>1373</v>
      </c>
      <c r="O411" s="43" t="s">
        <v>2398</v>
      </c>
      <c r="P411" s="64" t="s">
        <v>2399</v>
      </c>
    </row>
    <row r="412" spans="1:16" s="11" customFormat="1" ht="12">
      <c r="A412" s="11">
        <v>411</v>
      </c>
      <c r="B412" s="63">
        <v>5350</v>
      </c>
      <c r="C412" s="43" t="s">
        <v>2401</v>
      </c>
      <c r="D412" s="57"/>
      <c r="E412" s="57">
        <v>6</v>
      </c>
      <c r="F412" s="57">
        <v>30</v>
      </c>
      <c r="G412" s="57" t="s">
        <v>27</v>
      </c>
      <c r="H412" s="58">
        <v>6887</v>
      </c>
      <c r="I412" s="58">
        <v>634</v>
      </c>
      <c r="J412" s="58">
        <v>439</v>
      </c>
      <c r="K412" s="58">
        <v>0</v>
      </c>
      <c r="L412" s="58">
        <v>903.23</v>
      </c>
      <c r="M412" s="58">
        <v>194.28</v>
      </c>
      <c r="N412" s="57" t="s">
        <v>2105</v>
      </c>
      <c r="O412" s="43" t="s">
        <v>2402</v>
      </c>
      <c r="P412" s="64" t="s">
        <v>1721</v>
      </c>
    </row>
    <row r="413" spans="1:16" s="11" customFormat="1" ht="12">
      <c r="A413" s="11">
        <v>412</v>
      </c>
      <c r="B413" s="63">
        <v>5349</v>
      </c>
      <c r="C413" s="43" t="s">
        <v>2403</v>
      </c>
      <c r="D413" s="57"/>
      <c r="E413" s="57">
        <v>4</v>
      </c>
      <c r="F413" s="57">
        <v>30</v>
      </c>
      <c r="G413" s="57" t="s">
        <v>27</v>
      </c>
      <c r="H413" s="58">
        <v>6179</v>
      </c>
      <c r="I413" s="58">
        <v>548</v>
      </c>
      <c r="J413" s="58">
        <v>338</v>
      </c>
      <c r="K413" s="58">
        <v>0</v>
      </c>
      <c r="L413" s="58">
        <v>789.27</v>
      </c>
      <c r="M413" s="58">
        <v>194.28</v>
      </c>
      <c r="N413" s="57" t="s">
        <v>1373</v>
      </c>
      <c r="O413" s="43" t="s">
        <v>2402</v>
      </c>
      <c r="P413" s="64" t="s">
        <v>1721</v>
      </c>
    </row>
    <row r="414" spans="1:16" s="11" customFormat="1" ht="12">
      <c r="A414" s="11">
        <v>413</v>
      </c>
      <c r="B414" s="63">
        <v>7084</v>
      </c>
      <c r="C414" s="43" t="s">
        <v>2404</v>
      </c>
      <c r="D414" s="57"/>
      <c r="E414" s="57">
        <v>6</v>
      </c>
      <c r="F414" s="57">
        <v>30</v>
      </c>
      <c r="G414" s="57" t="s">
        <v>27</v>
      </c>
      <c r="H414" s="58">
        <v>6887</v>
      </c>
      <c r="I414" s="58">
        <v>634</v>
      </c>
      <c r="J414" s="58">
        <v>439</v>
      </c>
      <c r="K414" s="58">
        <v>0</v>
      </c>
      <c r="L414" s="58">
        <v>0</v>
      </c>
      <c r="M414" s="58">
        <v>194.28</v>
      </c>
      <c r="N414" s="57" t="s">
        <v>2105</v>
      </c>
      <c r="O414" s="43" t="s">
        <v>2405</v>
      </c>
      <c r="P414" s="64" t="s">
        <v>1460</v>
      </c>
    </row>
    <row r="415" spans="1:16" s="11" customFormat="1" ht="12">
      <c r="A415" s="11">
        <v>414</v>
      </c>
      <c r="B415" s="63">
        <v>8376</v>
      </c>
      <c r="C415" s="43" t="s">
        <v>2406</v>
      </c>
      <c r="D415" s="57"/>
      <c r="E415" s="57">
        <v>4</v>
      </c>
      <c r="F415" s="57">
        <v>30</v>
      </c>
      <c r="G415" s="57" t="s">
        <v>27</v>
      </c>
      <c r="H415" s="58">
        <v>6179</v>
      </c>
      <c r="I415" s="58">
        <v>548</v>
      </c>
      <c r="J415" s="58">
        <v>338</v>
      </c>
      <c r="K415" s="58">
        <v>0</v>
      </c>
      <c r="L415" s="58">
        <v>0</v>
      </c>
      <c r="M415" s="58">
        <v>194.28</v>
      </c>
      <c r="N415" s="57" t="s">
        <v>1373</v>
      </c>
      <c r="O415" s="43" t="s">
        <v>2405</v>
      </c>
      <c r="P415" s="64" t="s">
        <v>1460</v>
      </c>
    </row>
    <row r="416" spans="1:16" s="11" customFormat="1" ht="12">
      <c r="A416" s="11">
        <v>415</v>
      </c>
      <c r="B416" s="63">
        <v>8817</v>
      </c>
      <c r="C416" s="43" t="s">
        <v>2407</v>
      </c>
      <c r="D416" s="57"/>
      <c r="E416" s="57">
        <v>6</v>
      </c>
      <c r="F416" s="57">
        <v>30</v>
      </c>
      <c r="G416" s="57" t="s">
        <v>27</v>
      </c>
      <c r="H416" s="58">
        <v>6887</v>
      </c>
      <c r="I416" s="58">
        <v>634</v>
      </c>
      <c r="J416" s="58">
        <v>439</v>
      </c>
      <c r="K416" s="58">
        <v>0</v>
      </c>
      <c r="L416" s="58">
        <v>903.23</v>
      </c>
      <c r="M416" s="58">
        <v>194.28</v>
      </c>
      <c r="N416" s="57" t="s">
        <v>2105</v>
      </c>
      <c r="O416" s="43" t="s">
        <v>2408</v>
      </c>
      <c r="P416" s="64" t="s">
        <v>1724</v>
      </c>
    </row>
    <row r="417" spans="1:16" s="11" customFormat="1" ht="12">
      <c r="A417" s="11">
        <v>416</v>
      </c>
      <c r="B417" s="63">
        <v>6210</v>
      </c>
      <c r="C417" s="43" t="s">
        <v>2409</v>
      </c>
      <c r="D417" s="57"/>
      <c r="E417" s="57">
        <v>6</v>
      </c>
      <c r="F417" s="57">
        <v>30</v>
      </c>
      <c r="G417" s="57" t="s">
        <v>27</v>
      </c>
      <c r="H417" s="58">
        <v>6887</v>
      </c>
      <c r="I417" s="58">
        <v>634</v>
      </c>
      <c r="J417" s="58">
        <v>439</v>
      </c>
      <c r="K417" s="58">
        <v>0</v>
      </c>
      <c r="L417" s="58">
        <v>0</v>
      </c>
      <c r="M417" s="58">
        <v>194.28</v>
      </c>
      <c r="N417" s="57" t="s">
        <v>2105</v>
      </c>
      <c r="O417" s="43" t="s">
        <v>2410</v>
      </c>
      <c r="P417" s="64" t="s">
        <v>1726</v>
      </c>
    </row>
    <row r="418" spans="1:16" s="11" customFormat="1" ht="12">
      <c r="A418" s="11">
        <v>417</v>
      </c>
      <c r="B418" s="63">
        <v>6209</v>
      </c>
      <c r="C418" s="43" t="s">
        <v>2411</v>
      </c>
      <c r="D418" s="57"/>
      <c r="E418" s="57">
        <v>4</v>
      </c>
      <c r="F418" s="57">
        <v>30</v>
      </c>
      <c r="G418" s="57" t="s">
        <v>27</v>
      </c>
      <c r="H418" s="58">
        <v>6179</v>
      </c>
      <c r="I418" s="58">
        <v>548</v>
      </c>
      <c r="J418" s="58">
        <v>338</v>
      </c>
      <c r="K418" s="58">
        <v>0</v>
      </c>
      <c r="L418" s="58">
        <v>0</v>
      </c>
      <c r="M418" s="58">
        <v>194.28</v>
      </c>
      <c r="N418" s="57" t="s">
        <v>1373</v>
      </c>
      <c r="O418" s="43" t="s">
        <v>2410</v>
      </c>
      <c r="P418" s="64" t="s">
        <v>1726</v>
      </c>
    </row>
    <row r="419" spans="1:16" s="11" customFormat="1" ht="12">
      <c r="A419" s="11">
        <v>418</v>
      </c>
      <c r="B419" s="63">
        <v>8377</v>
      </c>
      <c r="C419" s="43" t="s">
        <v>2412</v>
      </c>
      <c r="D419" s="57"/>
      <c r="E419" s="57">
        <v>6</v>
      </c>
      <c r="F419" s="57">
        <v>30</v>
      </c>
      <c r="G419" s="57" t="s">
        <v>27</v>
      </c>
      <c r="H419" s="58">
        <v>6887</v>
      </c>
      <c r="I419" s="58">
        <v>634</v>
      </c>
      <c r="J419" s="58">
        <v>439</v>
      </c>
      <c r="K419" s="58">
        <v>0</v>
      </c>
      <c r="L419" s="58">
        <v>903.23</v>
      </c>
      <c r="M419" s="58">
        <v>194.28</v>
      </c>
      <c r="N419" s="57" t="s">
        <v>2105</v>
      </c>
      <c r="O419" s="43" t="s">
        <v>2413</v>
      </c>
      <c r="P419" s="64" t="s">
        <v>1728</v>
      </c>
    </row>
    <row r="420" spans="1:16" s="11" customFormat="1" ht="12">
      <c r="A420" s="11">
        <v>419</v>
      </c>
      <c r="B420" s="63">
        <v>11015</v>
      </c>
      <c r="C420" s="43" t="s">
        <v>2414</v>
      </c>
      <c r="D420" s="57"/>
      <c r="E420" s="57">
        <v>4</v>
      </c>
      <c r="F420" s="57">
        <v>30</v>
      </c>
      <c r="G420" s="57" t="s">
        <v>27</v>
      </c>
      <c r="H420" s="58">
        <v>6179</v>
      </c>
      <c r="I420" s="58">
        <v>548</v>
      </c>
      <c r="J420" s="58">
        <v>338</v>
      </c>
      <c r="K420" s="58">
        <v>0</v>
      </c>
      <c r="L420" s="58">
        <v>789.27</v>
      </c>
      <c r="M420" s="58">
        <v>194.28</v>
      </c>
      <c r="N420" s="57" t="s">
        <v>1373</v>
      </c>
      <c r="O420" s="43" t="s">
        <v>2413</v>
      </c>
      <c r="P420" s="64" t="s">
        <v>1728</v>
      </c>
    </row>
    <row r="421" spans="1:16" s="11" customFormat="1" ht="12">
      <c r="A421" s="11">
        <v>420</v>
      </c>
      <c r="B421" s="63">
        <v>7462</v>
      </c>
      <c r="C421" s="43" t="s">
        <v>2415</v>
      </c>
      <c r="D421" s="57"/>
      <c r="E421" s="57">
        <v>4</v>
      </c>
      <c r="F421" s="57">
        <v>30</v>
      </c>
      <c r="G421" s="57" t="s">
        <v>27</v>
      </c>
      <c r="H421" s="58">
        <v>6179</v>
      </c>
      <c r="I421" s="58">
        <v>548</v>
      </c>
      <c r="J421" s="58">
        <v>338</v>
      </c>
      <c r="K421" s="58">
        <v>0</v>
      </c>
      <c r="L421" s="58">
        <v>789.27</v>
      </c>
      <c r="M421" s="58">
        <v>259.04000000000002</v>
      </c>
      <c r="N421" s="57" t="s">
        <v>1373</v>
      </c>
      <c r="O421" s="43" t="s">
        <v>2413</v>
      </c>
      <c r="P421" s="64" t="s">
        <v>1728</v>
      </c>
    </row>
    <row r="422" spans="1:16" s="11" customFormat="1" ht="12">
      <c r="A422" s="11">
        <v>421</v>
      </c>
      <c r="B422" s="63">
        <v>16955</v>
      </c>
      <c r="C422" s="43" t="s">
        <v>2416</v>
      </c>
      <c r="D422" s="57"/>
      <c r="E422" s="57">
        <v>4</v>
      </c>
      <c r="F422" s="57">
        <v>30</v>
      </c>
      <c r="G422" s="57" t="s">
        <v>27</v>
      </c>
      <c r="H422" s="58">
        <v>6179</v>
      </c>
      <c r="I422" s="58">
        <v>548</v>
      </c>
      <c r="J422" s="58">
        <v>338</v>
      </c>
      <c r="K422" s="58">
        <v>0</v>
      </c>
      <c r="L422" s="58">
        <v>789.27</v>
      </c>
      <c r="M422" s="58">
        <v>129.52000000000001</v>
      </c>
      <c r="N422" s="57" t="s">
        <v>1373</v>
      </c>
      <c r="O422" s="43" t="s">
        <v>2413</v>
      </c>
      <c r="P422" s="64" t="s">
        <v>1728</v>
      </c>
    </row>
    <row r="423" spans="1:16" s="11" customFormat="1" ht="12">
      <c r="A423" s="11">
        <v>422</v>
      </c>
      <c r="B423" s="63">
        <v>5348</v>
      </c>
      <c r="C423" s="43" t="s">
        <v>2417</v>
      </c>
      <c r="D423" s="57"/>
      <c r="E423" s="57">
        <v>6</v>
      </c>
      <c r="F423" s="57">
        <v>30</v>
      </c>
      <c r="G423" s="57" t="s">
        <v>27</v>
      </c>
      <c r="H423" s="58">
        <v>6887</v>
      </c>
      <c r="I423" s="58">
        <v>634</v>
      </c>
      <c r="J423" s="58">
        <v>439</v>
      </c>
      <c r="K423" s="58">
        <v>0</v>
      </c>
      <c r="L423" s="58">
        <v>0</v>
      </c>
      <c r="M423" s="58">
        <v>194.28</v>
      </c>
      <c r="N423" s="57" t="s">
        <v>2105</v>
      </c>
      <c r="O423" s="43" t="s">
        <v>2418</v>
      </c>
      <c r="P423" s="64" t="s">
        <v>2419</v>
      </c>
    </row>
    <row r="424" spans="1:16" s="11" customFormat="1" ht="12">
      <c r="A424" s="11">
        <v>423</v>
      </c>
      <c r="B424" s="63">
        <v>21194</v>
      </c>
      <c r="C424" s="43" t="s">
        <v>2420</v>
      </c>
      <c r="D424" s="57"/>
      <c r="E424" s="57">
        <v>4</v>
      </c>
      <c r="F424" s="57">
        <v>30</v>
      </c>
      <c r="G424" s="57" t="s">
        <v>27</v>
      </c>
      <c r="H424" s="58">
        <v>6179</v>
      </c>
      <c r="I424" s="58">
        <v>548</v>
      </c>
      <c r="J424" s="58">
        <v>338</v>
      </c>
      <c r="K424" s="58">
        <v>0</v>
      </c>
      <c r="L424" s="58">
        <v>0</v>
      </c>
      <c r="M424" s="58">
        <v>0</v>
      </c>
      <c r="N424" s="57" t="s">
        <v>1373</v>
      </c>
      <c r="O424" s="43" t="s">
        <v>2418</v>
      </c>
      <c r="P424" s="64" t="s">
        <v>2419</v>
      </c>
    </row>
    <row r="425" spans="1:16" s="11" customFormat="1" ht="12">
      <c r="A425" s="11">
        <v>424</v>
      </c>
      <c r="B425" s="63">
        <v>4409</v>
      </c>
      <c r="C425" s="43" t="s">
        <v>2421</v>
      </c>
      <c r="D425" s="57"/>
      <c r="E425" s="57">
        <v>6</v>
      </c>
      <c r="F425" s="57">
        <v>30</v>
      </c>
      <c r="G425" s="57" t="s">
        <v>27</v>
      </c>
      <c r="H425" s="58">
        <v>6887</v>
      </c>
      <c r="I425" s="58">
        <v>634</v>
      </c>
      <c r="J425" s="58">
        <v>439</v>
      </c>
      <c r="K425" s="58">
        <v>0</v>
      </c>
      <c r="L425" s="58">
        <v>903.23</v>
      </c>
      <c r="M425" s="58">
        <v>194.28</v>
      </c>
      <c r="N425" s="57" t="s">
        <v>2105</v>
      </c>
      <c r="O425" s="43" t="s">
        <v>2422</v>
      </c>
      <c r="P425" s="64" t="s">
        <v>2423</v>
      </c>
    </row>
    <row r="426" spans="1:16" s="11" customFormat="1" ht="12">
      <c r="A426" s="11">
        <v>425</v>
      </c>
      <c r="B426" s="63">
        <v>15735</v>
      </c>
      <c r="C426" s="43" t="s">
        <v>2424</v>
      </c>
      <c r="D426" s="57"/>
      <c r="E426" s="57">
        <v>4</v>
      </c>
      <c r="F426" s="57">
        <v>30</v>
      </c>
      <c r="G426" s="57" t="s">
        <v>27</v>
      </c>
      <c r="H426" s="58">
        <v>6179</v>
      </c>
      <c r="I426" s="58">
        <v>548</v>
      </c>
      <c r="J426" s="58">
        <v>338</v>
      </c>
      <c r="K426" s="58">
        <v>0</v>
      </c>
      <c r="L426" s="58">
        <v>789.27</v>
      </c>
      <c r="M426" s="58">
        <v>129.52000000000001</v>
      </c>
      <c r="N426" s="57" t="s">
        <v>1373</v>
      </c>
      <c r="O426" s="43" t="s">
        <v>2422</v>
      </c>
      <c r="P426" s="64" t="s">
        <v>2423</v>
      </c>
    </row>
    <row r="427" spans="1:16" s="11" customFormat="1" ht="12">
      <c r="A427" s="11">
        <v>426</v>
      </c>
      <c r="B427" s="63">
        <v>5347</v>
      </c>
      <c r="C427" s="43" t="s">
        <v>2425</v>
      </c>
      <c r="D427" s="57"/>
      <c r="E427" s="57">
        <v>6</v>
      </c>
      <c r="F427" s="57">
        <v>30</v>
      </c>
      <c r="G427" s="57" t="s">
        <v>27</v>
      </c>
      <c r="H427" s="58">
        <v>6887</v>
      </c>
      <c r="I427" s="58">
        <v>634</v>
      </c>
      <c r="J427" s="58">
        <v>439</v>
      </c>
      <c r="K427" s="58">
        <v>0</v>
      </c>
      <c r="L427" s="58">
        <v>0</v>
      </c>
      <c r="M427" s="58">
        <v>194.28</v>
      </c>
      <c r="N427" s="57" t="s">
        <v>2105</v>
      </c>
      <c r="O427" s="43" t="s">
        <v>2426</v>
      </c>
      <c r="P427" s="64" t="s">
        <v>1734</v>
      </c>
    </row>
    <row r="428" spans="1:16" s="11" customFormat="1" ht="12">
      <c r="A428" s="11">
        <v>427</v>
      </c>
      <c r="B428" s="63">
        <v>5346</v>
      </c>
      <c r="C428" s="43" t="s">
        <v>2427</v>
      </c>
      <c r="D428" s="57"/>
      <c r="E428" s="57">
        <v>4</v>
      </c>
      <c r="F428" s="57">
        <v>30</v>
      </c>
      <c r="G428" s="57" t="s">
        <v>27</v>
      </c>
      <c r="H428" s="58">
        <v>6179</v>
      </c>
      <c r="I428" s="58">
        <v>548</v>
      </c>
      <c r="J428" s="58">
        <v>338</v>
      </c>
      <c r="K428" s="58">
        <v>0</v>
      </c>
      <c r="L428" s="58">
        <v>0</v>
      </c>
      <c r="M428" s="58">
        <v>194.28</v>
      </c>
      <c r="N428" s="57" t="s">
        <v>1373</v>
      </c>
      <c r="O428" s="43" t="s">
        <v>2426</v>
      </c>
      <c r="P428" s="64" t="s">
        <v>1734</v>
      </c>
    </row>
    <row r="429" spans="1:16" s="11" customFormat="1" ht="12">
      <c r="A429" s="11">
        <v>428</v>
      </c>
      <c r="B429" s="63">
        <v>7784</v>
      </c>
      <c r="C429" s="43" t="s">
        <v>2428</v>
      </c>
      <c r="D429" s="57"/>
      <c r="E429" s="57">
        <v>6</v>
      </c>
      <c r="F429" s="57">
        <v>30</v>
      </c>
      <c r="G429" s="57" t="s">
        <v>27</v>
      </c>
      <c r="H429" s="58">
        <v>6887</v>
      </c>
      <c r="I429" s="58">
        <v>634</v>
      </c>
      <c r="J429" s="58">
        <v>439</v>
      </c>
      <c r="K429" s="58">
        <v>0</v>
      </c>
      <c r="L429" s="58">
        <v>0</v>
      </c>
      <c r="M429" s="58">
        <v>194.28</v>
      </c>
      <c r="N429" s="57" t="s">
        <v>2105</v>
      </c>
      <c r="O429" s="43" t="s">
        <v>2429</v>
      </c>
      <c r="P429" s="64" t="s">
        <v>1736</v>
      </c>
    </row>
    <row r="430" spans="1:16" s="11" customFormat="1" ht="12">
      <c r="A430" s="11">
        <v>429</v>
      </c>
      <c r="B430" s="63">
        <v>15816</v>
      </c>
      <c r="C430" s="43" t="s">
        <v>2430</v>
      </c>
      <c r="D430" s="57"/>
      <c r="E430" s="57">
        <v>4</v>
      </c>
      <c r="F430" s="57">
        <v>30</v>
      </c>
      <c r="G430" s="57" t="s">
        <v>27</v>
      </c>
      <c r="H430" s="58">
        <v>6179</v>
      </c>
      <c r="I430" s="58">
        <v>548</v>
      </c>
      <c r="J430" s="58">
        <v>338</v>
      </c>
      <c r="K430" s="58">
        <v>0</v>
      </c>
      <c r="L430" s="58">
        <v>0</v>
      </c>
      <c r="M430" s="58">
        <v>0</v>
      </c>
      <c r="N430" s="57" t="s">
        <v>1373</v>
      </c>
      <c r="O430" s="43" t="s">
        <v>2429</v>
      </c>
      <c r="P430" s="64" t="s">
        <v>1736</v>
      </c>
    </row>
    <row r="431" spans="1:16" s="11" customFormat="1" ht="12">
      <c r="A431" s="11">
        <v>430</v>
      </c>
      <c r="B431" s="63">
        <v>11410</v>
      </c>
      <c r="C431" s="43" t="s">
        <v>2431</v>
      </c>
      <c r="D431" s="57"/>
      <c r="E431" s="57">
        <v>6</v>
      </c>
      <c r="F431" s="57">
        <v>30</v>
      </c>
      <c r="G431" s="57" t="s">
        <v>27</v>
      </c>
      <c r="H431" s="58">
        <v>6887</v>
      </c>
      <c r="I431" s="58">
        <v>634</v>
      </c>
      <c r="J431" s="58">
        <v>439</v>
      </c>
      <c r="K431" s="58">
        <v>0</v>
      </c>
      <c r="L431" s="58">
        <v>0</v>
      </c>
      <c r="M431" s="58">
        <v>194.28</v>
      </c>
      <c r="N431" s="57" t="s">
        <v>2105</v>
      </c>
      <c r="O431" s="43" t="s">
        <v>2432</v>
      </c>
      <c r="P431" s="64" t="s">
        <v>1738</v>
      </c>
    </row>
    <row r="432" spans="1:16" s="11" customFormat="1" ht="12">
      <c r="A432" s="11">
        <v>431</v>
      </c>
      <c r="B432" s="63">
        <v>9963</v>
      </c>
      <c r="C432" s="43" t="s">
        <v>2433</v>
      </c>
      <c r="D432" s="57"/>
      <c r="E432" s="57">
        <v>6</v>
      </c>
      <c r="F432" s="57">
        <v>30</v>
      </c>
      <c r="G432" s="57" t="s">
        <v>27</v>
      </c>
      <c r="H432" s="58">
        <v>6887</v>
      </c>
      <c r="I432" s="58">
        <v>634</v>
      </c>
      <c r="J432" s="58">
        <v>439</v>
      </c>
      <c r="K432" s="58">
        <v>0</v>
      </c>
      <c r="L432" s="58">
        <v>0</v>
      </c>
      <c r="M432" s="58">
        <v>194.28</v>
      </c>
      <c r="N432" s="57" t="s">
        <v>2105</v>
      </c>
      <c r="O432" s="43" t="s">
        <v>2432</v>
      </c>
      <c r="P432" s="64" t="s">
        <v>1738</v>
      </c>
    </row>
    <row r="433" spans="1:16" s="11" customFormat="1" ht="12">
      <c r="A433" s="11">
        <v>432</v>
      </c>
      <c r="B433" s="63">
        <v>13179</v>
      </c>
      <c r="C433" s="43" t="s">
        <v>2434</v>
      </c>
      <c r="D433" s="57"/>
      <c r="E433" s="57">
        <v>4</v>
      </c>
      <c r="F433" s="57">
        <v>30</v>
      </c>
      <c r="G433" s="57" t="s">
        <v>27</v>
      </c>
      <c r="H433" s="58">
        <v>6179</v>
      </c>
      <c r="I433" s="58">
        <v>548</v>
      </c>
      <c r="J433" s="58">
        <v>338</v>
      </c>
      <c r="K433" s="58">
        <v>0</v>
      </c>
      <c r="L433" s="58">
        <v>0</v>
      </c>
      <c r="M433" s="58">
        <v>194.28</v>
      </c>
      <c r="N433" s="57" t="s">
        <v>1373</v>
      </c>
      <c r="O433" s="43" t="s">
        <v>2432</v>
      </c>
      <c r="P433" s="64" t="s">
        <v>1738</v>
      </c>
    </row>
    <row r="434" spans="1:16" s="11" customFormat="1" ht="12">
      <c r="A434" s="11">
        <v>433</v>
      </c>
      <c r="B434" s="63">
        <v>12876</v>
      </c>
      <c r="C434" s="43" t="s">
        <v>2435</v>
      </c>
      <c r="D434" s="57"/>
      <c r="E434" s="57">
        <v>4</v>
      </c>
      <c r="F434" s="57">
        <v>30</v>
      </c>
      <c r="G434" s="57" t="s">
        <v>27</v>
      </c>
      <c r="H434" s="58">
        <v>6179</v>
      </c>
      <c r="I434" s="58">
        <v>548</v>
      </c>
      <c r="J434" s="58">
        <v>338</v>
      </c>
      <c r="K434" s="58">
        <v>0</v>
      </c>
      <c r="L434" s="58">
        <v>0</v>
      </c>
      <c r="M434" s="58">
        <v>194.28</v>
      </c>
      <c r="N434" s="57" t="s">
        <v>1373</v>
      </c>
      <c r="O434" s="43" t="s">
        <v>2432</v>
      </c>
      <c r="P434" s="64" t="s">
        <v>1738</v>
      </c>
    </row>
    <row r="435" spans="1:16" s="11" customFormat="1" ht="12">
      <c r="A435" s="11">
        <v>434</v>
      </c>
      <c r="B435" s="63">
        <v>6216</v>
      </c>
      <c r="C435" s="43" t="s">
        <v>2436</v>
      </c>
      <c r="D435" s="57"/>
      <c r="E435" s="57">
        <v>6</v>
      </c>
      <c r="F435" s="57">
        <v>30</v>
      </c>
      <c r="G435" s="57" t="s">
        <v>27</v>
      </c>
      <c r="H435" s="58">
        <v>6887</v>
      </c>
      <c r="I435" s="58">
        <v>634</v>
      </c>
      <c r="J435" s="58">
        <v>439</v>
      </c>
      <c r="K435" s="58">
        <v>0</v>
      </c>
      <c r="L435" s="58">
        <v>0</v>
      </c>
      <c r="M435" s="58">
        <v>129.52000000000001</v>
      </c>
      <c r="N435" s="57" t="s">
        <v>2105</v>
      </c>
      <c r="O435" s="43" t="s">
        <v>2437</v>
      </c>
      <c r="P435" s="64" t="s">
        <v>1740</v>
      </c>
    </row>
    <row r="436" spans="1:16" s="11" customFormat="1" ht="12">
      <c r="A436" s="11">
        <v>435</v>
      </c>
      <c r="B436" s="63">
        <v>10977</v>
      </c>
      <c r="C436" s="43" t="s">
        <v>2438</v>
      </c>
      <c r="D436" s="57"/>
      <c r="E436" s="57">
        <v>4</v>
      </c>
      <c r="F436" s="57">
        <v>30</v>
      </c>
      <c r="G436" s="57" t="s">
        <v>27</v>
      </c>
      <c r="H436" s="58">
        <v>6179</v>
      </c>
      <c r="I436" s="58">
        <v>548</v>
      </c>
      <c r="J436" s="58">
        <v>338</v>
      </c>
      <c r="K436" s="58">
        <v>0</v>
      </c>
      <c r="L436" s="58">
        <v>0</v>
      </c>
      <c r="M436" s="58">
        <v>194.28</v>
      </c>
      <c r="N436" s="57" t="s">
        <v>1373</v>
      </c>
      <c r="O436" s="43" t="s">
        <v>2437</v>
      </c>
      <c r="P436" s="64" t="s">
        <v>1740</v>
      </c>
    </row>
    <row r="437" spans="1:16" s="11" customFormat="1" ht="12">
      <c r="A437" s="11">
        <v>436</v>
      </c>
      <c r="B437" s="63">
        <v>5816</v>
      </c>
      <c r="C437" s="43" t="s">
        <v>2439</v>
      </c>
      <c r="D437" s="57"/>
      <c r="E437" s="57">
        <v>6</v>
      </c>
      <c r="F437" s="57">
        <v>30</v>
      </c>
      <c r="G437" s="57" t="s">
        <v>27</v>
      </c>
      <c r="H437" s="58">
        <v>6887</v>
      </c>
      <c r="I437" s="58">
        <v>634</v>
      </c>
      <c r="J437" s="58">
        <v>439</v>
      </c>
      <c r="K437" s="58">
        <v>0</v>
      </c>
      <c r="L437" s="58">
        <v>0</v>
      </c>
      <c r="M437" s="58">
        <v>194.28</v>
      </c>
      <c r="N437" s="57" t="s">
        <v>2105</v>
      </c>
      <c r="O437" s="43" t="s">
        <v>2440</v>
      </c>
      <c r="P437" s="64" t="s">
        <v>2441</v>
      </c>
    </row>
    <row r="438" spans="1:16" s="11" customFormat="1" ht="12">
      <c r="A438" s="11">
        <v>437</v>
      </c>
      <c r="B438" s="63">
        <v>5366</v>
      </c>
      <c r="C438" s="43" t="s">
        <v>2442</v>
      </c>
      <c r="D438" s="57"/>
      <c r="E438" s="57">
        <v>4</v>
      </c>
      <c r="F438" s="57">
        <v>30</v>
      </c>
      <c r="G438" s="57" t="s">
        <v>27</v>
      </c>
      <c r="H438" s="58">
        <v>6179</v>
      </c>
      <c r="I438" s="58">
        <v>548</v>
      </c>
      <c r="J438" s="58">
        <v>338</v>
      </c>
      <c r="K438" s="58">
        <v>0</v>
      </c>
      <c r="L438" s="58">
        <v>0</v>
      </c>
      <c r="M438" s="58">
        <v>194.28</v>
      </c>
      <c r="N438" s="57" t="s">
        <v>1373</v>
      </c>
      <c r="O438" s="43" t="s">
        <v>2440</v>
      </c>
      <c r="P438" s="64" t="s">
        <v>2441</v>
      </c>
    </row>
    <row r="439" spans="1:16" s="11" customFormat="1" ht="12">
      <c r="A439" s="11">
        <v>438</v>
      </c>
      <c r="B439" s="63">
        <v>5365</v>
      </c>
      <c r="C439" s="43" t="s">
        <v>2443</v>
      </c>
      <c r="D439" s="57"/>
      <c r="E439" s="57">
        <v>4</v>
      </c>
      <c r="F439" s="57">
        <v>30</v>
      </c>
      <c r="G439" s="57" t="s">
        <v>27</v>
      </c>
      <c r="H439" s="58">
        <v>6179</v>
      </c>
      <c r="I439" s="58">
        <v>548</v>
      </c>
      <c r="J439" s="58">
        <v>338</v>
      </c>
      <c r="K439" s="58">
        <v>0</v>
      </c>
      <c r="L439" s="58">
        <v>0</v>
      </c>
      <c r="M439" s="58">
        <v>194.28</v>
      </c>
      <c r="N439" s="57" t="s">
        <v>1373</v>
      </c>
      <c r="O439" s="43" t="s">
        <v>2440</v>
      </c>
      <c r="P439" s="64" t="s">
        <v>2441</v>
      </c>
    </row>
    <row r="440" spans="1:16" s="11" customFormat="1" ht="12">
      <c r="A440" s="11">
        <v>439</v>
      </c>
      <c r="B440" s="63">
        <v>2156</v>
      </c>
      <c r="C440" s="43" t="s">
        <v>2444</v>
      </c>
      <c r="D440" s="57"/>
      <c r="E440" s="57">
        <v>6</v>
      </c>
      <c r="F440" s="57">
        <v>30</v>
      </c>
      <c r="G440" s="57" t="s">
        <v>27</v>
      </c>
      <c r="H440" s="58">
        <v>6887</v>
      </c>
      <c r="I440" s="58">
        <v>634</v>
      </c>
      <c r="J440" s="58">
        <v>439</v>
      </c>
      <c r="K440" s="58">
        <v>0</v>
      </c>
      <c r="L440" s="58">
        <v>0</v>
      </c>
      <c r="M440" s="58">
        <v>323.8</v>
      </c>
      <c r="N440" s="57" t="s">
        <v>2105</v>
      </c>
      <c r="O440" s="43" t="s">
        <v>2445</v>
      </c>
      <c r="P440" s="64" t="s">
        <v>2446</v>
      </c>
    </row>
    <row r="441" spans="1:16" s="11" customFormat="1" ht="12">
      <c r="A441" s="11">
        <v>440</v>
      </c>
      <c r="B441" s="63">
        <v>6950</v>
      </c>
      <c r="C441" s="43" t="s">
        <v>2447</v>
      </c>
      <c r="D441" s="57"/>
      <c r="E441" s="57">
        <v>4</v>
      </c>
      <c r="F441" s="57">
        <v>30</v>
      </c>
      <c r="G441" s="57" t="s">
        <v>27</v>
      </c>
      <c r="H441" s="58">
        <v>6179</v>
      </c>
      <c r="I441" s="58">
        <v>548</v>
      </c>
      <c r="J441" s="58">
        <v>338</v>
      </c>
      <c r="K441" s="58">
        <v>0</v>
      </c>
      <c r="L441" s="58">
        <v>0</v>
      </c>
      <c r="M441" s="58">
        <v>323.8</v>
      </c>
      <c r="N441" s="57" t="s">
        <v>1373</v>
      </c>
      <c r="O441" s="43" t="s">
        <v>2445</v>
      </c>
      <c r="P441" s="64" t="s">
        <v>2446</v>
      </c>
    </row>
    <row r="442" spans="1:16" s="11" customFormat="1" ht="12">
      <c r="A442" s="11">
        <v>441</v>
      </c>
      <c r="B442" s="63">
        <v>6086</v>
      </c>
      <c r="C442" s="43" t="s">
        <v>2448</v>
      </c>
      <c r="D442" s="57"/>
      <c r="E442" s="57">
        <v>4</v>
      </c>
      <c r="F442" s="57">
        <v>30</v>
      </c>
      <c r="G442" s="57" t="s">
        <v>27</v>
      </c>
      <c r="H442" s="58">
        <v>6179</v>
      </c>
      <c r="I442" s="58">
        <v>548</v>
      </c>
      <c r="J442" s="58">
        <v>338</v>
      </c>
      <c r="K442" s="58">
        <v>0</v>
      </c>
      <c r="L442" s="58">
        <v>0</v>
      </c>
      <c r="M442" s="58">
        <v>259.04000000000002</v>
      </c>
      <c r="N442" s="57" t="s">
        <v>1373</v>
      </c>
      <c r="O442" s="43" t="s">
        <v>2445</v>
      </c>
      <c r="P442" s="64" t="s">
        <v>2446</v>
      </c>
    </row>
    <row r="443" spans="1:16" s="11" customFormat="1" ht="12">
      <c r="A443" s="11">
        <v>442</v>
      </c>
      <c r="B443" s="63">
        <v>3169</v>
      </c>
      <c r="C443" s="43" t="s">
        <v>2449</v>
      </c>
      <c r="D443" s="57"/>
      <c r="E443" s="57">
        <v>4</v>
      </c>
      <c r="F443" s="57">
        <v>30</v>
      </c>
      <c r="G443" s="57" t="s">
        <v>27</v>
      </c>
      <c r="H443" s="58">
        <v>6179</v>
      </c>
      <c r="I443" s="58">
        <v>548</v>
      </c>
      <c r="J443" s="58">
        <v>338</v>
      </c>
      <c r="K443" s="58">
        <v>0</v>
      </c>
      <c r="L443" s="58">
        <v>0</v>
      </c>
      <c r="M443" s="58">
        <v>259.04000000000002</v>
      </c>
      <c r="N443" s="57" t="s">
        <v>1373</v>
      </c>
      <c r="O443" s="43" t="s">
        <v>2445</v>
      </c>
      <c r="P443" s="64" t="s">
        <v>2446</v>
      </c>
    </row>
    <row r="444" spans="1:16" s="11" customFormat="1" ht="12">
      <c r="A444" s="11">
        <v>443</v>
      </c>
      <c r="B444" s="63">
        <v>5364</v>
      </c>
      <c r="C444" s="43" t="s">
        <v>2450</v>
      </c>
      <c r="D444" s="57"/>
      <c r="E444" s="57">
        <v>6</v>
      </c>
      <c r="F444" s="57">
        <v>30</v>
      </c>
      <c r="G444" s="57" t="s">
        <v>27</v>
      </c>
      <c r="H444" s="58">
        <v>6887</v>
      </c>
      <c r="I444" s="58">
        <v>634</v>
      </c>
      <c r="J444" s="58">
        <v>439</v>
      </c>
      <c r="K444" s="58">
        <v>0</v>
      </c>
      <c r="L444" s="58">
        <v>903.23</v>
      </c>
      <c r="M444" s="58">
        <v>194.28</v>
      </c>
      <c r="N444" s="57" t="s">
        <v>2105</v>
      </c>
      <c r="O444" s="43" t="s">
        <v>2451</v>
      </c>
      <c r="P444" s="64" t="s">
        <v>1744</v>
      </c>
    </row>
    <row r="445" spans="1:16" s="11" customFormat="1" ht="12">
      <c r="A445" s="11">
        <v>444</v>
      </c>
      <c r="B445" s="63">
        <v>10094</v>
      </c>
      <c r="C445" s="43" t="s">
        <v>2452</v>
      </c>
      <c r="D445" s="57"/>
      <c r="E445" s="57">
        <v>4</v>
      </c>
      <c r="F445" s="57">
        <v>30</v>
      </c>
      <c r="G445" s="57" t="s">
        <v>27</v>
      </c>
      <c r="H445" s="58">
        <v>6179</v>
      </c>
      <c r="I445" s="58">
        <v>548</v>
      </c>
      <c r="J445" s="58">
        <v>338</v>
      </c>
      <c r="K445" s="58">
        <v>0</v>
      </c>
      <c r="L445" s="58">
        <v>789.27</v>
      </c>
      <c r="M445" s="58">
        <v>194.28</v>
      </c>
      <c r="N445" s="57" t="s">
        <v>1373</v>
      </c>
      <c r="O445" s="43" t="s">
        <v>2451</v>
      </c>
      <c r="P445" s="64" t="s">
        <v>1744</v>
      </c>
    </row>
    <row r="446" spans="1:16" s="11" customFormat="1" ht="12">
      <c r="A446" s="11">
        <v>445</v>
      </c>
      <c r="B446" s="63">
        <v>1143</v>
      </c>
      <c r="C446" s="43" t="s">
        <v>2453</v>
      </c>
      <c r="D446" s="57"/>
      <c r="E446" s="57">
        <v>7</v>
      </c>
      <c r="F446" s="57">
        <v>30</v>
      </c>
      <c r="G446" s="57" t="s">
        <v>27</v>
      </c>
      <c r="H446" s="58">
        <v>7260</v>
      </c>
      <c r="I446" s="58">
        <v>642</v>
      </c>
      <c r="J446" s="58">
        <v>450</v>
      </c>
      <c r="K446" s="58">
        <v>0</v>
      </c>
      <c r="L446" s="58">
        <v>0</v>
      </c>
      <c r="M446" s="58">
        <v>259.04000000000002</v>
      </c>
      <c r="N446" s="57" t="s">
        <v>2102</v>
      </c>
      <c r="O446" s="43" t="s">
        <v>2454</v>
      </c>
      <c r="P446" s="64" t="s">
        <v>1746</v>
      </c>
    </row>
    <row r="447" spans="1:16" s="11" customFormat="1" ht="12">
      <c r="A447" s="11">
        <v>446</v>
      </c>
      <c r="B447" s="63">
        <v>13180</v>
      </c>
      <c r="C447" s="43" t="s">
        <v>2455</v>
      </c>
      <c r="D447" s="57"/>
      <c r="E447" s="57">
        <v>4</v>
      </c>
      <c r="F447" s="57">
        <v>30</v>
      </c>
      <c r="G447" s="57" t="s">
        <v>27</v>
      </c>
      <c r="H447" s="58">
        <v>6179</v>
      </c>
      <c r="I447" s="58">
        <v>548</v>
      </c>
      <c r="J447" s="58">
        <v>338</v>
      </c>
      <c r="K447" s="58">
        <v>0</v>
      </c>
      <c r="L447" s="58">
        <v>0</v>
      </c>
      <c r="M447" s="58">
        <v>129.52000000000001</v>
      </c>
      <c r="N447" s="57" t="s">
        <v>1373</v>
      </c>
      <c r="O447" s="43" t="s">
        <v>2454</v>
      </c>
      <c r="P447" s="64" t="s">
        <v>1746</v>
      </c>
    </row>
    <row r="448" spans="1:16" s="11" customFormat="1" ht="12">
      <c r="A448" s="11">
        <v>447</v>
      </c>
      <c r="B448" s="63">
        <v>6254</v>
      </c>
      <c r="C448" s="43" t="s">
        <v>2456</v>
      </c>
      <c r="D448" s="57"/>
      <c r="E448" s="57">
        <v>4</v>
      </c>
      <c r="F448" s="57">
        <v>30</v>
      </c>
      <c r="G448" s="57" t="s">
        <v>27</v>
      </c>
      <c r="H448" s="58">
        <v>6179</v>
      </c>
      <c r="I448" s="58">
        <v>548</v>
      </c>
      <c r="J448" s="58">
        <v>338</v>
      </c>
      <c r="K448" s="58">
        <v>0</v>
      </c>
      <c r="L448" s="58">
        <v>0</v>
      </c>
      <c r="M448" s="58">
        <v>194.28</v>
      </c>
      <c r="N448" s="57" t="s">
        <v>1373</v>
      </c>
      <c r="O448" s="43" t="s">
        <v>2454</v>
      </c>
      <c r="P448" s="64" t="s">
        <v>1746</v>
      </c>
    </row>
    <row r="449" spans="1:16" s="11" customFormat="1" ht="12">
      <c r="A449" s="11">
        <v>448</v>
      </c>
      <c r="B449" s="63">
        <v>5363</v>
      </c>
      <c r="C449" s="43" t="s">
        <v>2457</v>
      </c>
      <c r="D449" s="57"/>
      <c r="E449" s="57">
        <v>4</v>
      </c>
      <c r="F449" s="57">
        <v>30</v>
      </c>
      <c r="G449" s="57" t="s">
        <v>27</v>
      </c>
      <c r="H449" s="58">
        <v>6179</v>
      </c>
      <c r="I449" s="58">
        <v>548</v>
      </c>
      <c r="J449" s="58">
        <v>338</v>
      </c>
      <c r="K449" s="58">
        <v>0</v>
      </c>
      <c r="L449" s="58">
        <v>0</v>
      </c>
      <c r="M449" s="58">
        <v>194.28</v>
      </c>
      <c r="N449" s="57" t="s">
        <v>1373</v>
      </c>
      <c r="O449" s="43" t="s">
        <v>2454</v>
      </c>
      <c r="P449" s="64" t="s">
        <v>1746</v>
      </c>
    </row>
    <row r="450" spans="1:16" s="11" customFormat="1" ht="12">
      <c r="A450" s="11">
        <v>449</v>
      </c>
      <c r="B450" s="63">
        <v>578</v>
      </c>
      <c r="C450" s="43" t="s">
        <v>2458</v>
      </c>
      <c r="D450" s="57"/>
      <c r="E450" s="57">
        <v>7</v>
      </c>
      <c r="F450" s="57">
        <v>30</v>
      </c>
      <c r="G450" s="57" t="s">
        <v>27</v>
      </c>
      <c r="H450" s="58">
        <v>7260</v>
      </c>
      <c r="I450" s="58">
        <v>642</v>
      </c>
      <c r="J450" s="58">
        <v>450</v>
      </c>
      <c r="K450" s="58">
        <v>0</v>
      </c>
      <c r="L450" s="58">
        <v>0</v>
      </c>
      <c r="M450" s="58">
        <v>323.8</v>
      </c>
      <c r="N450" s="57" t="s">
        <v>2102</v>
      </c>
      <c r="O450" s="43" t="s">
        <v>2459</v>
      </c>
      <c r="P450" s="64" t="s">
        <v>2460</v>
      </c>
    </row>
    <row r="451" spans="1:16" s="11" customFormat="1" ht="12">
      <c r="A451" s="11">
        <v>450</v>
      </c>
      <c r="B451" s="63">
        <v>10440</v>
      </c>
      <c r="C451" s="43" t="s">
        <v>2461</v>
      </c>
      <c r="D451" s="57"/>
      <c r="E451" s="57">
        <v>4</v>
      </c>
      <c r="F451" s="57">
        <v>30</v>
      </c>
      <c r="G451" s="57" t="s">
        <v>27</v>
      </c>
      <c r="H451" s="58">
        <v>6179</v>
      </c>
      <c r="I451" s="58">
        <v>548</v>
      </c>
      <c r="J451" s="58">
        <v>338</v>
      </c>
      <c r="K451" s="58">
        <v>0</v>
      </c>
      <c r="L451" s="58">
        <v>0</v>
      </c>
      <c r="M451" s="58">
        <v>129.52000000000001</v>
      </c>
      <c r="N451" s="57" t="s">
        <v>1373</v>
      </c>
      <c r="O451" s="43" t="s">
        <v>2459</v>
      </c>
      <c r="P451" s="64" t="s">
        <v>2460</v>
      </c>
    </row>
    <row r="452" spans="1:16" s="11" customFormat="1" ht="12">
      <c r="A452" s="11">
        <v>451</v>
      </c>
      <c r="B452" s="63">
        <v>5362</v>
      </c>
      <c r="C452" s="43" t="s">
        <v>2462</v>
      </c>
      <c r="D452" s="57"/>
      <c r="E452" s="57">
        <v>4</v>
      </c>
      <c r="F452" s="57">
        <v>30</v>
      </c>
      <c r="G452" s="57" t="s">
        <v>27</v>
      </c>
      <c r="H452" s="58">
        <v>6179</v>
      </c>
      <c r="I452" s="58">
        <v>548</v>
      </c>
      <c r="J452" s="58">
        <v>338</v>
      </c>
      <c r="K452" s="58">
        <v>0</v>
      </c>
      <c r="L452" s="58">
        <v>0</v>
      </c>
      <c r="M452" s="58">
        <v>0</v>
      </c>
      <c r="N452" s="57" t="s">
        <v>1373</v>
      </c>
      <c r="O452" s="43" t="s">
        <v>2459</v>
      </c>
      <c r="P452" s="64" t="s">
        <v>2460</v>
      </c>
    </row>
    <row r="453" spans="1:16" s="11" customFormat="1" ht="12">
      <c r="A453" s="11">
        <v>452</v>
      </c>
      <c r="B453" s="63">
        <v>4123</v>
      </c>
      <c r="C453" s="43" t="s">
        <v>2463</v>
      </c>
      <c r="D453" s="57"/>
      <c r="E453" s="57">
        <v>4</v>
      </c>
      <c r="F453" s="57">
        <v>30</v>
      </c>
      <c r="G453" s="57" t="s">
        <v>27</v>
      </c>
      <c r="H453" s="58">
        <v>6179</v>
      </c>
      <c r="I453" s="58">
        <v>548</v>
      </c>
      <c r="J453" s="58">
        <v>338</v>
      </c>
      <c r="K453" s="58">
        <v>0</v>
      </c>
      <c r="L453" s="58">
        <v>0</v>
      </c>
      <c r="M453" s="58">
        <v>259.04000000000002</v>
      </c>
      <c r="N453" s="57" t="s">
        <v>1373</v>
      </c>
      <c r="O453" s="43" t="s">
        <v>2459</v>
      </c>
      <c r="P453" s="64" t="s">
        <v>2460</v>
      </c>
    </row>
    <row r="454" spans="1:16" s="11" customFormat="1" ht="12">
      <c r="A454" s="11">
        <v>453</v>
      </c>
      <c r="B454" s="63">
        <v>6575</v>
      </c>
      <c r="C454" s="43" t="s">
        <v>2464</v>
      </c>
      <c r="D454" s="57"/>
      <c r="E454" s="57">
        <v>6</v>
      </c>
      <c r="F454" s="57">
        <v>30</v>
      </c>
      <c r="G454" s="57" t="s">
        <v>27</v>
      </c>
      <c r="H454" s="58">
        <v>6887</v>
      </c>
      <c r="I454" s="58">
        <v>634</v>
      </c>
      <c r="J454" s="58">
        <v>439</v>
      </c>
      <c r="K454" s="58">
        <v>0</v>
      </c>
      <c r="L454" s="58">
        <v>903.23</v>
      </c>
      <c r="M454" s="58">
        <v>194.28</v>
      </c>
      <c r="N454" s="57" t="s">
        <v>2105</v>
      </c>
      <c r="O454" s="43" t="s">
        <v>2465</v>
      </c>
      <c r="P454" s="64" t="s">
        <v>1475</v>
      </c>
    </row>
    <row r="455" spans="1:16" s="11" customFormat="1" ht="12">
      <c r="A455" s="11">
        <v>454</v>
      </c>
      <c r="B455" s="63">
        <v>9800</v>
      </c>
      <c r="C455" s="43" t="s">
        <v>2466</v>
      </c>
      <c r="D455" s="57"/>
      <c r="E455" s="57">
        <v>6</v>
      </c>
      <c r="F455" s="57">
        <v>30</v>
      </c>
      <c r="G455" s="57" t="s">
        <v>27</v>
      </c>
      <c r="H455" s="58">
        <v>6887</v>
      </c>
      <c r="I455" s="58">
        <v>634</v>
      </c>
      <c r="J455" s="58">
        <v>439</v>
      </c>
      <c r="K455" s="58">
        <v>0</v>
      </c>
      <c r="L455" s="58">
        <v>0</v>
      </c>
      <c r="M455" s="58">
        <v>194.28</v>
      </c>
      <c r="N455" s="57" t="s">
        <v>2105</v>
      </c>
      <c r="O455" s="43" t="s">
        <v>2467</v>
      </c>
      <c r="P455" s="64" t="s">
        <v>1476</v>
      </c>
    </row>
    <row r="456" spans="1:16" s="11" customFormat="1" ht="12">
      <c r="A456" s="11">
        <v>455</v>
      </c>
      <c r="B456" s="63">
        <v>3464</v>
      </c>
      <c r="C456" s="43" t="s">
        <v>2468</v>
      </c>
      <c r="D456" s="57"/>
      <c r="E456" s="57">
        <v>4</v>
      </c>
      <c r="F456" s="57">
        <v>30</v>
      </c>
      <c r="G456" s="57" t="s">
        <v>27</v>
      </c>
      <c r="H456" s="58">
        <v>6179</v>
      </c>
      <c r="I456" s="58">
        <v>548</v>
      </c>
      <c r="J456" s="58">
        <v>338</v>
      </c>
      <c r="K456" s="58">
        <v>0</v>
      </c>
      <c r="L456" s="58">
        <v>0</v>
      </c>
      <c r="M456" s="58">
        <v>323.8</v>
      </c>
      <c r="N456" s="57" t="s">
        <v>1373</v>
      </c>
      <c r="O456" s="43" t="s">
        <v>2467</v>
      </c>
      <c r="P456" s="64" t="s">
        <v>1476</v>
      </c>
    </row>
    <row r="457" spans="1:16" s="11" customFormat="1" ht="12">
      <c r="A457" s="11">
        <v>456</v>
      </c>
      <c r="B457" s="63">
        <v>13181</v>
      </c>
      <c r="C457" s="43" t="s">
        <v>2469</v>
      </c>
      <c r="D457" s="57"/>
      <c r="E457" s="57">
        <v>4</v>
      </c>
      <c r="F457" s="57">
        <v>30</v>
      </c>
      <c r="G457" s="57" t="s">
        <v>27</v>
      </c>
      <c r="H457" s="58">
        <v>6179</v>
      </c>
      <c r="I457" s="58">
        <v>548</v>
      </c>
      <c r="J457" s="58">
        <v>338</v>
      </c>
      <c r="K457" s="58">
        <v>0</v>
      </c>
      <c r="L457" s="58">
        <v>0</v>
      </c>
      <c r="M457" s="58">
        <v>194.28</v>
      </c>
      <c r="N457" s="57" t="s">
        <v>1373</v>
      </c>
      <c r="O457" s="43" t="s">
        <v>2467</v>
      </c>
      <c r="P457" s="64" t="s">
        <v>1476</v>
      </c>
    </row>
    <row r="458" spans="1:16" s="11" customFormat="1" ht="12">
      <c r="A458" s="11">
        <v>457</v>
      </c>
      <c r="B458" s="63">
        <v>2899</v>
      </c>
      <c r="C458" s="43" t="s">
        <v>2470</v>
      </c>
      <c r="D458" s="57"/>
      <c r="E458" s="57">
        <v>4</v>
      </c>
      <c r="F458" s="57">
        <v>30</v>
      </c>
      <c r="G458" s="57" t="s">
        <v>27</v>
      </c>
      <c r="H458" s="58">
        <v>6179</v>
      </c>
      <c r="I458" s="58">
        <v>548</v>
      </c>
      <c r="J458" s="58">
        <v>338</v>
      </c>
      <c r="K458" s="58">
        <v>0</v>
      </c>
      <c r="L458" s="58">
        <v>0</v>
      </c>
      <c r="M458" s="58">
        <v>323.8</v>
      </c>
      <c r="N458" s="57" t="s">
        <v>1373</v>
      </c>
      <c r="O458" s="43" t="s">
        <v>2467</v>
      </c>
      <c r="P458" s="64" t="s">
        <v>1476</v>
      </c>
    </row>
    <row r="459" spans="1:16" s="11" customFormat="1" ht="12">
      <c r="A459" s="11">
        <v>458</v>
      </c>
      <c r="B459" s="63">
        <v>17285</v>
      </c>
      <c r="C459" s="43" t="s">
        <v>2471</v>
      </c>
      <c r="D459" s="57"/>
      <c r="E459" s="57">
        <v>4</v>
      </c>
      <c r="F459" s="57">
        <v>30</v>
      </c>
      <c r="G459" s="57" t="s">
        <v>27</v>
      </c>
      <c r="H459" s="58">
        <v>6179</v>
      </c>
      <c r="I459" s="58">
        <v>548</v>
      </c>
      <c r="J459" s="58">
        <v>338</v>
      </c>
      <c r="K459" s="58">
        <v>0</v>
      </c>
      <c r="L459" s="58">
        <v>0</v>
      </c>
      <c r="M459" s="58">
        <v>129.52000000000001</v>
      </c>
      <c r="N459" s="57" t="s">
        <v>1373</v>
      </c>
      <c r="O459" s="43" t="s">
        <v>2467</v>
      </c>
      <c r="P459" s="64" t="s">
        <v>1476</v>
      </c>
    </row>
    <row r="460" spans="1:16" s="11" customFormat="1" ht="12">
      <c r="A460" s="11">
        <v>459</v>
      </c>
      <c r="B460" s="63">
        <v>5361</v>
      </c>
      <c r="C460" s="43" t="s">
        <v>2472</v>
      </c>
      <c r="D460" s="57"/>
      <c r="E460" s="57">
        <v>6</v>
      </c>
      <c r="F460" s="57">
        <v>30</v>
      </c>
      <c r="G460" s="57" t="s">
        <v>27</v>
      </c>
      <c r="H460" s="58">
        <v>6887</v>
      </c>
      <c r="I460" s="58">
        <v>634</v>
      </c>
      <c r="J460" s="58">
        <v>439</v>
      </c>
      <c r="K460" s="58">
        <v>0</v>
      </c>
      <c r="L460" s="58">
        <v>0</v>
      </c>
      <c r="M460" s="58">
        <v>194.28</v>
      </c>
      <c r="N460" s="57" t="s">
        <v>2105</v>
      </c>
      <c r="O460" s="43" t="s">
        <v>2473</v>
      </c>
      <c r="P460" s="64" t="s">
        <v>1477</v>
      </c>
    </row>
    <row r="461" spans="1:16" s="11" customFormat="1" ht="12">
      <c r="A461" s="11">
        <v>460</v>
      </c>
      <c r="B461" s="63">
        <v>5887</v>
      </c>
      <c r="C461" s="43" t="s">
        <v>2474</v>
      </c>
      <c r="D461" s="57"/>
      <c r="E461" s="57">
        <v>4</v>
      </c>
      <c r="F461" s="57">
        <v>30</v>
      </c>
      <c r="G461" s="57" t="s">
        <v>27</v>
      </c>
      <c r="H461" s="58">
        <v>6179</v>
      </c>
      <c r="I461" s="58">
        <v>548</v>
      </c>
      <c r="J461" s="58">
        <v>338</v>
      </c>
      <c r="K461" s="58">
        <v>0</v>
      </c>
      <c r="L461" s="58">
        <v>0</v>
      </c>
      <c r="M461" s="58">
        <v>194.28</v>
      </c>
      <c r="N461" s="57" t="s">
        <v>1373</v>
      </c>
      <c r="O461" s="43" t="s">
        <v>2473</v>
      </c>
      <c r="P461" s="64" t="s">
        <v>1477</v>
      </c>
    </row>
    <row r="462" spans="1:16" s="11" customFormat="1" ht="12">
      <c r="A462" s="11">
        <v>461</v>
      </c>
      <c r="B462" s="63">
        <v>5360</v>
      </c>
      <c r="C462" s="43" t="s">
        <v>2475</v>
      </c>
      <c r="D462" s="57"/>
      <c r="E462" s="57">
        <v>6</v>
      </c>
      <c r="F462" s="57">
        <v>30</v>
      </c>
      <c r="G462" s="57" t="s">
        <v>27</v>
      </c>
      <c r="H462" s="58">
        <v>6887</v>
      </c>
      <c r="I462" s="58">
        <v>634</v>
      </c>
      <c r="J462" s="58">
        <v>439</v>
      </c>
      <c r="K462" s="58">
        <v>0</v>
      </c>
      <c r="L462" s="58">
        <v>903.23</v>
      </c>
      <c r="M462" s="58">
        <v>129.52000000000001</v>
      </c>
      <c r="N462" s="57" t="s">
        <v>2105</v>
      </c>
      <c r="O462" s="43" t="s">
        <v>2476</v>
      </c>
      <c r="P462" s="64" t="s">
        <v>1478</v>
      </c>
    </row>
    <row r="463" spans="1:16" s="11" customFormat="1" ht="12">
      <c r="A463" s="11">
        <v>462</v>
      </c>
      <c r="B463" s="63">
        <v>16106</v>
      </c>
      <c r="C463" s="43" t="s">
        <v>2477</v>
      </c>
      <c r="D463" s="57"/>
      <c r="E463" s="57">
        <v>4</v>
      </c>
      <c r="F463" s="57">
        <v>30</v>
      </c>
      <c r="G463" s="57" t="s">
        <v>27</v>
      </c>
      <c r="H463" s="58">
        <v>6179</v>
      </c>
      <c r="I463" s="58">
        <v>548</v>
      </c>
      <c r="J463" s="58">
        <v>338</v>
      </c>
      <c r="K463" s="58">
        <v>0</v>
      </c>
      <c r="L463" s="58">
        <v>789.27</v>
      </c>
      <c r="M463" s="58">
        <v>129.52000000000001</v>
      </c>
      <c r="N463" s="57" t="s">
        <v>1373</v>
      </c>
      <c r="O463" s="43" t="s">
        <v>2476</v>
      </c>
      <c r="P463" s="64" t="s">
        <v>1478</v>
      </c>
    </row>
    <row r="464" spans="1:16" s="11" customFormat="1" ht="12">
      <c r="A464" s="11">
        <v>463</v>
      </c>
      <c r="B464" s="63">
        <v>11417</v>
      </c>
      <c r="C464" s="43" t="s">
        <v>2478</v>
      </c>
      <c r="D464" s="57"/>
      <c r="E464" s="57">
        <v>6</v>
      </c>
      <c r="F464" s="57">
        <v>30</v>
      </c>
      <c r="G464" s="57" t="s">
        <v>27</v>
      </c>
      <c r="H464" s="58">
        <v>6887</v>
      </c>
      <c r="I464" s="58">
        <v>634</v>
      </c>
      <c r="J464" s="58">
        <v>439</v>
      </c>
      <c r="K464" s="58">
        <v>0</v>
      </c>
      <c r="L464" s="58">
        <v>0</v>
      </c>
      <c r="M464" s="58">
        <v>194.28</v>
      </c>
      <c r="N464" s="57" t="s">
        <v>2105</v>
      </c>
      <c r="O464" s="43" t="s">
        <v>2479</v>
      </c>
      <c r="P464" s="64" t="s">
        <v>1753</v>
      </c>
    </row>
    <row r="465" spans="1:16" s="11" customFormat="1" ht="12">
      <c r="A465" s="11">
        <v>464</v>
      </c>
      <c r="B465" s="63">
        <v>5359</v>
      </c>
      <c r="C465" s="43" t="s">
        <v>2480</v>
      </c>
      <c r="D465" s="57"/>
      <c r="E465" s="57">
        <v>6</v>
      </c>
      <c r="F465" s="57">
        <v>30</v>
      </c>
      <c r="G465" s="57" t="s">
        <v>27</v>
      </c>
      <c r="H465" s="58">
        <v>6887</v>
      </c>
      <c r="I465" s="58">
        <v>634</v>
      </c>
      <c r="J465" s="58">
        <v>439</v>
      </c>
      <c r="K465" s="58">
        <v>0</v>
      </c>
      <c r="L465" s="58">
        <v>0</v>
      </c>
      <c r="M465" s="58">
        <v>259.04000000000002</v>
      </c>
      <c r="N465" s="57" t="s">
        <v>2105</v>
      </c>
      <c r="O465" s="43" t="s">
        <v>2479</v>
      </c>
      <c r="P465" s="64" t="s">
        <v>1753</v>
      </c>
    </row>
    <row r="466" spans="1:16" s="11" customFormat="1" ht="12">
      <c r="A466" s="11">
        <v>465</v>
      </c>
      <c r="B466" s="63">
        <v>12736</v>
      </c>
      <c r="C466" s="43" t="s">
        <v>2481</v>
      </c>
      <c r="D466" s="57"/>
      <c r="E466" s="57">
        <v>4</v>
      </c>
      <c r="F466" s="57">
        <v>30</v>
      </c>
      <c r="G466" s="57" t="s">
        <v>27</v>
      </c>
      <c r="H466" s="58">
        <v>6179</v>
      </c>
      <c r="I466" s="58">
        <v>548</v>
      </c>
      <c r="J466" s="58">
        <v>338</v>
      </c>
      <c r="K466" s="58">
        <v>0</v>
      </c>
      <c r="L466" s="58">
        <v>0</v>
      </c>
      <c r="M466" s="58">
        <v>0</v>
      </c>
      <c r="N466" s="57" t="s">
        <v>1373</v>
      </c>
      <c r="O466" s="43" t="s">
        <v>2479</v>
      </c>
      <c r="P466" s="64" t="s">
        <v>1753</v>
      </c>
    </row>
    <row r="467" spans="1:16" s="11" customFormat="1" ht="12">
      <c r="A467" s="11">
        <v>466</v>
      </c>
      <c r="B467" s="63">
        <v>5358</v>
      </c>
      <c r="C467" s="43" t="s">
        <v>2482</v>
      </c>
      <c r="D467" s="57"/>
      <c r="E467" s="57">
        <v>4</v>
      </c>
      <c r="F467" s="57">
        <v>30</v>
      </c>
      <c r="G467" s="57" t="s">
        <v>27</v>
      </c>
      <c r="H467" s="58">
        <v>6179</v>
      </c>
      <c r="I467" s="58">
        <v>548</v>
      </c>
      <c r="J467" s="58">
        <v>338</v>
      </c>
      <c r="K467" s="58">
        <v>0</v>
      </c>
      <c r="L467" s="58">
        <v>0</v>
      </c>
      <c r="M467" s="58">
        <v>259.04000000000002</v>
      </c>
      <c r="N467" s="57" t="s">
        <v>1373</v>
      </c>
      <c r="O467" s="43" t="s">
        <v>2479</v>
      </c>
      <c r="P467" s="64" t="s">
        <v>1753</v>
      </c>
    </row>
    <row r="468" spans="1:16" s="11" customFormat="1" ht="12">
      <c r="A468" s="11">
        <v>467</v>
      </c>
      <c r="B468" s="63">
        <v>577</v>
      </c>
      <c r="C468" s="43" t="s">
        <v>2483</v>
      </c>
      <c r="D468" s="57"/>
      <c r="E468" s="57">
        <v>7</v>
      </c>
      <c r="F468" s="57">
        <v>30</v>
      </c>
      <c r="G468" s="57" t="s">
        <v>27</v>
      </c>
      <c r="H468" s="58">
        <v>7260</v>
      </c>
      <c r="I468" s="58">
        <v>642</v>
      </c>
      <c r="J468" s="58">
        <v>450</v>
      </c>
      <c r="K468" s="58">
        <v>0</v>
      </c>
      <c r="L468" s="58">
        <v>0</v>
      </c>
      <c r="M468" s="58">
        <v>388.56</v>
      </c>
      <c r="N468" s="57" t="s">
        <v>2102</v>
      </c>
      <c r="O468" s="43" t="s">
        <v>2484</v>
      </c>
      <c r="P468" s="64" t="s">
        <v>1755</v>
      </c>
    </row>
    <row r="469" spans="1:16" s="11" customFormat="1" ht="12">
      <c r="A469" s="11">
        <v>468</v>
      </c>
      <c r="B469" s="63">
        <v>5357</v>
      </c>
      <c r="C469" s="43" t="s">
        <v>2485</v>
      </c>
      <c r="D469" s="57"/>
      <c r="E469" s="57">
        <v>4</v>
      </c>
      <c r="F469" s="57">
        <v>30</v>
      </c>
      <c r="G469" s="57" t="s">
        <v>27</v>
      </c>
      <c r="H469" s="58">
        <v>6179</v>
      </c>
      <c r="I469" s="58">
        <v>548</v>
      </c>
      <c r="J469" s="58">
        <v>338</v>
      </c>
      <c r="K469" s="58">
        <v>0</v>
      </c>
      <c r="L469" s="58">
        <v>0</v>
      </c>
      <c r="M469" s="58">
        <v>259.04000000000002</v>
      </c>
      <c r="N469" s="57" t="s">
        <v>1373</v>
      </c>
      <c r="O469" s="43" t="s">
        <v>2484</v>
      </c>
      <c r="P469" s="64" t="s">
        <v>1755</v>
      </c>
    </row>
    <row r="470" spans="1:16" s="11" customFormat="1" ht="12">
      <c r="A470" s="11">
        <v>469</v>
      </c>
      <c r="B470" s="63">
        <v>5886</v>
      </c>
      <c r="C470" s="43" t="s">
        <v>2486</v>
      </c>
      <c r="D470" s="57"/>
      <c r="E470" s="57">
        <v>4</v>
      </c>
      <c r="F470" s="57">
        <v>30</v>
      </c>
      <c r="G470" s="57" t="s">
        <v>27</v>
      </c>
      <c r="H470" s="58">
        <v>6179</v>
      </c>
      <c r="I470" s="58">
        <v>548</v>
      </c>
      <c r="J470" s="58">
        <v>338</v>
      </c>
      <c r="K470" s="58">
        <v>0</v>
      </c>
      <c r="L470" s="58">
        <v>0</v>
      </c>
      <c r="M470" s="58">
        <v>194.28</v>
      </c>
      <c r="N470" s="57" t="s">
        <v>1373</v>
      </c>
      <c r="O470" s="43" t="s">
        <v>2484</v>
      </c>
      <c r="P470" s="64" t="s">
        <v>1755</v>
      </c>
    </row>
    <row r="471" spans="1:16" s="11" customFormat="1" ht="12">
      <c r="A471" s="11">
        <v>470</v>
      </c>
      <c r="B471" s="63">
        <v>8984</v>
      </c>
      <c r="C471" s="43" t="s">
        <v>2487</v>
      </c>
      <c r="D471" s="57"/>
      <c r="E471" s="57">
        <v>4</v>
      </c>
      <c r="F471" s="57">
        <v>30</v>
      </c>
      <c r="G471" s="57" t="s">
        <v>27</v>
      </c>
      <c r="H471" s="58">
        <v>6179</v>
      </c>
      <c r="I471" s="58">
        <v>548</v>
      </c>
      <c r="J471" s="58">
        <v>338</v>
      </c>
      <c r="K471" s="58">
        <v>0</v>
      </c>
      <c r="L471" s="58">
        <v>0</v>
      </c>
      <c r="M471" s="58">
        <v>194.28</v>
      </c>
      <c r="N471" s="57" t="s">
        <v>1373</v>
      </c>
      <c r="O471" s="43" t="s">
        <v>2484</v>
      </c>
      <c r="P471" s="64" t="s">
        <v>1755</v>
      </c>
    </row>
    <row r="472" spans="1:16" s="11" customFormat="1" ht="12">
      <c r="A472" s="11">
        <v>471</v>
      </c>
      <c r="B472" s="63">
        <v>2128</v>
      </c>
      <c r="C472" s="43" t="s">
        <v>2488</v>
      </c>
      <c r="D472" s="57"/>
      <c r="E472" s="57">
        <v>4</v>
      </c>
      <c r="F472" s="57">
        <v>30</v>
      </c>
      <c r="G472" s="57" t="s">
        <v>27</v>
      </c>
      <c r="H472" s="58">
        <v>6179</v>
      </c>
      <c r="I472" s="58">
        <v>548</v>
      </c>
      <c r="J472" s="58">
        <v>338</v>
      </c>
      <c r="K472" s="58">
        <v>0</v>
      </c>
      <c r="L472" s="58">
        <v>0</v>
      </c>
      <c r="M472" s="58">
        <v>323.8</v>
      </c>
      <c r="N472" s="57" t="s">
        <v>1373</v>
      </c>
      <c r="O472" s="43" t="s">
        <v>2484</v>
      </c>
      <c r="P472" s="64" t="s">
        <v>1755</v>
      </c>
    </row>
    <row r="473" spans="1:16" s="11" customFormat="1" ht="12">
      <c r="A473" s="11">
        <v>472</v>
      </c>
      <c r="B473" s="63">
        <v>3615</v>
      </c>
      <c r="C473" s="43" t="s">
        <v>2489</v>
      </c>
      <c r="D473" s="57"/>
      <c r="E473" s="57">
        <v>4</v>
      </c>
      <c r="F473" s="57">
        <v>30</v>
      </c>
      <c r="G473" s="57" t="s">
        <v>27</v>
      </c>
      <c r="H473" s="58">
        <v>6179</v>
      </c>
      <c r="I473" s="58">
        <v>548</v>
      </c>
      <c r="J473" s="58">
        <v>338</v>
      </c>
      <c r="K473" s="58">
        <v>0</v>
      </c>
      <c r="L473" s="58">
        <v>0</v>
      </c>
      <c r="M473" s="58">
        <v>323.8</v>
      </c>
      <c r="N473" s="57" t="s">
        <v>1373</v>
      </c>
      <c r="O473" s="43" t="s">
        <v>2484</v>
      </c>
      <c r="P473" s="64" t="s">
        <v>1755</v>
      </c>
    </row>
    <row r="474" spans="1:16" s="11" customFormat="1" ht="12">
      <c r="A474" s="11">
        <v>473</v>
      </c>
      <c r="B474" s="63">
        <v>9821</v>
      </c>
      <c r="C474" s="43" t="s">
        <v>2490</v>
      </c>
      <c r="D474" s="57"/>
      <c r="E474" s="57">
        <v>6</v>
      </c>
      <c r="F474" s="57">
        <v>30</v>
      </c>
      <c r="G474" s="57" t="s">
        <v>27</v>
      </c>
      <c r="H474" s="58">
        <v>6887</v>
      </c>
      <c r="I474" s="58">
        <v>634</v>
      </c>
      <c r="J474" s="58">
        <v>439</v>
      </c>
      <c r="K474" s="58">
        <v>0</v>
      </c>
      <c r="L474" s="58">
        <v>903.23</v>
      </c>
      <c r="M474" s="58">
        <v>194.28</v>
      </c>
      <c r="N474" s="57" t="s">
        <v>2105</v>
      </c>
      <c r="O474" s="43" t="s">
        <v>2491</v>
      </c>
      <c r="P474" s="64" t="s">
        <v>2492</v>
      </c>
    </row>
    <row r="475" spans="1:16" s="11" customFormat="1" ht="12">
      <c r="A475" s="11">
        <v>474</v>
      </c>
      <c r="B475" s="63">
        <v>12518</v>
      </c>
      <c r="C475" s="43" t="s">
        <v>2493</v>
      </c>
      <c r="D475" s="57"/>
      <c r="E475" s="57">
        <v>4</v>
      </c>
      <c r="F475" s="57">
        <v>30</v>
      </c>
      <c r="G475" s="57" t="s">
        <v>27</v>
      </c>
      <c r="H475" s="58">
        <v>6179</v>
      </c>
      <c r="I475" s="58">
        <v>548</v>
      </c>
      <c r="J475" s="58">
        <v>338</v>
      </c>
      <c r="K475" s="58">
        <v>0</v>
      </c>
      <c r="L475" s="58">
        <v>789.27</v>
      </c>
      <c r="M475" s="58">
        <v>194.28</v>
      </c>
      <c r="N475" s="57" t="s">
        <v>1373</v>
      </c>
      <c r="O475" s="43" t="s">
        <v>2491</v>
      </c>
      <c r="P475" s="64" t="s">
        <v>2492</v>
      </c>
    </row>
    <row r="476" spans="1:16" s="11" customFormat="1" ht="12">
      <c r="A476" s="11">
        <v>475</v>
      </c>
      <c r="B476" s="63">
        <v>5400</v>
      </c>
      <c r="C476" s="43" t="s">
        <v>2494</v>
      </c>
      <c r="D476" s="57"/>
      <c r="E476" s="57">
        <v>6</v>
      </c>
      <c r="F476" s="57">
        <v>30</v>
      </c>
      <c r="G476" s="57" t="s">
        <v>27</v>
      </c>
      <c r="H476" s="58">
        <v>6887</v>
      </c>
      <c r="I476" s="58">
        <v>634</v>
      </c>
      <c r="J476" s="58">
        <v>439</v>
      </c>
      <c r="K476" s="58">
        <v>0</v>
      </c>
      <c r="L476" s="58">
        <v>0</v>
      </c>
      <c r="M476" s="58">
        <v>194.28</v>
      </c>
      <c r="N476" s="57" t="s">
        <v>2105</v>
      </c>
      <c r="O476" s="43" t="s">
        <v>2495</v>
      </c>
      <c r="P476" s="64" t="s">
        <v>1482</v>
      </c>
    </row>
    <row r="477" spans="1:16" s="11" customFormat="1" ht="12">
      <c r="A477" s="11">
        <v>476</v>
      </c>
      <c r="B477" s="63">
        <v>5399</v>
      </c>
      <c r="C477" s="43" t="s">
        <v>2496</v>
      </c>
      <c r="D477" s="57"/>
      <c r="E477" s="57">
        <v>4</v>
      </c>
      <c r="F477" s="57">
        <v>30</v>
      </c>
      <c r="G477" s="57" t="s">
        <v>27</v>
      </c>
      <c r="H477" s="58">
        <v>6179</v>
      </c>
      <c r="I477" s="58">
        <v>548</v>
      </c>
      <c r="J477" s="58">
        <v>338</v>
      </c>
      <c r="K477" s="58">
        <v>0</v>
      </c>
      <c r="L477" s="58">
        <v>0</v>
      </c>
      <c r="M477" s="58">
        <v>194.28</v>
      </c>
      <c r="N477" s="57" t="s">
        <v>1373</v>
      </c>
      <c r="O477" s="43" t="s">
        <v>2495</v>
      </c>
      <c r="P477" s="64" t="s">
        <v>1482</v>
      </c>
    </row>
    <row r="478" spans="1:16" s="11" customFormat="1" ht="12">
      <c r="A478" s="11">
        <v>477</v>
      </c>
      <c r="B478" s="63">
        <v>5398</v>
      </c>
      <c r="C478" s="43" t="s">
        <v>2497</v>
      </c>
      <c r="D478" s="57"/>
      <c r="E478" s="57">
        <v>6</v>
      </c>
      <c r="F478" s="57">
        <v>30</v>
      </c>
      <c r="G478" s="57" t="s">
        <v>27</v>
      </c>
      <c r="H478" s="58">
        <v>6887</v>
      </c>
      <c r="I478" s="58">
        <v>634</v>
      </c>
      <c r="J478" s="58">
        <v>439</v>
      </c>
      <c r="K478" s="58">
        <v>0</v>
      </c>
      <c r="L478" s="58">
        <v>0</v>
      </c>
      <c r="M478" s="58">
        <v>194.28</v>
      </c>
      <c r="N478" s="57" t="s">
        <v>2105</v>
      </c>
      <c r="O478" s="43" t="s">
        <v>2498</v>
      </c>
      <c r="P478" s="64" t="s">
        <v>2499</v>
      </c>
    </row>
    <row r="479" spans="1:16" s="11" customFormat="1" ht="12">
      <c r="A479" s="11">
        <v>478</v>
      </c>
      <c r="B479" s="63">
        <v>16369</v>
      </c>
      <c r="C479" s="43" t="s">
        <v>2500</v>
      </c>
      <c r="D479" s="57"/>
      <c r="E479" s="57">
        <v>4</v>
      </c>
      <c r="F479" s="57">
        <v>30</v>
      </c>
      <c r="G479" s="57" t="s">
        <v>27</v>
      </c>
      <c r="H479" s="58">
        <v>6179</v>
      </c>
      <c r="I479" s="58">
        <v>548</v>
      </c>
      <c r="J479" s="58">
        <v>338</v>
      </c>
      <c r="K479" s="58">
        <v>0</v>
      </c>
      <c r="L479" s="58">
        <v>0</v>
      </c>
      <c r="M479" s="58">
        <v>0</v>
      </c>
      <c r="N479" s="57" t="s">
        <v>1373</v>
      </c>
      <c r="O479" s="43" t="s">
        <v>2498</v>
      </c>
      <c r="P479" s="64" t="s">
        <v>2499</v>
      </c>
    </row>
    <row r="480" spans="1:16" s="11" customFormat="1" ht="12">
      <c r="A480" s="11">
        <v>479</v>
      </c>
      <c r="B480" s="63">
        <v>18695</v>
      </c>
      <c r="C480" s="43" t="s">
        <v>2501</v>
      </c>
      <c r="D480" s="57"/>
      <c r="E480" s="57">
        <v>4</v>
      </c>
      <c r="F480" s="57">
        <v>30</v>
      </c>
      <c r="G480" s="57" t="s">
        <v>27</v>
      </c>
      <c r="H480" s="58">
        <v>6179</v>
      </c>
      <c r="I480" s="58">
        <v>548</v>
      </c>
      <c r="J480" s="58">
        <v>338</v>
      </c>
      <c r="K480" s="58">
        <v>0</v>
      </c>
      <c r="L480" s="58">
        <v>0</v>
      </c>
      <c r="M480" s="58">
        <v>0</v>
      </c>
      <c r="N480" s="57" t="s">
        <v>1373</v>
      </c>
      <c r="O480" s="43" t="s">
        <v>2498</v>
      </c>
      <c r="P480" s="64" t="s">
        <v>2499</v>
      </c>
    </row>
    <row r="481" spans="1:16" s="11" customFormat="1" ht="12">
      <c r="A481" s="11">
        <v>480</v>
      </c>
      <c r="B481" s="63">
        <v>5267</v>
      </c>
      <c r="C481" s="43" t="s">
        <v>2502</v>
      </c>
      <c r="D481" s="57"/>
      <c r="E481" s="57">
        <v>6</v>
      </c>
      <c r="F481" s="57">
        <v>30</v>
      </c>
      <c r="G481" s="57" t="s">
        <v>27</v>
      </c>
      <c r="H481" s="58">
        <v>6887</v>
      </c>
      <c r="I481" s="58">
        <v>634</v>
      </c>
      <c r="J481" s="58">
        <v>439</v>
      </c>
      <c r="K481" s="58">
        <v>0</v>
      </c>
      <c r="L481" s="58">
        <v>0</v>
      </c>
      <c r="M481" s="58">
        <v>194.28</v>
      </c>
      <c r="N481" s="57" t="s">
        <v>2105</v>
      </c>
      <c r="O481" s="43" t="s">
        <v>2503</v>
      </c>
      <c r="P481" s="64" t="s">
        <v>1761</v>
      </c>
    </row>
    <row r="482" spans="1:16" s="11" customFormat="1" ht="12">
      <c r="A482" s="11">
        <v>481</v>
      </c>
      <c r="B482" s="63">
        <v>6576</v>
      </c>
      <c r="C482" s="43" t="s">
        <v>2504</v>
      </c>
      <c r="D482" s="57"/>
      <c r="E482" s="57">
        <v>6</v>
      </c>
      <c r="F482" s="57">
        <v>30</v>
      </c>
      <c r="G482" s="57" t="s">
        <v>27</v>
      </c>
      <c r="H482" s="58">
        <v>6887</v>
      </c>
      <c r="I482" s="58">
        <v>634</v>
      </c>
      <c r="J482" s="58">
        <v>439</v>
      </c>
      <c r="K482" s="58">
        <v>0</v>
      </c>
      <c r="L482" s="58">
        <v>903.23</v>
      </c>
      <c r="M482" s="58">
        <v>194.28</v>
      </c>
      <c r="N482" s="57" t="s">
        <v>2105</v>
      </c>
      <c r="O482" s="43" t="s">
        <v>2505</v>
      </c>
      <c r="P482" s="64" t="s">
        <v>2506</v>
      </c>
    </row>
    <row r="483" spans="1:16" s="11" customFormat="1" ht="12">
      <c r="A483" s="11">
        <v>482</v>
      </c>
      <c r="B483" s="63">
        <v>8375</v>
      </c>
      <c r="C483" s="43" t="s">
        <v>2507</v>
      </c>
      <c r="D483" s="57"/>
      <c r="E483" s="57">
        <v>4</v>
      </c>
      <c r="F483" s="57">
        <v>30</v>
      </c>
      <c r="G483" s="57" t="s">
        <v>27</v>
      </c>
      <c r="H483" s="58">
        <v>6179</v>
      </c>
      <c r="I483" s="58">
        <v>548</v>
      </c>
      <c r="J483" s="58">
        <v>338</v>
      </c>
      <c r="K483" s="58">
        <v>0</v>
      </c>
      <c r="L483" s="58">
        <v>789.27</v>
      </c>
      <c r="M483" s="58">
        <v>194.28</v>
      </c>
      <c r="N483" s="57" t="s">
        <v>1373</v>
      </c>
      <c r="O483" s="43" t="s">
        <v>2505</v>
      </c>
      <c r="P483" s="64" t="s">
        <v>2506</v>
      </c>
    </row>
    <row r="484" spans="1:16" s="11" customFormat="1" ht="12">
      <c r="A484" s="11">
        <v>483</v>
      </c>
      <c r="B484" s="63">
        <v>4414</v>
      </c>
      <c r="C484" s="43" t="s">
        <v>2508</v>
      </c>
      <c r="D484" s="57"/>
      <c r="E484" s="57">
        <v>6</v>
      </c>
      <c r="F484" s="57">
        <v>30</v>
      </c>
      <c r="G484" s="57" t="s">
        <v>27</v>
      </c>
      <c r="H484" s="58">
        <v>6887</v>
      </c>
      <c r="I484" s="58">
        <v>634</v>
      </c>
      <c r="J484" s="58">
        <v>439</v>
      </c>
      <c r="K484" s="58">
        <v>0</v>
      </c>
      <c r="L484" s="58">
        <v>3061.2</v>
      </c>
      <c r="M484" s="58">
        <v>194.28</v>
      </c>
      <c r="N484" s="57" t="s">
        <v>2105</v>
      </c>
      <c r="O484" s="43" t="s">
        <v>2509</v>
      </c>
      <c r="P484" s="64" t="s">
        <v>1486</v>
      </c>
    </row>
    <row r="485" spans="1:16" s="11" customFormat="1" ht="12">
      <c r="A485" s="11">
        <v>484</v>
      </c>
      <c r="B485" s="63">
        <v>5262</v>
      </c>
      <c r="C485" s="43" t="s">
        <v>2510</v>
      </c>
      <c r="D485" s="57"/>
      <c r="E485" s="57">
        <v>6</v>
      </c>
      <c r="F485" s="57">
        <v>30</v>
      </c>
      <c r="G485" s="57" t="s">
        <v>27</v>
      </c>
      <c r="H485" s="58">
        <v>6887</v>
      </c>
      <c r="I485" s="58">
        <v>634</v>
      </c>
      <c r="J485" s="58">
        <v>439</v>
      </c>
      <c r="K485" s="58">
        <v>0</v>
      </c>
      <c r="L485" s="58">
        <v>3061.2</v>
      </c>
      <c r="M485" s="58">
        <v>194.28</v>
      </c>
      <c r="N485" s="57" t="s">
        <v>2105</v>
      </c>
      <c r="O485" s="43" t="s">
        <v>2509</v>
      </c>
      <c r="P485" s="64" t="s">
        <v>1486</v>
      </c>
    </row>
    <row r="486" spans="1:16" s="11" customFormat="1" ht="12">
      <c r="A486" s="11">
        <v>485</v>
      </c>
      <c r="B486" s="63">
        <v>9585</v>
      </c>
      <c r="C486" s="43" t="s">
        <v>2511</v>
      </c>
      <c r="D486" s="57"/>
      <c r="E486" s="57">
        <v>4</v>
      </c>
      <c r="F486" s="57">
        <v>30</v>
      </c>
      <c r="G486" s="57" t="s">
        <v>27</v>
      </c>
      <c r="H486" s="58">
        <v>6179</v>
      </c>
      <c r="I486" s="58">
        <v>548</v>
      </c>
      <c r="J486" s="58">
        <v>338</v>
      </c>
      <c r="K486" s="58">
        <v>0</v>
      </c>
      <c r="L486" s="58">
        <v>2674.99</v>
      </c>
      <c r="M486" s="58">
        <v>194.28</v>
      </c>
      <c r="N486" s="57" t="s">
        <v>1373</v>
      </c>
      <c r="O486" s="43" t="s">
        <v>2509</v>
      </c>
      <c r="P486" s="64" t="s">
        <v>1486</v>
      </c>
    </row>
    <row r="487" spans="1:16" s="11" customFormat="1" ht="12">
      <c r="A487" s="11">
        <v>486</v>
      </c>
      <c r="B487" s="63">
        <v>5261</v>
      </c>
      <c r="C487" s="43" t="s">
        <v>2512</v>
      </c>
      <c r="D487" s="57"/>
      <c r="E487" s="57">
        <v>4</v>
      </c>
      <c r="F487" s="57">
        <v>30</v>
      </c>
      <c r="G487" s="57" t="s">
        <v>27</v>
      </c>
      <c r="H487" s="58">
        <v>6179</v>
      </c>
      <c r="I487" s="58">
        <v>548</v>
      </c>
      <c r="J487" s="58">
        <v>338</v>
      </c>
      <c r="K487" s="58">
        <v>0</v>
      </c>
      <c r="L487" s="58">
        <v>2674.99</v>
      </c>
      <c r="M487" s="58">
        <v>194.28</v>
      </c>
      <c r="N487" s="57" t="s">
        <v>1373</v>
      </c>
      <c r="O487" s="43" t="s">
        <v>2509</v>
      </c>
      <c r="P487" s="64" t="s">
        <v>1486</v>
      </c>
    </row>
    <row r="488" spans="1:16" s="11" customFormat="1" ht="12">
      <c r="A488" s="11">
        <v>487</v>
      </c>
      <c r="B488" s="63">
        <v>5260</v>
      </c>
      <c r="C488" s="43" t="s">
        <v>2513</v>
      </c>
      <c r="D488" s="57"/>
      <c r="E488" s="57">
        <v>4</v>
      </c>
      <c r="F488" s="57">
        <v>30</v>
      </c>
      <c r="G488" s="57" t="s">
        <v>27</v>
      </c>
      <c r="H488" s="58">
        <v>6179</v>
      </c>
      <c r="I488" s="58">
        <v>548</v>
      </c>
      <c r="J488" s="58">
        <v>338</v>
      </c>
      <c r="K488" s="58">
        <v>0</v>
      </c>
      <c r="L488" s="58">
        <v>2674.99</v>
      </c>
      <c r="M488" s="58">
        <v>194.28</v>
      </c>
      <c r="N488" s="57" t="s">
        <v>1373</v>
      </c>
      <c r="O488" s="43" t="s">
        <v>2509</v>
      </c>
      <c r="P488" s="64" t="s">
        <v>1486</v>
      </c>
    </row>
    <row r="489" spans="1:16" s="11" customFormat="1" ht="12">
      <c r="A489" s="11">
        <v>488</v>
      </c>
      <c r="B489" s="63">
        <v>5369</v>
      </c>
      <c r="C489" s="43" t="s">
        <v>2514</v>
      </c>
      <c r="D489" s="57"/>
      <c r="E489" s="57">
        <v>6</v>
      </c>
      <c r="F489" s="57">
        <v>30</v>
      </c>
      <c r="G489" s="57" t="s">
        <v>27</v>
      </c>
      <c r="H489" s="58">
        <v>6887</v>
      </c>
      <c r="I489" s="58">
        <v>634</v>
      </c>
      <c r="J489" s="58">
        <v>439</v>
      </c>
      <c r="K489" s="58">
        <v>0</v>
      </c>
      <c r="L489" s="58">
        <v>0</v>
      </c>
      <c r="M489" s="58">
        <v>129.52000000000001</v>
      </c>
      <c r="N489" s="57" t="s">
        <v>2105</v>
      </c>
      <c r="O489" s="43" t="s">
        <v>2515</v>
      </c>
      <c r="P489" s="64" t="s">
        <v>2516</v>
      </c>
    </row>
    <row r="490" spans="1:16" s="11" customFormat="1" ht="12">
      <c r="A490" s="11">
        <v>489</v>
      </c>
      <c r="B490" s="63">
        <v>5424</v>
      </c>
      <c r="C490" s="43" t="s">
        <v>2517</v>
      </c>
      <c r="D490" s="57"/>
      <c r="E490" s="57">
        <v>4</v>
      </c>
      <c r="F490" s="57">
        <v>30</v>
      </c>
      <c r="G490" s="57" t="s">
        <v>27</v>
      </c>
      <c r="H490" s="58">
        <v>6179</v>
      </c>
      <c r="I490" s="58">
        <v>548</v>
      </c>
      <c r="J490" s="58">
        <v>338</v>
      </c>
      <c r="K490" s="58">
        <v>0</v>
      </c>
      <c r="L490" s="58">
        <v>0</v>
      </c>
      <c r="M490" s="58">
        <v>129.52000000000001</v>
      </c>
      <c r="N490" s="57" t="s">
        <v>1373</v>
      </c>
      <c r="O490" s="43" t="s">
        <v>2515</v>
      </c>
      <c r="P490" s="64" t="s">
        <v>2516</v>
      </c>
    </row>
    <row r="491" spans="1:16" s="11" customFormat="1" ht="12">
      <c r="A491" s="11">
        <v>490</v>
      </c>
      <c r="B491" s="63">
        <v>9586</v>
      </c>
      <c r="C491" s="43" t="s">
        <v>2518</v>
      </c>
      <c r="D491" s="57"/>
      <c r="E491" s="57">
        <v>6</v>
      </c>
      <c r="F491" s="57">
        <v>30</v>
      </c>
      <c r="G491" s="57" t="s">
        <v>27</v>
      </c>
      <c r="H491" s="58">
        <v>6887</v>
      </c>
      <c r="I491" s="58">
        <v>634</v>
      </c>
      <c r="J491" s="58">
        <v>439</v>
      </c>
      <c r="K491" s="58">
        <v>0</v>
      </c>
      <c r="L491" s="58">
        <v>903.23</v>
      </c>
      <c r="M491" s="58">
        <v>129.52000000000001</v>
      </c>
      <c r="N491" s="57" t="s">
        <v>2105</v>
      </c>
      <c r="O491" s="43" t="s">
        <v>2519</v>
      </c>
      <c r="P491" s="64" t="s">
        <v>2520</v>
      </c>
    </row>
    <row r="492" spans="1:16" s="11" customFormat="1" ht="12">
      <c r="A492" s="11">
        <v>491</v>
      </c>
      <c r="B492" s="63">
        <v>5423</v>
      </c>
      <c r="C492" s="43" t="s">
        <v>2521</v>
      </c>
      <c r="D492" s="57"/>
      <c r="E492" s="57">
        <v>6</v>
      </c>
      <c r="F492" s="57">
        <v>30</v>
      </c>
      <c r="G492" s="57" t="s">
        <v>27</v>
      </c>
      <c r="H492" s="58">
        <v>6887</v>
      </c>
      <c r="I492" s="58">
        <v>634</v>
      </c>
      <c r="J492" s="58">
        <v>439</v>
      </c>
      <c r="K492" s="58">
        <v>0</v>
      </c>
      <c r="L492" s="58">
        <v>903.23</v>
      </c>
      <c r="M492" s="58">
        <v>194.28</v>
      </c>
      <c r="N492" s="57" t="s">
        <v>2105</v>
      </c>
      <c r="O492" s="43" t="s">
        <v>2519</v>
      </c>
      <c r="P492" s="64" t="s">
        <v>2520</v>
      </c>
    </row>
    <row r="493" spans="1:16" s="11" customFormat="1" ht="12">
      <c r="A493" s="11">
        <v>492</v>
      </c>
      <c r="B493" s="63">
        <v>5422</v>
      </c>
      <c r="C493" s="43" t="s">
        <v>2522</v>
      </c>
      <c r="D493" s="57"/>
      <c r="E493" s="57">
        <v>4</v>
      </c>
      <c r="F493" s="57">
        <v>30</v>
      </c>
      <c r="G493" s="57" t="s">
        <v>27</v>
      </c>
      <c r="H493" s="58">
        <v>6179</v>
      </c>
      <c r="I493" s="58">
        <v>548</v>
      </c>
      <c r="J493" s="58">
        <v>338</v>
      </c>
      <c r="K493" s="58">
        <v>0</v>
      </c>
      <c r="L493" s="58">
        <v>789.27</v>
      </c>
      <c r="M493" s="58">
        <v>194.28</v>
      </c>
      <c r="N493" s="57" t="s">
        <v>1373</v>
      </c>
      <c r="O493" s="43" t="s">
        <v>2519</v>
      </c>
      <c r="P493" s="64" t="s">
        <v>2520</v>
      </c>
    </row>
    <row r="494" spans="1:16" s="11" customFormat="1" ht="12">
      <c r="A494" s="11">
        <v>493</v>
      </c>
      <c r="B494" s="63">
        <v>7017</v>
      </c>
      <c r="C494" s="43" t="s">
        <v>2523</v>
      </c>
      <c r="D494" s="57"/>
      <c r="E494" s="57">
        <v>6</v>
      </c>
      <c r="F494" s="57">
        <v>30</v>
      </c>
      <c r="G494" s="57" t="s">
        <v>27</v>
      </c>
      <c r="H494" s="58">
        <v>6887</v>
      </c>
      <c r="I494" s="58">
        <v>634</v>
      </c>
      <c r="J494" s="58">
        <v>439</v>
      </c>
      <c r="K494" s="58">
        <v>0</v>
      </c>
      <c r="L494" s="58">
        <v>0</v>
      </c>
      <c r="M494" s="58">
        <v>259.04000000000002</v>
      </c>
      <c r="N494" s="57" t="s">
        <v>2105</v>
      </c>
      <c r="O494" s="43" t="s">
        <v>2524</v>
      </c>
      <c r="P494" s="64" t="s">
        <v>1489</v>
      </c>
    </row>
    <row r="495" spans="1:16" s="11" customFormat="1" ht="12">
      <c r="A495" s="11">
        <v>494</v>
      </c>
      <c r="B495" s="63">
        <v>5421</v>
      </c>
      <c r="C495" s="43" t="s">
        <v>2525</v>
      </c>
      <c r="D495" s="57"/>
      <c r="E495" s="57">
        <v>6</v>
      </c>
      <c r="F495" s="57">
        <v>30</v>
      </c>
      <c r="G495" s="57" t="s">
        <v>27</v>
      </c>
      <c r="H495" s="58">
        <v>6887</v>
      </c>
      <c r="I495" s="58">
        <v>634</v>
      </c>
      <c r="J495" s="58">
        <v>439</v>
      </c>
      <c r="K495" s="58">
        <v>0</v>
      </c>
      <c r="L495" s="58">
        <v>0</v>
      </c>
      <c r="M495" s="58">
        <v>194.28</v>
      </c>
      <c r="N495" s="57" t="s">
        <v>2105</v>
      </c>
      <c r="O495" s="43" t="s">
        <v>2526</v>
      </c>
      <c r="P495" s="64" t="s">
        <v>1490</v>
      </c>
    </row>
    <row r="496" spans="1:16" s="11" customFormat="1" ht="12">
      <c r="A496" s="11">
        <v>495</v>
      </c>
      <c r="B496" s="63">
        <v>5420</v>
      </c>
      <c r="C496" s="43" t="s">
        <v>2527</v>
      </c>
      <c r="D496" s="57"/>
      <c r="E496" s="57">
        <v>6</v>
      </c>
      <c r="F496" s="57">
        <v>30</v>
      </c>
      <c r="G496" s="57" t="s">
        <v>27</v>
      </c>
      <c r="H496" s="58">
        <v>6887</v>
      </c>
      <c r="I496" s="58">
        <v>634</v>
      </c>
      <c r="J496" s="58">
        <v>439</v>
      </c>
      <c r="K496" s="58">
        <v>0</v>
      </c>
      <c r="L496" s="58">
        <v>903.23</v>
      </c>
      <c r="M496" s="58">
        <v>194.28</v>
      </c>
      <c r="N496" s="57" t="s">
        <v>2105</v>
      </c>
      <c r="O496" s="43" t="s">
        <v>2528</v>
      </c>
      <c r="P496" s="64" t="s">
        <v>1491</v>
      </c>
    </row>
    <row r="497" spans="1:16" s="11" customFormat="1" ht="12">
      <c r="A497" s="11">
        <v>496</v>
      </c>
      <c r="B497" s="63">
        <v>15815</v>
      </c>
      <c r="C497" s="43" t="s">
        <v>2529</v>
      </c>
      <c r="D497" s="57"/>
      <c r="E497" s="57">
        <v>4</v>
      </c>
      <c r="F497" s="57">
        <v>30</v>
      </c>
      <c r="G497" s="57" t="s">
        <v>27</v>
      </c>
      <c r="H497" s="58">
        <v>6179</v>
      </c>
      <c r="I497" s="58">
        <v>548</v>
      </c>
      <c r="J497" s="58">
        <v>338</v>
      </c>
      <c r="K497" s="58">
        <v>0</v>
      </c>
      <c r="L497" s="58">
        <v>789.27</v>
      </c>
      <c r="M497" s="58">
        <v>0</v>
      </c>
      <c r="N497" s="57" t="s">
        <v>1373</v>
      </c>
      <c r="O497" s="43" t="s">
        <v>2528</v>
      </c>
      <c r="P497" s="64" t="s">
        <v>1491</v>
      </c>
    </row>
    <row r="498" spans="1:16" s="11" customFormat="1" ht="12">
      <c r="A498" s="11">
        <v>497</v>
      </c>
      <c r="B498" s="63">
        <v>5416</v>
      </c>
      <c r="C498" s="43" t="s">
        <v>2530</v>
      </c>
      <c r="D498" s="57"/>
      <c r="E498" s="57">
        <v>6</v>
      </c>
      <c r="F498" s="57">
        <v>30</v>
      </c>
      <c r="G498" s="57" t="s">
        <v>27</v>
      </c>
      <c r="H498" s="58">
        <v>6887</v>
      </c>
      <c r="I498" s="58">
        <v>634</v>
      </c>
      <c r="J498" s="58">
        <v>439</v>
      </c>
      <c r="K498" s="58">
        <v>0</v>
      </c>
      <c r="L498" s="58">
        <v>903.23</v>
      </c>
      <c r="M498" s="58">
        <v>259.04000000000002</v>
      </c>
      <c r="N498" s="57" t="s">
        <v>2105</v>
      </c>
      <c r="O498" s="43" t="s">
        <v>2531</v>
      </c>
      <c r="P498" s="64" t="s">
        <v>2532</v>
      </c>
    </row>
    <row r="499" spans="1:16" s="11" customFormat="1" ht="12">
      <c r="A499" s="11">
        <v>498</v>
      </c>
      <c r="B499" s="63">
        <v>2345</v>
      </c>
      <c r="C499" s="43" t="s">
        <v>2533</v>
      </c>
      <c r="D499" s="57"/>
      <c r="E499" s="57">
        <v>6</v>
      </c>
      <c r="F499" s="57">
        <v>30</v>
      </c>
      <c r="G499" s="57" t="s">
        <v>27</v>
      </c>
      <c r="H499" s="58">
        <v>6887</v>
      </c>
      <c r="I499" s="58">
        <v>634</v>
      </c>
      <c r="J499" s="58">
        <v>439</v>
      </c>
      <c r="K499" s="58">
        <v>0</v>
      </c>
      <c r="L499" s="58">
        <v>903.23</v>
      </c>
      <c r="M499" s="58">
        <v>388.56</v>
      </c>
      <c r="N499" s="57" t="s">
        <v>2105</v>
      </c>
      <c r="O499" s="43" t="s">
        <v>2531</v>
      </c>
      <c r="P499" s="64" t="s">
        <v>2532</v>
      </c>
    </row>
    <row r="500" spans="1:16" s="11" customFormat="1" ht="12">
      <c r="A500" s="11">
        <v>499</v>
      </c>
      <c r="B500" s="63">
        <v>5415</v>
      </c>
      <c r="C500" s="43" t="s">
        <v>2534</v>
      </c>
      <c r="D500" s="57"/>
      <c r="E500" s="57">
        <v>4</v>
      </c>
      <c r="F500" s="57">
        <v>30</v>
      </c>
      <c r="G500" s="57" t="s">
        <v>27</v>
      </c>
      <c r="H500" s="58">
        <v>6179</v>
      </c>
      <c r="I500" s="58">
        <v>548</v>
      </c>
      <c r="J500" s="58">
        <v>338</v>
      </c>
      <c r="K500" s="58">
        <v>0</v>
      </c>
      <c r="L500" s="58">
        <v>789.27</v>
      </c>
      <c r="M500" s="58">
        <v>259.04000000000002</v>
      </c>
      <c r="N500" s="57" t="s">
        <v>1373</v>
      </c>
      <c r="O500" s="43" t="s">
        <v>2531</v>
      </c>
      <c r="P500" s="64" t="s">
        <v>2532</v>
      </c>
    </row>
    <row r="501" spans="1:16" s="11" customFormat="1" ht="12">
      <c r="A501" s="11">
        <v>500</v>
      </c>
      <c r="B501" s="63">
        <v>5414</v>
      </c>
      <c r="C501" s="43" t="s">
        <v>2535</v>
      </c>
      <c r="D501" s="57"/>
      <c r="E501" s="57">
        <v>4</v>
      </c>
      <c r="F501" s="57">
        <v>30</v>
      </c>
      <c r="G501" s="57" t="s">
        <v>27</v>
      </c>
      <c r="H501" s="58">
        <v>6179</v>
      </c>
      <c r="I501" s="58">
        <v>548</v>
      </c>
      <c r="J501" s="58">
        <v>338</v>
      </c>
      <c r="K501" s="58">
        <v>0</v>
      </c>
      <c r="L501" s="58">
        <v>789.27</v>
      </c>
      <c r="M501" s="58">
        <v>323.8</v>
      </c>
      <c r="N501" s="57" t="s">
        <v>1373</v>
      </c>
      <c r="O501" s="43" t="s">
        <v>2531</v>
      </c>
      <c r="P501" s="64" t="s">
        <v>2532</v>
      </c>
    </row>
    <row r="502" spans="1:16" s="11" customFormat="1" ht="12">
      <c r="A502" s="11">
        <v>501</v>
      </c>
      <c r="B502" s="63">
        <v>6282</v>
      </c>
      <c r="C502" s="43" t="s">
        <v>2536</v>
      </c>
      <c r="D502" s="57"/>
      <c r="E502" s="57">
        <v>4</v>
      </c>
      <c r="F502" s="57">
        <v>30</v>
      </c>
      <c r="G502" s="57" t="s">
        <v>27</v>
      </c>
      <c r="H502" s="58">
        <v>6179</v>
      </c>
      <c r="I502" s="58">
        <v>548</v>
      </c>
      <c r="J502" s="58">
        <v>338</v>
      </c>
      <c r="K502" s="58">
        <v>0</v>
      </c>
      <c r="L502" s="58">
        <v>789.27</v>
      </c>
      <c r="M502" s="58">
        <v>259.04000000000002</v>
      </c>
      <c r="N502" s="57" t="s">
        <v>1373</v>
      </c>
      <c r="O502" s="43" t="s">
        <v>2531</v>
      </c>
      <c r="P502" s="64" t="s">
        <v>2532</v>
      </c>
    </row>
    <row r="503" spans="1:16" s="11" customFormat="1" ht="12">
      <c r="A503" s="11">
        <v>502</v>
      </c>
      <c r="B503" s="63">
        <v>2344</v>
      </c>
      <c r="C503" s="43" t="s">
        <v>2537</v>
      </c>
      <c r="D503" s="57"/>
      <c r="E503" s="57">
        <v>4</v>
      </c>
      <c r="F503" s="57">
        <v>30</v>
      </c>
      <c r="G503" s="57" t="s">
        <v>27</v>
      </c>
      <c r="H503" s="58">
        <v>6179</v>
      </c>
      <c r="I503" s="58">
        <v>548</v>
      </c>
      <c r="J503" s="58">
        <v>338</v>
      </c>
      <c r="K503" s="58">
        <v>0</v>
      </c>
      <c r="L503" s="58">
        <v>789.27</v>
      </c>
      <c r="M503" s="58">
        <v>323.8</v>
      </c>
      <c r="N503" s="57" t="s">
        <v>1373</v>
      </c>
      <c r="O503" s="43" t="s">
        <v>2531</v>
      </c>
      <c r="P503" s="64" t="s">
        <v>2532</v>
      </c>
    </row>
    <row r="504" spans="1:16" s="11" customFormat="1" ht="12">
      <c r="A504" s="11">
        <v>503</v>
      </c>
      <c r="B504" s="63">
        <v>582</v>
      </c>
      <c r="C504" s="43" t="s">
        <v>2538</v>
      </c>
      <c r="D504" s="57"/>
      <c r="E504" s="57">
        <v>4</v>
      </c>
      <c r="F504" s="57">
        <v>30</v>
      </c>
      <c r="G504" s="57" t="s">
        <v>27</v>
      </c>
      <c r="H504" s="58">
        <v>6179</v>
      </c>
      <c r="I504" s="58">
        <v>548</v>
      </c>
      <c r="J504" s="58">
        <v>338</v>
      </c>
      <c r="K504" s="58">
        <v>0</v>
      </c>
      <c r="L504" s="58">
        <v>789.27</v>
      </c>
      <c r="M504" s="58">
        <v>388.56</v>
      </c>
      <c r="N504" s="57" t="s">
        <v>1373</v>
      </c>
      <c r="O504" s="43" t="s">
        <v>2531</v>
      </c>
      <c r="P504" s="64" t="s">
        <v>2532</v>
      </c>
    </row>
    <row r="505" spans="1:16" s="11" customFormat="1" ht="12">
      <c r="A505" s="11">
        <v>504</v>
      </c>
      <c r="B505" s="63">
        <v>5413</v>
      </c>
      <c r="C505" s="43" t="s">
        <v>2539</v>
      </c>
      <c r="D505" s="57"/>
      <c r="E505" s="57">
        <v>6</v>
      </c>
      <c r="F505" s="57">
        <v>30</v>
      </c>
      <c r="G505" s="57" t="s">
        <v>27</v>
      </c>
      <c r="H505" s="58">
        <v>6887</v>
      </c>
      <c r="I505" s="58">
        <v>634</v>
      </c>
      <c r="J505" s="58">
        <v>439</v>
      </c>
      <c r="K505" s="58">
        <v>0</v>
      </c>
      <c r="L505" s="58">
        <v>0</v>
      </c>
      <c r="M505" s="58">
        <v>194.28</v>
      </c>
      <c r="N505" s="57" t="s">
        <v>2105</v>
      </c>
      <c r="O505" s="43" t="s">
        <v>2540</v>
      </c>
      <c r="P505" s="64" t="s">
        <v>1771</v>
      </c>
    </row>
    <row r="506" spans="1:16" s="11" customFormat="1" ht="12">
      <c r="A506" s="11">
        <v>505</v>
      </c>
      <c r="B506" s="63">
        <v>9773</v>
      </c>
      <c r="C506" s="43" t="s">
        <v>2541</v>
      </c>
      <c r="D506" s="57"/>
      <c r="E506" s="57">
        <v>4</v>
      </c>
      <c r="F506" s="57">
        <v>30</v>
      </c>
      <c r="G506" s="57" t="s">
        <v>27</v>
      </c>
      <c r="H506" s="58">
        <v>6179</v>
      </c>
      <c r="I506" s="58">
        <v>548</v>
      </c>
      <c r="J506" s="58">
        <v>338</v>
      </c>
      <c r="K506" s="58">
        <v>0</v>
      </c>
      <c r="L506" s="58">
        <v>0</v>
      </c>
      <c r="M506" s="58">
        <v>194.28</v>
      </c>
      <c r="N506" s="57" t="s">
        <v>1373</v>
      </c>
      <c r="O506" s="43" t="s">
        <v>2540</v>
      </c>
      <c r="P506" s="64" t="s">
        <v>1771</v>
      </c>
    </row>
    <row r="507" spans="1:16" s="11" customFormat="1" ht="12">
      <c r="A507" s="11">
        <v>506</v>
      </c>
      <c r="B507" s="63">
        <v>10653</v>
      </c>
      <c r="C507" s="43" t="s">
        <v>2542</v>
      </c>
      <c r="D507" s="57"/>
      <c r="E507" s="57">
        <v>6</v>
      </c>
      <c r="F507" s="57">
        <v>30</v>
      </c>
      <c r="G507" s="57" t="s">
        <v>27</v>
      </c>
      <c r="H507" s="58">
        <v>6887</v>
      </c>
      <c r="I507" s="58">
        <v>634</v>
      </c>
      <c r="J507" s="58">
        <v>439</v>
      </c>
      <c r="K507" s="58">
        <v>0</v>
      </c>
      <c r="L507" s="58">
        <v>903.23</v>
      </c>
      <c r="M507" s="58">
        <v>194.28</v>
      </c>
      <c r="N507" s="57" t="s">
        <v>2105</v>
      </c>
      <c r="O507" s="43" t="s">
        <v>2543</v>
      </c>
      <c r="P507" s="64" t="s">
        <v>1773</v>
      </c>
    </row>
    <row r="508" spans="1:16" s="11" customFormat="1" ht="12">
      <c r="A508" s="11">
        <v>507</v>
      </c>
      <c r="B508" s="63">
        <v>10623</v>
      </c>
      <c r="C508" s="43" t="s">
        <v>2544</v>
      </c>
      <c r="D508" s="57"/>
      <c r="E508" s="57">
        <v>6</v>
      </c>
      <c r="F508" s="57">
        <v>30</v>
      </c>
      <c r="G508" s="57" t="s">
        <v>27</v>
      </c>
      <c r="H508" s="58">
        <v>6887</v>
      </c>
      <c r="I508" s="58">
        <v>634</v>
      </c>
      <c r="J508" s="58">
        <v>439</v>
      </c>
      <c r="K508" s="58">
        <v>0</v>
      </c>
      <c r="L508" s="58">
        <v>903.23</v>
      </c>
      <c r="M508" s="58">
        <v>194.28</v>
      </c>
      <c r="N508" s="57" t="s">
        <v>2105</v>
      </c>
      <c r="O508" s="43" t="s">
        <v>2543</v>
      </c>
      <c r="P508" s="64" t="s">
        <v>1773</v>
      </c>
    </row>
    <row r="509" spans="1:16" s="11" customFormat="1" ht="12">
      <c r="A509" s="11">
        <v>508</v>
      </c>
      <c r="B509" s="63">
        <v>3376</v>
      </c>
      <c r="C509" s="43" t="s">
        <v>2545</v>
      </c>
      <c r="D509" s="57"/>
      <c r="E509" s="57">
        <v>4</v>
      </c>
      <c r="F509" s="57">
        <v>30</v>
      </c>
      <c r="G509" s="57" t="s">
        <v>27</v>
      </c>
      <c r="H509" s="58">
        <v>6179</v>
      </c>
      <c r="I509" s="58">
        <v>548</v>
      </c>
      <c r="J509" s="58">
        <v>338</v>
      </c>
      <c r="K509" s="58">
        <v>0</v>
      </c>
      <c r="L509" s="58">
        <v>789.27</v>
      </c>
      <c r="M509" s="58">
        <v>388.56</v>
      </c>
      <c r="N509" s="57" t="s">
        <v>1373</v>
      </c>
      <c r="O509" s="43" t="s">
        <v>2543</v>
      </c>
      <c r="P509" s="64" t="s">
        <v>1773</v>
      </c>
    </row>
    <row r="510" spans="1:16" s="11" customFormat="1" ht="12">
      <c r="A510" s="11">
        <v>509</v>
      </c>
      <c r="B510" s="63">
        <v>3928</v>
      </c>
      <c r="C510" s="43" t="s">
        <v>2546</v>
      </c>
      <c r="D510" s="57"/>
      <c r="E510" s="57">
        <v>4</v>
      </c>
      <c r="F510" s="57">
        <v>30</v>
      </c>
      <c r="G510" s="57" t="s">
        <v>27</v>
      </c>
      <c r="H510" s="58">
        <v>6179</v>
      </c>
      <c r="I510" s="58">
        <v>548</v>
      </c>
      <c r="J510" s="58">
        <v>338</v>
      </c>
      <c r="K510" s="58">
        <v>0</v>
      </c>
      <c r="L510" s="58">
        <v>789.27</v>
      </c>
      <c r="M510" s="58">
        <v>388.56</v>
      </c>
      <c r="N510" s="57" t="s">
        <v>1373</v>
      </c>
      <c r="O510" s="43" t="s">
        <v>2543</v>
      </c>
      <c r="P510" s="64" t="s">
        <v>1773</v>
      </c>
    </row>
    <row r="511" spans="1:16" s="11" customFormat="1" ht="12">
      <c r="A511" s="11">
        <v>510</v>
      </c>
      <c r="B511" s="63">
        <v>15574</v>
      </c>
      <c r="C511" s="43" t="s">
        <v>2547</v>
      </c>
      <c r="D511" s="57"/>
      <c r="E511" s="57">
        <v>4</v>
      </c>
      <c r="F511" s="57">
        <v>30</v>
      </c>
      <c r="G511" s="57" t="s">
        <v>27</v>
      </c>
      <c r="H511" s="58">
        <v>6179</v>
      </c>
      <c r="I511" s="58">
        <v>548</v>
      </c>
      <c r="J511" s="58">
        <v>338</v>
      </c>
      <c r="K511" s="58">
        <v>0</v>
      </c>
      <c r="L511" s="58">
        <v>789.27</v>
      </c>
      <c r="M511" s="58">
        <v>129.52000000000001</v>
      </c>
      <c r="N511" s="57" t="s">
        <v>1373</v>
      </c>
      <c r="O511" s="43" t="s">
        <v>2543</v>
      </c>
      <c r="P511" s="64" t="s">
        <v>1773</v>
      </c>
    </row>
    <row r="512" spans="1:16" s="11" customFormat="1" ht="12">
      <c r="A512" s="11">
        <v>511</v>
      </c>
      <c r="B512" s="63">
        <v>19224</v>
      </c>
      <c r="C512" s="43" t="s">
        <v>2548</v>
      </c>
      <c r="D512" s="57"/>
      <c r="E512" s="57">
        <v>4</v>
      </c>
      <c r="F512" s="57">
        <v>30</v>
      </c>
      <c r="G512" s="57" t="s">
        <v>27</v>
      </c>
      <c r="H512" s="58">
        <v>6179</v>
      </c>
      <c r="I512" s="58">
        <v>548</v>
      </c>
      <c r="J512" s="58">
        <v>338</v>
      </c>
      <c r="K512" s="58">
        <v>0</v>
      </c>
      <c r="L512" s="58">
        <v>789.27</v>
      </c>
      <c r="M512" s="58">
        <v>0</v>
      </c>
      <c r="N512" s="57" t="s">
        <v>1373</v>
      </c>
      <c r="O512" s="43" t="s">
        <v>2543</v>
      </c>
      <c r="P512" s="64" t="s">
        <v>1773</v>
      </c>
    </row>
    <row r="513" spans="1:16" s="11" customFormat="1" ht="12">
      <c r="A513" s="11">
        <v>512</v>
      </c>
      <c r="B513" s="63">
        <v>5317</v>
      </c>
      <c r="C513" s="43" t="s">
        <v>2549</v>
      </c>
      <c r="D513" s="57"/>
      <c r="E513" s="57">
        <v>6</v>
      </c>
      <c r="F513" s="57">
        <v>30</v>
      </c>
      <c r="G513" s="57" t="s">
        <v>27</v>
      </c>
      <c r="H513" s="58">
        <v>6887</v>
      </c>
      <c r="I513" s="58">
        <v>634</v>
      </c>
      <c r="J513" s="58">
        <v>439</v>
      </c>
      <c r="K513" s="58">
        <v>0</v>
      </c>
      <c r="L513" s="58">
        <v>0</v>
      </c>
      <c r="M513" s="58">
        <v>259.04000000000002</v>
      </c>
      <c r="N513" s="57" t="s">
        <v>2105</v>
      </c>
      <c r="O513" s="43" t="s">
        <v>2550</v>
      </c>
      <c r="P513" s="64" t="s">
        <v>1776</v>
      </c>
    </row>
    <row r="514" spans="1:16" s="11" customFormat="1" ht="12">
      <c r="A514" s="11">
        <v>513</v>
      </c>
      <c r="B514" s="63">
        <v>8983</v>
      </c>
      <c r="C514" s="43" t="s">
        <v>2551</v>
      </c>
      <c r="D514" s="57"/>
      <c r="E514" s="57">
        <v>4</v>
      </c>
      <c r="F514" s="57">
        <v>30</v>
      </c>
      <c r="G514" s="57" t="s">
        <v>27</v>
      </c>
      <c r="H514" s="58">
        <v>6179</v>
      </c>
      <c r="I514" s="58">
        <v>548</v>
      </c>
      <c r="J514" s="58">
        <v>338</v>
      </c>
      <c r="K514" s="58">
        <v>0</v>
      </c>
      <c r="L514" s="58">
        <v>0</v>
      </c>
      <c r="M514" s="58">
        <v>259.04000000000002</v>
      </c>
      <c r="N514" s="57" t="s">
        <v>1373</v>
      </c>
      <c r="O514" s="43" t="s">
        <v>2550</v>
      </c>
      <c r="P514" s="64" t="s">
        <v>1776</v>
      </c>
    </row>
    <row r="515" spans="1:16" s="11" customFormat="1" ht="12">
      <c r="A515" s="11">
        <v>514</v>
      </c>
      <c r="B515" s="63">
        <v>15734</v>
      </c>
      <c r="C515" s="43" t="s">
        <v>2552</v>
      </c>
      <c r="D515" s="57"/>
      <c r="E515" s="57">
        <v>4</v>
      </c>
      <c r="F515" s="57">
        <v>30</v>
      </c>
      <c r="G515" s="57" t="s">
        <v>27</v>
      </c>
      <c r="H515" s="58">
        <v>6179</v>
      </c>
      <c r="I515" s="58">
        <v>548</v>
      </c>
      <c r="J515" s="58">
        <v>338</v>
      </c>
      <c r="K515" s="58">
        <v>0</v>
      </c>
      <c r="L515" s="58">
        <v>0</v>
      </c>
      <c r="M515" s="58">
        <v>129.52000000000001</v>
      </c>
      <c r="N515" s="57" t="s">
        <v>1373</v>
      </c>
      <c r="O515" s="43" t="s">
        <v>2550</v>
      </c>
      <c r="P515" s="64" t="s">
        <v>1776</v>
      </c>
    </row>
    <row r="516" spans="1:16" s="11" customFormat="1" ht="12">
      <c r="A516" s="11">
        <v>515</v>
      </c>
      <c r="B516" s="63">
        <v>5316</v>
      </c>
      <c r="C516" s="43" t="s">
        <v>2553</v>
      </c>
      <c r="D516" s="57"/>
      <c r="E516" s="57">
        <v>6</v>
      </c>
      <c r="F516" s="57">
        <v>30</v>
      </c>
      <c r="G516" s="57" t="s">
        <v>27</v>
      </c>
      <c r="H516" s="58">
        <v>6887</v>
      </c>
      <c r="I516" s="58">
        <v>634</v>
      </c>
      <c r="J516" s="58">
        <v>439</v>
      </c>
      <c r="K516" s="58">
        <v>0</v>
      </c>
      <c r="L516" s="58">
        <v>0</v>
      </c>
      <c r="M516" s="58">
        <v>194.28</v>
      </c>
      <c r="N516" s="57" t="s">
        <v>2105</v>
      </c>
      <c r="O516" s="43" t="s">
        <v>2554</v>
      </c>
      <c r="P516" s="64" t="s">
        <v>1778</v>
      </c>
    </row>
    <row r="517" spans="1:16" s="11" customFormat="1" ht="12">
      <c r="A517" s="11">
        <v>516</v>
      </c>
      <c r="B517" s="63">
        <v>7104</v>
      </c>
      <c r="C517" s="43" t="s">
        <v>2555</v>
      </c>
      <c r="D517" s="57"/>
      <c r="E517" s="57">
        <v>4</v>
      </c>
      <c r="F517" s="57">
        <v>30</v>
      </c>
      <c r="G517" s="57" t="s">
        <v>27</v>
      </c>
      <c r="H517" s="58">
        <v>6179</v>
      </c>
      <c r="I517" s="58">
        <v>548</v>
      </c>
      <c r="J517" s="58">
        <v>338</v>
      </c>
      <c r="K517" s="58">
        <v>0</v>
      </c>
      <c r="L517" s="58">
        <v>0</v>
      </c>
      <c r="M517" s="58">
        <v>194.28</v>
      </c>
      <c r="N517" s="57" t="s">
        <v>1373</v>
      </c>
      <c r="O517" s="43" t="s">
        <v>2554</v>
      </c>
      <c r="P517" s="64" t="s">
        <v>1778</v>
      </c>
    </row>
    <row r="518" spans="1:16" s="11" customFormat="1" ht="12">
      <c r="A518" s="11">
        <v>517</v>
      </c>
      <c r="B518" s="63">
        <v>7647</v>
      </c>
      <c r="C518" s="43" t="s">
        <v>2556</v>
      </c>
      <c r="D518" s="57"/>
      <c r="E518" s="57">
        <v>6</v>
      </c>
      <c r="F518" s="57">
        <v>30</v>
      </c>
      <c r="G518" s="57" t="s">
        <v>27</v>
      </c>
      <c r="H518" s="58">
        <v>6887</v>
      </c>
      <c r="I518" s="58">
        <v>634</v>
      </c>
      <c r="J518" s="58">
        <v>439</v>
      </c>
      <c r="K518" s="58">
        <v>0</v>
      </c>
      <c r="L518" s="58">
        <v>0</v>
      </c>
      <c r="M518" s="58">
        <v>194.28</v>
      </c>
      <c r="N518" s="57" t="s">
        <v>2105</v>
      </c>
      <c r="O518" s="43" t="s">
        <v>2557</v>
      </c>
      <c r="P518" s="64" t="s">
        <v>1780</v>
      </c>
    </row>
    <row r="519" spans="1:16" s="11" customFormat="1" ht="12">
      <c r="A519" s="11">
        <v>518</v>
      </c>
      <c r="B519" s="63">
        <v>8458</v>
      </c>
      <c r="C519" s="43" t="s">
        <v>2558</v>
      </c>
      <c r="D519" s="57"/>
      <c r="E519" s="57">
        <v>4</v>
      </c>
      <c r="F519" s="57">
        <v>30</v>
      </c>
      <c r="G519" s="57" t="s">
        <v>27</v>
      </c>
      <c r="H519" s="58">
        <v>6179</v>
      </c>
      <c r="I519" s="58">
        <v>548</v>
      </c>
      <c r="J519" s="58">
        <v>338</v>
      </c>
      <c r="K519" s="58">
        <v>0</v>
      </c>
      <c r="L519" s="58">
        <v>0</v>
      </c>
      <c r="M519" s="58">
        <v>194.28</v>
      </c>
      <c r="N519" s="57" t="s">
        <v>1373</v>
      </c>
      <c r="O519" s="43" t="s">
        <v>2557</v>
      </c>
      <c r="P519" s="64" t="s">
        <v>1780</v>
      </c>
    </row>
    <row r="520" spans="1:16" s="11" customFormat="1" ht="12">
      <c r="A520" s="11">
        <v>519</v>
      </c>
      <c r="B520" s="63">
        <v>8899</v>
      </c>
      <c r="C520" s="43" t="s">
        <v>2559</v>
      </c>
      <c r="D520" s="57"/>
      <c r="E520" s="57">
        <v>6</v>
      </c>
      <c r="F520" s="57">
        <v>30</v>
      </c>
      <c r="G520" s="57" t="s">
        <v>27</v>
      </c>
      <c r="H520" s="58">
        <v>6887</v>
      </c>
      <c r="I520" s="58">
        <v>634</v>
      </c>
      <c r="J520" s="58">
        <v>439</v>
      </c>
      <c r="K520" s="58">
        <v>0</v>
      </c>
      <c r="L520" s="58">
        <v>903.23</v>
      </c>
      <c r="M520" s="58">
        <v>129.52000000000001</v>
      </c>
      <c r="N520" s="57" t="s">
        <v>2105</v>
      </c>
      <c r="O520" s="43" t="s">
        <v>2560</v>
      </c>
      <c r="P520" s="64" t="s">
        <v>1782</v>
      </c>
    </row>
    <row r="521" spans="1:16" s="11" customFormat="1" ht="12">
      <c r="A521" s="11">
        <v>520</v>
      </c>
      <c r="B521" s="63">
        <v>17080</v>
      </c>
      <c r="C521" s="43" t="s">
        <v>2561</v>
      </c>
      <c r="D521" s="57"/>
      <c r="E521" s="57">
        <v>4</v>
      </c>
      <c r="F521" s="57">
        <v>30</v>
      </c>
      <c r="G521" s="57" t="s">
        <v>27</v>
      </c>
      <c r="H521" s="58">
        <v>6179</v>
      </c>
      <c r="I521" s="58">
        <v>548</v>
      </c>
      <c r="J521" s="58">
        <v>338</v>
      </c>
      <c r="K521" s="58">
        <v>0</v>
      </c>
      <c r="L521" s="58">
        <v>789.27</v>
      </c>
      <c r="M521" s="58">
        <v>129.52000000000001</v>
      </c>
      <c r="N521" s="57" t="s">
        <v>1373</v>
      </c>
      <c r="O521" s="43" t="s">
        <v>2560</v>
      </c>
      <c r="P521" s="64" t="s">
        <v>1782</v>
      </c>
    </row>
    <row r="522" spans="1:16" s="11" customFormat="1" ht="12">
      <c r="A522" s="11">
        <v>521</v>
      </c>
      <c r="B522" s="63">
        <v>8220</v>
      </c>
      <c r="C522" s="43" t="s">
        <v>2562</v>
      </c>
      <c r="D522" s="57"/>
      <c r="E522" s="57">
        <v>6</v>
      </c>
      <c r="F522" s="57">
        <v>30</v>
      </c>
      <c r="G522" s="57" t="s">
        <v>27</v>
      </c>
      <c r="H522" s="58">
        <v>6887</v>
      </c>
      <c r="I522" s="58">
        <v>634</v>
      </c>
      <c r="J522" s="58">
        <v>439</v>
      </c>
      <c r="K522" s="58">
        <v>0</v>
      </c>
      <c r="L522" s="58">
        <v>903.23</v>
      </c>
      <c r="M522" s="58">
        <v>259.04000000000002</v>
      </c>
      <c r="N522" s="57" t="s">
        <v>2105</v>
      </c>
      <c r="O522" s="43" t="s">
        <v>2563</v>
      </c>
      <c r="P522" s="64" t="s">
        <v>1784</v>
      </c>
    </row>
    <row r="523" spans="1:16" s="11" customFormat="1" ht="12">
      <c r="A523" s="11">
        <v>522</v>
      </c>
      <c r="B523" s="63">
        <v>9920</v>
      </c>
      <c r="C523" s="43" t="s">
        <v>2564</v>
      </c>
      <c r="D523" s="57"/>
      <c r="E523" s="57">
        <v>4</v>
      </c>
      <c r="F523" s="57">
        <v>30</v>
      </c>
      <c r="G523" s="57" t="s">
        <v>27</v>
      </c>
      <c r="H523" s="58">
        <v>6179</v>
      </c>
      <c r="I523" s="58">
        <v>548</v>
      </c>
      <c r="J523" s="58">
        <v>338</v>
      </c>
      <c r="K523" s="58">
        <v>0</v>
      </c>
      <c r="L523" s="58">
        <v>789.27</v>
      </c>
      <c r="M523" s="58">
        <v>194.28</v>
      </c>
      <c r="N523" s="57" t="s">
        <v>1373</v>
      </c>
      <c r="O523" s="43" t="s">
        <v>2563</v>
      </c>
      <c r="P523" s="64" t="s">
        <v>1784</v>
      </c>
    </row>
    <row r="524" spans="1:16" s="11" customFormat="1" ht="12">
      <c r="A524" s="11">
        <v>523</v>
      </c>
      <c r="B524" s="63">
        <v>7018</v>
      </c>
      <c r="C524" s="43" t="s">
        <v>2565</v>
      </c>
      <c r="D524" s="57"/>
      <c r="E524" s="57">
        <v>6</v>
      </c>
      <c r="F524" s="57">
        <v>30</v>
      </c>
      <c r="G524" s="57" t="s">
        <v>27</v>
      </c>
      <c r="H524" s="58">
        <v>6887</v>
      </c>
      <c r="I524" s="58">
        <v>634</v>
      </c>
      <c r="J524" s="58">
        <v>439</v>
      </c>
      <c r="K524" s="58">
        <v>0</v>
      </c>
      <c r="L524" s="58">
        <v>0</v>
      </c>
      <c r="M524" s="58">
        <v>194.28</v>
      </c>
      <c r="N524" s="57" t="s">
        <v>2105</v>
      </c>
      <c r="O524" s="43" t="s">
        <v>2566</v>
      </c>
      <c r="P524" s="64" t="s">
        <v>1786</v>
      </c>
    </row>
    <row r="525" spans="1:16" s="11" customFormat="1" ht="12">
      <c r="A525" s="11">
        <v>524</v>
      </c>
      <c r="B525" s="63">
        <v>10441</v>
      </c>
      <c r="C525" s="43" t="s">
        <v>2567</v>
      </c>
      <c r="D525" s="57"/>
      <c r="E525" s="57">
        <v>4</v>
      </c>
      <c r="F525" s="57">
        <v>30</v>
      </c>
      <c r="G525" s="57" t="s">
        <v>27</v>
      </c>
      <c r="H525" s="58">
        <v>6179</v>
      </c>
      <c r="I525" s="58">
        <v>548</v>
      </c>
      <c r="J525" s="58">
        <v>338</v>
      </c>
      <c r="K525" s="58">
        <v>0</v>
      </c>
      <c r="L525" s="58">
        <v>0</v>
      </c>
      <c r="M525" s="58">
        <v>194.28</v>
      </c>
      <c r="N525" s="57" t="s">
        <v>1373</v>
      </c>
      <c r="O525" s="43" t="s">
        <v>2566</v>
      </c>
      <c r="P525" s="64" t="s">
        <v>1786</v>
      </c>
    </row>
    <row r="526" spans="1:16" s="11" customFormat="1" ht="12">
      <c r="A526" s="11">
        <v>525</v>
      </c>
      <c r="B526" s="63">
        <v>5443</v>
      </c>
      <c r="C526" s="43" t="s">
        <v>2568</v>
      </c>
      <c r="D526" s="57"/>
      <c r="E526" s="57">
        <v>6</v>
      </c>
      <c r="F526" s="57">
        <v>30</v>
      </c>
      <c r="G526" s="57" t="s">
        <v>27</v>
      </c>
      <c r="H526" s="58">
        <v>6887</v>
      </c>
      <c r="I526" s="58">
        <v>634</v>
      </c>
      <c r="J526" s="58">
        <v>439</v>
      </c>
      <c r="K526" s="58">
        <v>0</v>
      </c>
      <c r="L526" s="58">
        <v>0</v>
      </c>
      <c r="M526" s="58">
        <v>259.04000000000002</v>
      </c>
      <c r="N526" s="57" t="s">
        <v>2105</v>
      </c>
      <c r="O526" s="43" t="s">
        <v>2569</v>
      </c>
      <c r="P526" s="64" t="s">
        <v>1788</v>
      </c>
    </row>
    <row r="527" spans="1:16" s="11" customFormat="1" ht="12">
      <c r="A527" s="11">
        <v>526</v>
      </c>
      <c r="B527" s="63">
        <v>21238</v>
      </c>
      <c r="C527" s="43" t="s">
        <v>2570</v>
      </c>
      <c r="D527" s="57"/>
      <c r="E527" s="57">
        <v>4</v>
      </c>
      <c r="F527" s="57">
        <v>30</v>
      </c>
      <c r="G527" s="57" t="s">
        <v>27</v>
      </c>
      <c r="H527" s="58">
        <v>6179</v>
      </c>
      <c r="I527" s="58">
        <v>548</v>
      </c>
      <c r="J527" s="58">
        <v>338</v>
      </c>
      <c r="K527" s="58">
        <v>0</v>
      </c>
      <c r="L527" s="58">
        <v>0</v>
      </c>
      <c r="M527" s="58">
        <v>129.52000000000001</v>
      </c>
      <c r="N527" s="57" t="s">
        <v>1373</v>
      </c>
      <c r="O527" s="43" t="s">
        <v>2569</v>
      </c>
      <c r="P527" s="64" t="s">
        <v>1788</v>
      </c>
    </row>
    <row r="528" spans="1:16" s="11" customFormat="1" ht="12">
      <c r="A528" s="11">
        <v>527</v>
      </c>
      <c r="B528" s="63">
        <v>584</v>
      </c>
      <c r="C528" s="43" t="s">
        <v>2571</v>
      </c>
      <c r="D528" s="57"/>
      <c r="E528" s="57">
        <v>6</v>
      </c>
      <c r="F528" s="57">
        <v>30</v>
      </c>
      <c r="G528" s="57" t="s">
        <v>27</v>
      </c>
      <c r="H528" s="58">
        <v>6887</v>
      </c>
      <c r="I528" s="58">
        <v>634</v>
      </c>
      <c r="J528" s="58">
        <v>439</v>
      </c>
      <c r="K528" s="58">
        <v>0</v>
      </c>
      <c r="L528" s="58">
        <v>0</v>
      </c>
      <c r="M528" s="58">
        <v>388.56</v>
      </c>
      <c r="N528" s="57" t="s">
        <v>2105</v>
      </c>
      <c r="O528" s="43" t="s">
        <v>2572</v>
      </c>
      <c r="P528" s="64" t="s">
        <v>1791</v>
      </c>
    </row>
    <row r="529" spans="1:16" s="11" customFormat="1" ht="12">
      <c r="A529" s="11">
        <v>528</v>
      </c>
      <c r="B529" s="63">
        <v>8141</v>
      </c>
      <c r="C529" s="43" t="s">
        <v>2573</v>
      </c>
      <c r="D529" s="57"/>
      <c r="E529" s="57">
        <v>4</v>
      </c>
      <c r="F529" s="57">
        <v>30</v>
      </c>
      <c r="G529" s="57" t="s">
        <v>27</v>
      </c>
      <c r="H529" s="58">
        <v>6179</v>
      </c>
      <c r="I529" s="58">
        <v>548</v>
      </c>
      <c r="J529" s="58">
        <v>338</v>
      </c>
      <c r="K529" s="58">
        <v>0</v>
      </c>
      <c r="L529" s="58">
        <v>0</v>
      </c>
      <c r="M529" s="58">
        <v>129.52000000000001</v>
      </c>
      <c r="N529" s="57" t="s">
        <v>1373</v>
      </c>
      <c r="O529" s="43" t="s">
        <v>2572</v>
      </c>
      <c r="P529" s="64" t="s">
        <v>1791</v>
      </c>
    </row>
    <row r="530" spans="1:16" s="11" customFormat="1" ht="12">
      <c r="A530" s="11">
        <v>529</v>
      </c>
      <c r="B530" s="63">
        <v>8243</v>
      </c>
      <c r="C530" s="43" t="s">
        <v>2574</v>
      </c>
      <c r="D530" s="57"/>
      <c r="E530" s="57">
        <v>4</v>
      </c>
      <c r="F530" s="57">
        <v>30</v>
      </c>
      <c r="G530" s="57" t="s">
        <v>27</v>
      </c>
      <c r="H530" s="58">
        <v>6179</v>
      </c>
      <c r="I530" s="58">
        <v>548</v>
      </c>
      <c r="J530" s="58">
        <v>338</v>
      </c>
      <c r="K530" s="58">
        <v>0</v>
      </c>
      <c r="L530" s="58">
        <v>0</v>
      </c>
      <c r="M530" s="58">
        <v>194.28</v>
      </c>
      <c r="N530" s="57" t="s">
        <v>1373</v>
      </c>
      <c r="O530" s="43" t="s">
        <v>2572</v>
      </c>
      <c r="P530" s="64" t="s">
        <v>1791</v>
      </c>
    </row>
    <row r="531" spans="1:16" s="11" customFormat="1" ht="12">
      <c r="A531" s="11">
        <v>530</v>
      </c>
      <c r="B531" s="63">
        <v>9047</v>
      </c>
      <c r="C531" s="43" t="s">
        <v>2575</v>
      </c>
      <c r="D531" s="57"/>
      <c r="E531" s="57">
        <v>6</v>
      </c>
      <c r="F531" s="57">
        <v>30</v>
      </c>
      <c r="G531" s="57" t="s">
        <v>27</v>
      </c>
      <c r="H531" s="58">
        <v>6887</v>
      </c>
      <c r="I531" s="58">
        <v>634</v>
      </c>
      <c r="J531" s="58">
        <v>439</v>
      </c>
      <c r="K531" s="58">
        <v>0</v>
      </c>
      <c r="L531" s="58">
        <v>0</v>
      </c>
      <c r="M531" s="58">
        <v>259.04000000000002</v>
      </c>
      <c r="N531" s="57" t="s">
        <v>2105</v>
      </c>
      <c r="O531" s="43" t="s">
        <v>2576</v>
      </c>
      <c r="P531" s="64" t="s">
        <v>1504</v>
      </c>
    </row>
    <row r="532" spans="1:16" s="11" customFormat="1" ht="12">
      <c r="A532" s="11">
        <v>531</v>
      </c>
      <c r="B532" s="63">
        <v>5309</v>
      </c>
      <c r="C532" s="43" t="s">
        <v>2577</v>
      </c>
      <c r="D532" s="57"/>
      <c r="E532" s="57">
        <v>4</v>
      </c>
      <c r="F532" s="57">
        <v>30</v>
      </c>
      <c r="G532" s="57" t="s">
        <v>27</v>
      </c>
      <c r="H532" s="58">
        <v>6179</v>
      </c>
      <c r="I532" s="58">
        <v>548</v>
      </c>
      <c r="J532" s="58">
        <v>338</v>
      </c>
      <c r="K532" s="58">
        <v>0</v>
      </c>
      <c r="L532" s="58">
        <v>0</v>
      </c>
      <c r="M532" s="58">
        <v>0</v>
      </c>
      <c r="N532" s="57" t="s">
        <v>1373</v>
      </c>
      <c r="O532" s="43" t="s">
        <v>2576</v>
      </c>
      <c r="P532" s="64" t="s">
        <v>1504</v>
      </c>
    </row>
    <row r="533" spans="1:16" s="11" customFormat="1" ht="12">
      <c r="A533" s="11">
        <v>532</v>
      </c>
      <c r="B533" s="63">
        <v>5308</v>
      </c>
      <c r="C533" s="43" t="s">
        <v>2578</v>
      </c>
      <c r="D533" s="57"/>
      <c r="E533" s="57">
        <v>4</v>
      </c>
      <c r="F533" s="57">
        <v>30</v>
      </c>
      <c r="G533" s="57" t="s">
        <v>27</v>
      </c>
      <c r="H533" s="58">
        <v>6179</v>
      </c>
      <c r="I533" s="58">
        <v>548</v>
      </c>
      <c r="J533" s="58">
        <v>338</v>
      </c>
      <c r="K533" s="58">
        <v>0</v>
      </c>
      <c r="L533" s="58">
        <v>0</v>
      </c>
      <c r="M533" s="58">
        <v>194.28</v>
      </c>
      <c r="N533" s="57" t="s">
        <v>1373</v>
      </c>
      <c r="O533" s="43" t="s">
        <v>2576</v>
      </c>
      <c r="P533" s="64" t="s">
        <v>1504</v>
      </c>
    </row>
    <row r="534" spans="1:16" s="11" customFormat="1" ht="12">
      <c r="A534" s="11">
        <v>533</v>
      </c>
      <c r="B534" s="63">
        <v>9819</v>
      </c>
      <c r="C534" s="43" t="s">
        <v>2579</v>
      </c>
      <c r="D534" s="57"/>
      <c r="E534" s="57">
        <v>6</v>
      </c>
      <c r="F534" s="57">
        <v>30</v>
      </c>
      <c r="G534" s="57" t="s">
        <v>27</v>
      </c>
      <c r="H534" s="58">
        <v>6887</v>
      </c>
      <c r="I534" s="58">
        <v>634</v>
      </c>
      <c r="J534" s="58">
        <v>439</v>
      </c>
      <c r="K534" s="58">
        <v>0</v>
      </c>
      <c r="L534" s="58">
        <v>0</v>
      </c>
      <c r="M534" s="58">
        <v>194.28</v>
      </c>
      <c r="N534" s="57" t="s">
        <v>2105</v>
      </c>
      <c r="O534" s="43" t="s">
        <v>2580</v>
      </c>
      <c r="P534" s="64" t="s">
        <v>1794</v>
      </c>
    </row>
    <row r="535" spans="1:16" s="11" customFormat="1" ht="12">
      <c r="A535" s="11">
        <v>534</v>
      </c>
      <c r="B535" s="63">
        <v>4416</v>
      </c>
      <c r="C535" s="43" t="s">
        <v>2581</v>
      </c>
      <c r="D535" s="57"/>
      <c r="E535" s="57">
        <v>4</v>
      </c>
      <c r="F535" s="57">
        <v>30</v>
      </c>
      <c r="G535" s="57" t="s">
        <v>27</v>
      </c>
      <c r="H535" s="58">
        <v>6179</v>
      </c>
      <c r="I535" s="58">
        <v>548</v>
      </c>
      <c r="J535" s="58">
        <v>338</v>
      </c>
      <c r="K535" s="58">
        <v>0</v>
      </c>
      <c r="L535" s="58">
        <v>0</v>
      </c>
      <c r="M535" s="58">
        <v>194.28</v>
      </c>
      <c r="N535" s="57" t="s">
        <v>1373</v>
      </c>
      <c r="O535" s="43" t="s">
        <v>2580</v>
      </c>
      <c r="P535" s="64" t="s">
        <v>1794</v>
      </c>
    </row>
    <row r="536" spans="1:16" s="11" customFormat="1" ht="12">
      <c r="A536" s="11">
        <v>535</v>
      </c>
      <c r="B536" s="63">
        <v>11415</v>
      </c>
      <c r="C536" s="43" t="s">
        <v>2582</v>
      </c>
      <c r="D536" s="57"/>
      <c r="E536" s="57">
        <v>6</v>
      </c>
      <c r="F536" s="57">
        <v>30</v>
      </c>
      <c r="G536" s="57" t="s">
        <v>27</v>
      </c>
      <c r="H536" s="58">
        <v>6887</v>
      </c>
      <c r="I536" s="58">
        <v>634</v>
      </c>
      <c r="J536" s="58">
        <v>439</v>
      </c>
      <c r="K536" s="58">
        <v>0</v>
      </c>
      <c r="L536" s="58">
        <v>0</v>
      </c>
      <c r="M536" s="58">
        <v>194.28</v>
      </c>
      <c r="N536" s="57" t="s">
        <v>2105</v>
      </c>
      <c r="O536" s="43" t="s">
        <v>2583</v>
      </c>
      <c r="P536" s="64" t="s">
        <v>1796</v>
      </c>
    </row>
    <row r="537" spans="1:16" s="11" customFormat="1" ht="12">
      <c r="A537" s="11">
        <v>536</v>
      </c>
      <c r="B537" s="63">
        <v>12773</v>
      </c>
      <c r="C537" s="43" t="s">
        <v>2584</v>
      </c>
      <c r="D537" s="57"/>
      <c r="E537" s="57">
        <v>4</v>
      </c>
      <c r="F537" s="57">
        <v>30</v>
      </c>
      <c r="G537" s="57" t="s">
        <v>27</v>
      </c>
      <c r="H537" s="58">
        <v>6179</v>
      </c>
      <c r="I537" s="58">
        <v>548</v>
      </c>
      <c r="J537" s="58">
        <v>338</v>
      </c>
      <c r="K537" s="58">
        <v>0</v>
      </c>
      <c r="L537" s="58">
        <v>0</v>
      </c>
      <c r="M537" s="58">
        <v>129.52000000000001</v>
      </c>
      <c r="N537" s="57" t="s">
        <v>1373</v>
      </c>
      <c r="O537" s="43" t="s">
        <v>2583</v>
      </c>
      <c r="P537" s="64" t="s">
        <v>1796</v>
      </c>
    </row>
    <row r="538" spans="1:16" s="11" customFormat="1" ht="12">
      <c r="A538" s="11">
        <v>537</v>
      </c>
      <c r="B538" s="63">
        <v>9507</v>
      </c>
      <c r="C538" s="43" t="s">
        <v>2585</v>
      </c>
      <c r="D538" s="57"/>
      <c r="E538" s="57">
        <v>6</v>
      </c>
      <c r="F538" s="57">
        <v>30</v>
      </c>
      <c r="G538" s="57" t="s">
        <v>27</v>
      </c>
      <c r="H538" s="58">
        <v>6887</v>
      </c>
      <c r="I538" s="58">
        <v>634</v>
      </c>
      <c r="J538" s="58">
        <v>439</v>
      </c>
      <c r="K538" s="58">
        <v>0</v>
      </c>
      <c r="L538" s="58">
        <v>0</v>
      </c>
      <c r="M538" s="58">
        <v>194.28</v>
      </c>
      <c r="N538" s="57" t="s">
        <v>2105</v>
      </c>
      <c r="O538" s="43" t="s">
        <v>2586</v>
      </c>
      <c r="P538" s="64" t="s">
        <v>2587</v>
      </c>
    </row>
    <row r="539" spans="1:16" s="11" customFormat="1" ht="12">
      <c r="A539" s="11">
        <v>538</v>
      </c>
      <c r="B539" s="63">
        <v>5324</v>
      </c>
      <c r="C539" s="43" t="s">
        <v>2588</v>
      </c>
      <c r="D539" s="57"/>
      <c r="E539" s="57">
        <v>4</v>
      </c>
      <c r="F539" s="57">
        <v>30</v>
      </c>
      <c r="G539" s="57" t="s">
        <v>27</v>
      </c>
      <c r="H539" s="58">
        <v>6179</v>
      </c>
      <c r="I539" s="58">
        <v>548</v>
      </c>
      <c r="J539" s="58">
        <v>338</v>
      </c>
      <c r="K539" s="58">
        <v>0</v>
      </c>
      <c r="L539" s="58">
        <v>0</v>
      </c>
      <c r="M539" s="58">
        <v>194.28</v>
      </c>
      <c r="N539" s="57" t="s">
        <v>1373</v>
      </c>
      <c r="O539" s="43" t="s">
        <v>2586</v>
      </c>
      <c r="P539" s="64" t="s">
        <v>2587</v>
      </c>
    </row>
    <row r="540" spans="1:16" s="11" customFormat="1" ht="12">
      <c r="A540" s="11">
        <v>539</v>
      </c>
      <c r="B540" s="63">
        <v>5323</v>
      </c>
      <c r="C540" s="43" t="s">
        <v>2589</v>
      </c>
      <c r="D540" s="57"/>
      <c r="E540" s="57">
        <v>7</v>
      </c>
      <c r="F540" s="57">
        <v>30</v>
      </c>
      <c r="G540" s="57" t="s">
        <v>27</v>
      </c>
      <c r="H540" s="58">
        <v>7260</v>
      </c>
      <c r="I540" s="58">
        <v>642</v>
      </c>
      <c r="J540" s="58">
        <v>450</v>
      </c>
      <c r="K540" s="58">
        <v>0</v>
      </c>
      <c r="L540" s="58">
        <v>0</v>
      </c>
      <c r="M540" s="58">
        <v>194.28</v>
      </c>
      <c r="N540" s="57" t="s">
        <v>2102</v>
      </c>
      <c r="O540" s="43" t="s">
        <v>2590</v>
      </c>
      <c r="P540" s="64" t="s">
        <v>1800</v>
      </c>
    </row>
    <row r="541" spans="1:16" s="11" customFormat="1" ht="12">
      <c r="A541" s="11">
        <v>540</v>
      </c>
      <c r="B541" s="63">
        <v>16775</v>
      </c>
      <c r="C541" s="43" t="s">
        <v>2591</v>
      </c>
      <c r="D541" s="57"/>
      <c r="E541" s="57">
        <v>4</v>
      </c>
      <c r="F541" s="57">
        <v>30</v>
      </c>
      <c r="G541" s="57" t="s">
        <v>27</v>
      </c>
      <c r="H541" s="58">
        <v>6179</v>
      </c>
      <c r="I541" s="58">
        <v>548</v>
      </c>
      <c r="J541" s="58">
        <v>338</v>
      </c>
      <c r="K541" s="58">
        <v>0</v>
      </c>
      <c r="L541" s="58">
        <v>0</v>
      </c>
      <c r="M541" s="58">
        <v>129.52000000000001</v>
      </c>
      <c r="N541" s="57" t="s">
        <v>1373</v>
      </c>
      <c r="O541" s="43" t="s">
        <v>2590</v>
      </c>
      <c r="P541" s="64" t="s">
        <v>1800</v>
      </c>
    </row>
    <row r="542" spans="1:16" s="11" customFormat="1" ht="12">
      <c r="A542" s="11">
        <v>541</v>
      </c>
      <c r="B542" s="63">
        <v>5322</v>
      </c>
      <c r="C542" s="43" t="s">
        <v>2592</v>
      </c>
      <c r="D542" s="57"/>
      <c r="E542" s="57">
        <v>6</v>
      </c>
      <c r="F542" s="57">
        <v>30</v>
      </c>
      <c r="G542" s="57" t="s">
        <v>27</v>
      </c>
      <c r="H542" s="58">
        <v>6887</v>
      </c>
      <c r="I542" s="58">
        <v>634</v>
      </c>
      <c r="J542" s="58">
        <v>439</v>
      </c>
      <c r="K542" s="58">
        <v>0</v>
      </c>
      <c r="L542" s="58">
        <v>0</v>
      </c>
      <c r="M542" s="58">
        <v>194.28</v>
      </c>
      <c r="N542" s="57" t="s">
        <v>2105</v>
      </c>
      <c r="O542" s="43" t="s">
        <v>2593</v>
      </c>
      <c r="P542" s="64" t="s">
        <v>1802</v>
      </c>
    </row>
    <row r="543" spans="1:16" s="11" customFormat="1" ht="12">
      <c r="A543" s="11">
        <v>542</v>
      </c>
      <c r="B543" s="63">
        <v>5321</v>
      </c>
      <c r="C543" s="43" t="s">
        <v>2594</v>
      </c>
      <c r="D543" s="57"/>
      <c r="E543" s="57">
        <v>4</v>
      </c>
      <c r="F543" s="57">
        <v>30</v>
      </c>
      <c r="G543" s="57" t="s">
        <v>27</v>
      </c>
      <c r="H543" s="58">
        <v>6179</v>
      </c>
      <c r="I543" s="58">
        <v>548</v>
      </c>
      <c r="J543" s="58">
        <v>338</v>
      </c>
      <c r="K543" s="58">
        <v>0</v>
      </c>
      <c r="L543" s="58">
        <v>0</v>
      </c>
      <c r="M543" s="58">
        <v>194.28</v>
      </c>
      <c r="N543" s="57" t="s">
        <v>1373</v>
      </c>
      <c r="O543" s="43" t="s">
        <v>2593</v>
      </c>
      <c r="P543" s="64" t="s">
        <v>1802</v>
      </c>
    </row>
    <row r="544" spans="1:16" s="11" customFormat="1" ht="12">
      <c r="A544" s="11">
        <v>543</v>
      </c>
      <c r="B544" s="63">
        <v>10197</v>
      </c>
      <c r="C544" s="43" t="s">
        <v>2595</v>
      </c>
      <c r="D544" s="57"/>
      <c r="E544" s="57">
        <v>6</v>
      </c>
      <c r="F544" s="57">
        <v>30</v>
      </c>
      <c r="G544" s="57" t="s">
        <v>27</v>
      </c>
      <c r="H544" s="58">
        <v>6887</v>
      </c>
      <c r="I544" s="58">
        <v>634</v>
      </c>
      <c r="J544" s="58">
        <v>439</v>
      </c>
      <c r="K544" s="58">
        <v>0</v>
      </c>
      <c r="L544" s="58">
        <v>0</v>
      </c>
      <c r="M544" s="58">
        <v>129.52000000000001</v>
      </c>
      <c r="N544" s="57" t="s">
        <v>2105</v>
      </c>
      <c r="O544" s="43" t="s">
        <v>2596</v>
      </c>
      <c r="P544" s="64" t="s">
        <v>1510</v>
      </c>
    </row>
    <row r="545" spans="1:16" s="11" customFormat="1" ht="12">
      <c r="A545" s="11">
        <v>544</v>
      </c>
      <c r="B545" s="63">
        <v>5320</v>
      </c>
      <c r="C545" s="43" t="s">
        <v>2597</v>
      </c>
      <c r="D545" s="57"/>
      <c r="E545" s="57">
        <v>6</v>
      </c>
      <c r="F545" s="57">
        <v>30</v>
      </c>
      <c r="G545" s="57" t="s">
        <v>27</v>
      </c>
      <c r="H545" s="58">
        <v>6887</v>
      </c>
      <c r="I545" s="58">
        <v>634</v>
      </c>
      <c r="J545" s="58">
        <v>439</v>
      </c>
      <c r="K545" s="58">
        <v>0</v>
      </c>
      <c r="L545" s="58">
        <v>0</v>
      </c>
      <c r="M545" s="58">
        <v>129.52000000000001</v>
      </c>
      <c r="N545" s="57" t="s">
        <v>2105</v>
      </c>
      <c r="O545" s="43" t="s">
        <v>2596</v>
      </c>
      <c r="P545" s="64" t="s">
        <v>1510</v>
      </c>
    </row>
    <row r="546" spans="1:16" s="11" customFormat="1" ht="12">
      <c r="A546" s="11">
        <v>545</v>
      </c>
      <c r="B546" s="63">
        <v>5319</v>
      </c>
      <c r="C546" s="43" t="s">
        <v>2598</v>
      </c>
      <c r="D546" s="57"/>
      <c r="E546" s="57">
        <v>4</v>
      </c>
      <c r="F546" s="57">
        <v>30</v>
      </c>
      <c r="G546" s="57" t="s">
        <v>27</v>
      </c>
      <c r="H546" s="58">
        <v>6179</v>
      </c>
      <c r="I546" s="58">
        <v>548</v>
      </c>
      <c r="J546" s="58">
        <v>338</v>
      </c>
      <c r="K546" s="58">
        <v>0</v>
      </c>
      <c r="L546" s="58">
        <v>0</v>
      </c>
      <c r="M546" s="58">
        <v>129.52000000000001</v>
      </c>
      <c r="N546" s="57" t="s">
        <v>1373</v>
      </c>
      <c r="O546" s="43" t="s">
        <v>2596</v>
      </c>
      <c r="P546" s="64" t="s">
        <v>1510</v>
      </c>
    </row>
    <row r="547" spans="1:16" s="11" customFormat="1" ht="12">
      <c r="A547" s="11">
        <v>546</v>
      </c>
      <c r="B547" s="63">
        <v>5318</v>
      </c>
      <c r="C547" s="43" t="s">
        <v>2599</v>
      </c>
      <c r="D547" s="57"/>
      <c r="E547" s="57">
        <v>4</v>
      </c>
      <c r="F547" s="57">
        <v>30</v>
      </c>
      <c r="G547" s="57" t="s">
        <v>27</v>
      </c>
      <c r="H547" s="58">
        <v>6179</v>
      </c>
      <c r="I547" s="58">
        <v>548</v>
      </c>
      <c r="J547" s="58">
        <v>338</v>
      </c>
      <c r="K547" s="58">
        <v>0</v>
      </c>
      <c r="L547" s="58">
        <v>0</v>
      </c>
      <c r="M547" s="58">
        <v>129.52000000000001</v>
      </c>
      <c r="N547" s="57" t="s">
        <v>1373</v>
      </c>
      <c r="O547" s="43" t="s">
        <v>2596</v>
      </c>
      <c r="P547" s="64" t="s">
        <v>1510</v>
      </c>
    </row>
    <row r="548" spans="1:16" s="11" customFormat="1" ht="12">
      <c r="A548" s="11">
        <v>547</v>
      </c>
      <c r="B548" s="63">
        <v>9506</v>
      </c>
      <c r="C548" s="43" t="s">
        <v>2600</v>
      </c>
      <c r="D548" s="57"/>
      <c r="E548" s="57">
        <v>7</v>
      </c>
      <c r="F548" s="57">
        <v>30</v>
      </c>
      <c r="G548" s="57" t="s">
        <v>27</v>
      </c>
      <c r="H548" s="58">
        <v>7260</v>
      </c>
      <c r="I548" s="58">
        <v>642</v>
      </c>
      <c r="J548" s="58">
        <v>450</v>
      </c>
      <c r="K548" s="58">
        <v>0</v>
      </c>
      <c r="L548" s="58">
        <v>0</v>
      </c>
      <c r="M548" s="58">
        <v>194.28</v>
      </c>
      <c r="N548" s="57" t="s">
        <v>2102</v>
      </c>
      <c r="O548" s="43" t="s">
        <v>2601</v>
      </c>
      <c r="P548" s="64" t="s">
        <v>1511</v>
      </c>
    </row>
    <row r="549" spans="1:16" s="11" customFormat="1" ht="12">
      <c r="A549" s="11">
        <v>548</v>
      </c>
      <c r="B549" s="63">
        <v>2401</v>
      </c>
      <c r="C549" s="43" t="s">
        <v>2602</v>
      </c>
      <c r="D549" s="57"/>
      <c r="E549" s="57">
        <v>4</v>
      </c>
      <c r="F549" s="57">
        <v>30</v>
      </c>
      <c r="G549" s="57" t="s">
        <v>27</v>
      </c>
      <c r="H549" s="58">
        <v>6179</v>
      </c>
      <c r="I549" s="58">
        <v>548</v>
      </c>
      <c r="J549" s="58">
        <v>338</v>
      </c>
      <c r="K549" s="58">
        <v>0</v>
      </c>
      <c r="L549" s="58">
        <v>0</v>
      </c>
      <c r="M549" s="58">
        <v>194.28</v>
      </c>
      <c r="N549" s="57" t="s">
        <v>1373</v>
      </c>
      <c r="O549" s="43" t="s">
        <v>2601</v>
      </c>
      <c r="P549" s="64" t="s">
        <v>1511</v>
      </c>
    </row>
    <row r="550" spans="1:16" s="11" customFormat="1" ht="12">
      <c r="A550" s="11">
        <v>549</v>
      </c>
      <c r="B550" s="63">
        <v>6281</v>
      </c>
      <c r="C550" s="43" t="s">
        <v>2603</v>
      </c>
      <c r="D550" s="57"/>
      <c r="E550" s="57">
        <v>4</v>
      </c>
      <c r="F550" s="57">
        <v>30</v>
      </c>
      <c r="G550" s="57" t="s">
        <v>27</v>
      </c>
      <c r="H550" s="58">
        <v>6179</v>
      </c>
      <c r="I550" s="58">
        <v>548</v>
      </c>
      <c r="J550" s="58">
        <v>338</v>
      </c>
      <c r="K550" s="58">
        <v>0</v>
      </c>
      <c r="L550" s="58">
        <v>0</v>
      </c>
      <c r="M550" s="58">
        <v>194.28</v>
      </c>
      <c r="N550" s="57" t="s">
        <v>1373</v>
      </c>
      <c r="O550" s="43" t="s">
        <v>2601</v>
      </c>
      <c r="P550" s="64" t="s">
        <v>1511</v>
      </c>
    </row>
    <row r="551" spans="1:16" s="11" customFormat="1" ht="12">
      <c r="A551" s="11">
        <v>550</v>
      </c>
      <c r="B551" s="63">
        <v>15809</v>
      </c>
      <c r="C551" s="43" t="s">
        <v>2604</v>
      </c>
      <c r="D551" s="57"/>
      <c r="E551" s="57">
        <v>6</v>
      </c>
      <c r="F551" s="57">
        <v>30</v>
      </c>
      <c r="G551" s="57" t="s">
        <v>27</v>
      </c>
      <c r="H551" s="58">
        <v>6887</v>
      </c>
      <c r="I551" s="58">
        <v>634</v>
      </c>
      <c r="J551" s="58">
        <v>439</v>
      </c>
      <c r="K551" s="58">
        <v>0</v>
      </c>
      <c r="L551" s="58">
        <v>903.23</v>
      </c>
      <c r="M551" s="58">
        <v>129.52000000000001</v>
      </c>
      <c r="N551" s="57" t="s">
        <v>2105</v>
      </c>
      <c r="O551" s="43" t="s">
        <v>2605</v>
      </c>
      <c r="P551" s="64" t="s">
        <v>2606</v>
      </c>
    </row>
    <row r="552" spans="1:16" s="11" customFormat="1" ht="12">
      <c r="A552" s="11">
        <v>551</v>
      </c>
      <c r="B552" s="63">
        <v>11117</v>
      </c>
      <c r="C552" s="43" t="s">
        <v>2607</v>
      </c>
      <c r="D552" s="57"/>
      <c r="E552" s="57">
        <v>4</v>
      </c>
      <c r="F552" s="57">
        <v>30</v>
      </c>
      <c r="G552" s="57" t="s">
        <v>27</v>
      </c>
      <c r="H552" s="58">
        <v>6179</v>
      </c>
      <c r="I552" s="58">
        <v>548</v>
      </c>
      <c r="J552" s="58">
        <v>338</v>
      </c>
      <c r="K552" s="58">
        <v>0</v>
      </c>
      <c r="L552" s="58">
        <v>789.27</v>
      </c>
      <c r="M552" s="58">
        <v>194.28</v>
      </c>
      <c r="N552" s="57" t="s">
        <v>1373</v>
      </c>
      <c r="O552" s="43" t="s">
        <v>2605</v>
      </c>
      <c r="P552" s="64" t="s">
        <v>2606</v>
      </c>
    </row>
    <row r="553" spans="1:16" s="11" customFormat="1" ht="12">
      <c r="A553" s="11">
        <v>552</v>
      </c>
      <c r="B553" s="63">
        <v>11864</v>
      </c>
      <c r="C553" s="43" t="s">
        <v>2608</v>
      </c>
      <c r="D553" s="57"/>
      <c r="E553" s="57">
        <v>7</v>
      </c>
      <c r="F553" s="57">
        <v>30</v>
      </c>
      <c r="G553" s="57" t="s">
        <v>27</v>
      </c>
      <c r="H553" s="58">
        <v>7260</v>
      </c>
      <c r="I553" s="58">
        <v>642</v>
      </c>
      <c r="J553" s="58">
        <v>450</v>
      </c>
      <c r="K553" s="58">
        <v>0</v>
      </c>
      <c r="L553" s="58">
        <v>0</v>
      </c>
      <c r="M553" s="58">
        <v>194.28</v>
      </c>
      <c r="N553" s="57" t="s">
        <v>2102</v>
      </c>
      <c r="O553" s="43" t="s">
        <v>2609</v>
      </c>
      <c r="P553" s="64" t="s">
        <v>2610</v>
      </c>
    </row>
    <row r="554" spans="1:16" s="11" customFormat="1" ht="12">
      <c r="A554" s="11">
        <v>553</v>
      </c>
      <c r="B554" s="63">
        <v>5275</v>
      </c>
      <c r="C554" s="43" t="s">
        <v>2611</v>
      </c>
      <c r="D554" s="57"/>
      <c r="E554" s="57">
        <v>6</v>
      </c>
      <c r="F554" s="57">
        <v>30</v>
      </c>
      <c r="G554" s="57" t="s">
        <v>27</v>
      </c>
      <c r="H554" s="58">
        <v>6887</v>
      </c>
      <c r="I554" s="58">
        <v>634</v>
      </c>
      <c r="J554" s="58">
        <v>439</v>
      </c>
      <c r="K554" s="58">
        <v>0</v>
      </c>
      <c r="L554" s="58">
        <v>0</v>
      </c>
      <c r="M554" s="58">
        <v>129.52000000000001</v>
      </c>
      <c r="N554" s="57" t="s">
        <v>2105</v>
      </c>
      <c r="O554" s="43" t="s">
        <v>2609</v>
      </c>
      <c r="P554" s="64" t="s">
        <v>2610</v>
      </c>
    </row>
    <row r="555" spans="1:16" s="11" customFormat="1" ht="12">
      <c r="A555" s="11">
        <v>554</v>
      </c>
      <c r="B555" s="63">
        <v>5274</v>
      </c>
      <c r="C555" s="43" t="s">
        <v>2612</v>
      </c>
      <c r="D555" s="57"/>
      <c r="E555" s="57">
        <v>4</v>
      </c>
      <c r="F555" s="57">
        <v>30</v>
      </c>
      <c r="G555" s="57" t="s">
        <v>27</v>
      </c>
      <c r="H555" s="58">
        <v>6179</v>
      </c>
      <c r="I555" s="58">
        <v>548</v>
      </c>
      <c r="J555" s="58">
        <v>338</v>
      </c>
      <c r="K555" s="58">
        <v>0</v>
      </c>
      <c r="L555" s="58">
        <v>0</v>
      </c>
      <c r="M555" s="58">
        <v>129.52000000000001</v>
      </c>
      <c r="N555" s="57" t="s">
        <v>1373</v>
      </c>
      <c r="O555" s="43" t="s">
        <v>2609</v>
      </c>
      <c r="P555" s="64" t="s">
        <v>2610</v>
      </c>
    </row>
    <row r="556" spans="1:16" s="11" customFormat="1" ht="12">
      <c r="A556" s="11">
        <v>555</v>
      </c>
      <c r="B556" s="63">
        <v>5273</v>
      </c>
      <c r="C556" s="43" t="s">
        <v>2613</v>
      </c>
      <c r="D556" s="57"/>
      <c r="E556" s="57">
        <v>6</v>
      </c>
      <c r="F556" s="57">
        <v>30</v>
      </c>
      <c r="G556" s="57" t="s">
        <v>27</v>
      </c>
      <c r="H556" s="58">
        <v>6887</v>
      </c>
      <c r="I556" s="58">
        <v>634</v>
      </c>
      <c r="J556" s="58">
        <v>439</v>
      </c>
      <c r="K556" s="58">
        <v>0</v>
      </c>
      <c r="L556" s="58">
        <v>903.23</v>
      </c>
      <c r="M556" s="58">
        <v>129.52000000000001</v>
      </c>
      <c r="N556" s="57" t="s">
        <v>2105</v>
      </c>
      <c r="O556" s="43" t="s">
        <v>2614</v>
      </c>
      <c r="P556" s="64" t="s">
        <v>1810</v>
      </c>
    </row>
    <row r="557" spans="1:16" s="11" customFormat="1" ht="12">
      <c r="A557" s="11">
        <v>556</v>
      </c>
      <c r="B557" s="63">
        <v>5272</v>
      </c>
      <c r="C557" s="43" t="s">
        <v>2615</v>
      </c>
      <c r="D557" s="57"/>
      <c r="E557" s="57">
        <v>4</v>
      </c>
      <c r="F557" s="57">
        <v>30</v>
      </c>
      <c r="G557" s="57" t="s">
        <v>27</v>
      </c>
      <c r="H557" s="58">
        <v>6179</v>
      </c>
      <c r="I557" s="58">
        <v>548</v>
      </c>
      <c r="J557" s="58">
        <v>338</v>
      </c>
      <c r="K557" s="58">
        <v>0</v>
      </c>
      <c r="L557" s="58">
        <v>789.27</v>
      </c>
      <c r="M557" s="58">
        <v>129.52000000000001</v>
      </c>
      <c r="N557" s="57" t="s">
        <v>1373</v>
      </c>
      <c r="O557" s="43" t="s">
        <v>2614</v>
      </c>
      <c r="P557" s="64" t="s">
        <v>1810</v>
      </c>
    </row>
    <row r="558" spans="1:16" s="11" customFormat="1" ht="12">
      <c r="A558" s="11">
        <v>557</v>
      </c>
      <c r="B558" s="63">
        <v>7778</v>
      </c>
      <c r="C558" s="43" t="s">
        <v>2616</v>
      </c>
      <c r="D558" s="57"/>
      <c r="E558" s="57">
        <v>6</v>
      </c>
      <c r="F558" s="57">
        <v>30</v>
      </c>
      <c r="G558" s="57" t="s">
        <v>27</v>
      </c>
      <c r="H558" s="58">
        <v>6887</v>
      </c>
      <c r="I558" s="58">
        <v>634</v>
      </c>
      <c r="J558" s="58">
        <v>439</v>
      </c>
      <c r="K558" s="58">
        <v>0</v>
      </c>
      <c r="L558" s="58">
        <v>0</v>
      </c>
      <c r="M558" s="58">
        <v>194.28</v>
      </c>
      <c r="N558" s="57" t="s">
        <v>2105</v>
      </c>
      <c r="O558" s="43" t="s">
        <v>2617</v>
      </c>
      <c r="P558" s="64" t="s">
        <v>1812</v>
      </c>
    </row>
    <row r="559" spans="1:16" s="11" customFormat="1" ht="12">
      <c r="A559" s="11">
        <v>558</v>
      </c>
      <c r="B559" s="63">
        <v>8381</v>
      </c>
      <c r="C559" s="43" t="s">
        <v>2618</v>
      </c>
      <c r="D559" s="57"/>
      <c r="E559" s="57">
        <v>4</v>
      </c>
      <c r="F559" s="57">
        <v>30</v>
      </c>
      <c r="G559" s="57" t="s">
        <v>27</v>
      </c>
      <c r="H559" s="58">
        <v>6179</v>
      </c>
      <c r="I559" s="58">
        <v>548</v>
      </c>
      <c r="J559" s="58">
        <v>338</v>
      </c>
      <c r="K559" s="58">
        <v>0</v>
      </c>
      <c r="L559" s="58">
        <v>0</v>
      </c>
      <c r="M559" s="58">
        <v>194.28</v>
      </c>
      <c r="N559" s="57" t="s">
        <v>1373</v>
      </c>
      <c r="O559" s="43" t="s">
        <v>2617</v>
      </c>
      <c r="P559" s="64" t="s">
        <v>1812</v>
      </c>
    </row>
    <row r="560" spans="1:16" s="11" customFormat="1" ht="12">
      <c r="A560" s="11">
        <v>559</v>
      </c>
      <c r="B560" s="63">
        <v>15730</v>
      </c>
      <c r="C560" s="43" t="s">
        <v>2619</v>
      </c>
      <c r="D560" s="57"/>
      <c r="E560" s="57">
        <v>4</v>
      </c>
      <c r="F560" s="57">
        <v>30</v>
      </c>
      <c r="G560" s="57" t="s">
        <v>27</v>
      </c>
      <c r="H560" s="58">
        <v>6179</v>
      </c>
      <c r="I560" s="58">
        <v>548</v>
      </c>
      <c r="J560" s="58">
        <v>338</v>
      </c>
      <c r="K560" s="58">
        <v>0</v>
      </c>
      <c r="L560" s="58">
        <v>0</v>
      </c>
      <c r="M560" s="58">
        <v>129.52000000000001</v>
      </c>
      <c r="N560" s="57" t="s">
        <v>1373</v>
      </c>
      <c r="O560" s="43" t="s">
        <v>2620</v>
      </c>
      <c r="P560" s="64" t="s">
        <v>2621</v>
      </c>
    </row>
    <row r="561" spans="1:16" s="11" customFormat="1" ht="12">
      <c r="A561" s="11">
        <v>560</v>
      </c>
      <c r="B561" s="63">
        <v>14562</v>
      </c>
      <c r="C561" s="43" t="s">
        <v>2622</v>
      </c>
      <c r="D561" s="57"/>
      <c r="E561" s="57">
        <v>4</v>
      </c>
      <c r="F561" s="57">
        <v>30</v>
      </c>
      <c r="G561" s="57" t="s">
        <v>27</v>
      </c>
      <c r="H561" s="58">
        <v>6179</v>
      </c>
      <c r="I561" s="58">
        <v>548</v>
      </c>
      <c r="J561" s="58">
        <v>338</v>
      </c>
      <c r="K561" s="58">
        <v>0</v>
      </c>
      <c r="L561" s="58">
        <v>0</v>
      </c>
      <c r="M561" s="58">
        <v>0</v>
      </c>
      <c r="N561" s="57" t="s">
        <v>1373</v>
      </c>
      <c r="O561" s="43" t="s">
        <v>2620</v>
      </c>
      <c r="P561" s="64" t="s">
        <v>2621</v>
      </c>
    </row>
    <row r="562" spans="1:16" s="11" customFormat="1" ht="12">
      <c r="A562" s="11">
        <v>561</v>
      </c>
      <c r="B562" s="63">
        <v>15413</v>
      </c>
      <c r="C562" s="43" t="s">
        <v>2623</v>
      </c>
      <c r="D562" s="57"/>
      <c r="E562" s="57">
        <v>4</v>
      </c>
      <c r="F562" s="57">
        <v>30</v>
      </c>
      <c r="G562" s="57" t="s">
        <v>27</v>
      </c>
      <c r="H562" s="58">
        <v>6179</v>
      </c>
      <c r="I562" s="58">
        <v>548</v>
      </c>
      <c r="J562" s="58">
        <v>338</v>
      </c>
      <c r="K562" s="58">
        <v>0</v>
      </c>
      <c r="L562" s="58">
        <v>0</v>
      </c>
      <c r="M562" s="58">
        <v>129.52000000000001</v>
      </c>
      <c r="N562" s="57" t="s">
        <v>1373</v>
      </c>
      <c r="O562" s="43" t="s">
        <v>2620</v>
      </c>
      <c r="P562" s="64" t="s">
        <v>2621</v>
      </c>
    </row>
    <row r="563" spans="1:16" s="11" customFormat="1" ht="12">
      <c r="A563" s="11">
        <v>562</v>
      </c>
      <c r="B563" s="63">
        <v>5337</v>
      </c>
      <c r="C563" s="43" t="s">
        <v>2624</v>
      </c>
      <c r="D563" s="57"/>
      <c r="E563" s="57">
        <v>6</v>
      </c>
      <c r="F563" s="57">
        <v>30</v>
      </c>
      <c r="G563" s="57" t="s">
        <v>27</v>
      </c>
      <c r="H563" s="58">
        <v>6887</v>
      </c>
      <c r="I563" s="58">
        <v>634</v>
      </c>
      <c r="J563" s="58">
        <v>439</v>
      </c>
      <c r="K563" s="58">
        <v>0</v>
      </c>
      <c r="L563" s="58">
        <v>0</v>
      </c>
      <c r="M563" s="58">
        <v>194.28</v>
      </c>
      <c r="N563" s="57" t="s">
        <v>2105</v>
      </c>
      <c r="O563" s="43" t="s">
        <v>2625</v>
      </c>
      <c r="P563" s="64" t="s">
        <v>2626</v>
      </c>
    </row>
    <row r="564" spans="1:16" s="11" customFormat="1" ht="12">
      <c r="A564" s="11">
        <v>563</v>
      </c>
      <c r="B564" s="63">
        <v>8001</v>
      </c>
      <c r="C564" s="43" t="s">
        <v>2627</v>
      </c>
      <c r="D564" s="57"/>
      <c r="E564" s="57">
        <v>4</v>
      </c>
      <c r="F564" s="57">
        <v>30</v>
      </c>
      <c r="G564" s="57" t="s">
        <v>27</v>
      </c>
      <c r="H564" s="58">
        <v>6179</v>
      </c>
      <c r="I564" s="58">
        <v>548</v>
      </c>
      <c r="J564" s="58">
        <v>338</v>
      </c>
      <c r="K564" s="58">
        <v>0</v>
      </c>
      <c r="L564" s="58">
        <v>0</v>
      </c>
      <c r="M564" s="58">
        <v>194.28</v>
      </c>
      <c r="N564" s="57" t="s">
        <v>1373</v>
      </c>
      <c r="O564" s="43" t="s">
        <v>2625</v>
      </c>
      <c r="P564" s="64" t="s">
        <v>2626</v>
      </c>
    </row>
    <row r="565" spans="1:16" s="11" customFormat="1" ht="12">
      <c r="A565" s="11">
        <v>564</v>
      </c>
      <c r="B565" s="63">
        <v>11712</v>
      </c>
      <c r="C565" s="43" t="s">
        <v>2628</v>
      </c>
      <c r="D565" s="57"/>
      <c r="E565" s="57">
        <v>6</v>
      </c>
      <c r="F565" s="57">
        <v>30</v>
      </c>
      <c r="G565" s="57" t="s">
        <v>27</v>
      </c>
      <c r="H565" s="58">
        <v>6887</v>
      </c>
      <c r="I565" s="58">
        <v>634</v>
      </c>
      <c r="J565" s="58">
        <v>439</v>
      </c>
      <c r="K565" s="58">
        <v>0</v>
      </c>
      <c r="L565" s="58">
        <v>903.23</v>
      </c>
      <c r="M565" s="58">
        <v>194.28</v>
      </c>
      <c r="N565" s="57" t="s">
        <v>2105</v>
      </c>
      <c r="O565" s="43" t="s">
        <v>2629</v>
      </c>
      <c r="P565" s="64" t="s">
        <v>2630</v>
      </c>
    </row>
    <row r="566" spans="1:16" s="11" customFormat="1" ht="12">
      <c r="A566" s="11">
        <v>565</v>
      </c>
      <c r="B566" s="63">
        <v>13469</v>
      </c>
      <c r="C566" s="43" t="s">
        <v>2631</v>
      </c>
      <c r="D566" s="57"/>
      <c r="E566" s="57">
        <v>4</v>
      </c>
      <c r="F566" s="57">
        <v>30</v>
      </c>
      <c r="G566" s="57" t="s">
        <v>27</v>
      </c>
      <c r="H566" s="58">
        <v>6179</v>
      </c>
      <c r="I566" s="58">
        <v>548</v>
      </c>
      <c r="J566" s="58">
        <v>338</v>
      </c>
      <c r="K566" s="58">
        <v>0</v>
      </c>
      <c r="L566" s="58">
        <v>789.27</v>
      </c>
      <c r="M566" s="58">
        <v>194.28</v>
      </c>
      <c r="N566" s="57" t="s">
        <v>1373</v>
      </c>
      <c r="O566" s="43" t="s">
        <v>2629</v>
      </c>
      <c r="P566" s="64" t="s">
        <v>2630</v>
      </c>
    </row>
    <row r="567" spans="1:16" s="11" customFormat="1" ht="12">
      <c r="A567" s="11">
        <v>566</v>
      </c>
      <c r="B567" s="63">
        <v>12844</v>
      </c>
      <c r="C567" s="43" t="s">
        <v>2632</v>
      </c>
      <c r="D567" s="57"/>
      <c r="E567" s="57">
        <v>6</v>
      </c>
      <c r="F567" s="57">
        <v>30</v>
      </c>
      <c r="G567" s="57" t="s">
        <v>27</v>
      </c>
      <c r="H567" s="58">
        <v>6887</v>
      </c>
      <c r="I567" s="58">
        <v>634</v>
      </c>
      <c r="J567" s="58">
        <v>439</v>
      </c>
      <c r="K567" s="58">
        <v>0</v>
      </c>
      <c r="L567" s="58">
        <v>0</v>
      </c>
      <c r="M567" s="58">
        <v>0</v>
      </c>
      <c r="N567" s="57" t="s">
        <v>2105</v>
      </c>
      <c r="O567" s="43" t="s">
        <v>2633</v>
      </c>
      <c r="P567" s="64" t="s">
        <v>1817</v>
      </c>
    </row>
    <row r="568" spans="1:16" s="11" customFormat="1" ht="12">
      <c r="A568" s="11">
        <v>567</v>
      </c>
      <c r="B568" s="63">
        <v>21578</v>
      </c>
      <c r="C568" s="43" t="s">
        <v>2634</v>
      </c>
      <c r="D568" s="57"/>
      <c r="E568" s="57">
        <v>4</v>
      </c>
      <c r="F568" s="57">
        <v>30</v>
      </c>
      <c r="G568" s="57" t="s">
        <v>27</v>
      </c>
      <c r="H568" s="58">
        <v>6179</v>
      </c>
      <c r="I568" s="58">
        <v>548</v>
      </c>
      <c r="J568" s="58">
        <v>338</v>
      </c>
      <c r="K568" s="58">
        <v>0</v>
      </c>
      <c r="L568" s="58">
        <v>0</v>
      </c>
      <c r="M568" s="58">
        <v>0</v>
      </c>
      <c r="N568" s="57" t="s">
        <v>1373</v>
      </c>
      <c r="O568" s="43" t="s">
        <v>2633</v>
      </c>
      <c r="P568" s="64" t="s">
        <v>1817</v>
      </c>
    </row>
    <row r="569" spans="1:16" s="11" customFormat="1" ht="12">
      <c r="A569" s="11">
        <v>568</v>
      </c>
      <c r="B569" s="63">
        <v>18414</v>
      </c>
      <c r="C569" s="43" t="s">
        <v>2635</v>
      </c>
      <c r="D569" s="57"/>
      <c r="E569" s="57">
        <v>20</v>
      </c>
      <c r="F569" s="57">
        <v>40</v>
      </c>
      <c r="G569" s="57" t="s">
        <v>18</v>
      </c>
      <c r="H569" s="58">
        <v>27627</v>
      </c>
      <c r="I569" s="58">
        <v>1664</v>
      </c>
      <c r="J569" s="58">
        <v>1119</v>
      </c>
      <c r="K569" s="58">
        <v>0</v>
      </c>
      <c r="L569" s="58">
        <v>0</v>
      </c>
      <c r="M569" s="58">
        <v>0</v>
      </c>
      <c r="N569" s="57" t="s">
        <v>2636</v>
      </c>
      <c r="O569" s="43" t="s">
        <v>2637</v>
      </c>
      <c r="P569" s="64" t="s">
        <v>2638</v>
      </c>
    </row>
    <row r="570" spans="1:16" s="11" customFormat="1" ht="12">
      <c r="A570" s="11">
        <v>569</v>
      </c>
      <c r="B570" s="63">
        <v>10274</v>
      </c>
      <c r="C570" s="43" t="s">
        <v>2639</v>
      </c>
      <c r="D570" s="57"/>
      <c r="E570" s="57">
        <v>12</v>
      </c>
      <c r="F570" s="57">
        <v>40</v>
      </c>
      <c r="G570" s="57" t="s">
        <v>18</v>
      </c>
      <c r="H570" s="58">
        <v>12298</v>
      </c>
      <c r="I570" s="58">
        <v>1099</v>
      </c>
      <c r="J570" s="58">
        <v>689</v>
      </c>
      <c r="K570" s="58">
        <v>0</v>
      </c>
      <c r="L570" s="58">
        <v>0</v>
      </c>
      <c r="M570" s="58">
        <v>194.28</v>
      </c>
      <c r="N570" s="57" t="s">
        <v>1358</v>
      </c>
      <c r="O570" s="43" t="s">
        <v>2637</v>
      </c>
      <c r="P570" s="64" t="s">
        <v>2638</v>
      </c>
    </row>
    <row r="571" spans="1:16" s="11" customFormat="1" ht="12">
      <c r="A571" s="11">
        <v>570</v>
      </c>
      <c r="B571" s="63">
        <v>17947</v>
      </c>
      <c r="C571" s="43" t="s">
        <v>2640</v>
      </c>
      <c r="D571" s="57"/>
      <c r="E571" s="57">
        <v>12</v>
      </c>
      <c r="F571" s="57">
        <v>40</v>
      </c>
      <c r="G571" s="57" t="s">
        <v>18</v>
      </c>
      <c r="H571" s="58">
        <v>12298</v>
      </c>
      <c r="I571" s="58">
        <v>1099</v>
      </c>
      <c r="J571" s="58">
        <v>689</v>
      </c>
      <c r="K571" s="58">
        <v>0</v>
      </c>
      <c r="L571" s="58">
        <v>0</v>
      </c>
      <c r="M571" s="58">
        <v>0</v>
      </c>
      <c r="N571" s="57" t="s">
        <v>1358</v>
      </c>
      <c r="O571" s="43" t="s">
        <v>2637</v>
      </c>
      <c r="P571" s="64" t="s">
        <v>2638</v>
      </c>
    </row>
    <row r="572" spans="1:16" s="11" customFormat="1" ht="12">
      <c r="A572" s="11">
        <v>571</v>
      </c>
      <c r="B572" s="63">
        <v>4408</v>
      </c>
      <c r="C572" s="43" t="s">
        <v>2641</v>
      </c>
      <c r="D572" s="57"/>
      <c r="E572" s="57">
        <v>12</v>
      </c>
      <c r="F572" s="57">
        <v>40</v>
      </c>
      <c r="G572" s="57" t="s">
        <v>18</v>
      </c>
      <c r="H572" s="58">
        <v>12298</v>
      </c>
      <c r="I572" s="58">
        <v>1099</v>
      </c>
      <c r="J572" s="58">
        <v>689</v>
      </c>
      <c r="K572" s="58">
        <v>0</v>
      </c>
      <c r="L572" s="58">
        <v>0</v>
      </c>
      <c r="M572" s="58">
        <v>259.04000000000002</v>
      </c>
      <c r="N572" s="57" t="s">
        <v>1358</v>
      </c>
      <c r="O572" s="43" t="s">
        <v>2637</v>
      </c>
      <c r="P572" s="64" t="s">
        <v>2638</v>
      </c>
    </row>
    <row r="573" spans="1:16" s="11" customFormat="1" ht="12">
      <c r="A573" s="11">
        <v>572</v>
      </c>
      <c r="B573" s="63">
        <v>15480</v>
      </c>
      <c r="C573" s="43" t="s">
        <v>2642</v>
      </c>
      <c r="D573" s="57"/>
      <c r="E573" s="57">
        <v>7</v>
      </c>
      <c r="F573" s="57">
        <v>30</v>
      </c>
      <c r="G573" s="57" t="s">
        <v>27</v>
      </c>
      <c r="H573" s="58">
        <v>7260</v>
      </c>
      <c r="I573" s="58">
        <v>642</v>
      </c>
      <c r="J573" s="58">
        <v>450</v>
      </c>
      <c r="K573" s="58">
        <v>0</v>
      </c>
      <c r="L573" s="58">
        <v>0</v>
      </c>
      <c r="M573" s="58">
        <v>0</v>
      </c>
      <c r="N573" s="57" t="s">
        <v>1882</v>
      </c>
      <c r="O573" s="43" t="s">
        <v>2637</v>
      </c>
      <c r="P573" s="64" t="s">
        <v>2638</v>
      </c>
    </row>
    <row r="574" spans="1:16" s="11" customFormat="1" ht="12">
      <c r="A574" s="11">
        <v>573</v>
      </c>
      <c r="B574" s="63">
        <v>6201</v>
      </c>
      <c r="C574" s="43" t="s">
        <v>2643</v>
      </c>
      <c r="D574" s="57"/>
      <c r="E574" s="57">
        <v>7</v>
      </c>
      <c r="F574" s="57">
        <v>30</v>
      </c>
      <c r="G574" s="57" t="s">
        <v>27</v>
      </c>
      <c r="H574" s="58">
        <v>7260</v>
      </c>
      <c r="I574" s="58">
        <v>642</v>
      </c>
      <c r="J574" s="58">
        <v>450</v>
      </c>
      <c r="K574" s="58">
        <v>0</v>
      </c>
      <c r="L574" s="58">
        <v>0</v>
      </c>
      <c r="M574" s="58">
        <v>259.04000000000002</v>
      </c>
      <c r="N574" s="57" t="s">
        <v>1324</v>
      </c>
      <c r="O574" s="43" t="s">
        <v>2637</v>
      </c>
      <c r="P574" s="64" t="s">
        <v>2638</v>
      </c>
    </row>
    <row r="575" spans="1:16" s="11" customFormat="1" ht="12">
      <c r="A575" s="11">
        <v>574</v>
      </c>
      <c r="B575" s="63">
        <v>13661</v>
      </c>
      <c r="C575" s="43" t="s">
        <v>2644</v>
      </c>
      <c r="D575" s="57"/>
      <c r="E575" s="57">
        <v>4</v>
      </c>
      <c r="F575" s="57">
        <v>40</v>
      </c>
      <c r="G575" s="57" t="s">
        <v>27</v>
      </c>
      <c r="H575" s="58">
        <v>8238</v>
      </c>
      <c r="I575" s="58">
        <v>732</v>
      </c>
      <c r="J575" s="58">
        <v>452</v>
      </c>
      <c r="K575" s="58">
        <v>0</v>
      </c>
      <c r="L575" s="58">
        <v>0</v>
      </c>
      <c r="M575" s="58">
        <v>194.28</v>
      </c>
      <c r="N575" s="57" t="s">
        <v>1351</v>
      </c>
      <c r="O575" s="43" t="s">
        <v>2637</v>
      </c>
      <c r="P575" s="64" t="s">
        <v>2638</v>
      </c>
    </row>
    <row r="576" spans="1:16" s="11" customFormat="1" ht="12">
      <c r="A576" s="11">
        <v>575</v>
      </c>
      <c r="B576" s="63">
        <v>11174</v>
      </c>
      <c r="C576" s="43" t="s">
        <v>2645</v>
      </c>
      <c r="D576" s="57"/>
      <c r="E576" s="57">
        <v>4</v>
      </c>
      <c r="F576" s="57">
        <v>40</v>
      </c>
      <c r="G576" s="57" t="s">
        <v>27</v>
      </c>
      <c r="H576" s="58">
        <v>8238</v>
      </c>
      <c r="I576" s="58">
        <v>732</v>
      </c>
      <c r="J576" s="58">
        <v>452</v>
      </c>
      <c r="K576" s="58">
        <v>0</v>
      </c>
      <c r="L576" s="58">
        <v>0</v>
      </c>
      <c r="M576" s="58">
        <v>194.28</v>
      </c>
      <c r="N576" s="57" t="s">
        <v>1352</v>
      </c>
      <c r="O576" s="43" t="s">
        <v>2637</v>
      </c>
      <c r="P576" s="64" t="s">
        <v>2638</v>
      </c>
    </row>
    <row r="577" spans="1:16" s="11" customFormat="1" ht="12">
      <c r="A577" s="11">
        <v>576</v>
      </c>
      <c r="B577" s="63">
        <v>12807</v>
      </c>
      <c r="C577" s="43" t="s">
        <v>2646</v>
      </c>
      <c r="D577" s="57"/>
      <c r="E577" s="57">
        <v>4</v>
      </c>
      <c r="F577" s="57">
        <v>30</v>
      </c>
      <c r="G577" s="57" t="s">
        <v>27</v>
      </c>
      <c r="H577" s="58">
        <v>6179</v>
      </c>
      <c r="I577" s="58">
        <v>548</v>
      </c>
      <c r="J577" s="58">
        <v>338</v>
      </c>
      <c r="K577" s="58">
        <v>0</v>
      </c>
      <c r="L577" s="58">
        <v>0</v>
      </c>
      <c r="M577" s="58">
        <v>194.28</v>
      </c>
      <c r="N577" s="57" t="s">
        <v>1351</v>
      </c>
      <c r="O577" s="43" t="s">
        <v>2637</v>
      </c>
      <c r="P577" s="64" t="s">
        <v>2638</v>
      </c>
    </row>
    <row r="578" spans="1:16" s="11" customFormat="1" ht="12">
      <c r="A578" s="11">
        <v>577</v>
      </c>
      <c r="B578" s="63">
        <v>17950</v>
      </c>
      <c r="C578" s="43" t="s">
        <v>2647</v>
      </c>
      <c r="D578" s="57"/>
      <c r="E578" s="57">
        <v>4</v>
      </c>
      <c r="F578" s="57">
        <v>30</v>
      </c>
      <c r="G578" s="57" t="s">
        <v>27</v>
      </c>
      <c r="H578" s="58">
        <v>6179</v>
      </c>
      <c r="I578" s="58">
        <v>548</v>
      </c>
      <c r="J578" s="58">
        <v>338</v>
      </c>
      <c r="K578" s="58">
        <v>0</v>
      </c>
      <c r="L578" s="58">
        <v>0</v>
      </c>
      <c r="M578" s="58">
        <v>0</v>
      </c>
      <c r="N578" s="57" t="s">
        <v>1351</v>
      </c>
      <c r="O578" s="43" t="s">
        <v>2637</v>
      </c>
      <c r="P578" s="64" t="s">
        <v>2638</v>
      </c>
    </row>
    <row r="579" spans="1:16" s="11" customFormat="1" ht="12">
      <c r="A579" s="11">
        <v>578</v>
      </c>
      <c r="B579" s="63">
        <v>5283</v>
      </c>
      <c r="C579" s="43" t="s">
        <v>2648</v>
      </c>
      <c r="D579" s="57"/>
      <c r="E579" s="57">
        <v>4</v>
      </c>
      <c r="F579" s="57">
        <v>30</v>
      </c>
      <c r="G579" s="57" t="s">
        <v>27</v>
      </c>
      <c r="H579" s="58">
        <v>6179</v>
      </c>
      <c r="I579" s="58">
        <v>548</v>
      </c>
      <c r="J579" s="58">
        <v>338</v>
      </c>
      <c r="K579" s="58">
        <v>0</v>
      </c>
      <c r="L579" s="58">
        <v>0</v>
      </c>
      <c r="M579" s="58">
        <v>323.8</v>
      </c>
      <c r="N579" s="57" t="s">
        <v>1601</v>
      </c>
      <c r="O579" s="43" t="s">
        <v>2637</v>
      </c>
      <c r="P579" s="64" t="s">
        <v>2638</v>
      </c>
    </row>
    <row r="580" spans="1:16" s="11" customFormat="1" ht="12">
      <c r="A580" s="11">
        <v>579</v>
      </c>
      <c r="B580" s="63">
        <v>18425</v>
      </c>
      <c r="C580" s="43" t="s">
        <v>2649</v>
      </c>
      <c r="D580" s="57"/>
      <c r="E580" s="57">
        <v>20</v>
      </c>
      <c r="F580" s="57">
        <v>40</v>
      </c>
      <c r="G580" s="57" t="s">
        <v>18</v>
      </c>
      <c r="H580" s="58">
        <v>27627</v>
      </c>
      <c r="I580" s="58">
        <v>1664</v>
      </c>
      <c r="J580" s="58">
        <v>1119</v>
      </c>
      <c r="K580" s="58">
        <v>0</v>
      </c>
      <c r="L580" s="58">
        <v>0</v>
      </c>
      <c r="M580" s="58">
        <v>0</v>
      </c>
      <c r="N580" s="57" t="s">
        <v>2650</v>
      </c>
      <c r="O580" s="43" t="s">
        <v>2651</v>
      </c>
      <c r="P580" s="64" t="s">
        <v>2652</v>
      </c>
    </row>
    <row r="581" spans="1:16" s="11" customFormat="1" ht="12">
      <c r="A581" s="11">
        <v>580</v>
      </c>
      <c r="B581" s="63">
        <v>21937</v>
      </c>
      <c r="C581" s="43" t="s">
        <v>2653</v>
      </c>
      <c r="D581" s="57"/>
      <c r="E581" s="57">
        <v>16</v>
      </c>
      <c r="F581" s="57">
        <v>2</v>
      </c>
      <c r="G581" s="57" t="s">
        <v>18</v>
      </c>
      <c r="H581" s="58">
        <v>573.76</v>
      </c>
      <c r="I581" s="58">
        <v>41.56</v>
      </c>
      <c r="J581" s="58">
        <v>25.96</v>
      </c>
      <c r="K581" s="58">
        <v>0</v>
      </c>
      <c r="L581" s="58">
        <v>0</v>
      </c>
      <c r="M581" s="58">
        <v>0</v>
      </c>
      <c r="N581" s="57" t="s">
        <v>1388</v>
      </c>
      <c r="O581" s="43" t="s">
        <v>2651</v>
      </c>
      <c r="P581" s="64" t="s">
        <v>2652</v>
      </c>
    </row>
    <row r="582" spans="1:16" s="11" customFormat="1" ht="12">
      <c r="A582" s="11">
        <v>581</v>
      </c>
      <c r="B582" s="63">
        <v>21938</v>
      </c>
      <c r="C582" s="43" t="s">
        <v>2654</v>
      </c>
      <c r="D582" s="57"/>
      <c r="E582" s="57">
        <v>16</v>
      </c>
      <c r="F582" s="57">
        <v>4</v>
      </c>
      <c r="G582" s="57" t="s">
        <v>18</v>
      </c>
      <c r="H582" s="58">
        <v>1147.52</v>
      </c>
      <c r="I582" s="58">
        <v>83.12</v>
      </c>
      <c r="J582" s="58">
        <v>51.92</v>
      </c>
      <c r="K582" s="58">
        <v>0</v>
      </c>
      <c r="L582" s="58">
        <v>0</v>
      </c>
      <c r="M582" s="58">
        <v>0</v>
      </c>
      <c r="N582" s="57" t="s">
        <v>1388</v>
      </c>
      <c r="O582" s="43" t="s">
        <v>2651</v>
      </c>
      <c r="P582" s="64" t="s">
        <v>2652</v>
      </c>
    </row>
    <row r="583" spans="1:16" s="11" customFormat="1" ht="12">
      <c r="A583" s="11">
        <v>582</v>
      </c>
      <c r="B583" s="63">
        <v>21939</v>
      </c>
      <c r="C583" s="43" t="s">
        <v>2655</v>
      </c>
      <c r="D583" s="57"/>
      <c r="E583" s="57">
        <v>16</v>
      </c>
      <c r="F583" s="57">
        <v>4</v>
      </c>
      <c r="G583" s="57" t="s">
        <v>18</v>
      </c>
      <c r="H583" s="58">
        <v>1147.52</v>
      </c>
      <c r="I583" s="58">
        <v>83.12</v>
      </c>
      <c r="J583" s="58">
        <v>51.92</v>
      </c>
      <c r="K583" s="58">
        <v>0</v>
      </c>
      <c r="L583" s="58">
        <v>0</v>
      </c>
      <c r="M583" s="58">
        <v>0</v>
      </c>
      <c r="N583" s="57" t="s">
        <v>1388</v>
      </c>
      <c r="O583" s="43" t="s">
        <v>2651</v>
      </c>
      <c r="P583" s="64" t="s">
        <v>2652</v>
      </c>
    </row>
    <row r="584" spans="1:16" s="11" customFormat="1" ht="12">
      <c r="A584" s="11">
        <v>583</v>
      </c>
      <c r="B584" s="63">
        <v>21940</v>
      </c>
      <c r="C584" s="43" t="s">
        <v>2656</v>
      </c>
      <c r="D584" s="57"/>
      <c r="E584" s="57">
        <v>16</v>
      </c>
      <c r="F584" s="57">
        <v>5</v>
      </c>
      <c r="G584" s="57" t="s">
        <v>18</v>
      </c>
      <c r="H584" s="58">
        <v>1434.4</v>
      </c>
      <c r="I584" s="58">
        <v>103.9</v>
      </c>
      <c r="J584" s="58">
        <v>64.900000000000006</v>
      </c>
      <c r="K584" s="58">
        <v>0</v>
      </c>
      <c r="L584" s="58">
        <v>0</v>
      </c>
      <c r="M584" s="58">
        <v>0</v>
      </c>
      <c r="N584" s="57" t="s">
        <v>1388</v>
      </c>
      <c r="O584" s="43" t="s">
        <v>2651</v>
      </c>
      <c r="P584" s="64" t="s">
        <v>2652</v>
      </c>
    </row>
    <row r="585" spans="1:16" s="11" customFormat="1" ht="12">
      <c r="A585" s="11">
        <v>584</v>
      </c>
      <c r="B585" s="63">
        <v>21941</v>
      </c>
      <c r="C585" s="43" t="s">
        <v>2657</v>
      </c>
      <c r="D585" s="57"/>
      <c r="E585" s="57">
        <v>16</v>
      </c>
      <c r="F585" s="57">
        <v>5</v>
      </c>
      <c r="G585" s="57" t="s">
        <v>18</v>
      </c>
      <c r="H585" s="58">
        <v>1434.4</v>
      </c>
      <c r="I585" s="58">
        <v>103.9</v>
      </c>
      <c r="J585" s="58">
        <v>64.900000000000006</v>
      </c>
      <c r="K585" s="58">
        <v>0</v>
      </c>
      <c r="L585" s="58">
        <v>0</v>
      </c>
      <c r="M585" s="58">
        <v>0</v>
      </c>
      <c r="N585" s="57" t="s">
        <v>1388</v>
      </c>
      <c r="O585" s="43" t="s">
        <v>2651</v>
      </c>
      <c r="P585" s="64" t="s">
        <v>2652</v>
      </c>
    </row>
    <row r="586" spans="1:16" s="11" customFormat="1" ht="12">
      <c r="A586" s="11">
        <v>585</v>
      </c>
      <c r="B586" s="63">
        <v>21916</v>
      </c>
      <c r="C586" s="43" t="s">
        <v>2658</v>
      </c>
      <c r="D586" s="57"/>
      <c r="E586" s="57">
        <v>16</v>
      </c>
      <c r="F586" s="57">
        <v>6</v>
      </c>
      <c r="G586" s="57" t="s">
        <v>18</v>
      </c>
      <c r="H586" s="58">
        <v>1721.28</v>
      </c>
      <c r="I586" s="58">
        <v>124.68</v>
      </c>
      <c r="J586" s="58">
        <v>77.88</v>
      </c>
      <c r="K586" s="58">
        <v>0</v>
      </c>
      <c r="L586" s="58">
        <v>0</v>
      </c>
      <c r="M586" s="58">
        <v>0</v>
      </c>
      <c r="N586" s="57" t="s">
        <v>1388</v>
      </c>
      <c r="O586" s="43" t="s">
        <v>2651</v>
      </c>
      <c r="P586" s="64" t="s">
        <v>2652</v>
      </c>
    </row>
    <row r="587" spans="1:16" s="11" customFormat="1" ht="12">
      <c r="A587" s="11">
        <v>586</v>
      </c>
      <c r="B587" s="63">
        <v>21917</v>
      </c>
      <c r="C587" s="43" t="s">
        <v>2659</v>
      </c>
      <c r="D587" s="57"/>
      <c r="E587" s="57">
        <v>16</v>
      </c>
      <c r="F587" s="57">
        <v>8</v>
      </c>
      <c r="G587" s="57" t="s">
        <v>18</v>
      </c>
      <c r="H587" s="58">
        <v>2295.04</v>
      </c>
      <c r="I587" s="58">
        <v>166.24</v>
      </c>
      <c r="J587" s="58">
        <v>103.84</v>
      </c>
      <c r="K587" s="58">
        <v>0</v>
      </c>
      <c r="L587" s="58">
        <v>0</v>
      </c>
      <c r="M587" s="58">
        <v>0</v>
      </c>
      <c r="N587" s="57" t="s">
        <v>1388</v>
      </c>
      <c r="O587" s="43" t="s">
        <v>2651</v>
      </c>
      <c r="P587" s="64" t="s">
        <v>2652</v>
      </c>
    </row>
    <row r="588" spans="1:16" s="11" customFormat="1" ht="12">
      <c r="A588" s="11">
        <v>587</v>
      </c>
      <c r="B588" s="63">
        <v>21918</v>
      </c>
      <c r="C588" s="43" t="s">
        <v>2660</v>
      </c>
      <c r="D588" s="57"/>
      <c r="E588" s="57">
        <v>16</v>
      </c>
      <c r="F588" s="57">
        <v>9</v>
      </c>
      <c r="G588" s="57" t="s">
        <v>18</v>
      </c>
      <c r="H588" s="58">
        <v>2581.92</v>
      </c>
      <c r="I588" s="58">
        <v>187.02</v>
      </c>
      <c r="J588" s="58">
        <v>116.82</v>
      </c>
      <c r="K588" s="58">
        <v>0</v>
      </c>
      <c r="L588" s="58">
        <v>0</v>
      </c>
      <c r="M588" s="58">
        <v>0</v>
      </c>
      <c r="N588" s="57" t="s">
        <v>1388</v>
      </c>
      <c r="O588" s="43" t="s">
        <v>2651</v>
      </c>
      <c r="P588" s="64" t="s">
        <v>2652</v>
      </c>
    </row>
    <row r="589" spans="1:16" s="11" customFormat="1" ht="12">
      <c r="A589" s="11">
        <v>588</v>
      </c>
      <c r="B589" s="63">
        <v>21919</v>
      </c>
      <c r="C589" s="43" t="s">
        <v>2661</v>
      </c>
      <c r="D589" s="57"/>
      <c r="E589" s="57">
        <v>16</v>
      </c>
      <c r="F589" s="57">
        <v>9</v>
      </c>
      <c r="G589" s="57" t="s">
        <v>18</v>
      </c>
      <c r="H589" s="58">
        <v>2581.92</v>
      </c>
      <c r="I589" s="58">
        <v>187.02</v>
      </c>
      <c r="J589" s="58">
        <v>116.82</v>
      </c>
      <c r="K589" s="58">
        <v>0</v>
      </c>
      <c r="L589" s="58">
        <v>0</v>
      </c>
      <c r="M589" s="58">
        <v>0</v>
      </c>
      <c r="N589" s="57" t="s">
        <v>1388</v>
      </c>
      <c r="O589" s="43" t="s">
        <v>2651</v>
      </c>
      <c r="P589" s="64" t="s">
        <v>2652</v>
      </c>
    </row>
    <row r="590" spans="1:16" s="11" customFormat="1" ht="12">
      <c r="A590" s="11">
        <v>589</v>
      </c>
      <c r="B590" s="63">
        <v>21920</v>
      </c>
      <c r="C590" s="43" t="s">
        <v>2662</v>
      </c>
      <c r="D590" s="57"/>
      <c r="E590" s="57">
        <v>16</v>
      </c>
      <c r="F590" s="57">
        <v>9</v>
      </c>
      <c r="G590" s="57" t="s">
        <v>18</v>
      </c>
      <c r="H590" s="58">
        <v>2581.92</v>
      </c>
      <c r="I590" s="58">
        <v>187.02</v>
      </c>
      <c r="J590" s="58">
        <v>116.82</v>
      </c>
      <c r="K590" s="58">
        <v>0</v>
      </c>
      <c r="L590" s="58">
        <v>0</v>
      </c>
      <c r="M590" s="58">
        <v>0</v>
      </c>
      <c r="N590" s="57" t="s">
        <v>1388</v>
      </c>
      <c r="O590" s="43" t="s">
        <v>2651</v>
      </c>
      <c r="P590" s="64" t="s">
        <v>2652</v>
      </c>
    </row>
    <row r="591" spans="1:16" s="11" customFormat="1" ht="12">
      <c r="A591" s="11">
        <v>590</v>
      </c>
      <c r="B591" s="63">
        <v>21921</v>
      </c>
      <c r="C591" s="43" t="s">
        <v>2663</v>
      </c>
      <c r="D591" s="57"/>
      <c r="E591" s="57">
        <v>16</v>
      </c>
      <c r="F591" s="57">
        <v>9</v>
      </c>
      <c r="G591" s="57" t="s">
        <v>18</v>
      </c>
      <c r="H591" s="58">
        <v>2581.92</v>
      </c>
      <c r="I591" s="58">
        <v>187.02</v>
      </c>
      <c r="J591" s="58">
        <v>116.82</v>
      </c>
      <c r="K591" s="58">
        <v>0</v>
      </c>
      <c r="L591" s="58">
        <v>0</v>
      </c>
      <c r="M591" s="58">
        <v>0</v>
      </c>
      <c r="N591" s="57" t="s">
        <v>1388</v>
      </c>
      <c r="O591" s="43" t="s">
        <v>2651</v>
      </c>
      <c r="P591" s="64" t="s">
        <v>2652</v>
      </c>
    </row>
    <row r="592" spans="1:16" s="11" customFormat="1" ht="12">
      <c r="A592" s="11">
        <v>591</v>
      </c>
      <c r="B592" s="63">
        <v>21922</v>
      </c>
      <c r="C592" s="43" t="s">
        <v>2664</v>
      </c>
      <c r="D592" s="57"/>
      <c r="E592" s="57">
        <v>16</v>
      </c>
      <c r="F592" s="57">
        <v>9</v>
      </c>
      <c r="G592" s="57" t="s">
        <v>18</v>
      </c>
      <c r="H592" s="58">
        <v>2581.92</v>
      </c>
      <c r="I592" s="58">
        <v>187.02</v>
      </c>
      <c r="J592" s="58">
        <v>116.82</v>
      </c>
      <c r="K592" s="58">
        <v>0</v>
      </c>
      <c r="L592" s="58">
        <v>0</v>
      </c>
      <c r="M592" s="58">
        <v>0</v>
      </c>
      <c r="N592" s="57" t="s">
        <v>1388</v>
      </c>
      <c r="O592" s="43" t="s">
        <v>2651</v>
      </c>
      <c r="P592" s="64" t="s">
        <v>2652</v>
      </c>
    </row>
    <row r="593" spans="1:16" s="11" customFormat="1" ht="12">
      <c r="A593" s="11">
        <v>592</v>
      </c>
      <c r="B593" s="63">
        <v>21923</v>
      </c>
      <c r="C593" s="43" t="s">
        <v>2665</v>
      </c>
      <c r="D593" s="57"/>
      <c r="E593" s="57">
        <v>16</v>
      </c>
      <c r="F593" s="57">
        <v>9</v>
      </c>
      <c r="G593" s="57" t="s">
        <v>18</v>
      </c>
      <c r="H593" s="58">
        <v>2581.92</v>
      </c>
      <c r="I593" s="58">
        <v>187.02</v>
      </c>
      <c r="J593" s="58">
        <v>116.82</v>
      </c>
      <c r="K593" s="58">
        <v>0</v>
      </c>
      <c r="L593" s="58">
        <v>0</v>
      </c>
      <c r="M593" s="58">
        <v>0</v>
      </c>
      <c r="N593" s="57" t="s">
        <v>1388</v>
      </c>
      <c r="O593" s="43" t="s">
        <v>2651</v>
      </c>
      <c r="P593" s="64" t="s">
        <v>2652</v>
      </c>
    </row>
    <row r="594" spans="1:16" s="11" customFormat="1" ht="12">
      <c r="A594" s="11">
        <v>593</v>
      </c>
      <c r="B594" s="63">
        <v>21924</v>
      </c>
      <c r="C594" s="43" t="s">
        <v>2666</v>
      </c>
      <c r="D594" s="57"/>
      <c r="E594" s="57">
        <v>16</v>
      </c>
      <c r="F594" s="57">
        <v>9</v>
      </c>
      <c r="G594" s="57" t="s">
        <v>18</v>
      </c>
      <c r="H594" s="58">
        <v>2581.92</v>
      </c>
      <c r="I594" s="58">
        <v>187.02</v>
      </c>
      <c r="J594" s="58">
        <v>116.82</v>
      </c>
      <c r="K594" s="58">
        <v>0</v>
      </c>
      <c r="L594" s="58">
        <v>0</v>
      </c>
      <c r="M594" s="58">
        <v>0</v>
      </c>
      <c r="N594" s="57" t="s">
        <v>1388</v>
      </c>
      <c r="O594" s="43" t="s">
        <v>2651</v>
      </c>
      <c r="P594" s="64" t="s">
        <v>2652</v>
      </c>
    </row>
    <row r="595" spans="1:16" s="11" customFormat="1" ht="12">
      <c r="A595" s="11">
        <v>594</v>
      </c>
      <c r="B595" s="63">
        <v>21925</v>
      </c>
      <c r="C595" s="43" t="s">
        <v>2667</v>
      </c>
      <c r="D595" s="57"/>
      <c r="E595" s="57">
        <v>16</v>
      </c>
      <c r="F595" s="57">
        <v>10</v>
      </c>
      <c r="G595" s="57" t="s">
        <v>18</v>
      </c>
      <c r="H595" s="58">
        <v>2868.8</v>
      </c>
      <c r="I595" s="58">
        <v>207.8</v>
      </c>
      <c r="J595" s="58">
        <v>129.80000000000001</v>
      </c>
      <c r="K595" s="58">
        <v>0</v>
      </c>
      <c r="L595" s="58">
        <v>0</v>
      </c>
      <c r="M595" s="58">
        <v>0</v>
      </c>
      <c r="N595" s="57" t="s">
        <v>1388</v>
      </c>
      <c r="O595" s="43" t="s">
        <v>2651</v>
      </c>
      <c r="P595" s="64" t="s">
        <v>2652</v>
      </c>
    </row>
    <row r="596" spans="1:16" s="11" customFormat="1" ht="12">
      <c r="A596" s="11">
        <v>595</v>
      </c>
      <c r="B596" s="63">
        <v>21926</v>
      </c>
      <c r="C596" s="43" t="s">
        <v>2668</v>
      </c>
      <c r="D596" s="57"/>
      <c r="E596" s="57">
        <v>16</v>
      </c>
      <c r="F596" s="57">
        <v>12</v>
      </c>
      <c r="G596" s="57" t="s">
        <v>18</v>
      </c>
      <c r="H596" s="58">
        <v>3442.56</v>
      </c>
      <c r="I596" s="58">
        <v>249.36</v>
      </c>
      <c r="J596" s="58">
        <v>155.76</v>
      </c>
      <c r="K596" s="58">
        <v>0</v>
      </c>
      <c r="L596" s="58">
        <v>0</v>
      </c>
      <c r="M596" s="58">
        <v>0</v>
      </c>
      <c r="N596" s="57" t="s">
        <v>1388</v>
      </c>
      <c r="O596" s="43" t="s">
        <v>2651</v>
      </c>
      <c r="P596" s="64" t="s">
        <v>2652</v>
      </c>
    </row>
    <row r="597" spans="1:16" s="11" customFormat="1" ht="12">
      <c r="A597" s="11">
        <v>596</v>
      </c>
      <c r="B597" s="63">
        <v>21927</v>
      </c>
      <c r="C597" s="43" t="s">
        <v>2669</v>
      </c>
      <c r="D597" s="57"/>
      <c r="E597" s="57">
        <v>16</v>
      </c>
      <c r="F597" s="57">
        <v>15</v>
      </c>
      <c r="G597" s="57" t="s">
        <v>18</v>
      </c>
      <c r="H597" s="58">
        <v>4303.2</v>
      </c>
      <c r="I597" s="58">
        <v>311.7</v>
      </c>
      <c r="J597" s="58">
        <v>194.7</v>
      </c>
      <c r="K597" s="58">
        <v>0</v>
      </c>
      <c r="L597" s="58">
        <v>0</v>
      </c>
      <c r="M597" s="58">
        <v>0</v>
      </c>
      <c r="N597" s="57" t="s">
        <v>1388</v>
      </c>
      <c r="O597" s="43" t="s">
        <v>2651</v>
      </c>
      <c r="P597" s="64" t="s">
        <v>2652</v>
      </c>
    </row>
    <row r="598" spans="1:16" s="11" customFormat="1" ht="12">
      <c r="A598" s="11">
        <v>597</v>
      </c>
      <c r="B598" s="63">
        <v>21928</v>
      </c>
      <c r="C598" s="43" t="s">
        <v>2670</v>
      </c>
      <c r="D598" s="57"/>
      <c r="E598" s="57">
        <v>16</v>
      </c>
      <c r="F598" s="57">
        <v>16</v>
      </c>
      <c r="G598" s="57" t="s">
        <v>18</v>
      </c>
      <c r="H598" s="58">
        <v>4590.08</v>
      </c>
      <c r="I598" s="58">
        <v>332.48</v>
      </c>
      <c r="J598" s="58">
        <v>207.68</v>
      </c>
      <c r="K598" s="58">
        <v>0</v>
      </c>
      <c r="L598" s="58">
        <v>0</v>
      </c>
      <c r="M598" s="58">
        <v>0</v>
      </c>
      <c r="N598" s="57" t="s">
        <v>1388</v>
      </c>
      <c r="O598" s="43" t="s">
        <v>2651</v>
      </c>
      <c r="P598" s="64" t="s">
        <v>2652</v>
      </c>
    </row>
    <row r="599" spans="1:16" s="11" customFormat="1" ht="12">
      <c r="A599" s="11">
        <v>598</v>
      </c>
      <c r="B599" s="63">
        <v>21929</v>
      </c>
      <c r="C599" s="43" t="s">
        <v>2671</v>
      </c>
      <c r="D599" s="57"/>
      <c r="E599" s="57">
        <v>16</v>
      </c>
      <c r="F599" s="57">
        <v>17</v>
      </c>
      <c r="G599" s="57" t="s">
        <v>18</v>
      </c>
      <c r="H599" s="58">
        <v>4876.96</v>
      </c>
      <c r="I599" s="58">
        <v>353.26</v>
      </c>
      <c r="J599" s="58">
        <v>220.66</v>
      </c>
      <c r="K599" s="58">
        <v>0</v>
      </c>
      <c r="L599" s="58">
        <v>0</v>
      </c>
      <c r="M599" s="58">
        <v>0</v>
      </c>
      <c r="N599" s="57" t="s">
        <v>1388</v>
      </c>
      <c r="O599" s="43" t="s">
        <v>2651</v>
      </c>
      <c r="P599" s="64" t="s">
        <v>2652</v>
      </c>
    </row>
    <row r="600" spans="1:16" s="11" customFormat="1" ht="12">
      <c r="A600" s="11">
        <v>599</v>
      </c>
      <c r="B600" s="63">
        <v>21930</v>
      </c>
      <c r="C600" s="43" t="s">
        <v>2672</v>
      </c>
      <c r="D600" s="57"/>
      <c r="E600" s="57">
        <v>16</v>
      </c>
      <c r="F600" s="57">
        <v>18</v>
      </c>
      <c r="G600" s="57" t="s">
        <v>18</v>
      </c>
      <c r="H600" s="58">
        <v>5163.84</v>
      </c>
      <c r="I600" s="58">
        <v>374.04</v>
      </c>
      <c r="J600" s="58">
        <v>233.64</v>
      </c>
      <c r="K600" s="58">
        <v>0</v>
      </c>
      <c r="L600" s="58">
        <v>0</v>
      </c>
      <c r="M600" s="58">
        <v>0</v>
      </c>
      <c r="N600" s="57" t="s">
        <v>1388</v>
      </c>
      <c r="O600" s="43" t="s">
        <v>2651</v>
      </c>
      <c r="P600" s="64" t="s">
        <v>2652</v>
      </c>
    </row>
    <row r="601" spans="1:16" s="11" customFormat="1" ht="12">
      <c r="A601" s="11">
        <v>600</v>
      </c>
      <c r="B601" s="63">
        <v>21931</v>
      </c>
      <c r="C601" s="43" t="s">
        <v>2673</v>
      </c>
      <c r="D601" s="57"/>
      <c r="E601" s="57">
        <v>16</v>
      </c>
      <c r="F601" s="57">
        <v>18</v>
      </c>
      <c r="G601" s="57" t="s">
        <v>18</v>
      </c>
      <c r="H601" s="58">
        <v>5163.84</v>
      </c>
      <c r="I601" s="58">
        <v>374.04</v>
      </c>
      <c r="J601" s="58">
        <v>233.64</v>
      </c>
      <c r="K601" s="58">
        <v>0</v>
      </c>
      <c r="L601" s="58">
        <v>0</v>
      </c>
      <c r="M601" s="58">
        <v>0</v>
      </c>
      <c r="N601" s="57" t="s">
        <v>1388</v>
      </c>
      <c r="O601" s="43" t="s">
        <v>2651</v>
      </c>
      <c r="P601" s="64" t="s">
        <v>2652</v>
      </c>
    </row>
    <row r="602" spans="1:16" s="11" customFormat="1" ht="12">
      <c r="A602" s="11">
        <v>601</v>
      </c>
      <c r="B602" s="63">
        <v>21932</v>
      </c>
      <c r="C602" s="43" t="s">
        <v>2674</v>
      </c>
      <c r="D602" s="57"/>
      <c r="E602" s="57">
        <v>16</v>
      </c>
      <c r="F602" s="57">
        <v>21</v>
      </c>
      <c r="G602" s="57" t="s">
        <v>18</v>
      </c>
      <c r="H602" s="58">
        <v>6024.48</v>
      </c>
      <c r="I602" s="58">
        <v>436.38</v>
      </c>
      <c r="J602" s="58">
        <v>272.58</v>
      </c>
      <c r="K602" s="58">
        <v>0</v>
      </c>
      <c r="L602" s="58">
        <v>0</v>
      </c>
      <c r="M602" s="58">
        <v>0</v>
      </c>
      <c r="N602" s="57" t="s">
        <v>1388</v>
      </c>
      <c r="O602" s="43" t="s">
        <v>2651</v>
      </c>
      <c r="P602" s="64" t="s">
        <v>2652</v>
      </c>
    </row>
    <row r="603" spans="1:16" s="11" customFormat="1" ht="12">
      <c r="A603" s="11">
        <v>602</v>
      </c>
      <c r="B603" s="63">
        <v>21933</v>
      </c>
      <c r="C603" s="43" t="s">
        <v>2675</v>
      </c>
      <c r="D603" s="57"/>
      <c r="E603" s="57">
        <v>16</v>
      </c>
      <c r="F603" s="57">
        <v>21</v>
      </c>
      <c r="G603" s="57" t="s">
        <v>18</v>
      </c>
      <c r="H603" s="58">
        <v>6024.48</v>
      </c>
      <c r="I603" s="58">
        <v>436.38</v>
      </c>
      <c r="J603" s="58">
        <v>272.58</v>
      </c>
      <c r="K603" s="58">
        <v>0</v>
      </c>
      <c r="L603" s="58">
        <v>0</v>
      </c>
      <c r="M603" s="58">
        <v>0</v>
      </c>
      <c r="N603" s="57" t="s">
        <v>1388</v>
      </c>
      <c r="O603" s="43" t="s">
        <v>2651</v>
      </c>
      <c r="P603" s="64" t="s">
        <v>2652</v>
      </c>
    </row>
    <row r="604" spans="1:16" s="11" customFormat="1" ht="12">
      <c r="A604" s="11">
        <v>603</v>
      </c>
      <c r="B604" s="63">
        <v>21934</v>
      </c>
      <c r="C604" s="43" t="s">
        <v>2676</v>
      </c>
      <c r="D604" s="57"/>
      <c r="E604" s="57">
        <v>16</v>
      </c>
      <c r="F604" s="57">
        <v>21</v>
      </c>
      <c r="G604" s="57" t="s">
        <v>18</v>
      </c>
      <c r="H604" s="58">
        <v>6024.48</v>
      </c>
      <c r="I604" s="58">
        <v>436.38</v>
      </c>
      <c r="J604" s="58">
        <v>272.58</v>
      </c>
      <c r="K604" s="58">
        <v>0</v>
      </c>
      <c r="L604" s="58">
        <v>0</v>
      </c>
      <c r="M604" s="58">
        <v>0</v>
      </c>
      <c r="N604" s="57" t="s">
        <v>1388</v>
      </c>
      <c r="O604" s="43" t="s">
        <v>2651</v>
      </c>
      <c r="P604" s="64" t="s">
        <v>2652</v>
      </c>
    </row>
    <row r="605" spans="1:16" s="11" customFormat="1" ht="12">
      <c r="A605" s="11">
        <v>604</v>
      </c>
      <c r="B605" s="63">
        <v>21935</v>
      </c>
      <c r="C605" s="43" t="s">
        <v>2677</v>
      </c>
      <c r="D605" s="57"/>
      <c r="E605" s="57">
        <v>16</v>
      </c>
      <c r="F605" s="57">
        <v>30</v>
      </c>
      <c r="G605" s="57" t="s">
        <v>18</v>
      </c>
      <c r="H605" s="58">
        <v>8606.4</v>
      </c>
      <c r="I605" s="58">
        <v>623.4</v>
      </c>
      <c r="J605" s="58">
        <v>389.4</v>
      </c>
      <c r="K605" s="58">
        <v>0</v>
      </c>
      <c r="L605" s="58">
        <v>0</v>
      </c>
      <c r="M605" s="58">
        <v>0</v>
      </c>
      <c r="N605" s="57" t="s">
        <v>1388</v>
      </c>
      <c r="O605" s="43" t="s">
        <v>2651</v>
      </c>
      <c r="P605" s="64" t="s">
        <v>2652</v>
      </c>
    </row>
    <row r="606" spans="1:16" s="11" customFormat="1" ht="12">
      <c r="A606" s="11">
        <v>605</v>
      </c>
      <c r="B606" s="63">
        <v>21936</v>
      </c>
      <c r="C606" s="43" t="s">
        <v>2678</v>
      </c>
      <c r="D606" s="57"/>
      <c r="E606" s="57">
        <v>16</v>
      </c>
      <c r="F606" s="57">
        <v>30</v>
      </c>
      <c r="G606" s="57" t="s">
        <v>18</v>
      </c>
      <c r="H606" s="58">
        <v>8606.4</v>
      </c>
      <c r="I606" s="58">
        <v>623.4</v>
      </c>
      <c r="J606" s="58">
        <v>389.4</v>
      </c>
      <c r="K606" s="58">
        <v>0</v>
      </c>
      <c r="L606" s="58">
        <v>0</v>
      </c>
      <c r="M606" s="58">
        <v>0</v>
      </c>
      <c r="N606" s="57" t="s">
        <v>1388</v>
      </c>
      <c r="O606" s="43" t="s">
        <v>2651</v>
      </c>
      <c r="P606" s="64" t="s">
        <v>2652</v>
      </c>
    </row>
    <row r="607" spans="1:16" s="11" customFormat="1" ht="12">
      <c r="A607" s="11">
        <v>606</v>
      </c>
      <c r="B607" s="63">
        <v>21942</v>
      </c>
      <c r="C607" s="43" t="s">
        <v>2679</v>
      </c>
      <c r="D607" s="57"/>
      <c r="E607" s="57">
        <v>14</v>
      </c>
      <c r="F607" s="57">
        <v>2</v>
      </c>
      <c r="G607" s="57" t="s">
        <v>18</v>
      </c>
      <c r="H607" s="58">
        <v>455.56</v>
      </c>
      <c r="I607" s="58">
        <v>38.76</v>
      </c>
      <c r="J607" s="58">
        <v>24.06</v>
      </c>
      <c r="K607" s="58">
        <v>0</v>
      </c>
      <c r="L607" s="58">
        <v>0</v>
      </c>
      <c r="M607" s="58">
        <v>0</v>
      </c>
      <c r="N607" s="57" t="s">
        <v>1389</v>
      </c>
      <c r="O607" s="43" t="s">
        <v>2651</v>
      </c>
      <c r="P607" s="64" t="s">
        <v>2652</v>
      </c>
    </row>
    <row r="608" spans="1:16" s="11" customFormat="1" ht="12">
      <c r="A608" s="11">
        <v>607</v>
      </c>
      <c r="B608" s="63">
        <v>21943</v>
      </c>
      <c r="C608" s="43" t="s">
        <v>2680</v>
      </c>
      <c r="D608" s="57"/>
      <c r="E608" s="57">
        <v>14</v>
      </c>
      <c r="F608" s="57">
        <v>3</v>
      </c>
      <c r="G608" s="57" t="s">
        <v>18</v>
      </c>
      <c r="H608" s="58">
        <v>683.34</v>
      </c>
      <c r="I608" s="58">
        <v>58.14</v>
      </c>
      <c r="J608" s="58">
        <v>36.090000000000003</v>
      </c>
      <c r="K608" s="58">
        <v>0</v>
      </c>
      <c r="L608" s="58">
        <v>0</v>
      </c>
      <c r="M608" s="58">
        <v>0</v>
      </c>
      <c r="N608" s="57" t="s">
        <v>1389</v>
      </c>
      <c r="O608" s="43" t="s">
        <v>2651</v>
      </c>
      <c r="P608" s="64" t="s">
        <v>2652</v>
      </c>
    </row>
    <row r="609" spans="1:16" s="11" customFormat="1" ht="12">
      <c r="A609" s="11">
        <v>608</v>
      </c>
      <c r="B609" s="63">
        <v>21944</v>
      </c>
      <c r="C609" s="43" t="s">
        <v>2681</v>
      </c>
      <c r="D609" s="57"/>
      <c r="E609" s="57">
        <v>14</v>
      </c>
      <c r="F609" s="57">
        <v>3</v>
      </c>
      <c r="G609" s="57" t="s">
        <v>18</v>
      </c>
      <c r="H609" s="58">
        <v>683.34</v>
      </c>
      <c r="I609" s="58">
        <v>58.14</v>
      </c>
      <c r="J609" s="58">
        <v>36.090000000000003</v>
      </c>
      <c r="K609" s="58">
        <v>0</v>
      </c>
      <c r="L609" s="58">
        <v>0</v>
      </c>
      <c r="M609" s="58">
        <v>0</v>
      </c>
      <c r="N609" s="57" t="s">
        <v>1389</v>
      </c>
      <c r="O609" s="43" t="s">
        <v>2651</v>
      </c>
      <c r="P609" s="64" t="s">
        <v>2652</v>
      </c>
    </row>
    <row r="610" spans="1:16" s="11" customFormat="1" ht="12">
      <c r="A610" s="11">
        <v>609</v>
      </c>
      <c r="B610" s="63">
        <v>21945</v>
      </c>
      <c r="C610" s="43" t="s">
        <v>2682</v>
      </c>
      <c r="D610" s="57"/>
      <c r="E610" s="57">
        <v>14</v>
      </c>
      <c r="F610" s="57">
        <v>4</v>
      </c>
      <c r="G610" s="57" t="s">
        <v>18</v>
      </c>
      <c r="H610" s="58">
        <v>911.12</v>
      </c>
      <c r="I610" s="58">
        <v>77.52</v>
      </c>
      <c r="J610" s="58">
        <v>48.12</v>
      </c>
      <c r="K610" s="58">
        <v>0</v>
      </c>
      <c r="L610" s="58">
        <v>0</v>
      </c>
      <c r="M610" s="58">
        <v>0</v>
      </c>
      <c r="N610" s="57" t="s">
        <v>1389</v>
      </c>
      <c r="O610" s="43" t="s">
        <v>2651</v>
      </c>
      <c r="P610" s="64" t="s">
        <v>2652</v>
      </c>
    </row>
    <row r="611" spans="1:16" s="11" customFormat="1" ht="12">
      <c r="A611" s="11">
        <v>610</v>
      </c>
      <c r="B611" s="63">
        <v>21946</v>
      </c>
      <c r="C611" s="43" t="s">
        <v>2683</v>
      </c>
      <c r="D611" s="57"/>
      <c r="E611" s="57">
        <v>14</v>
      </c>
      <c r="F611" s="57">
        <v>5</v>
      </c>
      <c r="G611" s="57" t="s">
        <v>18</v>
      </c>
      <c r="H611" s="58">
        <v>1138.9000000000001</v>
      </c>
      <c r="I611" s="58">
        <v>96.9</v>
      </c>
      <c r="J611" s="58">
        <v>60.15</v>
      </c>
      <c r="K611" s="58">
        <v>0</v>
      </c>
      <c r="L611" s="58">
        <v>0</v>
      </c>
      <c r="M611" s="58">
        <v>0</v>
      </c>
      <c r="N611" s="57" t="s">
        <v>1389</v>
      </c>
      <c r="O611" s="43" t="s">
        <v>2651</v>
      </c>
      <c r="P611" s="64" t="s">
        <v>2652</v>
      </c>
    </row>
    <row r="612" spans="1:16" s="11" customFormat="1" ht="12">
      <c r="A612" s="11">
        <v>611</v>
      </c>
      <c r="B612" s="63">
        <v>21947</v>
      </c>
      <c r="C612" s="43" t="s">
        <v>2684</v>
      </c>
      <c r="D612" s="57"/>
      <c r="E612" s="57">
        <v>14</v>
      </c>
      <c r="F612" s="57">
        <v>5</v>
      </c>
      <c r="G612" s="57" t="s">
        <v>18</v>
      </c>
      <c r="H612" s="58">
        <v>1138.9000000000001</v>
      </c>
      <c r="I612" s="58">
        <v>96.9</v>
      </c>
      <c r="J612" s="58">
        <v>60.15</v>
      </c>
      <c r="K612" s="58">
        <v>0</v>
      </c>
      <c r="L612" s="58">
        <v>0</v>
      </c>
      <c r="M612" s="58">
        <v>0</v>
      </c>
      <c r="N612" s="57" t="s">
        <v>1389</v>
      </c>
      <c r="O612" s="43" t="s">
        <v>2651</v>
      </c>
      <c r="P612" s="64" t="s">
        <v>2652</v>
      </c>
    </row>
    <row r="613" spans="1:16" s="11" customFormat="1" ht="12">
      <c r="A613" s="11">
        <v>612</v>
      </c>
      <c r="B613" s="63">
        <v>21948</v>
      </c>
      <c r="C613" s="43" t="s">
        <v>2685</v>
      </c>
      <c r="D613" s="57"/>
      <c r="E613" s="57">
        <v>14</v>
      </c>
      <c r="F613" s="57">
        <v>6</v>
      </c>
      <c r="G613" s="57" t="s">
        <v>18</v>
      </c>
      <c r="H613" s="58">
        <v>1366.68</v>
      </c>
      <c r="I613" s="58">
        <v>116.28</v>
      </c>
      <c r="J613" s="58">
        <v>72.180000000000007</v>
      </c>
      <c r="K613" s="58">
        <v>0</v>
      </c>
      <c r="L613" s="58">
        <v>0</v>
      </c>
      <c r="M613" s="58">
        <v>0</v>
      </c>
      <c r="N613" s="57" t="s">
        <v>1389</v>
      </c>
      <c r="O613" s="43" t="s">
        <v>2651</v>
      </c>
      <c r="P613" s="64" t="s">
        <v>2652</v>
      </c>
    </row>
    <row r="614" spans="1:16" s="11" customFormat="1" ht="12">
      <c r="A614" s="11">
        <v>613</v>
      </c>
      <c r="B614" s="63">
        <v>21949</v>
      </c>
      <c r="C614" s="43" t="s">
        <v>2686</v>
      </c>
      <c r="D614" s="57"/>
      <c r="E614" s="57">
        <v>14</v>
      </c>
      <c r="F614" s="57">
        <v>6</v>
      </c>
      <c r="G614" s="57" t="s">
        <v>18</v>
      </c>
      <c r="H614" s="58">
        <v>1366.68</v>
      </c>
      <c r="I614" s="58">
        <v>116.28</v>
      </c>
      <c r="J614" s="58">
        <v>72.180000000000007</v>
      </c>
      <c r="K614" s="58">
        <v>0</v>
      </c>
      <c r="L614" s="58">
        <v>0</v>
      </c>
      <c r="M614" s="58">
        <v>0</v>
      </c>
      <c r="N614" s="57" t="s">
        <v>1389</v>
      </c>
      <c r="O614" s="43" t="s">
        <v>2651</v>
      </c>
      <c r="P614" s="64" t="s">
        <v>2652</v>
      </c>
    </row>
    <row r="615" spans="1:16" s="11" customFormat="1" ht="12">
      <c r="A615" s="11">
        <v>614</v>
      </c>
      <c r="B615" s="63">
        <v>21950</v>
      </c>
      <c r="C615" s="43" t="s">
        <v>2687</v>
      </c>
      <c r="D615" s="57"/>
      <c r="E615" s="57">
        <v>14</v>
      </c>
      <c r="F615" s="57">
        <v>6</v>
      </c>
      <c r="G615" s="57" t="s">
        <v>18</v>
      </c>
      <c r="H615" s="58">
        <v>1366.68</v>
      </c>
      <c r="I615" s="58">
        <v>116.28</v>
      </c>
      <c r="J615" s="58">
        <v>72.180000000000007</v>
      </c>
      <c r="K615" s="58">
        <v>0</v>
      </c>
      <c r="L615" s="58">
        <v>0</v>
      </c>
      <c r="M615" s="58">
        <v>0</v>
      </c>
      <c r="N615" s="57" t="s">
        <v>1389</v>
      </c>
      <c r="O615" s="43" t="s">
        <v>2651</v>
      </c>
      <c r="P615" s="64" t="s">
        <v>2652</v>
      </c>
    </row>
    <row r="616" spans="1:16" s="11" customFormat="1" ht="12">
      <c r="A616" s="11">
        <v>615</v>
      </c>
      <c r="B616" s="63">
        <v>21951</v>
      </c>
      <c r="C616" s="43" t="s">
        <v>2688</v>
      </c>
      <c r="D616" s="57"/>
      <c r="E616" s="57">
        <v>14</v>
      </c>
      <c r="F616" s="57">
        <v>6</v>
      </c>
      <c r="G616" s="57" t="s">
        <v>18</v>
      </c>
      <c r="H616" s="58">
        <v>1366.68</v>
      </c>
      <c r="I616" s="58">
        <v>116.28</v>
      </c>
      <c r="J616" s="58">
        <v>72.180000000000007</v>
      </c>
      <c r="K616" s="58">
        <v>0</v>
      </c>
      <c r="L616" s="58">
        <v>0</v>
      </c>
      <c r="M616" s="58">
        <v>0</v>
      </c>
      <c r="N616" s="57" t="s">
        <v>1389</v>
      </c>
      <c r="O616" s="43" t="s">
        <v>2651</v>
      </c>
      <c r="P616" s="64" t="s">
        <v>2652</v>
      </c>
    </row>
    <row r="617" spans="1:16" s="11" customFormat="1" ht="12">
      <c r="A617" s="11">
        <v>616</v>
      </c>
      <c r="B617" s="63">
        <v>21952</v>
      </c>
      <c r="C617" s="43" t="s">
        <v>2689</v>
      </c>
      <c r="D617" s="57"/>
      <c r="E617" s="57">
        <v>14</v>
      </c>
      <c r="F617" s="57">
        <v>7</v>
      </c>
      <c r="G617" s="57" t="s">
        <v>18</v>
      </c>
      <c r="H617" s="58">
        <v>1594.46</v>
      </c>
      <c r="I617" s="58">
        <v>135.66</v>
      </c>
      <c r="J617" s="58">
        <v>84.21</v>
      </c>
      <c r="K617" s="58">
        <v>0</v>
      </c>
      <c r="L617" s="58">
        <v>0</v>
      </c>
      <c r="M617" s="58">
        <v>0</v>
      </c>
      <c r="N617" s="57" t="s">
        <v>1389</v>
      </c>
      <c r="O617" s="43" t="s">
        <v>2651</v>
      </c>
      <c r="P617" s="64" t="s">
        <v>2652</v>
      </c>
    </row>
    <row r="618" spans="1:16" s="11" customFormat="1" ht="12">
      <c r="A618" s="11">
        <v>617</v>
      </c>
      <c r="B618" s="63">
        <v>21953</v>
      </c>
      <c r="C618" s="43" t="s">
        <v>2690</v>
      </c>
      <c r="D618" s="57"/>
      <c r="E618" s="57">
        <v>14</v>
      </c>
      <c r="F618" s="57">
        <v>7</v>
      </c>
      <c r="G618" s="57" t="s">
        <v>18</v>
      </c>
      <c r="H618" s="58">
        <v>1594.46</v>
      </c>
      <c r="I618" s="58">
        <v>135.66</v>
      </c>
      <c r="J618" s="58">
        <v>84.21</v>
      </c>
      <c r="K618" s="58">
        <v>0</v>
      </c>
      <c r="L618" s="58">
        <v>0</v>
      </c>
      <c r="M618" s="58">
        <v>0</v>
      </c>
      <c r="N618" s="57" t="s">
        <v>1389</v>
      </c>
      <c r="O618" s="43" t="s">
        <v>2651</v>
      </c>
      <c r="P618" s="64" t="s">
        <v>2652</v>
      </c>
    </row>
    <row r="619" spans="1:16" s="11" customFormat="1" ht="12">
      <c r="A619" s="11">
        <v>618</v>
      </c>
      <c r="B619" s="63">
        <v>21954</v>
      </c>
      <c r="C619" s="43" t="s">
        <v>2691</v>
      </c>
      <c r="D619" s="57"/>
      <c r="E619" s="57">
        <v>14</v>
      </c>
      <c r="F619" s="57">
        <v>8</v>
      </c>
      <c r="G619" s="57" t="s">
        <v>18</v>
      </c>
      <c r="H619" s="58">
        <v>1822.24</v>
      </c>
      <c r="I619" s="58">
        <v>155.04</v>
      </c>
      <c r="J619" s="58">
        <v>96.24</v>
      </c>
      <c r="K619" s="58">
        <v>0</v>
      </c>
      <c r="L619" s="58">
        <v>0</v>
      </c>
      <c r="M619" s="58">
        <v>0</v>
      </c>
      <c r="N619" s="57" t="s">
        <v>1389</v>
      </c>
      <c r="O619" s="43" t="s">
        <v>2651</v>
      </c>
      <c r="P619" s="64" t="s">
        <v>2652</v>
      </c>
    </row>
    <row r="620" spans="1:16" s="11" customFormat="1" ht="12">
      <c r="A620" s="11">
        <v>619</v>
      </c>
      <c r="B620" s="63">
        <v>21955</v>
      </c>
      <c r="C620" s="43" t="s">
        <v>2692</v>
      </c>
      <c r="D620" s="57"/>
      <c r="E620" s="57">
        <v>14</v>
      </c>
      <c r="F620" s="57">
        <v>8</v>
      </c>
      <c r="G620" s="57" t="s">
        <v>18</v>
      </c>
      <c r="H620" s="58">
        <v>1822.24</v>
      </c>
      <c r="I620" s="58">
        <v>155.04</v>
      </c>
      <c r="J620" s="58">
        <v>96.24</v>
      </c>
      <c r="K620" s="58">
        <v>0</v>
      </c>
      <c r="L620" s="58">
        <v>0</v>
      </c>
      <c r="M620" s="58">
        <v>0</v>
      </c>
      <c r="N620" s="57" t="s">
        <v>1389</v>
      </c>
      <c r="O620" s="43" t="s">
        <v>2651</v>
      </c>
      <c r="P620" s="64" t="s">
        <v>2652</v>
      </c>
    </row>
    <row r="621" spans="1:16" s="11" customFormat="1" ht="12">
      <c r="A621" s="11">
        <v>620</v>
      </c>
      <c r="B621" s="63">
        <v>21956</v>
      </c>
      <c r="C621" s="43" t="s">
        <v>2693</v>
      </c>
      <c r="D621" s="57"/>
      <c r="E621" s="57">
        <v>14</v>
      </c>
      <c r="F621" s="57">
        <v>8</v>
      </c>
      <c r="G621" s="57" t="s">
        <v>18</v>
      </c>
      <c r="H621" s="58">
        <v>1822.24</v>
      </c>
      <c r="I621" s="58">
        <v>155.04</v>
      </c>
      <c r="J621" s="58">
        <v>96.24</v>
      </c>
      <c r="K621" s="58">
        <v>0</v>
      </c>
      <c r="L621" s="58">
        <v>0</v>
      </c>
      <c r="M621" s="58">
        <v>0</v>
      </c>
      <c r="N621" s="57" t="s">
        <v>1389</v>
      </c>
      <c r="O621" s="43" t="s">
        <v>2651</v>
      </c>
      <c r="P621" s="64" t="s">
        <v>2652</v>
      </c>
    </row>
    <row r="622" spans="1:16" s="11" customFormat="1" ht="12">
      <c r="A622" s="11">
        <v>621</v>
      </c>
      <c r="B622" s="63">
        <v>21957</v>
      </c>
      <c r="C622" s="43" t="s">
        <v>2694</v>
      </c>
      <c r="D622" s="57"/>
      <c r="E622" s="57">
        <v>14</v>
      </c>
      <c r="F622" s="57">
        <v>8</v>
      </c>
      <c r="G622" s="57" t="s">
        <v>18</v>
      </c>
      <c r="H622" s="58">
        <v>1822.24</v>
      </c>
      <c r="I622" s="58">
        <v>155.04</v>
      </c>
      <c r="J622" s="58">
        <v>96.24</v>
      </c>
      <c r="K622" s="58">
        <v>0</v>
      </c>
      <c r="L622" s="58">
        <v>0</v>
      </c>
      <c r="M622" s="58">
        <v>0</v>
      </c>
      <c r="N622" s="57" t="s">
        <v>1389</v>
      </c>
      <c r="O622" s="43" t="s">
        <v>2651</v>
      </c>
      <c r="P622" s="64" t="s">
        <v>2652</v>
      </c>
    </row>
    <row r="623" spans="1:16" s="11" customFormat="1" ht="12">
      <c r="A623" s="11">
        <v>622</v>
      </c>
      <c r="B623" s="63">
        <v>21958</v>
      </c>
      <c r="C623" s="43" t="s">
        <v>2695</v>
      </c>
      <c r="D623" s="57"/>
      <c r="E623" s="57">
        <v>14</v>
      </c>
      <c r="F623" s="57">
        <v>10</v>
      </c>
      <c r="G623" s="57" t="s">
        <v>18</v>
      </c>
      <c r="H623" s="58">
        <v>2277.8000000000002</v>
      </c>
      <c r="I623" s="58">
        <v>193.8</v>
      </c>
      <c r="J623" s="58">
        <v>120.3</v>
      </c>
      <c r="K623" s="58">
        <v>0</v>
      </c>
      <c r="L623" s="58">
        <v>0</v>
      </c>
      <c r="M623" s="58">
        <v>0</v>
      </c>
      <c r="N623" s="57" t="s">
        <v>1389</v>
      </c>
      <c r="O623" s="43" t="s">
        <v>2651</v>
      </c>
      <c r="P623" s="64" t="s">
        <v>2652</v>
      </c>
    </row>
    <row r="624" spans="1:16" s="11" customFormat="1" ht="12">
      <c r="A624" s="11">
        <v>623</v>
      </c>
      <c r="B624" s="63">
        <v>21959</v>
      </c>
      <c r="C624" s="43" t="s">
        <v>2696</v>
      </c>
      <c r="D624" s="57"/>
      <c r="E624" s="57">
        <v>14</v>
      </c>
      <c r="F624" s="57">
        <v>10</v>
      </c>
      <c r="G624" s="57" t="s">
        <v>18</v>
      </c>
      <c r="H624" s="58">
        <v>2277.8000000000002</v>
      </c>
      <c r="I624" s="58">
        <v>193.8</v>
      </c>
      <c r="J624" s="58">
        <v>120.3</v>
      </c>
      <c r="K624" s="58">
        <v>0</v>
      </c>
      <c r="L624" s="58">
        <v>0</v>
      </c>
      <c r="M624" s="58">
        <v>0</v>
      </c>
      <c r="N624" s="57" t="s">
        <v>1389</v>
      </c>
      <c r="O624" s="43" t="s">
        <v>2651</v>
      </c>
      <c r="P624" s="64" t="s">
        <v>2652</v>
      </c>
    </row>
    <row r="625" spans="1:16" s="11" customFormat="1" ht="12">
      <c r="A625" s="11">
        <v>624</v>
      </c>
      <c r="B625" s="63">
        <v>21960</v>
      </c>
      <c r="C625" s="43" t="s">
        <v>2697</v>
      </c>
      <c r="D625" s="57"/>
      <c r="E625" s="57">
        <v>14</v>
      </c>
      <c r="F625" s="57">
        <v>10</v>
      </c>
      <c r="G625" s="57" t="s">
        <v>18</v>
      </c>
      <c r="H625" s="58">
        <v>2277.8000000000002</v>
      </c>
      <c r="I625" s="58">
        <v>193.8</v>
      </c>
      <c r="J625" s="58">
        <v>120.3</v>
      </c>
      <c r="K625" s="58">
        <v>0</v>
      </c>
      <c r="L625" s="58">
        <v>0</v>
      </c>
      <c r="M625" s="58">
        <v>0</v>
      </c>
      <c r="N625" s="57" t="s">
        <v>1389</v>
      </c>
      <c r="O625" s="43" t="s">
        <v>2651</v>
      </c>
      <c r="P625" s="64" t="s">
        <v>2652</v>
      </c>
    </row>
    <row r="626" spans="1:16" s="11" customFormat="1" ht="12">
      <c r="A626" s="11">
        <v>625</v>
      </c>
      <c r="B626" s="63">
        <v>21961</v>
      </c>
      <c r="C626" s="43" t="s">
        <v>2698</v>
      </c>
      <c r="D626" s="57"/>
      <c r="E626" s="57">
        <v>14</v>
      </c>
      <c r="F626" s="57">
        <v>11</v>
      </c>
      <c r="G626" s="57" t="s">
        <v>18</v>
      </c>
      <c r="H626" s="58">
        <v>2505.58</v>
      </c>
      <c r="I626" s="58">
        <v>213.18</v>
      </c>
      <c r="J626" s="58">
        <v>132.33000000000001</v>
      </c>
      <c r="K626" s="58">
        <v>0</v>
      </c>
      <c r="L626" s="58">
        <v>0</v>
      </c>
      <c r="M626" s="58">
        <v>0</v>
      </c>
      <c r="N626" s="57" t="s">
        <v>1389</v>
      </c>
      <c r="O626" s="43" t="s">
        <v>2651</v>
      </c>
      <c r="P626" s="64" t="s">
        <v>2652</v>
      </c>
    </row>
    <row r="627" spans="1:16" s="11" customFormat="1" ht="12">
      <c r="A627" s="11">
        <v>626</v>
      </c>
      <c r="B627" s="63">
        <v>21962</v>
      </c>
      <c r="C627" s="43" t="s">
        <v>2699</v>
      </c>
      <c r="D627" s="57"/>
      <c r="E627" s="57">
        <v>14</v>
      </c>
      <c r="F627" s="57">
        <v>12</v>
      </c>
      <c r="G627" s="57" t="s">
        <v>18</v>
      </c>
      <c r="H627" s="58">
        <v>2733.36</v>
      </c>
      <c r="I627" s="58">
        <v>232.56</v>
      </c>
      <c r="J627" s="58">
        <v>144.36000000000001</v>
      </c>
      <c r="K627" s="58">
        <v>0</v>
      </c>
      <c r="L627" s="58">
        <v>0</v>
      </c>
      <c r="M627" s="58">
        <v>0</v>
      </c>
      <c r="N627" s="57" t="s">
        <v>1389</v>
      </c>
      <c r="O627" s="43" t="s">
        <v>2651</v>
      </c>
      <c r="P627" s="64" t="s">
        <v>2652</v>
      </c>
    </row>
    <row r="628" spans="1:16" s="11" customFormat="1" ht="12">
      <c r="A628" s="11">
        <v>627</v>
      </c>
      <c r="B628" s="63">
        <v>21963</v>
      </c>
      <c r="C628" s="43" t="s">
        <v>2700</v>
      </c>
      <c r="D628" s="57"/>
      <c r="E628" s="57">
        <v>14</v>
      </c>
      <c r="F628" s="57">
        <v>13</v>
      </c>
      <c r="G628" s="57" t="s">
        <v>18</v>
      </c>
      <c r="H628" s="58">
        <v>2961.14</v>
      </c>
      <c r="I628" s="58">
        <v>251.94</v>
      </c>
      <c r="J628" s="58">
        <v>156.38999999999999</v>
      </c>
      <c r="K628" s="58">
        <v>0</v>
      </c>
      <c r="L628" s="58">
        <v>0</v>
      </c>
      <c r="M628" s="58">
        <v>0</v>
      </c>
      <c r="N628" s="57" t="s">
        <v>1389</v>
      </c>
      <c r="O628" s="43" t="s">
        <v>2651</v>
      </c>
      <c r="P628" s="64" t="s">
        <v>2652</v>
      </c>
    </row>
    <row r="629" spans="1:16" s="11" customFormat="1" ht="12">
      <c r="A629" s="11">
        <v>628</v>
      </c>
      <c r="B629" s="63">
        <v>21964</v>
      </c>
      <c r="C629" s="43" t="s">
        <v>2701</v>
      </c>
      <c r="D629" s="57"/>
      <c r="E629" s="57">
        <v>14</v>
      </c>
      <c r="F629" s="57">
        <v>14</v>
      </c>
      <c r="G629" s="57" t="s">
        <v>18</v>
      </c>
      <c r="H629" s="58">
        <v>3188.92</v>
      </c>
      <c r="I629" s="58">
        <v>271.32</v>
      </c>
      <c r="J629" s="58">
        <v>168.42</v>
      </c>
      <c r="K629" s="58">
        <v>0</v>
      </c>
      <c r="L629" s="58">
        <v>0</v>
      </c>
      <c r="M629" s="58">
        <v>0</v>
      </c>
      <c r="N629" s="57" t="s">
        <v>1389</v>
      </c>
      <c r="O629" s="43" t="s">
        <v>2651</v>
      </c>
      <c r="P629" s="64" t="s">
        <v>2652</v>
      </c>
    </row>
    <row r="630" spans="1:16" s="11" customFormat="1" ht="12">
      <c r="A630" s="11">
        <v>629</v>
      </c>
      <c r="B630" s="63">
        <v>21965</v>
      </c>
      <c r="C630" s="43" t="s">
        <v>2702</v>
      </c>
      <c r="D630" s="57"/>
      <c r="E630" s="57">
        <v>14</v>
      </c>
      <c r="F630" s="57">
        <v>15</v>
      </c>
      <c r="G630" s="57" t="s">
        <v>18</v>
      </c>
      <c r="H630" s="58">
        <v>3416.7</v>
      </c>
      <c r="I630" s="58">
        <v>290.7</v>
      </c>
      <c r="J630" s="58">
        <v>180.45</v>
      </c>
      <c r="K630" s="58">
        <v>0</v>
      </c>
      <c r="L630" s="58">
        <v>0</v>
      </c>
      <c r="M630" s="58">
        <v>0</v>
      </c>
      <c r="N630" s="57" t="s">
        <v>1389</v>
      </c>
      <c r="O630" s="43" t="s">
        <v>2651</v>
      </c>
      <c r="P630" s="64" t="s">
        <v>2652</v>
      </c>
    </row>
    <row r="631" spans="1:16" s="11" customFormat="1" ht="12">
      <c r="A631" s="11">
        <v>630</v>
      </c>
      <c r="B631" s="63">
        <v>21966</v>
      </c>
      <c r="C631" s="43" t="s">
        <v>2703</v>
      </c>
      <c r="D631" s="57"/>
      <c r="E631" s="57">
        <v>14</v>
      </c>
      <c r="F631" s="57">
        <v>19</v>
      </c>
      <c r="G631" s="57" t="s">
        <v>18</v>
      </c>
      <c r="H631" s="58">
        <v>4327.82</v>
      </c>
      <c r="I631" s="58">
        <v>368.22</v>
      </c>
      <c r="J631" s="58">
        <v>228.57</v>
      </c>
      <c r="K631" s="58">
        <v>0</v>
      </c>
      <c r="L631" s="58">
        <v>0</v>
      </c>
      <c r="M631" s="58">
        <v>0</v>
      </c>
      <c r="N631" s="57" t="s">
        <v>1389</v>
      </c>
      <c r="O631" s="43" t="s">
        <v>2651</v>
      </c>
      <c r="P631" s="64" t="s">
        <v>2652</v>
      </c>
    </row>
    <row r="632" spans="1:16" s="11" customFormat="1" ht="12">
      <c r="A632" s="11">
        <v>631</v>
      </c>
      <c r="B632" s="63">
        <v>21967</v>
      </c>
      <c r="C632" s="43" t="s">
        <v>2704</v>
      </c>
      <c r="D632" s="57"/>
      <c r="E632" s="57">
        <v>14</v>
      </c>
      <c r="F632" s="57">
        <v>20</v>
      </c>
      <c r="G632" s="57" t="s">
        <v>18</v>
      </c>
      <c r="H632" s="58">
        <v>4555.6000000000004</v>
      </c>
      <c r="I632" s="58">
        <v>387.6</v>
      </c>
      <c r="J632" s="58">
        <v>240.6</v>
      </c>
      <c r="K632" s="58">
        <v>0</v>
      </c>
      <c r="L632" s="58">
        <v>0</v>
      </c>
      <c r="M632" s="58">
        <v>0</v>
      </c>
      <c r="N632" s="57" t="s">
        <v>1389</v>
      </c>
      <c r="O632" s="43" t="s">
        <v>2651</v>
      </c>
      <c r="P632" s="64" t="s">
        <v>2652</v>
      </c>
    </row>
    <row r="633" spans="1:16" s="11" customFormat="1" ht="12">
      <c r="A633" s="11">
        <v>632</v>
      </c>
      <c r="B633" s="63">
        <v>21968</v>
      </c>
      <c r="C633" s="43" t="s">
        <v>2705</v>
      </c>
      <c r="D633" s="57"/>
      <c r="E633" s="57">
        <v>14</v>
      </c>
      <c r="F633" s="57">
        <v>20</v>
      </c>
      <c r="G633" s="57" t="s">
        <v>18</v>
      </c>
      <c r="H633" s="58">
        <v>4555.6000000000004</v>
      </c>
      <c r="I633" s="58">
        <v>387.6</v>
      </c>
      <c r="J633" s="58">
        <v>240.6</v>
      </c>
      <c r="K633" s="58">
        <v>0</v>
      </c>
      <c r="L633" s="58">
        <v>0</v>
      </c>
      <c r="M633" s="58">
        <v>0</v>
      </c>
      <c r="N633" s="57" t="s">
        <v>1389</v>
      </c>
      <c r="O633" s="43" t="s">
        <v>2651</v>
      </c>
      <c r="P633" s="64" t="s">
        <v>2652</v>
      </c>
    </row>
    <row r="634" spans="1:16" s="11" customFormat="1" ht="12">
      <c r="A634" s="11">
        <v>633</v>
      </c>
      <c r="B634" s="63">
        <v>21969</v>
      </c>
      <c r="C634" s="43" t="s">
        <v>2706</v>
      </c>
      <c r="D634" s="57"/>
      <c r="E634" s="57">
        <v>14</v>
      </c>
      <c r="F634" s="57">
        <v>21</v>
      </c>
      <c r="G634" s="57" t="s">
        <v>18</v>
      </c>
      <c r="H634" s="58">
        <v>4783.38</v>
      </c>
      <c r="I634" s="58">
        <v>406.98</v>
      </c>
      <c r="J634" s="58">
        <v>252.63</v>
      </c>
      <c r="K634" s="58">
        <v>0</v>
      </c>
      <c r="L634" s="58">
        <v>0</v>
      </c>
      <c r="M634" s="58">
        <v>0</v>
      </c>
      <c r="N634" s="57" t="s">
        <v>1389</v>
      </c>
      <c r="O634" s="43" t="s">
        <v>2651</v>
      </c>
      <c r="P634" s="64" t="s">
        <v>2652</v>
      </c>
    </row>
    <row r="635" spans="1:16" s="11" customFormat="1" ht="12">
      <c r="A635" s="11">
        <v>634</v>
      </c>
      <c r="B635" s="63">
        <v>21970</v>
      </c>
      <c r="C635" s="43" t="s">
        <v>2707</v>
      </c>
      <c r="D635" s="57"/>
      <c r="E635" s="57">
        <v>14</v>
      </c>
      <c r="F635" s="57">
        <v>28</v>
      </c>
      <c r="G635" s="57" t="s">
        <v>18</v>
      </c>
      <c r="H635" s="58">
        <v>6377.84</v>
      </c>
      <c r="I635" s="58">
        <v>542.64</v>
      </c>
      <c r="J635" s="58">
        <v>336.84</v>
      </c>
      <c r="K635" s="58">
        <v>0</v>
      </c>
      <c r="L635" s="58">
        <v>0</v>
      </c>
      <c r="M635" s="58">
        <v>0</v>
      </c>
      <c r="N635" s="57" t="s">
        <v>1389</v>
      </c>
      <c r="O635" s="43" t="s">
        <v>2651</v>
      </c>
      <c r="P635" s="64" t="s">
        <v>2652</v>
      </c>
    </row>
    <row r="636" spans="1:16" s="11" customFormat="1" ht="12">
      <c r="A636" s="11">
        <v>635</v>
      </c>
      <c r="B636" s="63">
        <v>887</v>
      </c>
      <c r="C636" s="43" t="s">
        <v>2708</v>
      </c>
      <c r="D636" s="57"/>
      <c r="E636" s="57">
        <v>12</v>
      </c>
      <c r="F636" s="57">
        <v>40</v>
      </c>
      <c r="G636" s="57" t="s">
        <v>18</v>
      </c>
      <c r="H636" s="58">
        <v>12298</v>
      </c>
      <c r="I636" s="58">
        <v>1099</v>
      </c>
      <c r="J636" s="58">
        <v>689</v>
      </c>
      <c r="K636" s="58">
        <v>8101.86</v>
      </c>
      <c r="L636" s="58">
        <v>0</v>
      </c>
      <c r="M636" s="58">
        <v>0</v>
      </c>
      <c r="N636" s="57" t="s">
        <v>1358</v>
      </c>
      <c r="O636" s="43" t="s">
        <v>2651</v>
      </c>
      <c r="P636" s="64" t="s">
        <v>2652</v>
      </c>
    </row>
    <row r="637" spans="1:16" s="11" customFormat="1" ht="12">
      <c r="A637" s="11">
        <v>636</v>
      </c>
      <c r="B637" s="63">
        <v>21971</v>
      </c>
      <c r="C637" s="43" t="s">
        <v>2709</v>
      </c>
      <c r="D637" s="57"/>
      <c r="E637" s="57">
        <v>12</v>
      </c>
      <c r="F637" s="57">
        <v>4</v>
      </c>
      <c r="G637" s="57" t="s">
        <v>18</v>
      </c>
      <c r="H637" s="58">
        <v>819.84</v>
      </c>
      <c r="I637" s="58">
        <v>73.239999999999995</v>
      </c>
      <c r="J637" s="58">
        <v>45.92</v>
      </c>
      <c r="K637" s="58">
        <v>0</v>
      </c>
      <c r="L637" s="58">
        <v>0</v>
      </c>
      <c r="M637" s="58">
        <v>0</v>
      </c>
      <c r="N637" s="57" t="s">
        <v>1391</v>
      </c>
      <c r="O637" s="43" t="s">
        <v>2651</v>
      </c>
      <c r="P637" s="64" t="s">
        <v>2652</v>
      </c>
    </row>
    <row r="638" spans="1:16" s="11" customFormat="1" ht="12">
      <c r="A638" s="11">
        <v>637</v>
      </c>
      <c r="B638" s="63">
        <v>21972</v>
      </c>
      <c r="C638" s="43" t="s">
        <v>2710</v>
      </c>
      <c r="D638" s="57"/>
      <c r="E638" s="57">
        <v>12</v>
      </c>
      <c r="F638" s="57">
        <v>5</v>
      </c>
      <c r="G638" s="57" t="s">
        <v>18</v>
      </c>
      <c r="H638" s="58">
        <v>1024.8</v>
      </c>
      <c r="I638" s="58">
        <v>91.55</v>
      </c>
      <c r="J638" s="58">
        <v>57.4</v>
      </c>
      <c r="K638" s="58">
        <v>0</v>
      </c>
      <c r="L638" s="58">
        <v>0</v>
      </c>
      <c r="M638" s="58">
        <v>0</v>
      </c>
      <c r="N638" s="57" t="s">
        <v>1391</v>
      </c>
      <c r="O638" s="43" t="s">
        <v>2651</v>
      </c>
      <c r="P638" s="64" t="s">
        <v>2652</v>
      </c>
    </row>
    <row r="639" spans="1:16" s="11" customFormat="1" ht="12">
      <c r="A639" s="11">
        <v>638</v>
      </c>
      <c r="B639" s="63">
        <v>21973</v>
      </c>
      <c r="C639" s="43" t="s">
        <v>2711</v>
      </c>
      <c r="D639" s="57"/>
      <c r="E639" s="57">
        <v>12</v>
      </c>
      <c r="F639" s="57">
        <v>5</v>
      </c>
      <c r="G639" s="57" t="s">
        <v>18</v>
      </c>
      <c r="H639" s="58">
        <v>1024.8</v>
      </c>
      <c r="I639" s="58">
        <v>91.55</v>
      </c>
      <c r="J639" s="58">
        <v>57.4</v>
      </c>
      <c r="K639" s="58">
        <v>0</v>
      </c>
      <c r="L639" s="58">
        <v>0</v>
      </c>
      <c r="M639" s="58">
        <v>0</v>
      </c>
      <c r="N639" s="57" t="s">
        <v>1391</v>
      </c>
      <c r="O639" s="43" t="s">
        <v>2651</v>
      </c>
      <c r="P639" s="64" t="s">
        <v>2652</v>
      </c>
    </row>
    <row r="640" spans="1:16" s="11" customFormat="1" ht="12">
      <c r="A640" s="11">
        <v>639</v>
      </c>
      <c r="B640" s="63">
        <v>21974</v>
      </c>
      <c r="C640" s="43" t="s">
        <v>2712</v>
      </c>
      <c r="D640" s="57"/>
      <c r="E640" s="57">
        <v>12</v>
      </c>
      <c r="F640" s="57">
        <v>5</v>
      </c>
      <c r="G640" s="57" t="s">
        <v>18</v>
      </c>
      <c r="H640" s="58">
        <v>1024.8</v>
      </c>
      <c r="I640" s="58">
        <v>91.55</v>
      </c>
      <c r="J640" s="58">
        <v>57.4</v>
      </c>
      <c r="K640" s="58">
        <v>0</v>
      </c>
      <c r="L640" s="58">
        <v>0</v>
      </c>
      <c r="M640" s="58">
        <v>0</v>
      </c>
      <c r="N640" s="57" t="s">
        <v>1391</v>
      </c>
      <c r="O640" s="43" t="s">
        <v>2651</v>
      </c>
      <c r="P640" s="64" t="s">
        <v>2652</v>
      </c>
    </row>
    <row r="641" spans="1:16" s="11" customFormat="1" ht="12">
      <c r="A641" s="11">
        <v>640</v>
      </c>
      <c r="B641" s="63">
        <v>21975</v>
      </c>
      <c r="C641" s="43" t="s">
        <v>2713</v>
      </c>
      <c r="D641" s="57"/>
      <c r="E641" s="57">
        <v>12</v>
      </c>
      <c r="F641" s="57">
        <v>5</v>
      </c>
      <c r="G641" s="57" t="s">
        <v>18</v>
      </c>
      <c r="H641" s="58">
        <v>1024.8</v>
      </c>
      <c r="I641" s="58">
        <v>91.55</v>
      </c>
      <c r="J641" s="58">
        <v>57.4</v>
      </c>
      <c r="K641" s="58">
        <v>0</v>
      </c>
      <c r="L641" s="58">
        <v>0</v>
      </c>
      <c r="M641" s="58">
        <v>0</v>
      </c>
      <c r="N641" s="57" t="s">
        <v>1391</v>
      </c>
      <c r="O641" s="43" t="s">
        <v>2651</v>
      </c>
      <c r="P641" s="64" t="s">
        <v>2652</v>
      </c>
    </row>
    <row r="642" spans="1:16" s="11" customFormat="1" ht="12">
      <c r="A642" s="11">
        <v>641</v>
      </c>
      <c r="B642" s="63">
        <v>21976</v>
      </c>
      <c r="C642" s="43" t="s">
        <v>2714</v>
      </c>
      <c r="D642" s="57"/>
      <c r="E642" s="57">
        <v>12</v>
      </c>
      <c r="F642" s="57">
        <v>5</v>
      </c>
      <c r="G642" s="57" t="s">
        <v>18</v>
      </c>
      <c r="H642" s="58">
        <v>1024.8</v>
      </c>
      <c r="I642" s="58">
        <v>91.55</v>
      </c>
      <c r="J642" s="58">
        <v>57.4</v>
      </c>
      <c r="K642" s="58">
        <v>0</v>
      </c>
      <c r="L642" s="58">
        <v>0</v>
      </c>
      <c r="M642" s="58">
        <v>0</v>
      </c>
      <c r="N642" s="57" t="s">
        <v>1391</v>
      </c>
      <c r="O642" s="43" t="s">
        <v>2651</v>
      </c>
      <c r="P642" s="64" t="s">
        <v>2652</v>
      </c>
    </row>
    <row r="643" spans="1:16" s="11" customFormat="1" ht="12">
      <c r="A643" s="11">
        <v>642</v>
      </c>
      <c r="B643" s="63">
        <v>21977</v>
      </c>
      <c r="C643" s="43" t="s">
        <v>2715</v>
      </c>
      <c r="D643" s="57"/>
      <c r="E643" s="57">
        <v>12</v>
      </c>
      <c r="F643" s="57">
        <v>5</v>
      </c>
      <c r="G643" s="57" t="s">
        <v>18</v>
      </c>
      <c r="H643" s="58">
        <v>1024.8</v>
      </c>
      <c r="I643" s="58">
        <v>91.55</v>
      </c>
      <c r="J643" s="58">
        <v>57.4</v>
      </c>
      <c r="K643" s="58">
        <v>0</v>
      </c>
      <c r="L643" s="58">
        <v>0</v>
      </c>
      <c r="M643" s="58">
        <v>0</v>
      </c>
      <c r="N643" s="57" t="s">
        <v>1391</v>
      </c>
      <c r="O643" s="43" t="s">
        <v>2651</v>
      </c>
      <c r="P643" s="64" t="s">
        <v>2652</v>
      </c>
    </row>
    <row r="644" spans="1:16" s="11" customFormat="1" ht="12">
      <c r="A644" s="11">
        <v>643</v>
      </c>
      <c r="B644" s="63">
        <v>21978</v>
      </c>
      <c r="C644" s="43" t="s">
        <v>2716</v>
      </c>
      <c r="D644" s="57"/>
      <c r="E644" s="57">
        <v>12</v>
      </c>
      <c r="F644" s="57">
        <v>6</v>
      </c>
      <c r="G644" s="57" t="s">
        <v>18</v>
      </c>
      <c r="H644" s="58">
        <v>1229.76</v>
      </c>
      <c r="I644" s="58">
        <v>109.86</v>
      </c>
      <c r="J644" s="58">
        <v>68.88</v>
      </c>
      <c r="K644" s="58">
        <v>0</v>
      </c>
      <c r="L644" s="58">
        <v>0</v>
      </c>
      <c r="M644" s="58">
        <v>0</v>
      </c>
      <c r="N644" s="57" t="s">
        <v>1391</v>
      </c>
      <c r="O644" s="43" t="s">
        <v>2651</v>
      </c>
      <c r="P644" s="64" t="s">
        <v>2652</v>
      </c>
    </row>
    <row r="645" spans="1:16" s="11" customFormat="1" ht="12">
      <c r="A645" s="11">
        <v>644</v>
      </c>
      <c r="B645" s="63">
        <v>21979</v>
      </c>
      <c r="C645" s="43" t="s">
        <v>2717</v>
      </c>
      <c r="D645" s="57"/>
      <c r="E645" s="57">
        <v>12</v>
      </c>
      <c r="F645" s="57">
        <v>8</v>
      </c>
      <c r="G645" s="57" t="s">
        <v>18</v>
      </c>
      <c r="H645" s="58">
        <v>1639.68</v>
      </c>
      <c r="I645" s="58">
        <v>146.47999999999999</v>
      </c>
      <c r="J645" s="58">
        <v>91.84</v>
      </c>
      <c r="K645" s="58">
        <v>0</v>
      </c>
      <c r="L645" s="58">
        <v>0</v>
      </c>
      <c r="M645" s="58">
        <v>0</v>
      </c>
      <c r="N645" s="57" t="s">
        <v>1391</v>
      </c>
      <c r="O645" s="43" t="s">
        <v>2651</v>
      </c>
      <c r="P645" s="64" t="s">
        <v>2652</v>
      </c>
    </row>
    <row r="646" spans="1:16" s="11" customFormat="1" ht="12">
      <c r="A646" s="11">
        <v>645</v>
      </c>
      <c r="B646" s="63">
        <v>21980</v>
      </c>
      <c r="C646" s="43" t="s">
        <v>2718</v>
      </c>
      <c r="D646" s="57"/>
      <c r="E646" s="57">
        <v>12</v>
      </c>
      <c r="F646" s="57">
        <v>10</v>
      </c>
      <c r="G646" s="57" t="s">
        <v>18</v>
      </c>
      <c r="H646" s="58">
        <v>2049.6</v>
      </c>
      <c r="I646" s="58">
        <v>183.1</v>
      </c>
      <c r="J646" s="58">
        <v>114.8</v>
      </c>
      <c r="K646" s="58">
        <v>0</v>
      </c>
      <c r="L646" s="58">
        <v>0</v>
      </c>
      <c r="M646" s="58">
        <v>0</v>
      </c>
      <c r="N646" s="57" t="s">
        <v>1391</v>
      </c>
      <c r="O646" s="43" t="s">
        <v>2651</v>
      </c>
      <c r="P646" s="64" t="s">
        <v>2652</v>
      </c>
    </row>
    <row r="647" spans="1:16" s="11" customFormat="1" ht="12">
      <c r="A647" s="11">
        <v>646</v>
      </c>
      <c r="B647" s="63">
        <v>21981</v>
      </c>
      <c r="C647" s="43" t="s">
        <v>2719</v>
      </c>
      <c r="D647" s="57"/>
      <c r="E647" s="57">
        <v>12</v>
      </c>
      <c r="F647" s="57">
        <v>13</v>
      </c>
      <c r="G647" s="57" t="s">
        <v>18</v>
      </c>
      <c r="H647" s="58">
        <v>2664.48</v>
      </c>
      <c r="I647" s="58">
        <v>238.03</v>
      </c>
      <c r="J647" s="58">
        <v>149.24</v>
      </c>
      <c r="K647" s="58">
        <v>0</v>
      </c>
      <c r="L647" s="58">
        <v>0</v>
      </c>
      <c r="M647" s="58">
        <v>0</v>
      </c>
      <c r="N647" s="57" t="s">
        <v>1391</v>
      </c>
      <c r="O647" s="43" t="s">
        <v>2651</v>
      </c>
      <c r="P647" s="64" t="s">
        <v>2652</v>
      </c>
    </row>
    <row r="648" spans="1:16" s="11" customFormat="1" ht="12">
      <c r="A648" s="11">
        <v>647</v>
      </c>
      <c r="B648" s="63">
        <v>21982</v>
      </c>
      <c r="C648" s="43" t="s">
        <v>2720</v>
      </c>
      <c r="D648" s="57"/>
      <c r="E648" s="57">
        <v>12</v>
      </c>
      <c r="F648" s="57">
        <v>14</v>
      </c>
      <c r="G648" s="57" t="s">
        <v>18</v>
      </c>
      <c r="H648" s="58">
        <v>2869.44</v>
      </c>
      <c r="I648" s="58">
        <v>256.33999999999997</v>
      </c>
      <c r="J648" s="58">
        <v>160.72</v>
      </c>
      <c r="K648" s="58">
        <v>0</v>
      </c>
      <c r="L648" s="58">
        <v>0</v>
      </c>
      <c r="M648" s="58">
        <v>0</v>
      </c>
      <c r="N648" s="57" t="s">
        <v>1391</v>
      </c>
      <c r="O648" s="43" t="s">
        <v>2651</v>
      </c>
      <c r="P648" s="64" t="s">
        <v>2652</v>
      </c>
    </row>
    <row r="649" spans="1:16" s="11" customFormat="1" ht="12">
      <c r="A649" s="11">
        <v>648</v>
      </c>
      <c r="B649" s="63">
        <v>21983</v>
      </c>
      <c r="C649" s="43" t="s">
        <v>2721</v>
      </c>
      <c r="D649" s="57"/>
      <c r="E649" s="57">
        <v>12</v>
      </c>
      <c r="F649" s="57">
        <v>16</v>
      </c>
      <c r="G649" s="57" t="s">
        <v>18</v>
      </c>
      <c r="H649" s="58">
        <v>3279.36</v>
      </c>
      <c r="I649" s="58">
        <v>292.95999999999998</v>
      </c>
      <c r="J649" s="58">
        <v>183.68</v>
      </c>
      <c r="K649" s="58">
        <v>0</v>
      </c>
      <c r="L649" s="58">
        <v>0</v>
      </c>
      <c r="M649" s="58">
        <v>0</v>
      </c>
      <c r="N649" s="57" t="s">
        <v>1391</v>
      </c>
      <c r="O649" s="43" t="s">
        <v>2651</v>
      </c>
      <c r="P649" s="64" t="s">
        <v>2652</v>
      </c>
    </row>
    <row r="650" spans="1:16" s="11" customFormat="1" ht="12">
      <c r="A650" s="11">
        <v>649</v>
      </c>
      <c r="B650" s="63">
        <v>21984</v>
      </c>
      <c r="C650" s="43" t="s">
        <v>2722</v>
      </c>
      <c r="D650" s="57"/>
      <c r="E650" s="57">
        <v>12</v>
      </c>
      <c r="F650" s="57">
        <v>16</v>
      </c>
      <c r="G650" s="57" t="s">
        <v>18</v>
      </c>
      <c r="H650" s="58">
        <v>3279.36</v>
      </c>
      <c r="I650" s="58">
        <v>292.95999999999998</v>
      </c>
      <c r="J650" s="58">
        <v>183.68</v>
      </c>
      <c r="K650" s="58">
        <v>0</v>
      </c>
      <c r="L650" s="58">
        <v>0</v>
      </c>
      <c r="M650" s="58">
        <v>0</v>
      </c>
      <c r="N650" s="57" t="s">
        <v>1391</v>
      </c>
      <c r="O650" s="43" t="s">
        <v>2651</v>
      </c>
      <c r="P650" s="64" t="s">
        <v>2652</v>
      </c>
    </row>
    <row r="651" spans="1:16" s="11" customFormat="1" ht="12">
      <c r="A651" s="11">
        <v>650</v>
      </c>
      <c r="B651" s="63">
        <v>21985</v>
      </c>
      <c r="C651" s="43" t="s">
        <v>2723</v>
      </c>
      <c r="D651" s="57"/>
      <c r="E651" s="57">
        <v>12</v>
      </c>
      <c r="F651" s="57">
        <v>21</v>
      </c>
      <c r="G651" s="57" t="s">
        <v>18</v>
      </c>
      <c r="H651" s="58">
        <v>4304.16</v>
      </c>
      <c r="I651" s="58">
        <v>384.51</v>
      </c>
      <c r="J651" s="58">
        <v>241.08</v>
      </c>
      <c r="K651" s="58">
        <v>0</v>
      </c>
      <c r="L651" s="58">
        <v>0</v>
      </c>
      <c r="M651" s="58">
        <v>0</v>
      </c>
      <c r="N651" s="57" t="s">
        <v>1391</v>
      </c>
      <c r="O651" s="43" t="s">
        <v>2651</v>
      </c>
      <c r="P651" s="64" t="s">
        <v>2652</v>
      </c>
    </row>
    <row r="652" spans="1:16" s="11" customFormat="1" ht="12">
      <c r="A652" s="11">
        <v>651</v>
      </c>
      <c r="B652" s="63">
        <v>21986</v>
      </c>
      <c r="C652" s="43" t="s">
        <v>2724</v>
      </c>
      <c r="D652" s="57"/>
      <c r="E652" s="57">
        <v>12</v>
      </c>
      <c r="F652" s="57">
        <v>23</v>
      </c>
      <c r="G652" s="57" t="s">
        <v>18</v>
      </c>
      <c r="H652" s="58">
        <v>4714.08</v>
      </c>
      <c r="I652" s="58">
        <v>421.13</v>
      </c>
      <c r="J652" s="58">
        <v>264.04000000000002</v>
      </c>
      <c r="K652" s="58">
        <v>0</v>
      </c>
      <c r="L652" s="58">
        <v>0</v>
      </c>
      <c r="M652" s="58">
        <v>0</v>
      </c>
      <c r="N652" s="57" t="s">
        <v>1391</v>
      </c>
      <c r="O652" s="43" t="s">
        <v>2651</v>
      </c>
      <c r="P652" s="64" t="s">
        <v>2652</v>
      </c>
    </row>
    <row r="653" spans="1:16" s="11" customFormat="1" ht="12">
      <c r="A653" s="11">
        <v>652</v>
      </c>
      <c r="B653" s="63">
        <v>21987</v>
      </c>
      <c r="C653" s="43" t="s">
        <v>2725</v>
      </c>
      <c r="D653" s="57"/>
      <c r="E653" s="57">
        <v>12</v>
      </c>
      <c r="F653" s="57">
        <v>25</v>
      </c>
      <c r="G653" s="57" t="s">
        <v>18</v>
      </c>
      <c r="H653" s="58">
        <v>5124</v>
      </c>
      <c r="I653" s="58">
        <v>457.75</v>
      </c>
      <c r="J653" s="58">
        <v>287</v>
      </c>
      <c r="K653" s="58">
        <v>0</v>
      </c>
      <c r="L653" s="58">
        <v>0</v>
      </c>
      <c r="M653" s="58">
        <v>0</v>
      </c>
      <c r="N653" s="57" t="s">
        <v>1391</v>
      </c>
      <c r="O653" s="43" t="s">
        <v>2651</v>
      </c>
      <c r="P653" s="64" t="s">
        <v>2652</v>
      </c>
    </row>
    <row r="654" spans="1:16" s="11" customFormat="1" ht="12">
      <c r="A654" s="11">
        <v>653</v>
      </c>
      <c r="B654" s="63">
        <v>5938</v>
      </c>
      <c r="C654" s="43" t="s">
        <v>2726</v>
      </c>
      <c r="D654" s="57"/>
      <c r="E654" s="57">
        <v>7</v>
      </c>
      <c r="F654" s="57">
        <v>40</v>
      </c>
      <c r="G654" s="57" t="s">
        <v>27</v>
      </c>
      <c r="H654" s="58">
        <v>9681</v>
      </c>
      <c r="I654" s="58">
        <v>856</v>
      </c>
      <c r="J654" s="58">
        <v>600</v>
      </c>
      <c r="K654" s="58">
        <v>0</v>
      </c>
      <c r="L654" s="58">
        <v>0</v>
      </c>
      <c r="M654" s="58">
        <v>259.04000000000002</v>
      </c>
      <c r="N654" s="57" t="s">
        <v>1320</v>
      </c>
      <c r="O654" s="43" t="s">
        <v>2651</v>
      </c>
      <c r="P654" s="64" t="s">
        <v>2652</v>
      </c>
    </row>
    <row r="655" spans="1:16" s="11" customFormat="1" ht="12">
      <c r="A655" s="11">
        <v>654</v>
      </c>
      <c r="B655" s="63">
        <v>4959</v>
      </c>
      <c r="C655" s="43" t="s">
        <v>2727</v>
      </c>
      <c r="D655" s="57"/>
      <c r="E655" s="57">
        <v>7</v>
      </c>
      <c r="F655" s="57">
        <v>40</v>
      </c>
      <c r="G655" s="57" t="s">
        <v>27</v>
      </c>
      <c r="H655" s="58">
        <v>9681</v>
      </c>
      <c r="I655" s="58">
        <v>856</v>
      </c>
      <c r="J655" s="58">
        <v>600</v>
      </c>
      <c r="K655" s="58">
        <v>0</v>
      </c>
      <c r="L655" s="58">
        <v>0</v>
      </c>
      <c r="M655" s="58">
        <v>323.8</v>
      </c>
      <c r="N655" s="57" t="s">
        <v>1324</v>
      </c>
      <c r="O655" s="43" t="s">
        <v>2651</v>
      </c>
      <c r="P655" s="64" t="s">
        <v>2652</v>
      </c>
    </row>
    <row r="656" spans="1:16" s="11" customFormat="1" ht="12">
      <c r="A656" s="11">
        <v>655</v>
      </c>
      <c r="B656" s="63">
        <v>10857</v>
      </c>
      <c r="C656" s="43" t="s">
        <v>2728</v>
      </c>
      <c r="D656" s="57"/>
      <c r="E656" s="57">
        <v>7</v>
      </c>
      <c r="F656" s="57">
        <v>30</v>
      </c>
      <c r="G656" s="57" t="s">
        <v>27</v>
      </c>
      <c r="H656" s="58">
        <v>7260</v>
      </c>
      <c r="I656" s="58">
        <v>642</v>
      </c>
      <c r="J656" s="58">
        <v>450</v>
      </c>
      <c r="K656" s="58">
        <v>0</v>
      </c>
      <c r="L656" s="58">
        <v>0</v>
      </c>
      <c r="M656" s="58">
        <v>259.04000000000002</v>
      </c>
      <c r="N656" s="57" t="s">
        <v>1324</v>
      </c>
      <c r="O656" s="43" t="s">
        <v>2651</v>
      </c>
      <c r="P656" s="64" t="s">
        <v>2652</v>
      </c>
    </row>
    <row r="657" spans="1:16" s="11" customFormat="1" ht="12">
      <c r="A657" s="11">
        <v>656</v>
      </c>
      <c r="B657" s="63">
        <v>10701</v>
      </c>
      <c r="C657" s="43" t="s">
        <v>2729</v>
      </c>
      <c r="D657" s="57"/>
      <c r="E657" s="57">
        <v>6</v>
      </c>
      <c r="F657" s="57">
        <v>30</v>
      </c>
      <c r="G657" s="57" t="s">
        <v>27</v>
      </c>
      <c r="H657" s="58">
        <v>6887</v>
      </c>
      <c r="I657" s="58">
        <v>634</v>
      </c>
      <c r="J657" s="58">
        <v>439</v>
      </c>
      <c r="K657" s="58">
        <v>0</v>
      </c>
      <c r="L657" s="58">
        <v>0</v>
      </c>
      <c r="M657" s="58">
        <v>0</v>
      </c>
      <c r="N657" s="57" t="s">
        <v>2105</v>
      </c>
      <c r="O657" s="43" t="s">
        <v>2651</v>
      </c>
      <c r="P657" s="64" t="s">
        <v>2652</v>
      </c>
    </row>
    <row r="658" spans="1:16" s="11" customFormat="1" ht="12">
      <c r="A658" s="11">
        <v>657</v>
      </c>
      <c r="B658" s="63">
        <v>112</v>
      </c>
      <c r="C658" s="43" t="s">
        <v>2730</v>
      </c>
      <c r="D658" s="57"/>
      <c r="E658" s="57">
        <v>4</v>
      </c>
      <c r="F658" s="57">
        <v>40</v>
      </c>
      <c r="G658" s="57" t="s">
        <v>27</v>
      </c>
      <c r="H658" s="58">
        <v>8238</v>
      </c>
      <c r="I658" s="58">
        <v>732</v>
      </c>
      <c r="J658" s="58">
        <v>452</v>
      </c>
      <c r="K658" s="58">
        <v>0</v>
      </c>
      <c r="L658" s="58">
        <v>0</v>
      </c>
      <c r="M658" s="58">
        <v>194.28</v>
      </c>
      <c r="N658" s="57" t="s">
        <v>1351</v>
      </c>
      <c r="O658" s="43" t="s">
        <v>2651</v>
      </c>
      <c r="P658" s="64" t="s">
        <v>2652</v>
      </c>
    </row>
    <row r="659" spans="1:16" s="11" customFormat="1" ht="12">
      <c r="A659" s="11">
        <v>658</v>
      </c>
      <c r="B659" s="63">
        <v>11149</v>
      </c>
      <c r="C659" s="43" t="s">
        <v>2731</v>
      </c>
      <c r="D659" s="57"/>
      <c r="E659" s="57">
        <v>4</v>
      </c>
      <c r="F659" s="57">
        <v>40</v>
      </c>
      <c r="G659" s="57" t="s">
        <v>27</v>
      </c>
      <c r="H659" s="58">
        <v>8238</v>
      </c>
      <c r="I659" s="58">
        <v>732</v>
      </c>
      <c r="J659" s="58">
        <v>452</v>
      </c>
      <c r="K659" s="58">
        <v>0</v>
      </c>
      <c r="L659" s="58">
        <v>0</v>
      </c>
      <c r="M659" s="58">
        <v>0</v>
      </c>
      <c r="N659" s="57" t="s">
        <v>1351</v>
      </c>
      <c r="O659" s="43" t="s">
        <v>2651</v>
      </c>
      <c r="P659" s="64" t="s">
        <v>2652</v>
      </c>
    </row>
    <row r="660" spans="1:16" s="11" customFormat="1" ht="12">
      <c r="A660" s="11">
        <v>659</v>
      </c>
      <c r="B660" s="63">
        <v>3400</v>
      </c>
      <c r="C660" s="43" t="s">
        <v>2732</v>
      </c>
      <c r="D660" s="57"/>
      <c r="E660" s="57">
        <v>4</v>
      </c>
      <c r="F660" s="57">
        <v>40</v>
      </c>
      <c r="G660" s="57" t="s">
        <v>27</v>
      </c>
      <c r="H660" s="58">
        <v>8238</v>
      </c>
      <c r="I660" s="58">
        <v>732</v>
      </c>
      <c r="J660" s="58">
        <v>452</v>
      </c>
      <c r="K660" s="58">
        <v>0</v>
      </c>
      <c r="L660" s="58">
        <v>0</v>
      </c>
      <c r="M660" s="58">
        <v>0</v>
      </c>
      <c r="N660" s="57" t="s">
        <v>1351</v>
      </c>
      <c r="O660" s="43" t="s">
        <v>2651</v>
      </c>
      <c r="P660" s="64" t="s">
        <v>2652</v>
      </c>
    </row>
    <row r="661" spans="1:16" s="11" customFormat="1" ht="12">
      <c r="A661" s="11">
        <v>660</v>
      </c>
      <c r="B661" s="63">
        <v>4412</v>
      </c>
      <c r="C661" s="43" t="s">
        <v>2733</v>
      </c>
      <c r="D661" s="57"/>
      <c r="E661" s="57">
        <v>4</v>
      </c>
      <c r="F661" s="57">
        <v>30</v>
      </c>
      <c r="G661" s="57" t="s">
        <v>27</v>
      </c>
      <c r="H661" s="58">
        <v>6179</v>
      </c>
      <c r="I661" s="58">
        <v>548</v>
      </c>
      <c r="J661" s="58">
        <v>338</v>
      </c>
      <c r="K661" s="58">
        <v>0</v>
      </c>
      <c r="L661" s="58">
        <v>0</v>
      </c>
      <c r="M661" s="58">
        <v>129.52000000000001</v>
      </c>
      <c r="N661" s="57" t="s">
        <v>1351</v>
      </c>
      <c r="O661" s="43" t="s">
        <v>2651</v>
      </c>
      <c r="P661" s="64" t="s">
        <v>2652</v>
      </c>
    </row>
    <row r="662" spans="1:16" s="11" customFormat="1" ht="12">
      <c r="A662" s="11">
        <v>661</v>
      </c>
      <c r="B662" s="63">
        <v>12571</v>
      </c>
      <c r="C662" s="43" t="s">
        <v>2734</v>
      </c>
      <c r="D662" s="57"/>
      <c r="E662" s="57">
        <v>4</v>
      </c>
      <c r="F662" s="57">
        <v>30</v>
      </c>
      <c r="G662" s="57" t="s">
        <v>27</v>
      </c>
      <c r="H662" s="58">
        <v>6179</v>
      </c>
      <c r="I662" s="58">
        <v>548</v>
      </c>
      <c r="J662" s="58">
        <v>338</v>
      </c>
      <c r="K662" s="58">
        <v>0</v>
      </c>
      <c r="L662" s="58">
        <v>0</v>
      </c>
      <c r="M662" s="58">
        <v>129.52000000000001</v>
      </c>
      <c r="N662" s="57" t="s">
        <v>1352</v>
      </c>
      <c r="O662" s="43" t="s">
        <v>2651</v>
      </c>
      <c r="P662" s="64" t="s">
        <v>2652</v>
      </c>
    </row>
    <row r="663" spans="1:16" s="11" customFormat="1" ht="12">
      <c r="A663" s="11">
        <v>662</v>
      </c>
      <c r="B663" s="63">
        <v>18029</v>
      </c>
      <c r="C663" s="43" t="s">
        <v>2735</v>
      </c>
      <c r="D663" s="57"/>
      <c r="E663" s="57">
        <v>26</v>
      </c>
      <c r="F663" s="57">
        <v>40</v>
      </c>
      <c r="G663" s="57" t="s">
        <v>18</v>
      </c>
      <c r="H663" s="58">
        <v>52580</v>
      </c>
      <c r="I663" s="58">
        <v>2057</v>
      </c>
      <c r="J663" s="58">
        <v>1457</v>
      </c>
      <c r="K663" s="58">
        <v>0</v>
      </c>
      <c r="L663" s="58">
        <v>0</v>
      </c>
      <c r="M663" s="58">
        <v>0</v>
      </c>
      <c r="N663" s="57" t="s">
        <v>1362</v>
      </c>
      <c r="O663" s="43" t="s">
        <v>2736</v>
      </c>
      <c r="P663" s="64" t="s">
        <v>2737</v>
      </c>
    </row>
    <row r="664" spans="1:16" s="11" customFormat="1" ht="12">
      <c r="A664" s="11">
        <v>663</v>
      </c>
      <c r="B664" s="63">
        <v>8455</v>
      </c>
      <c r="C664" s="43" t="s">
        <v>2738</v>
      </c>
      <c r="D664" s="57"/>
      <c r="E664" s="57">
        <v>18</v>
      </c>
      <c r="F664" s="57">
        <v>40</v>
      </c>
      <c r="G664" s="57" t="s">
        <v>18</v>
      </c>
      <c r="H664" s="58">
        <v>22186</v>
      </c>
      <c r="I664" s="58">
        <v>1465</v>
      </c>
      <c r="J664" s="58">
        <v>987</v>
      </c>
      <c r="K664" s="58">
        <v>0</v>
      </c>
      <c r="L664" s="58">
        <v>0</v>
      </c>
      <c r="M664" s="58">
        <v>0</v>
      </c>
      <c r="N664" s="57" t="s">
        <v>1913</v>
      </c>
      <c r="O664" s="43" t="s">
        <v>2736</v>
      </c>
      <c r="P664" s="64" t="s">
        <v>2737</v>
      </c>
    </row>
    <row r="665" spans="1:16" s="11" customFormat="1" ht="12">
      <c r="A665" s="11">
        <v>664</v>
      </c>
      <c r="B665" s="63">
        <v>6853</v>
      </c>
      <c r="C665" s="43" t="s">
        <v>2739</v>
      </c>
      <c r="D665" s="57"/>
      <c r="E665" s="57">
        <v>16</v>
      </c>
      <c r="F665" s="57">
        <v>40</v>
      </c>
      <c r="G665" s="57" t="s">
        <v>18</v>
      </c>
      <c r="H665" s="58">
        <v>17213</v>
      </c>
      <c r="I665" s="58">
        <v>1247</v>
      </c>
      <c r="J665" s="58">
        <v>779</v>
      </c>
      <c r="K665" s="58">
        <v>0</v>
      </c>
      <c r="L665" s="58">
        <v>0</v>
      </c>
      <c r="M665" s="58">
        <v>0</v>
      </c>
      <c r="N665" s="57" t="s">
        <v>1327</v>
      </c>
      <c r="O665" s="43" t="s">
        <v>2736</v>
      </c>
      <c r="P665" s="64" t="s">
        <v>2737</v>
      </c>
    </row>
    <row r="666" spans="1:16" s="11" customFormat="1" ht="12">
      <c r="A666" s="11">
        <v>665</v>
      </c>
      <c r="B666" s="63">
        <v>15133</v>
      </c>
      <c r="C666" s="43" t="s">
        <v>2740</v>
      </c>
      <c r="D666" s="57"/>
      <c r="E666" s="57">
        <v>14</v>
      </c>
      <c r="F666" s="57">
        <v>40</v>
      </c>
      <c r="G666" s="57" t="s">
        <v>18</v>
      </c>
      <c r="H666" s="58">
        <v>13667</v>
      </c>
      <c r="I666" s="58">
        <v>1163</v>
      </c>
      <c r="J666" s="58">
        <v>722</v>
      </c>
      <c r="K666" s="58">
        <v>0</v>
      </c>
      <c r="L666" s="58">
        <v>0</v>
      </c>
      <c r="M666" s="58">
        <v>0</v>
      </c>
      <c r="N666" s="57" t="s">
        <v>1346</v>
      </c>
      <c r="O666" s="43" t="s">
        <v>2736</v>
      </c>
      <c r="P666" s="64" t="s">
        <v>2737</v>
      </c>
    </row>
    <row r="667" spans="1:16" s="11" customFormat="1" ht="12">
      <c r="A667" s="11">
        <v>666</v>
      </c>
      <c r="B667" s="63">
        <v>13101</v>
      </c>
      <c r="C667" s="43" t="s">
        <v>2741</v>
      </c>
      <c r="D667" s="57"/>
      <c r="E667" s="57">
        <v>14</v>
      </c>
      <c r="F667" s="57">
        <v>40</v>
      </c>
      <c r="G667" s="57" t="s">
        <v>18</v>
      </c>
      <c r="H667" s="58">
        <v>13667</v>
      </c>
      <c r="I667" s="58">
        <v>1163</v>
      </c>
      <c r="J667" s="58">
        <v>722</v>
      </c>
      <c r="K667" s="58">
        <v>0</v>
      </c>
      <c r="L667" s="58">
        <v>0</v>
      </c>
      <c r="M667" s="58">
        <v>0</v>
      </c>
      <c r="N667" s="57" t="s">
        <v>1346</v>
      </c>
      <c r="O667" s="43" t="s">
        <v>2736</v>
      </c>
      <c r="P667" s="64" t="s">
        <v>2737</v>
      </c>
    </row>
    <row r="668" spans="1:16" s="11" customFormat="1" ht="12">
      <c r="A668" s="11">
        <v>667</v>
      </c>
      <c r="B668" s="63">
        <v>17073</v>
      </c>
      <c r="C668" s="43" t="s">
        <v>2742</v>
      </c>
      <c r="D668" s="57"/>
      <c r="E668" s="57">
        <v>13</v>
      </c>
      <c r="F668" s="57">
        <v>40</v>
      </c>
      <c r="G668" s="57" t="s">
        <v>18</v>
      </c>
      <c r="H668" s="58">
        <v>12314</v>
      </c>
      <c r="I668" s="58">
        <v>1128</v>
      </c>
      <c r="J668" s="58">
        <v>703</v>
      </c>
      <c r="K668" s="58">
        <v>0</v>
      </c>
      <c r="L668" s="58">
        <v>0</v>
      </c>
      <c r="M668" s="58">
        <v>0</v>
      </c>
      <c r="N668" s="57" t="s">
        <v>1347</v>
      </c>
      <c r="O668" s="43" t="s">
        <v>2736</v>
      </c>
      <c r="P668" s="64" t="s">
        <v>2737</v>
      </c>
    </row>
    <row r="669" spans="1:16" s="11" customFormat="1" ht="12">
      <c r="A669" s="11">
        <v>668</v>
      </c>
      <c r="B669" s="63">
        <v>11302</v>
      </c>
      <c r="C669" s="43" t="s">
        <v>2743</v>
      </c>
      <c r="D669" s="57"/>
      <c r="E669" s="57">
        <v>12</v>
      </c>
      <c r="F669" s="57">
        <v>40</v>
      </c>
      <c r="G669" s="57" t="s">
        <v>18</v>
      </c>
      <c r="H669" s="58">
        <v>12298</v>
      </c>
      <c r="I669" s="58">
        <v>1099</v>
      </c>
      <c r="J669" s="58">
        <v>689</v>
      </c>
      <c r="K669" s="58">
        <v>0</v>
      </c>
      <c r="L669" s="58">
        <v>0</v>
      </c>
      <c r="M669" s="58">
        <v>0</v>
      </c>
      <c r="N669" s="57" t="s">
        <v>1358</v>
      </c>
      <c r="O669" s="43" t="s">
        <v>2736</v>
      </c>
      <c r="P669" s="64" t="s">
        <v>2737</v>
      </c>
    </row>
    <row r="670" spans="1:16" s="11" customFormat="1" ht="12">
      <c r="A670" s="11">
        <v>669</v>
      </c>
      <c r="B670" s="63">
        <v>10280</v>
      </c>
      <c r="C670" s="43" t="s">
        <v>2744</v>
      </c>
      <c r="D670" s="57"/>
      <c r="E670" s="57">
        <v>12</v>
      </c>
      <c r="F670" s="57">
        <v>40</v>
      </c>
      <c r="G670" s="57" t="s">
        <v>18</v>
      </c>
      <c r="H670" s="58">
        <v>12298</v>
      </c>
      <c r="I670" s="58">
        <v>1099</v>
      </c>
      <c r="J670" s="58">
        <v>689</v>
      </c>
      <c r="K670" s="58">
        <v>0</v>
      </c>
      <c r="L670" s="58">
        <v>0</v>
      </c>
      <c r="M670" s="58">
        <v>0</v>
      </c>
      <c r="N670" s="57" t="s">
        <v>1358</v>
      </c>
      <c r="O670" s="43" t="s">
        <v>2736</v>
      </c>
      <c r="P670" s="64" t="s">
        <v>2737</v>
      </c>
    </row>
    <row r="671" spans="1:16" s="11" customFormat="1" ht="12">
      <c r="A671" s="11">
        <v>670</v>
      </c>
      <c r="B671" s="63">
        <v>3470</v>
      </c>
      <c r="C671" s="43" t="s">
        <v>2745</v>
      </c>
      <c r="D671" s="57"/>
      <c r="E671" s="57">
        <v>9</v>
      </c>
      <c r="F671" s="57">
        <v>40</v>
      </c>
      <c r="G671" s="57" t="s">
        <v>18</v>
      </c>
      <c r="H671" s="58">
        <v>10837</v>
      </c>
      <c r="I671" s="58">
        <v>887</v>
      </c>
      <c r="J671" s="58">
        <v>631</v>
      </c>
      <c r="K671" s="58">
        <v>0</v>
      </c>
      <c r="L671" s="58">
        <v>0</v>
      </c>
      <c r="M671" s="58">
        <v>323.8</v>
      </c>
      <c r="N671" s="57" t="s">
        <v>1527</v>
      </c>
      <c r="O671" s="43" t="s">
        <v>2736</v>
      </c>
      <c r="P671" s="64" t="s">
        <v>2737</v>
      </c>
    </row>
    <row r="672" spans="1:16" s="11" customFormat="1" ht="12">
      <c r="A672" s="11">
        <v>671</v>
      </c>
      <c r="B672" s="63">
        <v>7363</v>
      </c>
      <c r="C672" s="43" t="s">
        <v>2746</v>
      </c>
      <c r="D672" s="57"/>
      <c r="E672" s="57">
        <v>9</v>
      </c>
      <c r="F672" s="57">
        <v>40</v>
      </c>
      <c r="G672" s="57" t="s">
        <v>18</v>
      </c>
      <c r="H672" s="58">
        <v>10837</v>
      </c>
      <c r="I672" s="58">
        <v>887</v>
      </c>
      <c r="J672" s="58">
        <v>631</v>
      </c>
      <c r="K672" s="58">
        <v>0</v>
      </c>
      <c r="L672" s="58">
        <v>0</v>
      </c>
      <c r="M672" s="58">
        <v>388.56</v>
      </c>
      <c r="N672" s="57" t="s">
        <v>1527</v>
      </c>
      <c r="O672" s="43" t="s">
        <v>2736</v>
      </c>
      <c r="P672" s="64" t="s">
        <v>2737</v>
      </c>
    </row>
    <row r="673" spans="1:16" s="11" customFormat="1" ht="12">
      <c r="A673" s="11">
        <v>672</v>
      </c>
      <c r="B673" s="63">
        <v>722</v>
      </c>
      <c r="C673" s="43" t="s">
        <v>2747</v>
      </c>
      <c r="D673" s="57"/>
      <c r="E673" s="57">
        <v>9</v>
      </c>
      <c r="F673" s="57">
        <v>30</v>
      </c>
      <c r="G673" s="57" t="s">
        <v>18</v>
      </c>
      <c r="H673" s="58">
        <v>8128</v>
      </c>
      <c r="I673" s="58">
        <v>666</v>
      </c>
      <c r="J673" s="58">
        <v>474</v>
      </c>
      <c r="K673" s="58">
        <v>0</v>
      </c>
      <c r="L673" s="58">
        <v>0</v>
      </c>
      <c r="M673" s="58">
        <v>388.56</v>
      </c>
      <c r="N673" s="57" t="s">
        <v>1359</v>
      </c>
      <c r="O673" s="43" t="s">
        <v>2736</v>
      </c>
      <c r="P673" s="64" t="s">
        <v>2737</v>
      </c>
    </row>
    <row r="674" spans="1:16" s="11" customFormat="1" ht="12">
      <c r="A674" s="11">
        <v>673</v>
      </c>
      <c r="B674" s="63">
        <v>8706</v>
      </c>
      <c r="C674" s="43" t="s">
        <v>2748</v>
      </c>
      <c r="D674" s="57"/>
      <c r="E674" s="57">
        <v>7</v>
      </c>
      <c r="F674" s="57">
        <v>40</v>
      </c>
      <c r="G674" s="57" t="s">
        <v>27</v>
      </c>
      <c r="H674" s="58">
        <v>9681</v>
      </c>
      <c r="I674" s="58">
        <v>856</v>
      </c>
      <c r="J674" s="58">
        <v>600</v>
      </c>
      <c r="K674" s="58">
        <v>0</v>
      </c>
      <c r="L674" s="58">
        <v>0</v>
      </c>
      <c r="M674" s="58">
        <v>259.04000000000002</v>
      </c>
      <c r="N674" s="57" t="s">
        <v>1324</v>
      </c>
      <c r="O674" s="43" t="s">
        <v>2736</v>
      </c>
      <c r="P674" s="64" t="s">
        <v>2737</v>
      </c>
    </row>
    <row r="675" spans="1:16" s="11" customFormat="1" ht="12">
      <c r="A675" s="11">
        <v>674</v>
      </c>
      <c r="B675" s="63">
        <v>9015</v>
      </c>
      <c r="C675" s="43" t="s">
        <v>2749</v>
      </c>
      <c r="D675" s="57"/>
      <c r="E675" s="57">
        <v>7</v>
      </c>
      <c r="F675" s="57">
        <v>40</v>
      </c>
      <c r="G675" s="57" t="s">
        <v>27</v>
      </c>
      <c r="H675" s="58">
        <v>9681</v>
      </c>
      <c r="I675" s="58">
        <v>856</v>
      </c>
      <c r="J675" s="58">
        <v>600</v>
      </c>
      <c r="K675" s="58">
        <v>0</v>
      </c>
      <c r="L675" s="58">
        <v>0</v>
      </c>
      <c r="M675" s="58">
        <v>194.28</v>
      </c>
      <c r="N675" s="57" t="s">
        <v>1324</v>
      </c>
      <c r="O675" s="43" t="s">
        <v>2736</v>
      </c>
      <c r="P675" s="64" t="s">
        <v>2737</v>
      </c>
    </row>
    <row r="676" spans="1:16" s="11" customFormat="1" ht="12">
      <c r="A676" s="11">
        <v>675</v>
      </c>
      <c r="B676" s="63">
        <v>12774</v>
      </c>
      <c r="C676" s="43" t="s">
        <v>2750</v>
      </c>
      <c r="D676" s="57"/>
      <c r="E676" s="57">
        <v>5</v>
      </c>
      <c r="F676" s="57">
        <v>40</v>
      </c>
      <c r="G676" s="57" t="s">
        <v>27</v>
      </c>
      <c r="H676" s="58">
        <v>8622</v>
      </c>
      <c r="I676" s="58">
        <v>745</v>
      </c>
      <c r="J676" s="58">
        <v>466</v>
      </c>
      <c r="K676" s="58">
        <v>0</v>
      </c>
      <c r="L676" s="58">
        <v>0</v>
      </c>
      <c r="M676" s="58">
        <v>194.28</v>
      </c>
      <c r="N676" s="57" t="s">
        <v>1372</v>
      </c>
      <c r="O676" s="43" t="s">
        <v>2736</v>
      </c>
      <c r="P676" s="64" t="s">
        <v>2737</v>
      </c>
    </row>
    <row r="677" spans="1:16" s="11" customFormat="1" ht="12">
      <c r="A677" s="11">
        <v>676</v>
      </c>
      <c r="B677" s="63">
        <v>8818</v>
      </c>
      <c r="C677" s="43" t="s">
        <v>2751</v>
      </c>
      <c r="D677" s="57"/>
      <c r="E677" s="57">
        <v>4</v>
      </c>
      <c r="F677" s="57">
        <v>30</v>
      </c>
      <c r="G677" s="57" t="s">
        <v>27</v>
      </c>
      <c r="H677" s="58">
        <v>6179</v>
      </c>
      <c r="I677" s="58">
        <v>548</v>
      </c>
      <c r="J677" s="58">
        <v>338</v>
      </c>
      <c r="K677" s="58">
        <v>0</v>
      </c>
      <c r="L677" s="58">
        <v>0</v>
      </c>
      <c r="M677" s="58">
        <v>194.28</v>
      </c>
      <c r="N677" s="57" t="s">
        <v>1351</v>
      </c>
      <c r="O677" s="43" t="s">
        <v>2736</v>
      </c>
      <c r="P677" s="64" t="s">
        <v>2737</v>
      </c>
    </row>
    <row r="678" spans="1:16" s="11" customFormat="1" ht="12">
      <c r="A678" s="11">
        <v>677</v>
      </c>
      <c r="B678" s="63">
        <v>820</v>
      </c>
      <c r="C678" s="43" t="s">
        <v>2752</v>
      </c>
      <c r="D678" s="57"/>
      <c r="E678" s="57">
        <v>12</v>
      </c>
      <c r="F678" s="57">
        <v>40</v>
      </c>
      <c r="G678" s="57" t="s">
        <v>18</v>
      </c>
      <c r="H678" s="58">
        <v>12298</v>
      </c>
      <c r="I678" s="58">
        <v>1099</v>
      </c>
      <c r="J678" s="58">
        <v>689</v>
      </c>
      <c r="K678" s="58">
        <v>0</v>
      </c>
      <c r="L678" s="58">
        <v>0</v>
      </c>
      <c r="M678" s="58">
        <v>323.8</v>
      </c>
      <c r="N678" s="57" t="s">
        <v>1358</v>
      </c>
      <c r="O678" s="43" t="s">
        <v>2753</v>
      </c>
      <c r="P678" s="64" t="s">
        <v>1374</v>
      </c>
    </row>
    <row r="679" spans="1:16" s="11" customFormat="1" ht="12">
      <c r="A679" s="11">
        <v>678</v>
      </c>
      <c r="B679" s="63">
        <v>7224</v>
      </c>
      <c r="C679" s="43" t="s">
        <v>2754</v>
      </c>
      <c r="D679" s="57"/>
      <c r="E679" s="57">
        <v>6</v>
      </c>
      <c r="F679" s="57">
        <v>30</v>
      </c>
      <c r="G679" s="57" t="s">
        <v>27</v>
      </c>
      <c r="H679" s="58">
        <v>6887</v>
      </c>
      <c r="I679" s="58">
        <v>634</v>
      </c>
      <c r="J679" s="58">
        <v>439</v>
      </c>
      <c r="K679" s="58">
        <v>0</v>
      </c>
      <c r="L679" s="58">
        <v>0</v>
      </c>
      <c r="M679" s="58">
        <v>259.04000000000002</v>
      </c>
      <c r="N679" s="57" t="s">
        <v>1375</v>
      </c>
      <c r="O679" s="43" t="s">
        <v>2753</v>
      </c>
      <c r="P679" s="64" t="s">
        <v>1374</v>
      </c>
    </row>
    <row r="680" spans="1:16" s="11" customFormat="1" ht="12">
      <c r="A680" s="11">
        <v>679</v>
      </c>
      <c r="B680" s="63">
        <v>4812</v>
      </c>
      <c r="C680" s="43" t="s">
        <v>2755</v>
      </c>
      <c r="D680" s="57"/>
      <c r="E680" s="57">
        <v>6</v>
      </c>
      <c r="F680" s="57">
        <v>30</v>
      </c>
      <c r="G680" s="57" t="s">
        <v>27</v>
      </c>
      <c r="H680" s="58">
        <v>6887</v>
      </c>
      <c r="I680" s="58">
        <v>634</v>
      </c>
      <c r="J680" s="58">
        <v>439</v>
      </c>
      <c r="K680" s="58">
        <v>0</v>
      </c>
      <c r="L680" s="58">
        <v>0</v>
      </c>
      <c r="M680" s="58">
        <v>323.8</v>
      </c>
      <c r="N680" s="57" t="s">
        <v>1375</v>
      </c>
      <c r="O680" s="43" t="s">
        <v>2753</v>
      </c>
      <c r="P680" s="64" t="s">
        <v>1374</v>
      </c>
    </row>
    <row r="681" spans="1:16" s="11" customFormat="1" ht="12">
      <c r="A681" s="11">
        <v>680</v>
      </c>
      <c r="B681" s="63">
        <v>970</v>
      </c>
      <c r="C681" s="43" t="s">
        <v>2756</v>
      </c>
      <c r="D681" s="57"/>
      <c r="E681" s="57">
        <v>6</v>
      </c>
      <c r="F681" s="57">
        <v>30</v>
      </c>
      <c r="G681" s="57" t="s">
        <v>27</v>
      </c>
      <c r="H681" s="58">
        <v>6887</v>
      </c>
      <c r="I681" s="58">
        <v>634</v>
      </c>
      <c r="J681" s="58">
        <v>439</v>
      </c>
      <c r="K681" s="58">
        <v>0</v>
      </c>
      <c r="L681" s="58">
        <v>0</v>
      </c>
      <c r="M681" s="58">
        <v>259.04000000000002</v>
      </c>
      <c r="N681" s="57" t="s">
        <v>1375</v>
      </c>
      <c r="O681" s="43" t="s">
        <v>2753</v>
      </c>
      <c r="P681" s="64" t="s">
        <v>1374</v>
      </c>
    </row>
    <row r="682" spans="1:16" s="11" customFormat="1" ht="12">
      <c r="A682" s="11">
        <v>681</v>
      </c>
      <c r="B682" s="63">
        <v>16730</v>
      </c>
      <c r="C682" s="43" t="s">
        <v>2757</v>
      </c>
      <c r="D682" s="57"/>
      <c r="E682" s="57">
        <v>6</v>
      </c>
      <c r="F682" s="57">
        <v>30</v>
      </c>
      <c r="G682" s="57" t="s">
        <v>27</v>
      </c>
      <c r="H682" s="58">
        <v>6887</v>
      </c>
      <c r="I682" s="58">
        <v>634</v>
      </c>
      <c r="J682" s="58">
        <v>439</v>
      </c>
      <c r="K682" s="58">
        <v>0</v>
      </c>
      <c r="L682" s="58">
        <v>0</v>
      </c>
      <c r="M682" s="58">
        <v>129.52000000000001</v>
      </c>
      <c r="N682" s="57" t="s">
        <v>1375</v>
      </c>
      <c r="O682" s="43" t="s">
        <v>2753</v>
      </c>
      <c r="P682" s="64" t="s">
        <v>1374</v>
      </c>
    </row>
    <row r="683" spans="1:16" s="11" customFormat="1" ht="12">
      <c r="A683" s="11">
        <v>682</v>
      </c>
      <c r="B683" s="63">
        <v>15137</v>
      </c>
      <c r="C683" s="43" t="s">
        <v>2758</v>
      </c>
      <c r="D683" s="57"/>
      <c r="E683" s="57">
        <v>6</v>
      </c>
      <c r="F683" s="57">
        <v>30</v>
      </c>
      <c r="G683" s="57" t="s">
        <v>27</v>
      </c>
      <c r="H683" s="58">
        <v>6887</v>
      </c>
      <c r="I683" s="58">
        <v>634</v>
      </c>
      <c r="J683" s="58">
        <v>439</v>
      </c>
      <c r="K683" s="58">
        <v>0</v>
      </c>
      <c r="L683" s="58">
        <v>0</v>
      </c>
      <c r="M683" s="58">
        <v>129.52000000000001</v>
      </c>
      <c r="N683" s="57" t="s">
        <v>1375</v>
      </c>
      <c r="O683" s="43" t="s">
        <v>2753</v>
      </c>
      <c r="P683" s="64" t="s">
        <v>1374</v>
      </c>
    </row>
    <row r="684" spans="1:16" s="11" customFormat="1" ht="12">
      <c r="A684" s="11">
        <v>683</v>
      </c>
      <c r="B684" s="63">
        <v>18928</v>
      </c>
      <c r="C684" s="43" t="s">
        <v>2759</v>
      </c>
      <c r="D684" s="57"/>
      <c r="E684" s="57">
        <v>6</v>
      </c>
      <c r="F684" s="57">
        <v>30</v>
      </c>
      <c r="G684" s="57" t="s">
        <v>27</v>
      </c>
      <c r="H684" s="58">
        <v>6887</v>
      </c>
      <c r="I684" s="58">
        <v>634</v>
      </c>
      <c r="J684" s="58">
        <v>439</v>
      </c>
      <c r="K684" s="58">
        <v>0</v>
      </c>
      <c r="L684" s="58">
        <v>0</v>
      </c>
      <c r="M684" s="58">
        <v>129.52000000000001</v>
      </c>
      <c r="N684" s="57" t="s">
        <v>1376</v>
      </c>
      <c r="O684" s="43" t="s">
        <v>2753</v>
      </c>
      <c r="P684" s="64" t="s">
        <v>1374</v>
      </c>
    </row>
    <row r="685" spans="1:16" s="11" customFormat="1" ht="12">
      <c r="A685" s="11">
        <v>684</v>
      </c>
      <c r="B685" s="63">
        <v>16373</v>
      </c>
      <c r="C685" s="43" t="s">
        <v>2760</v>
      </c>
      <c r="D685" s="57"/>
      <c r="E685" s="57">
        <v>6</v>
      </c>
      <c r="F685" s="57">
        <v>30</v>
      </c>
      <c r="G685" s="57" t="s">
        <v>27</v>
      </c>
      <c r="H685" s="58">
        <v>6887</v>
      </c>
      <c r="I685" s="58">
        <v>634</v>
      </c>
      <c r="J685" s="58">
        <v>439</v>
      </c>
      <c r="K685" s="58">
        <v>0</v>
      </c>
      <c r="L685" s="58">
        <v>0</v>
      </c>
      <c r="M685" s="58">
        <v>129.52000000000001</v>
      </c>
      <c r="N685" s="57" t="s">
        <v>1376</v>
      </c>
      <c r="O685" s="43" t="s">
        <v>2753</v>
      </c>
      <c r="P685" s="64" t="s">
        <v>1374</v>
      </c>
    </row>
    <row r="686" spans="1:16" s="11" customFormat="1" ht="12">
      <c r="A686" s="11">
        <v>685</v>
      </c>
      <c r="B686" s="63">
        <v>969</v>
      </c>
      <c r="C686" s="43" t="s">
        <v>2761</v>
      </c>
      <c r="D686" s="57"/>
      <c r="E686" s="57">
        <v>6</v>
      </c>
      <c r="F686" s="57">
        <v>30</v>
      </c>
      <c r="G686" s="57" t="s">
        <v>27</v>
      </c>
      <c r="H686" s="58">
        <v>6887</v>
      </c>
      <c r="I686" s="58">
        <v>634</v>
      </c>
      <c r="J686" s="58">
        <v>439</v>
      </c>
      <c r="K686" s="58">
        <v>0</v>
      </c>
      <c r="L686" s="58">
        <v>0</v>
      </c>
      <c r="M686" s="58">
        <v>388.56</v>
      </c>
      <c r="N686" s="57" t="s">
        <v>1376</v>
      </c>
      <c r="O686" s="43" t="s">
        <v>2753</v>
      </c>
      <c r="P686" s="64" t="s">
        <v>1374</v>
      </c>
    </row>
    <row r="687" spans="1:16" s="11" customFormat="1" ht="12">
      <c r="A687" s="11">
        <v>686</v>
      </c>
      <c r="B687" s="63">
        <v>1962</v>
      </c>
      <c r="C687" s="43" t="s">
        <v>2762</v>
      </c>
      <c r="D687" s="57"/>
      <c r="E687" s="57">
        <v>6</v>
      </c>
      <c r="F687" s="57">
        <v>30</v>
      </c>
      <c r="G687" s="57" t="s">
        <v>27</v>
      </c>
      <c r="H687" s="58">
        <v>6887</v>
      </c>
      <c r="I687" s="58">
        <v>634</v>
      </c>
      <c r="J687" s="58">
        <v>439</v>
      </c>
      <c r="K687" s="58">
        <v>0</v>
      </c>
      <c r="L687" s="58">
        <v>0</v>
      </c>
      <c r="M687" s="58">
        <v>323.8</v>
      </c>
      <c r="N687" s="57" t="s">
        <v>1376</v>
      </c>
      <c r="O687" s="43" t="s">
        <v>2753</v>
      </c>
      <c r="P687" s="64" t="s">
        <v>1374</v>
      </c>
    </row>
    <row r="688" spans="1:16" s="11" customFormat="1" ht="12">
      <c r="A688" s="11">
        <v>687</v>
      </c>
      <c r="B688" s="63">
        <v>6435</v>
      </c>
      <c r="C688" s="43" t="s">
        <v>2763</v>
      </c>
      <c r="D688" s="57"/>
      <c r="E688" s="57">
        <v>6</v>
      </c>
      <c r="F688" s="57">
        <v>30</v>
      </c>
      <c r="G688" s="57" t="s">
        <v>27</v>
      </c>
      <c r="H688" s="58">
        <v>6887</v>
      </c>
      <c r="I688" s="58">
        <v>634</v>
      </c>
      <c r="J688" s="58">
        <v>439</v>
      </c>
      <c r="K688" s="58">
        <v>0</v>
      </c>
      <c r="L688" s="58">
        <v>0</v>
      </c>
      <c r="M688" s="58">
        <v>259.04000000000002</v>
      </c>
      <c r="N688" s="57" t="s">
        <v>1377</v>
      </c>
      <c r="O688" s="43" t="s">
        <v>2753</v>
      </c>
      <c r="P688" s="64" t="s">
        <v>1374</v>
      </c>
    </row>
    <row r="689" spans="1:16" s="11" customFormat="1" ht="12">
      <c r="A689" s="11">
        <v>688</v>
      </c>
      <c r="B689" s="63">
        <v>968</v>
      </c>
      <c r="C689" s="43" t="s">
        <v>2764</v>
      </c>
      <c r="D689" s="57"/>
      <c r="E689" s="57">
        <v>6</v>
      </c>
      <c r="F689" s="57">
        <v>30</v>
      </c>
      <c r="G689" s="57" t="s">
        <v>27</v>
      </c>
      <c r="H689" s="58">
        <v>6887</v>
      </c>
      <c r="I689" s="58">
        <v>634</v>
      </c>
      <c r="J689" s="58">
        <v>439</v>
      </c>
      <c r="K689" s="58">
        <v>0</v>
      </c>
      <c r="L689" s="58">
        <v>0</v>
      </c>
      <c r="M689" s="58">
        <v>388.56</v>
      </c>
      <c r="N689" s="57" t="s">
        <v>1377</v>
      </c>
      <c r="O689" s="43" t="s">
        <v>2753</v>
      </c>
      <c r="P689" s="64" t="s">
        <v>1374</v>
      </c>
    </row>
    <row r="690" spans="1:16" s="11" customFormat="1" ht="12">
      <c r="A690" s="11">
        <v>689</v>
      </c>
      <c r="B690" s="63">
        <v>4813</v>
      </c>
      <c r="C690" s="43" t="s">
        <v>2765</v>
      </c>
      <c r="D690" s="57"/>
      <c r="E690" s="57">
        <v>6</v>
      </c>
      <c r="F690" s="57">
        <v>30</v>
      </c>
      <c r="G690" s="57" t="s">
        <v>27</v>
      </c>
      <c r="H690" s="58">
        <v>6887</v>
      </c>
      <c r="I690" s="58">
        <v>634</v>
      </c>
      <c r="J690" s="58">
        <v>439</v>
      </c>
      <c r="K690" s="58">
        <v>0</v>
      </c>
      <c r="L690" s="58">
        <v>0</v>
      </c>
      <c r="M690" s="58">
        <v>323.8</v>
      </c>
      <c r="N690" s="57" t="s">
        <v>1377</v>
      </c>
      <c r="O690" s="43" t="s">
        <v>2753</v>
      </c>
      <c r="P690" s="64" t="s">
        <v>1374</v>
      </c>
    </row>
    <row r="691" spans="1:16" s="11" customFormat="1" ht="12">
      <c r="A691" s="11">
        <v>690</v>
      </c>
      <c r="B691" s="63">
        <v>4814</v>
      </c>
      <c r="C691" s="43" t="s">
        <v>2766</v>
      </c>
      <c r="D691" s="57"/>
      <c r="E691" s="57">
        <v>6</v>
      </c>
      <c r="F691" s="57">
        <v>30</v>
      </c>
      <c r="G691" s="57" t="s">
        <v>27</v>
      </c>
      <c r="H691" s="58">
        <v>6887</v>
      </c>
      <c r="I691" s="58">
        <v>634</v>
      </c>
      <c r="J691" s="58">
        <v>439</v>
      </c>
      <c r="K691" s="58">
        <v>0</v>
      </c>
      <c r="L691" s="58">
        <v>0</v>
      </c>
      <c r="M691" s="58">
        <v>323.8</v>
      </c>
      <c r="N691" s="57" t="s">
        <v>1377</v>
      </c>
      <c r="O691" s="43" t="s">
        <v>2753</v>
      </c>
      <c r="P691" s="64" t="s">
        <v>1374</v>
      </c>
    </row>
    <row r="692" spans="1:16" s="11" customFormat="1" ht="12">
      <c r="A692" s="11">
        <v>691</v>
      </c>
      <c r="B692" s="63">
        <v>6492</v>
      </c>
      <c r="C692" s="43" t="s">
        <v>2767</v>
      </c>
      <c r="D692" s="57"/>
      <c r="E692" s="57">
        <v>6</v>
      </c>
      <c r="F692" s="57">
        <v>30</v>
      </c>
      <c r="G692" s="57" t="s">
        <v>27</v>
      </c>
      <c r="H692" s="58">
        <v>6887</v>
      </c>
      <c r="I692" s="58">
        <v>634</v>
      </c>
      <c r="J692" s="58">
        <v>439</v>
      </c>
      <c r="K692" s="58">
        <v>0</v>
      </c>
      <c r="L692" s="58">
        <v>0</v>
      </c>
      <c r="M692" s="58">
        <v>259.04000000000002</v>
      </c>
      <c r="N692" s="57" t="s">
        <v>1377</v>
      </c>
      <c r="O692" s="43" t="s">
        <v>2753</v>
      </c>
      <c r="P692" s="64" t="s">
        <v>1374</v>
      </c>
    </row>
    <row r="693" spans="1:16" s="11" customFormat="1" ht="12">
      <c r="A693" s="11">
        <v>692</v>
      </c>
      <c r="B693" s="63">
        <v>967</v>
      </c>
      <c r="C693" s="43" t="s">
        <v>2768</v>
      </c>
      <c r="D693" s="57"/>
      <c r="E693" s="57">
        <v>6</v>
      </c>
      <c r="F693" s="57">
        <v>30</v>
      </c>
      <c r="G693" s="57" t="s">
        <v>27</v>
      </c>
      <c r="H693" s="58">
        <v>6887</v>
      </c>
      <c r="I693" s="58">
        <v>634</v>
      </c>
      <c r="J693" s="58">
        <v>439</v>
      </c>
      <c r="K693" s="58">
        <v>0</v>
      </c>
      <c r="L693" s="58">
        <v>0</v>
      </c>
      <c r="M693" s="58">
        <v>388.56</v>
      </c>
      <c r="N693" s="57" t="s">
        <v>1377</v>
      </c>
      <c r="O693" s="43" t="s">
        <v>2753</v>
      </c>
      <c r="P693" s="64" t="s">
        <v>1374</v>
      </c>
    </row>
    <row r="694" spans="1:16" s="11" customFormat="1" ht="12">
      <c r="A694" s="11">
        <v>693</v>
      </c>
      <c r="B694" s="63">
        <v>6571</v>
      </c>
      <c r="C694" s="43" t="s">
        <v>2769</v>
      </c>
      <c r="D694" s="57"/>
      <c r="E694" s="57">
        <v>6</v>
      </c>
      <c r="F694" s="57">
        <v>30</v>
      </c>
      <c r="G694" s="57" t="s">
        <v>27</v>
      </c>
      <c r="H694" s="58">
        <v>6887</v>
      </c>
      <c r="I694" s="58">
        <v>634</v>
      </c>
      <c r="J694" s="58">
        <v>439</v>
      </c>
      <c r="K694" s="58">
        <v>0</v>
      </c>
      <c r="L694" s="58">
        <v>0</v>
      </c>
      <c r="M694" s="58">
        <v>259.04000000000002</v>
      </c>
      <c r="N694" s="57" t="s">
        <v>1377</v>
      </c>
      <c r="O694" s="43" t="s">
        <v>2753</v>
      </c>
      <c r="P694" s="64" t="s">
        <v>1374</v>
      </c>
    </row>
    <row r="695" spans="1:16" s="11" customFormat="1" ht="12">
      <c r="A695" s="11">
        <v>694</v>
      </c>
      <c r="B695" s="63">
        <v>1559</v>
      </c>
      <c r="C695" s="43" t="s">
        <v>2770</v>
      </c>
      <c r="D695" s="57"/>
      <c r="E695" s="57">
        <v>6</v>
      </c>
      <c r="F695" s="57">
        <v>30</v>
      </c>
      <c r="G695" s="57" t="s">
        <v>27</v>
      </c>
      <c r="H695" s="58">
        <v>6887</v>
      </c>
      <c r="I695" s="58">
        <v>634</v>
      </c>
      <c r="J695" s="58">
        <v>439</v>
      </c>
      <c r="K695" s="58">
        <v>0</v>
      </c>
      <c r="L695" s="58">
        <v>0</v>
      </c>
      <c r="M695" s="58">
        <v>0</v>
      </c>
      <c r="N695" s="57" t="s">
        <v>1378</v>
      </c>
      <c r="O695" s="43" t="s">
        <v>2753</v>
      </c>
      <c r="P695" s="64" t="s">
        <v>1374</v>
      </c>
    </row>
    <row r="696" spans="1:16" s="11" customFormat="1" ht="12">
      <c r="A696" s="11">
        <v>695</v>
      </c>
      <c r="B696" s="63">
        <v>20680</v>
      </c>
      <c r="C696" s="43" t="s">
        <v>2771</v>
      </c>
      <c r="D696" s="57"/>
      <c r="E696" s="57">
        <v>6</v>
      </c>
      <c r="F696" s="57">
        <v>30</v>
      </c>
      <c r="G696" s="57" t="s">
        <v>27</v>
      </c>
      <c r="H696" s="58">
        <v>6887</v>
      </c>
      <c r="I696" s="58">
        <v>634</v>
      </c>
      <c r="J696" s="58">
        <v>439</v>
      </c>
      <c r="K696" s="58">
        <v>0</v>
      </c>
      <c r="L696" s="58">
        <v>0</v>
      </c>
      <c r="M696" s="58">
        <v>0</v>
      </c>
      <c r="N696" s="57" t="s">
        <v>1378</v>
      </c>
      <c r="O696" s="43" t="s">
        <v>2753</v>
      </c>
      <c r="P696" s="64" t="s">
        <v>1374</v>
      </c>
    </row>
    <row r="697" spans="1:16" s="11" customFormat="1" ht="12">
      <c r="A697" s="11">
        <v>696</v>
      </c>
      <c r="B697" s="63">
        <v>2185</v>
      </c>
      <c r="C697" s="43" t="s">
        <v>2772</v>
      </c>
      <c r="D697" s="57"/>
      <c r="E697" s="57">
        <v>6</v>
      </c>
      <c r="F697" s="57">
        <v>30</v>
      </c>
      <c r="G697" s="57" t="s">
        <v>27</v>
      </c>
      <c r="H697" s="58">
        <v>6887</v>
      </c>
      <c r="I697" s="58">
        <v>634</v>
      </c>
      <c r="J697" s="58">
        <v>439</v>
      </c>
      <c r="K697" s="58">
        <v>0</v>
      </c>
      <c r="L697" s="58">
        <v>0</v>
      </c>
      <c r="M697" s="58">
        <v>259.04000000000002</v>
      </c>
      <c r="N697" s="57" t="s">
        <v>1378</v>
      </c>
      <c r="O697" s="43" t="s">
        <v>2753</v>
      </c>
      <c r="P697" s="64" t="s">
        <v>1374</v>
      </c>
    </row>
    <row r="698" spans="1:16" s="11" customFormat="1" ht="12">
      <c r="A698" s="11">
        <v>697</v>
      </c>
      <c r="B698" s="63">
        <v>1004</v>
      </c>
      <c r="C698" s="43" t="s">
        <v>2773</v>
      </c>
      <c r="D698" s="57"/>
      <c r="E698" s="57">
        <v>6</v>
      </c>
      <c r="F698" s="57">
        <v>30</v>
      </c>
      <c r="G698" s="57" t="s">
        <v>27</v>
      </c>
      <c r="H698" s="58">
        <v>6887</v>
      </c>
      <c r="I698" s="58">
        <v>634</v>
      </c>
      <c r="J698" s="58">
        <v>439</v>
      </c>
      <c r="K698" s="58">
        <v>0</v>
      </c>
      <c r="L698" s="58">
        <v>0</v>
      </c>
      <c r="M698" s="58">
        <v>388.56</v>
      </c>
      <c r="N698" s="57" t="s">
        <v>1378</v>
      </c>
      <c r="O698" s="43" t="s">
        <v>2753</v>
      </c>
      <c r="P698" s="64" t="s">
        <v>1374</v>
      </c>
    </row>
    <row r="699" spans="1:16" s="11" customFormat="1" ht="12">
      <c r="A699" s="11">
        <v>698</v>
      </c>
      <c r="B699" s="63">
        <v>14202</v>
      </c>
      <c r="C699" s="43" t="s">
        <v>2774</v>
      </c>
      <c r="D699" s="57"/>
      <c r="E699" s="57">
        <v>19</v>
      </c>
      <c r="F699" s="57">
        <v>40</v>
      </c>
      <c r="G699" s="57" t="s">
        <v>18</v>
      </c>
      <c r="H699" s="58">
        <v>24533</v>
      </c>
      <c r="I699" s="58">
        <v>1549</v>
      </c>
      <c r="J699" s="58">
        <v>1016</v>
      </c>
      <c r="K699" s="58">
        <v>0</v>
      </c>
      <c r="L699" s="58">
        <v>0</v>
      </c>
      <c r="M699" s="58">
        <v>0</v>
      </c>
      <c r="N699" s="57" t="s">
        <v>1360</v>
      </c>
      <c r="O699" s="43" t="s">
        <v>2775</v>
      </c>
      <c r="P699" s="64" t="s">
        <v>2776</v>
      </c>
    </row>
    <row r="700" spans="1:16" s="11" customFormat="1" ht="12">
      <c r="A700" s="11">
        <v>699</v>
      </c>
      <c r="B700" s="63">
        <v>8754</v>
      </c>
      <c r="C700" s="43" t="s">
        <v>2777</v>
      </c>
      <c r="D700" s="57"/>
      <c r="E700" s="57">
        <v>10</v>
      </c>
      <c r="F700" s="57">
        <v>30</v>
      </c>
      <c r="G700" s="57" t="s">
        <v>27</v>
      </c>
      <c r="H700" s="58">
        <v>8591</v>
      </c>
      <c r="I700" s="58">
        <v>765</v>
      </c>
      <c r="J700" s="58">
        <v>499</v>
      </c>
      <c r="K700" s="58">
        <v>0</v>
      </c>
      <c r="L700" s="58">
        <v>0</v>
      </c>
      <c r="M700" s="58">
        <v>259.04000000000002</v>
      </c>
      <c r="N700" s="57" t="s">
        <v>1533</v>
      </c>
      <c r="O700" s="43" t="s">
        <v>2775</v>
      </c>
      <c r="P700" s="64" t="s">
        <v>2776</v>
      </c>
    </row>
    <row r="701" spans="1:16" s="11" customFormat="1" ht="12">
      <c r="A701" s="11">
        <v>700</v>
      </c>
      <c r="B701" s="63">
        <v>9304</v>
      </c>
      <c r="C701" s="43" t="s">
        <v>2778</v>
      </c>
      <c r="D701" s="57"/>
      <c r="E701" s="57">
        <v>10</v>
      </c>
      <c r="F701" s="57">
        <v>30</v>
      </c>
      <c r="G701" s="57" t="s">
        <v>27</v>
      </c>
      <c r="H701" s="58">
        <v>8591</v>
      </c>
      <c r="I701" s="58">
        <v>765</v>
      </c>
      <c r="J701" s="58">
        <v>499</v>
      </c>
      <c r="K701" s="58">
        <v>0</v>
      </c>
      <c r="L701" s="58">
        <v>0</v>
      </c>
      <c r="M701" s="58">
        <v>194.28</v>
      </c>
      <c r="N701" s="57" t="s">
        <v>1533</v>
      </c>
      <c r="O701" s="43" t="s">
        <v>2775</v>
      </c>
      <c r="P701" s="64" t="s">
        <v>2776</v>
      </c>
    </row>
    <row r="702" spans="1:16" s="11" customFormat="1" ht="12">
      <c r="A702" s="11">
        <v>701</v>
      </c>
      <c r="B702" s="63">
        <v>735</v>
      </c>
      <c r="C702" s="43" t="s">
        <v>2779</v>
      </c>
      <c r="D702" s="57"/>
      <c r="E702" s="57">
        <v>9</v>
      </c>
      <c r="F702" s="57">
        <v>30</v>
      </c>
      <c r="G702" s="57" t="s">
        <v>27</v>
      </c>
      <c r="H702" s="58">
        <v>8128</v>
      </c>
      <c r="I702" s="58">
        <v>666</v>
      </c>
      <c r="J702" s="58">
        <v>474</v>
      </c>
      <c r="K702" s="58">
        <v>0</v>
      </c>
      <c r="L702" s="58">
        <v>0</v>
      </c>
      <c r="M702" s="58">
        <v>388.56</v>
      </c>
      <c r="N702" s="57" t="s">
        <v>1370</v>
      </c>
      <c r="O702" s="43" t="s">
        <v>2775</v>
      </c>
      <c r="P702" s="64" t="s">
        <v>2776</v>
      </c>
    </row>
    <row r="703" spans="1:16" s="11" customFormat="1" ht="12">
      <c r="A703" s="11">
        <v>702</v>
      </c>
      <c r="B703" s="63">
        <v>4415</v>
      </c>
      <c r="C703" s="43" t="s">
        <v>2780</v>
      </c>
      <c r="D703" s="57"/>
      <c r="E703" s="57">
        <v>7</v>
      </c>
      <c r="F703" s="57">
        <v>30</v>
      </c>
      <c r="G703" s="57" t="s">
        <v>27</v>
      </c>
      <c r="H703" s="58">
        <v>7260</v>
      </c>
      <c r="I703" s="58">
        <v>642</v>
      </c>
      <c r="J703" s="58">
        <v>450</v>
      </c>
      <c r="K703" s="58">
        <v>0</v>
      </c>
      <c r="L703" s="58">
        <v>0</v>
      </c>
      <c r="M703" s="58">
        <v>194.28</v>
      </c>
      <c r="N703" s="57" t="s">
        <v>1324</v>
      </c>
      <c r="O703" s="43" t="s">
        <v>2775</v>
      </c>
      <c r="P703" s="64" t="s">
        <v>2776</v>
      </c>
    </row>
    <row r="704" spans="1:16" s="11" customFormat="1" ht="12">
      <c r="A704" s="11">
        <v>703</v>
      </c>
      <c r="B704" s="63">
        <v>3563</v>
      </c>
      <c r="C704" s="43" t="s">
        <v>2781</v>
      </c>
      <c r="D704" s="57"/>
      <c r="E704" s="57">
        <v>7</v>
      </c>
      <c r="F704" s="57">
        <v>30</v>
      </c>
      <c r="G704" s="57" t="s">
        <v>27</v>
      </c>
      <c r="H704" s="58">
        <v>7260</v>
      </c>
      <c r="I704" s="58">
        <v>642</v>
      </c>
      <c r="J704" s="58">
        <v>450</v>
      </c>
      <c r="K704" s="58">
        <v>0</v>
      </c>
      <c r="L704" s="58">
        <v>0</v>
      </c>
      <c r="M704" s="58">
        <v>259.04000000000002</v>
      </c>
      <c r="N704" s="57" t="s">
        <v>1324</v>
      </c>
      <c r="O704" s="43" t="s">
        <v>2775</v>
      </c>
      <c r="P704" s="64" t="s">
        <v>2776</v>
      </c>
    </row>
    <row r="705" spans="1:16" s="11" customFormat="1" ht="12">
      <c r="A705" s="11">
        <v>704</v>
      </c>
      <c r="B705" s="63">
        <v>13958</v>
      </c>
      <c r="C705" s="43" t="s">
        <v>2782</v>
      </c>
      <c r="D705" s="57"/>
      <c r="E705" s="57">
        <v>4</v>
      </c>
      <c r="F705" s="57">
        <v>30</v>
      </c>
      <c r="G705" s="57" t="s">
        <v>27</v>
      </c>
      <c r="H705" s="58">
        <v>6179</v>
      </c>
      <c r="I705" s="58">
        <v>548</v>
      </c>
      <c r="J705" s="58">
        <v>338</v>
      </c>
      <c r="K705" s="58">
        <v>0</v>
      </c>
      <c r="L705" s="58">
        <v>0</v>
      </c>
      <c r="M705" s="58">
        <v>129.52000000000001</v>
      </c>
      <c r="N705" s="57" t="s">
        <v>1351</v>
      </c>
      <c r="O705" s="43" t="s">
        <v>2775</v>
      </c>
      <c r="P705" s="64" t="s">
        <v>2776</v>
      </c>
    </row>
    <row r="706" spans="1:16" s="11" customFormat="1" ht="12">
      <c r="A706" s="11">
        <v>705</v>
      </c>
      <c r="B706" s="63">
        <v>18420</v>
      </c>
      <c r="C706" s="43" t="s">
        <v>2783</v>
      </c>
      <c r="D706" s="57"/>
      <c r="E706" s="57">
        <v>19</v>
      </c>
      <c r="F706" s="57">
        <v>40</v>
      </c>
      <c r="G706" s="57" t="s">
        <v>18</v>
      </c>
      <c r="H706" s="58">
        <v>24533</v>
      </c>
      <c r="I706" s="58">
        <v>1549</v>
      </c>
      <c r="J706" s="58">
        <v>1016</v>
      </c>
      <c r="K706" s="58">
        <v>0</v>
      </c>
      <c r="L706" s="58">
        <v>0</v>
      </c>
      <c r="M706" s="58">
        <v>0</v>
      </c>
      <c r="N706" s="57" t="s">
        <v>1606</v>
      </c>
      <c r="O706" s="43" t="s">
        <v>2784</v>
      </c>
      <c r="P706" s="64" t="s">
        <v>2785</v>
      </c>
    </row>
    <row r="707" spans="1:16" s="11" customFormat="1" ht="12">
      <c r="A707" s="11">
        <v>706</v>
      </c>
      <c r="B707" s="63">
        <v>7364</v>
      </c>
      <c r="C707" s="43" t="s">
        <v>2786</v>
      </c>
      <c r="D707" s="57"/>
      <c r="E707" s="57">
        <v>12</v>
      </c>
      <c r="F707" s="57">
        <v>40</v>
      </c>
      <c r="G707" s="57" t="s">
        <v>18</v>
      </c>
      <c r="H707" s="58">
        <v>12298</v>
      </c>
      <c r="I707" s="58">
        <v>1099</v>
      </c>
      <c r="J707" s="58">
        <v>689</v>
      </c>
      <c r="K707" s="58">
        <v>0</v>
      </c>
      <c r="L707" s="58">
        <v>0</v>
      </c>
      <c r="M707" s="58">
        <v>259.04000000000002</v>
      </c>
      <c r="N707" s="57" t="s">
        <v>1358</v>
      </c>
      <c r="O707" s="43" t="s">
        <v>2784</v>
      </c>
      <c r="P707" s="64" t="s">
        <v>2785</v>
      </c>
    </row>
    <row r="708" spans="1:16" s="11" customFormat="1" ht="12">
      <c r="A708" s="11">
        <v>707</v>
      </c>
      <c r="B708" s="63">
        <v>12517</v>
      </c>
      <c r="C708" s="43" t="s">
        <v>2787</v>
      </c>
      <c r="D708" s="57"/>
      <c r="E708" s="57">
        <v>12</v>
      </c>
      <c r="F708" s="57">
        <v>40</v>
      </c>
      <c r="G708" s="57" t="s">
        <v>18</v>
      </c>
      <c r="H708" s="58">
        <v>12298</v>
      </c>
      <c r="I708" s="58">
        <v>1099</v>
      </c>
      <c r="J708" s="58">
        <v>689</v>
      </c>
      <c r="K708" s="58">
        <v>0</v>
      </c>
      <c r="L708" s="58">
        <v>0</v>
      </c>
      <c r="M708" s="58">
        <v>194.28</v>
      </c>
      <c r="N708" s="57" t="s">
        <v>1358</v>
      </c>
      <c r="O708" s="43" t="s">
        <v>2784</v>
      </c>
      <c r="P708" s="64" t="s">
        <v>2785</v>
      </c>
    </row>
    <row r="709" spans="1:16" s="11" customFormat="1" ht="12">
      <c r="A709" s="11">
        <v>708</v>
      </c>
      <c r="B709" s="63">
        <v>5094</v>
      </c>
      <c r="C709" s="43" t="s">
        <v>2788</v>
      </c>
      <c r="D709" s="57"/>
      <c r="E709" s="57">
        <v>9</v>
      </c>
      <c r="F709" s="57">
        <v>40</v>
      </c>
      <c r="G709" s="57" t="s">
        <v>27</v>
      </c>
      <c r="H709" s="58">
        <v>10837</v>
      </c>
      <c r="I709" s="58">
        <v>887</v>
      </c>
      <c r="J709" s="58">
        <v>631</v>
      </c>
      <c r="K709" s="58">
        <v>0</v>
      </c>
      <c r="L709" s="58">
        <v>0</v>
      </c>
      <c r="M709" s="58">
        <v>259.04000000000002</v>
      </c>
      <c r="N709" s="57" t="s">
        <v>1359</v>
      </c>
      <c r="O709" s="43" t="s">
        <v>2784</v>
      </c>
      <c r="P709" s="64" t="s">
        <v>2785</v>
      </c>
    </row>
    <row r="710" spans="1:16" s="11" customFormat="1" ht="12">
      <c r="A710" s="11">
        <v>709</v>
      </c>
      <c r="B710" s="63">
        <v>10506</v>
      </c>
      <c r="C710" s="43" t="s">
        <v>2789</v>
      </c>
      <c r="D710" s="57"/>
      <c r="E710" s="57">
        <v>7</v>
      </c>
      <c r="F710" s="57">
        <v>30</v>
      </c>
      <c r="G710" s="57" t="s">
        <v>27</v>
      </c>
      <c r="H710" s="58">
        <v>7260</v>
      </c>
      <c r="I710" s="58">
        <v>642</v>
      </c>
      <c r="J710" s="58">
        <v>450</v>
      </c>
      <c r="K710" s="58">
        <v>0</v>
      </c>
      <c r="L710" s="58">
        <v>0</v>
      </c>
      <c r="M710" s="58">
        <v>194.28</v>
      </c>
      <c r="N710" s="57" t="s">
        <v>1324</v>
      </c>
      <c r="O710" s="43" t="s">
        <v>2784</v>
      </c>
      <c r="P710" s="64" t="s">
        <v>2785</v>
      </c>
    </row>
    <row r="711" spans="1:16" s="11" customFormat="1" ht="12">
      <c r="A711" s="11">
        <v>710</v>
      </c>
      <c r="B711" s="63">
        <v>6255</v>
      </c>
      <c r="C711" s="43" t="s">
        <v>2790</v>
      </c>
      <c r="D711" s="57"/>
      <c r="E711" s="57">
        <v>3</v>
      </c>
      <c r="F711" s="57">
        <v>30</v>
      </c>
      <c r="G711" s="57" t="s">
        <v>27</v>
      </c>
      <c r="H711" s="58">
        <v>5901</v>
      </c>
      <c r="I711" s="58">
        <v>539</v>
      </c>
      <c r="J711" s="58">
        <v>329</v>
      </c>
      <c r="K711" s="58">
        <v>0</v>
      </c>
      <c r="L711" s="58">
        <v>0</v>
      </c>
      <c r="M711" s="58">
        <v>0</v>
      </c>
      <c r="N711" s="57" t="s">
        <v>1399</v>
      </c>
      <c r="O711" s="43" t="s">
        <v>2784</v>
      </c>
      <c r="P711" s="64" t="s">
        <v>2785</v>
      </c>
    </row>
    <row r="712" spans="1:16" s="11" customFormat="1" ht="12">
      <c r="A712" s="11">
        <v>711</v>
      </c>
      <c r="B712" s="63">
        <v>18418</v>
      </c>
      <c r="C712" s="43" t="s">
        <v>2791</v>
      </c>
      <c r="D712" s="57"/>
      <c r="E712" s="57">
        <v>18</v>
      </c>
      <c r="F712" s="57">
        <v>40</v>
      </c>
      <c r="G712" s="57" t="s">
        <v>18</v>
      </c>
      <c r="H712" s="58">
        <v>22186</v>
      </c>
      <c r="I712" s="58">
        <v>1465</v>
      </c>
      <c r="J712" s="58">
        <v>987</v>
      </c>
      <c r="K712" s="58">
        <v>0</v>
      </c>
      <c r="L712" s="58">
        <v>0</v>
      </c>
      <c r="M712" s="58">
        <v>0</v>
      </c>
      <c r="N712" s="57" t="s">
        <v>1379</v>
      </c>
      <c r="O712" s="43" t="s">
        <v>2792</v>
      </c>
      <c r="P712" s="64" t="s">
        <v>1380</v>
      </c>
    </row>
    <row r="713" spans="1:16" s="11" customFormat="1" ht="12">
      <c r="A713" s="11">
        <v>712</v>
      </c>
      <c r="B713" s="63">
        <v>18419</v>
      </c>
      <c r="C713" s="43" t="s">
        <v>2793</v>
      </c>
      <c r="D713" s="57"/>
      <c r="E713" s="57">
        <v>14</v>
      </c>
      <c r="F713" s="57">
        <v>40</v>
      </c>
      <c r="G713" s="57" t="s">
        <v>18</v>
      </c>
      <c r="H713" s="58">
        <v>13667</v>
      </c>
      <c r="I713" s="58">
        <v>1163</v>
      </c>
      <c r="J713" s="58">
        <v>722</v>
      </c>
      <c r="K713" s="58">
        <v>0</v>
      </c>
      <c r="L713" s="58">
        <v>0</v>
      </c>
      <c r="M713" s="58">
        <v>0</v>
      </c>
      <c r="N713" s="57" t="s">
        <v>1346</v>
      </c>
      <c r="O713" s="43" t="s">
        <v>2792</v>
      </c>
      <c r="P713" s="64" t="s">
        <v>1380</v>
      </c>
    </row>
    <row r="714" spans="1:16" s="11" customFormat="1" ht="12">
      <c r="A714" s="11">
        <v>713</v>
      </c>
      <c r="B714" s="63">
        <v>7751</v>
      </c>
      <c r="C714" s="43" t="s">
        <v>2794</v>
      </c>
      <c r="D714" s="57"/>
      <c r="E714" s="57">
        <v>10</v>
      </c>
      <c r="F714" s="57">
        <v>30</v>
      </c>
      <c r="G714" s="57" t="s">
        <v>27</v>
      </c>
      <c r="H714" s="58">
        <v>8591</v>
      </c>
      <c r="I714" s="58">
        <v>765</v>
      </c>
      <c r="J714" s="58">
        <v>499</v>
      </c>
      <c r="K714" s="58">
        <v>0</v>
      </c>
      <c r="L714" s="58">
        <v>0</v>
      </c>
      <c r="M714" s="58">
        <v>0</v>
      </c>
      <c r="N714" s="57" t="s">
        <v>1381</v>
      </c>
      <c r="O714" s="43" t="s">
        <v>2792</v>
      </c>
      <c r="P714" s="64" t="s">
        <v>1380</v>
      </c>
    </row>
    <row r="715" spans="1:16" s="11" customFormat="1" ht="12">
      <c r="A715" s="11">
        <v>714</v>
      </c>
      <c r="B715" s="63">
        <v>4125</v>
      </c>
      <c r="C715" s="43" t="s">
        <v>2795</v>
      </c>
      <c r="D715" s="57"/>
      <c r="E715" s="57">
        <v>10</v>
      </c>
      <c r="F715" s="57">
        <v>30</v>
      </c>
      <c r="G715" s="57" t="s">
        <v>27</v>
      </c>
      <c r="H715" s="58">
        <v>8591</v>
      </c>
      <c r="I715" s="58">
        <v>765</v>
      </c>
      <c r="J715" s="58">
        <v>499</v>
      </c>
      <c r="K715" s="58">
        <v>0</v>
      </c>
      <c r="L715" s="58">
        <v>0</v>
      </c>
      <c r="M715" s="58">
        <v>0</v>
      </c>
      <c r="N715" s="57" t="s">
        <v>1381</v>
      </c>
      <c r="O715" s="43" t="s">
        <v>2792</v>
      </c>
      <c r="P715" s="64" t="s">
        <v>1380</v>
      </c>
    </row>
    <row r="716" spans="1:16" s="11" customFormat="1" ht="12">
      <c r="A716" s="11">
        <v>715</v>
      </c>
      <c r="B716" s="63">
        <v>16249</v>
      </c>
      <c r="C716" s="43" t="s">
        <v>2796</v>
      </c>
      <c r="D716" s="57"/>
      <c r="E716" s="57">
        <v>10</v>
      </c>
      <c r="F716" s="57">
        <v>30</v>
      </c>
      <c r="G716" s="57" t="s">
        <v>27</v>
      </c>
      <c r="H716" s="58">
        <v>8591</v>
      </c>
      <c r="I716" s="58">
        <v>765</v>
      </c>
      <c r="J716" s="58">
        <v>499</v>
      </c>
      <c r="K716" s="58">
        <v>0</v>
      </c>
      <c r="L716" s="58">
        <v>0</v>
      </c>
      <c r="M716" s="58">
        <v>0</v>
      </c>
      <c r="N716" s="57" t="s">
        <v>1381</v>
      </c>
      <c r="O716" s="43" t="s">
        <v>2792</v>
      </c>
      <c r="P716" s="64" t="s">
        <v>1380</v>
      </c>
    </row>
    <row r="717" spans="1:16" s="11" customFormat="1" ht="12">
      <c r="A717" s="11">
        <v>716</v>
      </c>
      <c r="B717" s="63">
        <v>4925</v>
      </c>
      <c r="C717" s="43" t="s">
        <v>2797</v>
      </c>
      <c r="D717" s="57"/>
      <c r="E717" s="57">
        <v>10</v>
      </c>
      <c r="F717" s="57">
        <v>30</v>
      </c>
      <c r="G717" s="57" t="s">
        <v>27</v>
      </c>
      <c r="H717" s="58">
        <v>8591</v>
      </c>
      <c r="I717" s="58">
        <v>765</v>
      </c>
      <c r="J717" s="58">
        <v>499</v>
      </c>
      <c r="K717" s="58">
        <v>0</v>
      </c>
      <c r="L717" s="58">
        <v>0</v>
      </c>
      <c r="M717" s="58">
        <v>0</v>
      </c>
      <c r="N717" s="57" t="s">
        <v>1381</v>
      </c>
      <c r="O717" s="43" t="s">
        <v>2792</v>
      </c>
      <c r="P717" s="64" t="s">
        <v>1380</v>
      </c>
    </row>
    <row r="718" spans="1:16" s="11" customFormat="1" ht="12">
      <c r="A718" s="11">
        <v>717</v>
      </c>
      <c r="B718" s="63">
        <v>15814</v>
      </c>
      <c r="C718" s="43" t="s">
        <v>2798</v>
      </c>
      <c r="D718" s="57"/>
      <c r="E718" s="57">
        <v>10</v>
      </c>
      <c r="F718" s="57">
        <v>30</v>
      </c>
      <c r="G718" s="57" t="s">
        <v>27</v>
      </c>
      <c r="H718" s="58">
        <v>8591</v>
      </c>
      <c r="I718" s="58">
        <v>765</v>
      </c>
      <c r="J718" s="58">
        <v>499</v>
      </c>
      <c r="K718" s="58">
        <v>0</v>
      </c>
      <c r="L718" s="58">
        <v>0</v>
      </c>
      <c r="M718" s="58">
        <v>0</v>
      </c>
      <c r="N718" s="57" t="s">
        <v>1381</v>
      </c>
      <c r="O718" s="43" t="s">
        <v>2792</v>
      </c>
      <c r="P718" s="64" t="s">
        <v>1380</v>
      </c>
    </row>
    <row r="719" spans="1:16" s="11" customFormat="1" ht="12">
      <c r="A719" s="11">
        <v>718</v>
      </c>
      <c r="B719" s="63">
        <v>3318</v>
      </c>
      <c r="C719" s="43" t="s">
        <v>2799</v>
      </c>
      <c r="D719" s="57"/>
      <c r="E719" s="57">
        <v>10</v>
      </c>
      <c r="F719" s="57">
        <v>30</v>
      </c>
      <c r="G719" s="57" t="s">
        <v>27</v>
      </c>
      <c r="H719" s="58">
        <v>8591</v>
      </c>
      <c r="I719" s="58">
        <v>765</v>
      </c>
      <c r="J719" s="58">
        <v>499</v>
      </c>
      <c r="K719" s="58">
        <v>0</v>
      </c>
      <c r="L719" s="58">
        <v>0</v>
      </c>
      <c r="M719" s="58">
        <v>323.8</v>
      </c>
      <c r="N719" s="57" t="s">
        <v>1381</v>
      </c>
      <c r="O719" s="43" t="s">
        <v>2792</v>
      </c>
      <c r="P719" s="64" t="s">
        <v>1380</v>
      </c>
    </row>
    <row r="720" spans="1:16" s="11" customFormat="1" ht="12">
      <c r="A720" s="11">
        <v>719</v>
      </c>
      <c r="B720" s="63">
        <v>5093</v>
      </c>
      <c r="C720" s="43" t="s">
        <v>2800</v>
      </c>
      <c r="D720" s="57"/>
      <c r="E720" s="57">
        <v>10</v>
      </c>
      <c r="F720" s="57">
        <v>30</v>
      </c>
      <c r="G720" s="57" t="s">
        <v>27</v>
      </c>
      <c r="H720" s="58">
        <v>8591</v>
      </c>
      <c r="I720" s="58">
        <v>765</v>
      </c>
      <c r="J720" s="58">
        <v>499</v>
      </c>
      <c r="K720" s="58">
        <v>0</v>
      </c>
      <c r="L720" s="58">
        <v>0</v>
      </c>
      <c r="M720" s="58">
        <v>388.56</v>
      </c>
      <c r="N720" s="57" t="s">
        <v>1381</v>
      </c>
      <c r="O720" s="43" t="s">
        <v>2792</v>
      </c>
      <c r="P720" s="64" t="s">
        <v>1380</v>
      </c>
    </row>
    <row r="721" spans="1:16" s="11" customFormat="1" ht="12">
      <c r="A721" s="11">
        <v>720</v>
      </c>
      <c r="B721" s="63">
        <v>1909</v>
      </c>
      <c r="C721" s="43" t="s">
        <v>2801</v>
      </c>
      <c r="D721" s="57"/>
      <c r="E721" s="57">
        <v>10</v>
      </c>
      <c r="F721" s="57">
        <v>30</v>
      </c>
      <c r="G721" s="57" t="s">
        <v>27</v>
      </c>
      <c r="H721" s="58">
        <v>8591</v>
      </c>
      <c r="I721" s="58">
        <v>765</v>
      </c>
      <c r="J721" s="58">
        <v>499</v>
      </c>
      <c r="K721" s="58">
        <v>0</v>
      </c>
      <c r="L721" s="58">
        <v>0</v>
      </c>
      <c r="M721" s="58">
        <v>323.8</v>
      </c>
      <c r="N721" s="57" t="s">
        <v>1381</v>
      </c>
      <c r="O721" s="43" t="s">
        <v>2792</v>
      </c>
      <c r="P721" s="64" t="s">
        <v>1380</v>
      </c>
    </row>
    <row r="722" spans="1:16" s="11" customFormat="1" ht="12">
      <c r="A722" s="11">
        <v>721</v>
      </c>
      <c r="B722" s="63">
        <v>256</v>
      </c>
      <c r="C722" s="43" t="s">
        <v>2802</v>
      </c>
      <c r="D722" s="57"/>
      <c r="E722" s="57">
        <v>10</v>
      </c>
      <c r="F722" s="57">
        <v>30</v>
      </c>
      <c r="G722" s="57" t="s">
        <v>27</v>
      </c>
      <c r="H722" s="58">
        <v>8591</v>
      </c>
      <c r="I722" s="58">
        <v>765</v>
      </c>
      <c r="J722" s="58">
        <v>499</v>
      </c>
      <c r="K722" s="58">
        <v>0</v>
      </c>
      <c r="L722" s="58">
        <v>0</v>
      </c>
      <c r="M722" s="58">
        <v>388.56</v>
      </c>
      <c r="N722" s="57" t="s">
        <v>1381</v>
      </c>
      <c r="O722" s="43" t="s">
        <v>2792</v>
      </c>
      <c r="P722" s="64" t="s">
        <v>1380</v>
      </c>
    </row>
    <row r="723" spans="1:16" s="11" customFormat="1" ht="12">
      <c r="A723" s="11">
        <v>722</v>
      </c>
      <c r="B723" s="63">
        <v>12874</v>
      </c>
      <c r="C723" s="43" t="s">
        <v>2803</v>
      </c>
      <c r="D723" s="57"/>
      <c r="E723" s="57">
        <v>9</v>
      </c>
      <c r="F723" s="57">
        <v>30</v>
      </c>
      <c r="G723" s="57" t="s">
        <v>27</v>
      </c>
      <c r="H723" s="58">
        <v>8128</v>
      </c>
      <c r="I723" s="58">
        <v>666</v>
      </c>
      <c r="J723" s="58">
        <v>474</v>
      </c>
      <c r="K723" s="58">
        <v>0</v>
      </c>
      <c r="L723" s="58">
        <v>0</v>
      </c>
      <c r="M723" s="58">
        <v>129.52000000000001</v>
      </c>
      <c r="N723" s="57" t="s">
        <v>1382</v>
      </c>
      <c r="O723" s="43" t="s">
        <v>2792</v>
      </c>
      <c r="P723" s="64" t="s">
        <v>1380</v>
      </c>
    </row>
    <row r="724" spans="1:16" s="11" customFormat="1" ht="12">
      <c r="A724" s="11">
        <v>723</v>
      </c>
      <c r="B724" s="63">
        <v>1740</v>
      </c>
      <c r="C724" s="43" t="s">
        <v>2804</v>
      </c>
      <c r="D724" s="57"/>
      <c r="E724" s="57">
        <v>9</v>
      </c>
      <c r="F724" s="57">
        <v>30</v>
      </c>
      <c r="G724" s="57" t="s">
        <v>27</v>
      </c>
      <c r="H724" s="58">
        <v>8128</v>
      </c>
      <c r="I724" s="58">
        <v>666</v>
      </c>
      <c r="J724" s="58">
        <v>474</v>
      </c>
      <c r="K724" s="58">
        <v>0</v>
      </c>
      <c r="L724" s="58">
        <v>0</v>
      </c>
      <c r="M724" s="58">
        <v>323.8</v>
      </c>
      <c r="N724" s="57" t="s">
        <v>1383</v>
      </c>
      <c r="O724" s="43" t="s">
        <v>2792</v>
      </c>
      <c r="P724" s="64" t="s">
        <v>1380</v>
      </c>
    </row>
    <row r="725" spans="1:16" s="11" customFormat="1" ht="12">
      <c r="A725" s="11">
        <v>724</v>
      </c>
      <c r="B725" s="63">
        <v>2719</v>
      </c>
      <c r="C725" s="43" t="s">
        <v>2805</v>
      </c>
      <c r="D725" s="57"/>
      <c r="E725" s="57">
        <v>9</v>
      </c>
      <c r="F725" s="57">
        <v>30</v>
      </c>
      <c r="G725" s="57" t="s">
        <v>27</v>
      </c>
      <c r="H725" s="58">
        <v>8128</v>
      </c>
      <c r="I725" s="58">
        <v>666</v>
      </c>
      <c r="J725" s="58">
        <v>474</v>
      </c>
      <c r="K725" s="58">
        <v>0</v>
      </c>
      <c r="L725" s="58">
        <v>0</v>
      </c>
      <c r="M725" s="58">
        <v>323.8</v>
      </c>
      <c r="N725" s="57" t="s">
        <v>1383</v>
      </c>
      <c r="O725" s="43" t="s">
        <v>2792</v>
      </c>
      <c r="P725" s="64" t="s">
        <v>1380</v>
      </c>
    </row>
    <row r="726" spans="1:16" s="11" customFormat="1" ht="12">
      <c r="A726" s="11">
        <v>725</v>
      </c>
      <c r="B726" s="63">
        <v>354</v>
      </c>
      <c r="C726" s="43" t="s">
        <v>2806</v>
      </c>
      <c r="D726" s="57"/>
      <c r="E726" s="57">
        <v>9</v>
      </c>
      <c r="F726" s="57">
        <v>30</v>
      </c>
      <c r="G726" s="57" t="s">
        <v>27</v>
      </c>
      <c r="H726" s="58">
        <v>8128</v>
      </c>
      <c r="I726" s="58">
        <v>666</v>
      </c>
      <c r="J726" s="58">
        <v>474</v>
      </c>
      <c r="K726" s="58">
        <v>0</v>
      </c>
      <c r="L726" s="58">
        <v>0</v>
      </c>
      <c r="M726" s="58">
        <v>323.8</v>
      </c>
      <c r="N726" s="57" t="s">
        <v>1383</v>
      </c>
      <c r="O726" s="43" t="s">
        <v>2792</v>
      </c>
      <c r="P726" s="64" t="s">
        <v>1380</v>
      </c>
    </row>
    <row r="727" spans="1:16" s="11" customFormat="1" ht="12">
      <c r="A727" s="11">
        <v>726</v>
      </c>
      <c r="B727" s="63">
        <v>585</v>
      </c>
      <c r="C727" s="43" t="s">
        <v>2807</v>
      </c>
      <c r="D727" s="57"/>
      <c r="E727" s="57">
        <v>9</v>
      </c>
      <c r="F727" s="57">
        <v>30</v>
      </c>
      <c r="G727" s="57" t="s">
        <v>27</v>
      </c>
      <c r="H727" s="58">
        <v>8128</v>
      </c>
      <c r="I727" s="58">
        <v>666</v>
      </c>
      <c r="J727" s="58">
        <v>474</v>
      </c>
      <c r="K727" s="58">
        <v>0</v>
      </c>
      <c r="L727" s="58">
        <v>0</v>
      </c>
      <c r="M727" s="58">
        <v>388.56</v>
      </c>
      <c r="N727" s="57" t="s">
        <v>1383</v>
      </c>
      <c r="O727" s="43" t="s">
        <v>2792</v>
      </c>
      <c r="P727" s="64" t="s">
        <v>1380</v>
      </c>
    </row>
    <row r="728" spans="1:16" s="11" customFormat="1" ht="12">
      <c r="A728" s="11">
        <v>727</v>
      </c>
      <c r="B728" s="63">
        <v>6495</v>
      </c>
      <c r="C728" s="43" t="s">
        <v>2808</v>
      </c>
      <c r="D728" s="57"/>
      <c r="E728" s="57">
        <v>9</v>
      </c>
      <c r="F728" s="57">
        <v>30</v>
      </c>
      <c r="G728" s="57" t="s">
        <v>27</v>
      </c>
      <c r="H728" s="58">
        <v>8128</v>
      </c>
      <c r="I728" s="58">
        <v>666</v>
      </c>
      <c r="J728" s="58">
        <v>474</v>
      </c>
      <c r="K728" s="58">
        <v>0</v>
      </c>
      <c r="L728" s="58">
        <v>0</v>
      </c>
      <c r="M728" s="58">
        <v>388.56</v>
      </c>
      <c r="N728" s="57" t="s">
        <v>1383</v>
      </c>
      <c r="O728" s="43" t="s">
        <v>2792</v>
      </c>
      <c r="P728" s="64" t="s">
        <v>1380</v>
      </c>
    </row>
    <row r="729" spans="1:16" s="11" customFormat="1" ht="12">
      <c r="A729" s="11">
        <v>728</v>
      </c>
      <c r="B729" s="63">
        <v>9306</v>
      </c>
      <c r="C729" s="43" t="s">
        <v>2809</v>
      </c>
      <c r="D729" s="57"/>
      <c r="E729" s="57">
        <v>9</v>
      </c>
      <c r="F729" s="57">
        <v>30</v>
      </c>
      <c r="G729" s="57" t="s">
        <v>27</v>
      </c>
      <c r="H729" s="58">
        <v>8128</v>
      </c>
      <c r="I729" s="58">
        <v>666</v>
      </c>
      <c r="J729" s="58">
        <v>474</v>
      </c>
      <c r="K729" s="58">
        <v>0</v>
      </c>
      <c r="L729" s="58">
        <v>0</v>
      </c>
      <c r="M729" s="58">
        <v>323.8</v>
      </c>
      <c r="N729" s="57" t="s">
        <v>1383</v>
      </c>
      <c r="O729" s="43" t="s">
        <v>2792</v>
      </c>
      <c r="P729" s="64" t="s">
        <v>1380</v>
      </c>
    </row>
    <row r="730" spans="1:16" s="11" customFormat="1" ht="12">
      <c r="A730" s="11">
        <v>729</v>
      </c>
      <c r="B730" s="63">
        <v>16099</v>
      </c>
      <c r="C730" s="43" t="s">
        <v>2810</v>
      </c>
      <c r="D730" s="57"/>
      <c r="E730" s="57">
        <v>9</v>
      </c>
      <c r="F730" s="57">
        <v>30</v>
      </c>
      <c r="G730" s="57" t="s">
        <v>27</v>
      </c>
      <c r="H730" s="58">
        <v>8128</v>
      </c>
      <c r="I730" s="58">
        <v>666</v>
      </c>
      <c r="J730" s="58">
        <v>474</v>
      </c>
      <c r="K730" s="58">
        <v>0</v>
      </c>
      <c r="L730" s="58">
        <v>0</v>
      </c>
      <c r="M730" s="58">
        <v>0</v>
      </c>
      <c r="N730" s="57" t="s">
        <v>1383</v>
      </c>
      <c r="O730" s="43" t="s">
        <v>2792</v>
      </c>
      <c r="P730" s="64" t="s">
        <v>1380</v>
      </c>
    </row>
    <row r="731" spans="1:16" s="11" customFormat="1" ht="12">
      <c r="A731" s="11">
        <v>730</v>
      </c>
      <c r="B731" s="63">
        <v>28</v>
      </c>
      <c r="C731" s="43" t="s">
        <v>2811</v>
      </c>
      <c r="D731" s="57"/>
      <c r="E731" s="57">
        <v>9</v>
      </c>
      <c r="F731" s="57">
        <v>30</v>
      </c>
      <c r="G731" s="57" t="s">
        <v>27</v>
      </c>
      <c r="H731" s="58">
        <v>8128</v>
      </c>
      <c r="I731" s="58">
        <v>666</v>
      </c>
      <c r="J731" s="58">
        <v>474</v>
      </c>
      <c r="K731" s="58">
        <v>0</v>
      </c>
      <c r="L731" s="58">
        <v>0</v>
      </c>
      <c r="M731" s="58">
        <v>388.56</v>
      </c>
      <c r="N731" s="57" t="s">
        <v>1383</v>
      </c>
      <c r="O731" s="43" t="s">
        <v>2792</v>
      </c>
      <c r="P731" s="64" t="s">
        <v>1380</v>
      </c>
    </row>
    <row r="732" spans="1:16" s="11" customFormat="1" ht="12">
      <c r="A732" s="11">
        <v>731</v>
      </c>
      <c r="B732" s="63">
        <v>13914</v>
      </c>
      <c r="C732" s="43" t="s">
        <v>2812</v>
      </c>
      <c r="D732" s="57"/>
      <c r="E732" s="57">
        <v>9</v>
      </c>
      <c r="F732" s="57">
        <v>30</v>
      </c>
      <c r="G732" s="57" t="s">
        <v>27</v>
      </c>
      <c r="H732" s="58">
        <v>8128</v>
      </c>
      <c r="I732" s="58">
        <v>666</v>
      </c>
      <c r="J732" s="58">
        <v>474</v>
      </c>
      <c r="K732" s="58">
        <v>0</v>
      </c>
      <c r="L732" s="58">
        <v>0</v>
      </c>
      <c r="M732" s="58">
        <v>129.52000000000001</v>
      </c>
      <c r="N732" s="57" t="s">
        <v>1383</v>
      </c>
      <c r="O732" s="43" t="s">
        <v>2792</v>
      </c>
      <c r="P732" s="64" t="s">
        <v>1380</v>
      </c>
    </row>
    <row r="733" spans="1:16" s="11" customFormat="1" ht="12">
      <c r="A733" s="11">
        <v>732</v>
      </c>
      <c r="B733" s="63">
        <v>15132</v>
      </c>
      <c r="C733" s="43" t="s">
        <v>2813</v>
      </c>
      <c r="D733" s="57"/>
      <c r="E733" s="57">
        <v>9</v>
      </c>
      <c r="F733" s="57">
        <v>30</v>
      </c>
      <c r="G733" s="57" t="s">
        <v>27</v>
      </c>
      <c r="H733" s="58">
        <v>8128</v>
      </c>
      <c r="I733" s="58">
        <v>666</v>
      </c>
      <c r="J733" s="58">
        <v>474</v>
      </c>
      <c r="K733" s="58">
        <v>0</v>
      </c>
      <c r="L733" s="58">
        <v>0</v>
      </c>
      <c r="M733" s="58">
        <v>129.52000000000001</v>
      </c>
      <c r="N733" s="57" t="s">
        <v>1383</v>
      </c>
      <c r="O733" s="43" t="s">
        <v>2792</v>
      </c>
      <c r="P733" s="64" t="s">
        <v>1380</v>
      </c>
    </row>
    <row r="734" spans="1:16" s="11" customFormat="1" ht="12">
      <c r="A734" s="11">
        <v>733</v>
      </c>
      <c r="B734" s="63">
        <v>5656</v>
      </c>
      <c r="C734" s="43" t="s">
        <v>2814</v>
      </c>
      <c r="D734" s="57"/>
      <c r="E734" s="57">
        <v>9</v>
      </c>
      <c r="F734" s="57">
        <v>30</v>
      </c>
      <c r="G734" s="57" t="s">
        <v>27</v>
      </c>
      <c r="H734" s="58">
        <v>8128</v>
      </c>
      <c r="I734" s="58">
        <v>666</v>
      </c>
      <c r="J734" s="58">
        <v>474</v>
      </c>
      <c r="K734" s="58">
        <v>0</v>
      </c>
      <c r="L734" s="58">
        <v>0</v>
      </c>
      <c r="M734" s="58">
        <v>194.28</v>
      </c>
      <c r="N734" s="57" t="s">
        <v>1383</v>
      </c>
      <c r="O734" s="43" t="s">
        <v>2792</v>
      </c>
      <c r="P734" s="64" t="s">
        <v>1380</v>
      </c>
    </row>
    <row r="735" spans="1:16" s="11" customFormat="1" ht="12">
      <c r="A735" s="11">
        <v>734</v>
      </c>
      <c r="B735" s="63">
        <v>117</v>
      </c>
      <c r="C735" s="43" t="s">
        <v>2815</v>
      </c>
      <c r="D735" s="57"/>
      <c r="E735" s="57">
        <v>9</v>
      </c>
      <c r="F735" s="57">
        <v>30</v>
      </c>
      <c r="G735" s="57" t="s">
        <v>27</v>
      </c>
      <c r="H735" s="58">
        <v>8128</v>
      </c>
      <c r="I735" s="58">
        <v>666</v>
      </c>
      <c r="J735" s="58">
        <v>474</v>
      </c>
      <c r="K735" s="58">
        <v>0</v>
      </c>
      <c r="L735" s="58">
        <v>0</v>
      </c>
      <c r="M735" s="58">
        <v>388.56</v>
      </c>
      <c r="N735" s="57" t="s">
        <v>1383</v>
      </c>
      <c r="O735" s="43" t="s">
        <v>2792</v>
      </c>
      <c r="P735" s="64" t="s">
        <v>1380</v>
      </c>
    </row>
    <row r="736" spans="1:16" s="11" customFormat="1" ht="12">
      <c r="A736" s="11">
        <v>735</v>
      </c>
      <c r="B736" s="63">
        <v>2664</v>
      </c>
      <c r="C736" s="43" t="s">
        <v>2816</v>
      </c>
      <c r="D736" s="57"/>
      <c r="E736" s="57">
        <v>9</v>
      </c>
      <c r="F736" s="57">
        <v>30</v>
      </c>
      <c r="G736" s="57" t="s">
        <v>27</v>
      </c>
      <c r="H736" s="58">
        <v>8128</v>
      </c>
      <c r="I736" s="58">
        <v>666</v>
      </c>
      <c r="J736" s="58">
        <v>474</v>
      </c>
      <c r="K736" s="58">
        <v>0</v>
      </c>
      <c r="L736" s="58">
        <v>0</v>
      </c>
      <c r="M736" s="58">
        <v>259.04000000000002</v>
      </c>
      <c r="N736" s="57" t="s">
        <v>1383</v>
      </c>
      <c r="O736" s="43" t="s">
        <v>2792</v>
      </c>
      <c r="P736" s="64" t="s">
        <v>1380</v>
      </c>
    </row>
    <row r="737" spans="1:16" s="11" customFormat="1" ht="12">
      <c r="A737" s="11">
        <v>736</v>
      </c>
      <c r="B737" s="63">
        <v>3095</v>
      </c>
      <c r="C737" s="43" t="s">
        <v>2817</v>
      </c>
      <c r="D737" s="57"/>
      <c r="E737" s="57">
        <v>9</v>
      </c>
      <c r="F737" s="57">
        <v>30</v>
      </c>
      <c r="G737" s="57" t="s">
        <v>27</v>
      </c>
      <c r="H737" s="58">
        <v>8128</v>
      </c>
      <c r="I737" s="58">
        <v>666</v>
      </c>
      <c r="J737" s="58">
        <v>474</v>
      </c>
      <c r="K737" s="58">
        <v>0</v>
      </c>
      <c r="L737" s="58">
        <v>0</v>
      </c>
      <c r="M737" s="58">
        <v>323.8</v>
      </c>
      <c r="N737" s="57" t="s">
        <v>1383</v>
      </c>
      <c r="O737" s="43" t="s">
        <v>2792</v>
      </c>
      <c r="P737" s="64" t="s">
        <v>1380</v>
      </c>
    </row>
    <row r="738" spans="1:16" s="11" customFormat="1" ht="12">
      <c r="A738" s="11">
        <v>737</v>
      </c>
      <c r="B738" s="63">
        <v>3792</v>
      </c>
      <c r="C738" s="43" t="s">
        <v>2818</v>
      </c>
      <c r="D738" s="57"/>
      <c r="E738" s="57">
        <v>9</v>
      </c>
      <c r="F738" s="57">
        <v>30</v>
      </c>
      <c r="G738" s="57" t="s">
        <v>27</v>
      </c>
      <c r="H738" s="58">
        <v>8128</v>
      </c>
      <c r="I738" s="58">
        <v>666</v>
      </c>
      <c r="J738" s="58">
        <v>474</v>
      </c>
      <c r="K738" s="58">
        <v>0</v>
      </c>
      <c r="L738" s="58">
        <v>0</v>
      </c>
      <c r="M738" s="58">
        <v>194.28</v>
      </c>
      <c r="N738" s="57" t="s">
        <v>1383</v>
      </c>
      <c r="O738" s="43" t="s">
        <v>2792</v>
      </c>
      <c r="P738" s="64" t="s">
        <v>1380</v>
      </c>
    </row>
    <row r="739" spans="1:16" s="11" customFormat="1" ht="12">
      <c r="A739" s="11">
        <v>738</v>
      </c>
      <c r="B739" s="63">
        <v>68</v>
      </c>
      <c r="C739" s="43" t="s">
        <v>2819</v>
      </c>
      <c r="D739" s="57"/>
      <c r="E739" s="57">
        <v>9</v>
      </c>
      <c r="F739" s="57">
        <v>30</v>
      </c>
      <c r="G739" s="57" t="s">
        <v>27</v>
      </c>
      <c r="H739" s="58">
        <v>8128</v>
      </c>
      <c r="I739" s="58">
        <v>666</v>
      </c>
      <c r="J739" s="58">
        <v>474</v>
      </c>
      <c r="K739" s="58">
        <v>0</v>
      </c>
      <c r="L739" s="58">
        <v>0</v>
      </c>
      <c r="M739" s="58">
        <v>388.56</v>
      </c>
      <c r="N739" s="57" t="s">
        <v>1383</v>
      </c>
      <c r="O739" s="43" t="s">
        <v>2792</v>
      </c>
      <c r="P739" s="64" t="s">
        <v>1380</v>
      </c>
    </row>
    <row r="740" spans="1:16" s="11" customFormat="1" ht="12">
      <c r="A740" s="11">
        <v>739</v>
      </c>
      <c r="B740" s="63">
        <v>4515</v>
      </c>
      <c r="C740" s="43" t="s">
        <v>2820</v>
      </c>
      <c r="D740" s="57"/>
      <c r="E740" s="57">
        <v>9</v>
      </c>
      <c r="F740" s="57">
        <v>30</v>
      </c>
      <c r="G740" s="57" t="s">
        <v>27</v>
      </c>
      <c r="H740" s="58">
        <v>8128</v>
      </c>
      <c r="I740" s="58">
        <v>666</v>
      </c>
      <c r="J740" s="58">
        <v>474</v>
      </c>
      <c r="K740" s="58">
        <v>0</v>
      </c>
      <c r="L740" s="58">
        <v>0</v>
      </c>
      <c r="M740" s="58">
        <v>323.8</v>
      </c>
      <c r="N740" s="57" t="s">
        <v>1383</v>
      </c>
      <c r="O740" s="43" t="s">
        <v>2792</v>
      </c>
      <c r="P740" s="64" t="s">
        <v>1380</v>
      </c>
    </row>
    <row r="741" spans="1:16" s="11" customFormat="1" ht="12">
      <c r="A741" s="11">
        <v>740</v>
      </c>
      <c r="B741" s="63">
        <v>1045</v>
      </c>
      <c r="C741" s="43" t="s">
        <v>2821</v>
      </c>
      <c r="D741" s="57"/>
      <c r="E741" s="57">
        <v>9</v>
      </c>
      <c r="F741" s="57">
        <v>30</v>
      </c>
      <c r="G741" s="57" t="s">
        <v>27</v>
      </c>
      <c r="H741" s="58">
        <v>8128</v>
      </c>
      <c r="I741" s="58">
        <v>666</v>
      </c>
      <c r="J741" s="58">
        <v>474</v>
      </c>
      <c r="K741" s="58">
        <v>0</v>
      </c>
      <c r="L741" s="58">
        <v>0</v>
      </c>
      <c r="M741" s="58">
        <v>323.8</v>
      </c>
      <c r="N741" s="57" t="s">
        <v>1383</v>
      </c>
      <c r="O741" s="43" t="s">
        <v>2792</v>
      </c>
      <c r="P741" s="64" t="s">
        <v>1380</v>
      </c>
    </row>
    <row r="742" spans="1:16" s="11" customFormat="1" ht="12">
      <c r="A742" s="11">
        <v>741</v>
      </c>
      <c r="B742" s="63">
        <v>127</v>
      </c>
      <c r="C742" s="43" t="s">
        <v>2822</v>
      </c>
      <c r="D742" s="57"/>
      <c r="E742" s="57">
        <v>9</v>
      </c>
      <c r="F742" s="57">
        <v>30</v>
      </c>
      <c r="G742" s="57" t="s">
        <v>27</v>
      </c>
      <c r="H742" s="58">
        <v>8128</v>
      </c>
      <c r="I742" s="58">
        <v>666</v>
      </c>
      <c r="J742" s="58">
        <v>474</v>
      </c>
      <c r="K742" s="58">
        <v>0</v>
      </c>
      <c r="L742" s="58">
        <v>0</v>
      </c>
      <c r="M742" s="58">
        <v>388.56</v>
      </c>
      <c r="N742" s="57" t="s">
        <v>1383</v>
      </c>
      <c r="O742" s="43" t="s">
        <v>2792</v>
      </c>
      <c r="P742" s="64" t="s">
        <v>1380</v>
      </c>
    </row>
    <row r="743" spans="1:16" s="11" customFormat="1" ht="12">
      <c r="A743" s="11">
        <v>742</v>
      </c>
      <c r="B743" s="63">
        <v>16100</v>
      </c>
      <c r="C743" s="43" t="s">
        <v>2823</v>
      </c>
      <c r="D743" s="57"/>
      <c r="E743" s="57">
        <v>9</v>
      </c>
      <c r="F743" s="57">
        <v>30</v>
      </c>
      <c r="G743" s="57" t="s">
        <v>27</v>
      </c>
      <c r="H743" s="58">
        <v>8128</v>
      </c>
      <c r="I743" s="58">
        <v>666</v>
      </c>
      <c r="J743" s="58">
        <v>474</v>
      </c>
      <c r="K743" s="58">
        <v>0</v>
      </c>
      <c r="L743" s="58">
        <v>0</v>
      </c>
      <c r="M743" s="58">
        <v>0</v>
      </c>
      <c r="N743" s="57" t="s">
        <v>1383</v>
      </c>
      <c r="O743" s="43" t="s">
        <v>2792</v>
      </c>
      <c r="P743" s="64" t="s">
        <v>1380</v>
      </c>
    </row>
    <row r="744" spans="1:16" s="11" customFormat="1" ht="12">
      <c r="A744" s="11">
        <v>743</v>
      </c>
      <c r="B744" s="63">
        <v>6574</v>
      </c>
      <c r="C744" s="43" t="s">
        <v>2824</v>
      </c>
      <c r="D744" s="57"/>
      <c r="E744" s="57">
        <v>9</v>
      </c>
      <c r="F744" s="57">
        <v>30</v>
      </c>
      <c r="G744" s="57" t="s">
        <v>27</v>
      </c>
      <c r="H744" s="58">
        <v>8128</v>
      </c>
      <c r="I744" s="58">
        <v>666</v>
      </c>
      <c r="J744" s="58">
        <v>474</v>
      </c>
      <c r="K744" s="58">
        <v>0</v>
      </c>
      <c r="L744" s="58">
        <v>0</v>
      </c>
      <c r="M744" s="58">
        <v>259.04000000000002</v>
      </c>
      <c r="N744" s="57" t="s">
        <v>1383</v>
      </c>
      <c r="O744" s="43" t="s">
        <v>2792</v>
      </c>
      <c r="P744" s="64" t="s">
        <v>1380</v>
      </c>
    </row>
    <row r="745" spans="1:16" s="11" customFormat="1" ht="12">
      <c r="A745" s="11">
        <v>744</v>
      </c>
      <c r="B745" s="63">
        <v>3554</v>
      </c>
      <c r="C745" s="43" t="s">
        <v>2825</v>
      </c>
      <c r="D745" s="57"/>
      <c r="E745" s="57">
        <v>9</v>
      </c>
      <c r="F745" s="57">
        <v>30</v>
      </c>
      <c r="G745" s="57" t="s">
        <v>27</v>
      </c>
      <c r="H745" s="58">
        <v>8128</v>
      </c>
      <c r="I745" s="58">
        <v>666</v>
      </c>
      <c r="J745" s="58">
        <v>474</v>
      </c>
      <c r="K745" s="58">
        <v>0</v>
      </c>
      <c r="L745" s="58">
        <v>0</v>
      </c>
      <c r="M745" s="58">
        <v>259.04000000000002</v>
      </c>
      <c r="N745" s="57" t="s">
        <v>1383</v>
      </c>
      <c r="O745" s="43" t="s">
        <v>2792</v>
      </c>
      <c r="P745" s="64" t="s">
        <v>1380</v>
      </c>
    </row>
    <row r="746" spans="1:16" s="11" customFormat="1" ht="12">
      <c r="A746" s="11">
        <v>745</v>
      </c>
      <c r="B746" s="63">
        <v>111</v>
      </c>
      <c r="C746" s="43" t="s">
        <v>2826</v>
      </c>
      <c r="D746" s="57"/>
      <c r="E746" s="57">
        <v>9</v>
      </c>
      <c r="F746" s="57">
        <v>30</v>
      </c>
      <c r="G746" s="57" t="s">
        <v>27</v>
      </c>
      <c r="H746" s="58">
        <v>8128</v>
      </c>
      <c r="I746" s="58">
        <v>666</v>
      </c>
      <c r="J746" s="58">
        <v>474</v>
      </c>
      <c r="K746" s="58">
        <v>0</v>
      </c>
      <c r="L746" s="58">
        <v>0</v>
      </c>
      <c r="M746" s="58">
        <v>388.56</v>
      </c>
      <c r="N746" s="57" t="s">
        <v>1383</v>
      </c>
      <c r="O746" s="43" t="s">
        <v>2792</v>
      </c>
      <c r="P746" s="64" t="s">
        <v>1380</v>
      </c>
    </row>
    <row r="747" spans="1:16" s="11" customFormat="1" ht="12">
      <c r="A747" s="11">
        <v>746</v>
      </c>
      <c r="B747" s="63">
        <v>1731</v>
      </c>
      <c r="C747" s="43" t="s">
        <v>2827</v>
      </c>
      <c r="D747" s="57"/>
      <c r="E747" s="57">
        <v>9</v>
      </c>
      <c r="F747" s="57">
        <v>30</v>
      </c>
      <c r="G747" s="57" t="s">
        <v>27</v>
      </c>
      <c r="H747" s="58">
        <v>8128</v>
      </c>
      <c r="I747" s="58">
        <v>666</v>
      </c>
      <c r="J747" s="58">
        <v>474</v>
      </c>
      <c r="K747" s="58">
        <v>0</v>
      </c>
      <c r="L747" s="58">
        <v>0</v>
      </c>
      <c r="M747" s="58">
        <v>323.8</v>
      </c>
      <c r="N747" s="57" t="s">
        <v>1383</v>
      </c>
      <c r="O747" s="43" t="s">
        <v>2792</v>
      </c>
      <c r="P747" s="64" t="s">
        <v>1380</v>
      </c>
    </row>
    <row r="748" spans="1:16" s="11" customFormat="1" ht="12">
      <c r="A748" s="11">
        <v>747</v>
      </c>
      <c r="B748" s="63">
        <v>9993</v>
      </c>
      <c r="C748" s="43" t="s">
        <v>2828</v>
      </c>
      <c r="D748" s="57"/>
      <c r="E748" s="57">
        <v>8</v>
      </c>
      <c r="F748" s="57">
        <v>30</v>
      </c>
      <c r="G748" s="57" t="s">
        <v>27</v>
      </c>
      <c r="H748" s="58">
        <v>7617</v>
      </c>
      <c r="I748" s="58">
        <v>654</v>
      </c>
      <c r="J748" s="58">
        <v>461</v>
      </c>
      <c r="K748" s="58">
        <v>0</v>
      </c>
      <c r="L748" s="58">
        <v>0</v>
      </c>
      <c r="M748" s="58">
        <v>323.8</v>
      </c>
      <c r="N748" s="57" t="s">
        <v>1384</v>
      </c>
      <c r="O748" s="43" t="s">
        <v>2792</v>
      </c>
      <c r="P748" s="64" t="s">
        <v>1380</v>
      </c>
    </row>
    <row r="749" spans="1:16" s="11" customFormat="1" ht="12">
      <c r="A749" s="11">
        <v>748</v>
      </c>
      <c r="B749" s="63">
        <v>18720</v>
      </c>
      <c r="C749" s="43" t="s">
        <v>2829</v>
      </c>
      <c r="D749" s="57"/>
      <c r="E749" s="57">
        <v>8</v>
      </c>
      <c r="F749" s="57">
        <v>30</v>
      </c>
      <c r="G749" s="57" t="s">
        <v>27</v>
      </c>
      <c r="H749" s="58">
        <v>7617</v>
      </c>
      <c r="I749" s="58">
        <v>654</v>
      </c>
      <c r="J749" s="58">
        <v>461</v>
      </c>
      <c r="K749" s="58">
        <v>0</v>
      </c>
      <c r="L749" s="58">
        <v>0</v>
      </c>
      <c r="M749" s="58">
        <v>129.52000000000001</v>
      </c>
      <c r="N749" s="57" t="s">
        <v>1384</v>
      </c>
      <c r="O749" s="43" t="s">
        <v>2792</v>
      </c>
      <c r="P749" s="64" t="s">
        <v>1380</v>
      </c>
    </row>
    <row r="750" spans="1:16" s="11" customFormat="1" ht="12">
      <c r="A750" s="11">
        <v>749</v>
      </c>
      <c r="B750" s="63">
        <v>13955</v>
      </c>
      <c r="C750" s="43" t="s">
        <v>2830</v>
      </c>
      <c r="D750" s="57"/>
      <c r="E750" s="57">
        <v>8</v>
      </c>
      <c r="F750" s="57">
        <v>30</v>
      </c>
      <c r="G750" s="57" t="s">
        <v>27</v>
      </c>
      <c r="H750" s="58">
        <v>7617</v>
      </c>
      <c r="I750" s="58">
        <v>654</v>
      </c>
      <c r="J750" s="58">
        <v>461</v>
      </c>
      <c r="K750" s="58">
        <v>0</v>
      </c>
      <c r="L750" s="58">
        <v>0</v>
      </c>
      <c r="M750" s="58">
        <v>0</v>
      </c>
      <c r="N750" s="57" t="s">
        <v>1384</v>
      </c>
      <c r="O750" s="43" t="s">
        <v>2792</v>
      </c>
      <c r="P750" s="64" t="s">
        <v>1380</v>
      </c>
    </row>
    <row r="751" spans="1:16" s="11" customFormat="1" ht="12">
      <c r="A751" s="11">
        <v>750</v>
      </c>
      <c r="B751" s="63">
        <v>3354</v>
      </c>
      <c r="C751" s="43" t="s">
        <v>2831</v>
      </c>
      <c r="D751" s="57"/>
      <c r="E751" s="57">
        <v>8</v>
      </c>
      <c r="F751" s="57">
        <v>30</v>
      </c>
      <c r="G751" s="57" t="s">
        <v>27</v>
      </c>
      <c r="H751" s="58">
        <v>7617</v>
      </c>
      <c r="I751" s="58">
        <v>654</v>
      </c>
      <c r="J751" s="58">
        <v>461</v>
      </c>
      <c r="K751" s="58">
        <v>0</v>
      </c>
      <c r="L751" s="58">
        <v>0</v>
      </c>
      <c r="M751" s="58">
        <v>259.04000000000002</v>
      </c>
      <c r="N751" s="57" t="s">
        <v>1384</v>
      </c>
      <c r="O751" s="43" t="s">
        <v>2792</v>
      </c>
      <c r="P751" s="64" t="s">
        <v>1380</v>
      </c>
    </row>
    <row r="752" spans="1:16" s="11" customFormat="1" ht="12">
      <c r="A752" s="11">
        <v>751</v>
      </c>
      <c r="B752" s="63">
        <v>6208</v>
      </c>
      <c r="C752" s="43" t="s">
        <v>2832</v>
      </c>
      <c r="D752" s="57"/>
      <c r="E752" s="57">
        <v>8</v>
      </c>
      <c r="F752" s="57">
        <v>30</v>
      </c>
      <c r="G752" s="57" t="s">
        <v>27</v>
      </c>
      <c r="H752" s="58">
        <v>7617</v>
      </c>
      <c r="I752" s="58">
        <v>654</v>
      </c>
      <c r="J752" s="58">
        <v>461</v>
      </c>
      <c r="K752" s="58">
        <v>0</v>
      </c>
      <c r="L752" s="58">
        <v>0</v>
      </c>
      <c r="M752" s="58">
        <v>259.04000000000002</v>
      </c>
      <c r="N752" s="57" t="s">
        <v>1384</v>
      </c>
      <c r="O752" s="43" t="s">
        <v>2792</v>
      </c>
      <c r="P752" s="64" t="s">
        <v>1380</v>
      </c>
    </row>
    <row r="753" spans="1:16" s="11" customFormat="1" ht="12">
      <c r="A753" s="11">
        <v>752</v>
      </c>
      <c r="B753" s="63">
        <v>13954</v>
      </c>
      <c r="C753" s="43" t="s">
        <v>2833</v>
      </c>
      <c r="D753" s="57"/>
      <c r="E753" s="57">
        <v>8</v>
      </c>
      <c r="F753" s="57">
        <v>30</v>
      </c>
      <c r="G753" s="57" t="s">
        <v>27</v>
      </c>
      <c r="H753" s="58">
        <v>7617</v>
      </c>
      <c r="I753" s="58">
        <v>654</v>
      </c>
      <c r="J753" s="58">
        <v>461</v>
      </c>
      <c r="K753" s="58">
        <v>0</v>
      </c>
      <c r="L753" s="58">
        <v>0</v>
      </c>
      <c r="M753" s="58">
        <v>129.52000000000001</v>
      </c>
      <c r="N753" s="57" t="s">
        <v>1384</v>
      </c>
      <c r="O753" s="43" t="s">
        <v>2792</v>
      </c>
      <c r="P753" s="64" t="s">
        <v>1380</v>
      </c>
    </row>
    <row r="754" spans="1:16" s="11" customFormat="1" ht="12">
      <c r="A754" s="11">
        <v>753</v>
      </c>
      <c r="B754" s="63">
        <v>3227</v>
      </c>
      <c r="C754" s="43" t="s">
        <v>2834</v>
      </c>
      <c r="D754" s="57"/>
      <c r="E754" s="57">
        <v>8</v>
      </c>
      <c r="F754" s="57">
        <v>30</v>
      </c>
      <c r="G754" s="57" t="s">
        <v>27</v>
      </c>
      <c r="H754" s="58">
        <v>7617</v>
      </c>
      <c r="I754" s="58">
        <v>654</v>
      </c>
      <c r="J754" s="58">
        <v>461</v>
      </c>
      <c r="K754" s="58">
        <v>0</v>
      </c>
      <c r="L754" s="58">
        <v>0</v>
      </c>
      <c r="M754" s="58">
        <v>0</v>
      </c>
      <c r="N754" s="57" t="s">
        <v>1384</v>
      </c>
      <c r="O754" s="43" t="s">
        <v>2792</v>
      </c>
      <c r="P754" s="64" t="s">
        <v>1380</v>
      </c>
    </row>
    <row r="755" spans="1:16" s="11" customFormat="1" ht="12">
      <c r="A755" s="11">
        <v>754</v>
      </c>
      <c r="B755" s="63">
        <v>3289</v>
      </c>
      <c r="C755" s="43" t="s">
        <v>2835</v>
      </c>
      <c r="D755" s="57"/>
      <c r="E755" s="57">
        <v>8</v>
      </c>
      <c r="F755" s="57">
        <v>30</v>
      </c>
      <c r="G755" s="57" t="s">
        <v>27</v>
      </c>
      <c r="H755" s="58">
        <v>7617</v>
      </c>
      <c r="I755" s="58">
        <v>654</v>
      </c>
      <c r="J755" s="58">
        <v>461</v>
      </c>
      <c r="K755" s="58">
        <v>0</v>
      </c>
      <c r="L755" s="58">
        <v>0</v>
      </c>
      <c r="M755" s="58">
        <v>0</v>
      </c>
      <c r="N755" s="57" t="s">
        <v>1384</v>
      </c>
      <c r="O755" s="43" t="s">
        <v>2792</v>
      </c>
      <c r="P755" s="64" t="s">
        <v>1380</v>
      </c>
    </row>
    <row r="756" spans="1:16" s="11" customFormat="1" ht="12">
      <c r="A756" s="11">
        <v>755</v>
      </c>
      <c r="B756" s="63">
        <v>14836</v>
      </c>
      <c r="C756" s="43" t="s">
        <v>2836</v>
      </c>
      <c r="D756" s="57"/>
      <c r="E756" s="57">
        <v>8</v>
      </c>
      <c r="F756" s="57">
        <v>30</v>
      </c>
      <c r="G756" s="57" t="s">
        <v>27</v>
      </c>
      <c r="H756" s="58">
        <v>7617</v>
      </c>
      <c r="I756" s="58">
        <v>654</v>
      </c>
      <c r="J756" s="58">
        <v>461</v>
      </c>
      <c r="K756" s="58">
        <v>0</v>
      </c>
      <c r="L756" s="58">
        <v>0</v>
      </c>
      <c r="M756" s="58">
        <v>0</v>
      </c>
      <c r="N756" s="57" t="s">
        <v>1384</v>
      </c>
      <c r="O756" s="43" t="s">
        <v>2792</v>
      </c>
      <c r="P756" s="64" t="s">
        <v>1380</v>
      </c>
    </row>
    <row r="757" spans="1:16" s="11" customFormat="1" ht="12">
      <c r="A757" s="11">
        <v>756</v>
      </c>
      <c r="B757" s="63">
        <v>10091</v>
      </c>
      <c r="C757" s="43" t="s">
        <v>2837</v>
      </c>
      <c r="D757" s="57"/>
      <c r="E757" s="57">
        <v>8</v>
      </c>
      <c r="F757" s="57">
        <v>30</v>
      </c>
      <c r="G757" s="57" t="s">
        <v>27</v>
      </c>
      <c r="H757" s="58">
        <v>7617</v>
      </c>
      <c r="I757" s="58">
        <v>654</v>
      </c>
      <c r="J757" s="58">
        <v>461</v>
      </c>
      <c r="K757" s="58">
        <v>0</v>
      </c>
      <c r="L757" s="58">
        <v>0</v>
      </c>
      <c r="M757" s="58">
        <v>323.8</v>
      </c>
      <c r="N757" s="57" t="s">
        <v>1384</v>
      </c>
      <c r="O757" s="43" t="s">
        <v>2792</v>
      </c>
      <c r="P757" s="64" t="s">
        <v>1380</v>
      </c>
    </row>
    <row r="758" spans="1:16" s="11" customFormat="1" ht="12">
      <c r="A758" s="11">
        <v>757</v>
      </c>
      <c r="B758" s="63">
        <v>5654</v>
      </c>
      <c r="C758" s="43" t="s">
        <v>2838</v>
      </c>
      <c r="D758" s="57"/>
      <c r="E758" s="57">
        <v>8</v>
      </c>
      <c r="F758" s="57">
        <v>30</v>
      </c>
      <c r="G758" s="57" t="s">
        <v>27</v>
      </c>
      <c r="H758" s="58">
        <v>7617</v>
      </c>
      <c r="I758" s="58">
        <v>654</v>
      </c>
      <c r="J758" s="58">
        <v>461</v>
      </c>
      <c r="K758" s="58">
        <v>0</v>
      </c>
      <c r="L758" s="58">
        <v>0</v>
      </c>
      <c r="M758" s="58">
        <v>194.28</v>
      </c>
      <c r="N758" s="57" t="s">
        <v>1384</v>
      </c>
      <c r="O758" s="43" t="s">
        <v>2792</v>
      </c>
      <c r="P758" s="64" t="s">
        <v>1380</v>
      </c>
    </row>
    <row r="759" spans="1:16" s="11" customFormat="1" ht="12">
      <c r="A759" s="11">
        <v>758</v>
      </c>
      <c r="B759" s="63">
        <v>4822</v>
      </c>
      <c r="C759" s="43" t="s">
        <v>2839</v>
      </c>
      <c r="D759" s="57"/>
      <c r="E759" s="57">
        <v>8</v>
      </c>
      <c r="F759" s="57">
        <v>30</v>
      </c>
      <c r="G759" s="57" t="s">
        <v>27</v>
      </c>
      <c r="H759" s="58">
        <v>7617</v>
      </c>
      <c r="I759" s="58">
        <v>654</v>
      </c>
      <c r="J759" s="58">
        <v>461</v>
      </c>
      <c r="K759" s="58">
        <v>0</v>
      </c>
      <c r="L759" s="58">
        <v>0</v>
      </c>
      <c r="M759" s="58">
        <v>0</v>
      </c>
      <c r="N759" s="57" t="s">
        <v>1384</v>
      </c>
      <c r="O759" s="43" t="s">
        <v>2792</v>
      </c>
      <c r="P759" s="64" t="s">
        <v>1380</v>
      </c>
    </row>
    <row r="760" spans="1:16" s="11" customFormat="1" ht="12">
      <c r="A760" s="11">
        <v>759</v>
      </c>
      <c r="B760" s="63">
        <v>17839</v>
      </c>
      <c r="C760" s="43" t="s">
        <v>2840</v>
      </c>
      <c r="D760" s="57"/>
      <c r="E760" s="57">
        <v>8</v>
      </c>
      <c r="F760" s="57">
        <v>30</v>
      </c>
      <c r="G760" s="57" t="s">
        <v>27</v>
      </c>
      <c r="H760" s="58">
        <v>7617</v>
      </c>
      <c r="I760" s="58">
        <v>654</v>
      </c>
      <c r="J760" s="58">
        <v>461</v>
      </c>
      <c r="K760" s="58">
        <v>0</v>
      </c>
      <c r="L760" s="58">
        <v>0</v>
      </c>
      <c r="M760" s="58">
        <v>129.52000000000001</v>
      </c>
      <c r="N760" s="57" t="s">
        <v>1384</v>
      </c>
      <c r="O760" s="43" t="s">
        <v>2792</v>
      </c>
      <c r="P760" s="64" t="s">
        <v>1380</v>
      </c>
    </row>
    <row r="761" spans="1:16" s="11" customFormat="1" ht="12">
      <c r="A761" s="11">
        <v>760</v>
      </c>
      <c r="B761" s="63">
        <v>17148</v>
      </c>
      <c r="C761" s="43" t="s">
        <v>2841</v>
      </c>
      <c r="D761" s="57"/>
      <c r="E761" s="57">
        <v>8</v>
      </c>
      <c r="F761" s="57">
        <v>30</v>
      </c>
      <c r="G761" s="57" t="s">
        <v>27</v>
      </c>
      <c r="H761" s="58">
        <v>7617</v>
      </c>
      <c r="I761" s="58">
        <v>654</v>
      </c>
      <c r="J761" s="58">
        <v>461</v>
      </c>
      <c r="K761" s="58">
        <v>0</v>
      </c>
      <c r="L761" s="58">
        <v>0</v>
      </c>
      <c r="M761" s="58">
        <v>0</v>
      </c>
      <c r="N761" s="57" t="s">
        <v>1384</v>
      </c>
      <c r="O761" s="43" t="s">
        <v>2792</v>
      </c>
      <c r="P761" s="64" t="s">
        <v>1380</v>
      </c>
    </row>
    <row r="762" spans="1:16" s="11" customFormat="1" ht="12">
      <c r="A762" s="11">
        <v>761</v>
      </c>
      <c r="B762" s="63">
        <v>15808</v>
      </c>
      <c r="C762" s="43" t="s">
        <v>2842</v>
      </c>
      <c r="D762" s="57"/>
      <c r="E762" s="57">
        <v>8</v>
      </c>
      <c r="F762" s="57">
        <v>30</v>
      </c>
      <c r="G762" s="57" t="s">
        <v>27</v>
      </c>
      <c r="H762" s="58">
        <v>7617</v>
      </c>
      <c r="I762" s="58">
        <v>654</v>
      </c>
      <c r="J762" s="58">
        <v>461</v>
      </c>
      <c r="K762" s="58">
        <v>0</v>
      </c>
      <c r="L762" s="58">
        <v>0</v>
      </c>
      <c r="M762" s="58">
        <v>0</v>
      </c>
      <c r="N762" s="57" t="s">
        <v>1384</v>
      </c>
      <c r="O762" s="43" t="s">
        <v>2792</v>
      </c>
      <c r="P762" s="64" t="s">
        <v>1380</v>
      </c>
    </row>
    <row r="763" spans="1:16" s="11" customFormat="1" ht="12">
      <c r="A763" s="11">
        <v>762</v>
      </c>
      <c r="B763" s="63">
        <v>20918</v>
      </c>
      <c r="C763" s="43" t="s">
        <v>2843</v>
      </c>
      <c r="D763" s="57"/>
      <c r="E763" s="57">
        <v>8</v>
      </c>
      <c r="F763" s="57">
        <v>30</v>
      </c>
      <c r="G763" s="57" t="s">
        <v>27</v>
      </c>
      <c r="H763" s="58">
        <v>7617</v>
      </c>
      <c r="I763" s="58">
        <v>654</v>
      </c>
      <c r="J763" s="58">
        <v>461</v>
      </c>
      <c r="K763" s="58">
        <v>0</v>
      </c>
      <c r="L763" s="58">
        <v>0</v>
      </c>
      <c r="M763" s="58">
        <v>0</v>
      </c>
      <c r="N763" s="57" t="s">
        <v>1384</v>
      </c>
      <c r="O763" s="43" t="s">
        <v>2792</v>
      </c>
      <c r="P763" s="64" t="s">
        <v>1380</v>
      </c>
    </row>
    <row r="764" spans="1:16" s="11" customFormat="1" ht="12">
      <c r="A764" s="11">
        <v>763</v>
      </c>
      <c r="B764" s="63">
        <v>358</v>
      </c>
      <c r="C764" s="43" t="s">
        <v>2844</v>
      </c>
      <c r="D764" s="57"/>
      <c r="E764" s="57">
        <v>7</v>
      </c>
      <c r="F764" s="57">
        <v>40</v>
      </c>
      <c r="G764" s="57" t="s">
        <v>27</v>
      </c>
      <c r="H764" s="58">
        <v>9681</v>
      </c>
      <c r="I764" s="58">
        <v>856</v>
      </c>
      <c r="J764" s="58">
        <v>600</v>
      </c>
      <c r="K764" s="58">
        <v>0</v>
      </c>
      <c r="L764" s="58">
        <v>0</v>
      </c>
      <c r="M764" s="58">
        <v>323.8</v>
      </c>
      <c r="N764" s="57" t="s">
        <v>1320</v>
      </c>
      <c r="O764" s="43" t="s">
        <v>2792</v>
      </c>
      <c r="P764" s="64" t="s">
        <v>1380</v>
      </c>
    </row>
    <row r="765" spans="1:16" s="11" customFormat="1" ht="12">
      <c r="A765" s="11">
        <v>764</v>
      </c>
      <c r="B765" s="63">
        <v>13390</v>
      </c>
      <c r="C765" s="43" t="s">
        <v>2845</v>
      </c>
      <c r="D765" s="57"/>
      <c r="E765" s="57">
        <v>6</v>
      </c>
      <c r="F765" s="57">
        <v>30</v>
      </c>
      <c r="G765" s="57" t="s">
        <v>27</v>
      </c>
      <c r="H765" s="58">
        <v>6887</v>
      </c>
      <c r="I765" s="58">
        <v>634</v>
      </c>
      <c r="J765" s="58">
        <v>439</v>
      </c>
      <c r="K765" s="58">
        <v>0</v>
      </c>
      <c r="L765" s="58">
        <v>0</v>
      </c>
      <c r="M765" s="58">
        <v>194.28</v>
      </c>
      <c r="N765" s="57" t="s">
        <v>1385</v>
      </c>
      <c r="O765" s="43" t="s">
        <v>2792</v>
      </c>
      <c r="P765" s="64" t="s">
        <v>1380</v>
      </c>
    </row>
    <row r="766" spans="1:16" s="11" customFormat="1" ht="12">
      <c r="A766" s="11">
        <v>765</v>
      </c>
      <c r="B766" s="63">
        <v>1227</v>
      </c>
      <c r="C766" s="43" t="s">
        <v>2846</v>
      </c>
      <c r="D766" s="57"/>
      <c r="E766" s="57">
        <v>6</v>
      </c>
      <c r="F766" s="57">
        <v>30</v>
      </c>
      <c r="G766" s="57" t="s">
        <v>27</v>
      </c>
      <c r="H766" s="58">
        <v>6887</v>
      </c>
      <c r="I766" s="58">
        <v>634</v>
      </c>
      <c r="J766" s="58">
        <v>439</v>
      </c>
      <c r="K766" s="58">
        <v>0</v>
      </c>
      <c r="L766" s="58">
        <v>0</v>
      </c>
      <c r="M766" s="58">
        <v>388.56</v>
      </c>
      <c r="N766" s="57" t="s">
        <v>1385</v>
      </c>
      <c r="O766" s="43" t="s">
        <v>2792</v>
      </c>
      <c r="P766" s="64" t="s">
        <v>1380</v>
      </c>
    </row>
    <row r="767" spans="1:16" s="11" customFormat="1" ht="12">
      <c r="A767" s="11">
        <v>766</v>
      </c>
      <c r="B767" s="63">
        <v>15763</v>
      </c>
      <c r="C767" s="43" t="s">
        <v>2847</v>
      </c>
      <c r="D767" s="57"/>
      <c r="E767" s="57">
        <v>12</v>
      </c>
      <c r="F767" s="57">
        <v>40</v>
      </c>
      <c r="G767" s="57" t="s">
        <v>18</v>
      </c>
      <c r="H767" s="58">
        <v>12298</v>
      </c>
      <c r="I767" s="58">
        <v>1099</v>
      </c>
      <c r="J767" s="58">
        <v>689</v>
      </c>
      <c r="K767" s="58">
        <v>0</v>
      </c>
      <c r="L767" s="58">
        <v>0</v>
      </c>
      <c r="M767" s="58">
        <v>194.28</v>
      </c>
      <c r="N767" s="57" t="s">
        <v>1358</v>
      </c>
      <c r="O767" s="43" t="s">
        <v>2848</v>
      </c>
      <c r="P767" s="64" t="s">
        <v>2849</v>
      </c>
    </row>
    <row r="768" spans="1:16" s="11" customFormat="1" ht="12">
      <c r="A768" s="11">
        <v>767</v>
      </c>
      <c r="B768" s="63">
        <v>464</v>
      </c>
      <c r="C768" s="43" t="s">
        <v>2850</v>
      </c>
      <c r="D768" s="57"/>
      <c r="E768" s="57">
        <v>7</v>
      </c>
      <c r="F768" s="57">
        <v>30</v>
      </c>
      <c r="G768" s="57" t="s">
        <v>27</v>
      </c>
      <c r="H768" s="58">
        <v>7260</v>
      </c>
      <c r="I768" s="58">
        <v>642</v>
      </c>
      <c r="J768" s="58">
        <v>450</v>
      </c>
      <c r="K768" s="58">
        <v>0</v>
      </c>
      <c r="L768" s="58">
        <v>0</v>
      </c>
      <c r="M768" s="58">
        <v>0</v>
      </c>
      <c r="N768" s="57" t="s">
        <v>1882</v>
      </c>
      <c r="O768" s="43" t="s">
        <v>2848</v>
      </c>
      <c r="P768" s="64" t="s">
        <v>2849</v>
      </c>
    </row>
    <row r="769" spans="1:16" s="11" customFormat="1" ht="12">
      <c r="A769" s="11">
        <v>768</v>
      </c>
      <c r="B769" s="63">
        <v>13199</v>
      </c>
      <c r="C769" s="43" t="s">
        <v>2851</v>
      </c>
      <c r="D769" s="57"/>
      <c r="E769" s="57">
        <v>4</v>
      </c>
      <c r="F769" s="57">
        <v>30</v>
      </c>
      <c r="G769" s="57" t="s">
        <v>27</v>
      </c>
      <c r="H769" s="58">
        <v>6179</v>
      </c>
      <c r="I769" s="58">
        <v>548</v>
      </c>
      <c r="J769" s="58">
        <v>338</v>
      </c>
      <c r="K769" s="58">
        <v>0</v>
      </c>
      <c r="L769" s="58">
        <v>0</v>
      </c>
      <c r="M769" s="58">
        <v>194.28</v>
      </c>
      <c r="N769" s="57" t="s">
        <v>1352</v>
      </c>
      <c r="O769" s="43" t="s">
        <v>2848</v>
      </c>
      <c r="P769" s="64" t="s">
        <v>2849</v>
      </c>
    </row>
    <row r="770" spans="1:16" s="11" customFormat="1" ht="12">
      <c r="A770" s="11">
        <v>769</v>
      </c>
      <c r="B770" s="63">
        <v>15014</v>
      </c>
      <c r="C770" s="43" t="s">
        <v>2852</v>
      </c>
      <c r="D770" s="57"/>
      <c r="E770" s="57">
        <v>19</v>
      </c>
      <c r="F770" s="57">
        <v>40</v>
      </c>
      <c r="G770" s="57" t="s">
        <v>18</v>
      </c>
      <c r="H770" s="58">
        <v>24533</v>
      </c>
      <c r="I770" s="58">
        <v>1549</v>
      </c>
      <c r="J770" s="58">
        <v>1016</v>
      </c>
      <c r="K770" s="58">
        <v>0</v>
      </c>
      <c r="L770" s="58">
        <v>0</v>
      </c>
      <c r="M770" s="58">
        <v>0</v>
      </c>
      <c r="N770" s="57" t="s">
        <v>2853</v>
      </c>
      <c r="O770" s="43" t="s">
        <v>2854</v>
      </c>
      <c r="P770" s="64" t="s">
        <v>2855</v>
      </c>
    </row>
    <row r="771" spans="1:16" s="11" customFormat="1" ht="12">
      <c r="A771" s="11">
        <v>770</v>
      </c>
      <c r="B771" s="63">
        <v>7744</v>
      </c>
      <c r="C771" s="43" t="s">
        <v>2856</v>
      </c>
      <c r="D771" s="57"/>
      <c r="E771" s="57">
        <v>7</v>
      </c>
      <c r="F771" s="57">
        <v>30</v>
      </c>
      <c r="G771" s="57" t="s">
        <v>27</v>
      </c>
      <c r="H771" s="58">
        <v>7260</v>
      </c>
      <c r="I771" s="58">
        <v>642</v>
      </c>
      <c r="J771" s="58">
        <v>450</v>
      </c>
      <c r="K771" s="58">
        <v>0</v>
      </c>
      <c r="L771" s="58">
        <v>0</v>
      </c>
      <c r="M771" s="58">
        <v>259.04000000000002</v>
      </c>
      <c r="N771" s="57" t="s">
        <v>1324</v>
      </c>
      <c r="O771" s="43" t="s">
        <v>2854</v>
      </c>
      <c r="P771" s="64" t="s">
        <v>2855</v>
      </c>
    </row>
    <row r="772" spans="1:16" s="11" customFormat="1" ht="12">
      <c r="A772" s="11">
        <v>771</v>
      </c>
      <c r="B772" s="63">
        <v>9961</v>
      </c>
      <c r="C772" s="43" t="s">
        <v>2857</v>
      </c>
      <c r="D772" s="57"/>
      <c r="E772" s="57">
        <v>4</v>
      </c>
      <c r="F772" s="57">
        <v>40</v>
      </c>
      <c r="G772" s="57" t="s">
        <v>27</v>
      </c>
      <c r="H772" s="58">
        <v>8238</v>
      </c>
      <c r="I772" s="58">
        <v>732</v>
      </c>
      <c r="J772" s="58">
        <v>452</v>
      </c>
      <c r="K772" s="58">
        <v>0</v>
      </c>
      <c r="L772" s="58">
        <v>0</v>
      </c>
      <c r="M772" s="58">
        <v>194.28</v>
      </c>
      <c r="N772" s="57" t="s">
        <v>1351</v>
      </c>
      <c r="O772" s="43" t="s">
        <v>2854</v>
      </c>
      <c r="P772" s="64" t="s">
        <v>2855</v>
      </c>
    </row>
    <row r="773" spans="1:16" s="11" customFormat="1" ht="12">
      <c r="A773" s="11">
        <v>772</v>
      </c>
      <c r="B773" s="63">
        <v>15818</v>
      </c>
      <c r="C773" s="43" t="s">
        <v>2858</v>
      </c>
      <c r="D773" s="57"/>
      <c r="E773" s="57">
        <v>4</v>
      </c>
      <c r="F773" s="57">
        <v>40</v>
      </c>
      <c r="G773" s="57" t="s">
        <v>27</v>
      </c>
      <c r="H773" s="58">
        <v>8238</v>
      </c>
      <c r="I773" s="58">
        <v>732</v>
      </c>
      <c r="J773" s="58">
        <v>452</v>
      </c>
      <c r="K773" s="58">
        <v>0</v>
      </c>
      <c r="L773" s="58">
        <v>0</v>
      </c>
      <c r="M773" s="58">
        <v>129.52000000000001</v>
      </c>
      <c r="N773" s="57" t="s">
        <v>1351</v>
      </c>
      <c r="O773" s="43" t="s">
        <v>2854</v>
      </c>
      <c r="P773" s="64" t="s">
        <v>2855</v>
      </c>
    </row>
    <row r="774" spans="1:16" s="11" customFormat="1" ht="12">
      <c r="A774" s="11">
        <v>773</v>
      </c>
      <c r="B774" s="63">
        <v>9897</v>
      </c>
      <c r="C774" s="43" t="s">
        <v>2859</v>
      </c>
      <c r="D774" s="57"/>
      <c r="E774" s="57">
        <v>17</v>
      </c>
      <c r="F774" s="57">
        <v>40</v>
      </c>
      <c r="G774" s="57" t="s">
        <v>18</v>
      </c>
      <c r="H774" s="58">
        <v>19532</v>
      </c>
      <c r="I774" s="58">
        <v>1286</v>
      </c>
      <c r="J774" s="58">
        <v>857</v>
      </c>
      <c r="K774" s="58">
        <v>0</v>
      </c>
      <c r="L774" s="58">
        <v>0</v>
      </c>
      <c r="M774" s="58">
        <v>0</v>
      </c>
      <c r="N774" s="57" t="s">
        <v>1845</v>
      </c>
      <c r="O774" s="43" t="s">
        <v>2860</v>
      </c>
      <c r="P774" s="64" t="s">
        <v>2861</v>
      </c>
    </row>
    <row r="775" spans="1:16" s="11" customFormat="1" ht="12">
      <c r="A775" s="11">
        <v>774</v>
      </c>
      <c r="B775" s="63">
        <v>9324</v>
      </c>
      <c r="C775" s="43" t="s">
        <v>2862</v>
      </c>
      <c r="D775" s="57"/>
      <c r="E775" s="57">
        <v>9</v>
      </c>
      <c r="F775" s="57">
        <v>40</v>
      </c>
      <c r="G775" s="57" t="s">
        <v>27</v>
      </c>
      <c r="H775" s="58">
        <v>10837</v>
      </c>
      <c r="I775" s="58">
        <v>887</v>
      </c>
      <c r="J775" s="58">
        <v>631</v>
      </c>
      <c r="K775" s="58">
        <v>0</v>
      </c>
      <c r="L775" s="58">
        <v>0</v>
      </c>
      <c r="M775" s="58">
        <v>194.28</v>
      </c>
      <c r="N775" s="57" t="s">
        <v>1359</v>
      </c>
      <c r="O775" s="43" t="s">
        <v>2860</v>
      </c>
      <c r="P775" s="64" t="s">
        <v>2861</v>
      </c>
    </row>
    <row r="776" spans="1:16" s="11" customFormat="1" ht="12">
      <c r="A776" s="11">
        <v>775</v>
      </c>
      <c r="B776" s="63">
        <v>5315</v>
      </c>
      <c r="C776" s="43" t="s">
        <v>2863</v>
      </c>
      <c r="D776" s="57"/>
      <c r="E776" s="57">
        <v>8</v>
      </c>
      <c r="F776" s="57">
        <v>40</v>
      </c>
      <c r="G776" s="57" t="s">
        <v>27</v>
      </c>
      <c r="H776" s="58">
        <v>10156</v>
      </c>
      <c r="I776" s="58">
        <v>871</v>
      </c>
      <c r="J776" s="58">
        <v>615</v>
      </c>
      <c r="K776" s="58">
        <v>0</v>
      </c>
      <c r="L776" s="58">
        <v>0</v>
      </c>
      <c r="M776" s="58">
        <v>323.8</v>
      </c>
      <c r="N776" s="57" t="s">
        <v>1569</v>
      </c>
      <c r="O776" s="43" t="s">
        <v>2860</v>
      </c>
      <c r="P776" s="64" t="s">
        <v>2861</v>
      </c>
    </row>
    <row r="777" spans="1:16" s="11" customFormat="1" ht="12">
      <c r="A777" s="11">
        <v>776</v>
      </c>
      <c r="B777" s="63">
        <v>16956</v>
      </c>
      <c r="C777" s="43" t="s">
        <v>2864</v>
      </c>
      <c r="D777" s="57"/>
      <c r="E777" s="57">
        <v>4</v>
      </c>
      <c r="F777" s="57">
        <v>40</v>
      </c>
      <c r="G777" s="57" t="s">
        <v>27</v>
      </c>
      <c r="H777" s="58">
        <v>8238</v>
      </c>
      <c r="I777" s="58">
        <v>732</v>
      </c>
      <c r="J777" s="58">
        <v>452</v>
      </c>
      <c r="K777" s="58">
        <v>0</v>
      </c>
      <c r="L777" s="58">
        <v>0</v>
      </c>
      <c r="M777" s="58">
        <v>129.52000000000001</v>
      </c>
      <c r="N777" s="57" t="s">
        <v>1351</v>
      </c>
      <c r="O777" s="43" t="s">
        <v>2860</v>
      </c>
      <c r="P777" s="64" t="s">
        <v>2861</v>
      </c>
    </row>
    <row r="778" spans="1:16" s="11" customFormat="1" ht="12">
      <c r="A778" s="11">
        <v>777</v>
      </c>
      <c r="B778" s="63">
        <v>18030</v>
      </c>
      <c r="C778" s="43" t="s">
        <v>2865</v>
      </c>
      <c r="D778" s="57"/>
      <c r="E778" s="57">
        <v>25</v>
      </c>
      <c r="F778" s="57">
        <v>40</v>
      </c>
      <c r="G778" s="57" t="s">
        <v>18</v>
      </c>
      <c r="H778" s="58">
        <v>47106</v>
      </c>
      <c r="I778" s="58">
        <v>1920</v>
      </c>
      <c r="J778" s="58">
        <v>1376</v>
      </c>
      <c r="K778" s="58">
        <v>0</v>
      </c>
      <c r="L778" s="58">
        <v>0</v>
      </c>
      <c r="M778" s="58">
        <v>0</v>
      </c>
      <c r="N778" s="57" t="s">
        <v>2866</v>
      </c>
      <c r="O778" s="43" t="s">
        <v>2867</v>
      </c>
      <c r="P778" s="64" t="s">
        <v>2868</v>
      </c>
    </row>
    <row r="779" spans="1:16" s="11" customFormat="1" ht="12">
      <c r="A779" s="11">
        <v>778</v>
      </c>
      <c r="B779" s="63">
        <v>9560</v>
      </c>
      <c r="C779" s="43" t="s">
        <v>2869</v>
      </c>
      <c r="D779" s="57"/>
      <c r="E779" s="57">
        <v>14</v>
      </c>
      <c r="F779" s="57">
        <v>40</v>
      </c>
      <c r="G779" s="57" t="s">
        <v>18</v>
      </c>
      <c r="H779" s="58">
        <v>13667</v>
      </c>
      <c r="I779" s="58">
        <v>1163</v>
      </c>
      <c r="J779" s="58">
        <v>722</v>
      </c>
      <c r="K779" s="58">
        <v>0</v>
      </c>
      <c r="L779" s="58">
        <v>0</v>
      </c>
      <c r="M779" s="58">
        <v>194.28</v>
      </c>
      <c r="N779" s="57" t="s">
        <v>1346</v>
      </c>
      <c r="O779" s="43" t="s">
        <v>2867</v>
      </c>
      <c r="P779" s="64" t="s">
        <v>2868</v>
      </c>
    </row>
    <row r="780" spans="1:16" s="11" customFormat="1" ht="12">
      <c r="A780" s="11">
        <v>779</v>
      </c>
      <c r="B780" s="63">
        <v>7158</v>
      </c>
      <c r="C780" s="43" t="s">
        <v>2870</v>
      </c>
      <c r="D780" s="57"/>
      <c r="E780" s="57">
        <v>12</v>
      </c>
      <c r="F780" s="57">
        <v>40</v>
      </c>
      <c r="G780" s="57" t="s">
        <v>18</v>
      </c>
      <c r="H780" s="58">
        <v>12298</v>
      </c>
      <c r="I780" s="58">
        <v>1099</v>
      </c>
      <c r="J780" s="58">
        <v>689</v>
      </c>
      <c r="K780" s="58">
        <v>0</v>
      </c>
      <c r="L780" s="58">
        <v>0</v>
      </c>
      <c r="M780" s="58">
        <v>194.28</v>
      </c>
      <c r="N780" s="57" t="s">
        <v>1358</v>
      </c>
      <c r="O780" s="43" t="s">
        <v>2867</v>
      </c>
      <c r="P780" s="64" t="s">
        <v>2868</v>
      </c>
    </row>
    <row r="781" spans="1:16" s="11" customFormat="1" ht="12">
      <c r="A781" s="11">
        <v>780</v>
      </c>
      <c r="B781" s="63">
        <v>2409</v>
      </c>
      <c r="C781" s="43" t="s">
        <v>2871</v>
      </c>
      <c r="D781" s="57"/>
      <c r="E781" s="57">
        <v>9</v>
      </c>
      <c r="F781" s="57">
        <v>40</v>
      </c>
      <c r="G781" s="57" t="s">
        <v>18</v>
      </c>
      <c r="H781" s="58">
        <v>10837</v>
      </c>
      <c r="I781" s="58">
        <v>887</v>
      </c>
      <c r="J781" s="58">
        <v>631</v>
      </c>
      <c r="K781" s="58">
        <v>0</v>
      </c>
      <c r="L781" s="58">
        <v>0</v>
      </c>
      <c r="M781" s="58">
        <v>323.8</v>
      </c>
      <c r="N781" s="57" t="s">
        <v>1527</v>
      </c>
      <c r="O781" s="43" t="s">
        <v>2867</v>
      </c>
      <c r="P781" s="64" t="s">
        <v>2868</v>
      </c>
    </row>
    <row r="782" spans="1:16" s="11" customFormat="1" ht="12">
      <c r="A782" s="11">
        <v>781</v>
      </c>
      <c r="B782" s="63">
        <v>12210</v>
      </c>
      <c r="C782" s="43" t="s">
        <v>2872</v>
      </c>
      <c r="D782" s="57"/>
      <c r="E782" s="57">
        <v>9</v>
      </c>
      <c r="F782" s="57">
        <v>40</v>
      </c>
      <c r="G782" s="57" t="s">
        <v>18</v>
      </c>
      <c r="H782" s="58">
        <v>10837</v>
      </c>
      <c r="I782" s="58">
        <v>887</v>
      </c>
      <c r="J782" s="58">
        <v>631</v>
      </c>
      <c r="K782" s="58">
        <v>0</v>
      </c>
      <c r="L782" s="58">
        <v>0</v>
      </c>
      <c r="M782" s="58">
        <v>194.28</v>
      </c>
      <c r="N782" s="57" t="s">
        <v>1527</v>
      </c>
      <c r="O782" s="43" t="s">
        <v>2867</v>
      </c>
      <c r="P782" s="64" t="s">
        <v>2868</v>
      </c>
    </row>
    <row r="783" spans="1:16" s="11" customFormat="1" ht="12">
      <c r="A783" s="11">
        <v>782</v>
      </c>
      <c r="B783" s="63">
        <v>15635</v>
      </c>
      <c r="C783" s="43" t="s">
        <v>2873</v>
      </c>
      <c r="D783" s="57"/>
      <c r="E783" s="57">
        <v>7</v>
      </c>
      <c r="F783" s="57">
        <v>30</v>
      </c>
      <c r="G783" s="57" t="s">
        <v>27</v>
      </c>
      <c r="H783" s="58">
        <v>7260</v>
      </c>
      <c r="I783" s="58">
        <v>642</v>
      </c>
      <c r="J783" s="58">
        <v>450</v>
      </c>
      <c r="K783" s="58">
        <v>0</v>
      </c>
      <c r="L783" s="58">
        <v>0</v>
      </c>
      <c r="M783" s="58">
        <v>129.52000000000001</v>
      </c>
      <c r="N783" s="57" t="s">
        <v>2102</v>
      </c>
      <c r="O783" s="43" t="s">
        <v>2867</v>
      </c>
      <c r="P783" s="64" t="s">
        <v>2868</v>
      </c>
    </row>
    <row r="784" spans="1:16" s="11" customFormat="1" ht="12">
      <c r="A784" s="11">
        <v>783</v>
      </c>
      <c r="B784" s="63">
        <v>18424</v>
      </c>
      <c r="C784" s="43" t="s">
        <v>2874</v>
      </c>
      <c r="D784" s="57"/>
      <c r="E784" s="57">
        <v>20</v>
      </c>
      <c r="F784" s="57">
        <v>40</v>
      </c>
      <c r="G784" s="57" t="s">
        <v>18</v>
      </c>
      <c r="H784" s="58">
        <v>27627</v>
      </c>
      <c r="I784" s="58">
        <v>1664</v>
      </c>
      <c r="J784" s="58">
        <v>1119</v>
      </c>
      <c r="K784" s="58">
        <v>0</v>
      </c>
      <c r="L784" s="58">
        <v>0</v>
      </c>
      <c r="M784" s="58">
        <v>0</v>
      </c>
      <c r="N784" s="57" t="s">
        <v>1528</v>
      </c>
      <c r="O784" s="43" t="s">
        <v>2875</v>
      </c>
      <c r="P784" s="64" t="s">
        <v>2876</v>
      </c>
    </row>
    <row r="785" spans="1:16" s="11" customFormat="1" ht="12">
      <c r="A785" s="11">
        <v>784</v>
      </c>
      <c r="B785" s="63">
        <v>18725</v>
      </c>
      <c r="C785" s="43" t="s">
        <v>2877</v>
      </c>
      <c r="D785" s="57"/>
      <c r="E785" s="57">
        <v>14</v>
      </c>
      <c r="F785" s="57">
        <v>40</v>
      </c>
      <c r="G785" s="57" t="s">
        <v>18</v>
      </c>
      <c r="H785" s="58">
        <v>13667</v>
      </c>
      <c r="I785" s="58">
        <v>1163</v>
      </c>
      <c r="J785" s="58">
        <v>722</v>
      </c>
      <c r="K785" s="58">
        <v>0</v>
      </c>
      <c r="L785" s="58">
        <v>0</v>
      </c>
      <c r="M785" s="58">
        <v>0</v>
      </c>
      <c r="N785" s="57" t="s">
        <v>1346</v>
      </c>
      <c r="O785" s="43" t="s">
        <v>2875</v>
      </c>
      <c r="P785" s="64" t="s">
        <v>2876</v>
      </c>
    </row>
    <row r="786" spans="1:16" s="11" customFormat="1" ht="12">
      <c r="A786" s="11">
        <v>785</v>
      </c>
      <c r="B786" s="63">
        <v>8632</v>
      </c>
      <c r="C786" s="43" t="s">
        <v>2878</v>
      </c>
      <c r="D786" s="57"/>
      <c r="E786" s="57">
        <v>14</v>
      </c>
      <c r="F786" s="57">
        <v>40</v>
      </c>
      <c r="G786" s="57" t="s">
        <v>18</v>
      </c>
      <c r="H786" s="58">
        <v>13667</v>
      </c>
      <c r="I786" s="58">
        <v>1163</v>
      </c>
      <c r="J786" s="58">
        <v>722</v>
      </c>
      <c r="K786" s="58">
        <v>0</v>
      </c>
      <c r="L786" s="58">
        <v>0</v>
      </c>
      <c r="M786" s="58">
        <v>194.28</v>
      </c>
      <c r="N786" s="57" t="s">
        <v>1346</v>
      </c>
      <c r="O786" s="43" t="s">
        <v>2875</v>
      </c>
      <c r="P786" s="64" t="s">
        <v>2876</v>
      </c>
    </row>
    <row r="787" spans="1:16" s="11" customFormat="1" ht="12">
      <c r="A787" s="11">
        <v>786</v>
      </c>
      <c r="B787" s="63">
        <v>3501</v>
      </c>
      <c r="C787" s="43" t="s">
        <v>2879</v>
      </c>
      <c r="D787" s="57"/>
      <c r="E787" s="57">
        <v>14</v>
      </c>
      <c r="F787" s="57">
        <v>40</v>
      </c>
      <c r="G787" s="57" t="s">
        <v>18</v>
      </c>
      <c r="H787" s="58">
        <v>13667</v>
      </c>
      <c r="I787" s="58">
        <v>1163</v>
      </c>
      <c r="J787" s="58">
        <v>722</v>
      </c>
      <c r="K787" s="58">
        <v>0</v>
      </c>
      <c r="L787" s="58">
        <v>0</v>
      </c>
      <c r="M787" s="58">
        <v>323.8</v>
      </c>
      <c r="N787" s="57" t="s">
        <v>1346</v>
      </c>
      <c r="O787" s="43" t="s">
        <v>2875</v>
      </c>
      <c r="P787" s="64" t="s">
        <v>2876</v>
      </c>
    </row>
    <row r="788" spans="1:16" s="11" customFormat="1" ht="12">
      <c r="A788" s="11">
        <v>787</v>
      </c>
      <c r="B788" s="63">
        <v>10855</v>
      </c>
      <c r="C788" s="43" t="s">
        <v>2880</v>
      </c>
      <c r="D788" s="57"/>
      <c r="E788" s="57">
        <v>13</v>
      </c>
      <c r="F788" s="57">
        <v>40</v>
      </c>
      <c r="G788" s="57" t="s">
        <v>18</v>
      </c>
      <c r="H788" s="58">
        <v>12314</v>
      </c>
      <c r="I788" s="58">
        <v>1128</v>
      </c>
      <c r="J788" s="58">
        <v>703</v>
      </c>
      <c r="K788" s="58">
        <v>0</v>
      </c>
      <c r="L788" s="58">
        <v>0</v>
      </c>
      <c r="M788" s="58">
        <v>0</v>
      </c>
      <c r="N788" s="57" t="s">
        <v>1530</v>
      </c>
      <c r="O788" s="43" t="s">
        <v>2875</v>
      </c>
      <c r="P788" s="64" t="s">
        <v>2876</v>
      </c>
    </row>
    <row r="789" spans="1:16" s="11" customFormat="1" ht="12">
      <c r="A789" s="11">
        <v>788</v>
      </c>
      <c r="B789" s="63">
        <v>5355</v>
      </c>
      <c r="C789" s="43" t="s">
        <v>2881</v>
      </c>
      <c r="D789" s="57"/>
      <c r="E789" s="57">
        <v>13</v>
      </c>
      <c r="F789" s="57">
        <v>40</v>
      </c>
      <c r="G789" s="57" t="s">
        <v>18</v>
      </c>
      <c r="H789" s="58">
        <v>12314</v>
      </c>
      <c r="I789" s="58">
        <v>1128</v>
      </c>
      <c r="J789" s="58">
        <v>703</v>
      </c>
      <c r="K789" s="58">
        <v>0</v>
      </c>
      <c r="L789" s="58">
        <v>0</v>
      </c>
      <c r="M789" s="58">
        <v>388.56</v>
      </c>
      <c r="N789" s="57" t="s">
        <v>1530</v>
      </c>
      <c r="O789" s="43" t="s">
        <v>2875</v>
      </c>
      <c r="P789" s="64" t="s">
        <v>2876</v>
      </c>
    </row>
    <row r="790" spans="1:16" s="11" customFormat="1" ht="12">
      <c r="A790" s="11">
        <v>789</v>
      </c>
      <c r="B790" s="63">
        <v>7159</v>
      </c>
      <c r="C790" s="43" t="s">
        <v>2882</v>
      </c>
      <c r="D790" s="57"/>
      <c r="E790" s="57">
        <v>13</v>
      </c>
      <c r="F790" s="57">
        <v>40</v>
      </c>
      <c r="G790" s="57" t="s">
        <v>18</v>
      </c>
      <c r="H790" s="58">
        <v>12314</v>
      </c>
      <c r="I790" s="58">
        <v>1128</v>
      </c>
      <c r="J790" s="58">
        <v>703</v>
      </c>
      <c r="K790" s="58">
        <v>0</v>
      </c>
      <c r="L790" s="58">
        <v>0</v>
      </c>
      <c r="M790" s="58">
        <v>259.04000000000002</v>
      </c>
      <c r="N790" s="57" t="s">
        <v>1530</v>
      </c>
      <c r="O790" s="43" t="s">
        <v>2875</v>
      </c>
      <c r="P790" s="64" t="s">
        <v>2876</v>
      </c>
    </row>
    <row r="791" spans="1:16" s="11" customFormat="1" ht="12">
      <c r="A791" s="11">
        <v>790</v>
      </c>
      <c r="B791" s="63">
        <v>20475</v>
      </c>
      <c r="C791" s="43" t="s">
        <v>2883</v>
      </c>
      <c r="D791" s="57"/>
      <c r="E791" s="57">
        <v>7</v>
      </c>
      <c r="F791" s="57">
        <v>40</v>
      </c>
      <c r="G791" s="57" t="s">
        <v>27</v>
      </c>
      <c r="H791" s="58">
        <v>9681</v>
      </c>
      <c r="I791" s="58">
        <v>856</v>
      </c>
      <c r="J791" s="58">
        <v>600</v>
      </c>
      <c r="K791" s="58">
        <v>0</v>
      </c>
      <c r="L791" s="58">
        <v>0</v>
      </c>
      <c r="M791" s="58">
        <v>0</v>
      </c>
      <c r="N791" s="57" t="s">
        <v>1320</v>
      </c>
      <c r="O791" s="43" t="s">
        <v>2875</v>
      </c>
      <c r="P791" s="64" t="s">
        <v>2876</v>
      </c>
    </row>
    <row r="792" spans="1:16" s="11" customFormat="1" ht="12">
      <c r="A792" s="11">
        <v>791</v>
      </c>
      <c r="B792" s="63">
        <v>5207</v>
      </c>
      <c r="C792" s="43" t="s">
        <v>2884</v>
      </c>
      <c r="D792" s="57"/>
      <c r="E792" s="57">
        <v>7</v>
      </c>
      <c r="F792" s="57">
        <v>40</v>
      </c>
      <c r="G792" s="57" t="s">
        <v>27</v>
      </c>
      <c r="H792" s="58">
        <v>9681</v>
      </c>
      <c r="I792" s="58">
        <v>856</v>
      </c>
      <c r="J792" s="58">
        <v>600</v>
      </c>
      <c r="K792" s="58">
        <v>0</v>
      </c>
      <c r="L792" s="58">
        <v>0</v>
      </c>
      <c r="M792" s="58">
        <v>259.04000000000002</v>
      </c>
      <c r="N792" s="57" t="s">
        <v>1324</v>
      </c>
      <c r="O792" s="43" t="s">
        <v>2875</v>
      </c>
      <c r="P792" s="64" t="s">
        <v>2876</v>
      </c>
    </row>
    <row r="793" spans="1:16" s="11" customFormat="1" ht="12">
      <c r="A793" s="11">
        <v>792</v>
      </c>
      <c r="B793" s="63">
        <v>10093</v>
      </c>
      <c r="C793" s="43" t="s">
        <v>2885</v>
      </c>
      <c r="D793" s="57"/>
      <c r="E793" s="57">
        <v>16</v>
      </c>
      <c r="F793" s="57">
        <v>40</v>
      </c>
      <c r="G793" s="57" t="s">
        <v>18</v>
      </c>
      <c r="H793" s="58">
        <v>17213</v>
      </c>
      <c r="I793" s="58">
        <v>1247</v>
      </c>
      <c r="J793" s="58">
        <v>779</v>
      </c>
      <c r="K793" s="58">
        <v>0</v>
      </c>
      <c r="L793" s="58">
        <v>0</v>
      </c>
      <c r="M793" s="58">
        <v>194.28</v>
      </c>
      <c r="N793" s="57" t="s">
        <v>1554</v>
      </c>
      <c r="O793" s="43" t="s">
        <v>2886</v>
      </c>
      <c r="P793" s="64" t="s">
        <v>2887</v>
      </c>
    </row>
    <row r="794" spans="1:16" s="11" customFormat="1" ht="12">
      <c r="A794" s="11">
        <v>793</v>
      </c>
      <c r="B794" s="63">
        <v>18197</v>
      </c>
      <c r="C794" s="43" t="s">
        <v>2888</v>
      </c>
      <c r="D794" s="57"/>
      <c r="E794" s="57">
        <v>16</v>
      </c>
      <c r="F794" s="57">
        <v>40</v>
      </c>
      <c r="G794" s="57" t="s">
        <v>18</v>
      </c>
      <c r="H794" s="58">
        <v>17213</v>
      </c>
      <c r="I794" s="58">
        <v>1247</v>
      </c>
      <c r="J794" s="58">
        <v>779</v>
      </c>
      <c r="K794" s="58">
        <v>0</v>
      </c>
      <c r="L794" s="58">
        <v>0</v>
      </c>
      <c r="M794" s="58">
        <v>0</v>
      </c>
      <c r="N794" s="57" t="s">
        <v>1327</v>
      </c>
      <c r="O794" s="43" t="s">
        <v>2886</v>
      </c>
      <c r="P794" s="64" t="s">
        <v>2887</v>
      </c>
    </row>
    <row r="795" spans="1:16" s="11" customFormat="1" ht="12">
      <c r="A795" s="11">
        <v>794</v>
      </c>
      <c r="B795" s="63">
        <v>4889</v>
      </c>
      <c r="C795" s="43" t="s">
        <v>2889</v>
      </c>
      <c r="D795" s="57"/>
      <c r="E795" s="57">
        <v>13</v>
      </c>
      <c r="F795" s="57">
        <v>40</v>
      </c>
      <c r="G795" s="57" t="s">
        <v>18</v>
      </c>
      <c r="H795" s="58">
        <v>12314</v>
      </c>
      <c r="I795" s="58">
        <v>1128</v>
      </c>
      <c r="J795" s="58">
        <v>703</v>
      </c>
      <c r="K795" s="58">
        <v>0</v>
      </c>
      <c r="L795" s="58">
        <v>0</v>
      </c>
      <c r="M795" s="58">
        <v>323.8</v>
      </c>
      <c r="N795" s="57" t="s">
        <v>1348</v>
      </c>
      <c r="O795" s="43" t="s">
        <v>2886</v>
      </c>
      <c r="P795" s="64" t="s">
        <v>2887</v>
      </c>
    </row>
    <row r="796" spans="1:16" s="11" customFormat="1" ht="12">
      <c r="A796" s="11">
        <v>795</v>
      </c>
      <c r="B796" s="63">
        <v>13173</v>
      </c>
      <c r="C796" s="43" t="s">
        <v>2890</v>
      </c>
      <c r="D796" s="57"/>
      <c r="E796" s="57">
        <v>8</v>
      </c>
      <c r="F796" s="57">
        <v>40</v>
      </c>
      <c r="G796" s="57" t="s">
        <v>27</v>
      </c>
      <c r="H796" s="58">
        <v>10156</v>
      </c>
      <c r="I796" s="58">
        <v>871</v>
      </c>
      <c r="J796" s="58">
        <v>615</v>
      </c>
      <c r="K796" s="58">
        <v>0</v>
      </c>
      <c r="L796" s="58">
        <v>0</v>
      </c>
      <c r="M796" s="58">
        <v>0</v>
      </c>
      <c r="N796" s="57" t="s">
        <v>1355</v>
      </c>
      <c r="O796" s="43" t="s">
        <v>2886</v>
      </c>
      <c r="P796" s="64" t="s">
        <v>2887</v>
      </c>
    </row>
    <row r="797" spans="1:16" s="11" customFormat="1" ht="12">
      <c r="A797" s="11">
        <v>796</v>
      </c>
      <c r="B797" s="63">
        <v>2418</v>
      </c>
      <c r="C797" s="43" t="s">
        <v>2891</v>
      </c>
      <c r="D797" s="57"/>
      <c r="E797" s="57">
        <v>8</v>
      </c>
      <c r="F797" s="57">
        <v>30</v>
      </c>
      <c r="G797" s="57" t="s">
        <v>18</v>
      </c>
      <c r="H797" s="58">
        <v>7617</v>
      </c>
      <c r="I797" s="58">
        <v>654</v>
      </c>
      <c r="J797" s="58">
        <v>461</v>
      </c>
      <c r="K797" s="58">
        <v>0</v>
      </c>
      <c r="L797" s="58">
        <v>0</v>
      </c>
      <c r="M797" s="58">
        <v>0</v>
      </c>
      <c r="N797" s="57" t="s">
        <v>1569</v>
      </c>
      <c r="O797" s="43" t="s">
        <v>2886</v>
      </c>
      <c r="P797" s="64" t="s">
        <v>2887</v>
      </c>
    </row>
    <row r="798" spans="1:16" s="11" customFormat="1" ht="12">
      <c r="A798" s="11">
        <v>797</v>
      </c>
      <c r="B798" s="63">
        <v>1982</v>
      </c>
      <c r="C798" s="43" t="s">
        <v>2892</v>
      </c>
      <c r="D798" s="57"/>
      <c r="E798" s="57">
        <v>7</v>
      </c>
      <c r="F798" s="57">
        <v>40</v>
      </c>
      <c r="G798" s="57" t="s">
        <v>27</v>
      </c>
      <c r="H798" s="58">
        <v>9681</v>
      </c>
      <c r="I798" s="58">
        <v>856</v>
      </c>
      <c r="J798" s="58">
        <v>600</v>
      </c>
      <c r="K798" s="58">
        <v>0</v>
      </c>
      <c r="L798" s="58">
        <v>0</v>
      </c>
      <c r="M798" s="58">
        <v>194.28</v>
      </c>
      <c r="N798" s="57" t="s">
        <v>1320</v>
      </c>
      <c r="O798" s="43" t="s">
        <v>2886</v>
      </c>
      <c r="P798" s="64" t="s">
        <v>2887</v>
      </c>
    </row>
    <row r="799" spans="1:16" s="11" customFormat="1" ht="12">
      <c r="A799" s="11">
        <v>798</v>
      </c>
      <c r="B799" s="63">
        <v>7803</v>
      </c>
      <c r="C799" s="43" t="s">
        <v>2893</v>
      </c>
      <c r="D799" s="57"/>
      <c r="E799" s="57">
        <v>7</v>
      </c>
      <c r="F799" s="57">
        <v>40</v>
      </c>
      <c r="G799" s="57" t="s">
        <v>27</v>
      </c>
      <c r="H799" s="58">
        <v>9681</v>
      </c>
      <c r="I799" s="58">
        <v>856</v>
      </c>
      <c r="J799" s="58">
        <v>600</v>
      </c>
      <c r="K799" s="58">
        <v>0</v>
      </c>
      <c r="L799" s="58">
        <v>0</v>
      </c>
      <c r="M799" s="58">
        <v>259.04000000000002</v>
      </c>
      <c r="N799" s="57" t="s">
        <v>1558</v>
      </c>
      <c r="O799" s="43" t="s">
        <v>2886</v>
      </c>
      <c r="P799" s="64" t="s">
        <v>2887</v>
      </c>
    </row>
    <row r="800" spans="1:16" s="11" customFormat="1" ht="12">
      <c r="A800" s="11">
        <v>799</v>
      </c>
      <c r="B800" s="63">
        <v>10952</v>
      </c>
      <c r="C800" s="43" t="s">
        <v>2894</v>
      </c>
      <c r="D800" s="57"/>
      <c r="E800" s="57">
        <v>7</v>
      </c>
      <c r="F800" s="57">
        <v>40</v>
      </c>
      <c r="G800" s="57" t="s">
        <v>27</v>
      </c>
      <c r="H800" s="58">
        <v>9681</v>
      </c>
      <c r="I800" s="58">
        <v>856</v>
      </c>
      <c r="J800" s="58">
        <v>600</v>
      </c>
      <c r="K800" s="58">
        <v>0</v>
      </c>
      <c r="L800" s="58">
        <v>0</v>
      </c>
      <c r="M800" s="58">
        <v>194.28</v>
      </c>
      <c r="N800" s="57" t="s">
        <v>1324</v>
      </c>
      <c r="O800" s="43" t="s">
        <v>2886</v>
      </c>
      <c r="P800" s="64" t="s">
        <v>2887</v>
      </c>
    </row>
    <row r="801" spans="1:16" s="11" customFormat="1" ht="12">
      <c r="A801" s="11">
        <v>800</v>
      </c>
      <c r="B801" s="63">
        <v>1147</v>
      </c>
      <c r="C801" s="43" t="s">
        <v>2895</v>
      </c>
      <c r="D801" s="57"/>
      <c r="E801" s="57">
        <v>7</v>
      </c>
      <c r="F801" s="57">
        <v>30</v>
      </c>
      <c r="G801" s="57" t="s">
        <v>27</v>
      </c>
      <c r="H801" s="58">
        <v>7260</v>
      </c>
      <c r="I801" s="58">
        <v>642</v>
      </c>
      <c r="J801" s="58">
        <v>450</v>
      </c>
      <c r="K801" s="58">
        <v>0</v>
      </c>
      <c r="L801" s="58">
        <v>0</v>
      </c>
      <c r="M801" s="58">
        <v>0</v>
      </c>
      <c r="N801" s="57" t="s">
        <v>1882</v>
      </c>
      <c r="O801" s="43" t="s">
        <v>2886</v>
      </c>
      <c r="P801" s="64" t="s">
        <v>2887</v>
      </c>
    </row>
    <row r="802" spans="1:16" s="11" customFormat="1" ht="12">
      <c r="A802" s="11">
        <v>801</v>
      </c>
      <c r="B802" s="63">
        <v>10727</v>
      </c>
      <c r="C802" s="43" t="s">
        <v>2896</v>
      </c>
      <c r="D802" s="57"/>
      <c r="E802" s="57">
        <v>7</v>
      </c>
      <c r="F802" s="57">
        <v>30</v>
      </c>
      <c r="G802" s="57" t="s">
        <v>27</v>
      </c>
      <c r="H802" s="58">
        <v>7260</v>
      </c>
      <c r="I802" s="58">
        <v>642</v>
      </c>
      <c r="J802" s="58">
        <v>450</v>
      </c>
      <c r="K802" s="58">
        <v>0</v>
      </c>
      <c r="L802" s="58">
        <v>0</v>
      </c>
      <c r="M802" s="58">
        <v>194.28</v>
      </c>
      <c r="N802" s="57" t="s">
        <v>1349</v>
      </c>
      <c r="O802" s="43" t="s">
        <v>2886</v>
      </c>
      <c r="P802" s="64" t="s">
        <v>2887</v>
      </c>
    </row>
    <row r="803" spans="1:16" s="11" customFormat="1" ht="12">
      <c r="A803" s="11">
        <v>802</v>
      </c>
      <c r="B803" s="63">
        <v>5968</v>
      </c>
      <c r="C803" s="43" t="s">
        <v>2897</v>
      </c>
      <c r="D803" s="57"/>
      <c r="E803" s="57">
        <v>6</v>
      </c>
      <c r="F803" s="57">
        <v>40</v>
      </c>
      <c r="G803" s="57" t="s">
        <v>27</v>
      </c>
      <c r="H803" s="58">
        <v>9183</v>
      </c>
      <c r="I803" s="58">
        <v>845</v>
      </c>
      <c r="J803" s="58">
        <v>586</v>
      </c>
      <c r="K803" s="58">
        <v>0</v>
      </c>
      <c r="L803" s="58">
        <v>0</v>
      </c>
      <c r="M803" s="58">
        <v>0</v>
      </c>
      <c r="N803" s="57" t="s">
        <v>1571</v>
      </c>
      <c r="O803" s="43" t="s">
        <v>2886</v>
      </c>
      <c r="P803" s="64" t="s">
        <v>2887</v>
      </c>
    </row>
    <row r="804" spans="1:16" s="11" customFormat="1" ht="12">
      <c r="A804" s="11">
        <v>803</v>
      </c>
      <c r="B804" s="63">
        <v>5920</v>
      </c>
      <c r="C804" s="43" t="s">
        <v>2898</v>
      </c>
      <c r="D804" s="57"/>
      <c r="E804" s="57">
        <v>5</v>
      </c>
      <c r="F804" s="57">
        <v>40</v>
      </c>
      <c r="G804" s="57" t="s">
        <v>27</v>
      </c>
      <c r="H804" s="58">
        <v>8622</v>
      </c>
      <c r="I804" s="58">
        <v>745</v>
      </c>
      <c r="J804" s="58">
        <v>466</v>
      </c>
      <c r="K804" s="58">
        <v>0</v>
      </c>
      <c r="L804" s="58">
        <v>0</v>
      </c>
      <c r="M804" s="58">
        <v>259.04000000000002</v>
      </c>
      <c r="N804" s="57" t="s">
        <v>2115</v>
      </c>
      <c r="O804" s="43" t="s">
        <v>2886</v>
      </c>
      <c r="P804" s="64" t="s">
        <v>2887</v>
      </c>
    </row>
    <row r="805" spans="1:16" s="11" customFormat="1" ht="12">
      <c r="A805" s="11">
        <v>804</v>
      </c>
      <c r="B805" s="63">
        <v>908</v>
      </c>
      <c r="C805" s="43" t="s">
        <v>2899</v>
      </c>
      <c r="D805" s="57"/>
      <c r="E805" s="57">
        <v>5</v>
      </c>
      <c r="F805" s="57">
        <v>40</v>
      </c>
      <c r="G805" s="57" t="s">
        <v>27</v>
      </c>
      <c r="H805" s="58">
        <v>8622</v>
      </c>
      <c r="I805" s="58">
        <v>745</v>
      </c>
      <c r="J805" s="58">
        <v>466</v>
      </c>
      <c r="K805" s="58">
        <v>0</v>
      </c>
      <c r="L805" s="58">
        <v>0</v>
      </c>
      <c r="M805" s="58">
        <v>323.8</v>
      </c>
      <c r="N805" s="57" t="s">
        <v>2115</v>
      </c>
      <c r="O805" s="43" t="s">
        <v>2886</v>
      </c>
      <c r="P805" s="64" t="s">
        <v>2887</v>
      </c>
    </row>
    <row r="806" spans="1:16" s="11" customFormat="1" ht="12">
      <c r="A806" s="11">
        <v>805</v>
      </c>
      <c r="B806" s="63">
        <v>10380</v>
      </c>
      <c r="C806" s="43" t="s">
        <v>2900</v>
      </c>
      <c r="D806" s="57"/>
      <c r="E806" s="57">
        <v>5</v>
      </c>
      <c r="F806" s="57">
        <v>30</v>
      </c>
      <c r="G806" s="57" t="s">
        <v>27</v>
      </c>
      <c r="H806" s="58">
        <v>6466</v>
      </c>
      <c r="I806" s="58">
        <v>559</v>
      </c>
      <c r="J806" s="58">
        <v>350</v>
      </c>
      <c r="K806" s="58">
        <v>0</v>
      </c>
      <c r="L806" s="58">
        <v>0</v>
      </c>
      <c r="M806" s="58">
        <v>129.52000000000001</v>
      </c>
      <c r="N806" s="57" t="s">
        <v>1573</v>
      </c>
      <c r="O806" s="43" t="s">
        <v>2886</v>
      </c>
      <c r="P806" s="64" t="s">
        <v>2887</v>
      </c>
    </row>
    <row r="807" spans="1:16" s="11" customFormat="1" ht="12">
      <c r="A807" s="11">
        <v>806</v>
      </c>
      <c r="B807" s="63">
        <v>8218</v>
      </c>
      <c r="C807" s="43" t="s">
        <v>2901</v>
      </c>
      <c r="D807" s="57"/>
      <c r="E807" s="57">
        <v>5</v>
      </c>
      <c r="F807" s="57">
        <v>30</v>
      </c>
      <c r="G807" s="57" t="s">
        <v>27</v>
      </c>
      <c r="H807" s="58">
        <v>6466</v>
      </c>
      <c r="I807" s="58">
        <v>559</v>
      </c>
      <c r="J807" s="58">
        <v>350</v>
      </c>
      <c r="K807" s="58">
        <v>0</v>
      </c>
      <c r="L807" s="58">
        <v>0</v>
      </c>
      <c r="M807" s="58">
        <v>259.04000000000002</v>
      </c>
      <c r="N807" s="57" t="s">
        <v>2115</v>
      </c>
      <c r="O807" s="43" t="s">
        <v>2886</v>
      </c>
      <c r="P807" s="64" t="s">
        <v>2887</v>
      </c>
    </row>
    <row r="808" spans="1:16" s="11" customFormat="1" ht="12">
      <c r="A808" s="11">
        <v>807</v>
      </c>
      <c r="B808" s="63">
        <v>3098</v>
      </c>
      <c r="C808" s="43" t="s">
        <v>2902</v>
      </c>
      <c r="D808" s="57"/>
      <c r="E808" s="57">
        <v>5</v>
      </c>
      <c r="F808" s="57">
        <v>30</v>
      </c>
      <c r="G808" s="57" t="s">
        <v>27</v>
      </c>
      <c r="H808" s="58">
        <v>6466</v>
      </c>
      <c r="I808" s="58">
        <v>559</v>
      </c>
      <c r="J808" s="58">
        <v>350</v>
      </c>
      <c r="K808" s="58">
        <v>0</v>
      </c>
      <c r="L808" s="58">
        <v>0</v>
      </c>
      <c r="M808" s="58">
        <v>323.8</v>
      </c>
      <c r="N808" s="57" t="s">
        <v>2115</v>
      </c>
      <c r="O808" s="43" t="s">
        <v>2886</v>
      </c>
      <c r="P808" s="64" t="s">
        <v>2887</v>
      </c>
    </row>
    <row r="809" spans="1:16" s="11" customFormat="1" ht="12">
      <c r="A809" s="11">
        <v>808</v>
      </c>
      <c r="B809" s="63">
        <v>4994</v>
      </c>
      <c r="C809" s="43" t="s">
        <v>2903</v>
      </c>
      <c r="D809" s="57"/>
      <c r="E809" s="57">
        <v>5</v>
      </c>
      <c r="F809" s="57">
        <v>30</v>
      </c>
      <c r="G809" s="57" t="s">
        <v>27</v>
      </c>
      <c r="H809" s="58">
        <v>6466</v>
      </c>
      <c r="I809" s="58">
        <v>559</v>
      </c>
      <c r="J809" s="58">
        <v>350</v>
      </c>
      <c r="K809" s="58">
        <v>0</v>
      </c>
      <c r="L809" s="58">
        <v>0</v>
      </c>
      <c r="M809" s="58">
        <v>323.8</v>
      </c>
      <c r="N809" s="57" t="s">
        <v>2115</v>
      </c>
      <c r="O809" s="43" t="s">
        <v>2886</v>
      </c>
      <c r="P809" s="64" t="s">
        <v>2887</v>
      </c>
    </row>
    <row r="810" spans="1:16" s="11" customFormat="1" ht="12">
      <c r="A810" s="11">
        <v>809</v>
      </c>
      <c r="B810" s="63">
        <v>4124</v>
      </c>
      <c r="C810" s="43" t="s">
        <v>2904</v>
      </c>
      <c r="D810" s="57"/>
      <c r="E810" s="57">
        <v>5</v>
      </c>
      <c r="F810" s="57">
        <v>30</v>
      </c>
      <c r="G810" s="57" t="s">
        <v>27</v>
      </c>
      <c r="H810" s="58">
        <v>6466</v>
      </c>
      <c r="I810" s="58">
        <v>559</v>
      </c>
      <c r="J810" s="58">
        <v>350</v>
      </c>
      <c r="K810" s="58">
        <v>0</v>
      </c>
      <c r="L810" s="58">
        <v>0</v>
      </c>
      <c r="M810" s="58">
        <v>323.8</v>
      </c>
      <c r="N810" s="57" t="s">
        <v>2115</v>
      </c>
      <c r="O810" s="43" t="s">
        <v>2886</v>
      </c>
      <c r="P810" s="64" t="s">
        <v>2887</v>
      </c>
    </row>
    <row r="811" spans="1:16" s="11" customFormat="1" ht="12">
      <c r="A811" s="11">
        <v>810</v>
      </c>
      <c r="B811" s="63">
        <v>1986</v>
      </c>
      <c r="C811" s="43" t="s">
        <v>2905</v>
      </c>
      <c r="D811" s="57"/>
      <c r="E811" s="57">
        <v>5</v>
      </c>
      <c r="F811" s="57">
        <v>30</v>
      </c>
      <c r="G811" s="57" t="s">
        <v>27</v>
      </c>
      <c r="H811" s="58">
        <v>6466</v>
      </c>
      <c r="I811" s="58">
        <v>559</v>
      </c>
      <c r="J811" s="58">
        <v>350</v>
      </c>
      <c r="K811" s="58">
        <v>759.13</v>
      </c>
      <c r="L811" s="58">
        <v>0</v>
      </c>
      <c r="M811" s="58">
        <v>323.8</v>
      </c>
      <c r="N811" s="57" t="s">
        <v>2115</v>
      </c>
      <c r="O811" s="43" t="s">
        <v>2886</v>
      </c>
      <c r="P811" s="64" t="s">
        <v>2887</v>
      </c>
    </row>
    <row r="812" spans="1:16" s="11" customFormat="1" ht="12">
      <c r="A812" s="11">
        <v>811</v>
      </c>
      <c r="B812" s="63">
        <v>10385</v>
      </c>
      <c r="C812" s="43" t="s">
        <v>2906</v>
      </c>
      <c r="D812" s="57"/>
      <c r="E812" s="57">
        <v>5</v>
      </c>
      <c r="F812" s="57">
        <v>30</v>
      </c>
      <c r="G812" s="57" t="s">
        <v>27</v>
      </c>
      <c r="H812" s="58">
        <v>6466</v>
      </c>
      <c r="I812" s="58">
        <v>559</v>
      </c>
      <c r="J812" s="58">
        <v>350</v>
      </c>
      <c r="K812" s="58">
        <v>0</v>
      </c>
      <c r="L812" s="58">
        <v>0</v>
      </c>
      <c r="M812" s="58">
        <v>194.28</v>
      </c>
      <c r="N812" s="57" t="s">
        <v>2115</v>
      </c>
      <c r="O812" s="43" t="s">
        <v>2886</v>
      </c>
      <c r="P812" s="64" t="s">
        <v>2887</v>
      </c>
    </row>
    <row r="813" spans="1:16" s="11" customFormat="1" ht="12">
      <c r="A813" s="11">
        <v>812</v>
      </c>
      <c r="B813" s="63">
        <v>15272</v>
      </c>
      <c r="C813" s="43" t="s">
        <v>2907</v>
      </c>
      <c r="D813" s="57"/>
      <c r="E813" s="57">
        <v>4</v>
      </c>
      <c r="F813" s="57">
        <v>40</v>
      </c>
      <c r="G813" s="57" t="s">
        <v>27</v>
      </c>
      <c r="H813" s="58">
        <v>8238</v>
      </c>
      <c r="I813" s="58">
        <v>732</v>
      </c>
      <c r="J813" s="58">
        <v>452</v>
      </c>
      <c r="K813" s="58">
        <v>0</v>
      </c>
      <c r="L813" s="58">
        <v>0</v>
      </c>
      <c r="M813" s="58">
        <v>129.52000000000001</v>
      </c>
      <c r="N813" s="57" t="s">
        <v>1351</v>
      </c>
      <c r="O813" s="43" t="s">
        <v>2886</v>
      </c>
      <c r="P813" s="64" t="s">
        <v>2887</v>
      </c>
    </row>
    <row r="814" spans="1:16" s="11" customFormat="1" ht="12">
      <c r="A814" s="11">
        <v>813</v>
      </c>
      <c r="B814" s="63">
        <v>13952</v>
      </c>
      <c r="C814" s="43" t="s">
        <v>2908</v>
      </c>
      <c r="D814" s="57"/>
      <c r="E814" s="57">
        <v>4</v>
      </c>
      <c r="F814" s="57">
        <v>30</v>
      </c>
      <c r="G814" s="57" t="s">
        <v>27</v>
      </c>
      <c r="H814" s="58">
        <v>6179</v>
      </c>
      <c r="I814" s="58">
        <v>548</v>
      </c>
      <c r="J814" s="58">
        <v>338</v>
      </c>
      <c r="K814" s="58">
        <v>0</v>
      </c>
      <c r="L814" s="58">
        <v>0</v>
      </c>
      <c r="M814" s="58">
        <v>194.28</v>
      </c>
      <c r="N814" s="57" t="s">
        <v>1601</v>
      </c>
      <c r="O814" s="43" t="s">
        <v>2886</v>
      </c>
      <c r="P814" s="64" t="s">
        <v>2887</v>
      </c>
    </row>
    <row r="815" spans="1:16" s="11" customFormat="1" ht="12">
      <c r="A815" s="11">
        <v>814</v>
      </c>
      <c r="B815" s="63">
        <v>17053</v>
      </c>
      <c r="C815" s="43" t="s">
        <v>2909</v>
      </c>
      <c r="D815" s="57"/>
      <c r="E815" s="57">
        <v>12</v>
      </c>
      <c r="F815" s="57">
        <v>40</v>
      </c>
      <c r="G815" s="57" t="s">
        <v>18</v>
      </c>
      <c r="H815" s="58">
        <v>12298</v>
      </c>
      <c r="I815" s="58">
        <v>1099</v>
      </c>
      <c r="J815" s="58">
        <v>689</v>
      </c>
      <c r="K815" s="58">
        <v>0</v>
      </c>
      <c r="L815" s="58">
        <v>0</v>
      </c>
      <c r="M815" s="58">
        <v>0</v>
      </c>
      <c r="N815" s="57" t="s">
        <v>1556</v>
      </c>
      <c r="O815" s="43" t="s">
        <v>2910</v>
      </c>
      <c r="P815" s="64" t="s">
        <v>2911</v>
      </c>
    </row>
    <row r="816" spans="1:16" s="11" customFormat="1" ht="12">
      <c r="A816" s="11">
        <v>815</v>
      </c>
      <c r="B816" s="63">
        <v>17097</v>
      </c>
      <c r="C816" s="43" t="s">
        <v>2912</v>
      </c>
      <c r="D816" s="57"/>
      <c r="E816" s="57">
        <v>4</v>
      </c>
      <c r="F816" s="57">
        <v>30</v>
      </c>
      <c r="G816" s="57" t="s">
        <v>27</v>
      </c>
      <c r="H816" s="58">
        <v>6179</v>
      </c>
      <c r="I816" s="58">
        <v>548</v>
      </c>
      <c r="J816" s="58">
        <v>338</v>
      </c>
      <c r="K816" s="58">
        <v>0</v>
      </c>
      <c r="L816" s="58">
        <v>0</v>
      </c>
      <c r="M816" s="58">
        <v>129.52000000000001</v>
      </c>
      <c r="N816" s="57" t="s">
        <v>1351</v>
      </c>
      <c r="O816" s="43" t="s">
        <v>2910</v>
      </c>
      <c r="P816" s="64" t="s">
        <v>2911</v>
      </c>
    </row>
    <row r="817" spans="1:16" s="11" customFormat="1" ht="12">
      <c r="A817" s="11">
        <v>816</v>
      </c>
      <c r="B817" s="63">
        <v>17267</v>
      </c>
      <c r="C817" s="43" t="s">
        <v>2913</v>
      </c>
      <c r="D817" s="57"/>
      <c r="E817" s="57">
        <v>2</v>
      </c>
      <c r="F817" s="57">
        <v>30</v>
      </c>
      <c r="G817" s="57" t="s">
        <v>27</v>
      </c>
      <c r="H817" s="58">
        <v>5609</v>
      </c>
      <c r="I817" s="58">
        <v>501</v>
      </c>
      <c r="J817" s="58">
        <v>319</v>
      </c>
      <c r="K817" s="58">
        <v>0</v>
      </c>
      <c r="L817" s="58">
        <v>0</v>
      </c>
      <c r="M817" s="58">
        <v>129.52000000000001</v>
      </c>
      <c r="N817" s="57" t="s">
        <v>1561</v>
      </c>
      <c r="O817" s="43" t="s">
        <v>2910</v>
      </c>
      <c r="P817" s="64" t="s">
        <v>2911</v>
      </c>
    </row>
    <row r="818" spans="1:16" s="11" customFormat="1" ht="12">
      <c r="A818" s="11">
        <v>817</v>
      </c>
      <c r="B818" s="63">
        <v>9858</v>
      </c>
      <c r="C818" s="43" t="s">
        <v>2914</v>
      </c>
      <c r="D818" s="57"/>
      <c r="E818" s="57">
        <v>11</v>
      </c>
      <c r="F818" s="57">
        <v>40</v>
      </c>
      <c r="G818" s="57" t="s">
        <v>27</v>
      </c>
      <c r="H818" s="58">
        <v>12233</v>
      </c>
      <c r="I818" s="58">
        <v>1068</v>
      </c>
      <c r="J818" s="58">
        <v>679</v>
      </c>
      <c r="K818" s="58">
        <v>0</v>
      </c>
      <c r="L818" s="58">
        <v>0</v>
      </c>
      <c r="M818" s="58">
        <v>129.52000000000001</v>
      </c>
      <c r="N818" s="57" t="s">
        <v>1563</v>
      </c>
      <c r="O818" s="43" t="s">
        <v>2915</v>
      </c>
      <c r="P818" s="64" t="s">
        <v>1564</v>
      </c>
    </row>
    <row r="819" spans="1:16" s="11" customFormat="1" ht="12">
      <c r="A819" s="11">
        <v>818</v>
      </c>
      <c r="B819" s="63">
        <v>410</v>
      </c>
      <c r="C819" s="43" t="s">
        <v>2916</v>
      </c>
      <c r="D819" s="57"/>
      <c r="E819" s="57">
        <v>10</v>
      </c>
      <c r="F819" s="57">
        <v>40</v>
      </c>
      <c r="G819" s="57" t="s">
        <v>27</v>
      </c>
      <c r="H819" s="58">
        <v>11455</v>
      </c>
      <c r="I819" s="58">
        <v>1021</v>
      </c>
      <c r="J819" s="58">
        <v>666</v>
      </c>
      <c r="K819" s="58">
        <v>0</v>
      </c>
      <c r="L819" s="58">
        <v>0</v>
      </c>
      <c r="M819" s="58">
        <v>0</v>
      </c>
      <c r="N819" s="57" t="s">
        <v>1565</v>
      </c>
      <c r="O819" s="43" t="s">
        <v>2915</v>
      </c>
      <c r="P819" s="64" t="s">
        <v>1564</v>
      </c>
    </row>
    <row r="820" spans="1:16" s="11" customFormat="1" ht="12">
      <c r="A820" s="11">
        <v>819</v>
      </c>
      <c r="B820" s="63">
        <v>2569</v>
      </c>
      <c r="C820" s="43" t="s">
        <v>2917</v>
      </c>
      <c r="D820" s="57"/>
      <c r="E820" s="57">
        <v>10</v>
      </c>
      <c r="F820" s="57">
        <v>40</v>
      </c>
      <c r="G820" s="57" t="s">
        <v>27</v>
      </c>
      <c r="H820" s="58">
        <v>11455</v>
      </c>
      <c r="I820" s="58">
        <v>1021</v>
      </c>
      <c r="J820" s="58">
        <v>666</v>
      </c>
      <c r="K820" s="58">
        <v>0</v>
      </c>
      <c r="L820" s="58">
        <v>0</v>
      </c>
      <c r="M820" s="58">
        <v>388.56</v>
      </c>
      <c r="N820" s="57" t="s">
        <v>1565</v>
      </c>
      <c r="O820" s="43" t="s">
        <v>2915</v>
      </c>
      <c r="P820" s="64" t="s">
        <v>1564</v>
      </c>
    </row>
    <row r="821" spans="1:16" s="11" customFormat="1" ht="12">
      <c r="A821" s="11">
        <v>820</v>
      </c>
      <c r="B821" s="63">
        <v>12209</v>
      </c>
      <c r="C821" s="43" t="s">
        <v>2918</v>
      </c>
      <c r="D821" s="57"/>
      <c r="E821" s="57">
        <v>10</v>
      </c>
      <c r="F821" s="57">
        <v>40</v>
      </c>
      <c r="G821" s="57" t="s">
        <v>27</v>
      </c>
      <c r="H821" s="58">
        <v>11455</v>
      </c>
      <c r="I821" s="58">
        <v>1021</v>
      </c>
      <c r="J821" s="58">
        <v>666</v>
      </c>
      <c r="K821" s="58">
        <v>0</v>
      </c>
      <c r="L821" s="58">
        <v>0</v>
      </c>
      <c r="M821" s="58">
        <v>0</v>
      </c>
      <c r="N821" s="57" t="s">
        <v>1565</v>
      </c>
      <c r="O821" s="43" t="s">
        <v>2915</v>
      </c>
      <c r="P821" s="64" t="s">
        <v>1564</v>
      </c>
    </row>
    <row r="822" spans="1:16" s="11" customFormat="1" ht="12">
      <c r="A822" s="11">
        <v>821</v>
      </c>
      <c r="B822" s="63">
        <v>12535</v>
      </c>
      <c r="C822" s="43" t="s">
        <v>2919</v>
      </c>
      <c r="D822" s="57"/>
      <c r="E822" s="57">
        <v>10</v>
      </c>
      <c r="F822" s="57">
        <v>40</v>
      </c>
      <c r="G822" s="57" t="s">
        <v>27</v>
      </c>
      <c r="H822" s="58">
        <v>11455</v>
      </c>
      <c r="I822" s="58">
        <v>1021</v>
      </c>
      <c r="J822" s="58">
        <v>666</v>
      </c>
      <c r="K822" s="58">
        <v>0</v>
      </c>
      <c r="L822" s="58">
        <v>0</v>
      </c>
      <c r="M822" s="58">
        <v>129.52000000000001</v>
      </c>
      <c r="N822" s="57" t="s">
        <v>1565</v>
      </c>
      <c r="O822" s="43" t="s">
        <v>2915</v>
      </c>
      <c r="P822" s="64" t="s">
        <v>1564</v>
      </c>
    </row>
    <row r="823" spans="1:16" s="11" customFormat="1" ht="12">
      <c r="A823" s="11">
        <v>822</v>
      </c>
      <c r="B823" s="63">
        <v>29</v>
      </c>
      <c r="C823" s="43" t="s">
        <v>2920</v>
      </c>
      <c r="D823" s="57"/>
      <c r="E823" s="57">
        <v>10</v>
      </c>
      <c r="F823" s="57">
        <v>40</v>
      </c>
      <c r="G823" s="57" t="s">
        <v>27</v>
      </c>
      <c r="H823" s="58">
        <v>11455</v>
      </c>
      <c r="I823" s="58">
        <v>1021</v>
      </c>
      <c r="J823" s="58">
        <v>666</v>
      </c>
      <c r="K823" s="58">
        <v>0</v>
      </c>
      <c r="L823" s="58">
        <v>0</v>
      </c>
      <c r="M823" s="58">
        <v>0</v>
      </c>
      <c r="N823" s="57" t="s">
        <v>1565</v>
      </c>
      <c r="O823" s="43" t="s">
        <v>2915</v>
      </c>
      <c r="P823" s="64" t="s">
        <v>1564</v>
      </c>
    </row>
    <row r="824" spans="1:16" s="11" customFormat="1" ht="12">
      <c r="A824" s="11">
        <v>823</v>
      </c>
      <c r="B824" s="63">
        <v>2558</v>
      </c>
      <c r="C824" s="43" t="s">
        <v>2921</v>
      </c>
      <c r="D824" s="57"/>
      <c r="E824" s="57">
        <v>10</v>
      </c>
      <c r="F824" s="57">
        <v>40</v>
      </c>
      <c r="G824" s="57" t="s">
        <v>27</v>
      </c>
      <c r="H824" s="58">
        <v>11455</v>
      </c>
      <c r="I824" s="58">
        <v>1021</v>
      </c>
      <c r="J824" s="58">
        <v>666</v>
      </c>
      <c r="K824" s="58">
        <v>0</v>
      </c>
      <c r="L824" s="58">
        <v>0</v>
      </c>
      <c r="M824" s="58">
        <v>323.8</v>
      </c>
      <c r="N824" s="57" t="s">
        <v>1565</v>
      </c>
      <c r="O824" s="43" t="s">
        <v>2915</v>
      </c>
      <c r="P824" s="64" t="s">
        <v>1564</v>
      </c>
    </row>
    <row r="825" spans="1:16" s="11" customFormat="1" ht="12">
      <c r="A825" s="11">
        <v>824</v>
      </c>
      <c r="B825" s="63">
        <v>1167</v>
      </c>
      <c r="C825" s="43" t="s">
        <v>2922</v>
      </c>
      <c r="D825" s="57"/>
      <c r="E825" s="57">
        <v>10</v>
      </c>
      <c r="F825" s="57">
        <v>40</v>
      </c>
      <c r="G825" s="57" t="s">
        <v>27</v>
      </c>
      <c r="H825" s="58">
        <v>11455</v>
      </c>
      <c r="I825" s="58">
        <v>1021</v>
      </c>
      <c r="J825" s="58">
        <v>666</v>
      </c>
      <c r="K825" s="58">
        <v>0</v>
      </c>
      <c r="L825" s="58">
        <v>0</v>
      </c>
      <c r="M825" s="58">
        <v>323.8</v>
      </c>
      <c r="N825" s="57" t="s">
        <v>1565</v>
      </c>
      <c r="O825" s="43" t="s">
        <v>2915</v>
      </c>
      <c r="P825" s="64" t="s">
        <v>1564</v>
      </c>
    </row>
    <row r="826" spans="1:16" s="11" customFormat="1" ht="12">
      <c r="A826" s="11">
        <v>825</v>
      </c>
      <c r="B826" s="63">
        <v>21155</v>
      </c>
      <c r="C826" s="43" t="s">
        <v>2923</v>
      </c>
      <c r="D826" s="57"/>
      <c r="E826" s="57">
        <v>10</v>
      </c>
      <c r="F826" s="57">
        <v>40</v>
      </c>
      <c r="G826" s="57" t="s">
        <v>27</v>
      </c>
      <c r="H826" s="58">
        <v>11455</v>
      </c>
      <c r="I826" s="58">
        <v>1021</v>
      </c>
      <c r="J826" s="58">
        <v>666</v>
      </c>
      <c r="K826" s="58">
        <v>0</v>
      </c>
      <c r="L826" s="58">
        <v>0</v>
      </c>
      <c r="M826" s="58">
        <v>0</v>
      </c>
      <c r="N826" s="57" t="s">
        <v>1565</v>
      </c>
      <c r="O826" s="43" t="s">
        <v>2915</v>
      </c>
      <c r="P826" s="64" t="s">
        <v>1564</v>
      </c>
    </row>
    <row r="827" spans="1:16" s="11" customFormat="1" ht="12">
      <c r="A827" s="11">
        <v>826</v>
      </c>
      <c r="B827" s="63">
        <v>18839</v>
      </c>
      <c r="C827" s="43" t="s">
        <v>2924</v>
      </c>
      <c r="D827" s="57"/>
      <c r="E827" s="57">
        <v>10</v>
      </c>
      <c r="F827" s="57">
        <v>40</v>
      </c>
      <c r="G827" s="57" t="s">
        <v>27</v>
      </c>
      <c r="H827" s="58">
        <v>11455</v>
      </c>
      <c r="I827" s="58">
        <v>1021</v>
      </c>
      <c r="J827" s="58">
        <v>666</v>
      </c>
      <c r="K827" s="58">
        <v>0</v>
      </c>
      <c r="L827" s="58">
        <v>0</v>
      </c>
      <c r="M827" s="58">
        <v>0</v>
      </c>
      <c r="N827" s="57" t="s">
        <v>1565</v>
      </c>
      <c r="O827" s="43" t="s">
        <v>2915</v>
      </c>
      <c r="P827" s="64" t="s">
        <v>1564</v>
      </c>
    </row>
    <row r="828" spans="1:16" s="11" customFormat="1" ht="12">
      <c r="A828" s="11">
        <v>827</v>
      </c>
      <c r="B828" s="63">
        <v>3344</v>
      </c>
      <c r="C828" s="43" t="s">
        <v>2925</v>
      </c>
      <c r="D828" s="57"/>
      <c r="E828" s="57">
        <v>10</v>
      </c>
      <c r="F828" s="57">
        <v>40</v>
      </c>
      <c r="G828" s="57" t="s">
        <v>27</v>
      </c>
      <c r="H828" s="58">
        <v>11455</v>
      </c>
      <c r="I828" s="58">
        <v>1021</v>
      </c>
      <c r="J828" s="58">
        <v>666</v>
      </c>
      <c r="K828" s="58">
        <v>0</v>
      </c>
      <c r="L828" s="58">
        <v>0</v>
      </c>
      <c r="M828" s="58">
        <v>323.8</v>
      </c>
      <c r="N828" s="57" t="s">
        <v>1565</v>
      </c>
      <c r="O828" s="43" t="s">
        <v>2915</v>
      </c>
      <c r="P828" s="64" t="s">
        <v>1564</v>
      </c>
    </row>
    <row r="829" spans="1:16" s="11" customFormat="1" ht="12">
      <c r="A829" s="11">
        <v>828</v>
      </c>
      <c r="B829" s="63">
        <v>9887</v>
      </c>
      <c r="C829" s="43" t="s">
        <v>2926</v>
      </c>
      <c r="D829" s="57"/>
      <c r="E829" s="57">
        <v>10</v>
      </c>
      <c r="F829" s="57">
        <v>40</v>
      </c>
      <c r="G829" s="57" t="s">
        <v>27</v>
      </c>
      <c r="H829" s="58">
        <v>11455</v>
      </c>
      <c r="I829" s="58">
        <v>1021</v>
      </c>
      <c r="J829" s="58">
        <v>666</v>
      </c>
      <c r="K829" s="58">
        <v>0</v>
      </c>
      <c r="L829" s="58">
        <v>0</v>
      </c>
      <c r="M829" s="58">
        <v>194.28</v>
      </c>
      <c r="N829" s="57" t="s">
        <v>1565</v>
      </c>
      <c r="O829" s="43" t="s">
        <v>2915</v>
      </c>
      <c r="P829" s="64" t="s">
        <v>1564</v>
      </c>
    </row>
    <row r="830" spans="1:16" s="11" customFormat="1" ht="12">
      <c r="A830" s="11">
        <v>829</v>
      </c>
      <c r="B830" s="63">
        <v>12572</v>
      </c>
      <c r="C830" s="43" t="s">
        <v>2927</v>
      </c>
      <c r="D830" s="57"/>
      <c r="E830" s="57">
        <v>10</v>
      </c>
      <c r="F830" s="57">
        <v>40</v>
      </c>
      <c r="G830" s="57" t="s">
        <v>27</v>
      </c>
      <c r="H830" s="58">
        <v>11455</v>
      </c>
      <c r="I830" s="58">
        <v>1021</v>
      </c>
      <c r="J830" s="58">
        <v>666</v>
      </c>
      <c r="K830" s="58">
        <v>0</v>
      </c>
      <c r="L830" s="58">
        <v>0</v>
      </c>
      <c r="M830" s="58">
        <v>0</v>
      </c>
      <c r="N830" s="57" t="s">
        <v>1565</v>
      </c>
      <c r="O830" s="43" t="s">
        <v>2915</v>
      </c>
      <c r="P830" s="64" t="s">
        <v>1564</v>
      </c>
    </row>
    <row r="831" spans="1:16" s="11" customFormat="1" ht="12">
      <c r="A831" s="11">
        <v>830</v>
      </c>
      <c r="B831" s="63">
        <v>1166</v>
      </c>
      <c r="C831" s="43" t="s">
        <v>2928</v>
      </c>
      <c r="D831" s="57"/>
      <c r="E831" s="57">
        <v>10</v>
      </c>
      <c r="F831" s="57">
        <v>40</v>
      </c>
      <c r="G831" s="57" t="s">
        <v>27</v>
      </c>
      <c r="H831" s="58">
        <v>11455</v>
      </c>
      <c r="I831" s="58">
        <v>1021</v>
      </c>
      <c r="J831" s="58">
        <v>666</v>
      </c>
      <c r="K831" s="58">
        <v>0</v>
      </c>
      <c r="L831" s="58">
        <v>0</v>
      </c>
      <c r="M831" s="58">
        <v>388.56</v>
      </c>
      <c r="N831" s="57" t="s">
        <v>1565</v>
      </c>
      <c r="O831" s="43" t="s">
        <v>2915</v>
      </c>
      <c r="P831" s="64" t="s">
        <v>1564</v>
      </c>
    </row>
    <row r="832" spans="1:16" s="11" customFormat="1" ht="12">
      <c r="A832" s="11">
        <v>831</v>
      </c>
      <c r="B832" s="63">
        <v>6213</v>
      </c>
      <c r="C832" s="43" t="s">
        <v>2929</v>
      </c>
      <c r="D832" s="57"/>
      <c r="E832" s="57">
        <v>10</v>
      </c>
      <c r="F832" s="57">
        <v>40</v>
      </c>
      <c r="G832" s="57" t="s">
        <v>27</v>
      </c>
      <c r="H832" s="58">
        <v>11455</v>
      </c>
      <c r="I832" s="58">
        <v>1021</v>
      </c>
      <c r="J832" s="58">
        <v>666</v>
      </c>
      <c r="K832" s="58">
        <v>0</v>
      </c>
      <c r="L832" s="58">
        <v>0</v>
      </c>
      <c r="M832" s="58">
        <v>259.04000000000002</v>
      </c>
      <c r="N832" s="57" t="s">
        <v>1565</v>
      </c>
      <c r="O832" s="43" t="s">
        <v>2915</v>
      </c>
      <c r="P832" s="64" t="s">
        <v>1564</v>
      </c>
    </row>
    <row r="833" spans="1:16" s="11" customFormat="1" ht="12">
      <c r="A833" s="11">
        <v>832</v>
      </c>
      <c r="B833" s="63">
        <v>580</v>
      </c>
      <c r="C833" s="43" t="s">
        <v>2930</v>
      </c>
      <c r="D833" s="57"/>
      <c r="E833" s="57">
        <v>10</v>
      </c>
      <c r="F833" s="57">
        <v>40</v>
      </c>
      <c r="G833" s="57" t="s">
        <v>27</v>
      </c>
      <c r="H833" s="58">
        <v>11455</v>
      </c>
      <c r="I833" s="58">
        <v>1021</v>
      </c>
      <c r="J833" s="58">
        <v>666</v>
      </c>
      <c r="K833" s="58">
        <v>0</v>
      </c>
      <c r="L833" s="58">
        <v>0</v>
      </c>
      <c r="M833" s="58">
        <v>0</v>
      </c>
      <c r="N833" s="57" t="s">
        <v>1565</v>
      </c>
      <c r="O833" s="43" t="s">
        <v>2915</v>
      </c>
      <c r="P833" s="64" t="s">
        <v>1564</v>
      </c>
    </row>
    <row r="834" spans="1:16" s="11" customFormat="1" ht="12">
      <c r="A834" s="11">
        <v>833</v>
      </c>
      <c r="B834" s="63">
        <v>5497</v>
      </c>
      <c r="C834" s="43" t="s">
        <v>2931</v>
      </c>
      <c r="D834" s="57"/>
      <c r="E834" s="57">
        <v>10</v>
      </c>
      <c r="F834" s="57">
        <v>40</v>
      </c>
      <c r="G834" s="57" t="s">
        <v>27</v>
      </c>
      <c r="H834" s="58">
        <v>11455</v>
      </c>
      <c r="I834" s="58">
        <v>1021</v>
      </c>
      <c r="J834" s="58">
        <v>666</v>
      </c>
      <c r="K834" s="58">
        <v>0</v>
      </c>
      <c r="L834" s="58">
        <v>0</v>
      </c>
      <c r="M834" s="58">
        <v>259.04000000000002</v>
      </c>
      <c r="N834" s="57" t="s">
        <v>1565</v>
      </c>
      <c r="O834" s="43" t="s">
        <v>2915</v>
      </c>
      <c r="P834" s="64" t="s">
        <v>1564</v>
      </c>
    </row>
    <row r="835" spans="1:16" s="11" customFormat="1" ht="12">
      <c r="A835" s="11">
        <v>834</v>
      </c>
      <c r="B835" s="63">
        <v>18724</v>
      </c>
      <c r="C835" s="43" t="s">
        <v>2932</v>
      </c>
      <c r="D835" s="57"/>
      <c r="E835" s="57">
        <v>15</v>
      </c>
      <c r="F835" s="57">
        <v>40</v>
      </c>
      <c r="G835" s="57" t="s">
        <v>18</v>
      </c>
      <c r="H835" s="58">
        <v>15125</v>
      </c>
      <c r="I835" s="58">
        <v>1206</v>
      </c>
      <c r="J835" s="58">
        <v>755</v>
      </c>
      <c r="K835" s="58">
        <v>0</v>
      </c>
      <c r="L835" s="58">
        <v>0</v>
      </c>
      <c r="M835" s="58">
        <v>0</v>
      </c>
      <c r="N835" s="57" t="s">
        <v>1567</v>
      </c>
      <c r="O835" s="43" t="s">
        <v>2933</v>
      </c>
      <c r="P835" s="64" t="s">
        <v>2934</v>
      </c>
    </row>
    <row r="836" spans="1:16" s="11" customFormat="1" ht="12">
      <c r="A836" s="11">
        <v>835</v>
      </c>
      <c r="B836" s="63">
        <v>6540</v>
      </c>
      <c r="C836" s="43" t="s">
        <v>2935</v>
      </c>
      <c r="D836" s="57"/>
      <c r="E836" s="57">
        <v>8</v>
      </c>
      <c r="F836" s="57">
        <v>40</v>
      </c>
      <c r="G836" s="57" t="s">
        <v>18</v>
      </c>
      <c r="H836" s="58">
        <v>10156</v>
      </c>
      <c r="I836" s="58">
        <v>871</v>
      </c>
      <c r="J836" s="58">
        <v>615</v>
      </c>
      <c r="K836" s="58">
        <v>0</v>
      </c>
      <c r="L836" s="58">
        <v>0</v>
      </c>
      <c r="M836" s="58">
        <v>259.04000000000002</v>
      </c>
      <c r="N836" s="57" t="s">
        <v>1569</v>
      </c>
      <c r="O836" s="43" t="s">
        <v>2933</v>
      </c>
      <c r="P836" s="64" t="s">
        <v>2934</v>
      </c>
    </row>
    <row r="837" spans="1:16" s="11" customFormat="1" ht="12">
      <c r="A837" s="11">
        <v>836</v>
      </c>
      <c r="B837" s="63">
        <v>2842</v>
      </c>
      <c r="C837" s="43" t="s">
        <v>2936</v>
      </c>
      <c r="D837" s="57"/>
      <c r="E837" s="57">
        <v>7</v>
      </c>
      <c r="F837" s="57">
        <v>40</v>
      </c>
      <c r="G837" s="57" t="s">
        <v>27</v>
      </c>
      <c r="H837" s="58">
        <v>9681</v>
      </c>
      <c r="I837" s="58">
        <v>856</v>
      </c>
      <c r="J837" s="58">
        <v>600</v>
      </c>
      <c r="K837" s="58">
        <v>0</v>
      </c>
      <c r="L837" s="58">
        <v>0</v>
      </c>
      <c r="M837" s="58">
        <v>259.04000000000002</v>
      </c>
      <c r="N837" s="57" t="s">
        <v>1320</v>
      </c>
      <c r="O837" s="43" t="s">
        <v>2933</v>
      </c>
      <c r="P837" s="64" t="s">
        <v>2934</v>
      </c>
    </row>
    <row r="838" spans="1:16" s="11" customFormat="1" ht="12">
      <c r="A838" s="11">
        <v>837</v>
      </c>
      <c r="B838" s="63">
        <v>10092</v>
      </c>
      <c r="C838" s="43" t="s">
        <v>2937</v>
      </c>
      <c r="D838" s="57"/>
      <c r="E838" s="57">
        <v>7</v>
      </c>
      <c r="F838" s="57">
        <v>40</v>
      </c>
      <c r="G838" s="57" t="s">
        <v>27</v>
      </c>
      <c r="H838" s="58">
        <v>9681</v>
      </c>
      <c r="I838" s="58">
        <v>856</v>
      </c>
      <c r="J838" s="58">
        <v>600</v>
      </c>
      <c r="K838" s="58">
        <v>0</v>
      </c>
      <c r="L838" s="58">
        <v>0</v>
      </c>
      <c r="M838" s="58">
        <v>194.28</v>
      </c>
      <c r="N838" s="57" t="s">
        <v>1320</v>
      </c>
      <c r="O838" s="43" t="s">
        <v>2933</v>
      </c>
      <c r="P838" s="64" t="s">
        <v>2934</v>
      </c>
    </row>
    <row r="839" spans="1:16" s="11" customFormat="1" ht="12">
      <c r="A839" s="11">
        <v>838</v>
      </c>
      <c r="B839" s="63">
        <v>10258</v>
      </c>
      <c r="C839" s="43" t="s">
        <v>2938</v>
      </c>
      <c r="D839" s="57"/>
      <c r="E839" s="57">
        <v>7</v>
      </c>
      <c r="F839" s="57">
        <v>40</v>
      </c>
      <c r="G839" s="57" t="s">
        <v>27</v>
      </c>
      <c r="H839" s="58">
        <v>9681</v>
      </c>
      <c r="I839" s="58">
        <v>856</v>
      </c>
      <c r="J839" s="58">
        <v>600</v>
      </c>
      <c r="K839" s="58">
        <v>0</v>
      </c>
      <c r="L839" s="58">
        <v>0</v>
      </c>
      <c r="M839" s="58">
        <v>194.28</v>
      </c>
      <c r="N839" s="57" t="s">
        <v>1558</v>
      </c>
      <c r="O839" s="43" t="s">
        <v>2933</v>
      </c>
      <c r="P839" s="64" t="s">
        <v>2934</v>
      </c>
    </row>
    <row r="840" spans="1:16" s="11" customFormat="1" ht="12">
      <c r="A840" s="11">
        <v>839</v>
      </c>
      <c r="B840" s="63">
        <v>5368</v>
      </c>
      <c r="C840" s="43" t="s">
        <v>2939</v>
      </c>
      <c r="D840" s="57"/>
      <c r="E840" s="57">
        <v>6</v>
      </c>
      <c r="F840" s="57">
        <v>40</v>
      </c>
      <c r="G840" s="57" t="s">
        <v>27</v>
      </c>
      <c r="H840" s="58">
        <v>9183</v>
      </c>
      <c r="I840" s="58">
        <v>845</v>
      </c>
      <c r="J840" s="58">
        <v>586</v>
      </c>
      <c r="K840" s="58">
        <v>0</v>
      </c>
      <c r="L840" s="58">
        <v>0</v>
      </c>
      <c r="M840" s="58">
        <v>0</v>
      </c>
      <c r="N840" s="57" t="s">
        <v>1371</v>
      </c>
      <c r="O840" s="43" t="s">
        <v>2933</v>
      </c>
      <c r="P840" s="64" t="s">
        <v>2934</v>
      </c>
    </row>
    <row r="841" spans="1:16" s="11" customFormat="1" ht="12">
      <c r="A841" s="11">
        <v>840</v>
      </c>
      <c r="B841" s="63">
        <v>9780</v>
      </c>
      <c r="C841" s="43" t="s">
        <v>2940</v>
      </c>
      <c r="D841" s="57"/>
      <c r="E841" s="57">
        <v>5</v>
      </c>
      <c r="F841" s="57">
        <v>40</v>
      </c>
      <c r="G841" s="57" t="s">
        <v>27</v>
      </c>
      <c r="H841" s="58">
        <v>8622</v>
      </c>
      <c r="I841" s="58">
        <v>745</v>
      </c>
      <c r="J841" s="58">
        <v>466</v>
      </c>
      <c r="K841" s="58">
        <v>0</v>
      </c>
      <c r="L841" s="58">
        <v>0</v>
      </c>
      <c r="M841" s="58">
        <v>194.28</v>
      </c>
      <c r="N841" s="57" t="s">
        <v>1350</v>
      </c>
      <c r="O841" s="43" t="s">
        <v>2933</v>
      </c>
      <c r="P841" s="64" t="s">
        <v>2934</v>
      </c>
    </row>
    <row r="842" spans="1:16" s="11" customFormat="1" ht="12">
      <c r="A842" s="11">
        <v>841</v>
      </c>
      <c r="B842" s="63">
        <v>5367</v>
      </c>
      <c r="C842" s="43" t="s">
        <v>2941</v>
      </c>
      <c r="D842" s="57"/>
      <c r="E842" s="57">
        <v>5</v>
      </c>
      <c r="F842" s="57">
        <v>30</v>
      </c>
      <c r="G842" s="57" t="s">
        <v>27</v>
      </c>
      <c r="H842" s="58">
        <v>6466</v>
      </c>
      <c r="I842" s="58">
        <v>559</v>
      </c>
      <c r="J842" s="58">
        <v>350</v>
      </c>
      <c r="K842" s="58">
        <v>0</v>
      </c>
      <c r="L842" s="58">
        <v>0</v>
      </c>
      <c r="M842" s="58">
        <v>259.04000000000002</v>
      </c>
      <c r="N842" s="57" t="s">
        <v>2115</v>
      </c>
      <c r="O842" s="43" t="s">
        <v>2933</v>
      </c>
      <c r="P842" s="64" t="s">
        <v>2934</v>
      </c>
    </row>
    <row r="843" spans="1:16" s="11" customFormat="1" ht="12">
      <c r="A843" s="11">
        <v>842</v>
      </c>
      <c r="B843" s="63">
        <v>9875</v>
      </c>
      <c r="C843" s="43" t="s">
        <v>2942</v>
      </c>
      <c r="D843" s="57"/>
      <c r="E843" s="57">
        <v>7</v>
      </c>
      <c r="F843" s="57">
        <v>40</v>
      </c>
      <c r="G843" s="57" t="s">
        <v>27</v>
      </c>
      <c r="H843" s="58">
        <v>9681</v>
      </c>
      <c r="I843" s="58">
        <v>856</v>
      </c>
      <c r="J843" s="58">
        <v>600</v>
      </c>
      <c r="K843" s="58">
        <v>0</v>
      </c>
      <c r="L843" s="58">
        <v>0</v>
      </c>
      <c r="M843" s="58">
        <v>388.56</v>
      </c>
      <c r="N843" s="57" t="s">
        <v>1320</v>
      </c>
      <c r="O843" s="43" t="s">
        <v>2943</v>
      </c>
      <c r="P843" s="64" t="s">
        <v>2944</v>
      </c>
    </row>
    <row r="844" spans="1:16" s="11" customFormat="1" ht="12">
      <c r="A844" s="11">
        <v>843</v>
      </c>
      <c r="B844" s="63">
        <v>10366</v>
      </c>
      <c r="C844" s="43" t="s">
        <v>2945</v>
      </c>
      <c r="D844" s="57"/>
      <c r="E844" s="57">
        <v>7</v>
      </c>
      <c r="F844" s="57">
        <v>30</v>
      </c>
      <c r="G844" s="57" t="s">
        <v>27</v>
      </c>
      <c r="H844" s="58">
        <v>7260</v>
      </c>
      <c r="I844" s="58">
        <v>642</v>
      </c>
      <c r="J844" s="58">
        <v>450</v>
      </c>
      <c r="K844" s="58">
        <v>0</v>
      </c>
      <c r="L844" s="58">
        <v>0</v>
      </c>
      <c r="M844" s="58">
        <v>194.28</v>
      </c>
      <c r="N844" s="57" t="s">
        <v>1324</v>
      </c>
      <c r="O844" s="43" t="s">
        <v>2943</v>
      </c>
      <c r="P844" s="64" t="s">
        <v>2944</v>
      </c>
    </row>
    <row r="845" spans="1:16" s="11" customFormat="1" ht="12">
      <c r="A845" s="11">
        <v>844</v>
      </c>
      <c r="B845" s="63">
        <v>6215</v>
      </c>
      <c r="C845" s="43" t="s">
        <v>2946</v>
      </c>
      <c r="D845" s="57"/>
      <c r="E845" s="57">
        <v>12</v>
      </c>
      <c r="F845" s="57">
        <v>40</v>
      </c>
      <c r="G845" s="57" t="s">
        <v>18</v>
      </c>
      <c r="H845" s="58">
        <v>12298</v>
      </c>
      <c r="I845" s="58">
        <v>1099</v>
      </c>
      <c r="J845" s="58">
        <v>689</v>
      </c>
      <c r="K845" s="58">
        <v>0</v>
      </c>
      <c r="L845" s="58">
        <v>0</v>
      </c>
      <c r="M845" s="58">
        <v>388.56</v>
      </c>
      <c r="N845" s="57" t="s">
        <v>1556</v>
      </c>
      <c r="O845" s="43" t="s">
        <v>2947</v>
      </c>
      <c r="P845" s="64" t="s">
        <v>2948</v>
      </c>
    </row>
    <row r="846" spans="1:16" s="11" customFormat="1" ht="12">
      <c r="A846" s="11">
        <v>845</v>
      </c>
      <c r="B846" s="63">
        <v>9302</v>
      </c>
      <c r="C846" s="43" t="s">
        <v>2949</v>
      </c>
      <c r="D846" s="57"/>
      <c r="E846" s="57">
        <v>7</v>
      </c>
      <c r="F846" s="57">
        <v>30</v>
      </c>
      <c r="G846" s="57" t="s">
        <v>27</v>
      </c>
      <c r="H846" s="58">
        <v>7260</v>
      </c>
      <c r="I846" s="58">
        <v>642</v>
      </c>
      <c r="J846" s="58">
        <v>450</v>
      </c>
      <c r="K846" s="58">
        <v>0</v>
      </c>
      <c r="L846" s="58">
        <v>0</v>
      </c>
      <c r="M846" s="58">
        <v>0</v>
      </c>
      <c r="N846" s="57" t="s">
        <v>1570</v>
      </c>
      <c r="O846" s="43" t="s">
        <v>2947</v>
      </c>
      <c r="P846" s="64" t="s">
        <v>2948</v>
      </c>
    </row>
    <row r="847" spans="1:16" s="11" customFormat="1" ht="12">
      <c r="A847" s="11">
        <v>846</v>
      </c>
      <c r="B847" s="63">
        <v>5016</v>
      </c>
      <c r="C847" s="43" t="s">
        <v>2950</v>
      </c>
      <c r="D847" s="57"/>
      <c r="E847" s="57">
        <v>4</v>
      </c>
      <c r="F847" s="57">
        <v>30</v>
      </c>
      <c r="G847" s="57" t="s">
        <v>27</v>
      </c>
      <c r="H847" s="58">
        <v>6179</v>
      </c>
      <c r="I847" s="58">
        <v>548</v>
      </c>
      <c r="J847" s="58">
        <v>338</v>
      </c>
      <c r="K847" s="58">
        <v>0</v>
      </c>
      <c r="L847" s="58">
        <v>0</v>
      </c>
      <c r="M847" s="58">
        <v>323.8</v>
      </c>
      <c r="N847" s="57" t="s">
        <v>1352</v>
      </c>
      <c r="O847" s="43" t="s">
        <v>2947</v>
      </c>
      <c r="P847" s="64" t="s">
        <v>2948</v>
      </c>
    </row>
    <row r="848" spans="1:16" s="11" customFormat="1" ht="12">
      <c r="A848" s="11">
        <v>847</v>
      </c>
      <c r="B848" s="63">
        <v>12167</v>
      </c>
      <c r="C848" s="43" t="s">
        <v>2951</v>
      </c>
      <c r="D848" s="57"/>
      <c r="E848" s="57">
        <v>14</v>
      </c>
      <c r="F848" s="57">
        <v>40</v>
      </c>
      <c r="G848" s="57" t="s">
        <v>18</v>
      </c>
      <c r="H848" s="58">
        <v>13667</v>
      </c>
      <c r="I848" s="58">
        <v>1163</v>
      </c>
      <c r="J848" s="58">
        <v>722</v>
      </c>
      <c r="K848" s="58">
        <v>0</v>
      </c>
      <c r="L848" s="58">
        <v>0</v>
      </c>
      <c r="M848" s="58">
        <v>194.28</v>
      </c>
      <c r="N848" s="57" t="s">
        <v>1555</v>
      </c>
      <c r="O848" s="43" t="s">
        <v>2952</v>
      </c>
      <c r="P848" s="64" t="s">
        <v>2953</v>
      </c>
    </row>
    <row r="849" spans="1:16" s="11" customFormat="1" ht="12">
      <c r="A849" s="11">
        <v>848</v>
      </c>
      <c r="B849" s="63">
        <v>7472</v>
      </c>
      <c r="C849" s="43" t="s">
        <v>2954</v>
      </c>
      <c r="D849" s="57"/>
      <c r="E849" s="57">
        <v>7</v>
      </c>
      <c r="F849" s="57">
        <v>40</v>
      </c>
      <c r="G849" s="57" t="s">
        <v>27</v>
      </c>
      <c r="H849" s="58">
        <v>9681</v>
      </c>
      <c r="I849" s="58">
        <v>856</v>
      </c>
      <c r="J849" s="58">
        <v>600</v>
      </c>
      <c r="K849" s="58">
        <v>0</v>
      </c>
      <c r="L849" s="58">
        <v>0</v>
      </c>
      <c r="M849" s="58">
        <v>259.04000000000002</v>
      </c>
      <c r="N849" s="57" t="s">
        <v>1320</v>
      </c>
      <c r="O849" s="43" t="s">
        <v>2952</v>
      </c>
      <c r="P849" s="64" t="s">
        <v>2953</v>
      </c>
    </row>
    <row r="850" spans="1:16" s="11" customFormat="1" ht="12">
      <c r="A850" s="11">
        <v>849</v>
      </c>
      <c r="B850" s="63">
        <v>18716</v>
      </c>
      <c r="C850" s="43" t="s">
        <v>2955</v>
      </c>
      <c r="D850" s="57"/>
      <c r="E850" s="57">
        <v>5</v>
      </c>
      <c r="F850" s="57">
        <v>40</v>
      </c>
      <c r="G850" s="57" t="s">
        <v>27</v>
      </c>
      <c r="H850" s="58">
        <v>8622</v>
      </c>
      <c r="I850" s="58">
        <v>745</v>
      </c>
      <c r="J850" s="58">
        <v>466</v>
      </c>
      <c r="K850" s="58">
        <v>0</v>
      </c>
      <c r="L850" s="58">
        <v>0</v>
      </c>
      <c r="M850" s="58">
        <v>259.04000000000002</v>
      </c>
      <c r="N850" s="57" t="s">
        <v>1574</v>
      </c>
      <c r="O850" s="43" t="s">
        <v>2952</v>
      </c>
      <c r="P850" s="64" t="s">
        <v>2953</v>
      </c>
    </row>
    <row r="851" spans="1:16" s="11" customFormat="1" ht="12">
      <c r="A851" s="11">
        <v>850</v>
      </c>
      <c r="B851" s="63">
        <v>11374</v>
      </c>
      <c r="C851" s="43" t="s">
        <v>2956</v>
      </c>
      <c r="D851" s="57"/>
      <c r="E851" s="57">
        <v>5</v>
      </c>
      <c r="F851" s="57">
        <v>30</v>
      </c>
      <c r="G851" s="57" t="s">
        <v>27</v>
      </c>
      <c r="H851" s="58">
        <v>6466</v>
      </c>
      <c r="I851" s="58">
        <v>559</v>
      </c>
      <c r="J851" s="58">
        <v>350</v>
      </c>
      <c r="K851" s="58">
        <v>0</v>
      </c>
      <c r="L851" s="58">
        <v>0</v>
      </c>
      <c r="M851" s="58">
        <v>194.28</v>
      </c>
      <c r="N851" s="57" t="s">
        <v>2115</v>
      </c>
      <c r="O851" s="43" t="s">
        <v>2952</v>
      </c>
      <c r="P851" s="64" t="s">
        <v>2953</v>
      </c>
    </row>
    <row r="852" spans="1:16" s="11" customFormat="1" ht="12">
      <c r="A852" s="11">
        <v>851</v>
      </c>
      <c r="B852" s="63">
        <v>17064</v>
      </c>
      <c r="C852" s="43" t="s">
        <v>2957</v>
      </c>
      <c r="D852" s="57"/>
      <c r="E852" s="57">
        <v>4</v>
      </c>
      <c r="F852" s="57">
        <v>30</v>
      </c>
      <c r="G852" s="57" t="s">
        <v>27</v>
      </c>
      <c r="H852" s="58">
        <v>6179</v>
      </c>
      <c r="I852" s="58">
        <v>548</v>
      </c>
      <c r="J852" s="58">
        <v>338</v>
      </c>
      <c r="K852" s="58">
        <v>0</v>
      </c>
      <c r="L852" s="58">
        <v>0</v>
      </c>
      <c r="M852" s="58">
        <v>129.52000000000001</v>
      </c>
      <c r="N852" s="57" t="s">
        <v>1352</v>
      </c>
      <c r="O852" s="43" t="s">
        <v>2952</v>
      </c>
      <c r="P852" s="64" t="s">
        <v>2953</v>
      </c>
    </row>
    <row r="853" spans="1:16" s="11" customFormat="1" ht="12">
      <c r="A853" s="11">
        <v>852</v>
      </c>
      <c r="B853" s="63">
        <v>14550</v>
      </c>
      <c r="C853" s="43" t="s">
        <v>2958</v>
      </c>
      <c r="D853" s="57"/>
      <c r="E853" s="57">
        <v>14</v>
      </c>
      <c r="F853" s="57">
        <v>40</v>
      </c>
      <c r="G853" s="57" t="s">
        <v>18</v>
      </c>
      <c r="H853" s="58">
        <v>13667</v>
      </c>
      <c r="I853" s="58">
        <v>1163</v>
      </c>
      <c r="J853" s="58">
        <v>722</v>
      </c>
      <c r="K853" s="58">
        <v>0</v>
      </c>
      <c r="L853" s="58">
        <v>0</v>
      </c>
      <c r="M853" s="58">
        <v>129.52000000000001</v>
      </c>
      <c r="N853" s="57" t="s">
        <v>1555</v>
      </c>
      <c r="O853" s="43" t="s">
        <v>2959</v>
      </c>
      <c r="P853" s="64" t="s">
        <v>2960</v>
      </c>
    </row>
    <row r="854" spans="1:16" s="11" customFormat="1" ht="12">
      <c r="A854" s="11">
        <v>853</v>
      </c>
      <c r="B854" s="63">
        <v>7016</v>
      </c>
      <c r="C854" s="43" t="s">
        <v>2961</v>
      </c>
      <c r="D854" s="57"/>
      <c r="E854" s="57">
        <v>7</v>
      </c>
      <c r="F854" s="57">
        <v>30</v>
      </c>
      <c r="G854" s="57" t="s">
        <v>27</v>
      </c>
      <c r="H854" s="58">
        <v>7260</v>
      </c>
      <c r="I854" s="58">
        <v>642</v>
      </c>
      <c r="J854" s="58">
        <v>450</v>
      </c>
      <c r="K854" s="58">
        <v>0</v>
      </c>
      <c r="L854" s="58">
        <v>0</v>
      </c>
      <c r="M854" s="58">
        <v>259.04000000000002</v>
      </c>
      <c r="N854" s="57" t="s">
        <v>1324</v>
      </c>
      <c r="O854" s="43" t="s">
        <v>2959</v>
      </c>
      <c r="P854" s="64" t="s">
        <v>2960</v>
      </c>
    </row>
    <row r="855" spans="1:16" s="11" customFormat="1" ht="12">
      <c r="A855" s="11">
        <v>854</v>
      </c>
      <c r="B855" s="63">
        <v>2100</v>
      </c>
      <c r="C855" s="43" t="s">
        <v>2962</v>
      </c>
      <c r="D855" s="57"/>
      <c r="E855" s="57">
        <v>5</v>
      </c>
      <c r="F855" s="57">
        <v>40</v>
      </c>
      <c r="G855" s="57" t="s">
        <v>27</v>
      </c>
      <c r="H855" s="58">
        <v>8622</v>
      </c>
      <c r="I855" s="58">
        <v>745</v>
      </c>
      <c r="J855" s="58">
        <v>466</v>
      </c>
      <c r="K855" s="58">
        <v>0</v>
      </c>
      <c r="L855" s="58">
        <v>0</v>
      </c>
      <c r="M855" s="58">
        <v>388.56</v>
      </c>
      <c r="N855" s="57" t="s">
        <v>1573</v>
      </c>
      <c r="O855" s="43" t="s">
        <v>2959</v>
      </c>
      <c r="P855" s="64" t="s">
        <v>2960</v>
      </c>
    </row>
    <row r="856" spans="1:16" s="11" customFormat="1" ht="12">
      <c r="A856" s="11">
        <v>855</v>
      </c>
      <c r="B856" s="63">
        <v>16342</v>
      </c>
      <c r="C856" s="43" t="s">
        <v>2963</v>
      </c>
      <c r="D856" s="57"/>
      <c r="E856" s="57">
        <v>5</v>
      </c>
      <c r="F856" s="57">
        <v>40</v>
      </c>
      <c r="G856" s="57" t="s">
        <v>27</v>
      </c>
      <c r="H856" s="58">
        <v>8622</v>
      </c>
      <c r="I856" s="58">
        <v>745</v>
      </c>
      <c r="J856" s="58">
        <v>466</v>
      </c>
      <c r="K856" s="58">
        <v>0</v>
      </c>
      <c r="L856" s="58">
        <v>0</v>
      </c>
      <c r="M856" s="58">
        <v>129.52000000000001</v>
      </c>
      <c r="N856" s="57" t="s">
        <v>1574</v>
      </c>
      <c r="O856" s="43" t="s">
        <v>2959</v>
      </c>
      <c r="P856" s="64" t="s">
        <v>2960</v>
      </c>
    </row>
    <row r="857" spans="1:16" s="11" customFormat="1" ht="12">
      <c r="A857" s="11">
        <v>856</v>
      </c>
      <c r="B857" s="63">
        <v>2018</v>
      </c>
      <c r="C857" s="43" t="s">
        <v>2964</v>
      </c>
      <c r="D857" s="57"/>
      <c r="E857" s="57">
        <v>4</v>
      </c>
      <c r="F857" s="57">
        <v>30</v>
      </c>
      <c r="G857" s="57" t="s">
        <v>27</v>
      </c>
      <c r="H857" s="58">
        <v>6179</v>
      </c>
      <c r="I857" s="58">
        <v>548</v>
      </c>
      <c r="J857" s="58">
        <v>338</v>
      </c>
      <c r="K857" s="58">
        <v>0</v>
      </c>
      <c r="L857" s="58">
        <v>0</v>
      </c>
      <c r="M857" s="58">
        <v>323.8</v>
      </c>
      <c r="N857" s="57" t="s">
        <v>1351</v>
      </c>
      <c r="O857" s="43" t="s">
        <v>2959</v>
      </c>
      <c r="P857" s="64" t="s">
        <v>2960</v>
      </c>
    </row>
    <row r="858" spans="1:16" s="11" customFormat="1" ht="12">
      <c r="A858" s="11">
        <v>857</v>
      </c>
      <c r="B858" s="63">
        <v>18422</v>
      </c>
      <c r="C858" s="43" t="s">
        <v>2965</v>
      </c>
      <c r="D858" s="57"/>
      <c r="E858" s="57">
        <v>14</v>
      </c>
      <c r="F858" s="57">
        <v>40</v>
      </c>
      <c r="G858" s="57" t="s">
        <v>18</v>
      </c>
      <c r="H858" s="58">
        <v>13667</v>
      </c>
      <c r="I858" s="58">
        <v>1163</v>
      </c>
      <c r="J858" s="58">
        <v>722</v>
      </c>
      <c r="K858" s="58">
        <v>0</v>
      </c>
      <c r="L858" s="58">
        <v>0</v>
      </c>
      <c r="M858" s="58">
        <v>0</v>
      </c>
      <c r="N858" s="57" t="s">
        <v>1555</v>
      </c>
      <c r="O858" s="43" t="s">
        <v>2966</v>
      </c>
      <c r="P858" s="64" t="s">
        <v>2967</v>
      </c>
    </row>
    <row r="859" spans="1:16" s="11" customFormat="1" ht="12">
      <c r="A859" s="11">
        <v>858</v>
      </c>
      <c r="B859" s="63">
        <v>10196</v>
      </c>
      <c r="C859" s="43" t="s">
        <v>2968</v>
      </c>
      <c r="D859" s="57"/>
      <c r="E859" s="57">
        <v>7</v>
      </c>
      <c r="F859" s="57">
        <v>30</v>
      </c>
      <c r="G859" s="57" t="s">
        <v>27</v>
      </c>
      <c r="H859" s="58">
        <v>7260</v>
      </c>
      <c r="I859" s="58">
        <v>642</v>
      </c>
      <c r="J859" s="58">
        <v>450</v>
      </c>
      <c r="K859" s="58">
        <v>0</v>
      </c>
      <c r="L859" s="58">
        <v>0</v>
      </c>
      <c r="M859" s="58">
        <v>194.28</v>
      </c>
      <c r="N859" s="57" t="s">
        <v>2102</v>
      </c>
      <c r="O859" s="43" t="s">
        <v>2966</v>
      </c>
      <c r="P859" s="64" t="s">
        <v>2967</v>
      </c>
    </row>
    <row r="860" spans="1:16" s="11" customFormat="1" ht="12">
      <c r="A860" s="11">
        <v>859</v>
      </c>
      <c r="B860" s="63">
        <v>15766</v>
      </c>
      <c r="C860" s="43" t="s">
        <v>2969</v>
      </c>
      <c r="D860" s="57"/>
      <c r="E860" s="57">
        <v>4</v>
      </c>
      <c r="F860" s="57">
        <v>40</v>
      </c>
      <c r="G860" s="57" t="s">
        <v>27</v>
      </c>
      <c r="H860" s="58">
        <v>8238</v>
      </c>
      <c r="I860" s="58">
        <v>732</v>
      </c>
      <c r="J860" s="58">
        <v>452</v>
      </c>
      <c r="K860" s="58">
        <v>0</v>
      </c>
      <c r="L860" s="58">
        <v>0</v>
      </c>
      <c r="M860" s="58">
        <v>0</v>
      </c>
      <c r="N860" s="57" t="s">
        <v>1351</v>
      </c>
      <c r="O860" s="43" t="s">
        <v>2966</v>
      </c>
      <c r="P860" s="64" t="s">
        <v>2967</v>
      </c>
    </row>
    <row r="861" spans="1:16" s="11" customFormat="1" ht="12">
      <c r="A861" s="11">
        <v>860</v>
      </c>
      <c r="B861" s="63">
        <v>15583</v>
      </c>
      <c r="C861" s="43" t="s">
        <v>2970</v>
      </c>
      <c r="D861" s="57"/>
      <c r="E861" s="57">
        <v>4</v>
      </c>
      <c r="F861" s="57">
        <v>30</v>
      </c>
      <c r="G861" s="57" t="s">
        <v>27</v>
      </c>
      <c r="H861" s="58">
        <v>6179</v>
      </c>
      <c r="I861" s="58">
        <v>548</v>
      </c>
      <c r="J861" s="58">
        <v>338</v>
      </c>
      <c r="K861" s="58">
        <v>0</v>
      </c>
      <c r="L861" s="58">
        <v>0</v>
      </c>
      <c r="M861" s="58">
        <v>0</v>
      </c>
      <c r="N861" s="57" t="s">
        <v>1373</v>
      </c>
      <c r="O861" s="43" t="s">
        <v>2966</v>
      </c>
      <c r="P861" s="64" t="s">
        <v>2967</v>
      </c>
    </row>
    <row r="862" spans="1:16" s="11" customFormat="1" ht="12">
      <c r="A862" s="11">
        <v>861</v>
      </c>
      <c r="B862" s="63">
        <v>7583</v>
      </c>
      <c r="C862" s="43" t="s">
        <v>2971</v>
      </c>
      <c r="D862" s="57"/>
      <c r="E862" s="57">
        <v>4</v>
      </c>
      <c r="F862" s="57">
        <v>30</v>
      </c>
      <c r="G862" s="57" t="s">
        <v>27</v>
      </c>
      <c r="H862" s="58">
        <v>6179</v>
      </c>
      <c r="I862" s="58">
        <v>548</v>
      </c>
      <c r="J862" s="58">
        <v>338</v>
      </c>
      <c r="K862" s="58">
        <v>0</v>
      </c>
      <c r="L862" s="58">
        <v>0</v>
      </c>
      <c r="M862" s="58">
        <v>194.28</v>
      </c>
      <c r="N862" s="57" t="s">
        <v>1373</v>
      </c>
      <c r="O862" s="43" t="s">
        <v>2966</v>
      </c>
      <c r="P862" s="64" t="s">
        <v>2967</v>
      </c>
    </row>
    <row r="863" spans="1:16" s="11" customFormat="1" ht="12">
      <c r="A863" s="11">
        <v>862</v>
      </c>
      <c r="B863" s="63">
        <v>15725</v>
      </c>
      <c r="C863" s="43" t="s">
        <v>2972</v>
      </c>
      <c r="D863" s="57"/>
      <c r="E863" s="57">
        <v>4</v>
      </c>
      <c r="F863" s="57">
        <v>30</v>
      </c>
      <c r="G863" s="57" t="s">
        <v>27</v>
      </c>
      <c r="H863" s="58">
        <v>6179</v>
      </c>
      <c r="I863" s="58">
        <v>548</v>
      </c>
      <c r="J863" s="58">
        <v>338</v>
      </c>
      <c r="K863" s="58">
        <v>0</v>
      </c>
      <c r="L863" s="58">
        <v>0</v>
      </c>
      <c r="M863" s="58">
        <v>129.52000000000001</v>
      </c>
      <c r="N863" s="57" t="s">
        <v>1351</v>
      </c>
      <c r="O863" s="43" t="s">
        <v>2966</v>
      </c>
      <c r="P863" s="64" t="s">
        <v>2967</v>
      </c>
    </row>
    <row r="864" spans="1:16" s="11" customFormat="1" ht="12">
      <c r="A864" s="11">
        <v>863</v>
      </c>
      <c r="B864" s="63">
        <v>10374</v>
      </c>
      <c r="C864" s="43" t="s">
        <v>2973</v>
      </c>
      <c r="D864" s="57"/>
      <c r="E864" s="57">
        <v>4</v>
      </c>
      <c r="F864" s="57">
        <v>30</v>
      </c>
      <c r="G864" s="57" t="s">
        <v>27</v>
      </c>
      <c r="H864" s="58">
        <v>6179</v>
      </c>
      <c r="I864" s="58">
        <v>548</v>
      </c>
      <c r="J864" s="58">
        <v>338</v>
      </c>
      <c r="K864" s="58">
        <v>0</v>
      </c>
      <c r="L864" s="58">
        <v>0</v>
      </c>
      <c r="M864" s="58">
        <v>259.04000000000002</v>
      </c>
      <c r="N864" s="57" t="s">
        <v>1352</v>
      </c>
      <c r="O864" s="43" t="s">
        <v>2966</v>
      </c>
      <c r="P864" s="64" t="s">
        <v>2967</v>
      </c>
    </row>
    <row r="865" spans="1:16" s="11" customFormat="1" ht="12">
      <c r="A865" s="11">
        <v>864</v>
      </c>
      <c r="B865" s="63">
        <v>579</v>
      </c>
      <c r="C865" s="43" t="s">
        <v>2974</v>
      </c>
      <c r="D865" s="57"/>
      <c r="E865" s="57">
        <v>4</v>
      </c>
      <c r="F865" s="57">
        <v>30</v>
      </c>
      <c r="G865" s="57" t="s">
        <v>27</v>
      </c>
      <c r="H865" s="58">
        <v>6179</v>
      </c>
      <c r="I865" s="58">
        <v>548</v>
      </c>
      <c r="J865" s="58">
        <v>338</v>
      </c>
      <c r="K865" s="58">
        <v>0</v>
      </c>
      <c r="L865" s="58">
        <v>0</v>
      </c>
      <c r="M865" s="58">
        <v>388.56</v>
      </c>
      <c r="N865" s="57" t="s">
        <v>1352</v>
      </c>
      <c r="O865" s="43" t="s">
        <v>2966</v>
      </c>
      <c r="P865" s="64" t="s">
        <v>2967</v>
      </c>
    </row>
    <row r="866" spans="1:16" s="11" customFormat="1" ht="12">
      <c r="A866" s="11">
        <v>865</v>
      </c>
      <c r="B866" s="63">
        <v>15417</v>
      </c>
      <c r="C866" s="43" t="s">
        <v>2975</v>
      </c>
      <c r="D866" s="57"/>
      <c r="E866" s="57">
        <v>12</v>
      </c>
      <c r="F866" s="57">
        <v>40</v>
      </c>
      <c r="G866" s="57" t="s">
        <v>18</v>
      </c>
      <c r="H866" s="58">
        <v>12298</v>
      </c>
      <c r="I866" s="58">
        <v>1099</v>
      </c>
      <c r="J866" s="58">
        <v>689</v>
      </c>
      <c r="K866" s="58">
        <v>0</v>
      </c>
      <c r="L866" s="58">
        <v>0</v>
      </c>
      <c r="M866" s="58">
        <v>0</v>
      </c>
      <c r="N866" s="57" t="s">
        <v>1556</v>
      </c>
      <c r="O866" s="43" t="s">
        <v>2976</v>
      </c>
      <c r="P866" s="64" t="s">
        <v>1578</v>
      </c>
    </row>
    <row r="867" spans="1:16" s="11" customFormat="1" ht="12">
      <c r="A867" s="11">
        <v>866</v>
      </c>
      <c r="B867" s="63">
        <v>2198</v>
      </c>
      <c r="C867" s="43" t="s">
        <v>2977</v>
      </c>
      <c r="D867" s="57"/>
      <c r="E867" s="57">
        <v>1</v>
      </c>
      <c r="F867" s="57">
        <v>40</v>
      </c>
      <c r="G867" s="57" t="s">
        <v>27</v>
      </c>
      <c r="H867" s="58">
        <v>7107</v>
      </c>
      <c r="I867" s="58">
        <v>647</v>
      </c>
      <c r="J867" s="58">
        <v>417</v>
      </c>
      <c r="K867" s="58">
        <v>0</v>
      </c>
      <c r="L867" s="58">
        <v>0</v>
      </c>
      <c r="M867" s="58">
        <v>0</v>
      </c>
      <c r="N867" s="57" t="s">
        <v>1415</v>
      </c>
      <c r="O867" s="43" t="s">
        <v>2976</v>
      </c>
      <c r="P867" s="64" t="s">
        <v>1578</v>
      </c>
    </row>
    <row r="868" spans="1:16" s="11" customFormat="1" ht="12">
      <c r="A868" s="11">
        <v>867</v>
      </c>
      <c r="B868" s="63">
        <v>3776</v>
      </c>
      <c r="C868" s="43" t="s">
        <v>2978</v>
      </c>
      <c r="D868" s="57"/>
      <c r="E868" s="57">
        <v>1</v>
      </c>
      <c r="F868" s="57">
        <v>40</v>
      </c>
      <c r="G868" s="57" t="s">
        <v>27</v>
      </c>
      <c r="H868" s="58">
        <v>7107</v>
      </c>
      <c r="I868" s="58">
        <v>647</v>
      </c>
      <c r="J868" s="58">
        <v>417</v>
      </c>
      <c r="K868" s="58">
        <v>0</v>
      </c>
      <c r="L868" s="58">
        <v>0</v>
      </c>
      <c r="M868" s="58">
        <v>259.04000000000002</v>
      </c>
      <c r="N868" s="57" t="s">
        <v>1415</v>
      </c>
      <c r="O868" s="43" t="s">
        <v>2976</v>
      </c>
      <c r="P868" s="64" t="s">
        <v>1578</v>
      </c>
    </row>
    <row r="869" spans="1:16" s="11" customFormat="1" ht="12">
      <c r="A869" s="11">
        <v>868</v>
      </c>
      <c r="B869" s="63">
        <v>7614</v>
      </c>
      <c r="C869" s="43" t="s">
        <v>2979</v>
      </c>
      <c r="D869" s="57"/>
      <c r="E869" s="57">
        <v>12</v>
      </c>
      <c r="F869" s="57">
        <v>40</v>
      </c>
      <c r="G869" s="57" t="s">
        <v>18</v>
      </c>
      <c r="H869" s="58">
        <v>12298</v>
      </c>
      <c r="I869" s="58">
        <v>1099</v>
      </c>
      <c r="J869" s="58">
        <v>689</v>
      </c>
      <c r="K869" s="58">
        <v>0</v>
      </c>
      <c r="L869" s="58">
        <v>0</v>
      </c>
      <c r="M869" s="58">
        <v>194.28</v>
      </c>
      <c r="N869" s="57" t="s">
        <v>1556</v>
      </c>
      <c r="O869" s="43" t="s">
        <v>2980</v>
      </c>
      <c r="P869" s="64" t="s">
        <v>1577</v>
      </c>
    </row>
    <row r="870" spans="1:16" s="11" customFormat="1" ht="12">
      <c r="A870" s="11">
        <v>869</v>
      </c>
      <c r="B870" s="63">
        <v>9779</v>
      </c>
      <c r="C870" s="43" t="s">
        <v>2981</v>
      </c>
      <c r="D870" s="57"/>
      <c r="E870" s="57">
        <v>4</v>
      </c>
      <c r="F870" s="57">
        <v>30</v>
      </c>
      <c r="G870" s="57" t="s">
        <v>27</v>
      </c>
      <c r="H870" s="58">
        <v>6179</v>
      </c>
      <c r="I870" s="58">
        <v>548</v>
      </c>
      <c r="J870" s="58">
        <v>338</v>
      </c>
      <c r="K870" s="58">
        <v>0</v>
      </c>
      <c r="L870" s="58">
        <v>0</v>
      </c>
      <c r="M870" s="58">
        <v>259.04000000000002</v>
      </c>
      <c r="N870" s="57" t="s">
        <v>1351</v>
      </c>
      <c r="O870" s="43" t="s">
        <v>2980</v>
      </c>
      <c r="P870" s="64" t="s">
        <v>1577</v>
      </c>
    </row>
    <row r="871" spans="1:16" s="11" customFormat="1" ht="12">
      <c r="A871" s="11">
        <v>870</v>
      </c>
      <c r="B871" s="63">
        <v>12604</v>
      </c>
      <c r="C871" s="43" t="s">
        <v>2982</v>
      </c>
      <c r="D871" s="57"/>
      <c r="E871" s="57">
        <v>1</v>
      </c>
      <c r="F871" s="57">
        <v>30</v>
      </c>
      <c r="G871" s="57" t="s">
        <v>27</v>
      </c>
      <c r="H871" s="58">
        <v>5330</v>
      </c>
      <c r="I871" s="58">
        <v>486</v>
      </c>
      <c r="J871" s="58">
        <v>312</v>
      </c>
      <c r="K871" s="58">
        <v>0</v>
      </c>
      <c r="L871" s="58">
        <v>0</v>
      </c>
      <c r="M871" s="58">
        <v>194.28</v>
      </c>
      <c r="N871" s="57" t="s">
        <v>1415</v>
      </c>
      <c r="O871" s="43" t="s">
        <v>2980</v>
      </c>
      <c r="P871" s="64" t="s">
        <v>1577</v>
      </c>
    </row>
    <row r="872" spans="1:16" s="11" customFormat="1" ht="12">
      <c r="A872" s="11">
        <v>871</v>
      </c>
      <c r="B872" s="63">
        <v>6897</v>
      </c>
      <c r="C872" s="43" t="s">
        <v>2983</v>
      </c>
      <c r="D872" s="57"/>
      <c r="E872" s="57">
        <v>1</v>
      </c>
      <c r="F872" s="57">
        <v>30</v>
      </c>
      <c r="G872" s="57" t="s">
        <v>27</v>
      </c>
      <c r="H872" s="58">
        <v>5330</v>
      </c>
      <c r="I872" s="58">
        <v>486</v>
      </c>
      <c r="J872" s="58">
        <v>312</v>
      </c>
      <c r="K872" s="58">
        <v>0</v>
      </c>
      <c r="L872" s="58">
        <v>0</v>
      </c>
      <c r="M872" s="58">
        <v>259.04000000000002</v>
      </c>
      <c r="N872" s="57" t="s">
        <v>1415</v>
      </c>
      <c r="O872" s="43" t="s">
        <v>2980</v>
      </c>
      <c r="P872" s="64" t="s">
        <v>1577</v>
      </c>
    </row>
    <row r="873" spans="1:16" s="11" customFormat="1" ht="12">
      <c r="A873" s="11">
        <v>872</v>
      </c>
      <c r="B873" s="63">
        <v>18421</v>
      </c>
      <c r="C873" s="43" t="s">
        <v>2984</v>
      </c>
      <c r="D873" s="57"/>
      <c r="E873" s="57">
        <v>16</v>
      </c>
      <c r="F873" s="57">
        <v>40</v>
      </c>
      <c r="G873" s="57" t="s">
        <v>18</v>
      </c>
      <c r="H873" s="58">
        <v>17213</v>
      </c>
      <c r="I873" s="58">
        <v>1247</v>
      </c>
      <c r="J873" s="58">
        <v>779</v>
      </c>
      <c r="K873" s="58">
        <v>0</v>
      </c>
      <c r="L873" s="58">
        <v>0</v>
      </c>
      <c r="M873" s="58">
        <v>0</v>
      </c>
      <c r="N873" s="57" t="s">
        <v>1539</v>
      </c>
      <c r="O873" s="43" t="s">
        <v>2985</v>
      </c>
      <c r="P873" s="64" t="s">
        <v>2986</v>
      </c>
    </row>
    <row r="874" spans="1:16" s="11" customFormat="1" ht="12">
      <c r="A874" s="11">
        <v>873</v>
      </c>
      <c r="B874" s="63">
        <v>7608</v>
      </c>
      <c r="C874" s="43" t="s">
        <v>2987</v>
      </c>
      <c r="D874" s="57"/>
      <c r="E874" s="57">
        <v>13</v>
      </c>
      <c r="F874" s="57">
        <v>40</v>
      </c>
      <c r="G874" s="57" t="s">
        <v>27</v>
      </c>
      <c r="H874" s="58">
        <v>12314</v>
      </c>
      <c r="I874" s="58">
        <v>1128</v>
      </c>
      <c r="J874" s="58">
        <v>703</v>
      </c>
      <c r="K874" s="58">
        <v>0</v>
      </c>
      <c r="L874" s="58">
        <v>0</v>
      </c>
      <c r="M874" s="58">
        <v>129.52000000000001</v>
      </c>
      <c r="N874" s="57" t="s">
        <v>1541</v>
      </c>
      <c r="O874" s="43" t="s">
        <v>2985</v>
      </c>
      <c r="P874" s="64" t="s">
        <v>2986</v>
      </c>
    </row>
    <row r="875" spans="1:16" s="11" customFormat="1" ht="12">
      <c r="A875" s="11">
        <v>874</v>
      </c>
      <c r="B875" s="63">
        <v>15157</v>
      </c>
      <c r="C875" s="43" t="s">
        <v>2988</v>
      </c>
      <c r="D875" s="57"/>
      <c r="E875" s="57">
        <v>10</v>
      </c>
      <c r="F875" s="57">
        <v>40</v>
      </c>
      <c r="G875" s="57" t="s">
        <v>27</v>
      </c>
      <c r="H875" s="58">
        <v>11455</v>
      </c>
      <c r="I875" s="58">
        <v>1021</v>
      </c>
      <c r="J875" s="58">
        <v>666</v>
      </c>
      <c r="K875" s="58">
        <v>0</v>
      </c>
      <c r="L875" s="58">
        <v>0</v>
      </c>
      <c r="M875" s="58">
        <v>0</v>
      </c>
      <c r="N875" s="57" t="s">
        <v>1542</v>
      </c>
      <c r="O875" s="43" t="s">
        <v>2985</v>
      </c>
      <c r="P875" s="64" t="s">
        <v>2986</v>
      </c>
    </row>
    <row r="876" spans="1:16" s="11" customFormat="1" ht="12">
      <c r="A876" s="11">
        <v>875</v>
      </c>
      <c r="B876" s="63">
        <v>15160</v>
      </c>
      <c r="C876" s="43" t="s">
        <v>2989</v>
      </c>
      <c r="D876" s="57"/>
      <c r="E876" s="57">
        <v>10</v>
      </c>
      <c r="F876" s="57">
        <v>40</v>
      </c>
      <c r="G876" s="57" t="s">
        <v>27</v>
      </c>
      <c r="H876" s="58">
        <v>11455</v>
      </c>
      <c r="I876" s="58">
        <v>1021</v>
      </c>
      <c r="J876" s="58">
        <v>666</v>
      </c>
      <c r="K876" s="58">
        <v>0</v>
      </c>
      <c r="L876" s="58">
        <v>0</v>
      </c>
      <c r="M876" s="58">
        <v>388.56</v>
      </c>
      <c r="N876" s="57" t="s">
        <v>1542</v>
      </c>
      <c r="O876" s="43" t="s">
        <v>2985</v>
      </c>
      <c r="P876" s="64" t="s">
        <v>2986</v>
      </c>
    </row>
    <row r="877" spans="1:16" s="11" customFormat="1" ht="12">
      <c r="A877" s="11">
        <v>876</v>
      </c>
      <c r="B877" s="63">
        <v>9303</v>
      </c>
      <c r="C877" s="43" t="s">
        <v>2990</v>
      </c>
      <c r="D877" s="57"/>
      <c r="E877" s="57">
        <v>10</v>
      </c>
      <c r="F877" s="57">
        <v>40</v>
      </c>
      <c r="G877" s="57" t="s">
        <v>27</v>
      </c>
      <c r="H877" s="58">
        <v>11455</v>
      </c>
      <c r="I877" s="58">
        <v>1021</v>
      </c>
      <c r="J877" s="58">
        <v>666</v>
      </c>
      <c r="K877" s="58">
        <v>0</v>
      </c>
      <c r="L877" s="58">
        <v>0</v>
      </c>
      <c r="M877" s="58">
        <v>259.04000000000002</v>
      </c>
      <c r="N877" s="57" t="s">
        <v>1542</v>
      </c>
      <c r="O877" s="43" t="s">
        <v>2985</v>
      </c>
      <c r="P877" s="64" t="s">
        <v>2986</v>
      </c>
    </row>
    <row r="878" spans="1:16" s="11" customFormat="1" ht="12">
      <c r="A878" s="11">
        <v>877</v>
      </c>
      <c r="B878" s="63">
        <v>13225</v>
      </c>
      <c r="C878" s="43" t="s">
        <v>2991</v>
      </c>
      <c r="D878" s="57"/>
      <c r="E878" s="57">
        <v>9</v>
      </c>
      <c r="F878" s="57">
        <v>30</v>
      </c>
      <c r="G878" s="57" t="s">
        <v>27</v>
      </c>
      <c r="H878" s="58">
        <v>8128</v>
      </c>
      <c r="I878" s="58">
        <v>666</v>
      </c>
      <c r="J878" s="58">
        <v>474</v>
      </c>
      <c r="K878" s="58">
        <v>0</v>
      </c>
      <c r="L878" s="58">
        <v>0</v>
      </c>
      <c r="M878" s="58">
        <v>194.28</v>
      </c>
      <c r="N878" s="57" t="s">
        <v>1370</v>
      </c>
      <c r="O878" s="43" t="s">
        <v>2985</v>
      </c>
      <c r="P878" s="64" t="s">
        <v>2986</v>
      </c>
    </row>
    <row r="879" spans="1:16" s="11" customFormat="1" ht="12">
      <c r="A879" s="11">
        <v>878</v>
      </c>
      <c r="B879" s="63">
        <v>5991</v>
      </c>
      <c r="C879" s="43" t="s">
        <v>2992</v>
      </c>
      <c r="D879" s="57"/>
      <c r="E879" s="57">
        <v>7</v>
      </c>
      <c r="F879" s="57">
        <v>40</v>
      </c>
      <c r="G879" s="57" t="s">
        <v>27</v>
      </c>
      <c r="H879" s="58">
        <v>9681</v>
      </c>
      <c r="I879" s="58">
        <v>856</v>
      </c>
      <c r="J879" s="58">
        <v>600</v>
      </c>
      <c r="K879" s="58">
        <v>0</v>
      </c>
      <c r="L879" s="58">
        <v>0</v>
      </c>
      <c r="M879" s="58">
        <v>259.04000000000002</v>
      </c>
      <c r="N879" s="57" t="s">
        <v>1324</v>
      </c>
      <c r="O879" s="43" t="s">
        <v>2985</v>
      </c>
      <c r="P879" s="64" t="s">
        <v>2986</v>
      </c>
    </row>
    <row r="880" spans="1:16" s="11" customFormat="1" ht="12">
      <c r="A880" s="11">
        <v>879</v>
      </c>
      <c r="B880" s="63">
        <v>17052</v>
      </c>
      <c r="C880" s="43" t="s">
        <v>2993</v>
      </c>
      <c r="D880" s="57"/>
      <c r="E880" s="57">
        <v>7</v>
      </c>
      <c r="F880" s="57">
        <v>30</v>
      </c>
      <c r="G880" s="57" t="s">
        <v>27</v>
      </c>
      <c r="H880" s="58">
        <v>7260</v>
      </c>
      <c r="I880" s="58">
        <v>642</v>
      </c>
      <c r="J880" s="58">
        <v>450</v>
      </c>
      <c r="K880" s="58">
        <v>0</v>
      </c>
      <c r="L880" s="58">
        <v>0</v>
      </c>
      <c r="M880" s="58">
        <v>0</v>
      </c>
      <c r="N880" s="57" t="s">
        <v>1882</v>
      </c>
      <c r="O880" s="43" t="s">
        <v>2985</v>
      </c>
      <c r="P880" s="64" t="s">
        <v>2986</v>
      </c>
    </row>
    <row r="881" spans="1:16" s="11" customFormat="1" ht="12">
      <c r="A881" s="11">
        <v>880</v>
      </c>
      <c r="B881" s="63">
        <v>12051</v>
      </c>
      <c r="C881" s="43" t="s">
        <v>2994</v>
      </c>
      <c r="D881" s="57"/>
      <c r="E881" s="57">
        <v>20</v>
      </c>
      <c r="F881" s="57">
        <v>40</v>
      </c>
      <c r="G881" s="57" t="s">
        <v>18</v>
      </c>
      <c r="H881" s="58">
        <v>27627</v>
      </c>
      <c r="I881" s="58">
        <v>1664</v>
      </c>
      <c r="J881" s="58">
        <v>1119</v>
      </c>
      <c r="K881" s="58">
        <v>0</v>
      </c>
      <c r="L881" s="58">
        <v>0</v>
      </c>
      <c r="M881" s="58">
        <v>0</v>
      </c>
      <c r="N881" s="57" t="s">
        <v>1535</v>
      </c>
      <c r="O881" s="43" t="s">
        <v>2995</v>
      </c>
      <c r="P881" s="64" t="s">
        <v>2996</v>
      </c>
    </row>
    <row r="882" spans="1:16" s="11" customFormat="1" ht="12">
      <c r="A882" s="11">
        <v>881</v>
      </c>
      <c r="B882" s="63">
        <v>20692</v>
      </c>
      <c r="C882" s="43" t="s">
        <v>2997</v>
      </c>
      <c r="D882" s="57"/>
      <c r="E882" s="57">
        <v>4</v>
      </c>
      <c r="F882" s="57">
        <v>30</v>
      </c>
      <c r="G882" s="57" t="s">
        <v>27</v>
      </c>
      <c r="H882" s="58">
        <v>6179</v>
      </c>
      <c r="I882" s="58">
        <v>548</v>
      </c>
      <c r="J882" s="58">
        <v>338</v>
      </c>
      <c r="K882" s="58">
        <v>0</v>
      </c>
      <c r="L882" s="58">
        <v>0</v>
      </c>
      <c r="M882" s="58">
        <v>0</v>
      </c>
      <c r="N882" s="57" t="s">
        <v>1352</v>
      </c>
      <c r="O882" s="43" t="s">
        <v>2995</v>
      </c>
      <c r="P882" s="64" t="s">
        <v>2996</v>
      </c>
    </row>
    <row r="883" spans="1:16" s="11" customFormat="1" ht="12">
      <c r="A883" s="11">
        <v>882</v>
      </c>
      <c r="B883" s="63">
        <v>9218</v>
      </c>
      <c r="C883" s="43" t="s">
        <v>2998</v>
      </c>
      <c r="D883" s="57"/>
      <c r="E883" s="57">
        <v>9</v>
      </c>
      <c r="F883" s="57">
        <v>30</v>
      </c>
      <c r="G883" s="57" t="s">
        <v>27</v>
      </c>
      <c r="H883" s="58">
        <v>8128</v>
      </c>
      <c r="I883" s="58">
        <v>666</v>
      </c>
      <c r="J883" s="58">
        <v>474</v>
      </c>
      <c r="K883" s="58">
        <v>0</v>
      </c>
      <c r="L883" s="58">
        <v>0</v>
      </c>
      <c r="M883" s="58">
        <v>259.04000000000002</v>
      </c>
      <c r="N883" s="57" t="s">
        <v>1370</v>
      </c>
      <c r="O883" s="43" t="s">
        <v>2999</v>
      </c>
      <c r="P883" s="64" t="s">
        <v>3000</v>
      </c>
    </row>
    <row r="884" spans="1:16" s="11" customFormat="1" ht="12">
      <c r="A884" s="11">
        <v>883</v>
      </c>
      <c r="B884" s="63">
        <v>11308</v>
      </c>
      <c r="C884" s="43" t="s">
        <v>3001</v>
      </c>
      <c r="D884" s="57"/>
      <c r="E884" s="57">
        <v>6</v>
      </c>
      <c r="F884" s="57">
        <v>40</v>
      </c>
      <c r="G884" s="57" t="s">
        <v>27</v>
      </c>
      <c r="H884" s="58">
        <v>9183</v>
      </c>
      <c r="I884" s="58">
        <v>845</v>
      </c>
      <c r="J884" s="58">
        <v>586</v>
      </c>
      <c r="K884" s="58">
        <v>0</v>
      </c>
      <c r="L884" s="58">
        <v>0</v>
      </c>
      <c r="M884" s="58">
        <v>129.52000000000001</v>
      </c>
      <c r="N884" s="57" t="s">
        <v>1495</v>
      </c>
      <c r="O884" s="43" t="s">
        <v>2999</v>
      </c>
      <c r="P884" s="64" t="s">
        <v>3000</v>
      </c>
    </row>
    <row r="885" spans="1:16" s="11" customFormat="1" ht="12">
      <c r="A885" s="11">
        <v>884</v>
      </c>
      <c r="B885" s="63">
        <v>5345</v>
      </c>
      <c r="C885" s="43" t="s">
        <v>3002</v>
      </c>
      <c r="D885" s="57"/>
      <c r="E885" s="57">
        <v>7</v>
      </c>
      <c r="F885" s="57">
        <v>40</v>
      </c>
      <c r="G885" s="57" t="s">
        <v>27</v>
      </c>
      <c r="H885" s="58">
        <v>9681</v>
      </c>
      <c r="I885" s="58">
        <v>856</v>
      </c>
      <c r="J885" s="58">
        <v>600</v>
      </c>
      <c r="K885" s="58">
        <v>0</v>
      </c>
      <c r="L885" s="58">
        <v>0</v>
      </c>
      <c r="M885" s="58">
        <v>323.8</v>
      </c>
      <c r="N885" s="57" t="s">
        <v>1523</v>
      </c>
      <c r="O885" s="43" t="s">
        <v>3003</v>
      </c>
      <c r="P885" s="64" t="s">
        <v>3004</v>
      </c>
    </row>
    <row r="886" spans="1:16" s="11" customFormat="1" ht="12">
      <c r="A886" s="11">
        <v>885</v>
      </c>
      <c r="B886" s="63">
        <v>17938</v>
      </c>
      <c r="C886" s="43" t="s">
        <v>3005</v>
      </c>
      <c r="D886" s="57"/>
      <c r="E886" s="57">
        <v>7</v>
      </c>
      <c r="F886" s="57">
        <v>30</v>
      </c>
      <c r="G886" s="57" t="s">
        <v>27</v>
      </c>
      <c r="H886" s="58">
        <v>7260</v>
      </c>
      <c r="I886" s="58">
        <v>642</v>
      </c>
      <c r="J886" s="58">
        <v>450</v>
      </c>
      <c r="K886" s="58">
        <v>0</v>
      </c>
      <c r="L886" s="58">
        <v>0</v>
      </c>
      <c r="M886" s="58">
        <v>129.52000000000001</v>
      </c>
      <c r="N886" s="57" t="s">
        <v>1349</v>
      </c>
      <c r="O886" s="43" t="s">
        <v>3003</v>
      </c>
      <c r="P886" s="64" t="s">
        <v>3004</v>
      </c>
    </row>
    <row r="887" spans="1:16" s="11" customFormat="1" ht="12">
      <c r="A887" s="11">
        <v>886</v>
      </c>
      <c r="B887" s="63">
        <v>18640</v>
      </c>
      <c r="C887" s="43" t="s">
        <v>3006</v>
      </c>
      <c r="D887" s="57"/>
      <c r="E887" s="57">
        <v>12</v>
      </c>
      <c r="F887" s="57">
        <v>40</v>
      </c>
      <c r="G887" s="57" t="s">
        <v>18</v>
      </c>
      <c r="H887" s="58">
        <v>12298</v>
      </c>
      <c r="I887" s="58">
        <v>1099</v>
      </c>
      <c r="J887" s="58">
        <v>689</v>
      </c>
      <c r="K887" s="58">
        <v>0</v>
      </c>
      <c r="L887" s="58">
        <v>0</v>
      </c>
      <c r="M887" s="58">
        <v>129.52000000000001</v>
      </c>
      <c r="N887" s="57" t="s">
        <v>1358</v>
      </c>
      <c r="O887" s="43" t="s">
        <v>3007</v>
      </c>
      <c r="P887" s="64" t="s">
        <v>3008</v>
      </c>
    </row>
    <row r="888" spans="1:16" s="11" customFormat="1" ht="12">
      <c r="A888" s="11">
        <v>887</v>
      </c>
      <c r="B888" s="63">
        <v>3170</v>
      </c>
      <c r="C888" s="43" t="s">
        <v>3009</v>
      </c>
      <c r="D888" s="57"/>
      <c r="E888" s="57">
        <v>9</v>
      </c>
      <c r="F888" s="57">
        <v>40</v>
      </c>
      <c r="G888" s="57" t="s">
        <v>27</v>
      </c>
      <c r="H888" s="58">
        <v>10837</v>
      </c>
      <c r="I888" s="58">
        <v>887</v>
      </c>
      <c r="J888" s="58">
        <v>631</v>
      </c>
      <c r="K888" s="58">
        <v>0</v>
      </c>
      <c r="L888" s="58">
        <v>0</v>
      </c>
      <c r="M888" s="58">
        <v>388.56</v>
      </c>
      <c r="N888" s="57" t="s">
        <v>1359</v>
      </c>
      <c r="O888" s="43" t="s">
        <v>3007</v>
      </c>
      <c r="P888" s="64" t="s">
        <v>3008</v>
      </c>
    </row>
    <row r="889" spans="1:16" s="11" customFormat="1" ht="12">
      <c r="A889" s="11">
        <v>888</v>
      </c>
      <c r="B889" s="63">
        <v>6469</v>
      </c>
      <c r="C889" s="43" t="s">
        <v>3010</v>
      </c>
      <c r="D889" s="57"/>
      <c r="E889" s="57">
        <v>4</v>
      </c>
      <c r="F889" s="57">
        <v>30</v>
      </c>
      <c r="G889" s="57" t="s">
        <v>27</v>
      </c>
      <c r="H889" s="58">
        <v>6179</v>
      </c>
      <c r="I889" s="58">
        <v>548</v>
      </c>
      <c r="J889" s="58">
        <v>338</v>
      </c>
      <c r="K889" s="58">
        <v>0</v>
      </c>
      <c r="L889" s="58">
        <v>0</v>
      </c>
      <c r="M889" s="58">
        <v>259.04000000000002</v>
      </c>
      <c r="N889" s="57" t="s">
        <v>1373</v>
      </c>
      <c r="O889" s="43" t="s">
        <v>3007</v>
      </c>
      <c r="P889" s="64" t="s">
        <v>3008</v>
      </c>
    </row>
    <row r="890" spans="1:16" s="11" customFormat="1" ht="12">
      <c r="A890" s="11">
        <v>889</v>
      </c>
      <c r="B890" s="63">
        <v>11711</v>
      </c>
      <c r="C890" s="43" t="s">
        <v>3011</v>
      </c>
      <c r="D890" s="57"/>
      <c r="E890" s="57">
        <v>4</v>
      </c>
      <c r="F890" s="57">
        <v>30</v>
      </c>
      <c r="G890" s="57" t="s">
        <v>27</v>
      </c>
      <c r="H890" s="58">
        <v>6179</v>
      </c>
      <c r="I890" s="58">
        <v>548</v>
      </c>
      <c r="J890" s="58">
        <v>338</v>
      </c>
      <c r="K890" s="58">
        <v>0</v>
      </c>
      <c r="L890" s="58">
        <v>0</v>
      </c>
      <c r="M890" s="58">
        <v>194.28</v>
      </c>
      <c r="N890" s="57" t="s">
        <v>1352</v>
      </c>
      <c r="O890" s="43" t="s">
        <v>3007</v>
      </c>
      <c r="P890" s="64" t="s">
        <v>3008</v>
      </c>
    </row>
    <row r="891" spans="1:16" s="11" customFormat="1" ht="12">
      <c r="A891" s="11">
        <v>890</v>
      </c>
      <c r="B891" s="63">
        <v>12168</v>
      </c>
      <c r="C891" s="43" t="s">
        <v>3012</v>
      </c>
      <c r="D891" s="57"/>
      <c r="E891" s="57">
        <v>20</v>
      </c>
      <c r="F891" s="57">
        <v>40</v>
      </c>
      <c r="G891" s="57" t="s">
        <v>18</v>
      </c>
      <c r="H891" s="58">
        <v>27627</v>
      </c>
      <c r="I891" s="58">
        <v>1664</v>
      </c>
      <c r="J891" s="58">
        <v>1119</v>
      </c>
      <c r="K891" s="58">
        <v>0</v>
      </c>
      <c r="L891" s="58">
        <v>0</v>
      </c>
      <c r="M891" s="58">
        <v>0</v>
      </c>
      <c r="N891" s="57" t="s">
        <v>1531</v>
      </c>
      <c r="O891" s="43" t="s">
        <v>3013</v>
      </c>
      <c r="P891" s="64" t="s">
        <v>1532</v>
      </c>
    </row>
    <row r="892" spans="1:16" s="11" customFormat="1" ht="12">
      <c r="A892" s="11">
        <v>891</v>
      </c>
      <c r="B892" s="63">
        <v>9730</v>
      </c>
      <c r="C892" s="43" t="s">
        <v>3014</v>
      </c>
      <c r="D892" s="57"/>
      <c r="E892" s="57">
        <v>10</v>
      </c>
      <c r="F892" s="57">
        <v>30</v>
      </c>
      <c r="G892" s="57" t="s">
        <v>27</v>
      </c>
      <c r="H892" s="58">
        <v>8591</v>
      </c>
      <c r="I892" s="58">
        <v>765</v>
      </c>
      <c r="J892" s="58">
        <v>499</v>
      </c>
      <c r="K892" s="58">
        <v>0</v>
      </c>
      <c r="L892" s="58">
        <v>0</v>
      </c>
      <c r="M892" s="58">
        <v>0</v>
      </c>
      <c r="N892" s="57" t="s">
        <v>1533</v>
      </c>
      <c r="O892" s="43" t="s">
        <v>3013</v>
      </c>
      <c r="P892" s="64" t="s">
        <v>1532</v>
      </c>
    </row>
    <row r="893" spans="1:16" s="11" customFormat="1" ht="12">
      <c r="A893" s="11">
        <v>892</v>
      </c>
      <c r="B893" s="63">
        <v>4413</v>
      </c>
      <c r="C893" s="43" t="s">
        <v>3015</v>
      </c>
      <c r="D893" s="57"/>
      <c r="E893" s="57">
        <v>7</v>
      </c>
      <c r="F893" s="57">
        <v>40</v>
      </c>
      <c r="G893" s="57" t="s">
        <v>27</v>
      </c>
      <c r="H893" s="58">
        <v>9681</v>
      </c>
      <c r="I893" s="58">
        <v>856</v>
      </c>
      <c r="J893" s="58">
        <v>600</v>
      </c>
      <c r="K893" s="58">
        <v>0</v>
      </c>
      <c r="L893" s="58">
        <v>0</v>
      </c>
      <c r="M893" s="58">
        <v>323.8</v>
      </c>
      <c r="N893" s="57" t="s">
        <v>1349</v>
      </c>
      <c r="O893" s="43" t="s">
        <v>3013</v>
      </c>
      <c r="P893" s="64" t="s">
        <v>1532</v>
      </c>
    </row>
    <row r="894" spans="1:16" s="11" customFormat="1" ht="12">
      <c r="A894" s="11">
        <v>893</v>
      </c>
      <c r="B894" s="63">
        <v>11301</v>
      </c>
      <c r="C894" s="43" t="s">
        <v>3016</v>
      </c>
      <c r="D894" s="57"/>
      <c r="E894" s="57">
        <v>6</v>
      </c>
      <c r="F894" s="57">
        <v>30</v>
      </c>
      <c r="G894" s="57" t="s">
        <v>27</v>
      </c>
      <c r="H894" s="58">
        <v>6887</v>
      </c>
      <c r="I894" s="58">
        <v>634</v>
      </c>
      <c r="J894" s="58">
        <v>439</v>
      </c>
      <c r="K894" s="58">
        <v>0</v>
      </c>
      <c r="L894" s="58">
        <v>0</v>
      </c>
      <c r="M894" s="58">
        <v>194.28</v>
      </c>
      <c r="N894" s="57" t="s">
        <v>3017</v>
      </c>
      <c r="O894" s="43" t="s">
        <v>3013</v>
      </c>
      <c r="P894" s="64" t="s">
        <v>1532</v>
      </c>
    </row>
    <row r="895" spans="1:16" s="11" customFormat="1" ht="12">
      <c r="A895" s="11">
        <v>894</v>
      </c>
      <c r="B895" s="63">
        <v>15678</v>
      </c>
      <c r="C895" s="43" t="s">
        <v>3018</v>
      </c>
      <c r="D895" s="57"/>
      <c r="E895" s="57">
        <v>5</v>
      </c>
      <c r="F895" s="57">
        <v>40</v>
      </c>
      <c r="G895" s="57" t="s">
        <v>27</v>
      </c>
      <c r="H895" s="58">
        <v>8622</v>
      </c>
      <c r="I895" s="58">
        <v>745</v>
      </c>
      <c r="J895" s="58">
        <v>466</v>
      </c>
      <c r="K895" s="58">
        <v>0</v>
      </c>
      <c r="L895" s="58">
        <v>0</v>
      </c>
      <c r="M895" s="58">
        <v>129.52000000000001</v>
      </c>
      <c r="N895" s="57" t="s">
        <v>2115</v>
      </c>
      <c r="O895" s="43" t="s">
        <v>3013</v>
      </c>
      <c r="P895" s="64" t="s">
        <v>1532</v>
      </c>
    </row>
    <row r="896" spans="1:16" s="11" customFormat="1" ht="12">
      <c r="A896" s="11">
        <v>895</v>
      </c>
      <c r="B896" s="63">
        <v>21154</v>
      </c>
      <c r="C896" s="43" t="s">
        <v>3019</v>
      </c>
      <c r="D896" s="57"/>
      <c r="E896" s="57">
        <v>4</v>
      </c>
      <c r="F896" s="57">
        <v>30</v>
      </c>
      <c r="G896" s="57" t="s">
        <v>27</v>
      </c>
      <c r="H896" s="58">
        <v>6179</v>
      </c>
      <c r="I896" s="58">
        <v>548</v>
      </c>
      <c r="J896" s="58">
        <v>338</v>
      </c>
      <c r="K896" s="58">
        <v>0</v>
      </c>
      <c r="L896" s="58">
        <v>0</v>
      </c>
      <c r="M896" s="58">
        <v>0</v>
      </c>
      <c r="N896" s="57" t="s">
        <v>1373</v>
      </c>
      <c r="O896" s="43" t="s">
        <v>3013</v>
      </c>
      <c r="P896" s="64" t="s">
        <v>1532</v>
      </c>
    </row>
    <row r="897" spans="1:16" s="11" customFormat="1" ht="12">
      <c r="A897" s="11">
        <v>896</v>
      </c>
      <c r="B897" s="63">
        <v>20467</v>
      </c>
      <c r="C897" s="43" t="s">
        <v>3020</v>
      </c>
      <c r="D897" s="57"/>
      <c r="E897" s="57">
        <v>4</v>
      </c>
      <c r="F897" s="57">
        <v>30</v>
      </c>
      <c r="G897" s="57" t="s">
        <v>27</v>
      </c>
      <c r="H897" s="58">
        <v>6179</v>
      </c>
      <c r="I897" s="58">
        <v>548</v>
      </c>
      <c r="J897" s="58">
        <v>338</v>
      </c>
      <c r="K897" s="58">
        <v>0</v>
      </c>
      <c r="L897" s="58">
        <v>0</v>
      </c>
      <c r="M897" s="58">
        <v>129.52000000000001</v>
      </c>
      <c r="N897" s="57" t="s">
        <v>1351</v>
      </c>
      <c r="O897" s="43" t="s">
        <v>3013</v>
      </c>
      <c r="P897" s="64" t="s">
        <v>1532</v>
      </c>
    </row>
    <row r="898" spans="1:16" s="11" customFormat="1" ht="12">
      <c r="A898" s="11">
        <v>897</v>
      </c>
      <c r="B898" s="63">
        <v>13324</v>
      </c>
      <c r="C898" s="43" t="s">
        <v>3021</v>
      </c>
      <c r="D898" s="57"/>
      <c r="E898" s="57">
        <v>4</v>
      </c>
      <c r="F898" s="57">
        <v>30</v>
      </c>
      <c r="G898" s="57" t="s">
        <v>27</v>
      </c>
      <c r="H898" s="58">
        <v>6179</v>
      </c>
      <c r="I898" s="58">
        <v>548</v>
      </c>
      <c r="J898" s="58">
        <v>338</v>
      </c>
      <c r="K898" s="58">
        <v>0</v>
      </c>
      <c r="L898" s="58">
        <v>0</v>
      </c>
      <c r="M898" s="58">
        <v>194.28</v>
      </c>
      <c r="N898" s="57" t="s">
        <v>1352</v>
      </c>
      <c r="O898" s="43" t="s">
        <v>3013</v>
      </c>
      <c r="P898" s="64" t="s">
        <v>1532</v>
      </c>
    </row>
    <row r="899" spans="1:16" s="11" customFormat="1" ht="12">
      <c r="A899" s="11">
        <v>898</v>
      </c>
      <c r="B899" s="63">
        <v>18028</v>
      </c>
      <c r="C899" s="43" t="s">
        <v>3022</v>
      </c>
      <c r="D899" s="57"/>
      <c r="E899" s="57">
        <v>26</v>
      </c>
      <c r="F899" s="57">
        <v>40</v>
      </c>
      <c r="G899" s="57" t="s">
        <v>18</v>
      </c>
      <c r="H899" s="58">
        <v>47647</v>
      </c>
      <c r="I899" s="58">
        <v>2057</v>
      </c>
      <c r="J899" s="58">
        <v>1457</v>
      </c>
      <c r="K899" s="58">
        <v>0</v>
      </c>
      <c r="L899" s="58">
        <v>0</v>
      </c>
      <c r="M899" s="58">
        <v>0</v>
      </c>
      <c r="N899" s="57" t="s">
        <v>3023</v>
      </c>
      <c r="O899" s="43" t="s">
        <v>3024</v>
      </c>
      <c r="P899" s="64" t="s">
        <v>1544</v>
      </c>
    </row>
    <row r="900" spans="1:16" s="11" customFormat="1" ht="12">
      <c r="A900" s="11">
        <v>899</v>
      </c>
      <c r="B900" s="63">
        <v>22627</v>
      </c>
      <c r="C900" s="43" t="s">
        <v>3025</v>
      </c>
      <c r="D900" s="57"/>
      <c r="E900" s="57">
        <v>9</v>
      </c>
      <c r="F900" s="57">
        <v>40</v>
      </c>
      <c r="G900" s="57" t="s">
        <v>18</v>
      </c>
      <c r="H900" s="58">
        <v>10837</v>
      </c>
      <c r="I900" s="58">
        <v>887</v>
      </c>
      <c r="J900" s="58">
        <v>631</v>
      </c>
      <c r="K900" s="58">
        <v>0</v>
      </c>
      <c r="L900" s="58">
        <v>0</v>
      </c>
      <c r="M900" s="58">
        <v>0</v>
      </c>
      <c r="N900" s="57" t="s">
        <v>1359</v>
      </c>
      <c r="O900" s="43" t="s">
        <v>3024</v>
      </c>
      <c r="P900" s="64" t="s">
        <v>1544</v>
      </c>
    </row>
    <row r="901" spans="1:16" s="11" customFormat="1" ht="12">
      <c r="A901" s="11">
        <v>900</v>
      </c>
      <c r="B901" s="63">
        <v>15697</v>
      </c>
      <c r="C901" s="43" t="s">
        <v>3026</v>
      </c>
      <c r="D901" s="57"/>
      <c r="E901" s="57">
        <v>9</v>
      </c>
      <c r="F901" s="57">
        <v>40</v>
      </c>
      <c r="G901" s="57" t="s">
        <v>18</v>
      </c>
      <c r="H901" s="58">
        <v>10837</v>
      </c>
      <c r="I901" s="58">
        <v>887</v>
      </c>
      <c r="J901" s="58">
        <v>631</v>
      </c>
      <c r="K901" s="58">
        <v>0</v>
      </c>
      <c r="L901" s="58">
        <v>0</v>
      </c>
      <c r="M901" s="58">
        <v>0</v>
      </c>
      <c r="N901" s="57" t="s">
        <v>1319</v>
      </c>
      <c r="O901" s="43" t="s">
        <v>3024</v>
      </c>
      <c r="P901" s="64" t="s">
        <v>1544</v>
      </c>
    </row>
    <row r="902" spans="1:16" s="11" customFormat="1" ht="12">
      <c r="A902" s="11">
        <v>901</v>
      </c>
      <c r="B902" s="63">
        <v>21258</v>
      </c>
      <c r="C902" s="43" t="s">
        <v>3027</v>
      </c>
      <c r="D902" s="57"/>
      <c r="E902" s="57">
        <v>7</v>
      </c>
      <c r="F902" s="57">
        <v>40</v>
      </c>
      <c r="G902" s="57" t="s">
        <v>27</v>
      </c>
      <c r="H902" s="58">
        <v>9681</v>
      </c>
      <c r="I902" s="58">
        <v>856</v>
      </c>
      <c r="J902" s="58">
        <v>600</v>
      </c>
      <c r="K902" s="58">
        <v>0</v>
      </c>
      <c r="L902" s="58">
        <v>0</v>
      </c>
      <c r="M902" s="58">
        <v>0</v>
      </c>
      <c r="N902" s="57" t="s">
        <v>1349</v>
      </c>
      <c r="O902" s="43" t="s">
        <v>3024</v>
      </c>
      <c r="P902" s="64" t="s">
        <v>1544</v>
      </c>
    </row>
    <row r="903" spans="1:16" s="11" customFormat="1" ht="12">
      <c r="A903" s="11">
        <v>902</v>
      </c>
      <c r="B903" s="63">
        <v>16531</v>
      </c>
      <c r="C903" s="43" t="s">
        <v>3028</v>
      </c>
      <c r="D903" s="57"/>
      <c r="E903" s="57">
        <v>5</v>
      </c>
      <c r="F903" s="57">
        <v>30</v>
      </c>
      <c r="G903" s="57" t="s">
        <v>27</v>
      </c>
      <c r="H903" s="58">
        <v>6466</v>
      </c>
      <c r="I903" s="58">
        <v>559</v>
      </c>
      <c r="J903" s="58">
        <v>350</v>
      </c>
      <c r="K903" s="58">
        <v>0</v>
      </c>
      <c r="L903" s="58">
        <v>0</v>
      </c>
      <c r="M903" s="58">
        <v>129.52000000000001</v>
      </c>
      <c r="N903" s="57" t="s">
        <v>1546</v>
      </c>
      <c r="O903" s="43" t="s">
        <v>3024</v>
      </c>
      <c r="P903" s="64" t="s">
        <v>1544</v>
      </c>
    </row>
    <row r="904" spans="1:16" s="11" customFormat="1" ht="12">
      <c r="A904" s="11">
        <v>903</v>
      </c>
      <c r="B904" s="63">
        <v>20462</v>
      </c>
      <c r="C904" s="43" t="s">
        <v>3029</v>
      </c>
      <c r="D904" s="57"/>
      <c r="E904" s="57">
        <v>20</v>
      </c>
      <c r="F904" s="57">
        <v>40</v>
      </c>
      <c r="G904" s="57" t="s">
        <v>18</v>
      </c>
      <c r="H904" s="58">
        <v>27627</v>
      </c>
      <c r="I904" s="58">
        <v>1664</v>
      </c>
      <c r="J904" s="58">
        <v>1119</v>
      </c>
      <c r="K904" s="58">
        <v>0</v>
      </c>
      <c r="L904" s="58">
        <v>0</v>
      </c>
      <c r="M904" s="58">
        <v>0</v>
      </c>
      <c r="N904" s="57" t="s">
        <v>3030</v>
      </c>
      <c r="O904" s="43" t="s">
        <v>3031</v>
      </c>
      <c r="P904" s="64" t="s">
        <v>1548</v>
      </c>
    </row>
    <row r="905" spans="1:16" s="11" customFormat="1" ht="12">
      <c r="A905" s="11">
        <v>904</v>
      </c>
      <c r="B905" s="63">
        <v>12735</v>
      </c>
      <c r="C905" s="43" t="s">
        <v>3032</v>
      </c>
      <c r="D905" s="57"/>
      <c r="E905" s="57">
        <v>15</v>
      </c>
      <c r="F905" s="57">
        <v>40</v>
      </c>
      <c r="G905" s="57" t="s">
        <v>18</v>
      </c>
      <c r="H905" s="58">
        <v>15125</v>
      </c>
      <c r="I905" s="58">
        <v>1206</v>
      </c>
      <c r="J905" s="58">
        <v>755</v>
      </c>
      <c r="K905" s="58">
        <v>0</v>
      </c>
      <c r="L905" s="58">
        <v>0</v>
      </c>
      <c r="M905" s="58">
        <v>129.52000000000001</v>
      </c>
      <c r="N905" s="57" t="s">
        <v>1549</v>
      </c>
      <c r="O905" s="43" t="s">
        <v>3031</v>
      </c>
      <c r="P905" s="64" t="s">
        <v>1548</v>
      </c>
    </row>
    <row r="906" spans="1:16" s="11" customFormat="1" ht="12">
      <c r="A906" s="11">
        <v>905</v>
      </c>
      <c r="B906" s="63">
        <v>18196</v>
      </c>
      <c r="C906" s="43" t="s">
        <v>3033</v>
      </c>
      <c r="D906" s="57"/>
      <c r="E906" s="57">
        <v>13</v>
      </c>
      <c r="F906" s="57">
        <v>40</v>
      </c>
      <c r="G906" s="57" t="s">
        <v>18</v>
      </c>
      <c r="H906" s="58">
        <v>12314</v>
      </c>
      <c r="I906" s="58">
        <v>1128</v>
      </c>
      <c r="J906" s="58">
        <v>703</v>
      </c>
      <c r="K906" s="58">
        <v>0</v>
      </c>
      <c r="L906" s="58">
        <v>0</v>
      </c>
      <c r="M906" s="58">
        <v>194.28</v>
      </c>
      <c r="N906" s="57" t="s">
        <v>1347</v>
      </c>
      <c r="O906" s="43" t="s">
        <v>3031</v>
      </c>
      <c r="P906" s="64" t="s">
        <v>1548</v>
      </c>
    </row>
    <row r="907" spans="1:16" s="11" customFormat="1" ht="12">
      <c r="A907" s="11">
        <v>906</v>
      </c>
      <c r="B907" s="63">
        <v>8416</v>
      </c>
      <c r="C907" s="43" t="s">
        <v>3034</v>
      </c>
      <c r="D907" s="57"/>
      <c r="E907" s="57">
        <v>10</v>
      </c>
      <c r="F907" s="57">
        <v>40</v>
      </c>
      <c r="G907" s="57" t="s">
        <v>27</v>
      </c>
      <c r="H907" s="58">
        <v>11455</v>
      </c>
      <c r="I907" s="58">
        <v>1021</v>
      </c>
      <c r="J907" s="58">
        <v>666</v>
      </c>
      <c r="K907" s="58">
        <v>0</v>
      </c>
      <c r="L907" s="58">
        <v>0</v>
      </c>
      <c r="M907" s="58">
        <v>259.04000000000002</v>
      </c>
      <c r="N907" s="57" t="s">
        <v>1323</v>
      </c>
      <c r="O907" s="43" t="s">
        <v>3031</v>
      </c>
      <c r="P907" s="64" t="s">
        <v>1548</v>
      </c>
    </row>
    <row r="908" spans="1:16" s="11" customFormat="1" ht="12">
      <c r="A908" s="11">
        <v>907</v>
      </c>
      <c r="B908" s="63">
        <v>13300</v>
      </c>
      <c r="C908" s="43" t="s">
        <v>3035</v>
      </c>
      <c r="D908" s="57"/>
      <c r="E908" s="57">
        <v>10</v>
      </c>
      <c r="F908" s="57">
        <v>40</v>
      </c>
      <c r="G908" s="57" t="s">
        <v>27</v>
      </c>
      <c r="H908" s="58">
        <v>11455</v>
      </c>
      <c r="I908" s="58">
        <v>1021</v>
      </c>
      <c r="J908" s="58">
        <v>666</v>
      </c>
      <c r="K908" s="58">
        <v>0</v>
      </c>
      <c r="L908" s="58">
        <v>0</v>
      </c>
      <c r="M908" s="58">
        <v>194.28</v>
      </c>
      <c r="N908" s="57" t="s">
        <v>1323</v>
      </c>
      <c r="O908" s="43" t="s">
        <v>3031</v>
      </c>
      <c r="P908" s="64" t="s">
        <v>1548</v>
      </c>
    </row>
    <row r="909" spans="1:16" s="11" customFormat="1" ht="12">
      <c r="A909" s="11">
        <v>908</v>
      </c>
      <c r="B909" s="63">
        <v>1362</v>
      </c>
      <c r="C909" s="43" t="s">
        <v>3036</v>
      </c>
      <c r="D909" s="57"/>
      <c r="E909" s="57">
        <v>9</v>
      </c>
      <c r="F909" s="57">
        <v>30</v>
      </c>
      <c r="G909" s="57" t="s">
        <v>27</v>
      </c>
      <c r="H909" s="58">
        <v>8128</v>
      </c>
      <c r="I909" s="58">
        <v>666</v>
      </c>
      <c r="J909" s="58">
        <v>474</v>
      </c>
      <c r="K909" s="58">
        <v>0</v>
      </c>
      <c r="L909" s="58">
        <v>0</v>
      </c>
      <c r="M909" s="58">
        <v>194.28</v>
      </c>
      <c r="N909" s="57" t="s">
        <v>1370</v>
      </c>
      <c r="O909" s="43" t="s">
        <v>3031</v>
      </c>
      <c r="P909" s="64" t="s">
        <v>1548</v>
      </c>
    </row>
    <row r="910" spans="1:16" s="11" customFormat="1" ht="12">
      <c r="A910" s="11">
        <v>909</v>
      </c>
      <c r="B910" s="63">
        <v>1314</v>
      </c>
      <c r="C910" s="43" t="s">
        <v>3037</v>
      </c>
      <c r="D910" s="57"/>
      <c r="E910" s="57">
        <v>7</v>
      </c>
      <c r="F910" s="57">
        <v>40</v>
      </c>
      <c r="G910" s="57" t="s">
        <v>27</v>
      </c>
      <c r="H910" s="58">
        <v>9681</v>
      </c>
      <c r="I910" s="58">
        <v>856</v>
      </c>
      <c r="J910" s="58">
        <v>600</v>
      </c>
      <c r="K910" s="58">
        <v>0</v>
      </c>
      <c r="L910" s="58">
        <v>0</v>
      </c>
      <c r="M910" s="58">
        <v>129.52000000000001</v>
      </c>
      <c r="N910" s="57" t="s">
        <v>1320</v>
      </c>
      <c r="O910" s="43" t="s">
        <v>3031</v>
      </c>
      <c r="P910" s="64" t="s">
        <v>1548</v>
      </c>
    </row>
    <row r="911" spans="1:16" s="11" customFormat="1" ht="12">
      <c r="A911" s="11">
        <v>910</v>
      </c>
      <c r="B911" s="63">
        <v>6218</v>
      </c>
      <c r="C911" s="43" t="s">
        <v>3038</v>
      </c>
      <c r="D911" s="57"/>
      <c r="E911" s="57">
        <v>7</v>
      </c>
      <c r="F911" s="57">
        <v>40</v>
      </c>
      <c r="G911" s="57" t="s">
        <v>27</v>
      </c>
      <c r="H911" s="58">
        <v>9681</v>
      </c>
      <c r="I911" s="58">
        <v>856</v>
      </c>
      <c r="J911" s="58">
        <v>600</v>
      </c>
      <c r="K911" s="58">
        <v>0</v>
      </c>
      <c r="L911" s="58">
        <v>0</v>
      </c>
      <c r="M911" s="58">
        <v>0</v>
      </c>
      <c r="N911" s="57" t="s">
        <v>1320</v>
      </c>
      <c r="O911" s="43" t="s">
        <v>3031</v>
      </c>
      <c r="P911" s="64" t="s">
        <v>1548</v>
      </c>
    </row>
    <row r="912" spans="1:16" s="11" customFormat="1" ht="12">
      <c r="A912" s="11">
        <v>911</v>
      </c>
      <c r="B912" s="63">
        <v>12806</v>
      </c>
      <c r="C912" s="43" t="s">
        <v>3039</v>
      </c>
      <c r="D912" s="57"/>
      <c r="E912" s="57">
        <v>7</v>
      </c>
      <c r="F912" s="57">
        <v>40</v>
      </c>
      <c r="G912" s="57" t="s">
        <v>27</v>
      </c>
      <c r="H912" s="58">
        <v>9681</v>
      </c>
      <c r="I912" s="58">
        <v>856</v>
      </c>
      <c r="J912" s="58">
        <v>600</v>
      </c>
      <c r="K912" s="58">
        <v>0</v>
      </c>
      <c r="L912" s="58">
        <v>0</v>
      </c>
      <c r="M912" s="58">
        <v>194.28</v>
      </c>
      <c r="N912" s="57" t="s">
        <v>1349</v>
      </c>
      <c r="O912" s="43" t="s">
        <v>3031</v>
      </c>
      <c r="P912" s="64" t="s">
        <v>1548</v>
      </c>
    </row>
    <row r="913" spans="1:16" s="11" customFormat="1" ht="12">
      <c r="A913" s="11">
        <v>912</v>
      </c>
      <c r="B913" s="63">
        <v>19012</v>
      </c>
      <c r="C913" s="43" t="s">
        <v>3040</v>
      </c>
      <c r="D913" s="57"/>
      <c r="E913" s="57">
        <v>7</v>
      </c>
      <c r="F913" s="57">
        <v>40</v>
      </c>
      <c r="G913" s="57" t="s">
        <v>27</v>
      </c>
      <c r="H913" s="58">
        <v>9681</v>
      </c>
      <c r="I913" s="58">
        <v>856</v>
      </c>
      <c r="J913" s="58">
        <v>600</v>
      </c>
      <c r="K913" s="58">
        <v>0</v>
      </c>
      <c r="L913" s="58">
        <v>0</v>
      </c>
      <c r="M913" s="58">
        <v>129.52000000000001</v>
      </c>
      <c r="N913" s="57" t="s">
        <v>1349</v>
      </c>
      <c r="O913" s="43" t="s">
        <v>3031</v>
      </c>
      <c r="P913" s="64" t="s">
        <v>1548</v>
      </c>
    </row>
    <row r="914" spans="1:16" s="11" customFormat="1" ht="12">
      <c r="A914" s="11">
        <v>913</v>
      </c>
      <c r="B914" s="63">
        <v>4639</v>
      </c>
      <c r="C914" s="43" t="s">
        <v>3041</v>
      </c>
      <c r="D914" s="57"/>
      <c r="E914" s="57">
        <v>7</v>
      </c>
      <c r="F914" s="57">
        <v>40</v>
      </c>
      <c r="G914" s="57" t="s">
        <v>27</v>
      </c>
      <c r="H914" s="58">
        <v>9681</v>
      </c>
      <c r="I914" s="58">
        <v>856</v>
      </c>
      <c r="J914" s="58">
        <v>600</v>
      </c>
      <c r="K914" s="58">
        <v>0</v>
      </c>
      <c r="L914" s="58">
        <v>0</v>
      </c>
      <c r="M914" s="58">
        <v>323.8</v>
      </c>
      <c r="N914" s="57" t="s">
        <v>1324</v>
      </c>
      <c r="O914" s="43" t="s">
        <v>3031</v>
      </c>
      <c r="P914" s="64" t="s">
        <v>1548</v>
      </c>
    </row>
    <row r="915" spans="1:16" s="11" customFormat="1" ht="12">
      <c r="A915" s="11">
        <v>914</v>
      </c>
      <c r="B915" s="63">
        <v>15813</v>
      </c>
      <c r="C915" s="43" t="s">
        <v>3042</v>
      </c>
      <c r="D915" s="57"/>
      <c r="E915" s="57">
        <v>4</v>
      </c>
      <c r="F915" s="57">
        <v>30</v>
      </c>
      <c r="G915" s="57" t="s">
        <v>27</v>
      </c>
      <c r="H915" s="58">
        <v>6179</v>
      </c>
      <c r="I915" s="58">
        <v>548</v>
      </c>
      <c r="J915" s="58">
        <v>338</v>
      </c>
      <c r="K915" s="58">
        <v>0</v>
      </c>
      <c r="L915" s="58">
        <v>0</v>
      </c>
      <c r="M915" s="58">
        <v>0</v>
      </c>
      <c r="N915" s="57" t="s">
        <v>1373</v>
      </c>
      <c r="O915" s="43" t="s">
        <v>3031</v>
      </c>
      <c r="P915" s="64" t="s">
        <v>1548</v>
      </c>
    </row>
    <row r="916" spans="1:16" s="11" customFormat="1" ht="12">
      <c r="A916" s="11">
        <v>915</v>
      </c>
      <c r="B916" s="63">
        <v>18195</v>
      </c>
      <c r="C916" s="43" t="s">
        <v>3043</v>
      </c>
      <c r="D916" s="57"/>
      <c r="E916" s="57">
        <v>20</v>
      </c>
      <c r="F916" s="57">
        <v>40</v>
      </c>
      <c r="G916" s="57" t="s">
        <v>18</v>
      </c>
      <c r="H916" s="58">
        <v>27627</v>
      </c>
      <c r="I916" s="58">
        <v>1664</v>
      </c>
      <c r="J916" s="58">
        <v>1119</v>
      </c>
      <c r="K916" s="58">
        <v>0</v>
      </c>
      <c r="L916" s="58">
        <v>0</v>
      </c>
      <c r="M916" s="58">
        <v>0</v>
      </c>
      <c r="N916" s="57" t="s">
        <v>3044</v>
      </c>
      <c r="O916" s="43" t="s">
        <v>3045</v>
      </c>
      <c r="P916" s="64" t="s">
        <v>3046</v>
      </c>
    </row>
    <row r="917" spans="1:16" s="11" customFormat="1" ht="12">
      <c r="A917" s="11">
        <v>916</v>
      </c>
      <c r="B917" s="63">
        <v>6219</v>
      </c>
      <c r="C917" s="43" t="s">
        <v>3047</v>
      </c>
      <c r="D917" s="57"/>
      <c r="E917" s="57">
        <v>12</v>
      </c>
      <c r="F917" s="57">
        <v>40</v>
      </c>
      <c r="G917" s="57" t="s">
        <v>18</v>
      </c>
      <c r="H917" s="58">
        <v>12298</v>
      </c>
      <c r="I917" s="58">
        <v>1099</v>
      </c>
      <c r="J917" s="58">
        <v>689</v>
      </c>
      <c r="K917" s="58">
        <v>0</v>
      </c>
      <c r="L917" s="58">
        <v>0</v>
      </c>
      <c r="M917" s="58">
        <v>259.04000000000002</v>
      </c>
      <c r="N917" s="57" t="s">
        <v>1358</v>
      </c>
      <c r="O917" s="43" t="s">
        <v>3045</v>
      </c>
      <c r="P917" s="64" t="s">
        <v>3046</v>
      </c>
    </row>
    <row r="918" spans="1:16" s="11" customFormat="1" ht="12">
      <c r="A918" s="11">
        <v>917</v>
      </c>
      <c r="B918" s="63">
        <v>13183</v>
      </c>
      <c r="C918" s="43" t="s">
        <v>3048</v>
      </c>
      <c r="D918" s="57"/>
      <c r="E918" s="57">
        <v>12</v>
      </c>
      <c r="F918" s="57">
        <v>40</v>
      </c>
      <c r="G918" s="57" t="s">
        <v>18</v>
      </c>
      <c r="H918" s="58">
        <v>12298</v>
      </c>
      <c r="I918" s="58">
        <v>1099</v>
      </c>
      <c r="J918" s="58">
        <v>689</v>
      </c>
      <c r="K918" s="58">
        <v>0</v>
      </c>
      <c r="L918" s="58">
        <v>0</v>
      </c>
      <c r="M918" s="58">
        <v>194.28</v>
      </c>
      <c r="N918" s="57" t="s">
        <v>1358</v>
      </c>
      <c r="O918" s="43" t="s">
        <v>3045</v>
      </c>
      <c r="P918" s="64" t="s">
        <v>3046</v>
      </c>
    </row>
    <row r="919" spans="1:16" s="11" customFormat="1" ht="12">
      <c r="A919" s="11">
        <v>918</v>
      </c>
      <c r="B919" s="63">
        <v>11863</v>
      </c>
      <c r="C919" s="43" t="s">
        <v>3049</v>
      </c>
      <c r="D919" s="57"/>
      <c r="E919" s="57">
        <v>12</v>
      </c>
      <c r="F919" s="57">
        <v>40</v>
      </c>
      <c r="G919" s="57" t="s">
        <v>18</v>
      </c>
      <c r="H919" s="58">
        <v>12298</v>
      </c>
      <c r="I919" s="58">
        <v>1099</v>
      </c>
      <c r="J919" s="58">
        <v>689</v>
      </c>
      <c r="K919" s="58">
        <v>0</v>
      </c>
      <c r="L919" s="58">
        <v>0</v>
      </c>
      <c r="M919" s="58">
        <v>129.52000000000001</v>
      </c>
      <c r="N919" s="57" t="s">
        <v>1358</v>
      </c>
      <c r="O919" s="43" t="s">
        <v>3045</v>
      </c>
      <c r="P919" s="64" t="s">
        <v>3046</v>
      </c>
    </row>
    <row r="920" spans="1:16" s="11" customFormat="1" ht="12">
      <c r="A920" s="11">
        <v>919</v>
      </c>
      <c r="B920" s="63">
        <v>18528</v>
      </c>
      <c r="C920" s="43" t="s">
        <v>3050</v>
      </c>
      <c r="D920" s="57"/>
      <c r="E920" s="57">
        <v>9</v>
      </c>
      <c r="F920" s="57">
        <v>40</v>
      </c>
      <c r="G920" s="57" t="s">
        <v>18</v>
      </c>
      <c r="H920" s="58">
        <v>10837</v>
      </c>
      <c r="I920" s="58">
        <v>887</v>
      </c>
      <c r="J920" s="58">
        <v>631</v>
      </c>
      <c r="K920" s="58">
        <v>0</v>
      </c>
      <c r="L920" s="58">
        <v>0</v>
      </c>
      <c r="M920" s="58">
        <v>129.52000000000001</v>
      </c>
      <c r="N920" s="57" t="s">
        <v>1557</v>
      </c>
      <c r="O920" s="43" t="s">
        <v>3045</v>
      </c>
      <c r="P920" s="64" t="s">
        <v>3046</v>
      </c>
    </row>
    <row r="921" spans="1:16" s="11" customFormat="1" ht="12">
      <c r="A921" s="11">
        <v>920</v>
      </c>
      <c r="B921" s="63">
        <v>6217</v>
      </c>
      <c r="C921" s="43" t="s">
        <v>3051</v>
      </c>
      <c r="D921" s="57"/>
      <c r="E921" s="57">
        <v>8</v>
      </c>
      <c r="F921" s="57">
        <v>40</v>
      </c>
      <c r="G921" s="57" t="s">
        <v>27</v>
      </c>
      <c r="H921" s="58">
        <v>10156</v>
      </c>
      <c r="I921" s="58">
        <v>871</v>
      </c>
      <c r="J921" s="58">
        <v>615</v>
      </c>
      <c r="K921" s="58">
        <v>0</v>
      </c>
      <c r="L921" s="58">
        <v>0</v>
      </c>
      <c r="M921" s="58">
        <v>323.8</v>
      </c>
      <c r="N921" s="57" t="s">
        <v>1569</v>
      </c>
      <c r="O921" s="43" t="s">
        <v>3045</v>
      </c>
      <c r="P921" s="64" t="s">
        <v>3046</v>
      </c>
    </row>
    <row r="922" spans="1:16" s="11" customFormat="1" ht="12">
      <c r="A922" s="11">
        <v>921</v>
      </c>
      <c r="B922" s="63">
        <v>12166</v>
      </c>
      <c r="C922" s="43" t="s">
        <v>3052</v>
      </c>
      <c r="D922" s="57"/>
      <c r="E922" s="57">
        <v>8</v>
      </c>
      <c r="F922" s="57">
        <v>40</v>
      </c>
      <c r="G922" s="57" t="s">
        <v>27</v>
      </c>
      <c r="H922" s="58">
        <v>10156</v>
      </c>
      <c r="I922" s="58">
        <v>871</v>
      </c>
      <c r="J922" s="58">
        <v>615</v>
      </c>
      <c r="K922" s="58">
        <v>0</v>
      </c>
      <c r="L922" s="58">
        <v>0</v>
      </c>
      <c r="M922" s="58">
        <v>129.52000000000001</v>
      </c>
      <c r="N922" s="57" t="s">
        <v>3053</v>
      </c>
      <c r="O922" s="43" t="s">
        <v>3045</v>
      </c>
      <c r="P922" s="64" t="s">
        <v>3046</v>
      </c>
    </row>
    <row r="923" spans="1:16" s="11" customFormat="1" ht="12">
      <c r="A923" s="11">
        <v>922</v>
      </c>
      <c r="B923" s="63">
        <v>8819</v>
      </c>
      <c r="C923" s="43" t="s">
        <v>3054</v>
      </c>
      <c r="D923" s="57"/>
      <c r="E923" s="57">
        <v>7</v>
      </c>
      <c r="F923" s="57">
        <v>40</v>
      </c>
      <c r="G923" s="57" t="s">
        <v>27</v>
      </c>
      <c r="H923" s="58">
        <v>9681</v>
      </c>
      <c r="I923" s="58">
        <v>856</v>
      </c>
      <c r="J923" s="58">
        <v>600</v>
      </c>
      <c r="K923" s="58">
        <v>0</v>
      </c>
      <c r="L923" s="58">
        <v>0</v>
      </c>
      <c r="M923" s="58">
        <v>194.28</v>
      </c>
      <c r="N923" s="57" t="s">
        <v>1320</v>
      </c>
      <c r="O923" s="43" t="s">
        <v>3045</v>
      </c>
      <c r="P923" s="64" t="s">
        <v>3046</v>
      </c>
    </row>
    <row r="924" spans="1:16" s="11" customFormat="1" ht="12">
      <c r="A924" s="11">
        <v>923</v>
      </c>
      <c r="B924" s="63">
        <v>6494</v>
      </c>
      <c r="C924" s="43" t="s">
        <v>3055</v>
      </c>
      <c r="D924" s="57"/>
      <c r="E924" s="57">
        <v>7</v>
      </c>
      <c r="F924" s="57">
        <v>40</v>
      </c>
      <c r="G924" s="57" t="s">
        <v>27</v>
      </c>
      <c r="H924" s="58">
        <v>9681</v>
      </c>
      <c r="I924" s="58">
        <v>856</v>
      </c>
      <c r="J924" s="58">
        <v>600</v>
      </c>
      <c r="K924" s="58">
        <v>0</v>
      </c>
      <c r="L924" s="58">
        <v>0</v>
      </c>
      <c r="M924" s="58">
        <v>323.8</v>
      </c>
      <c r="N924" s="57" t="s">
        <v>1320</v>
      </c>
      <c r="O924" s="43" t="s">
        <v>3045</v>
      </c>
      <c r="P924" s="64" t="s">
        <v>3046</v>
      </c>
    </row>
    <row r="925" spans="1:16" s="11" customFormat="1" ht="12">
      <c r="A925" s="11">
        <v>924</v>
      </c>
      <c r="B925" s="63">
        <v>11416</v>
      </c>
      <c r="C925" s="43" t="s">
        <v>3056</v>
      </c>
      <c r="D925" s="57"/>
      <c r="E925" s="57">
        <v>7</v>
      </c>
      <c r="F925" s="57">
        <v>40</v>
      </c>
      <c r="G925" s="57" t="s">
        <v>27</v>
      </c>
      <c r="H925" s="58">
        <v>9681</v>
      </c>
      <c r="I925" s="58">
        <v>856</v>
      </c>
      <c r="J925" s="58">
        <v>600</v>
      </c>
      <c r="K925" s="58">
        <v>0</v>
      </c>
      <c r="L925" s="58">
        <v>0</v>
      </c>
      <c r="M925" s="58">
        <v>194.28</v>
      </c>
      <c r="N925" s="57" t="s">
        <v>1320</v>
      </c>
      <c r="O925" s="43" t="s">
        <v>3045</v>
      </c>
      <c r="P925" s="64" t="s">
        <v>3046</v>
      </c>
    </row>
    <row r="926" spans="1:16" s="11" customFormat="1" ht="12">
      <c r="A926" s="11">
        <v>925</v>
      </c>
      <c r="B926" s="63">
        <v>4077</v>
      </c>
      <c r="C926" s="43" t="s">
        <v>3057</v>
      </c>
      <c r="D926" s="57"/>
      <c r="E926" s="57">
        <v>7</v>
      </c>
      <c r="F926" s="57">
        <v>40</v>
      </c>
      <c r="G926" s="57" t="s">
        <v>27</v>
      </c>
      <c r="H926" s="58">
        <v>9681</v>
      </c>
      <c r="I926" s="58">
        <v>856</v>
      </c>
      <c r="J926" s="58">
        <v>600</v>
      </c>
      <c r="K926" s="58">
        <v>0</v>
      </c>
      <c r="L926" s="58">
        <v>0</v>
      </c>
      <c r="M926" s="58">
        <v>323.8</v>
      </c>
      <c r="N926" s="57" t="s">
        <v>1523</v>
      </c>
      <c r="O926" s="43" t="s">
        <v>3045</v>
      </c>
      <c r="P926" s="64" t="s">
        <v>3046</v>
      </c>
    </row>
    <row r="927" spans="1:16" s="11" customFormat="1" ht="12">
      <c r="A927" s="11">
        <v>926</v>
      </c>
      <c r="B927" s="63">
        <v>10135</v>
      </c>
      <c r="C927" s="43" t="s">
        <v>3058</v>
      </c>
      <c r="D927" s="57"/>
      <c r="E927" s="57">
        <v>7</v>
      </c>
      <c r="F927" s="57">
        <v>40</v>
      </c>
      <c r="G927" s="57" t="s">
        <v>27</v>
      </c>
      <c r="H927" s="58">
        <v>9681</v>
      </c>
      <c r="I927" s="58">
        <v>856</v>
      </c>
      <c r="J927" s="58">
        <v>600</v>
      </c>
      <c r="K927" s="58">
        <v>0</v>
      </c>
      <c r="L927" s="58">
        <v>0</v>
      </c>
      <c r="M927" s="58">
        <v>194.28</v>
      </c>
      <c r="N927" s="57" t="s">
        <v>1523</v>
      </c>
      <c r="O927" s="43" t="s">
        <v>3045</v>
      </c>
      <c r="P927" s="64" t="s">
        <v>3046</v>
      </c>
    </row>
    <row r="928" spans="1:16" s="11" customFormat="1" ht="12">
      <c r="A928" s="11">
        <v>927</v>
      </c>
      <c r="B928" s="63">
        <v>8457</v>
      </c>
      <c r="C928" s="43" t="s">
        <v>3059</v>
      </c>
      <c r="D928" s="57"/>
      <c r="E928" s="57">
        <v>7</v>
      </c>
      <c r="F928" s="57">
        <v>40</v>
      </c>
      <c r="G928" s="57" t="s">
        <v>27</v>
      </c>
      <c r="H928" s="58">
        <v>9681</v>
      </c>
      <c r="I928" s="58">
        <v>856</v>
      </c>
      <c r="J928" s="58">
        <v>600</v>
      </c>
      <c r="K928" s="58">
        <v>0</v>
      </c>
      <c r="L928" s="58">
        <v>0</v>
      </c>
      <c r="M928" s="58">
        <v>259.04000000000002</v>
      </c>
      <c r="N928" s="57" t="s">
        <v>1558</v>
      </c>
      <c r="O928" s="43" t="s">
        <v>3045</v>
      </c>
      <c r="P928" s="64" t="s">
        <v>3046</v>
      </c>
    </row>
    <row r="929" spans="1:16" s="11" customFormat="1" ht="12">
      <c r="A929" s="11">
        <v>928</v>
      </c>
      <c r="B929" s="63">
        <v>3655</v>
      </c>
      <c r="C929" s="43" t="s">
        <v>3060</v>
      </c>
      <c r="D929" s="57"/>
      <c r="E929" s="57">
        <v>7</v>
      </c>
      <c r="F929" s="57">
        <v>40</v>
      </c>
      <c r="G929" s="57" t="s">
        <v>27</v>
      </c>
      <c r="H929" s="58">
        <v>9681</v>
      </c>
      <c r="I929" s="58">
        <v>856</v>
      </c>
      <c r="J929" s="58">
        <v>600</v>
      </c>
      <c r="K929" s="58">
        <v>0</v>
      </c>
      <c r="L929" s="58">
        <v>0</v>
      </c>
      <c r="M929" s="58">
        <v>323.8</v>
      </c>
      <c r="N929" s="57" t="s">
        <v>1558</v>
      </c>
      <c r="O929" s="43" t="s">
        <v>3045</v>
      </c>
      <c r="P929" s="64" t="s">
        <v>3046</v>
      </c>
    </row>
    <row r="930" spans="1:16" s="11" customFormat="1" ht="12">
      <c r="A930" s="11">
        <v>929</v>
      </c>
      <c r="B930" s="63">
        <v>5015</v>
      </c>
      <c r="C930" s="43" t="s">
        <v>3061</v>
      </c>
      <c r="D930" s="57"/>
      <c r="E930" s="57">
        <v>7</v>
      </c>
      <c r="F930" s="57">
        <v>40</v>
      </c>
      <c r="G930" s="57" t="s">
        <v>27</v>
      </c>
      <c r="H930" s="58">
        <v>9681</v>
      </c>
      <c r="I930" s="58">
        <v>856</v>
      </c>
      <c r="J930" s="58">
        <v>600</v>
      </c>
      <c r="K930" s="58">
        <v>0</v>
      </c>
      <c r="L930" s="58">
        <v>0</v>
      </c>
      <c r="M930" s="58">
        <v>323.8</v>
      </c>
      <c r="N930" s="57" t="s">
        <v>1558</v>
      </c>
      <c r="O930" s="43" t="s">
        <v>3045</v>
      </c>
      <c r="P930" s="64" t="s">
        <v>3046</v>
      </c>
    </row>
    <row r="931" spans="1:16" s="11" customFormat="1" ht="12">
      <c r="A931" s="11">
        <v>930</v>
      </c>
      <c r="B931" s="63">
        <v>9772</v>
      </c>
      <c r="C931" s="43" t="s">
        <v>3062</v>
      </c>
      <c r="D931" s="57"/>
      <c r="E931" s="57">
        <v>7</v>
      </c>
      <c r="F931" s="57">
        <v>40</v>
      </c>
      <c r="G931" s="57" t="s">
        <v>27</v>
      </c>
      <c r="H931" s="58">
        <v>9681</v>
      </c>
      <c r="I931" s="58">
        <v>856</v>
      </c>
      <c r="J931" s="58">
        <v>600</v>
      </c>
      <c r="K931" s="58">
        <v>0</v>
      </c>
      <c r="L931" s="58">
        <v>0</v>
      </c>
      <c r="M931" s="58">
        <v>194.28</v>
      </c>
      <c r="N931" s="57" t="s">
        <v>1558</v>
      </c>
      <c r="O931" s="43" t="s">
        <v>3045</v>
      </c>
      <c r="P931" s="64" t="s">
        <v>3046</v>
      </c>
    </row>
    <row r="932" spans="1:16" s="11" customFormat="1" ht="12">
      <c r="A932" s="11">
        <v>931</v>
      </c>
      <c r="B932" s="63">
        <v>5307</v>
      </c>
      <c r="C932" s="43" t="s">
        <v>3063</v>
      </c>
      <c r="D932" s="57"/>
      <c r="E932" s="57">
        <v>7</v>
      </c>
      <c r="F932" s="57">
        <v>40</v>
      </c>
      <c r="G932" s="57" t="s">
        <v>27</v>
      </c>
      <c r="H932" s="58">
        <v>9681</v>
      </c>
      <c r="I932" s="58">
        <v>856</v>
      </c>
      <c r="J932" s="58">
        <v>600</v>
      </c>
      <c r="K932" s="58">
        <v>0</v>
      </c>
      <c r="L932" s="58">
        <v>0</v>
      </c>
      <c r="M932" s="58">
        <v>323.8</v>
      </c>
      <c r="N932" s="57" t="s">
        <v>1558</v>
      </c>
      <c r="O932" s="43" t="s">
        <v>3045</v>
      </c>
      <c r="P932" s="64" t="s">
        <v>3046</v>
      </c>
    </row>
    <row r="933" spans="1:16" s="11" customFormat="1" ht="12">
      <c r="A933" s="11">
        <v>932</v>
      </c>
      <c r="B933" s="63">
        <v>9307</v>
      </c>
      <c r="C933" s="43" t="s">
        <v>3064</v>
      </c>
      <c r="D933" s="57"/>
      <c r="E933" s="57">
        <v>7</v>
      </c>
      <c r="F933" s="57">
        <v>40</v>
      </c>
      <c r="G933" s="57" t="s">
        <v>27</v>
      </c>
      <c r="H933" s="58">
        <v>9681</v>
      </c>
      <c r="I933" s="58">
        <v>856</v>
      </c>
      <c r="J933" s="58">
        <v>600</v>
      </c>
      <c r="K933" s="58">
        <v>0</v>
      </c>
      <c r="L933" s="58">
        <v>0</v>
      </c>
      <c r="M933" s="58">
        <v>259.04000000000002</v>
      </c>
      <c r="N933" s="57" t="s">
        <v>1558</v>
      </c>
      <c r="O933" s="43" t="s">
        <v>3045</v>
      </c>
      <c r="P933" s="64" t="s">
        <v>3046</v>
      </c>
    </row>
    <row r="934" spans="1:16" s="11" customFormat="1" ht="12">
      <c r="A934" s="11">
        <v>933</v>
      </c>
      <c r="B934" s="63">
        <v>7956</v>
      </c>
      <c r="C934" s="43" t="s">
        <v>3065</v>
      </c>
      <c r="D934" s="57"/>
      <c r="E934" s="57">
        <v>7</v>
      </c>
      <c r="F934" s="57">
        <v>40</v>
      </c>
      <c r="G934" s="57" t="s">
        <v>27</v>
      </c>
      <c r="H934" s="58">
        <v>9681</v>
      </c>
      <c r="I934" s="58">
        <v>856</v>
      </c>
      <c r="J934" s="58">
        <v>600</v>
      </c>
      <c r="K934" s="58">
        <v>0</v>
      </c>
      <c r="L934" s="58">
        <v>0</v>
      </c>
      <c r="M934" s="58">
        <v>323.8</v>
      </c>
      <c r="N934" s="57" t="s">
        <v>1558</v>
      </c>
      <c r="O934" s="43" t="s">
        <v>3045</v>
      </c>
      <c r="P934" s="64" t="s">
        <v>3046</v>
      </c>
    </row>
    <row r="935" spans="1:16" s="11" customFormat="1" ht="12">
      <c r="A935" s="11">
        <v>934</v>
      </c>
      <c r="B935" s="63">
        <v>14852</v>
      </c>
      <c r="C935" s="43" t="s">
        <v>3066</v>
      </c>
      <c r="D935" s="57"/>
      <c r="E935" s="57">
        <v>7</v>
      </c>
      <c r="F935" s="57">
        <v>40</v>
      </c>
      <c r="G935" s="57" t="s">
        <v>27</v>
      </c>
      <c r="H935" s="58">
        <v>9681</v>
      </c>
      <c r="I935" s="58">
        <v>856</v>
      </c>
      <c r="J935" s="58">
        <v>600</v>
      </c>
      <c r="K935" s="58">
        <v>0</v>
      </c>
      <c r="L935" s="58">
        <v>0</v>
      </c>
      <c r="M935" s="58">
        <v>129.52000000000001</v>
      </c>
      <c r="N935" s="57" t="s">
        <v>1558</v>
      </c>
      <c r="O935" s="43" t="s">
        <v>3045</v>
      </c>
      <c r="P935" s="64" t="s">
        <v>3046</v>
      </c>
    </row>
    <row r="936" spans="1:16" s="11" customFormat="1" ht="12">
      <c r="A936" s="11">
        <v>935</v>
      </c>
      <c r="B936" s="63">
        <v>3283</v>
      </c>
      <c r="C936" s="43" t="s">
        <v>3067</v>
      </c>
      <c r="D936" s="57"/>
      <c r="E936" s="57">
        <v>7</v>
      </c>
      <c r="F936" s="57">
        <v>40</v>
      </c>
      <c r="G936" s="57" t="s">
        <v>27</v>
      </c>
      <c r="H936" s="58">
        <v>9681</v>
      </c>
      <c r="I936" s="58">
        <v>856</v>
      </c>
      <c r="J936" s="58">
        <v>600</v>
      </c>
      <c r="K936" s="58">
        <v>0</v>
      </c>
      <c r="L936" s="58">
        <v>0</v>
      </c>
      <c r="M936" s="58">
        <v>323.8</v>
      </c>
      <c r="N936" s="57" t="s">
        <v>1558</v>
      </c>
      <c r="O936" s="43" t="s">
        <v>3045</v>
      </c>
      <c r="P936" s="64" t="s">
        <v>3046</v>
      </c>
    </row>
    <row r="937" spans="1:16" s="11" customFormat="1" ht="12">
      <c r="A937" s="11">
        <v>936</v>
      </c>
      <c r="B937" s="63">
        <v>10541</v>
      </c>
      <c r="C937" s="43" t="s">
        <v>3068</v>
      </c>
      <c r="D937" s="57"/>
      <c r="E937" s="57">
        <v>7</v>
      </c>
      <c r="F937" s="57">
        <v>30</v>
      </c>
      <c r="G937" s="57" t="s">
        <v>27</v>
      </c>
      <c r="H937" s="58">
        <v>7260</v>
      </c>
      <c r="I937" s="58">
        <v>642</v>
      </c>
      <c r="J937" s="58">
        <v>450</v>
      </c>
      <c r="K937" s="58">
        <v>0</v>
      </c>
      <c r="L937" s="58">
        <v>0</v>
      </c>
      <c r="M937" s="58">
        <v>129.52000000000001</v>
      </c>
      <c r="N937" s="57" t="s">
        <v>1558</v>
      </c>
      <c r="O937" s="43" t="s">
        <v>3045</v>
      </c>
      <c r="P937" s="64" t="s">
        <v>3046</v>
      </c>
    </row>
    <row r="938" spans="1:16" s="11" customFormat="1" ht="12">
      <c r="A938" s="11">
        <v>937</v>
      </c>
      <c r="B938" s="63">
        <v>5208</v>
      </c>
      <c r="C938" s="43" t="s">
        <v>3069</v>
      </c>
      <c r="D938" s="57"/>
      <c r="E938" s="57">
        <v>7</v>
      </c>
      <c r="F938" s="57">
        <v>30</v>
      </c>
      <c r="G938" s="57" t="s">
        <v>27</v>
      </c>
      <c r="H938" s="58">
        <v>7260</v>
      </c>
      <c r="I938" s="58">
        <v>642</v>
      </c>
      <c r="J938" s="58">
        <v>450</v>
      </c>
      <c r="K938" s="58">
        <v>0</v>
      </c>
      <c r="L938" s="58">
        <v>0</v>
      </c>
      <c r="M938" s="58">
        <v>0</v>
      </c>
      <c r="N938" s="57" t="s">
        <v>1558</v>
      </c>
      <c r="O938" s="43" t="s">
        <v>3045</v>
      </c>
      <c r="P938" s="64" t="s">
        <v>3046</v>
      </c>
    </row>
    <row r="939" spans="1:16" s="11" customFormat="1" ht="12">
      <c r="A939" s="11">
        <v>938</v>
      </c>
      <c r="B939" s="63">
        <v>3399</v>
      </c>
      <c r="C939" s="43" t="s">
        <v>3070</v>
      </c>
      <c r="D939" s="57"/>
      <c r="E939" s="57">
        <v>6</v>
      </c>
      <c r="F939" s="57">
        <v>40</v>
      </c>
      <c r="G939" s="57" t="s">
        <v>27</v>
      </c>
      <c r="H939" s="58">
        <v>9183</v>
      </c>
      <c r="I939" s="58">
        <v>845</v>
      </c>
      <c r="J939" s="58">
        <v>586</v>
      </c>
      <c r="K939" s="58">
        <v>0</v>
      </c>
      <c r="L939" s="58">
        <v>0</v>
      </c>
      <c r="M939" s="58">
        <v>259.04000000000002</v>
      </c>
      <c r="N939" s="57" t="s">
        <v>1495</v>
      </c>
      <c r="O939" s="43" t="s">
        <v>3045</v>
      </c>
      <c r="P939" s="64" t="s">
        <v>3046</v>
      </c>
    </row>
    <row r="940" spans="1:16" s="11" customFormat="1" ht="12">
      <c r="A940" s="11">
        <v>939</v>
      </c>
      <c r="B940" s="63">
        <v>7157</v>
      </c>
      <c r="C940" s="43" t="s">
        <v>3071</v>
      </c>
      <c r="D940" s="57"/>
      <c r="E940" s="57">
        <v>6</v>
      </c>
      <c r="F940" s="57">
        <v>30</v>
      </c>
      <c r="G940" s="57" t="s">
        <v>27</v>
      </c>
      <c r="H940" s="58">
        <v>6887</v>
      </c>
      <c r="I940" s="58">
        <v>634</v>
      </c>
      <c r="J940" s="58">
        <v>439</v>
      </c>
      <c r="K940" s="58">
        <v>643.9</v>
      </c>
      <c r="L940" s="58">
        <v>0</v>
      </c>
      <c r="M940" s="58">
        <v>129.52000000000001</v>
      </c>
      <c r="N940" s="57" t="s">
        <v>3017</v>
      </c>
      <c r="O940" s="43" t="s">
        <v>3045</v>
      </c>
      <c r="P940" s="64" t="s">
        <v>3046</v>
      </c>
    </row>
    <row r="941" spans="1:16" s="11" customFormat="1" ht="12">
      <c r="A941" s="11">
        <v>940</v>
      </c>
      <c r="B941" s="63">
        <v>3567</v>
      </c>
      <c r="C941" s="43" t="s">
        <v>3072</v>
      </c>
      <c r="D941" s="57"/>
      <c r="E941" s="57">
        <v>5</v>
      </c>
      <c r="F941" s="57">
        <v>40</v>
      </c>
      <c r="G941" s="57" t="s">
        <v>27</v>
      </c>
      <c r="H941" s="58">
        <v>8622</v>
      </c>
      <c r="I941" s="58">
        <v>745</v>
      </c>
      <c r="J941" s="58">
        <v>466</v>
      </c>
      <c r="K941" s="58">
        <v>0</v>
      </c>
      <c r="L941" s="58">
        <v>0</v>
      </c>
      <c r="M941" s="58">
        <v>388.56</v>
      </c>
      <c r="N941" s="57" t="s">
        <v>2115</v>
      </c>
      <c r="O941" s="43" t="s">
        <v>3045</v>
      </c>
      <c r="P941" s="64" t="s">
        <v>3046</v>
      </c>
    </row>
    <row r="942" spans="1:16" s="11" customFormat="1" ht="12">
      <c r="A942" s="11">
        <v>941</v>
      </c>
      <c r="B942" s="63">
        <v>11055</v>
      </c>
      <c r="C942" s="43" t="s">
        <v>3073</v>
      </c>
      <c r="D942" s="57"/>
      <c r="E942" s="57">
        <v>4</v>
      </c>
      <c r="F942" s="57">
        <v>40</v>
      </c>
      <c r="G942" s="57" t="s">
        <v>27</v>
      </c>
      <c r="H942" s="58">
        <v>8238</v>
      </c>
      <c r="I942" s="58">
        <v>732</v>
      </c>
      <c r="J942" s="58">
        <v>452</v>
      </c>
      <c r="K942" s="58">
        <v>0</v>
      </c>
      <c r="L942" s="58">
        <v>0</v>
      </c>
      <c r="M942" s="58">
        <v>259.04000000000002</v>
      </c>
      <c r="N942" s="57" t="s">
        <v>1351</v>
      </c>
      <c r="O942" s="43" t="s">
        <v>3045</v>
      </c>
      <c r="P942" s="64" t="s">
        <v>3046</v>
      </c>
    </row>
    <row r="943" spans="1:16" s="11" customFormat="1" ht="12">
      <c r="A943" s="11">
        <v>942</v>
      </c>
      <c r="B943" s="63">
        <v>6089</v>
      </c>
      <c r="C943" s="43" t="s">
        <v>3074</v>
      </c>
      <c r="D943" s="57"/>
      <c r="E943" s="57">
        <v>4</v>
      </c>
      <c r="F943" s="57">
        <v>40</v>
      </c>
      <c r="G943" s="57" t="s">
        <v>27</v>
      </c>
      <c r="H943" s="58">
        <v>8238</v>
      </c>
      <c r="I943" s="58">
        <v>732</v>
      </c>
      <c r="J943" s="58">
        <v>452</v>
      </c>
      <c r="K943" s="58">
        <v>0</v>
      </c>
      <c r="L943" s="58">
        <v>0</v>
      </c>
      <c r="M943" s="58">
        <v>259.04000000000002</v>
      </c>
      <c r="N943" s="57" t="s">
        <v>1351</v>
      </c>
      <c r="O943" s="43" t="s">
        <v>3045</v>
      </c>
      <c r="P943" s="64" t="s">
        <v>3046</v>
      </c>
    </row>
    <row r="944" spans="1:16" s="11" customFormat="1" ht="12">
      <c r="A944" s="11">
        <v>943</v>
      </c>
      <c r="B944" s="63">
        <v>6860</v>
      </c>
      <c r="C944" s="43" t="s">
        <v>3075</v>
      </c>
      <c r="D944" s="57"/>
      <c r="E944" s="57">
        <v>4</v>
      </c>
      <c r="F944" s="57">
        <v>40</v>
      </c>
      <c r="G944" s="57" t="s">
        <v>27</v>
      </c>
      <c r="H944" s="58">
        <v>8238</v>
      </c>
      <c r="I944" s="58">
        <v>732</v>
      </c>
      <c r="J944" s="58">
        <v>452</v>
      </c>
      <c r="K944" s="58">
        <v>0</v>
      </c>
      <c r="L944" s="58">
        <v>0</v>
      </c>
      <c r="M944" s="58">
        <v>259.04000000000002</v>
      </c>
      <c r="N944" s="57" t="s">
        <v>1559</v>
      </c>
      <c r="O944" s="43" t="s">
        <v>3045</v>
      </c>
      <c r="P944" s="64" t="s">
        <v>3046</v>
      </c>
    </row>
    <row r="945" spans="1:16" s="11" customFormat="1" ht="12">
      <c r="A945" s="11">
        <v>944</v>
      </c>
      <c r="B945" s="63">
        <v>17101</v>
      </c>
      <c r="C945" s="43" t="s">
        <v>3076</v>
      </c>
      <c r="D945" s="57"/>
      <c r="E945" s="57">
        <v>4</v>
      </c>
      <c r="F945" s="57">
        <v>40</v>
      </c>
      <c r="G945" s="57" t="s">
        <v>27</v>
      </c>
      <c r="H945" s="58">
        <v>8238</v>
      </c>
      <c r="I945" s="58">
        <v>732</v>
      </c>
      <c r="J945" s="58">
        <v>452</v>
      </c>
      <c r="K945" s="58">
        <v>0</v>
      </c>
      <c r="L945" s="58">
        <v>0</v>
      </c>
      <c r="M945" s="58">
        <v>129.52000000000001</v>
      </c>
      <c r="N945" s="57" t="s">
        <v>1352</v>
      </c>
      <c r="O945" s="43" t="s">
        <v>3045</v>
      </c>
      <c r="P945" s="64" t="s">
        <v>3046</v>
      </c>
    </row>
    <row r="946" spans="1:16" s="11" customFormat="1" ht="12">
      <c r="A946" s="11">
        <v>945</v>
      </c>
      <c r="B946" s="63">
        <v>13837</v>
      </c>
      <c r="C946" s="43" t="s">
        <v>3077</v>
      </c>
      <c r="D946" s="57"/>
      <c r="E946" s="57">
        <v>4</v>
      </c>
      <c r="F946" s="57">
        <v>40</v>
      </c>
      <c r="G946" s="57" t="s">
        <v>27</v>
      </c>
      <c r="H946" s="58">
        <v>8238</v>
      </c>
      <c r="I946" s="58">
        <v>732</v>
      </c>
      <c r="J946" s="58">
        <v>452</v>
      </c>
      <c r="K946" s="58">
        <v>0</v>
      </c>
      <c r="L946" s="58">
        <v>0</v>
      </c>
      <c r="M946" s="58">
        <v>0</v>
      </c>
      <c r="N946" s="57" t="s">
        <v>1560</v>
      </c>
      <c r="O946" s="43" t="s">
        <v>3045</v>
      </c>
      <c r="P946" s="64" t="s">
        <v>3046</v>
      </c>
    </row>
    <row r="947" spans="1:16" s="11" customFormat="1" ht="12">
      <c r="A947" s="11">
        <v>946</v>
      </c>
      <c r="B947" s="63">
        <v>11192</v>
      </c>
      <c r="C947" s="43" t="s">
        <v>3078</v>
      </c>
      <c r="D947" s="57"/>
      <c r="E947" s="57">
        <v>4</v>
      </c>
      <c r="F947" s="57">
        <v>30</v>
      </c>
      <c r="G947" s="57" t="s">
        <v>27</v>
      </c>
      <c r="H947" s="58">
        <v>6179</v>
      </c>
      <c r="I947" s="58">
        <v>548</v>
      </c>
      <c r="J947" s="58">
        <v>338</v>
      </c>
      <c r="K947" s="58">
        <v>0</v>
      </c>
      <c r="L947" s="58">
        <v>0</v>
      </c>
      <c r="M947" s="58">
        <v>0</v>
      </c>
      <c r="N947" s="57" t="s">
        <v>1373</v>
      </c>
      <c r="O947" s="43" t="s">
        <v>3045</v>
      </c>
      <c r="P947" s="64" t="s">
        <v>3046</v>
      </c>
    </row>
    <row r="948" spans="1:16" s="11" customFormat="1" ht="12">
      <c r="A948" s="11">
        <v>947</v>
      </c>
      <c r="B948" s="63">
        <v>11307</v>
      </c>
      <c r="C948" s="43" t="s">
        <v>3079</v>
      </c>
      <c r="D948" s="57"/>
      <c r="E948" s="57">
        <v>2</v>
      </c>
      <c r="F948" s="57">
        <v>40</v>
      </c>
      <c r="G948" s="57" t="s">
        <v>27</v>
      </c>
      <c r="H948" s="58">
        <v>7479</v>
      </c>
      <c r="I948" s="58">
        <v>667</v>
      </c>
      <c r="J948" s="58">
        <v>425</v>
      </c>
      <c r="K948" s="58">
        <v>0</v>
      </c>
      <c r="L948" s="58">
        <v>0</v>
      </c>
      <c r="M948" s="58">
        <v>194.28</v>
      </c>
      <c r="N948" s="57" t="s">
        <v>1561</v>
      </c>
      <c r="O948" s="43" t="s">
        <v>3045</v>
      </c>
      <c r="P948" s="64" t="s">
        <v>3046</v>
      </c>
    </row>
    <row r="949" spans="1:16" s="11" customFormat="1" ht="12">
      <c r="A949" s="11">
        <v>948</v>
      </c>
      <c r="B949" s="63">
        <v>2304</v>
      </c>
      <c r="C949" s="43" t="s">
        <v>3080</v>
      </c>
      <c r="D949" s="57"/>
      <c r="E949" s="57">
        <v>2</v>
      </c>
      <c r="F949" s="57">
        <v>40</v>
      </c>
      <c r="G949" s="57" t="s">
        <v>27</v>
      </c>
      <c r="H949" s="58">
        <v>7479</v>
      </c>
      <c r="I949" s="58">
        <v>667</v>
      </c>
      <c r="J949" s="58">
        <v>425</v>
      </c>
      <c r="K949" s="58">
        <v>0</v>
      </c>
      <c r="L949" s="58">
        <v>0</v>
      </c>
      <c r="M949" s="58">
        <v>388.56</v>
      </c>
      <c r="N949" s="57" t="s">
        <v>1561</v>
      </c>
      <c r="O949" s="43" t="s">
        <v>3045</v>
      </c>
      <c r="P949" s="64" t="s">
        <v>3046</v>
      </c>
    </row>
    <row r="950" spans="1:16" s="11" customFormat="1" ht="12">
      <c r="A950" s="11">
        <v>949</v>
      </c>
      <c r="B950" s="63">
        <v>17820</v>
      </c>
      <c r="C950" s="43" t="s">
        <v>3081</v>
      </c>
      <c r="D950" s="57"/>
      <c r="E950" s="57">
        <v>2</v>
      </c>
      <c r="F950" s="57">
        <v>30</v>
      </c>
      <c r="G950" s="57" t="s">
        <v>27</v>
      </c>
      <c r="H950" s="58">
        <v>5609</v>
      </c>
      <c r="I950" s="58">
        <v>501</v>
      </c>
      <c r="J950" s="58">
        <v>319</v>
      </c>
      <c r="K950" s="58">
        <v>0</v>
      </c>
      <c r="L950" s="58">
        <v>0</v>
      </c>
      <c r="M950" s="58">
        <v>129.52000000000001</v>
      </c>
      <c r="N950" s="57" t="s">
        <v>1562</v>
      </c>
      <c r="O950" s="43" t="s">
        <v>3045</v>
      </c>
      <c r="P950" s="64" t="s">
        <v>3046</v>
      </c>
    </row>
    <row r="951" spans="1:16" s="11" customFormat="1" ht="12">
      <c r="A951" s="11">
        <v>950</v>
      </c>
      <c r="B951" s="63">
        <v>5614</v>
      </c>
      <c r="C951" s="43" t="s">
        <v>3082</v>
      </c>
      <c r="D951" s="57"/>
      <c r="E951" s="57">
        <v>2</v>
      </c>
      <c r="F951" s="57">
        <v>30</v>
      </c>
      <c r="G951" s="57" t="s">
        <v>27</v>
      </c>
      <c r="H951" s="58">
        <v>5609</v>
      </c>
      <c r="I951" s="58">
        <v>501</v>
      </c>
      <c r="J951" s="58">
        <v>319</v>
      </c>
      <c r="K951" s="58">
        <v>0</v>
      </c>
      <c r="L951" s="58">
        <v>0</v>
      </c>
      <c r="M951" s="58">
        <v>323.8</v>
      </c>
      <c r="N951" s="57" t="s">
        <v>1561</v>
      </c>
      <c r="O951" s="43" t="s">
        <v>3045</v>
      </c>
      <c r="P951" s="64" t="s">
        <v>3046</v>
      </c>
    </row>
    <row r="952" spans="1:16" s="11" customFormat="1" ht="12">
      <c r="A952" s="11">
        <v>951</v>
      </c>
      <c r="B952" s="63">
        <v>7362</v>
      </c>
      <c r="C952" s="43" t="s">
        <v>3083</v>
      </c>
      <c r="D952" s="57"/>
      <c r="E952" s="57">
        <v>2</v>
      </c>
      <c r="F952" s="57">
        <v>30</v>
      </c>
      <c r="G952" s="57" t="s">
        <v>27</v>
      </c>
      <c r="H952" s="58">
        <v>5609</v>
      </c>
      <c r="I952" s="58">
        <v>501</v>
      </c>
      <c r="J952" s="58">
        <v>319</v>
      </c>
      <c r="K952" s="58">
        <v>0</v>
      </c>
      <c r="L952" s="58">
        <v>0</v>
      </c>
      <c r="M952" s="58">
        <v>0</v>
      </c>
      <c r="N952" s="57" t="s">
        <v>1561</v>
      </c>
      <c r="O952" s="43" t="s">
        <v>3045</v>
      </c>
      <c r="P952" s="64" t="s">
        <v>3046</v>
      </c>
    </row>
    <row r="953" spans="1:16" s="11" customFormat="1" ht="12">
      <c r="A953" s="11">
        <v>952</v>
      </c>
      <c r="B953" s="63">
        <v>10368</v>
      </c>
      <c r="C953" s="43" t="s">
        <v>3084</v>
      </c>
      <c r="D953" s="57"/>
      <c r="E953" s="57">
        <v>2</v>
      </c>
      <c r="F953" s="57">
        <v>30</v>
      </c>
      <c r="G953" s="57" t="s">
        <v>27</v>
      </c>
      <c r="H953" s="58">
        <v>5609</v>
      </c>
      <c r="I953" s="58">
        <v>501</v>
      </c>
      <c r="J953" s="58">
        <v>319</v>
      </c>
      <c r="K953" s="58">
        <v>0</v>
      </c>
      <c r="L953" s="58">
        <v>0</v>
      </c>
      <c r="M953" s="58">
        <v>194.28</v>
      </c>
      <c r="N953" s="57" t="s">
        <v>1561</v>
      </c>
      <c r="O953" s="43" t="s">
        <v>3045</v>
      </c>
      <c r="P953" s="64" t="s">
        <v>3046</v>
      </c>
    </row>
    <row r="954" spans="1:16" s="11" customFormat="1" ht="12">
      <c r="A954" s="11">
        <v>953</v>
      </c>
      <c r="B954" s="63">
        <v>16954</v>
      </c>
      <c r="C954" s="43" t="s">
        <v>3085</v>
      </c>
      <c r="D954" s="57"/>
      <c r="E954" s="57">
        <v>2</v>
      </c>
      <c r="F954" s="57">
        <v>30</v>
      </c>
      <c r="G954" s="57" t="s">
        <v>27</v>
      </c>
      <c r="H954" s="58">
        <v>5609</v>
      </c>
      <c r="I954" s="58">
        <v>501</v>
      </c>
      <c r="J954" s="58">
        <v>319</v>
      </c>
      <c r="K954" s="58">
        <v>0</v>
      </c>
      <c r="L954" s="58">
        <v>0</v>
      </c>
      <c r="M954" s="58">
        <v>129.52000000000001</v>
      </c>
      <c r="N954" s="57" t="s">
        <v>1561</v>
      </c>
      <c r="O954" s="43" t="s">
        <v>3045</v>
      </c>
      <c r="P954" s="64" t="s">
        <v>3046</v>
      </c>
    </row>
    <row r="955" spans="1:16" s="11" customFormat="1" ht="12">
      <c r="A955" s="11">
        <v>954</v>
      </c>
      <c r="B955" s="63">
        <v>14549</v>
      </c>
      <c r="C955" s="43" t="s">
        <v>3086</v>
      </c>
      <c r="D955" s="57"/>
      <c r="E955" s="57">
        <v>2</v>
      </c>
      <c r="F955" s="57">
        <v>30</v>
      </c>
      <c r="G955" s="57" t="s">
        <v>27</v>
      </c>
      <c r="H955" s="58">
        <v>5609</v>
      </c>
      <c r="I955" s="58">
        <v>501</v>
      </c>
      <c r="J955" s="58">
        <v>319</v>
      </c>
      <c r="K955" s="58">
        <v>0</v>
      </c>
      <c r="L955" s="58">
        <v>0</v>
      </c>
      <c r="M955" s="58">
        <v>194.28</v>
      </c>
      <c r="N955" s="57" t="s">
        <v>1561</v>
      </c>
      <c r="O955" s="43" t="s">
        <v>3045</v>
      </c>
      <c r="P955" s="64" t="s">
        <v>3046</v>
      </c>
    </row>
    <row r="956" spans="1:16" s="11" customFormat="1" ht="12">
      <c r="A956" s="11">
        <v>955</v>
      </c>
      <c r="B956" s="63">
        <v>4680</v>
      </c>
      <c r="C956" s="43" t="s">
        <v>3087</v>
      </c>
      <c r="D956" s="57"/>
      <c r="E956" s="57">
        <v>1</v>
      </c>
      <c r="F956" s="57">
        <v>40</v>
      </c>
      <c r="G956" s="57" t="s">
        <v>27</v>
      </c>
      <c r="H956" s="58">
        <v>7107</v>
      </c>
      <c r="I956" s="58">
        <v>647</v>
      </c>
      <c r="J956" s="58">
        <v>417</v>
      </c>
      <c r="K956" s="58">
        <v>0</v>
      </c>
      <c r="L956" s="58">
        <v>0</v>
      </c>
      <c r="M956" s="58">
        <v>323.8</v>
      </c>
      <c r="N956" s="57" t="s">
        <v>1415</v>
      </c>
      <c r="O956" s="43" t="s">
        <v>3045</v>
      </c>
      <c r="P956" s="64" t="s">
        <v>3046</v>
      </c>
    </row>
    <row r="957" spans="1:16" s="11" customFormat="1" ht="12">
      <c r="A957" s="11">
        <v>956</v>
      </c>
      <c r="B957" s="63">
        <v>6734</v>
      </c>
      <c r="C957" s="43" t="s">
        <v>3088</v>
      </c>
      <c r="D957" s="57"/>
      <c r="E957" s="57">
        <v>1</v>
      </c>
      <c r="F957" s="57">
        <v>40</v>
      </c>
      <c r="G957" s="57" t="s">
        <v>27</v>
      </c>
      <c r="H957" s="58">
        <v>7107</v>
      </c>
      <c r="I957" s="58">
        <v>647</v>
      </c>
      <c r="J957" s="58">
        <v>417</v>
      </c>
      <c r="K957" s="58">
        <v>0</v>
      </c>
      <c r="L957" s="58">
        <v>0</v>
      </c>
      <c r="M957" s="58">
        <v>259.04000000000002</v>
      </c>
      <c r="N957" s="57" t="s">
        <v>1415</v>
      </c>
      <c r="O957" s="43" t="s">
        <v>3045</v>
      </c>
      <c r="P957" s="64" t="s">
        <v>3046</v>
      </c>
    </row>
    <row r="958" spans="1:16" s="11" customFormat="1" ht="12">
      <c r="A958" s="11">
        <v>957</v>
      </c>
      <c r="B958" s="63">
        <v>2698</v>
      </c>
      <c r="C958" s="43" t="s">
        <v>3089</v>
      </c>
      <c r="D958" s="57"/>
      <c r="E958" s="57">
        <v>1</v>
      </c>
      <c r="F958" s="57">
        <v>40</v>
      </c>
      <c r="G958" s="57" t="s">
        <v>27</v>
      </c>
      <c r="H958" s="58">
        <v>7107</v>
      </c>
      <c r="I958" s="58">
        <v>647</v>
      </c>
      <c r="J958" s="58">
        <v>417</v>
      </c>
      <c r="K958" s="58">
        <v>0</v>
      </c>
      <c r="L958" s="58">
        <v>0</v>
      </c>
      <c r="M958" s="58">
        <v>323.8</v>
      </c>
      <c r="N958" s="57" t="s">
        <v>1415</v>
      </c>
      <c r="O958" s="43" t="s">
        <v>3045</v>
      </c>
      <c r="P958" s="64" t="s">
        <v>3046</v>
      </c>
    </row>
    <row r="959" spans="1:16" s="11" customFormat="1" ht="12">
      <c r="A959" s="11">
        <v>958</v>
      </c>
      <c r="B959" s="63">
        <v>2410</v>
      </c>
      <c r="C959" s="43" t="s">
        <v>3090</v>
      </c>
      <c r="D959" s="57"/>
      <c r="E959" s="57">
        <v>1</v>
      </c>
      <c r="F959" s="57">
        <v>40</v>
      </c>
      <c r="G959" s="57" t="s">
        <v>27</v>
      </c>
      <c r="H959" s="58">
        <v>7107</v>
      </c>
      <c r="I959" s="58">
        <v>647</v>
      </c>
      <c r="J959" s="58">
        <v>417</v>
      </c>
      <c r="K959" s="58">
        <v>0</v>
      </c>
      <c r="L959" s="58">
        <v>0</v>
      </c>
      <c r="M959" s="58">
        <v>259.04000000000002</v>
      </c>
      <c r="N959" s="57" t="s">
        <v>1415</v>
      </c>
      <c r="O959" s="43" t="s">
        <v>3045</v>
      </c>
      <c r="P959" s="64" t="s">
        <v>3046</v>
      </c>
    </row>
    <row r="960" spans="1:16" s="11" customFormat="1" ht="12">
      <c r="A960" s="11">
        <v>959</v>
      </c>
      <c r="B960" s="63">
        <v>5448</v>
      </c>
      <c r="C960" s="43" t="s">
        <v>3091</v>
      </c>
      <c r="D960" s="57"/>
      <c r="E960" s="57">
        <v>1</v>
      </c>
      <c r="F960" s="57">
        <v>40</v>
      </c>
      <c r="G960" s="57" t="s">
        <v>27</v>
      </c>
      <c r="H960" s="58">
        <v>7107</v>
      </c>
      <c r="I960" s="58">
        <v>647</v>
      </c>
      <c r="J960" s="58">
        <v>417</v>
      </c>
      <c r="K960" s="58">
        <v>0</v>
      </c>
      <c r="L960" s="58">
        <v>0</v>
      </c>
      <c r="M960" s="58">
        <v>0</v>
      </c>
      <c r="N960" s="57" t="s">
        <v>1415</v>
      </c>
      <c r="O960" s="43" t="s">
        <v>3045</v>
      </c>
      <c r="P960" s="64" t="s">
        <v>3046</v>
      </c>
    </row>
    <row r="961" spans="1:16" s="11" customFormat="1" ht="12">
      <c r="A961" s="11">
        <v>960</v>
      </c>
      <c r="B961" s="63">
        <v>3282</v>
      </c>
      <c r="C961" s="43" t="s">
        <v>3092</v>
      </c>
      <c r="D961" s="57"/>
      <c r="E961" s="57">
        <v>1</v>
      </c>
      <c r="F961" s="57">
        <v>30</v>
      </c>
      <c r="G961" s="57" t="s">
        <v>27</v>
      </c>
      <c r="H961" s="58">
        <v>5330</v>
      </c>
      <c r="I961" s="58">
        <v>486</v>
      </c>
      <c r="J961" s="58">
        <v>312</v>
      </c>
      <c r="K961" s="58">
        <v>0</v>
      </c>
      <c r="L961" s="58">
        <v>0</v>
      </c>
      <c r="M961" s="58">
        <v>259.04000000000002</v>
      </c>
      <c r="N961" s="57" t="s">
        <v>1415</v>
      </c>
      <c r="O961" s="43" t="s">
        <v>3045</v>
      </c>
      <c r="P961" s="64" t="s">
        <v>3046</v>
      </c>
    </row>
    <row r="962" spans="1:16" s="11" customFormat="1" ht="12">
      <c r="A962" s="11">
        <v>961</v>
      </c>
      <c r="B962" s="63">
        <v>18529</v>
      </c>
      <c r="C962" s="43" t="s">
        <v>3093</v>
      </c>
      <c r="D962" s="57"/>
      <c r="E962" s="57">
        <v>1</v>
      </c>
      <c r="F962" s="57">
        <v>30</v>
      </c>
      <c r="G962" s="57" t="s">
        <v>27</v>
      </c>
      <c r="H962" s="58">
        <v>5330</v>
      </c>
      <c r="I962" s="58">
        <v>486</v>
      </c>
      <c r="J962" s="58">
        <v>312</v>
      </c>
      <c r="K962" s="58">
        <v>0</v>
      </c>
      <c r="L962" s="58">
        <v>0</v>
      </c>
      <c r="M962" s="58">
        <v>129.52000000000001</v>
      </c>
      <c r="N962" s="57" t="s">
        <v>1415</v>
      </c>
      <c r="O962" s="43" t="s">
        <v>3045</v>
      </c>
      <c r="P962" s="64" t="s">
        <v>3046</v>
      </c>
    </row>
    <row r="963" spans="1:16" s="11" customFormat="1" ht="12">
      <c r="A963" s="11">
        <v>962</v>
      </c>
      <c r="B963" s="63">
        <v>21541</v>
      </c>
      <c r="C963" s="43" t="s">
        <v>3094</v>
      </c>
      <c r="D963" s="57"/>
      <c r="E963" s="57">
        <v>1</v>
      </c>
      <c r="F963" s="57">
        <v>30</v>
      </c>
      <c r="G963" s="57" t="s">
        <v>27</v>
      </c>
      <c r="H963" s="58">
        <v>5330</v>
      </c>
      <c r="I963" s="58">
        <v>486</v>
      </c>
      <c r="J963" s="58">
        <v>312</v>
      </c>
      <c r="K963" s="58">
        <v>0</v>
      </c>
      <c r="L963" s="58">
        <v>0</v>
      </c>
      <c r="M963" s="58">
        <v>0</v>
      </c>
      <c r="N963" s="57" t="s">
        <v>1415</v>
      </c>
      <c r="O963" s="43" t="s">
        <v>3045</v>
      </c>
      <c r="P963" s="64" t="s">
        <v>3046</v>
      </c>
    </row>
    <row r="964" spans="1:16" s="11" customFormat="1" ht="12">
      <c r="A964" s="11">
        <v>963</v>
      </c>
      <c r="B964" s="63">
        <v>583</v>
      </c>
      <c r="C964" s="43" t="s">
        <v>3095</v>
      </c>
      <c r="D964" s="57"/>
      <c r="E964" s="57">
        <v>1</v>
      </c>
      <c r="F964" s="57">
        <v>30</v>
      </c>
      <c r="G964" s="57" t="s">
        <v>27</v>
      </c>
      <c r="H964" s="58">
        <v>5330</v>
      </c>
      <c r="I964" s="58">
        <v>486</v>
      </c>
      <c r="J964" s="58">
        <v>312</v>
      </c>
      <c r="K964" s="58">
        <v>0</v>
      </c>
      <c r="L964" s="58">
        <v>0</v>
      </c>
      <c r="M964" s="58">
        <v>388.56</v>
      </c>
      <c r="N964" s="57" t="s">
        <v>1415</v>
      </c>
      <c r="O964" s="43" t="s">
        <v>3045</v>
      </c>
      <c r="P964" s="64" t="s">
        <v>3046</v>
      </c>
    </row>
    <row r="965" spans="1:16" s="11" customFormat="1" ht="12">
      <c r="A965" s="11">
        <v>964</v>
      </c>
      <c r="B965" s="63">
        <v>20468</v>
      </c>
      <c r="C965" s="43" t="s">
        <v>3096</v>
      </c>
      <c r="D965" s="57"/>
      <c r="E965" s="57">
        <v>1</v>
      </c>
      <c r="F965" s="57">
        <v>30</v>
      </c>
      <c r="G965" s="57" t="s">
        <v>27</v>
      </c>
      <c r="H965" s="58">
        <v>5330</v>
      </c>
      <c r="I965" s="58">
        <v>486</v>
      </c>
      <c r="J965" s="58">
        <v>312</v>
      </c>
      <c r="K965" s="58">
        <v>0</v>
      </c>
      <c r="L965" s="58">
        <v>0</v>
      </c>
      <c r="M965" s="58">
        <v>0</v>
      </c>
      <c r="N965" s="57" t="s">
        <v>1415</v>
      </c>
      <c r="O965" s="43" t="s">
        <v>3045</v>
      </c>
      <c r="P965" s="64" t="s">
        <v>3046</v>
      </c>
    </row>
    <row r="966" spans="1:16" s="11" customFormat="1" ht="12">
      <c r="A966" s="11">
        <v>965</v>
      </c>
      <c r="B966" s="63">
        <v>20464</v>
      </c>
      <c r="C966" s="43" t="s">
        <v>3097</v>
      </c>
      <c r="D966" s="57"/>
      <c r="E966" s="57">
        <v>1</v>
      </c>
      <c r="F966" s="57">
        <v>30</v>
      </c>
      <c r="G966" s="57" t="s">
        <v>27</v>
      </c>
      <c r="H966" s="58">
        <v>5330</v>
      </c>
      <c r="I966" s="58">
        <v>486</v>
      </c>
      <c r="J966" s="58">
        <v>312</v>
      </c>
      <c r="K966" s="58">
        <v>0</v>
      </c>
      <c r="L966" s="58">
        <v>0</v>
      </c>
      <c r="M966" s="58">
        <v>0</v>
      </c>
      <c r="N966" s="57" t="s">
        <v>1415</v>
      </c>
      <c r="O966" s="43" t="s">
        <v>3045</v>
      </c>
      <c r="P966" s="64" t="s">
        <v>3046</v>
      </c>
    </row>
    <row r="967" spans="1:16" s="11" customFormat="1" ht="12">
      <c r="A967" s="11">
        <v>966</v>
      </c>
      <c r="B967" s="63">
        <v>4184</v>
      </c>
      <c r="C967" s="43" t="s">
        <v>3098</v>
      </c>
      <c r="D967" s="57"/>
      <c r="E967" s="57">
        <v>1</v>
      </c>
      <c r="F967" s="57">
        <v>30</v>
      </c>
      <c r="G967" s="57" t="s">
        <v>27</v>
      </c>
      <c r="H967" s="58">
        <v>5330</v>
      </c>
      <c r="I967" s="58">
        <v>486</v>
      </c>
      <c r="J967" s="58">
        <v>312</v>
      </c>
      <c r="K967" s="58">
        <v>0</v>
      </c>
      <c r="L967" s="58">
        <v>0</v>
      </c>
      <c r="M967" s="58">
        <v>323.8</v>
      </c>
      <c r="N967" s="57" t="s">
        <v>1415</v>
      </c>
      <c r="O967" s="43" t="s">
        <v>3045</v>
      </c>
      <c r="P967" s="64" t="s">
        <v>3046</v>
      </c>
    </row>
    <row r="968" spans="1:16" s="11" customFormat="1" ht="12">
      <c r="A968" s="11">
        <v>967</v>
      </c>
      <c r="B968" s="63">
        <v>113</v>
      </c>
      <c r="C968" s="43" t="s">
        <v>3099</v>
      </c>
      <c r="D968" s="57"/>
      <c r="E968" s="57">
        <v>1</v>
      </c>
      <c r="F968" s="57">
        <v>30</v>
      </c>
      <c r="G968" s="57" t="s">
        <v>27</v>
      </c>
      <c r="H968" s="58">
        <v>5330</v>
      </c>
      <c r="I968" s="58">
        <v>486</v>
      </c>
      <c r="J968" s="58">
        <v>312</v>
      </c>
      <c r="K968" s="58">
        <v>0</v>
      </c>
      <c r="L968" s="58">
        <v>0</v>
      </c>
      <c r="M968" s="58">
        <v>0</v>
      </c>
      <c r="N968" s="57" t="s">
        <v>1415</v>
      </c>
      <c r="O968" s="43" t="s">
        <v>3045</v>
      </c>
      <c r="P968" s="64" t="s">
        <v>3046</v>
      </c>
    </row>
    <row r="969" spans="1:16" s="11" customFormat="1" ht="12">
      <c r="A969" s="11">
        <v>968</v>
      </c>
      <c r="B969" s="63">
        <v>8371</v>
      </c>
      <c r="C969" s="43" t="s">
        <v>3100</v>
      </c>
      <c r="D969" s="57"/>
      <c r="E969" s="57">
        <v>1</v>
      </c>
      <c r="F969" s="57">
        <v>30</v>
      </c>
      <c r="G969" s="57" t="s">
        <v>27</v>
      </c>
      <c r="H969" s="58">
        <v>5330</v>
      </c>
      <c r="I969" s="58">
        <v>486</v>
      </c>
      <c r="J969" s="58">
        <v>312</v>
      </c>
      <c r="K969" s="58">
        <v>0</v>
      </c>
      <c r="L969" s="58">
        <v>0</v>
      </c>
      <c r="M969" s="58">
        <v>259.04000000000002</v>
      </c>
      <c r="N969" s="57" t="s">
        <v>1415</v>
      </c>
      <c r="O969" s="43" t="s">
        <v>3045</v>
      </c>
      <c r="P969" s="64" t="s">
        <v>3046</v>
      </c>
    </row>
    <row r="970" spans="1:16" s="11" customFormat="1" ht="12">
      <c r="A970" s="11">
        <v>969</v>
      </c>
      <c r="B970" s="63">
        <v>12397</v>
      </c>
      <c r="C970" s="43" t="s">
        <v>3101</v>
      </c>
      <c r="D970" s="57"/>
      <c r="E970" s="57">
        <v>1</v>
      </c>
      <c r="F970" s="57">
        <v>30</v>
      </c>
      <c r="G970" s="57" t="s">
        <v>27</v>
      </c>
      <c r="H970" s="58">
        <v>5330</v>
      </c>
      <c r="I970" s="58">
        <v>486</v>
      </c>
      <c r="J970" s="58">
        <v>312</v>
      </c>
      <c r="K970" s="58">
        <v>0</v>
      </c>
      <c r="L970" s="58">
        <v>0</v>
      </c>
      <c r="M970" s="58">
        <v>194.28</v>
      </c>
      <c r="N970" s="57" t="s">
        <v>1415</v>
      </c>
      <c r="O970" s="43" t="s">
        <v>3045</v>
      </c>
      <c r="P970" s="64" t="s">
        <v>3046</v>
      </c>
    </row>
    <row r="971" spans="1:16" s="11" customFormat="1" ht="12">
      <c r="A971" s="11">
        <v>970</v>
      </c>
      <c r="B971" s="63">
        <v>8219</v>
      </c>
      <c r="C971" s="43" t="s">
        <v>3102</v>
      </c>
      <c r="D971" s="57"/>
      <c r="E971" s="57">
        <v>1</v>
      </c>
      <c r="F971" s="57">
        <v>30</v>
      </c>
      <c r="G971" s="57" t="s">
        <v>27</v>
      </c>
      <c r="H971" s="58">
        <v>5330</v>
      </c>
      <c r="I971" s="58">
        <v>486</v>
      </c>
      <c r="J971" s="58">
        <v>312</v>
      </c>
      <c r="K971" s="58">
        <v>0</v>
      </c>
      <c r="L971" s="58">
        <v>0</v>
      </c>
      <c r="M971" s="58">
        <v>0</v>
      </c>
      <c r="N971" s="57" t="s">
        <v>1415</v>
      </c>
      <c r="O971" s="43" t="s">
        <v>3045</v>
      </c>
      <c r="P971" s="64" t="s">
        <v>3046</v>
      </c>
    </row>
    <row r="972" spans="1:16" s="11" customFormat="1" ht="12">
      <c r="A972" s="11">
        <v>971</v>
      </c>
      <c r="B972" s="63">
        <v>10376</v>
      </c>
      <c r="C972" s="43" t="s">
        <v>3103</v>
      </c>
      <c r="D972" s="57"/>
      <c r="E972" s="57">
        <v>1</v>
      </c>
      <c r="F972" s="57">
        <v>30</v>
      </c>
      <c r="G972" s="57" t="s">
        <v>27</v>
      </c>
      <c r="H972" s="58">
        <v>5330</v>
      </c>
      <c r="I972" s="58">
        <v>486</v>
      </c>
      <c r="J972" s="58">
        <v>312</v>
      </c>
      <c r="K972" s="58">
        <v>0</v>
      </c>
      <c r="L972" s="58">
        <v>0</v>
      </c>
      <c r="M972" s="58">
        <v>194.28</v>
      </c>
      <c r="N972" s="57" t="s">
        <v>1415</v>
      </c>
      <c r="O972" s="43" t="s">
        <v>3045</v>
      </c>
      <c r="P972" s="64" t="s">
        <v>3046</v>
      </c>
    </row>
    <row r="973" spans="1:16" s="11" customFormat="1" ht="12">
      <c r="A973" s="11">
        <v>972</v>
      </c>
      <c r="B973" s="63">
        <v>10542</v>
      </c>
      <c r="C973" s="43" t="s">
        <v>3104</v>
      </c>
      <c r="D973" s="57"/>
      <c r="E973" s="57">
        <v>1</v>
      </c>
      <c r="F973" s="57">
        <v>30</v>
      </c>
      <c r="G973" s="57" t="s">
        <v>27</v>
      </c>
      <c r="H973" s="58">
        <v>5330</v>
      </c>
      <c r="I973" s="58">
        <v>486</v>
      </c>
      <c r="J973" s="58">
        <v>312</v>
      </c>
      <c r="K973" s="58">
        <v>0</v>
      </c>
      <c r="L973" s="58">
        <v>0</v>
      </c>
      <c r="M973" s="58">
        <v>194.28</v>
      </c>
      <c r="N973" s="57" t="s">
        <v>1415</v>
      </c>
      <c r="O973" s="43" t="s">
        <v>3045</v>
      </c>
      <c r="P973" s="64" t="s">
        <v>3046</v>
      </c>
    </row>
    <row r="974" spans="1:16" s="11" customFormat="1" ht="12">
      <c r="A974" s="11">
        <v>973</v>
      </c>
      <c r="B974" s="63">
        <v>18717</v>
      </c>
      <c r="C974" s="43" t="s">
        <v>3105</v>
      </c>
      <c r="D974" s="57"/>
      <c r="E974" s="57">
        <v>1</v>
      </c>
      <c r="F974" s="57">
        <v>30</v>
      </c>
      <c r="G974" s="57" t="s">
        <v>27</v>
      </c>
      <c r="H974" s="58">
        <v>5330</v>
      </c>
      <c r="I974" s="58">
        <v>486</v>
      </c>
      <c r="J974" s="58">
        <v>312</v>
      </c>
      <c r="K974" s="58">
        <v>0</v>
      </c>
      <c r="L974" s="58">
        <v>0</v>
      </c>
      <c r="M974" s="58">
        <v>0</v>
      </c>
      <c r="N974" s="57" t="s">
        <v>1415</v>
      </c>
      <c r="O974" s="43" t="s">
        <v>3045</v>
      </c>
      <c r="P974" s="64" t="s">
        <v>3046</v>
      </c>
    </row>
    <row r="975" spans="1:16" s="11" customFormat="1" ht="12">
      <c r="A975" s="11">
        <v>974</v>
      </c>
      <c r="B975" s="63">
        <v>13473</v>
      </c>
      <c r="C975" s="43" t="s">
        <v>3106</v>
      </c>
      <c r="D975" s="57"/>
      <c r="E975" s="57">
        <v>1</v>
      </c>
      <c r="F975" s="57">
        <v>30</v>
      </c>
      <c r="G975" s="57" t="s">
        <v>27</v>
      </c>
      <c r="H975" s="58">
        <v>5330</v>
      </c>
      <c r="I975" s="58">
        <v>486</v>
      </c>
      <c r="J975" s="58">
        <v>312</v>
      </c>
      <c r="K975" s="58">
        <v>0</v>
      </c>
      <c r="L975" s="58">
        <v>0</v>
      </c>
      <c r="M975" s="58">
        <v>194.28</v>
      </c>
      <c r="N975" s="57" t="s">
        <v>1415</v>
      </c>
      <c r="O975" s="43" t="s">
        <v>3045</v>
      </c>
      <c r="P975" s="64" t="s">
        <v>3046</v>
      </c>
    </row>
    <row r="976" spans="1:16" s="11" customFormat="1" ht="12">
      <c r="A976" s="11">
        <v>975</v>
      </c>
      <c r="B976" s="63">
        <v>17100</v>
      </c>
      <c r="C976" s="43" t="s">
        <v>3107</v>
      </c>
      <c r="D976" s="57"/>
      <c r="E976" s="57">
        <v>1</v>
      </c>
      <c r="F976" s="57">
        <v>30</v>
      </c>
      <c r="G976" s="57" t="s">
        <v>27</v>
      </c>
      <c r="H976" s="58">
        <v>5330</v>
      </c>
      <c r="I976" s="58">
        <v>486</v>
      </c>
      <c r="J976" s="58">
        <v>312</v>
      </c>
      <c r="K976" s="58">
        <v>0</v>
      </c>
      <c r="L976" s="58">
        <v>0</v>
      </c>
      <c r="M976" s="58">
        <v>0</v>
      </c>
      <c r="N976" s="57" t="s">
        <v>1415</v>
      </c>
      <c r="O976" s="43" t="s">
        <v>3045</v>
      </c>
      <c r="P976" s="64" t="s">
        <v>3046</v>
      </c>
    </row>
    <row r="977" spans="1:16" s="11" customFormat="1" ht="12">
      <c r="A977" s="11">
        <v>976</v>
      </c>
      <c r="B977" s="63">
        <v>21153</v>
      </c>
      <c r="C977" s="43" t="s">
        <v>3108</v>
      </c>
      <c r="D977" s="57"/>
      <c r="E977" s="57">
        <v>1</v>
      </c>
      <c r="F977" s="57">
        <v>30</v>
      </c>
      <c r="G977" s="57" t="s">
        <v>27</v>
      </c>
      <c r="H977" s="58">
        <v>5330</v>
      </c>
      <c r="I977" s="58">
        <v>486</v>
      </c>
      <c r="J977" s="58">
        <v>312</v>
      </c>
      <c r="K977" s="58">
        <v>0</v>
      </c>
      <c r="L977" s="58">
        <v>0</v>
      </c>
      <c r="M977" s="58">
        <v>0</v>
      </c>
      <c r="N977" s="57" t="s">
        <v>1415</v>
      </c>
      <c r="O977" s="43" t="s">
        <v>3045</v>
      </c>
      <c r="P977" s="64" t="s">
        <v>3046</v>
      </c>
    </row>
    <row r="978" spans="1:16" s="11" customFormat="1" ht="12">
      <c r="A978" s="11">
        <v>977</v>
      </c>
      <c r="B978" s="63">
        <v>12439</v>
      </c>
      <c r="C978" s="43" t="s">
        <v>3109</v>
      </c>
      <c r="D978" s="57"/>
      <c r="E978" s="57">
        <v>1</v>
      </c>
      <c r="F978" s="57">
        <v>30</v>
      </c>
      <c r="G978" s="57" t="s">
        <v>27</v>
      </c>
      <c r="H978" s="58">
        <v>5330</v>
      </c>
      <c r="I978" s="58">
        <v>486</v>
      </c>
      <c r="J978" s="58">
        <v>312</v>
      </c>
      <c r="K978" s="58">
        <v>0</v>
      </c>
      <c r="L978" s="58">
        <v>0</v>
      </c>
      <c r="M978" s="58">
        <v>129.52000000000001</v>
      </c>
      <c r="N978" s="57" t="s">
        <v>1415</v>
      </c>
      <c r="O978" s="43" t="s">
        <v>3045</v>
      </c>
      <c r="P978" s="64" t="s">
        <v>3046</v>
      </c>
    </row>
    <row r="979" spans="1:16" s="11" customFormat="1" ht="12">
      <c r="A979" s="11">
        <v>978</v>
      </c>
      <c r="B979" s="63">
        <v>15134</v>
      </c>
      <c r="C979" s="43" t="s">
        <v>3110</v>
      </c>
      <c r="D979" s="57"/>
      <c r="E979" s="57">
        <v>1</v>
      </c>
      <c r="F979" s="57">
        <v>30</v>
      </c>
      <c r="G979" s="57" t="s">
        <v>27</v>
      </c>
      <c r="H979" s="58">
        <v>5330</v>
      </c>
      <c r="I979" s="58">
        <v>486</v>
      </c>
      <c r="J979" s="58">
        <v>312</v>
      </c>
      <c r="K979" s="58">
        <v>0</v>
      </c>
      <c r="L979" s="58">
        <v>0</v>
      </c>
      <c r="M979" s="58">
        <v>129.52000000000001</v>
      </c>
      <c r="N979" s="57" t="s">
        <v>1415</v>
      </c>
      <c r="O979" s="43" t="s">
        <v>3045</v>
      </c>
      <c r="P979" s="64" t="s">
        <v>3046</v>
      </c>
    </row>
    <row r="980" spans="1:16" s="11" customFormat="1" ht="12">
      <c r="A980" s="11">
        <v>979</v>
      </c>
      <c r="B980" s="63">
        <v>17147</v>
      </c>
      <c r="C980" s="43" t="s">
        <v>3111</v>
      </c>
      <c r="D980" s="57"/>
      <c r="E980" s="57">
        <v>1</v>
      </c>
      <c r="F980" s="57">
        <v>30</v>
      </c>
      <c r="G980" s="57" t="s">
        <v>27</v>
      </c>
      <c r="H980" s="58">
        <v>5330</v>
      </c>
      <c r="I980" s="58">
        <v>486</v>
      </c>
      <c r="J980" s="58">
        <v>312</v>
      </c>
      <c r="K980" s="58">
        <v>0</v>
      </c>
      <c r="L980" s="58">
        <v>0</v>
      </c>
      <c r="M980" s="58">
        <v>0</v>
      </c>
      <c r="N980" s="57" t="s">
        <v>1415</v>
      </c>
      <c r="O980" s="43" t="s">
        <v>3045</v>
      </c>
      <c r="P980" s="64" t="s">
        <v>3046</v>
      </c>
    </row>
    <row r="981" spans="1:16" s="11" customFormat="1" ht="12">
      <c r="A981" s="11">
        <v>980</v>
      </c>
      <c r="B981" s="63">
        <v>6214</v>
      </c>
      <c r="C981" s="43" t="s">
        <v>3112</v>
      </c>
      <c r="D981" s="57"/>
      <c r="E981" s="57">
        <v>1</v>
      </c>
      <c r="F981" s="57">
        <v>30</v>
      </c>
      <c r="G981" s="57" t="s">
        <v>27</v>
      </c>
      <c r="H981" s="58">
        <v>5330</v>
      </c>
      <c r="I981" s="58">
        <v>486</v>
      </c>
      <c r="J981" s="58">
        <v>312</v>
      </c>
      <c r="K981" s="58">
        <v>0</v>
      </c>
      <c r="L981" s="58">
        <v>0</v>
      </c>
      <c r="M981" s="58">
        <v>0</v>
      </c>
      <c r="N981" s="57" t="s">
        <v>1415</v>
      </c>
      <c r="O981" s="43" t="s">
        <v>3045</v>
      </c>
      <c r="P981" s="64" t="s">
        <v>3046</v>
      </c>
    </row>
    <row r="982" spans="1:16" s="11" customFormat="1" ht="12">
      <c r="A982" s="11">
        <v>981</v>
      </c>
      <c r="B982" s="63">
        <v>20469</v>
      </c>
      <c r="C982" s="43" t="s">
        <v>3113</v>
      </c>
      <c r="D982" s="57"/>
      <c r="E982" s="57">
        <v>1</v>
      </c>
      <c r="F982" s="57">
        <v>30</v>
      </c>
      <c r="G982" s="57" t="s">
        <v>27</v>
      </c>
      <c r="H982" s="58">
        <v>5330</v>
      </c>
      <c r="I982" s="58">
        <v>486</v>
      </c>
      <c r="J982" s="58">
        <v>312</v>
      </c>
      <c r="K982" s="58">
        <v>0</v>
      </c>
      <c r="L982" s="58">
        <v>0</v>
      </c>
      <c r="M982" s="58">
        <v>0</v>
      </c>
      <c r="N982" s="57" t="s">
        <v>1415</v>
      </c>
      <c r="O982" s="43" t="s">
        <v>3045</v>
      </c>
      <c r="P982" s="64" t="s">
        <v>3046</v>
      </c>
    </row>
    <row r="983" spans="1:16" s="11" customFormat="1" ht="12">
      <c r="A983" s="11">
        <v>982</v>
      </c>
      <c r="B983" s="63">
        <v>11373</v>
      </c>
      <c r="C983" s="43" t="s">
        <v>3114</v>
      </c>
      <c r="D983" s="57"/>
      <c r="E983" s="57">
        <v>1</v>
      </c>
      <c r="F983" s="57">
        <v>30</v>
      </c>
      <c r="G983" s="57" t="s">
        <v>27</v>
      </c>
      <c r="H983" s="58">
        <v>5330</v>
      </c>
      <c r="I983" s="58">
        <v>486</v>
      </c>
      <c r="J983" s="58">
        <v>312</v>
      </c>
      <c r="K983" s="58">
        <v>0</v>
      </c>
      <c r="L983" s="58">
        <v>0</v>
      </c>
      <c r="M983" s="58">
        <v>194.28</v>
      </c>
      <c r="N983" s="57" t="s">
        <v>1415</v>
      </c>
      <c r="O983" s="43" t="s">
        <v>3045</v>
      </c>
      <c r="P983" s="64" t="s">
        <v>3046</v>
      </c>
    </row>
    <row r="984" spans="1:16" s="11" customFormat="1" ht="12">
      <c r="A984" s="11">
        <v>983</v>
      </c>
      <c r="B984" s="63">
        <v>18415</v>
      </c>
      <c r="C984" s="43" t="s">
        <v>3115</v>
      </c>
      <c r="D984" s="57"/>
      <c r="E984" s="57">
        <v>20</v>
      </c>
      <c r="F984" s="57">
        <v>40</v>
      </c>
      <c r="G984" s="57" t="s">
        <v>18</v>
      </c>
      <c r="H984" s="58">
        <v>27627</v>
      </c>
      <c r="I984" s="58">
        <v>1664</v>
      </c>
      <c r="J984" s="58">
        <v>1119</v>
      </c>
      <c r="K984" s="58">
        <v>0</v>
      </c>
      <c r="L984" s="58">
        <v>0</v>
      </c>
      <c r="M984" s="58">
        <v>0</v>
      </c>
      <c r="N984" s="57" t="s">
        <v>1580</v>
      </c>
      <c r="O984" s="43" t="s">
        <v>3116</v>
      </c>
      <c r="P984" s="64" t="s">
        <v>1581</v>
      </c>
    </row>
    <row r="985" spans="1:16" s="11" customFormat="1" ht="12">
      <c r="A985" s="11">
        <v>984</v>
      </c>
      <c r="B985" s="63">
        <v>5569</v>
      </c>
      <c r="C985" s="43" t="s">
        <v>3117</v>
      </c>
      <c r="D985" s="57"/>
      <c r="E985" s="57">
        <v>14</v>
      </c>
      <c r="F985" s="57">
        <v>40</v>
      </c>
      <c r="G985" s="57" t="s">
        <v>18</v>
      </c>
      <c r="H985" s="58">
        <v>13667</v>
      </c>
      <c r="I985" s="58">
        <v>1163</v>
      </c>
      <c r="J985" s="58">
        <v>722</v>
      </c>
      <c r="K985" s="58">
        <v>0</v>
      </c>
      <c r="L985" s="58">
        <v>0</v>
      </c>
      <c r="M985" s="58">
        <v>259.04000000000002</v>
      </c>
      <c r="N985" s="57" t="s">
        <v>1346</v>
      </c>
      <c r="O985" s="43" t="s">
        <v>3116</v>
      </c>
      <c r="P985" s="64" t="s">
        <v>1581</v>
      </c>
    </row>
    <row r="986" spans="1:16" s="11" customFormat="1" ht="12">
      <c r="A986" s="11">
        <v>985</v>
      </c>
      <c r="B986" s="63">
        <v>9505</v>
      </c>
      <c r="C986" s="43" t="s">
        <v>3118</v>
      </c>
      <c r="D986" s="57"/>
      <c r="E986" s="57">
        <v>14</v>
      </c>
      <c r="F986" s="57">
        <v>40</v>
      </c>
      <c r="G986" s="57" t="s">
        <v>18</v>
      </c>
      <c r="H986" s="58">
        <v>13667</v>
      </c>
      <c r="I986" s="58">
        <v>1163</v>
      </c>
      <c r="J986" s="58">
        <v>722</v>
      </c>
      <c r="K986" s="58">
        <v>0</v>
      </c>
      <c r="L986" s="58">
        <v>0</v>
      </c>
      <c r="M986" s="58">
        <v>259.04000000000002</v>
      </c>
      <c r="N986" s="57" t="s">
        <v>1582</v>
      </c>
      <c r="O986" s="43" t="s">
        <v>3116</v>
      </c>
      <c r="P986" s="64" t="s">
        <v>1581</v>
      </c>
    </row>
    <row r="987" spans="1:16" s="11" customFormat="1" ht="12">
      <c r="A987" s="11">
        <v>986</v>
      </c>
      <c r="B987" s="63">
        <v>7225</v>
      </c>
      <c r="C987" s="43" t="s">
        <v>3119</v>
      </c>
      <c r="D987" s="57"/>
      <c r="E987" s="57">
        <v>12</v>
      </c>
      <c r="F987" s="57">
        <v>40</v>
      </c>
      <c r="G987" s="57" t="s">
        <v>18</v>
      </c>
      <c r="H987" s="58">
        <v>12298</v>
      </c>
      <c r="I987" s="58">
        <v>1099</v>
      </c>
      <c r="J987" s="58">
        <v>689</v>
      </c>
      <c r="K987" s="58">
        <v>0</v>
      </c>
      <c r="L987" s="58">
        <v>0</v>
      </c>
      <c r="M987" s="58">
        <v>194.28</v>
      </c>
      <c r="N987" s="57" t="s">
        <v>1358</v>
      </c>
      <c r="O987" s="43" t="s">
        <v>3116</v>
      </c>
      <c r="P987" s="64" t="s">
        <v>1581</v>
      </c>
    </row>
    <row r="988" spans="1:16" s="11" customFormat="1" ht="12">
      <c r="A988" s="11">
        <v>987</v>
      </c>
      <c r="B988" s="63">
        <v>16540</v>
      </c>
      <c r="C988" s="43" t="s">
        <v>3120</v>
      </c>
      <c r="D988" s="57"/>
      <c r="E988" s="57">
        <v>10</v>
      </c>
      <c r="F988" s="57">
        <v>40</v>
      </c>
      <c r="G988" s="57" t="s">
        <v>18</v>
      </c>
      <c r="H988" s="58">
        <v>11455</v>
      </c>
      <c r="I988" s="58">
        <v>1021</v>
      </c>
      <c r="J988" s="58">
        <v>666</v>
      </c>
      <c r="K988" s="58">
        <v>0</v>
      </c>
      <c r="L988" s="58">
        <v>0</v>
      </c>
      <c r="M988" s="58">
        <v>194.28</v>
      </c>
      <c r="N988" s="57" t="s">
        <v>1583</v>
      </c>
      <c r="O988" s="43" t="s">
        <v>3116</v>
      </c>
      <c r="P988" s="64" t="s">
        <v>1581</v>
      </c>
    </row>
    <row r="989" spans="1:16" s="11" customFormat="1" ht="12">
      <c r="A989" s="11">
        <v>988</v>
      </c>
      <c r="B989" s="63">
        <v>11153</v>
      </c>
      <c r="C989" s="43" t="s">
        <v>3121</v>
      </c>
      <c r="D989" s="57"/>
      <c r="E989" s="57">
        <v>9</v>
      </c>
      <c r="F989" s="57">
        <v>40</v>
      </c>
      <c r="G989" s="57" t="s">
        <v>18</v>
      </c>
      <c r="H989" s="58">
        <v>10837</v>
      </c>
      <c r="I989" s="58">
        <v>887</v>
      </c>
      <c r="J989" s="58">
        <v>631</v>
      </c>
      <c r="K989" s="58">
        <v>0</v>
      </c>
      <c r="L989" s="58">
        <v>0</v>
      </c>
      <c r="M989" s="58">
        <v>0</v>
      </c>
      <c r="N989" s="57" t="s">
        <v>1359</v>
      </c>
      <c r="O989" s="43" t="s">
        <v>3116</v>
      </c>
      <c r="P989" s="64" t="s">
        <v>1581</v>
      </c>
    </row>
    <row r="990" spans="1:16" s="11" customFormat="1" ht="12">
      <c r="A990" s="11">
        <v>989</v>
      </c>
      <c r="B990" s="63">
        <v>9326</v>
      </c>
      <c r="C990" s="43" t="s">
        <v>3122</v>
      </c>
      <c r="D990" s="57"/>
      <c r="E990" s="57">
        <v>9</v>
      </c>
      <c r="F990" s="57">
        <v>40</v>
      </c>
      <c r="G990" s="57" t="s">
        <v>27</v>
      </c>
      <c r="H990" s="58">
        <v>10837</v>
      </c>
      <c r="I990" s="58">
        <v>887</v>
      </c>
      <c r="J990" s="58">
        <v>631</v>
      </c>
      <c r="K990" s="58">
        <v>0</v>
      </c>
      <c r="L990" s="58">
        <v>0</v>
      </c>
      <c r="M990" s="58">
        <v>194.28</v>
      </c>
      <c r="N990" s="57" t="s">
        <v>1359</v>
      </c>
      <c r="O990" s="43" t="s">
        <v>3116</v>
      </c>
      <c r="P990" s="64" t="s">
        <v>1581</v>
      </c>
    </row>
    <row r="991" spans="1:16" s="11" customFormat="1" ht="12">
      <c r="A991" s="11">
        <v>990</v>
      </c>
      <c r="B991" s="63">
        <v>7921</v>
      </c>
      <c r="C991" s="43" t="s">
        <v>3123</v>
      </c>
      <c r="D991" s="57"/>
      <c r="E991" s="57">
        <v>9</v>
      </c>
      <c r="F991" s="57">
        <v>40</v>
      </c>
      <c r="G991" s="57" t="s">
        <v>18</v>
      </c>
      <c r="H991" s="58">
        <v>10837</v>
      </c>
      <c r="I991" s="58">
        <v>887</v>
      </c>
      <c r="J991" s="58">
        <v>631</v>
      </c>
      <c r="K991" s="58">
        <v>0</v>
      </c>
      <c r="L991" s="58">
        <v>0</v>
      </c>
      <c r="M991" s="58">
        <v>129.52000000000001</v>
      </c>
      <c r="N991" s="57" t="s">
        <v>1319</v>
      </c>
      <c r="O991" s="43" t="s">
        <v>3116</v>
      </c>
      <c r="P991" s="64" t="s">
        <v>1581</v>
      </c>
    </row>
    <row r="992" spans="1:16" s="11" customFormat="1" ht="12">
      <c r="A992" s="11">
        <v>991</v>
      </c>
      <c r="B992" s="63">
        <v>20860</v>
      </c>
      <c r="C992" s="43" t="s">
        <v>3124</v>
      </c>
      <c r="D992" s="57"/>
      <c r="E992" s="57">
        <v>7</v>
      </c>
      <c r="F992" s="57">
        <v>40</v>
      </c>
      <c r="G992" s="57" t="s">
        <v>27</v>
      </c>
      <c r="H992" s="58">
        <v>9681</v>
      </c>
      <c r="I992" s="58">
        <v>856</v>
      </c>
      <c r="J992" s="58">
        <v>600</v>
      </c>
      <c r="K992" s="58">
        <v>0</v>
      </c>
      <c r="L992" s="58">
        <v>0</v>
      </c>
      <c r="M992" s="58">
        <v>129.52000000000001</v>
      </c>
      <c r="N992" s="57" t="s">
        <v>1320</v>
      </c>
      <c r="O992" s="43" t="s">
        <v>3116</v>
      </c>
      <c r="P992" s="64" t="s">
        <v>1581</v>
      </c>
    </row>
    <row r="993" spans="1:16" s="11" customFormat="1" ht="12">
      <c r="A993" s="11">
        <v>992</v>
      </c>
      <c r="B993" s="63">
        <v>16539</v>
      </c>
      <c r="C993" s="43" t="s">
        <v>3125</v>
      </c>
      <c r="D993" s="57"/>
      <c r="E993" s="57">
        <v>7</v>
      </c>
      <c r="F993" s="57">
        <v>40</v>
      </c>
      <c r="G993" s="57" t="s">
        <v>18</v>
      </c>
      <c r="H993" s="58">
        <v>9681</v>
      </c>
      <c r="I993" s="58">
        <v>856</v>
      </c>
      <c r="J993" s="58">
        <v>600</v>
      </c>
      <c r="K993" s="58">
        <v>0</v>
      </c>
      <c r="L993" s="58">
        <v>0</v>
      </c>
      <c r="M993" s="58">
        <v>0</v>
      </c>
      <c r="N993" s="57" t="s">
        <v>1550</v>
      </c>
      <c r="O993" s="43" t="s">
        <v>3116</v>
      </c>
      <c r="P993" s="64" t="s">
        <v>1581</v>
      </c>
    </row>
    <row r="994" spans="1:16" s="11" customFormat="1" ht="12">
      <c r="A994" s="11">
        <v>993</v>
      </c>
      <c r="B994" s="63">
        <v>12936</v>
      </c>
      <c r="C994" s="43" t="s">
        <v>3126</v>
      </c>
      <c r="D994" s="57"/>
      <c r="E994" s="57">
        <v>7</v>
      </c>
      <c r="F994" s="57">
        <v>40</v>
      </c>
      <c r="G994" s="57" t="s">
        <v>27</v>
      </c>
      <c r="H994" s="58">
        <v>9681</v>
      </c>
      <c r="I994" s="58">
        <v>856</v>
      </c>
      <c r="J994" s="58">
        <v>600</v>
      </c>
      <c r="K994" s="58">
        <v>0</v>
      </c>
      <c r="L994" s="58">
        <v>0</v>
      </c>
      <c r="M994" s="58">
        <v>194.28</v>
      </c>
      <c r="N994" s="57" t="s">
        <v>1324</v>
      </c>
      <c r="O994" s="43" t="s">
        <v>3116</v>
      </c>
      <c r="P994" s="64" t="s">
        <v>1581</v>
      </c>
    </row>
    <row r="995" spans="1:16" s="11" customFormat="1" ht="12">
      <c r="A995" s="11">
        <v>994</v>
      </c>
      <c r="B995" s="63">
        <v>6623</v>
      </c>
      <c r="C995" s="43" t="s">
        <v>3127</v>
      </c>
      <c r="D995" s="57"/>
      <c r="E995" s="57">
        <v>7</v>
      </c>
      <c r="F995" s="57">
        <v>40</v>
      </c>
      <c r="G995" s="57" t="s">
        <v>27</v>
      </c>
      <c r="H995" s="58">
        <v>9681</v>
      </c>
      <c r="I995" s="58">
        <v>856</v>
      </c>
      <c r="J995" s="58">
        <v>600</v>
      </c>
      <c r="K995" s="58">
        <v>0</v>
      </c>
      <c r="L995" s="58">
        <v>0</v>
      </c>
      <c r="M995" s="58">
        <v>388.56</v>
      </c>
      <c r="N995" s="57" t="s">
        <v>1324</v>
      </c>
      <c r="O995" s="43" t="s">
        <v>3116</v>
      </c>
      <c r="P995" s="64" t="s">
        <v>1581</v>
      </c>
    </row>
    <row r="996" spans="1:16" s="11" customFormat="1" ht="12">
      <c r="A996" s="11">
        <v>995</v>
      </c>
      <c r="B996" s="63">
        <v>13953</v>
      </c>
      <c r="C996" s="43" t="s">
        <v>3128</v>
      </c>
      <c r="D996" s="57"/>
      <c r="E996" s="57">
        <v>5</v>
      </c>
      <c r="F996" s="57">
        <v>40</v>
      </c>
      <c r="G996" s="57" t="s">
        <v>27</v>
      </c>
      <c r="H996" s="58">
        <v>8622</v>
      </c>
      <c r="I996" s="58">
        <v>745</v>
      </c>
      <c r="J996" s="58">
        <v>466</v>
      </c>
      <c r="K996" s="58">
        <v>0</v>
      </c>
      <c r="L996" s="58">
        <v>0</v>
      </c>
      <c r="M996" s="58">
        <v>194.28</v>
      </c>
      <c r="N996" s="57" t="s">
        <v>1573</v>
      </c>
      <c r="O996" s="43" t="s">
        <v>3116</v>
      </c>
      <c r="P996" s="64" t="s">
        <v>1581</v>
      </c>
    </row>
    <row r="997" spans="1:16" s="11" customFormat="1" ht="12">
      <c r="A997" s="11">
        <v>996</v>
      </c>
      <c r="B997" s="63">
        <v>18524</v>
      </c>
      <c r="C997" s="43" t="s">
        <v>3129</v>
      </c>
      <c r="D997" s="57"/>
      <c r="E997" s="57">
        <v>5</v>
      </c>
      <c r="F997" s="57">
        <v>40</v>
      </c>
      <c r="G997" s="57" t="s">
        <v>27</v>
      </c>
      <c r="H997" s="58">
        <v>8622</v>
      </c>
      <c r="I997" s="58">
        <v>745</v>
      </c>
      <c r="J997" s="58">
        <v>466</v>
      </c>
      <c r="K997" s="58">
        <v>0</v>
      </c>
      <c r="L997" s="58">
        <v>0</v>
      </c>
      <c r="M997" s="58">
        <v>129.52000000000001</v>
      </c>
      <c r="N997" s="57" t="s">
        <v>1585</v>
      </c>
      <c r="O997" s="43" t="s">
        <v>3116</v>
      </c>
      <c r="P997" s="64" t="s">
        <v>1581</v>
      </c>
    </row>
    <row r="998" spans="1:16" s="11" customFormat="1" ht="12">
      <c r="A998" s="11">
        <v>997</v>
      </c>
      <c r="B998" s="63">
        <v>11303</v>
      </c>
      <c r="C998" s="43" t="s">
        <v>3130</v>
      </c>
      <c r="D998" s="57"/>
      <c r="E998" s="57">
        <v>4</v>
      </c>
      <c r="F998" s="57">
        <v>40</v>
      </c>
      <c r="G998" s="57" t="s">
        <v>27</v>
      </c>
      <c r="H998" s="58">
        <v>8238</v>
      </c>
      <c r="I998" s="58">
        <v>732</v>
      </c>
      <c r="J998" s="58">
        <v>452</v>
      </c>
      <c r="K998" s="58">
        <v>0</v>
      </c>
      <c r="L998" s="58">
        <v>0</v>
      </c>
      <c r="M998" s="58">
        <v>194.28</v>
      </c>
      <c r="N998" s="57" t="s">
        <v>1351</v>
      </c>
      <c r="O998" s="43" t="s">
        <v>3116</v>
      </c>
      <c r="P998" s="64" t="s">
        <v>1581</v>
      </c>
    </row>
    <row r="999" spans="1:16" s="11" customFormat="1" ht="12.75" thickBot="1">
      <c r="A999" s="11">
        <v>998</v>
      </c>
      <c r="B999" s="65">
        <v>6904</v>
      </c>
      <c r="C999" s="53" t="s">
        <v>3131</v>
      </c>
      <c r="D999" s="66"/>
      <c r="E999" s="66">
        <v>4</v>
      </c>
      <c r="F999" s="66">
        <v>40</v>
      </c>
      <c r="G999" s="66" t="s">
        <v>27</v>
      </c>
      <c r="H999" s="67">
        <v>8238</v>
      </c>
      <c r="I999" s="67">
        <v>732</v>
      </c>
      <c r="J999" s="67">
        <v>452</v>
      </c>
      <c r="K999" s="67">
        <v>0</v>
      </c>
      <c r="L999" s="67">
        <v>0</v>
      </c>
      <c r="M999" s="67">
        <v>0</v>
      </c>
      <c r="N999" s="66" t="s">
        <v>1351</v>
      </c>
      <c r="O999" s="53" t="s">
        <v>3116</v>
      </c>
      <c r="P999" s="68" t="s">
        <v>1581</v>
      </c>
    </row>
    <row r="1001" spans="1:16">
      <c r="H1001" s="12">
        <f>SUM(H2:H1000)</f>
        <v>8662818.5399999991</v>
      </c>
      <c r="I1001" s="12">
        <f t="shared" ref="I1001:M1001" si="0">SUM(I2:I1000)</f>
        <v>721579.04</v>
      </c>
      <c r="J1001" s="12">
        <f t="shared" si="0"/>
        <v>473875.61000000034</v>
      </c>
      <c r="K1001" s="12">
        <f t="shared" si="0"/>
        <v>20306.920000000002</v>
      </c>
      <c r="L1001" s="12">
        <f t="shared" si="0"/>
        <v>177825.47</v>
      </c>
      <c r="M1001" s="12">
        <f t="shared" si="0"/>
        <v>161576.19999999934</v>
      </c>
    </row>
  </sheetData>
  <conditionalFormatting sqref="P3:P15">
    <cfRule type="uniqueValues" dxfId="1" priority="11"/>
  </conditionalFormatting>
  <conditionalFormatting sqref="P3:P999">
    <cfRule type="uniqueValues" dxfId="0" priority="1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P878"/>
  <sheetViews>
    <sheetView workbookViewId="0">
      <selection activeCell="D2" sqref="D2:D878"/>
    </sheetView>
  </sheetViews>
  <sheetFormatPr baseColWidth="10" defaultRowHeight="15"/>
  <cols>
    <col min="1" max="1" width="4" bestFit="1" customWidth="1"/>
    <col min="2" max="2" width="8.42578125" bestFit="1" customWidth="1"/>
    <col min="3" max="3" width="23.5703125" bestFit="1" customWidth="1"/>
    <col min="4" max="4" width="55.42578125" bestFit="1" customWidth="1"/>
    <col min="5" max="5" width="3.7109375" bestFit="1" customWidth="1"/>
    <col min="6" max="6" width="4.42578125" bestFit="1" customWidth="1"/>
    <col min="7" max="7" width="4.85546875" bestFit="1" customWidth="1"/>
    <col min="14" max="14" width="60.85546875" bestFit="1" customWidth="1"/>
    <col min="15" max="15" width="11" bestFit="1" customWidth="1"/>
    <col min="16" max="16" width="61.140625" bestFit="1" customWidth="1"/>
  </cols>
  <sheetData>
    <row r="1" spans="1:16" s="8" customFormat="1" ht="30.75" customHeight="1" thickBot="1">
      <c r="A1" s="6" t="s">
        <v>1313</v>
      </c>
      <c r="B1" s="7" t="s">
        <v>0</v>
      </c>
      <c r="C1" s="6" t="s">
        <v>1</v>
      </c>
      <c r="D1" s="6" t="s">
        <v>4</v>
      </c>
      <c r="E1" s="6" t="s">
        <v>5</v>
      </c>
      <c r="F1" s="6" t="s">
        <v>6</v>
      </c>
      <c r="G1" s="6" t="s">
        <v>7</v>
      </c>
      <c r="H1" s="6" t="s">
        <v>8</v>
      </c>
      <c r="I1" s="6" t="s">
        <v>9</v>
      </c>
      <c r="J1" s="6" t="s">
        <v>10</v>
      </c>
      <c r="K1" s="6" t="s">
        <v>11</v>
      </c>
      <c r="L1" s="7" t="s">
        <v>12</v>
      </c>
      <c r="M1" s="7" t="s">
        <v>13</v>
      </c>
      <c r="N1" s="6" t="s">
        <v>14</v>
      </c>
      <c r="O1" s="7" t="s">
        <v>15</v>
      </c>
      <c r="P1" s="6" t="s">
        <v>16</v>
      </c>
    </row>
    <row r="2" spans="1:16" s="8" customFormat="1" ht="12">
      <c r="A2" s="8">
        <v>1</v>
      </c>
      <c r="B2" s="45">
        <v>17981</v>
      </c>
      <c r="C2" s="46" t="s">
        <v>17</v>
      </c>
      <c r="D2" s="47"/>
      <c r="E2" s="47">
        <v>34</v>
      </c>
      <c r="F2" s="47">
        <v>40</v>
      </c>
      <c r="G2" s="47" t="s">
        <v>18</v>
      </c>
      <c r="H2" s="48">
        <v>124618</v>
      </c>
      <c r="I2" s="48">
        <v>4445</v>
      </c>
      <c r="J2" s="48">
        <v>3463</v>
      </c>
      <c r="K2" s="48">
        <v>0</v>
      </c>
      <c r="L2" s="48">
        <v>0</v>
      </c>
      <c r="M2" s="48">
        <v>0</v>
      </c>
      <c r="N2" s="47" t="s">
        <v>1315</v>
      </c>
      <c r="O2" s="46" t="s">
        <v>20</v>
      </c>
      <c r="P2" s="49" t="s">
        <v>1316</v>
      </c>
    </row>
    <row r="3" spans="1:16" s="8" customFormat="1" ht="12">
      <c r="A3" s="8">
        <v>2</v>
      </c>
      <c r="B3" s="50">
        <v>19226</v>
      </c>
      <c r="C3" s="43" t="s">
        <v>83</v>
      </c>
      <c r="D3" s="42"/>
      <c r="E3" s="42">
        <v>15</v>
      </c>
      <c r="F3" s="42">
        <v>40</v>
      </c>
      <c r="G3" s="42" t="s">
        <v>18</v>
      </c>
      <c r="H3" s="44">
        <v>15425</v>
      </c>
      <c r="I3" s="44">
        <v>1206</v>
      </c>
      <c r="J3" s="44">
        <v>755</v>
      </c>
      <c r="K3" s="44">
        <v>0</v>
      </c>
      <c r="L3" s="44">
        <v>0</v>
      </c>
      <c r="M3" s="44">
        <v>134.58000000000001</v>
      </c>
      <c r="N3" s="42" t="s">
        <v>1345</v>
      </c>
      <c r="O3" s="43" t="s">
        <v>20</v>
      </c>
      <c r="P3" s="51" t="s">
        <v>1316</v>
      </c>
    </row>
    <row r="4" spans="1:16" s="8" customFormat="1" ht="12">
      <c r="A4" s="8">
        <v>3</v>
      </c>
      <c r="B4" s="50">
        <v>8813</v>
      </c>
      <c r="C4" s="43" t="s">
        <v>108</v>
      </c>
      <c r="D4" s="42"/>
      <c r="E4" s="42">
        <v>14</v>
      </c>
      <c r="F4" s="42">
        <v>40</v>
      </c>
      <c r="G4" s="42" t="s">
        <v>18</v>
      </c>
      <c r="H4" s="44">
        <v>13967</v>
      </c>
      <c r="I4" s="44">
        <v>1163</v>
      </c>
      <c r="J4" s="44">
        <v>722</v>
      </c>
      <c r="K4" s="44">
        <v>0</v>
      </c>
      <c r="L4" s="44">
        <v>0</v>
      </c>
      <c r="M4" s="44">
        <v>201.87</v>
      </c>
      <c r="N4" s="42" t="s">
        <v>1346</v>
      </c>
      <c r="O4" s="43" t="s">
        <v>20</v>
      </c>
      <c r="P4" s="51" t="s">
        <v>1316</v>
      </c>
    </row>
    <row r="5" spans="1:16" s="8" customFormat="1" ht="12">
      <c r="A5" s="8">
        <v>4</v>
      </c>
      <c r="B5" s="50">
        <v>9560</v>
      </c>
      <c r="C5" s="43" t="s">
        <v>109</v>
      </c>
      <c r="D5" s="42"/>
      <c r="E5" s="42">
        <v>14</v>
      </c>
      <c r="F5" s="42">
        <v>40</v>
      </c>
      <c r="G5" s="42" t="s">
        <v>18</v>
      </c>
      <c r="H5" s="44">
        <v>13967</v>
      </c>
      <c r="I5" s="44">
        <v>1163</v>
      </c>
      <c r="J5" s="44">
        <v>722</v>
      </c>
      <c r="K5" s="44">
        <v>0</v>
      </c>
      <c r="L5" s="44">
        <v>0</v>
      </c>
      <c r="M5" s="44">
        <v>201.87</v>
      </c>
      <c r="N5" s="42" t="s">
        <v>1346</v>
      </c>
      <c r="O5" s="43" t="s">
        <v>20</v>
      </c>
      <c r="P5" s="51" t="s">
        <v>1316</v>
      </c>
    </row>
    <row r="6" spans="1:16" s="8" customFormat="1" ht="12">
      <c r="A6" s="8">
        <v>5</v>
      </c>
      <c r="B6" s="50">
        <v>9893</v>
      </c>
      <c r="C6" s="43" t="s">
        <v>22</v>
      </c>
      <c r="D6" s="42"/>
      <c r="E6" s="42">
        <v>12</v>
      </c>
      <c r="F6" s="42">
        <v>40</v>
      </c>
      <c r="G6" s="42" t="s">
        <v>18</v>
      </c>
      <c r="H6" s="44">
        <v>12798</v>
      </c>
      <c r="I6" s="44">
        <v>1099</v>
      </c>
      <c r="J6" s="44">
        <v>689</v>
      </c>
      <c r="K6" s="44">
        <v>0</v>
      </c>
      <c r="L6" s="44">
        <v>0</v>
      </c>
      <c r="M6" s="44">
        <v>201.87</v>
      </c>
      <c r="N6" s="42" t="s">
        <v>1317</v>
      </c>
      <c r="O6" s="43" t="s">
        <v>20</v>
      </c>
      <c r="P6" s="51" t="s">
        <v>1316</v>
      </c>
    </row>
    <row r="7" spans="1:16" s="8" customFormat="1" ht="12">
      <c r="A7" s="8">
        <v>6</v>
      </c>
      <c r="B7" s="50">
        <v>9851</v>
      </c>
      <c r="C7" s="43" t="s">
        <v>24</v>
      </c>
      <c r="D7" s="42"/>
      <c r="E7" s="42">
        <v>12</v>
      </c>
      <c r="F7" s="42">
        <v>40</v>
      </c>
      <c r="G7" s="42" t="s">
        <v>18</v>
      </c>
      <c r="H7" s="44">
        <v>12798</v>
      </c>
      <c r="I7" s="44">
        <v>1099</v>
      </c>
      <c r="J7" s="44">
        <v>689</v>
      </c>
      <c r="K7" s="44">
        <v>0</v>
      </c>
      <c r="L7" s="44">
        <v>0</v>
      </c>
      <c r="M7" s="44">
        <v>269.16000000000003</v>
      </c>
      <c r="N7" s="42" t="s">
        <v>1318</v>
      </c>
      <c r="O7" s="43" t="s">
        <v>20</v>
      </c>
      <c r="P7" s="51" t="s">
        <v>1316</v>
      </c>
    </row>
    <row r="8" spans="1:16" s="8" customFormat="1" ht="12">
      <c r="A8" s="8">
        <v>7</v>
      </c>
      <c r="B8" s="50">
        <v>8532</v>
      </c>
      <c r="C8" s="43" t="s">
        <v>26</v>
      </c>
      <c r="D8" s="42"/>
      <c r="E8" s="42">
        <v>9</v>
      </c>
      <c r="F8" s="42">
        <v>40</v>
      </c>
      <c r="G8" s="42" t="s">
        <v>27</v>
      </c>
      <c r="H8" s="44">
        <v>11337</v>
      </c>
      <c r="I8" s="44">
        <v>887</v>
      </c>
      <c r="J8" s="44">
        <v>631</v>
      </c>
      <c r="K8" s="44">
        <v>0</v>
      </c>
      <c r="L8" s="44">
        <v>0</v>
      </c>
      <c r="M8" s="44">
        <v>269.16000000000003</v>
      </c>
      <c r="N8" s="42" t="s">
        <v>1319</v>
      </c>
      <c r="O8" s="43" t="s">
        <v>20</v>
      </c>
      <c r="P8" s="51" t="s">
        <v>1316</v>
      </c>
    </row>
    <row r="9" spans="1:16" s="8" customFormat="1" ht="12">
      <c r="A9" s="8">
        <v>8</v>
      </c>
      <c r="B9" s="50">
        <v>9986</v>
      </c>
      <c r="C9" s="43" t="s">
        <v>1588</v>
      </c>
      <c r="D9" s="42"/>
      <c r="E9" s="42">
        <v>9</v>
      </c>
      <c r="F9" s="42">
        <v>40</v>
      </c>
      <c r="G9" s="42" t="s">
        <v>18</v>
      </c>
      <c r="H9" s="44">
        <v>11337</v>
      </c>
      <c r="I9" s="44">
        <v>887</v>
      </c>
      <c r="J9" s="44">
        <v>631</v>
      </c>
      <c r="K9" s="44">
        <v>0</v>
      </c>
      <c r="L9" s="44">
        <v>0</v>
      </c>
      <c r="M9" s="44">
        <v>134.58000000000001</v>
      </c>
      <c r="N9" s="42" t="s">
        <v>1527</v>
      </c>
      <c r="O9" s="43" t="s">
        <v>20</v>
      </c>
      <c r="P9" s="51" t="s">
        <v>1316</v>
      </c>
    </row>
    <row r="10" spans="1:16" s="8" customFormat="1" ht="12">
      <c r="A10" s="8">
        <v>9</v>
      </c>
      <c r="B10" s="50">
        <v>8336</v>
      </c>
      <c r="C10" s="43" t="s">
        <v>1589</v>
      </c>
      <c r="D10" s="42"/>
      <c r="E10" s="42">
        <v>8</v>
      </c>
      <c r="F10" s="42">
        <v>40</v>
      </c>
      <c r="G10" s="42" t="s">
        <v>27</v>
      </c>
      <c r="H10" s="44">
        <v>10656</v>
      </c>
      <c r="I10" s="44">
        <v>871</v>
      </c>
      <c r="J10" s="44">
        <v>615</v>
      </c>
      <c r="K10" s="44">
        <v>0</v>
      </c>
      <c r="L10" s="44">
        <v>0</v>
      </c>
      <c r="M10" s="44">
        <v>201.87</v>
      </c>
      <c r="N10" s="42" t="s">
        <v>1569</v>
      </c>
      <c r="O10" s="43" t="s">
        <v>20</v>
      </c>
      <c r="P10" s="51" t="s">
        <v>1316</v>
      </c>
    </row>
    <row r="11" spans="1:16" s="8" customFormat="1" ht="12">
      <c r="A11" s="8">
        <v>10</v>
      </c>
      <c r="B11" s="50">
        <v>20871</v>
      </c>
      <c r="C11" s="43" t="s">
        <v>113</v>
      </c>
      <c r="D11" s="42"/>
      <c r="E11" s="42">
        <v>7</v>
      </c>
      <c r="F11" s="42">
        <v>30</v>
      </c>
      <c r="G11" s="42" t="s">
        <v>27</v>
      </c>
      <c r="H11" s="44">
        <v>7635</v>
      </c>
      <c r="I11" s="44">
        <v>642</v>
      </c>
      <c r="J11" s="44">
        <v>450</v>
      </c>
      <c r="K11" s="44">
        <v>0</v>
      </c>
      <c r="L11" s="44">
        <v>0</v>
      </c>
      <c r="M11" s="44">
        <v>0</v>
      </c>
      <c r="N11" s="42" t="s">
        <v>1320</v>
      </c>
      <c r="O11" s="43" t="s">
        <v>20</v>
      </c>
      <c r="P11" s="51" t="s">
        <v>1316</v>
      </c>
    </row>
    <row r="12" spans="1:16" s="8" customFormat="1" ht="12">
      <c r="A12" s="8">
        <v>11</v>
      </c>
      <c r="B12" s="50">
        <v>16995</v>
      </c>
      <c r="C12" s="43" t="s">
        <v>1590</v>
      </c>
      <c r="D12" s="42"/>
      <c r="E12" s="42">
        <v>5</v>
      </c>
      <c r="F12" s="42">
        <v>40</v>
      </c>
      <c r="G12" s="42" t="s">
        <v>27</v>
      </c>
      <c r="H12" s="44">
        <v>9122</v>
      </c>
      <c r="I12" s="44">
        <v>745</v>
      </c>
      <c r="J12" s="44">
        <v>466</v>
      </c>
      <c r="K12" s="44">
        <v>0</v>
      </c>
      <c r="L12" s="44">
        <v>0</v>
      </c>
      <c r="M12" s="44">
        <v>134.58000000000001</v>
      </c>
      <c r="N12" s="42" t="s">
        <v>1573</v>
      </c>
      <c r="O12" s="43" t="s">
        <v>20</v>
      </c>
      <c r="P12" s="51" t="s">
        <v>1316</v>
      </c>
    </row>
    <row r="13" spans="1:16" s="8" customFormat="1" ht="12">
      <c r="A13" s="8">
        <v>12</v>
      </c>
      <c r="B13" s="50">
        <v>10483</v>
      </c>
      <c r="C13" s="43" t="s">
        <v>262</v>
      </c>
      <c r="D13" s="42"/>
      <c r="E13" s="42">
        <v>4</v>
      </c>
      <c r="F13" s="42">
        <v>40</v>
      </c>
      <c r="G13" s="42" t="s">
        <v>27</v>
      </c>
      <c r="H13" s="44">
        <v>8838</v>
      </c>
      <c r="I13" s="44">
        <v>732</v>
      </c>
      <c r="J13" s="44">
        <v>452</v>
      </c>
      <c r="K13" s="44">
        <v>0</v>
      </c>
      <c r="L13" s="44">
        <v>0</v>
      </c>
      <c r="M13" s="44">
        <v>0</v>
      </c>
      <c r="N13" s="42" t="s">
        <v>1351</v>
      </c>
      <c r="O13" s="43" t="s">
        <v>20</v>
      </c>
      <c r="P13" s="51" t="s">
        <v>1316</v>
      </c>
    </row>
    <row r="14" spans="1:16" s="8" customFormat="1" ht="12">
      <c r="A14" s="8">
        <v>13</v>
      </c>
      <c r="B14" s="50">
        <v>21253</v>
      </c>
      <c r="C14" s="43" t="s">
        <v>31</v>
      </c>
      <c r="D14" s="42"/>
      <c r="E14" s="42">
        <v>22</v>
      </c>
      <c r="F14" s="42">
        <v>40</v>
      </c>
      <c r="G14" s="42" t="s">
        <v>18</v>
      </c>
      <c r="H14" s="44">
        <v>34487</v>
      </c>
      <c r="I14" s="44">
        <v>1680</v>
      </c>
      <c r="J14" s="44">
        <v>1191</v>
      </c>
      <c r="K14" s="44">
        <v>0</v>
      </c>
      <c r="L14" s="44">
        <v>0</v>
      </c>
      <c r="M14" s="44">
        <v>0</v>
      </c>
      <c r="N14" s="42" t="s">
        <v>1321</v>
      </c>
      <c r="O14" s="43" t="s">
        <v>33</v>
      </c>
      <c r="P14" s="51" t="s">
        <v>1322</v>
      </c>
    </row>
    <row r="15" spans="1:16" s="8" customFormat="1" ht="12">
      <c r="A15" s="8">
        <v>14</v>
      </c>
      <c r="B15" s="50">
        <v>17937</v>
      </c>
      <c r="C15" s="43" t="s">
        <v>1591</v>
      </c>
      <c r="D15" s="42"/>
      <c r="E15" s="42">
        <v>7</v>
      </c>
      <c r="F15" s="42">
        <v>40</v>
      </c>
      <c r="G15" s="42" t="s">
        <v>27</v>
      </c>
      <c r="H15" s="44">
        <v>10181</v>
      </c>
      <c r="I15" s="44">
        <v>856</v>
      </c>
      <c r="J15" s="44">
        <v>600</v>
      </c>
      <c r="K15" s="44">
        <v>0</v>
      </c>
      <c r="L15" s="44">
        <v>0</v>
      </c>
      <c r="M15" s="44">
        <v>0</v>
      </c>
      <c r="N15" s="42" t="s">
        <v>1324</v>
      </c>
      <c r="O15" s="43" t="s">
        <v>33</v>
      </c>
      <c r="P15" s="51" t="s">
        <v>1322</v>
      </c>
    </row>
    <row r="16" spans="1:16" s="8" customFormat="1" ht="12">
      <c r="A16" s="8">
        <v>15</v>
      </c>
      <c r="B16" s="50">
        <v>11887</v>
      </c>
      <c r="C16" s="43" t="s">
        <v>37</v>
      </c>
      <c r="D16" s="42"/>
      <c r="E16" s="42">
        <v>7</v>
      </c>
      <c r="F16" s="42">
        <v>40</v>
      </c>
      <c r="G16" s="42" t="s">
        <v>27</v>
      </c>
      <c r="H16" s="44">
        <v>10181</v>
      </c>
      <c r="I16" s="44">
        <v>856</v>
      </c>
      <c r="J16" s="44">
        <v>600</v>
      </c>
      <c r="K16" s="44">
        <v>0</v>
      </c>
      <c r="L16" s="44">
        <v>0</v>
      </c>
      <c r="M16" s="44">
        <v>201.87</v>
      </c>
      <c r="N16" s="42" t="s">
        <v>1324</v>
      </c>
      <c r="O16" s="43" t="s">
        <v>33</v>
      </c>
      <c r="P16" s="51" t="s">
        <v>1322</v>
      </c>
    </row>
    <row r="17" spans="1:16" s="8" customFormat="1" ht="12">
      <c r="A17" s="8">
        <v>16</v>
      </c>
      <c r="B17" s="50">
        <v>5567</v>
      </c>
      <c r="C17" s="43" t="s">
        <v>39</v>
      </c>
      <c r="D17" s="42"/>
      <c r="E17" s="42">
        <v>7</v>
      </c>
      <c r="F17" s="42">
        <v>30</v>
      </c>
      <c r="G17" s="42" t="s">
        <v>27</v>
      </c>
      <c r="H17" s="44">
        <v>7635</v>
      </c>
      <c r="I17" s="44">
        <v>642</v>
      </c>
      <c r="J17" s="44">
        <v>450</v>
      </c>
      <c r="K17" s="44">
        <v>0</v>
      </c>
      <c r="L17" s="44">
        <v>0</v>
      </c>
      <c r="M17" s="44">
        <v>336.45</v>
      </c>
      <c r="N17" s="42" t="s">
        <v>1324</v>
      </c>
      <c r="O17" s="43" t="s">
        <v>33</v>
      </c>
      <c r="P17" s="51" t="s">
        <v>1322</v>
      </c>
    </row>
    <row r="18" spans="1:16" s="8" customFormat="1" ht="12">
      <c r="A18" s="8">
        <v>17</v>
      </c>
      <c r="B18" s="50">
        <v>2232</v>
      </c>
      <c r="C18" s="43" t="s">
        <v>40</v>
      </c>
      <c r="D18" s="42"/>
      <c r="E18" s="42">
        <v>20</v>
      </c>
      <c r="F18" s="42">
        <v>40</v>
      </c>
      <c r="G18" s="42" t="s">
        <v>18</v>
      </c>
      <c r="H18" s="44">
        <v>27627</v>
      </c>
      <c r="I18" s="44">
        <v>1664</v>
      </c>
      <c r="J18" s="44">
        <v>1119</v>
      </c>
      <c r="K18" s="44">
        <v>0</v>
      </c>
      <c r="L18" s="44">
        <v>0</v>
      </c>
      <c r="M18" s="44">
        <v>0</v>
      </c>
      <c r="N18" s="42" t="s">
        <v>1325</v>
      </c>
      <c r="O18" s="43" t="s">
        <v>42</v>
      </c>
      <c r="P18" s="51" t="s">
        <v>1326</v>
      </c>
    </row>
    <row r="19" spans="1:16" s="8" customFormat="1" ht="12">
      <c r="A19" s="8">
        <v>18</v>
      </c>
      <c r="B19" s="50">
        <v>21384</v>
      </c>
      <c r="C19" s="43" t="s">
        <v>46</v>
      </c>
      <c r="D19" s="42"/>
      <c r="E19" s="42">
        <v>16</v>
      </c>
      <c r="F19" s="42">
        <v>40</v>
      </c>
      <c r="G19" s="42" t="s">
        <v>18</v>
      </c>
      <c r="H19" s="44">
        <v>17213</v>
      </c>
      <c r="I19" s="44">
        <v>1247</v>
      </c>
      <c r="J19" s="44">
        <v>779</v>
      </c>
      <c r="K19" s="44">
        <v>0</v>
      </c>
      <c r="L19" s="44">
        <v>0</v>
      </c>
      <c r="M19" s="44">
        <v>0</v>
      </c>
      <c r="N19" s="42" t="s">
        <v>1327</v>
      </c>
      <c r="O19" s="43" t="s">
        <v>42</v>
      </c>
      <c r="P19" s="51" t="s">
        <v>1326</v>
      </c>
    </row>
    <row r="20" spans="1:16" s="8" customFormat="1" ht="12">
      <c r="A20" s="8">
        <v>19</v>
      </c>
      <c r="B20" s="50">
        <v>10302</v>
      </c>
      <c r="C20" s="43" t="s">
        <v>52</v>
      </c>
      <c r="D20" s="42"/>
      <c r="E20" s="42">
        <v>7</v>
      </c>
      <c r="F20" s="42">
        <v>40</v>
      </c>
      <c r="G20" s="42" t="s">
        <v>27</v>
      </c>
      <c r="H20" s="44">
        <v>10181</v>
      </c>
      <c r="I20" s="44">
        <v>856</v>
      </c>
      <c r="J20" s="44">
        <v>600</v>
      </c>
      <c r="K20" s="44">
        <v>0</v>
      </c>
      <c r="L20" s="44">
        <v>0</v>
      </c>
      <c r="M20" s="44">
        <v>269.16000000000003</v>
      </c>
      <c r="N20" s="42" t="s">
        <v>1329</v>
      </c>
      <c r="O20" s="43" t="s">
        <v>42</v>
      </c>
      <c r="P20" s="51" t="s">
        <v>1326</v>
      </c>
    </row>
    <row r="21" spans="1:16" s="8" customFormat="1" ht="12">
      <c r="A21" s="8">
        <v>20</v>
      </c>
      <c r="B21" s="50">
        <v>11503</v>
      </c>
      <c r="C21" s="43" t="s">
        <v>54</v>
      </c>
      <c r="D21" s="42"/>
      <c r="E21" s="42">
        <v>7</v>
      </c>
      <c r="F21" s="42">
        <v>30</v>
      </c>
      <c r="G21" s="42" t="s">
        <v>27</v>
      </c>
      <c r="H21" s="44">
        <v>7635</v>
      </c>
      <c r="I21" s="44">
        <v>642</v>
      </c>
      <c r="J21" s="44">
        <v>450</v>
      </c>
      <c r="K21" s="44">
        <v>0</v>
      </c>
      <c r="L21" s="44">
        <v>0</v>
      </c>
      <c r="M21" s="44">
        <v>201.87</v>
      </c>
      <c r="N21" s="42" t="s">
        <v>1320</v>
      </c>
      <c r="O21" s="43" t="s">
        <v>42</v>
      </c>
      <c r="P21" s="51" t="s">
        <v>1326</v>
      </c>
    </row>
    <row r="22" spans="1:16" s="8" customFormat="1" ht="12">
      <c r="A22" s="8">
        <v>21</v>
      </c>
      <c r="B22" s="50">
        <v>8272</v>
      </c>
      <c r="C22" s="43" t="s">
        <v>55</v>
      </c>
      <c r="D22" s="42"/>
      <c r="E22" s="42">
        <v>7</v>
      </c>
      <c r="F22" s="42">
        <v>30</v>
      </c>
      <c r="G22" s="42" t="s">
        <v>27</v>
      </c>
      <c r="H22" s="44">
        <v>7635</v>
      </c>
      <c r="I22" s="44">
        <v>642</v>
      </c>
      <c r="J22" s="44">
        <v>450</v>
      </c>
      <c r="K22" s="44">
        <v>0</v>
      </c>
      <c r="L22" s="44">
        <v>0</v>
      </c>
      <c r="M22" s="44">
        <v>269.16000000000003</v>
      </c>
      <c r="N22" s="42" t="s">
        <v>1320</v>
      </c>
      <c r="O22" s="43" t="s">
        <v>42</v>
      </c>
      <c r="P22" s="51" t="s">
        <v>1326</v>
      </c>
    </row>
    <row r="23" spans="1:16" s="8" customFormat="1" ht="12">
      <c r="A23" s="8">
        <v>22</v>
      </c>
      <c r="B23" s="50">
        <v>5821</v>
      </c>
      <c r="C23" s="43" t="s">
        <v>1592</v>
      </c>
      <c r="D23" s="42"/>
      <c r="E23" s="42">
        <v>7</v>
      </c>
      <c r="F23" s="42">
        <v>30</v>
      </c>
      <c r="G23" s="42" t="s">
        <v>27</v>
      </c>
      <c r="H23" s="44">
        <v>7635</v>
      </c>
      <c r="I23" s="44">
        <v>642</v>
      </c>
      <c r="J23" s="44">
        <v>450</v>
      </c>
      <c r="K23" s="44">
        <v>0</v>
      </c>
      <c r="L23" s="44">
        <v>0</v>
      </c>
      <c r="M23" s="44">
        <v>0</v>
      </c>
      <c r="N23" s="42" t="s">
        <v>1593</v>
      </c>
      <c r="O23" s="43" t="s">
        <v>42</v>
      </c>
      <c r="P23" s="51" t="s">
        <v>1326</v>
      </c>
    </row>
    <row r="24" spans="1:16" s="8" customFormat="1" ht="12">
      <c r="A24" s="8">
        <v>23</v>
      </c>
      <c r="B24" s="50">
        <v>8701</v>
      </c>
      <c r="C24" s="43" t="s">
        <v>411</v>
      </c>
      <c r="D24" s="42"/>
      <c r="E24" s="42">
        <v>4</v>
      </c>
      <c r="F24" s="42">
        <v>40</v>
      </c>
      <c r="G24" s="42" t="s">
        <v>27</v>
      </c>
      <c r="H24" s="44">
        <v>8838</v>
      </c>
      <c r="I24" s="44">
        <v>732</v>
      </c>
      <c r="J24" s="44">
        <v>452</v>
      </c>
      <c r="K24" s="44">
        <v>0</v>
      </c>
      <c r="L24" s="44">
        <v>0</v>
      </c>
      <c r="M24" s="44">
        <v>269.16000000000003</v>
      </c>
      <c r="N24" s="42" t="s">
        <v>1352</v>
      </c>
      <c r="O24" s="43" t="s">
        <v>42</v>
      </c>
      <c r="P24" s="51" t="s">
        <v>1326</v>
      </c>
    </row>
    <row r="25" spans="1:16" s="8" customFormat="1" ht="12">
      <c r="A25" s="8">
        <v>24</v>
      </c>
      <c r="B25" s="50">
        <v>10346</v>
      </c>
      <c r="C25" s="43" t="s">
        <v>1551</v>
      </c>
      <c r="D25" s="42"/>
      <c r="E25" s="42">
        <v>4</v>
      </c>
      <c r="F25" s="42">
        <v>30</v>
      </c>
      <c r="G25" s="42" t="s">
        <v>27</v>
      </c>
      <c r="H25" s="44">
        <v>6629</v>
      </c>
      <c r="I25" s="44">
        <v>548</v>
      </c>
      <c r="J25" s="44">
        <v>338</v>
      </c>
      <c r="K25" s="44">
        <v>0</v>
      </c>
      <c r="L25" s="44">
        <v>0</v>
      </c>
      <c r="M25" s="44">
        <v>269.16000000000003</v>
      </c>
      <c r="N25" s="42" t="s">
        <v>1351</v>
      </c>
      <c r="O25" s="43" t="s">
        <v>42</v>
      </c>
      <c r="P25" s="51" t="s">
        <v>1326</v>
      </c>
    </row>
    <row r="26" spans="1:16" s="8" customFormat="1" ht="12">
      <c r="A26" s="8">
        <v>25</v>
      </c>
      <c r="B26" s="50">
        <v>18172</v>
      </c>
      <c r="C26" s="43" t="s">
        <v>56</v>
      </c>
      <c r="D26" s="42"/>
      <c r="E26" s="42">
        <v>20</v>
      </c>
      <c r="F26" s="42">
        <v>40</v>
      </c>
      <c r="G26" s="42" t="s">
        <v>18</v>
      </c>
      <c r="H26" s="44">
        <v>27627</v>
      </c>
      <c r="I26" s="44">
        <v>1664</v>
      </c>
      <c r="J26" s="44">
        <v>1119</v>
      </c>
      <c r="K26" s="44">
        <v>0</v>
      </c>
      <c r="L26" s="44">
        <v>0</v>
      </c>
      <c r="M26" s="44">
        <v>0</v>
      </c>
      <c r="N26" s="42" t="s">
        <v>1331</v>
      </c>
      <c r="O26" s="43" t="s">
        <v>58</v>
      </c>
      <c r="P26" s="51" t="s">
        <v>1332</v>
      </c>
    </row>
    <row r="27" spans="1:16" s="8" customFormat="1" ht="12">
      <c r="A27" s="8">
        <v>26</v>
      </c>
      <c r="B27" s="50">
        <v>8566</v>
      </c>
      <c r="C27" s="43" t="s">
        <v>60</v>
      </c>
      <c r="D27" s="42"/>
      <c r="E27" s="42">
        <v>15</v>
      </c>
      <c r="F27" s="42">
        <v>40</v>
      </c>
      <c r="G27" s="42" t="s">
        <v>18</v>
      </c>
      <c r="H27" s="44">
        <v>15425</v>
      </c>
      <c r="I27" s="44">
        <v>1206</v>
      </c>
      <c r="J27" s="44">
        <v>755</v>
      </c>
      <c r="K27" s="44">
        <v>0</v>
      </c>
      <c r="L27" s="44">
        <v>0</v>
      </c>
      <c r="M27" s="44">
        <v>269.16000000000003</v>
      </c>
      <c r="N27" s="42" t="s">
        <v>1333</v>
      </c>
      <c r="O27" s="43" t="s">
        <v>58</v>
      </c>
      <c r="P27" s="51" t="s">
        <v>1332</v>
      </c>
    </row>
    <row r="28" spans="1:16" s="8" customFormat="1" ht="12">
      <c r="A28" s="8">
        <v>27</v>
      </c>
      <c r="B28" s="50">
        <v>17821</v>
      </c>
      <c r="C28" s="43" t="s">
        <v>62</v>
      </c>
      <c r="D28" s="42"/>
      <c r="E28" s="42">
        <v>11</v>
      </c>
      <c r="F28" s="42">
        <v>40</v>
      </c>
      <c r="G28" s="42" t="s">
        <v>18</v>
      </c>
      <c r="H28" s="44">
        <v>12733</v>
      </c>
      <c r="I28" s="44">
        <v>1068</v>
      </c>
      <c r="J28" s="44">
        <v>679</v>
      </c>
      <c r="K28" s="44">
        <v>0</v>
      </c>
      <c r="L28" s="44">
        <v>0</v>
      </c>
      <c r="M28" s="44">
        <v>134.58000000000001</v>
      </c>
      <c r="N28" s="42" t="s">
        <v>1334</v>
      </c>
      <c r="O28" s="43" t="s">
        <v>58</v>
      </c>
      <c r="P28" s="51" t="s">
        <v>1332</v>
      </c>
    </row>
    <row r="29" spans="1:16" s="8" customFormat="1" ht="12">
      <c r="A29" s="8">
        <v>28</v>
      </c>
      <c r="B29" s="50">
        <v>9546</v>
      </c>
      <c r="C29" s="43" t="s">
        <v>64</v>
      </c>
      <c r="D29" s="42"/>
      <c r="E29" s="42">
        <v>7</v>
      </c>
      <c r="F29" s="42">
        <v>40</v>
      </c>
      <c r="G29" s="42" t="s">
        <v>27</v>
      </c>
      <c r="H29" s="44">
        <v>10181</v>
      </c>
      <c r="I29" s="44">
        <v>856</v>
      </c>
      <c r="J29" s="44">
        <v>600</v>
      </c>
      <c r="K29" s="44">
        <v>0</v>
      </c>
      <c r="L29" s="44">
        <v>0</v>
      </c>
      <c r="M29" s="44">
        <v>269.16000000000003</v>
      </c>
      <c r="N29" s="42" t="s">
        <v>1324</v>
      </c>
      <c r="O29" s="43" t="s">
        <v>58</v>
      </c>
      <c r="P29" s="51" t="s">
        <v>1332</v>
      </c>
    </row>
    <row r="30" spans="1:16" s="8" customFormat="1" ht="12">
      <c r="A30" s="8">
        <v>29</v>
      </c>
      <c r="B30" s="50">
        <v>15880</v>
      </c>
      <c r="C30" s="43" t="s">
        <v>65</v>
      </c>
      <c r="D30" s="42"/>
      <c r="E30" s="42">
        <v>18</v>
      </c>
      <c r="F30" s="42">
        <v>40</v>
      </c>
      <c r="G30" s="42" t="s">
        <v>18</v>
      </c>
      <c r="H30" s="44">
        <v>22186</v>
      </c>
      <c r="I30" s="44">
        <v>1465</v>
      </c>
      <c r="J30" s="44">
        <v>987</v>
      </c>
      <c r="K30" s="44">
        <v>0</v>
      </c>
      <c r="L30" s="44">
        <v>0</v>
      </c>
      <c r="M30" s="44">
        <v>0</v>
      </c>
      <c r="N30" s="42" t="s">
        <v>1335</v>
      </c>
      <c r="O30" s="43" t="s">
        <v>73</v>
      </c>
      <c r="P30" s="51" t="s">
        <v>1336</v>
      </c>
    </row>
    <row r="31" spans="1:16" s="8" customFormat="1" ht="12">
      <c r="A31" s="8">
        <v>30</v>
      </c>
      <c r="B31" s="50">
        <v>20869</v>
      </c>
      <c r="C31" s="43" t="s">
        <v>69</v>
      </c>
      <c r="D31" s="42"/>
      <c r="E31" s="42">
        <v>13</v>
      </c>
      <c r="F31" s="42">
        <v>40</v>
      </c>
      <c r="G31" s="42" t="s">
        <v>18</v>
      </c>
      <c r="H31" s="44">
        <v>12814</v>
      </c>
      <c r="I31" s="44">
        <v>1128</v>
      </c>
      <c r="J31" s="44">
        <v>703</v>
      </c>
      <c r="K31" s="44">
        <v>0</v>
      </c>
      <c r="L31" s="44">
        <v>0</v>
      </c>
      <c r="M31" s="44">
        <v>0</v>
      </c>
      <c r="N31" s="42" t="s">
        <v>1337</v>
      </c>
      <c r="O31" s="43" t="s">
        <v>73</v>
      </c>
      <c r="P31" s="51" t="s">
        <v>1336</v>
      </c>
    </row>
    <row r="32" spans="1:16" s="8" customFormat="1" ht="12">
      <c r="A32" s="8">
        <v>31</v>
      </c>
      <c r="B32" s="50">
        <v>17975</v>
      </c>
      <c r="C32" s="43" t="s">
        <v>71</v>
      </c>
      <c r="D32" s="42"/>
      <c r="E32" s="42">
        <v>26</v>
      </c>
      <c r="F32" s="42">
        <v>40</v>
      </c>
      <c r="G32" s="42" t="s">
        <v>18</v>
      </c>
      <c r="H32" s="44">
        <v>52580</v>
      </c>
      <c r="I32" s="44">
        <v>2057</v>
      </c>
      <c r="J32" s="44">
        <v>1457</v>
      </c>
      <c r="K32" s="44">
        <v>0</v>
      </c>
      <c r="L32" s="44">
        <v>0</v>
      </c>
      <c r="M32" s="44">
        <v>0</v>
      </c>
      <c r="N32" s="42" t="s">
        <v>1339</v>
      </c>
      <c r="O32" s="43" t="s">
        <v>106</v>
      </c>
      <c r="P32" s="51" t="s">
        <v>1340</v>
      </c>
    </row>
    <row r="33" spans="1:16" s="8" customFormat="1" ht="12">
      <c r="A33" s="8">
        <v>32</v>
      </c>
      <c r="B33" s="50">
        <v>18413</v>
      </c>
      <c r="C33" s="43" t="s">
        <v>1594</v>
      </c>
      <c r="D33" s="42"/>
      <c r="E33" s="42">
        <v>17</v>
      </c>
      <c r="F33" s="42">
        <v>40</v>
      </c>
      <c r="G33" s="42" t="s">
        <v>18</v>
      </c>
      <c r="H33" s="44">
        <v>19532</v>
      </c>
      <c r="I33" s="44">
        <v>1286</v>
      </c>
      <c r="J33" s="44">
        <v>857</v>
      </c>
      <c r="K33" s="44">
        <v>0</v>
      </c>
      <c r="L33" s="44">
        <v>0</v>
      </c>
      <c r="M33" s="44">
        <v>0</v>
      </c>
      <c r="N33" s="42" t="s">
        <v>1595</v>
      </c>
      <c r="O33" s="43" t="s">
        <v>106</v>
      </c>
      <c r="P33" s="51" t="s">
        <v>1340</v>
      </c>
    </row>
    <row r="34" spans="1:16" s="8" customFormat="1" ht="12">
      <c r="A34" s="8">
        <v>33</v>
      </c>
      <c r="B34" s="50">
        <v>15014</v>
      </c>
      <c r="C34" s="43" t="s">
        <v>77</v>
      </c>
      <c r="D34" s="42"/>
      <c r="E34" s="42">
        <v>17</v>
      </c>
      <c r="F34" s="42">
        <v>40</v>
      </c>
      <c r="G34" s="42" t="s">
        <v>18</v>
      </c>
      <c r="H34" s="44">
        <v>19532</v>
      </c>
      <c r="I34" s="44">
        <v>1286</v>
      </c>
      <c r="J34" s="44">
        <v>857</v>
      </c>
      <c r="K34" s="44">
        <v>0</v>
      </c>
      <c r="L34" s="44">
        <v>0</v>
      </c>
      <c r="M34" s="44">
        <v>0</v>
      </c>
      <c r="N34" s="42" t="s">
        <v>1342</v>
      </c>
      <c r="O34" s="43" t="s">
        <v>106</v>
      </c>
      <c r="P34" s="51" t="s">
        <v>1340</v>
      </c>
    </row>
    <row r="35" spans="1:16" s="8" customFormat="1" ht="12">
      <c r="A35" s="8">
        <v>34</v>
      </c>
      <c r="B35" s="50">
        <v>18423</v>
      </c>
      <c r="C35" s="43" t="s">
        <v>89</v>
      </c>
      <c r="D35" s="42"/>
      <c r="E35" s="42">
        <v>13</v>
      </c>
      <c r="F35" s="42">
        <v>40</v>
      </c>
      <c r="G35" s="42" t="s">
        <v>18</v>
      </c>
      <c r="H35" s="44">
        <v>12814</v>
      </c>
      <c r="I35" s="44">
        <v>1128</v>
      </c>
      <c r="J35" s="44">
        <v>703</v>
      </c>
      <c r="K35" s="44">
        <v>0</v>
      </c>
      <c r="L35" s="44">
        <v>0</v>
      </c>
      <c r="M35" s="44">
        <v>269.16000000000003</v>
      </c>
      <c r="N35" s="42" t="s">
        <v>1347</v>
      </c>
      <c r="O35" s="43" t="s">
        <v>106</v>
      </c>
      <c r="P35" s="51" t="s">
        <v>1340</v>
      </c>
    </row>
    <row r="36" spans="1:16" s="8" customFormat="1" ht="12">
      <c r="A36" s="8">
        <v>35</v>
      </c>
      <c r="B36" s="50">
        <v>15821</v>
      </c>
      <c r="C36" s="43" t="s">
        <v>1596</v>
      </c>
      <c r="D36" s="42"/>
      <c r="E36" s="42">
        <v>12</v>
      </c>
      <c r="F36" s="42">
        <v>40</v>
      </c>
      <c r="G36" s="42" t="s">
        <v>18</v>
      </c>
      <c r="H36" s="44">
        <v>12798</v>
      </c>
      <c r="I36" s="44">
        <v>1099</v>
      </c>
      <c r="J36" s="44">
        <v>689</v>
      </c>
      <c r="K36" s="44">
        <v>0</v>
      </c>
      <c r="L36" s="44">
        <v>0</v>
      </c>
      <c r="M36" s="44">
        <v>0</v>
      </c>
      <c r="N36" s="42" t="s">
        <v>1556</v>
      </c>
      <c r="O36" s="43" t="s">
        <v>106</v>
      </c>
      <c r="P36" s="51" t="s">
        <v>1340</v>
      </c>
    </row>
    <row r="37" spans="1:16" s="8" customFormat="1" ht="12">
      <c r="A37" s="8">
        <v>36</v>
      </c>
      <c r="B37" s="50">
        <v>15763</v>
      </c>
      <c r="C37" s="43" t="s">
        <v>1115</v>
      </c>
      <c r="D37" s="42"/>
      <c r="E37" s="42">
        <v>12</v>
      </c>
      <c r="F37" s="42">
        <v>40</v>
      </c>
      <c r="G37" s="42" t="s">
        <v>18</v>
      </c>
      <c r="H37" s="44">
        <v>12798</v>
      </c>
      <c r="I37" s="44">
        <v>1099</v>
      </c>
      <c r="J37" s="44">
        <v>689</v>
      </c>
      <c r="K37" s="44">
        <v>0</v>
      </c>
      <c r="L37" s="44">
        <v>0</v>
      </c>
      <c r="M37" s="44">
        <v>201.87</v>
      </c>
      <c r="N37" s="42" t="s">
        <v>1358</v>
      </c>
      <c r="O37" s="43" t="s">
        <v>106</v>
      </c>
      <c r="P37" s="51" t="s">
        <v>1340</v>
      </c>
    </row>
    <row r="38" spans="1:16" s="8" customFormat="1" ht="12">
      <c r="A38" s="8">
        <v>37</v>
      </c>
      <c r="B38" s="50">
        <v>8338</v>
      </c>
      <c r="C38" s="43" t="s">
        <v>994</v>
      </c>
      <c r="D38" s="42"/>
      <c r="E38" s="42">
        <v>11</v>
      </c>
      <c r="F38" s="42">
        <v>40</v>
      </c>
      <c r="G38" s="42" t="s">
        <v>18</v>
      </c>
      <c r="H38" s="44">
        <v>12733</v>
      </c>
      <c r="I38" s="44">
        <v>1068</v>
      </c>
      <c r="J38" s="44">
        <v>679</v>
      </c>
      <c r="K38" s="44">
        <v>0</v>
      </c>
      <c r="L38" s="44">
        <v>0</v>
      </c>
      <c r="M38" s="44">
        <v>269.16000000000003</v>
      </c>
      <c r="N38" s="42" t="s">
        <v>1522</v>
      </c>
      <c r="O38" s="43" t="s">
        <v>106</v>
      </c>
      <c r="P38" s="51" t="s">
        <v>1340</v>
      </c>
    </row>
    <row r="39" spans="1:16" s="8" customFormat="1" ht="12">
      <c r="A39" s="8">
        <v>38</v>
      </c>
      <c r="B39" s="50">
        <v>3470</v>
      </c>
      <c r="C39" s="43" t="s">
        <v>1597</v>
      </c>
      <c r="D39" s="42"/>
      <c r="E39" s="42">
        <v>9</v>
      </c>
      <c r="F39" s="42">
        <v>40</v>
      </c>
      <c r="G39" s="42" t="s">
        <v>18</v>
      </c>
      <c r="H39" s="44">
        <v>11337</v>
      </c>
      <c r="I39" s="44">
        <v>887</v>
      </c>
      <c r="J39" s="44">
        <v>631</v>
      </c>
      <c r="K39" s="44">
        <v>0</v>
      </c>
      <c r="L39" s="44">
        <v>0</v>
      </c>
      <c r="M39" s="44">
        <v>201.87</v>
      </c>
      <c r="N39" s="42" t="s">
        <v>1527</v>
      </c>
      <c r="O39" s="43" t="s">
        <v>106</v>
      </c>
      <c r="P39" s="51" t="s">
        <v>1340</v>
      </c>
    </row>
    <row r="40" spans="1:16" s="8" customFormat="1" ht="12">
      <c r="A40" s="8">
        <v>39</v>
      </c>
      <c r="B40" s="50">
        <v>4129</v>
      </c>
      <c r="C40" s="43" t="s">
        <v>1598</v>
      </c>
      <c r="D40" s="42"/>
      <c r="E40" s="42">
        <v>9</v>
      </c>
      <c r="F40" s="42">
        <v>30</v>
      </c>
      <c r="G40" s="42" t="s">
        <v>18</v>
      </c>
      <c r="H40" s="44">
        <v>8503</v>
      </c>
      <c r="I40" s="44">
        <v>666</v>
      </c>
      <c r="J40" s="44">
        <v>474</v>
      </c>
      <c r="K40" s="44">
        <v>0</v>
      </c>
      <c r="L40" s="44">
        <v>0</v>
      </c>
      <c r="M40" s="44">
        <v>269.16000000000003</v>
      </c>
      <c r="N40" s="42" t="s">
        <v>1527</v>
      </c>
      <c r="O40" s="43" t="s">
        <v>106</v>
      </c>
      <c r="P40" s="51" t="s">
        <v>1340</v>
      </c>
    </row>
    <row r="41" spans="1:16" s="8" customFormat="1" ht="12">
      <c r="A41" s="8">
        <v>40</v>
      </c>
      <c r="B41" s="50">
        <v>9325</v>
      </c>
      <c r="C41" s="43" t="s">
        <v>124</v>
      </c>
      <c r="D41" s="42"/>
      <c r="E41" s="42">
        <v>7</v>
      </c>
      <c r="F41" s="42">
        <v>40</v>
      </c>
      <c r="G41" s="42" t="s">
        <v>27</v>
      </c>
      <c r="H41" s="44">
        <v>10181</v>
      </c>
      <c r="I41" s="44">
        <v>856</v>
      </c>
      <c r="J41" s="44">
        <v>600</v>
      </c>
      <c r="K41" s="44">
        <v>0</v>
      </c>
      <c r="L41" s="44">
        <v>0</v>
      </c>
      <c r="M41" s="44">
        <v>336.45</v>
      </c>
      <c r="N41" s="42" t="s">
        <v>1324</v>
      </c>
      <c r="O41" s="43" t="s">
        <v>106</v>
      </c>
      <c r="P41" s="51" t="s">
        <v>1340</v>
      </c>
    </row>
    <row r="42" spans="1:16" s="8" customFormat="1" ht="12">
      <c r="A42" s="8">
        <v>41</v>
      </c>
      <c r="B42" s="50">
        <v>10386</v>
      </c>
      <c r="C42" s="43" t="s">
        <v>998</v>
      </c>
      <c r="D42" s="42"/>
      <c r="E42" s="42">
        <v>7</v>
      </c>
      <c r="F42" s="42">
        <v>30</v>
      </c>
      <c r="G42" s="42" t="s">
        <v>27</v>
      </c>
      <c r="H42" s="44">
        <v>7635</v>
      </c>
      <c r="I42" s="44">
        <v>642</v>
      </c>
      <c r="J42" s="44">
        <v>450</v>
      </c>
      <c r="K42" s="44">
        <v>0</v>
      </c>
      <c r="L42" s="44">
        <v>0</v>
      </c>
      <c r="M42" s="44">
        <v>201.87</v>
      </c>
      <c r="N42" s="42" t="s">
        <v>1523</v>
      </c>
      <c r="O42" s="43" t="s">
        <v>106</v>
      </c>
      <c r="P42" s="51" t="s">
        <v>1340</v>
      </c>
    </row>
    <row r="43" spans="1:16" s="8" customFormat="1" ht="12">
      <c r="A43" s="8">
        <v>42</v>
      </c>
      <c r="B43" s="50">
        <v>7829</v>
      </c>
      <c r="C43" s="43" t="s">
        <v>1149</v>
      </c>
      <c r="D43" s="42"/>
      <c r="E43" s="42">
        <v>7</v>
      </c>
      <c r="F43" s="42">
        <v>30</v>
      </c>
      <c r="G43" s="42" t="s">
        <v>27</v>
      </c>
      <c r="H43" s="44">
        <v>7635</v>
      </c>
      <c r="I43" s="44">
        <v>642</v>
      </c>
      <c r="J43" s="44">
        <v>450</v>
      </c>
      <c r="K43" s="44">
        <v>0</v>
      </c>
      <c r="L43" s="44">
        <v>0</v>
      </c>
      <c r="M43" s="44">
        <v>269.16000000000003</v>
      </c>
      <c r="N43" s="42" t="s">
        <v>1324</v>
      </c>
      <c r="O43" s="43" t="s">
        <v>106</v>
      </c>
      <c r="P43" s="51" t="s">
        <v>1340</v>
      </c>
    </row>
    <row r="44" spans="1:16" s="8" customFormat="1" ht="12">
      <c r="A44" s="8">
        <v>43</v>
      </c>
      <c r="B44" s="50">
        <v>9876</v>
      </c>
      <c r="C44" s="43" t="s">
        <v>98</v>
      </c>
      <c r="D44" s="42"/>
      <c r="E44" s="42">
        <v>4</v>
      </c>
      <c r="F44" s="42">
        <v>30</v>
      </c>
      <c r="G44" s="42" t="s">
        <v>27</v>
      </c>
      <c r="H44" s="44">
        <v>6629</v>
      </c>
      <c r="I44" s="44">
        <v>548</v>
      </c>
      <c r="J44" s="44">
        <v>338</v>
      </c>
      <c r="K44" s="44">
        <v>0</v>
      </c>
      <c r="L44" s="44">
        <v>0</v>
      </c>
      <c r="M44" s="44">
        <v>201.87</v>
      </c>
      <c r="N44" s="42" t="s">
        <v>1351</v>
      </c>
      <c r="O44" s="43" t="s">
        <v>106</v>
      </c>
      <c r="P44" s="51" t="s">
        <v>1340</v>
      </c>
    </row>
    <row r="45" spans="1:16" s="8" customFormat="1" ht="12">
      <c r="A45" s="8">
        <v>44</v>
      </c>
      <c r="B45" s="50">
        <v>15501</v>
      </c>
      <c r="C45" s="43" t="s">
        <v>100</v>
      </c>
      <c r="D45" s="42"/>
      <c r="E45" s="42">
        <v>4</v>
      </c>
      <c r="F45" s="42">
        <v>30</v>
      </c>
      <c r="G45" s="42" t="s">
        <v>27</v>
      </c>
      <c r="H45" s="44">
        <v>6629</v>
      </c>
      <c r="I45" s="44">
        <v>548</v>
      </c>
      <c r="J45" s="44">
        <v>338</v>
      </c>
      <c r="K45" s="44">
        <v>0</v>
      </c>
      <c r="L45" s="44">
        <v>0</v>
      </c>
      <c r="M45" s="44">
        <v>0</v>
      </c>
      <c r="N45" s="42" t="s">
        <v>1351</v>
      </c>
      <c r="O45" s="43" t="s">
        <v>106</v>
      </c>
      <c r="P45" s="51" t="s">
        <v>1340</v>
      </c>
    </row>
    <row r="46" spans="1:16" s="8" customFormat="1" ht="12">
      <c r="A46" s="8">
        <v>45</v>
      </c>
      <c r="B46" s="50">
        <v>10187</v>
      </c>
      <c r="C46" s="43" t="s">
        <v>174</v>
      </c>
      <c r="D46" s="42"/>
      <c r="E46" s="42">
        <v>4</v>
      </c>
      <c r="F46" s="42">
        <v>30</v>
      </c>
      <c r="G46" s="42" t="s">
        <v>27</v>
      </c>
      <c r="H46" s="44">
        <v>6629</v>
      </c>
      <c r="I46" s="44">
        <v>548</v>
      </c>
      <c r="J46" s="44">
        <v>338</v>
      </c>
      <c r="K46" s="44">
        <v>0</v>
      </c>
      <c r="L46" s="44">
        <v>0</v>
      </c>
      <c r="M46" s="44">
        <v>269.16000000000003</v>
      </c>
      <c r="N46" s="42" t="s">
        <v>1352</v>
      </c>
      <c r="O46" s="43" t="s">
        <v>106</v>
      </c>
      <c r="P46" s="51" t="s">
        <v>1340</v>
      </c>
    </row>
    <row r="47" spans="1:16" s="8" customFormat="1" ht="12">
      <c r="A47" s="8">
        <v>46</v>
      </c>
      <c r="B47" s="50">
        <v>12403</v>
      </c>
      <c r="C47" s="43" t="s">
        <v>104</v>
      </c>
      <c r="D47" s="42"/>
      <c r="E47" s="42">
        <v>20</v>
      </c>
      <c r="F47" s="42">
        <v>40</v>
      </c>
      <c r="G47" s="42" t="s">
        <v>18</v>
      </c>
      <c r="H47" s="44">
        <v>27627</v>
      </c>
      <c r="I47" s="44">
        <v>1664</v>
      </c>
      <c r="J47" s="44">
        <v>1119</v>
      </c>
      <c r="K47" s="44">
        <v>0</v>
      </c>
      <c r="L47" s="44">
        <v>0</v>
      </c>
      <c r="M47" s="44">
        <v>0</v>
      </c>
      <c r="N47" s="42" t="s">
        <v>1353</v>
      </c>
      <c r="O47" s="43" t="s">
        <v>116</v>
      </c>
      <c r="P47" s="51" t="s">
        <v>1354</v>
      </c>
    </row>
    <row r="48" spans="1:16" s="8" customFormat="1" ht="12">
      <c r="A48" s="8">
        <v>47</v>
      </c>
      <c r="B48" s="50">
        <v>6651</v>
      </c>
      <c r="C48" s="43" t="s">
        <v>91</v>
      </c>
      <c r="D48" s="42"/>
      <c r="E48" s="42">
        <v>13</v>
      </c>
      <c r="F48" s="42">
        <v>40</v>
      </c>
      <c r="G48" s="42" t="s">
        <v>18</v>
      </c>
      <c r="H48" s="44">
        <v>12814</v>
      </c>
      <c r="I48" s="44">
        <v>1128</v>
      </c>
      <c r="J48" s="44">
        <v>703</v>
      </c>
      <c r="K48" s="44">
        <v>0</v>
      </c>
      <c r="L48" s="44">
        <v>0</v>
      </c>
      <c r="M48" s="44">
        <v>269.16000000000003</v>
      </c>
      <c r="N48" s="42" t="s">
        <v>1347</v>
      </c>
      <c r="O48" s="43" t="s">
        <v>116</v>
      </c>
      <c r="P48" s="51" t="s">
        <v>1354</v>
      </c>
    </row>
    <row r="49" spans="1:16" s="8" customFormat="1" ht="12">
      <c r="A49" s="8">
        <v>48</v>
      </c>
      <c r="B49" s="50">
        <v>15159</v>
      </c>
      <c r="C49" s="43" t="s">
        <v>35</v>
      </c>
      <c r="D49" s="42"/>
      <c r="E49" s="42">
        <v>10</v>
      </c>
      <c r="F49" s="42">
        <v>30</v>
      </c>
      <c r="G49" s="42" t="s">
        <v>27</v>
      </c>
      <c r="H49" s="44">
        <v>8966</v>
      </c>
      <c r="I49" s="44">
        <v>765</v>
      </c>
      <c r="J49" s="44">
        <v>499</v>
      </c>
      <c r="K49" s="44">
        <v>145.57</v>
      </c>
      <c r="L49" s="44">
        <v>0</v>
      </c>
      <c r="M49" s="44">
        <v>269.16000000000003</v>
      </c>
      <c r="N49" s="42" t="s">
        <v>1323</v>
      </c>
      <c r="O49" s="43" t="s">
        <v>116</v>
      </c>
      <c r="P49" s="51" t="s">
        <v>1354</v>
      </c>
    </row>
    <row r="50" spans="1:16" s="8" customFormat="1" ht="12">
      <c r="A50" s="8">
        <v>49</v>
      </c>
      <c r="B50" s="50">
        <v>15421</v>
      </c>
      <c r="C50" s="43" t="s">
        <v>1118</v>
      </c>
      <c r="D50" s="42"/>
      <c r="E50" s="42">
        <v>10</v>
      </c>
      <c r="F50" s="42">
        <v>30</v>
      </c>
      <c r="G50" s="42" t="s">
        <v>27</v>
      </c>
      <c r="H50" s="44">
        <v>8966</v>
      </c>
      <c r="I50" s="44">
        <v>765</v>
      </c>
      <c r="J50" s="44">
        <v>499</v>
      </c>
      <c r="K50" s="44">
        <v>0</v>
      </c>
      <c r="L50" s="44">
        <v>0</v>
      </c>
      <c r="M50" s="44">
        <v>201.87</v>
      </c>
      <c r="N50" s="42" t="s">
        <v>1323</v>
      </c>
      <c r="O50" s="43" t="s">
        <v>116</v>
      </c>
      <c r="P50" s="51" t="s">
        <v>1354</v>
      </c>
    </row>
    <row r="51" spans="1:16" s="8" customFormat="1" ht="12">
      <c r="A51" s="8">
        <v>50</v>
      </c>
      <c r="B51" s="50">
        <v>7223</v>
      </c>
      <c r="C51" s="43" t="s">
        <v>1119</v>
      </c>
      <c r="D51" s="42"/>
      <c r="E51" s="42">
        <v>10</v>
      </c>
      <c r="F51" s="42">
        <v>30</v>
      </c>
      <c r="G51" s="42" t="s">
        <v>27</v>
      </c>
      <c r="H51" s="44">
        <v>8966</v>
      </c>
      <c r="I51" s="44">
        <v>765</v>
      </c>
      <c r="J51" s="44">
        <v>499</v>
      </c>
      <c r="K51" s="44">
        <v>0</v>
      </c>
      <c r="L51" s="44">
        <v>0</v>
      </c>
      <c r="M51" s="44">
        <v>269.16000000000003</v>
      </c>
      <c r="N51" s="42" t="s">
        <v>1323</v>
      </c>
      <c r="O51" s="43" t="s">
        <v>116</v>
      </c>
      <c r="P51" s="51" t="s">
        <v>1354</v>
      </c>
    </row>
    <row r="52" spans="1:16" s="8" customFormat="1" ht="12">
      <c r="A52" s="8">
        <v>51</v>
      </c>
      <c r="B52" s="50">
        <v>5396</v>
      </c>
      <c r="C52" s="43" t="s">
        <v>112</v>
      </c>
      <c r="D52" s="42"/>
      <c r="E52" s="42">
        <v>7</v>
      </c>
      <c r="F52" s="42">
        <v>40</v>
      </c>
      <c r="G52" s="42" t="s">
        <v>27</v>
      </c>
      <c r="H52" s="44">
        <v>10181</v>
      </c>
      <c r="I52" s="44">
        <v>856</v>
      </c>
      <c r="J52" s="44">
        <v>600</v>
      </c>
      <c r="K52" s="44">
        <v>0</v>
      </c>
      <c r="L52" s="44">
        <v>0</v>
      </c>
      <c r="M52" s="44">
        <v>0</v>
      </c>
      <c r="N52" s="42" t="s">
        <v>1320</v>
      </c>
      <c r="O52" s="43" t="s">
        <v>116</v>
      </c>
      <c r="P52" s="51" t="s">
        <v>1354</v>
      </c>
    </row>
    <row r="53" spans="1:16" s="8" customFormat="1" ht="12">
      <c r="A53" s="8">
        <v>52</v>
      </c>
      <c r="B53" s="50">
        <v>21258</v>
      </c>
      <c r="C53" s="43" t="s">
        <v>1599</v>
      </c>
      <c r="D53" s="42"/>
      <c r="E53" s="42">
        <v>7</v>
      </c>
      <c r="F53" s="42">
        <v>40</v>
      </c>
      <c r="G53" s="42" t="s">
        <v>27</v>
      </c>
      <c r="H53" s="44">
        <v>10181</v>
      </c>
      <c r="I53" s="44">
        <v>856</v>
      </c>
      <c r="J53" s="44">
        <v>600</v>
      </c>
      <c r="K53" s="44">
        <v>0</v>
      </c>
      <c r="L53" s="44">
        <v>0</v>
      </c>
      <c r="M53" s="44">
        <v>0</v>
      </c>
      <c r="N53" s="42" t="s">
        <v>1349</v>
      </c>
      <c r="O53" s="43" t="s">
        <v>116</v>
      </c>
      <c r="P53" s="51" t="s">
        <v>1354</v>
      </c>
    </row>
    <row r="54" spans="1:16" s="8" customFormat="1" ht="12">
      <c r="A54" s="8">
        <v>53</v>
      </c>
      <c r="B54" s="50">
        <v>12688</v>
      </c>
      <c r="C54" s="43" t="s">
        <v>94</v>
      </c>
      <c r="D54" s="42"/>
      <c r="E54" s="42">
        <v>7</v>
      </c>
      <c r="F54" s="42">
        <v>30</v>
      </c>
      <c r="G54" s="42" t="s">
        <v>27</v>
      </c>
      <c r="H54" s="44">
        <v>7635</v>
      </c>
      <c r="I54" s="44">
        <v>642</v>
      </c>
      <c r="J54" s="44">
        <v>450</v>
      </c>
      <c r="K54" s="44">
        <v>0</v>
      </c>
      <c r="L54" s="44">
        <v>0</v>
      </c>
      <c r="M54" s="44">
        <v>134.58000000000001</v>
      </c>
      <c r="N54" s="42" t="s">
        <v>1349</v>
      </c>
      <c r="O54" s="43" t="s">
        <v>116</v>
      </c>
      <c r="P54" s="51" t="s">
        <v>1354</v>
      </c>
    </row>
    <row r="55" spans="1:16" s="8" customFormat="1" ht="12">
      <c r="A55" s="8">
        <v>54</v>
      </c>
      <c r="B55" s="50">
        <v>5884</v>
      </c>
      <c r="C55" s="43" t="s">
        <v>101</v>
      </c>
      <c r="D55" s="42"/>
      <c r="E55" s="42">
        <v>4</v>
      </c>
      <c r="F55" s="42">
        <v>30</v>
      </c>
      <c r="G55" s="42" t="s">
        <v>27</v>
      </c>
      <c r="H55" s="44">
        <v>6629</v>
      </c>
      <c r="I55" s="44">
        <v>548</v>
      </c>
      <c r="J55" s="44">
        <v>338</v>
      </c>
      <c r="K55" s="44">
        <v>0</v>
      </c>
      <c r="L55" s="44">
        <v>0</v>
      </c>
      <c r="M55" s="44">
        <v>336.45</v>
      </c>
      <c r="N55" s="42" t="s">
        <v>1352</v>
      </c>
      <c r="O55" s="43" t="s">
        <v>116</v>
      </c>
      <c r="P55" s="51" t="s">
        <v>1354</v>
      </c>
    </row>
    <row r="56" spans="1:16" s="8" customFormat="1" ht="12">
      <c r="A56" s="8">
        <v>55</v>
      </c>
      <c r="B56" s="50">
        <v>18414</v>
      </c>
      <c r="C56" s="43" t="s">
        <v>114</v>
      </c>
      <c r="D56" s="42"/>
      <c r="E56" s="42">
        <v>20</v>
      </c>
      <c r="F56" s="42">
        <v>40</v>
      </c>
      <c r="G56" s="42" t="s">
        <v>18</v>
      </c>
      <c r="H56" s="44">
        <v>27627</v>
      </c>
      <c r="I56" s="44">
        <v>1664</v>
      </c>
      <c r="J56" s="44">
        <v>1119</v>
      </c>
      <c r="K56" s="44">
        <v>0</v>
      </c>
      <c r="L56" s="44">
        <v>0</v>
      </c>
      <c r="M56" s="44">
        <v>0</v>
      </c>
      <c r="N56" s="42" t="s">
        <v>1356</v>
      </c>
      <c r="O56" s="43" t="s">
        <v>133</v>
      </c>
      <c r="P56" s="51" t="s">
        <v>1357</v>
      </c>
    </row>
    <row r="57" spans="1:16" s="8" customFormat="1" ht="12">
      <c r="A57" s="8">
        <v>56</v>
      </c>
      <c r="B57" s="50">
        <v>10274</v>
      </c>
      <c r="C57" s="43" t="s">
        <v>118</v>
      </c>
      <c r="D57" s="42"/>
      <c r="E57" s="42">
        <v>12</v>
      </c>
      <c r="F57" s="42">
        <v>40</v>
      </c>
      <c r="G57" s="42" t="s">
        <v>18</v>
      </c>
      <c r="H57" s="44">
        <v>12798</v>
      </c>
      <c r="I57" s="44">
        <v>1099</v>
      </c>
      <c r="J57" s="44">
        <v>689</v>
      </c>
      <c r="K57" s="44">
        <v>0</v>
      </c>
      <c r="L57" s="44">
        <v>0</v>
      </c>
      <c r="M57" s="44">
        <v>269.16000000000003</v>
      </c>
      <c r="N57" s="42" t="s">
        <v>1358</v>
      </c>
      <c r="O57" s="43" t="s">
        <v>133</v>
      </c>
      <c r="P57" s="51" t="s">
        <v>1357</v>
      </c>
    </row>
    <row r="58" spans="1:16" s="8" customFormat="1" ht="12">
      <c r="A58" s="8">
        <v>57</v>
      </c>
      <c r="B58" s="50">
        <v>17947</v>
      </c>
      <c r="C58" s="43" t="s">
        <v>152</v>
      </c>
      <c r="D58" s="42"/>
      <c r="E58" s="42">
        <v>12</v>
      </c>
      <c r="F58" s="42">
        <v>40</v>
      </c>
      <c r="G58" s="42" t="s">
        <v>18</v>
      </c>
      <c r="H58" s="44">
        <v>12798</v>
      </c>
      <c r="I58" s="44">
        <v>1099</v>
      </c>
      <c r="J58" s="44">
        <v>689</v>
      </c>
      <c r="K58" s="44">
        <v>0</v>
      </c>
      <c r="L58" s="44">
        <v>0</v>
      </c>
      <c r="M58" s="44">
        <v>0</v>
      </c>
      <c r="N58" s="42" t="s">
        <v>1358</v>
      </c>
      <c r="O58" s="43" t="s">
        <v>133</v>
      </c>
      <c r="P58" s="51" t="s">
        <v>1357</v>
      </c>
    </row>
    <row r="59" spans="1:16" s="8" customFormat="1" ht="12">
      <c r="A59" s="8">
        <v>58</v>
      </c>
      <c r="B59" s="50">
        <v>4408</v>
      </c>
      <c r="C59" s="43" t="s">
        <v>120</v>
      </c>
      <c r="D59" s="42"/>
      <c r="E59" s="42">
        <v>12</v>
      </c>
      <c r="F59" s="42">
        <v>40</v>
      </c>
      <c r="G59" s="42" t="s">
        <v>18</v>
      </c>
      <c r="H59" s="44">
        <v>12798</v>
      </c>
      <c r="I59" s="44">
        <v>1099</v>
      </c>
      <c r="J59" s="44">
        <v>689</v>
      </c>
      <c r="K59" s="44">
        <v>0</v>
      </c>
      <c r="L59" s="44">
        <v>0</v>
      </c>
      <c r="M59" s="44">
        <v>336.45</v>
      </c>
      <c r="N59" s="42" t="s">
        <v>1358</v>
      </c>
      <c r="O59" s="43" t="s">
        <v>133</v>
      </c>
      <c r="P59" s="51" t="s">
        <v>1357</v>
      </c>
    </row>
    <row r="60" spans="1:16" s="8" customFormat="1" ht="12">
      <c r="A60" s="8">
        <v>59</v>
      </c>
      <c r="B60" s="50">
        <v>15480</v>
      </c>
      <c r="C60" s="43" t="s">
        <v>125</v>
      </c>
      <c r="D60" s="42"/>
      <c r="E60" s="42">
        <v>7</v>
      </c>
      <c r="F60" s="42">
        <v>30</v>
      </c>
      <c r="G60" s="42" t="s">
        <v>27</v>
      </c>
      <c r="H60" s="44">
        <v>7635</v>
      </c>
      <c r="I60" s="44">
        <v>642</v>
      </c>
      <c r="J60" s="44">
        <v>450</v>
      </c>
      <c r="K60" s="44">
        <v>0</v>
      </c>
      <c r="L60" s="44">
        <v>0</v>
      </c>
      <c r="M60" s="44">
        <v>0</v>
      </c>
      <c r="N60" s="42" t="s">
        <v>1320</v>
      </c>
      <c r="O60" s="43" t="s">
        <v>133</v>
      </c>
      <c r="P60" s="51" t="s">
        <v>1357</v>
      </c>
    </row>
    <row r="61" spans="1:16" s="8" customFormat="1" ht="12">
      <c r="A61" s="8">
        <v>60</v>
      </c>
      <c r="B61" s="50">
        <v>6201</v>
      </c>
      <c r="C61" s="43" t="s">
        <v>126</v>
      </c>
      <c r="D61" s="42"/>
      <c r="E61" s="42">
        <v>7</v>
      </c>
      <c r="F61" s="42">
        <v>30</v>
      </c>
      <c r="G61" s="42" t="s">
        <v>27</v>
      </c>
      <c r="H61" s="44">
        <v>7635</v>
      </c>
      <c r="I61" s="44">
        <v>642</v>
      </c>
      <c r="J61" s="44">
        <v>450</v>
      </c>
      <c r="K61" s="44">
        <v>0</v>
      </c>
      <c r="L61" s="44">
        <v>0</v>
      </c>
      <c r="M61" s="44">
        <v>269.16000000000003</v>
      </c>
      <c r="N61" s="42" t="s">
        <v>1324</v>
      </c>
      <c r="O61" s="43" t="s">
        <v>133</v>
      </c>
      <c r="P61" s="51" t="s">
        <v>1357</v>
      </c>
    </row>
    <row r="62" spans="1:16" s="8" customFormat="1" ht="12">
      <c r="A62" s="8">
        <v>61</v>
      </c>
      <c r="B62" s="50">
        <v>13661</v>
      </c>
      <c r="C62" s="43" t="s">
        <v>1101</v>
      </c>
      <c r="D62" s="42"/>
      <c r="E62" s="42">
        <v>5</v>
      </c>
      <c r="F62" s="42">
        <v>40</v>
      </c>
      <c r="G62" s="42" t="s">
        <v>27</v>
      </c>
      <c r="H62" s="44">
        <v>9122</v>
      </c>
      <c r="I62" s="44">
        <v>745</v>
      </c>
      <c r="J62" s="44">
        <v>466</v>
      </c>
      <c r="K62" s="44">
        <v>0</v>
      </c>
      <c r="L62" s="44">
        <v>0</v>
      </c>
      <c r="M62" s="44">
        <v>0</v>
      </c>
      <c r="N62" s="42" t="s">
        <v>1350</v>
      </c>
      <c r="O62" s="43" t="s">
        <v>133</v>
      </c>
      <c r="P62" s="51" t="s">
        <v>1357</v>
      </c>
    </row>
    <row r="63" spans="1:16" s="8" customFormat="1" ht="12">
      <c r="A63" s="8">
        <v>62</v>
      </c>
      <c r="B63" s="50">
        <v>11174</v>
      </c>
      <c r="C63" s="43" t="s">
        <v>127</v>
      </c>
      <c r="D63" s="42"/>
      <c r="E63" s="42">
        <v>5</v>
      </c>
      <c r="F63" s="42">
        <v>40</v>
      </c>
      <c r="G63" s="42" t="s">
        <v>27</v>
      </c>
      <c r="H63" s="44">
        <v>9122</v>
      </c>
      <c r="I63" s="44">
        <v>745</v>
      </c>
      <c r="J63" s="44">
        <v>466</v>
      </c>
      <c r="K63" s="44">
        <v>0</v>
      </c>
      <c r="L63" s="44">
        <v>0</v>
      </c>
      <c r="M63" s="44">
        <v>201.87</v>
      </c>
      <c r="N63" s="42" t="s">
        <v>1350</v>
      </c>
      <c r="O63" s="43" t="s">
        <v>133</v>
      </c>
      <c r="P63" s="51" t="s">
        <v>1357</v>
      </c>
    </row>
    <row r="64" spans="1:16" s="8" customFormat="1" ht="12">
      <c r="A64" s="8">
        <v>63</v>
      </c>
      <c r="B64" s="50">
        <v>12807</v>
      </c>
      <c r="C64" s="43" t="s">
        <v>128</v>
      </c>
      <c r="D64" s="42"/>
      <c r="E64" s="42">
        <v>4</v>
      </c>
      <c r="F64" s="42">
        <v>30</v>
      </c>
      <c r="G64" s="42" t="s">
        <v>27</v>
      </c>
      <c r="H64" s="44">
        <v>6629</v>
      </c>
      <c r="I64" s="44">
        <v>548</v>
      </c>
      <c r="J64" s="44">
        <v>338</v>
      </c>
      <c r="K64" s="44">
        <v>0</v>
      </c>
      <c r="L64" s="44">
        <v>0</v>
      </c>
      <c r="M64" s="44">
        <v>201.87</v>
      </c>
      <c r="N64" s="42" t="s">
        <v>1351</v>
      </c>
      <c r="O64" s="43" t="s">
        <v>133</v>
      </c>
      <c r="P64" s="51" t="s">
        <v>1357</v>
      </c>
    </row>
    <row r="65" spans="1:16" s="8" customFormat="1" ht="12">
      <c r="A65" s="8">
        <v>64</v>
      </c>
      <c r="B65" s="50">
        <v>17950</v>
      </c>
      <c r="C65" s="43" t="s">
        <v>129</v>
      </c>
      <c r="D65" s="42"/>
      <c r="E65" s="42">
        <v>4</v>
      </c>
      <c r="F65" s="42">
        <v>30</v>
      </c>
      <c r="G65" s="42" t="s">
        <v>27</v>
      </c>
      <c r="H65" s="44">
        <v>6629</v>
      </c>
      <c r="I65" s="44">
        <v>548</v>
      </c>
      <c r="J65" s="44">
        <v>338</v>
      </c>
      <c r="K65" s="44">
        <v>0</v>
      </c>
      <c r="L65" s="44">
        <v>0</v>
      </c>
      <c r="M65" s="44">
        <v>0</v>
      </c>
      <c r="N65" s="42" t="s">
        <v>1351</v>
      </c>
      <c r="O65" s="43" t="s">
        <v>133</v>
      </c>
      <c r="P65" s="51" t="s">
        <v>1357</v>
      </c>
    </row>
    <row r="66" spans="1:16" s="8" customFormat="1" ht="12">
      <c r="A66" s="8">
        <v>65</v>
      </c>
      <c r="B66" s="50">
        <v>5283</v>
      </c>
      <c r="C66" s="43" t="s">
        <v>1600</v>
      </c>
      <c r="D66" s="42"/>
      <c r="E66" s="42">
        <v>4</v>
      </c>
      <c r="F66" s="42">
        <v>30</v>
      </c>
      <c r="G66" s="42" t="s">
        <v>27</v>
      </c>
      <c r="H66" s="44">
        <v>6629</v>
      </c>
      <c r="I66" s="44">
        <v>548</v>
      </c>
      <c r="J66" s="44">
        <v>338</v>
      </c>
      <c r="K66" s="44">
        <v>0</v>
      </c>
      <c r="L66" s="44">
        <v>0</v>
      </c>
      <c r="M66" s="44">
        <v>336.45</v>
      </c>
      <c r="N66" s="42" t="s">
        <v>1601</v>
      </c>
      <c r="O66" s="43" t="s">
        <v>133</v>
      </c>
      <c r="P66" s="51" t="s">
        <v>1357</v>
      </c>
    </row>
    <row r="67" spans="1:16" s="8" customFormat="1" ht="12">
      <c r="A67" s="8">
        <v>66</v>
      </c>
      <c r="B67" s="50">
        <v>14202</v>
      </c>
      <c r="C67" s="43" t="s">
        <v>131</v>
      </c>
      <c r="D67" s="42"/>
      <c r="E67" s="42">
        <v>19</v>
      </c>
      <c r="F67" s="42">
        <v>40</v>
      </c>
      <c r="G67" s="42" t="s">
        <v>18</v>
      </c>
      <c r="H67" s="44">
        <v>24533</v>
      </c>
      <c r="I67" s="44">
        <v>1549</v>
      </c>
      <c r="J67" s="44">
        <v>1016</v>
      </c>
      <c r="K67" s="44">
        <v>0</v>
      </c>
      <c r="L67" s="44">
        <v>0</v>
      </c>
      <c r="M67" s="44">
        <v>0</v>
      </c>
      <c r="N67" s="42" t="s">
        <v>1360</v>
      </c>
      <c r="O67" s="43" t="s">
        <v>203</v>
      </c>
      <c r="P67" s="51" t="s">
        <v>1361</v>
      </c>
    </row>
    <row r="68" spans="1:16" s="8" customFormat="1" ht="12">
      <c r="A68" s="8">
        <v>67</v>
      </c>
      <c r="B68" s="50">
        <v>8754</v>
      </c>
      <c r="C68" s="43" t="s">
        <v>1029</v>
      </c>
      <c r="D68" s="42"/>
      <c r="E68" s="42">
        <v>10</v>
      </c>
      <c r="F68" s="42">
        <v>30</v>
      </c>
      <c r="G68" s="42" t="s">
        <v>27</v>
      </c>
      <c r="H68" s="44">
        <v>8966</v>
      </c>
      <c r="I68" s="44">
        <v>765</v>
      </c>
      <c r="J68" s="44">
        <v>499</v>
      </c>
      <c r="K68" s="44">
        <v>0</v>
      </c>
      <c r="L68" s="44">
        <v>0</v>
      </c>
      <c r="M68" s="44">
        <v>269.16000000000003</v>
      </c>
      <c r="N68" s="42" t="s">
        <v>1533</v>
      </c>
      <c r="O68" s="43" t="s">
        <v>203</v>
      </c>
      <c r="P68" s="51" t="s">
        <v>1361</v>
      </c>
    </row>
    <row r="69" spans="1:16" s="8" customFormat="1" ht="12">
      <c r="A69" s="8">
        <v>68</v>
      </c>
      <c r="B69" s="50">
        <v>9304</v>
      </c>
      <c r="C69" s="43" t="s">
        <v>1031</v>
      </c>
      <c r="D69" s="42"/>
      <c r="E69" s="42">
        <v>10</v>
      </c>
      <c r="F69" s="42">
        <v>30</v>
      </c>
      <c r="G69" s="42" t="s">
        <v>27</v>
      </c>
      <c r="H69" s="44">
        <v>8966</v>
      </c>
      <c r="I69" s="44">
        <v>765</v>
      </c>
      <c r="J69" s="44">
        <v>499</v>
      </c>
      <c r="K69" s="44">
        <v>0</v>
      </c>
      <c r="L69" s="44">
        <v>0</v>
      </c>
      <c r="M69" s="44">
        <v>201.87</v>
      </c>
      <c r="N69" s="42" t="s">
        <v>1533</v>
      </c>
      <c r="O69" s="43" t="s">
        <v>203</v>
      </c>
      <c r="P69" s="51" t="s">
        <v>1361</v>
      </c>
    </row>
    <row r="70" spans="1:16" s="8" customFormat="1" ht="12">
      <c r="A70" s="8">
        <v>69</v>
      </c>
      <c r="B70" s="50">
        <v>1774</v>
      </c>
      <c r="C70" s="43" t="s">
        <v>1602</v>
      </c>
      <c r="D70" s="42"/>
      <c r="E70" s="42">
        <v>9</v>
      </c>
      <c r="F70" s="42">
        <v>40</v>
      </c>
      <c r="G70" s="42" t="s">
        <v>18</v>
      </c>
      <c r="H70" s="44">
        <v>11337</v>
      </c>
      <c r="I70" s="44">
        <v>887</v>
      </c>
      <c r="J70" s="44">
        <v>631</v>
      </c>
      <c r="K70" s="44">
        <v>0</v>
      </c>
      <c r="L70" s="44">
        <v>0</v>
      </c>
      <c r="M70" s="44">
        <v>336.45</v>
      </c>
      <c r="N70" s="42" t="s">
        <v>1527</v>
      </c>
      <c r="O70" s="43" t="s">
        <v>203</v>
      </c>
      <c r="P70" s="51" t="s">
        <v>1361</v>
      </c>
    </row>
    <row r="71" spans="1:16" s="8" customFormat="1" ht="12">
      <c r="A71" s="8">
        <v>70</v>
      </c>
      <c r="B71" s="50">
        <v>735</v>
      </c>
      <c r="C71" s="43" t="s">
        <v>156</v>
      </c>
      <c r="D71" s="42"/>
      <c r="E71" s="42">
        <v>9</v>
      </c>
      <c r="F71" s="42">
        <v>30</v>
      </c>
      <c r="G71" s="42" t="s">
        <v>27</v>
      </c>
      <c r="H71" s="44">
        <v>8503</v>
      </c>
      <c r="I71" s="44">
        <v>666</v>
      </c>
      <c r="J71" s="44">
        <v>474</v>
      </c>
      <c r="K71" s="44">
        <v>0</v>
      </c>
      <c r="L71" s="44">
        <v>0</v>
      </c>
      <c r="M71" s="44">
        <v>403.74</v>
      </c>
      <c r="N71" s="42" t="s">
        <v>1370</v>
      </c>
      <c r="O71" s="43" t="s">
        <v>203</v>
      </c>
      <c r="P71" s="51" t="s">
        <v>1361</v>
      </c>
    </row>
    <row r="72" spans="1:16" s="8" customFormat="1" ht="12">
      <c r="A72" s="8">
        <v>71</v>
      </c>
      <c r="B72" s="50">
        <v>4415</v>
      </c>
      <c r="C72" s="43" t="s">
        <v>1603</v>
      </c>
      <c r="D72" s="42"/>
      <c r="E72" s="42">
        <v>7</v>
      </c>
      <c r="F72" s="42">
        <v>30</v>
      </c>
      <c r="G72" s="42" t="s">
        <v>27</v>
      </c>
      <c r="H72" s="44">
        <v>7635</v>
      </c>
      <c r="I72" s="44">
        <v>642</v>
      </c>
      <c r="J72" s="44">
        <v>450</v>
      </c>
      <c r="K72" s="44">
        <v>0</v>
      </c>
      <c r="L72" s="44">
        <v>0</v>
      </c>
      <c r="M72" s="44">
        <v>201.87</v>
      </c>
      <c r="N72" s="42" t="s">
        <v>1324</v>
      </c>
      <c r="O72" s="43" t="s">
        <v>203</v>
      </c>
      <c r="P72" s="51" t="s">
        <v>1361</v>
      </c>
    </row>
    <row r="73" spans="1:16" s="8" customFormat="1" ht="12">
      <c r="A73" s="8">
        <v>72</v>
      </c>
      <c r="B73" s="50">
        <v>3563</v>
      </c>
      <c r="C73" s="43" t="s">
        <v>1604</v>
      </c>
      <c r="D73" s="42"/>
      <c r="E73" s="42">
        <v>7</v>
      </c>
      <c r="F73" s="42">
        <v>30</v>
      </c>
      <c r="G73" s="42" t="s">
        <v>27</v>
      </c>
      <c r="H73" s="44">
        <v>7635</v>
      </c>
      <c r="I73" s="44">
        <v>642</v>
      </c>
      <c r="J73" s="44">
        <v>450</v>
      </c>
      <c r="K73" s="44">
        <v>0</v>
      </c>
      <c r="L73" s="44">
        <v>0</v>
      </c>
      <c r="M73" s="44">
        <v>269.16000000000003</v>
      </c>
      <c r="N73" s="42" t="s">
        <v>1324</v>
      </c>
      <c r="O73" s="43" t="s">
        <v>203</v>
      </c>
      <c r="P73" s="51" t="s">
        <v>1361</v>
      </c>
    </row>
    <row r="74" spans="1:16" s="8" customFormat="1" ht="12">
      <c r="A74" s="8">
        <v>73</v>
      </c>
      <c r="B74" s="50">
        <v>9961</v>
      </c>
      <c r="C74" s="43" t="s">
        <v>1157</v>
      </c>
      <c r="D74" s="42"/>
      <c r="E74" s="42">
        <v>4</v>
      </c>
      <c r="F74" s="42">
        <v>40</v>
      </c>
      <c r="G74" s="42" t="s">
        <v>27</v>
      </c>
      <c r="H74" s="44">
        <v>8838</v>
      </c>
      <c r="I74" s="44">
        <v>732</v>
      </c>
      <c r="J74" s="44">
        <v>452</v>
      </c>
      <c r="K74" s="44">
        <v>0</v>
      </c>
      <c r="L74" s="44">
        <v>0</v>
      </c>
      <c r="M74" s="44">
        <v>269.16000000000003</v>
      </c>
      <c r="N74" s="42" t="s">
        <v>1351</v>
      </c>
      <c r="O74" s="43" t="s">
        <v>203</v>
      </c>
      <c r="P74" s="51" t="s">
        <v>1361</v>
      </c>
    </row>
    <row r="75" spans="1:16" s="8" customFormat="1" ht="12">
      <c r="A75" s="8">
        <v>74</v>
      </c>
      <c r="B75" s="50">
        <v>15818</v>
      </c>
      <c r="C75" s="43" t="s">
        <v>135</v>
      </c>
      <c r="D75" s="42"/>
      <c r="E75" s="42">
        <v>4</v>
      </c>
      <c r="F75" s="42">
        <v>40</v>
      </c>
      <c r="G75" s="42" t="s">
        <v>27</v>
      </c>
      <c r="H75" s="44">
        <v>8838</v>
      </c>
      <c r="I75" s="44">
        <v>732</v>
      </c>
      <c r="J75" s="44">
        <v>452</v>
      </c>
      <c r="K75" s="44">
        <v>0</v>
      </c>
      <c r="L75" s="44">
        <v>0</v>
      </c>
      <c r="M75" s="44">
        <v>134.58000000000001</v>
      </c>
      <c r="N75" s="42" t="s">
        <v>1351</v>
      </c>
      <c r="O75" s="43" t="s">
        <v>203</v>
      </c>
      <c r="P75" s="51" t="s">
        <v>1361</v>
      </c>
    </row>
    <row r="76" spans="1:16" s="8" customFormat="1" ht="12">
      <c r="A76" s="8">
        <v>75</v>
      </c>
      <c r="B76" s="50">
        <v>13958</v>
      </c>
      <c r="C76" s="43" t="s">
        <v>439</v>
      </c>
      <c r="D76" s="42"/>
      <c r="E76" s="42">
        <v>4</v>
      </c>
      <c r="F76" s="42">
        <v>30</v>
      </c>
      <c r="G76" s="42" t="s">
        <v>27</v>
      </c>
      <c r="H76" s="44">
        <v>6629</v>
      </c>
      <c r="I76" s="44">
        <v>548</v>
      </c>
      <c r="J76" s="44">
        <v>338</v>
      </c>
      <c r="K76" s="44">
        <v>0</v>
      </c>
      <c r="L76" s="44">
        <v>0</v>
      </c>
      <c r="M76" s="44">
        <v>201.87</v>
      </c>
      <c r="N76" s="42" t="s">
        <v>1351</v>
      </c>
      <c r="O76" s="43" t="s">
        <v>203</v>
      </c>
      <c r="P76" s="51" t="s">
        <v>1361</v>
      </c>
    </row>
    <row r="77" spans="1:16" s="8" customFormat="1" ht="12">
      <c r="A77" s="8">
        <v>76</v>
      </c>
      <c r="B77" s="50">
        <v>18420</v>
      </c>
      <c r="C77" s="43" t="s">
        <v>1605</v>
      </c>
      <c r="D77" s="42"/>
      <c r="E77" s="42">
        <v>19</v>
      </c>
      <c r="F77" s="42">
        <v>40</v>
      </c>
      <c r="G77" s="42" t="s">
        <v>18</v>
      </c>
      <c r="H77" s="44">
        <v>24533</v>
      </c>
      <c r="I77" s="44">
        <v>1549</v>
      </c>
      <c r="J77" s="44">
        <v>1016</v>
      </c>
      <c r="K77" s="44">
        <v>0</v>
      </c>
      <c r="L77" s="44">
        <v>0</v>
      </c>
      <c r="M77" s="44">
        <v>0</v>
      </c>
      <c r="N77" s="42" t="s">
        <v>1606</v>
      </c>
      <c r="O77" s="43" t="s">
        <v>266</v>
      </c>
      <c r="P77" s="51" t="s">
        <v>1607</v>
      </c>
    </row>
    <row r="78" spans="1:16" s="8" customFormat="1" ht="12">
      <c r="A78" s="8">
        <v>77</v>
      </c>
      <c r="B78" s="50">
        <v>7364</v>
      </c>
      <c r="C78" s="43" t="s">
        <v>153</v>
      </c>
      <c r="D78" s="42"/>
      <c r="E78" s="42">
        <v>12</v>
      </c>
      <c r="F78" s="42">
        <v>40</v>
      </c>
      <c r="G78" s="42" t="s">
        <v>18</v>
      </c>
      <c r="H78" s="44">
        <v>12798</v>
      </c>
      <c r="I78" s="44">
        <v>1099</v>
      </c>
      <c r="J78" s="44">
        <v>689</v>
      </c>
      <c r="K78" s="44">
        <v>0</v>
      </c>
      <c r="L78" s="44">
        <v>0</v>
      </c>
      <c r="M78" s="44">
        <v>269.16000000000003</v>
      </c>
      <c r="N78" s="42" t="s">
        <v>1358</v>
      </c>
      <c r="O78" s="43" t="s">
        <v>266</v>
      </c>
      <c r="P78" s="51" t="s">
        <v>1607</v>
      </c>
    </row>
    <row r="79" spans="1:16" s="8" customFormat="1" ht="12">
      <c r="A79" s="8">
        <v>78</v>
      </c>
      <c r="B79" s="50">
        <v>12517</v>
      </c>
      <c r="C79" s="43" t="s">
        <v>154</v>
      </c>
      <c r="D79" s="42"/>
      <c r="E79" s="42">
        <v>12</v>
      </c>
      <c r="F79" s="42">
        <v>40</v>
      </c>
      <c r="G79" s="42" t="s">
        <v>18</v>
      </c>
      <c r="H79" s="44">
        <v>12798</v>
      </c>
      <c r="I79" s="44">
        <v>1099</v>
      </c>
      <c r="J79" s="44">
        <v>689</v>
      </c>
      <c r="K79" s="44">
        <v>0</v>
      </c>
      <c r="L79" s="44">
        <v>0</v>
      </c>
      <c r="M79" s="44">
        <v>201.87</v>
      </c>
      <c r="N79" s="42" t="s">
        <v>1358</v>
      </c>
      <c r="O79" s="43" t="s">
        <v>266</v>
      </c>
      <c r="P79" s="51" t="s">
        <v>1607</v>
      </c>
    </row>
    <row r="80" spans="1:16" s="8" customFormat="1" ht="12">
      <c r="A80" s="8">
        <v>79</v>
      </c>
      <c r="B80" s="50">
        <v>5094</v>
      </c>
      <c r="C80" s="43" t="s">
        <v>155</v>
      </c>
      <c r="D80" s="42"/>
      <c r="E80" s="42">
        <v>9</v>
      </c>
      <c r="F80" s="42">
        <v>40</v>
      </c>
      <c r="G80" s="42" t="s">
        <v>27</v>
      </c>
      <c r="H80" s="44">
        <v>11337</v>
      </c>
      <c r="I80" s="44">
        <v>887</v>
      </c>
      <c r="J80" s="44">
        <v>631</v>
      </c>
      <c r="K80" s="44">
        <v>0</v>
      </c>
      <c r="L80" s="44">
        <v>0</v>
      </c>
      <c r="M80" s="44">
        <v>269.16000000000003</v>
      </c>
      <c r="N80" s="42" t="s">
        <v>1359</v>
      </c>
      <c r="O80" s="43" t="s">
        <v>266</v>
      </c>
      <c r="P80" s="51" t="s">
        <v>1607</v>
      </c>
    </row>
    <row r="81" spans="1:16" s="8" customFormat="1" ht="12">
      <c r="A81" s="8">
        <v>80</v>
      </c>
      <c r="B81" s="50">
        <v>10506</v>
      </c>
      <c r="C81" s="43" t="s">
        <v>1148</v>
      </c>
      <c r="D81" s="42"/>
      <c r="E81" s="42">
        <v>7</v>
      </c>
      <c r="F81" s="42">
        <v>30</v>
      </c>
      <c r="G81" s="42" t="s">
        <v>27</v>
      </c>
      <c r="H81" s="44">
        <v>7635</v>
      </c>
      <c r="I81" s="44">
        <v>642</v>
      </c>
      <c r="J81" s="44">
        <v>450</v>
      </c>
      <c r="K81" s="44">
        <v>0</v>
      </c>
      <c r="L81" s="44">
        <v>0</v>
      </c>
      <c r="M81" s="44">
        <v>201.87</v>
      </c>
      <c r="N81" s="42" t="s">
        <v>1324</v>
      </c>
      <c r="O81" s="43" t="s">
        <v>266</v>
      </c>
      <c r="P81" s="51" t="s">
        <v>1607</v>
      </c>
    </row>
    <row r="82" spans="1:16" s="8" customFormat="1" ht="12">
      <c r="A82" s="8">
        <v>81</v>
      </c>
      <c r="B82" s="50">
        <v>18029</v>
      </c>
      <c r="C82" s="43" t="s">
        <v>136</v>
      </c>
      <c r="D82" s="42"/>
      <c r="E82" s="42">
        <v>26</v>
      </c>
      <c r="F82" s="42">
        <v>40</v>
      </c>
      <c r="G82" s="42" t="s">
        <v>18</v>
      </c>
      <c r="H82" s="44">
        <v>52580</v>
      </c>
      <c r="I82" s="44">
        <v>2057</v>
      </c>
      <c r="J82" s="44">
        <v>1457</v>
      </c>
      <c r="K82" s="44">
        <v>0</v>
      </c>
      <c r="L82" s="44">
        <v>0</v>
      </c>
      <c r="M82" s="44">
        <v>0</v>
      </c>
      <c r="N82" s="42" t="s">
        <v>1362</v>
      </c>
      <c r="O82" s="43" t="s">
        <v>370</v>
      </c>
      <c r="P82" s="51" t="s">
        <v>1363</v>
      </c>
    </row>
    <row r="83" spans="1:16" s="8" customFormat="1" ht="12">
      <c r="A83" s="8">
        <v>82</v>
      </c>
      <c r="B83" s="50">
        <v>18418</v>
      </c>
      <c r="C83" s="43" t="s">
        <v>201</v>
      </c>
      <c r="D83" s="42"/>
      <c r="E83" s="42">
        <v>18</v>
      </c>
      <c r="F83" s="42">
        <v>40</v>
      </c>
      <c r="G83" s="42" t="s">
        <v>18</v>
      </c>
      <c r="H83" s="44">
        <v>22186</v>
      </c>
      <c r="I83" s="44">
        <v>1465</v>
      </c>
      <c r="J83" s="44">
        <v>987</v>
      </c>
      <c r="K83" s="44">
        <v>0</v>
      </c>
      <c r="L83" s="44">
        <v>0</v>
      </c>
      <c r="M83" s="44">
        <v>0</v>
      </c>
      <c r="N83" s="42" t="s">
        <v>1379</v>
      </c>
      <c r="O83" s="43" t="s">
        <v>370</v>
      </c>
      <c r="P83" s="51" t="s">
        <v>1363</v>
      </c>
    </row>
    <row r="84" spans="1:16" s="8" customFormat="1" ht="12">
      <c r="A84" s="8">
        <v>83</v>
      </c>
      <c r="B84" s="50">
        <v>15133</v>
      </c>
      <c r="C84" s="43" t="s">
        <v>140</v>
      </c>
      <c r="D84" s="42"/>
      <c r="E84" s="42">
        <v>17</v>
      </c>
      <c r="F84" s="42">
        <v>40</v>
      </c>
      <c r="G84" s="42" t="s">
        <v>18</v>
      </c>
      <c r="H84" s="44">
        <v>19532</v>
      </c>
      <c r="I84" s="44">
        <v>1286</v>
      </c>
      <c r="J84" s="44">
        <v>857</v>
      </c>
      <c r="K84" s="44">
        <v>0</v>
      </c>
      <c r="L84" s="44">
        <v>0</v>
      </c>
      <c r="M84" s="44">
        <v>0</v>
      </c>
      <c r="N84" s="42" t="s">
        <v>1364</v>
      </c>
      <c r="O84" s="43" t="s">
        <v>370</v>
      </c>
      <c r="P84" s="51" t="s">
        <v>1363</v>
      </c>
    </row>
    <row r="85" spans="1:16" s="8" customFormat="1" ht="12">
      <c r="A85" s="8">
        <v>84</v>
      </c>
      <c r="B85" s="50">
        <v>6853</v>
      </c>
      <c r="C85" s="43" t="s">
        <v>142</v>
      </c>
      <c r="D85" s="42"/>
      <c r="E85" s="42">
        <v>17</v>
      </c>
      <c r="F85" s="42">
        <v>40</v>
      </c>
      <c r="G85" s="42" t="s">
        <v>18</v>
      </c>
      <c r="H85" s="44">
        <v>19532</v>
      </c>
      <c r="I85" s="44">
        <v>1286</v>
      </c>
      <c r="J85" s="44">
        <v>857</v>
      </c>
      <c r="K85" s="44">
        <v>0</v>
      </c>
      <c r="L85" s="44">
        <v>0</v>
      </c>
      <c r="M85" s="44">
        <v>0</v>
      </c>
      <c r="N85" s="42" t="s">
        <v>1365</v>
      </c>
      <c r="O85" s="43" t="s">
        <v>370</v>
      </c>
      <c r="P85" s="51" t="s">
        <v>1363</v>
      </c>
    </row>
    <row r="86" spans="1:16" s="8" customFormat="1" ht="12">
      <c r="A86" s="8">
        <v>85</v>
      </c>
      <c r="B86" s="50">
        <v>11302</v>
      </c>
      <c r="C86" s="43" t="s">
        <v>144</v>
      </c>
      <c r="D86" s="42"/>
      <c r="E86" s="42">
        <v>17</v>
      </c>
      <c r="F86" s="42">
        <v>40</v>
      </c>
      <c r="G86" s="42" t="s">
        <v>18</v>
      </c>
      <c r="H86" s="44">
        <v>19532</v>
      </c>
      <c r="I86" s="44">
        <v>1286</v>
      </c>
      <c r="J86" s="44">
        <v>857</v>
      </c>
      <c r="K86" s="44">
        <v>0</v>
      </c>
      <c r="L86" s="44">
        <v>0</v>
      </c>
      <c r="M86" s="44">
        <v>0</v>
      </c>
      <c r="N86" s="42" t="s">
        <v>1366</v>
      </c>
      <c r="O86" s="43" t="s">
        <v>370</v>
      </c>
      <c r="P86" s="51" t="s">
        <v>1363</v>
      </c>
    </row>
    <row r="87" spans="1:16" s="8" customFormat="1" ht="12">
      <c r="A87" s="8">
        <v>86</v>
      </c>
      <c r="B87" s="50">
        <v>8455</v>
      </c>
      <c r="C87" s="43" t="s">
        <v>264</v>
      </c>
      <c r="D87" s="42"/>
      <c r="E87" s="42">
        <v>17</v>
      </c>
      <c r="F87" s="42">
        <v>40</v>
      </c>
      <c r="G87" s="42" t="s">
        <v>18</v>
      </c>
      <c r="H87" s="44">
        <v>19532</v>
      </c>
      <c r="I87" s="44">
        <v>1286</v>
      </c>
      <c r="J87" s="44">
        <v>857</v>
      </c>
      <c r="K87" s="44">
        <v>0</v>
      </c>
      <c r="L87" s="44">
        <v>0</v>
      </c>
      <c r="M87" s="44">
        <v>0</v>
      </c>
      <c r="N87" s="42" t="s">
        <v>1386</v>
      </c>
      <c r="O87" s="43" t="s">
        <v>370</v>
      </c>
      <c r="P87" s="51" t="s">
        <v>1363</v>
      </c>
    </row>
    <row r="88" spans="1:16" s="8" customFormat="1" ht="12">
      <c r="A88" s="8">
        <v>87</v>
      </c>
      <c r="B88" s="50">
        <v>10280</v>
      </c>
      <c r="C88" s="43" t="s">
        <v>146</v>
      </c>
      <c r="D88" s="42"/>
      <c r="E88" s="42">
        <v>17</v>
      </c>
      <c r="F88" s="42">
        <v>40</v>
      </c>
      <c r="G88" s="42" t="s">
        <v>18</v>
      </c>
      <c r="H88" s="44">
        <v>19532</v>
      </c>
      <c r="I88" s="44">
        <v>1286</v>
      </c>
      <c r="J88" s="44">
        <v>857</v>
      </c>
      <c r="K88" s="44">
        <v>0</v>
      </c>
      <c r="L88" s="44">
        <v>0</v>
      </c>
      <c r="M88" s="44">
        <v>0</v>
      </c>
      <c r="N88" s="42" t="s">
        <v>1367</v>
      </c>
      <c r="O88" s="43" t="s">
        <v>370</v>
      </c>
      <c r="P88" s="51" t="s">
        <v>1363</v>
      </c>
    </row>
    <row r="89" spans="1:16" s="8" customFormat="1" ht="12">
      <c r="A89" s="8">
        <v>88</v>
      </c>
      <c r="B89" s="50">
        <v>13101</v>
      </c>
      <c r="C89" s="43" t="s">
        <v>148</v>
      </c>
      <c r="D89" s="42"/>
      <c r="E89" s="42">
        <v>17</v>
      </c>
      <c r="F89" s="42">
        <v>40</v>
      </c>
      <c r="G89" s="42" t="s">
        <v>18</v>
      </c>
      <c r="H89" s="44">
        <v>19532</v>
      </c>
      <c r="I89" s="44">
        <v>1286</v>
      </c>
      <c r="J89" s="44">
        <v>857</v>
      </c>
      <c r="K89" s="44">
        <v>0</v>
      </c>
      <c r="L89" s="44">
        <v>0</v>
      </c>
      <c r="M89" s="44">
        <v>0</v>
      </c>
      <c r="N89" s="42" t="s">
        <v>1368</v>
      </c>
      <c r="O89" s="43" t="s">
        <v>370</v>
      </c>
      <c r="P89" s="51" t="s">
        <v>1363</v>
      </c>
    </row>
    <row r="90" spans="1:16" s="8" customFormat="1" ht="12">
      <c r="A90" s="8">
        <v>89</v>
      </c>
      <c r="B90" s="50">
        <v>17073</v>
      </c>
      <c r="C90" s="43" t="s">
        <v>150</v>
      </c>
      <c r="D90" s="42"/>
      <c r="E90" s="42">
        <v>17</v>
      </c>
      <c r="F90" s="42">
        <v>40</v>
      </c>
      <c r="G90" s="42" t="s">
        <v>18</v>
      </c>
      <c r="H90" s="44">
        <v>19532</v>
      </c>
      <c r="I90" s="44">
        <v>1286</v>
      </c>
      <c r="J90" s="44">
        <v>857</v>
      </c>
      <c r="K90" s="44">
        <v>0</v>
      </c>
      <c r="L90" s="44">
        <v>0</v>
      </c>
      <c r="M90" s="44">
        <v>0</v>
      </c>
      <c r="N90" s="42" t="s">
        <v>1369</v>
      </c>
      <c r="O90" s="43" t="s">
        <v>370</v>
      </c>
      <c r="P90" s="51" t="s">
        <v>1363</v>
      </c>
    </row>
    <row r="91" spans="1:16" s="8" customFormat="1" ht="12">
      <c r="A91" s="8">
        <v>90</v>
      </c>
      <c r="B91" s="50">
        <v>18419</v>
      </c>
      <c r="C91" s="43" t="s">
        <v>85</v>
      </c>
      <c r="D91" s="42"/>
      <c r="E91" s="42">
        <v>14</v>
      </c>
      <c r="F91" s="42">
        <v>40</v>
      </c>
      <c r="G91" s="42" t="s">
        <v>18</v>
      </c>
      <c r="H91" s="44">
        <v>13967</v>
      </c>
      <c r="I91" s="44">
        <v>1163</v>
      </c>
      <c r="J91" s="44">
        <v>722</v>
      </c>
      <c r="K91" s="44">
        <v>0</v>
      </c>
      <c r="L91" s="44">
        <v>0</v>
      </c>
      <c r="M91" s="44">
        <v>134.58000000000001</v>
      </c>
      <c r="N91" s="42" t="s">
        <v>1346</v>
      </c>
      <c r="O91" s="43" t="s">
        <v>370</v>
      </c>
      <c r="P91" s="51" t="s">
        <v>1363</v>
      </c>
    </row>
    <row r="92" spans="1:16" s="8" customFormat="1" ht="12">
      <c r="A92" s="8">
        <v>91</v>
      </c>
      <c r="B92" s="50">
        <v>7751</v>
      </c>
      <c r="C92" s="43" t="s">
        <v>206</v>
      </c>
      <c r="D92" s="42"/>
      <c r="E92" s="42">
        <v>10</v>
      </c>
      <c r="F92" s="42">
        <v>30</v>
      </c>
      <c r="G92" s="42" t="s">
        <v>27</v>
      </c>
      <c r="H92" s="44">
        <v>8966</v>
      </c>
      <c r="I92" s="44">
        <v>765</v>
      </c>
      <c r="J92" s="44">
        <v>499</v>
      </c>
      <c r="K92" s="44">
        <v>0</v>
      </c>
      <c r="L92" s="44">
        <v>0</v>
      </c>
      <c r="M92" s="44">
        <v>0</v>
      </c>
      <c r="N92" s="42" t="s">
        <v>1381</v>
      </c>
      <c r="O92" s="43" t="s">
        <v>370</v>
      </c>
      <c r="P92" s="51" t="s">
        <v>1363</v>
      </c>
    </row>
    <row r="93" spans="1:16" s="8" customFormat="1" ht="12">
      <c r="A93" s="8">
        <v>92</v>
      </c>
      <c r="B93" s="50">
        <v>4125</v>
      </c>
      <c r="C93" s="43" t="s">
        <v>1608</v>
      </c>
      <c r="D93" s="42"/>
      <c r="E93" s="42">
        <v>10</v>
      </c>
      <c r="F93" s="42">
        <v>30</v>
      </c>
      <c r="G93" s="42" t="s">
        <v>27</v>
      </c>
      <c r="H93" s="44">
        <v>8966</v>
      </c>
      <c r="I93" s="44">
        <v>765</v>
      </c>
      <c r="J93" s="44">
        <v>499</v>
      </c>
      <c r="K93" s="44">
        <v>0</v>
      </c>
      <c r="L93" s="44">
        <v>0</v>
      </c>
      <c r="M93" s="44">
        <v>0</v>
      </c>
      <c r="N93" s="42" t="s">
        <v>1381</v>
      </c>
      <c r="O93" s="43" t="s">
        <v>370</v>
      </c>
      <c r="P93" s="51" t="s">
        <v>1363</v>
      </c>
    </row>
    <row r="94" spans="1:16" s="8" customFormat="1" ht="12">
      <c r="A94" s="8">
        <v>93</v>
      </c>
      <c r="B94" s="50">
        <v>16249</v>
      </c>
      <c r="C94" s="43" t="s">
        <v>208</v>
      </c>
      <c r="D94" s="42"/>
      <c r="E94" s="42">
        <v>10</v>
      </c>
      <c r="F94" s="42">
        <v>30</v>
      </c>
      <c r="G94" s="42" t="s">
        <v>27</v>
      </c>
      <c r="H94" s="44">
        <v>8966</v>
      </c>
      <c r="I94" s="44">
        <v>765</v>
      </c>
      <c r="J94" s="44">
        <v>499</v>
      </c>
      <c r="K94" s="44">
        <v>0</v>
      </c>
      <c r="L94" s="44">
        <v>0</v>
      </c>
      <c r="M94" s="44">
        <v>0</v>
      </c>
      <c r="N94" s="42" t="s">
        <v>1381</v>
      </c>
      <c r="O94" s="43" t="s">
        <v>370</v>
      </c>
      <c r="P94" s="51" t="s">
        <v>1363</v>
      </c>
    </row>
    <row r="95" spans="1:16" s="8" customFormat="1" ht="12">
      <c r="A95" s="8">
        <v>94</v>
      </c>
      <c r="B95" s="50">
        <v>4925</v>
      </c>
      <c r="C95" s="43" t="s">
        <v>209</v>
      </c>
      <c r="D95" s="42"/>
      <c r="E95" s="42">
        <v>10</v>
      </c>
      <c r="F95" s="42">
        <v>30</v>
      </c>
      <c r="G95" s="42" t="s">
        <v>27</v>
      </c>
      <c r="H95" s="44">
        <v>8966</v>
      </c>
      <c r="I95" s="44">
        <v>765</v>
      </c>
      <c r="J95" s="44">
        <v>499</v>
      </c>
      <c r="K95" s="44">
        <v>0</v>
      </c>
      <c r="L95" s="44">
        <v>0</v>
      </c>
      <c r="M95" s="44">
        <v>0</v>
      </c>
      <c r="N95" s="42" t="s">
        <v>1381</v>
      </c>
      <c r="O95" s="43" t="s">
        <v>370</v>
      </c>
      <c r="P95" s="51" t="s">
        <v>1363</v>
      </c>
    </row>
    <row r="96" spans="1:16" s="8" customFormat="1" ht="12">
      <c r="A96" s="8">
        <v>95</v>
      </c>
      <c r="B96" s="50">
        <v>15814</v>
      </c>
      <c r="C96" s="43" t="s">
        <v>210</v>
      </c>
      <c r="D96" s="42"/>
      <c r="E96" s="42">
        <v>10</v>
      </c>
      <c r="F96" s="42">
        <v>30</v>
      </c>
      <c r="G96" s="42" t="s">
        <v>27</v>
      </c>
      <c r="H96" s="44">
        <v>8966</v>
      </c>
      <c r="I96" s="44">
        <v>765</v>
      </c>
      <c r="J96" s="44">
        <v>499</v>
      </c>
      <c r="K96" s="44">
        <v>0</v>
      </c>
      <c r="L96" s="44">
        <v>0</v>
      </c>
      <c r="M96" s="44">
        <v>0</v>
      </c>
      <c r="N96" s="42" t="s">
        <v>1381</v>
      </c>
      <c r="O96" s="43" t="s">
        <v>370</v>
      </c>
      <c r="P96" s="51" t="s">
        <v>1363</v>
      </c>
    </row>
    <row r="97" spans="1:16" s="8" customFormat="1" ht="12">
      <c r="A97" s="8">
        <v>96</v>
      </c>
      <c r="B97" s="50">
        <v>3318</v>
      </c>
      <c r="C97" s="43" t="s">
        <v>211</v>
      </c>
      <c r="D97" s="42"/>
      <c r="E97" s="42">
        <v>10</v>
      </c>
      <c r="F97" s="42">
        <v>30</v>
      </c>
      <c r="G97" s="42" t="s">
        <v>27</v>
      </c>
      <c r="H97" s="44">
        <v>8966</v>
      </c>
      <c r="I97" s="44">
        <v>765</v>
      </c>
      <c r="J97" s="44">
        <v>499</v>
      </c>
      <c r="K97" s="44">
        <v>0</v>
      </c>
      <c r="L97" s="44">
        <v>0</v>
      </c>
      <c r="M97" s="44">
        <v>336.45</v>
      </c>
      <c r="N97" s="42" t="s">
        <v>1381</v>
      </c>
      <c r="O97" s="43" t="s">
        <v>370</v>
      </c>
      <c r="P97" s="51" t="s">
        <v>1363</v>
      </c>
    </row>
    <row r="98" spans="1:16" s="8" customFormat="1" ht="12">
      <c r="A98" s="8">
        <v>97</v>
      </c>
      <c r="B98" s="50">
        <v>5093</v>
      </c>
      <c r="C98" s="43" t="s">
        <v>212</v>
      </c>
      <c r="D98" s="42"/>
      <c r="E98" s="42">
        <v>10</v>
      </c>
      <c r="F98" s="42">
        <v>30</v>
      </c>
      <c r="G98" s="42" t="s">
        <v>27</v>
      </c>
      <c r="H98" s="44">
        <v>8966</v>
      </c>
      <c r="I98" s="44">
        <v>765</v>
      </c>
      <c r="J98" s="44">
        <v>499</v>
      </c>
      <c r="K98" s="44">
        <v>0</v>
      </c>
      <c r="L98" s="44">
        <v>0</v>
      </c>
      <c r="M98" s="44">
        <v>403.74</v>
      </c>
      <c r="N98" s="42" t="s">
        <v>1381</v>
      </c>
      <c r="O98" s="43" t="s">
        <v>370</v>
      </c>
      <c r="P98" s="51" t="s">
        <v>1363</v>
      </c>
    </row>
    <row r="99" spans="1:16" s="8" customFormat="1" ht="12">
      <c r="A99" s="8">
        <v>98</v>
      </c>
      <c r="B99" s="50">
        <v>1909</v>
      </c>
      <c r="C99" s="43" t="s">
        <v>213</v>
      </c>
      <c r="D99" s="42"/>
      <c r="E99" s="42">
        <v>10</v>
      </c>
      <c r="F99" s="42">
        <v>30</v>
      </c>
      <c r="G99" s="42" t="s">
        <v>27</v>
      </c>
      <c r="H99" s="44">
        <v>8966</v>
      </c>
      <c r="I99" s="44">
        <v>765</v>
      </c>
      <c r="J99" s="44">
        <v>499</v>
      </c>
      <c r="K99" s="44">
        <v>0</v>
      </c>
      <c r="L99" s="44">
        <v>0</v>
      </c>
      <c r="M99" s="44">
        <v>336.45</v>
      </c>
      <c r="N99" s="42" t="s">
        <v>1381</v>
      </c>
      <c r="O99" s="43" t="s">
        <v>370</v>
      </c>
      <c r="P99" s="51" t="s">
        <v>1363</v>
      </c>
    </row>
    <row r="100" spans="1:16" s="8" customFormat="1" ht="12">
      <c r="A100" s="8">
        <v>99</v>
      </c>
      <c r="B100" s="50">
        <v>256</v>
      </c>
      <c r="C100" s="43" t="s">
        <v>214</v>
      </c>
      <c r="D100" s="42"/>
      <c r="E100" s="42">
        <v>10</v>
      </c>
      <c r="F100" s="42">
        <v>30</v>
      </c>
      <c r="G100" s="42" t="s">
        <v>27</v>
      </c>
      <c r="H100" s="44">
        <v>8966</v>
      </c>
      <c r="I100" s="44">
        <v>765</v>
      </c>
      <c r="J100" s="44">
        <v>499</v>
      </c>
      <c r="K100" s="44">
        <v>0</v>
      </c>
      <c r="L100" s="44">
        <v>0</v>
      </c>
      <c r="M100" s="44">
        <v>403.74</v>
      </c>
      <c r="N100" s="42" t="s">
        <v>1381</v>
      </c>
      <c r="O100" s="43" t="s">
        <v>370</v>
      </c>
      <c r="P100" s="51" t="s">
        <v>1363</v>
      </c>
    </row>
    <row r="101" spans="1:16" s="8" customFormat="1" ht="12">
      <c r="A101" s="8">
        <v>100</v>
      </c>
      <c r="B101" s="50">
        <v>7363</v>
      </c>
      <c r="C101" s="43" t="s">
        <v>1609</v>
      </c>
      <c r="D101" s="42"/>
      <c r="E101" s="42">
        <v>9</v>
      </c>
      <c r="F101" s="42">
        <v>40</v>
      </c>
      <c r="G101" s="42" t="s">
        <v>18</v>
      </c>
      <c r="H101" s="44">
        <v>11337</v>
      </c>
      <c r="I101" s="44">
        <v>887</v>
      </c>
      <c r="J101" s="44">
        <v>631</v>
      </c>
      <c r="K101" s="44">
        <v>0</v>
      </c>
      <c r="L101" s="44">
        <v>0</v>
      </c>
      <c r="M101" s="44">
        <v>0</v>
      </c>
      <c r="N101" s="42" t="s">
        <v>1527</v>
      </c>
      <c r="O101" s="43" t="s">
        <v>370</v>
      </c>
      <c r="P101" s="51" t="s">
        <v>1363</v>
      </c>
    </row>
    <row r="102" spans="1:16" s="8" customFormat="1" ht="12">
      <c r="A102" s="8">
        <v>101</v>
      </c>
      <c r="B102" s="50">
        <v>12874</v>
      </c>
      <c r="C102" s="43" t="s">
        <v>215</v>
      </c>
      <c r="D102" s="42"/>
      <c r="E102" s="42">
        <v>9</v>
      </c>
      <c r="F102" s="42">
        <v>30</v>
      </c>
      <c r="G102" s="42" t="s">
        <v>27</v>
      </c>
      <c r="H102" s="44">
        <v>8503</v>
      </c>
      <c r="I102" s="44">
        <v>666</v>
      </c>
      <c r="J102" s="44">
        <v>474</v>
      </c>
      <c r="K102" s="44">
        <v>0</v>
      </c>
      <c r="L102" s="44">
        <v>0</v>
      </c>
      <c r="M102" s="44">
        <v>134.58000000000001</v>
      </c>
      <c r="N102" s="42" t="s">
        <v>1382</v>
      </c>
      <c r="O102" s="43" t="s">
        <v>370</v>
      </c>
      <c r="P102" s="51" t="s">
        <v>1363</v>
      </c>
    </row>
    <row r="103" spans="1:16" s="8" customFormat="1" ht="12">
      <c r="A103" s="8">
        <v>102</v>
      </c>
      <c r="B103" s="50">
        <v>1740</v>
      </c>
      <c r="C103" s="43" t="s">
        <v>217</v>
      </c>
      <c r="D103" s="42"/>
      <c r="E103" s="42">
        <v>9</v>
      </c>
      <c r="F103" s="42">
        <v>30</v>
      </c>
      <c r="G103" s="42" t="s">
        <v>27</v>
      </c>
      <c r="H103" s="44">
        <v>8503</v>
      </c>
      <c r="I103" s="44">
        <v>666</v>
      </c>
      <c r="J103" s="44">
        <v>474</v>
      </c>
      <c r="K103" s="44">
        <v>0</v>
      </c>
      <c r="L103" s="44">
        <v>0</v>
      </c>
      <c r="M103" s="44">
        <v>336.45</v>
      </c>
      <c r="N103" s="42" t="s">
        <v>1383</v>
      </c>
      <c r="O103" s="43" t="s">
        <v>370</v>
      </c>
      <c r="P103" s="51" t="s">
        <v>1363</v>
      </c>
    </row>
    <row r="104" spans="1:16" s="8" customFormat="1" ht="12">
      <c r="A104" s="8">
        <v>103</v>
      </c>
      <c r="B104" s="50">
        <v>2719</v>
      </c>
      <c r="C104" s="43" t="s">
        <v>219</v>
      </c>
      <c r="D104" s="42"/>
      <c r="E104" s="42">
        <v>9</v>
      </c>
      <c r="F104" s="42">
        <v>30</v>
      </c>
      <c r="G104" s="42" t="s">
        <v>27</v>
      </c>
      <c r="H104" s="44">
        <v>8503</v>
      </c>
      <c r="I104" s="44">
        <v>666</v>
      </c>
      <c r="J104" s="44">
        <v>474</v>
      </c>
      <c r="K104" s="44">
        <v>0</v>
      </c>
      <c r="L104" s="44">
        <v>0</v>
      </c>
      <c r="M104" s="44">
        <v>336.45</v>
      </c>
      <c r="N104" s="42" t="s">
        <v>1383</v>
      </c>
      <c r="O104" s="43" t="s">
        <v>370</v>
      </c>
      <c r="P104" s="51" t="s">
        <v>1363</v>
      </c>
    </row>
    <row r="105" spans="1:16" s="8" customFormat="1" ht="12">
      <c r="A105" s="8">
        <v>104</v>
      </c>
      <c r="B105" s="50">
        <v>354</v>
      </c>
      <c r="C105" s="43" t="s">
        <v>220</v>
      </c>
      <c r="D105" s="42"/>
      <c r="E105" s="42">
        <v>9</v>
      </c>
      <c r="F105" s="42">
        <v>30</v>
      </c>
      <c r="G105" s="42" t="s">
        <v>27</v>
      </c>
      <c r="H105" s="44">
        <v>8503</v>
      </c>
      <c r="I105" s="44">
        <v>666</v>
      </c>
      <c r="J105" s="44">
        <v>474</v>
      </c>
      <c r="K105" s="44">
        <v>0</v>
      </c>
      <c r="L105" s="44">
        <v>0</v>
      </c>
      <c r="M105" s="44">
        <v>336.45</v>
      </c>
      <c r="N105" s="42" t="s">
        <v>1383</v>
      </c>
      <c r="O105" s="43" t="s">
        <v>370</v>
      </c>
      <c r="P105" s="51" t="s">
        <v>1363</v>
      </c>
    </row>
    <row r="106" spans="1:16" s="8" customFormat="1" ht="12">
      <c r="A106" s="8">
        <v>105</v>
      </c>
      <c r="B106" s="50">
        <v>585</v>
      </c>
      <c r="C106" s="43" t="s">
        <v>221</v>
      </c>
      <c r="D106" s="42"/>
      <c r="E106" s="42">
        <v>9</v>
      </c>
      <c r="F106" s="42">
        <v>30</v>
      </c>
      <c r="G106" s="42" t="s">
        <v>27</v>
      </c>
      <c r="H106" s="44">
        <v>8503</v>
      </c>
      <c r="I106" s="44">
        <v>666</v>
      </c>
      <c r="J106" s="44">
        <v>474</v>
      </c>
      <c r="K106" s="44">
        <v>0</v>
      </c>
      <c r="L106" s="44">
        <v>0</v>
      </c>
      <c r="M106" s="44">
        <v>403.74</v>
      </c>
      <c r="N106" s="42" t="s">
        <v>1383</v>
      </c>
      <c r="O106" s="43" t="s">
        <v>370</v>
      </c>
      <c r="P106" s="51" t="s">
        <v>1363</v>
      </c>
    </row>
    <row r="107" spans="1:16" s="8" customFormat="1" ht="12">
      <c r="A107" s="8">
        <v>106</v>
      </c>
      <c r="B107" s="50">
        <v>6495</v>
      </c>
      <c r="C107" s="43" t="s">
        <v>222</v>
      </c>
      <c r="D107" s="42"/>
      <c r="E107" s="42">
        <v>9</v>
      </c>
      <c r="F107" s="42">
        <v>30</v>
      </c>
      <c r="G107" s="42" t="s">
        <v>27</v>
      </c>
      <c r="H107" s="44">
        <v>8503</v>
      </c>
      <c r="I107" s="44">
        <v>666</v>
      </c>
      <c r="J107" s="44">
        <v>474</v>
      </c>
      <c r="K107" s="44">
        <v>0</v>
      </c>
      <c r="L107" s="44">
        <v>0</v>
      </c>
      <c r="M107" s="44">
        <v>403.74</v>
      </c>
      <c r="N107" s="42" t="s">
        <v>1383</v>
      </c>
      <c r="O107" s="43" t="s">
        <v>370</v>
      </c>
      <c r="P107" s="51" t="s">
        <v>1363</v>
      </c>
    </row>
    <row r="108" spans="1:16" s="8" customFormat="1" ht="12">
      <c r="A108" s="8">
        <v>107</v>
      </c>
      <c r="B108" s="50">
        <v>9306</v>
      </c>
      <c r="C108" s="43" t="s">
        <v>223</v>
      </c>
      <c r="D108" s="42"/>
      <c r="E108" s="42">
        <v>9</v>
      </c>
      <c r="F108" s="42">
        <v>30</v>
      </c>
      <c r="G108" s="42" t="s">
        <v>27</v>
      </c>
      <c r="H108" s="44">
        <v>8503</v>
      </c>
      <c r="I108" s="44">
        <v>666</v>
      </c>
      <c r="J108" s="44">
        <v>474</v>
      </c>
      <c r="K108" s="44">
        <v>0</v>
      </c>
      <c r="L108" s="44">
        <v>0</v>
      </c>
      <c r="M108" s="44">
        <v>336.45</v>
      </c>
      <c r="N108" s="42" t="s">
        <v>1383</v>
      </c>
      <c r="O108" s="43" t="s">
        <v>370</v>
      </c>
      <c r="P108" s="51" t="s">
        <v>1363</v>
      </c>
    </row>
    <row r="109" spans="1:16" s="8" customFormat="1" ht="12">
      <c r="A109" s="8">
        <v>108</v>
      </c>
      <c r="B109" s="50">
        <v>16099</v>
      </c>
      <c r="C109" s="43" t="s">
        <v>224</v>
      </c>
      <c r="D109" s="42"/>
      <c r="E109" s="42">
        <v>9</v>
      </c>
      <c r="F109" s="42">
        <v>30</v>
      </c>
      <c r="G109" s="42" t="s">
        <v>27</v>
      </c>
      <c r="H109" s="44">
        <v>8503</v>
      </c>
      <c r="I109" s="44">
        <v>666</v>
      </c>
      <c r="J109" s="44">
        <v>474</v>
      </c>
      <c r="K109" s="44">
        <v>0</v>
      </c>
      <c r="L109" s="44">
        <v>0</v>
      </c>
      <c r="M109" s="44">
        <v>0</v>
      </c>
      <c r="N109" s="42" t="s">
        <v>1383</v>
      </c>
      <c r="O109" s="43" t="s">
        <v>370</v>
      </c>
      <c r="P109" s="51" t="s">
        <v>1363</v>
      </c>
    </row>
    <row r="110" spans="1:16" s="8" customFormat="1" ht="12">
      <c r="A110" s="8">
        <v>109</v>
      </c>
      <c r="B110" s="50">
        <v>28</v>
      </c>
      <c r="C110" s="43" t="s">
        <v>225</v>
      </c>
      <c r="D110" s="42"/>
      <c r="E110" s="42">
        <v>9</v>
      </c>
      <c r="F110" s="42">
        <v>30</v>
      </c>
      <c r="G110" s="42" t="s">
        <v>27</v>
      </c>
      <c r="H110" s="44">
        <v>8503</v>
      </c>
      <c r="I110" s="44">
        <v>666</v>
      </c>
      <c r="J110" s="44">
        <v>474</v>
      </c>
      <c r="K110" s="44">
        <v>0</v>
      </c>
      <c r="L110" s="44">
        <v>0</v>
      </c>
      <c r="M110" s="44">
        <v>403.74</v>
      </c>
      <c r="N110" s="42" t="s">
        <v>1383</v>
      </c>
      <c r="O110" s="43" t="s">
        <v>370</v>
      </c>
      <c r="P110" s="51" t="s">
        <v>1363</v>
      </c>
    </row>
    <row r="111" spans="1:16" s="8" customFormat="1" ht="12">
      <c r="A111" s="8">
        <v>110</v>
      </c>
      <c r="B111" s="50">
        <v>13914</v>
      </c>
      <c r="C111" s="43" t="s">
        <v>226</v>
      </c>
      <c r="D111" s="42"/>
      <c r="E111" s="42">
        <v>9</v>
      </c>
      <c r="F111" s="42">
        <v>30</v>
      </c>
      <c r="G111" s="42" t="s">
        <v>27</v>
      </c>
      <c r="H111" s="44">
        <v>8503</v>
      </c>
      <c r="I111" s="44">
        <v>666</v>
      </c>
      <c r="J111" s="44">
        <v>474</v>
      </c>
      <c r="K111" s="44">
        <v>0</v>
      </c>
      <c r="L111" s="44">
        <v>0</v>
      </c>
      <c r="M111" s="44">
        <v>134.58000000000001</v>
      </c>
      <c r="N111" s="42" t="s">
        <v>1383</v>
      </c>
      <c r="O111" s="43" t="s">
        <v>370</v>
      </c>
      <c r="P111" s="51" t="s">
        <v>1363</v>
      </c>
    </row>
    <row r="112" spans="1:16" s="8" customFormat="1" ht="12">
      <c r="A112" s="8">
        <v>111</v>
      </c>
      <c r="B112" s="50">
        <v>15132</v>
      </c>
      <c r="C112" s="43" t="s">
        <v>227</v>
      </c>
      <c r="D112" s="42"/>
      <c r="E112" s="42">
        <v>9</v>
      </c>
      <c r="F112" s="42">
        <v>30</v>
      </c>
      <c r="G112" s="42" t="s">
        <v>27</v>
      </c>
      <c r="H112" s="44">
        <v>8503</v>
      </c>
      <c r="I112" s="44">
        <v>666</v>
      </c>
      <c r="J112" s="44">
        <v>474</v>
      </c>
      <c r="K112" s="44">
        <v>0</v>
      </c>
      <c r="L112" s="44">
        <v>0</v>
      </c>
      <c r="M112" s="44">
        <v>134.58000000000001</v>
      </c>
      <c r="N112" s="42" t="s">
        <v>1383</v>
      </c>
      <c r="O112" s="43" t="s">
        <v>370</v>
      </c>
      <c r="P112" s="51" t="s">
        <v>1363</v>
      </c>
    </row>
    <row r="113" spans="1:16" s="8" customFormat="1" ht="12">
      <c r="A113" s="8">
        <v>112</v>
      </c>
      <c r="B113" s="50">
        <v>5656</v>
      </c>
      <c r="C113" s="43" t="s">
        <v>228</v>
      </c>
      <c r="D113" s="42"/>
      <c r="E113" s="42">
        <v>9</v>
      </c>
      <c r="F113" s="42">
        <v>30</v>
      </c>
      <c r="G113" s="42" t="s">
        <v>27</v>
      </c>
      <c r="H113" s="44">
        <v>8503</v>
      </c>
      <c r="I113" s="44">
        <v>666</v>
      </c>
      <c r="J113" s="44">
        <v>474</v>
      </c>
      <c r="K113" s="44">
        <v>0</v>
      </c>
      <c r="L113" s="44">
        <v>0</v>
      </c>
      <c r="M113" s="44">
        <v>336.45</v>
      </c>
      <c r="N113" s="42" t="s">
        <v>1383</v>
      </c>
      <c r="O113" s="43" t="s">
        <v>370</v>
      </c>
      <c r="P113" s="51" t="s">
        <v>1363</v>
      </c>
    </row>
    <row r="114" spans="1:16" s="8" customFormat="1" ht="12">
      <c r="A114" s="8">
        <v>113</v>
      </c>
      <c r="B114" s="50">
        <v>117</v>
      </c>
      <c r="C114" s="43" t="s">
        <v>229</v>
      </c>
      <c r="D114" s="42"/>
      <c r="E114" s="42">
        <v>9</v>
      </c>
      <c r="F114" s="42">
        <v>30</v>
      </c>
      <c r="G114" s="42" t="s">
        <v>27</v>
      </c>
      <c r="H114" s="44">
        <v>8503</v>
      </c>
      <c r="I114" s="44">
        <v>666</v>
      </c>
      <c r="J114" s="44">
        <v>474</v>
      </c>
      <c r="K114" s="44">
        <v>0</v>
      </c>
      <c r="L114" s="44">
        <v>0</v>
      </c>
      <c r="M114" s="44">
        <v>403.74</v>
      </c>
      <c r="N114" s="42" t="s">
        <v>1383</v>
      </c>
      <c r="O114" s="43" t="s">
        <v>370</v>
      </c>
      <c r="P114" s="51" t="s">
        <v>1363</v>
      </c>
    </row>
    <row r="115" spans="1:16" s="8" customFormat="1" ht="12">
      <c r="A115" s="8">
        <v>114</v>
      </c>
      <c r="B115" s="50">
        <v>2664</v>
      </c>
      <c r="C115" s="43" t="s">
        <v>230</v>
      </c>
      <c r="D115" s="42"/>
      <c r="E115" s="42">
        <v>9</v>
      </c>
      <c r="F115" s="42">
        <v>30</v>
      </c>
      <c r="G115" s="42" t="s">
        <v>27</v>
      </c>
      <c r="H115" s="44">
        <v>8503</v>
      </c>
      <c r="I115" s="44">
        <v>666</v>
      </c>
      <c r="J115" s="44">
        <v>474</v>
      </c>
      <c r="K115" s="44">
        <v>0</v>
      </c>
      <c r="L115" s="44">
        <v>0</v>
      </c>
      <c r="M115" s="44">
        <v>269.16000000000003</v>
      </c>
      <c r="N115" s="42" t="s">
        <v>1383</v>
      </c>
      <c r="O115" s="43" t="s">
        <v>370</v>
      </c>
      <c r="P115" s="51" t="s">
        <v>1363</v>
      </c>
    </row>
    <row r="116" spans="1:16" s="8" customFormat="1" ht="12">
      <c r="A116" s="8">
        <v>115</v>
      </c>
      <c r="B116" s="50">
        <v>3095</v>
      </c>
      <c r="C116" s="43" t="s">
        <v>231</v>
      </c>
      <c r="D116" s="42"/>
      <c r="E116" s="42">
        <v>9</v>
      </c>
      <c r="F116" s="42">
        <v>30</v>
      </c>
      <c r="G116" s="42" t="s">
        <v>27</v>
      </c>
      <c r="H116" s="44">
        <v>8503</v>
      </c>
      <c r="I116" s="44">
        <v>666</v>
      </c>
      <c r="J116" s="44">
        <v>474</v>
      </c>
      <c r="K116" s="44">
        <v>0</v>
      </c>
      <c r="L116" s="44">
        <v>0</v>
      </c>
      <c r="M116" s="44">
        <v>336.45</v>
      </c>
      <c r="N116" s="42" t="s">
        <v>1383</v>
      </c>
      <c r="O116" s="43" t="s">
        <v>370</v>
      </c>
      <c r="P116" s="51" t="s">
        <v>1363</v>
      </c>
    </row>
    <row r="117" spans="1:16" s="8" customFormat="1" ht="12">
      <c r="A117" s="8">
        <v>116</v>
      </c>
      <c r="B117" s="50">
        <v>3792</v>
      </c>
      <c r="C117" s="43" t="s">
        <v>232</v>
      </c>
      <c r="D117" s="42"/>
      <c r="E117" s="42">
        <v>9</v>
      </c>
      <c r="F117" s="42">
        <v>30</v>
      </c>
      <c r="G117" s="42" t="s">
        <v>27</v>
      </c>
      <c r="H117" s="44">
        <v>8503</v>
      </c>
      <c r="I117" s="44">
        <v>666</v>
      </c>
      <c r="J117" s="44">
        <v>474</v>
      </c>
      <c r="K117" s="44">
        <v>0</v>
      </c>
      <c r="L117" s="44">
        <v>0</v>
      </c>
      <c r="M117" s="44">
        <v>201.87</v>
      </c>
      <c r="N117" s="42" t="s">
        <v>1383</v>
      </c>
      <c r="O117" s="43" t="s">
        <v>370</v>
      </c>
      <c r="P117" s="51" t="s">
        <v>1363</v>
      </c>
    </row>
    <row r="118" spans="1:16" s="8" customFormat="1" ht="12">
      <c r="A118" s="8">
        <v>117</v>
      </c>
      <c r="B118" s="50">
        <v>68</v>
      </c>
      <c r="C118" s="43" t="s">
        <v>233</v>
      </c>
      <c r="D118" s="42"/>
      <c r="E118" s="42">
        <v>9</v>
      </c>
      <c r="F118" s="42">
        <v>30</v>
      </c>
      <c r="G118" s="42" t="s">
        <v>27</v>
      </c>
      <c r="H118" s="44">
        <v>8503</v>
      </c>
      <c r="I118" s="44">
        <v>666</v>
      </c>
      <c r="J118" s="44">
        <v>474</v>
      </c>
      <c r="K118" s="44">
        <v>0</v>
      </c>
      <c r="L118" s="44">
        <v>0</v>
      </c>
      <c r="M118" s="44">
        <v>269.16000000000003</v>
      </c>
      <c r="N118" s="42" t="s">
        <v>1383</v>
      </c>
      <c r="O118" s="43" t="s">
        <v>370</v>
      </c>
      <c r="P118" s="51" t="s">
        <v>1363</v>
      </c>
    </row>
    <row r="119" spans="1:16" s="8" customFormat="1" ht="12">
      <c r="A119" s="8">
        <v>118</v>
      </c>
      <c r="B119" s="50">
        <v>4515</v>
      </c>
      <c r="C119" s="43" t="s">
        <v>234</v>
      </c>
      <c r="D119" s="42"/>
      <c r="E119" s="42">
        <v>9</v>
      </c>
      <c r="F119" s="42">
        <v>30</v>
      </c>
      <c r="G119" s="42" t="s">
        <v>27</v>
      </c>
      <c r="H119" s="44">
        <v>8503</v>
      </c>
      <c r="I119" s="44">
        <v>666</v>
      </c>
      <c r="J119" s="44">
        <v>474</v>
      </c>
      <c r="K119" s="44">
        <v>0</v>
      </c>
      <c r="L119" s="44">
        <v>0</v>
      </c>
      <c r="M119" s="44">
        <v>336.45</v>
      </c>
      <c r="N119" s="42" t="s">
        <v>1383</v>
      </c>
      <c r="O119" s="43" t="s">
        <v>370</v>
      </c>
      <c r="P119" s="51" t="s">
        <v>1363</v>
      </c>
    </row>
    <row r="120" spans="1:16" s="8" customFormat="1" ht="12">
      <c r="A120" s="8">
        <v>119</v>
      </c>
      <c r="B120" s="50">
        <v>1045</v>
      </c>
      <c r="C120" s="43" t="s">
        <v>235</v>
      </c>
      <c r="D120" s="42"/>
      <c r="E120" s="42">
        <v>9</v>
      </c>
      <c r="F120" s="42">
        <v>30</v>
      </c>
      <c r="G120" s="42" t="s">
        <v>27</v>
      </c>
      <c r="H120" s="44">
        <v>8503</v>
      </c>
      <c r="I120" s="44">
        <v>666</v>
      </c>
      <c r="J120" s="44">
        <v>474</v>
      </c>
      <c r="K120" s="44">
        <v>0</v>
      </c>
      <c r="L120" s="44">
        <v>0</v>
      </c>
      <c r="M120" s="44">
        <v>336.45</v>
      </c>
      <c r="N120" s="42" t="s">
        <v>1383</v>
      </c>
      <c r="O120" s="43" t="s">
        <v>370</v>
      </c>
      <c r="P120" s="51" t="s">
        <v>1363</v>
      </c>
    </row>
    <row r="121" spans="1:16" s="8" customFormat="1" ht="12">
      <c r="A121" s="8">
        <v>120</v>
      </c>
      <c r="B121" s="50">
        <v>127</v>
      </c>
      <c r="C121" s="43" t="s">
        <v>236</v>
      </c>
      <c r="D121" s="42"/>
      <c r="E121" s="42">
        <v>9</v>
      </c>
      <c r="F121" s="42">
        <v>30</v>
      </c>
      <c r="G121" s="42" t="s">
        <v>27</v>
      </c>
      <c r="H121" s="44">
        <v>8503</v>
      </c>
      <c r="I121" s="44">
        <v>666</v>
      </c>
      <c r="J121" s="44">
        <v>474</v>
      </c>
      <c r="K121" s="44">
        <v>0</v>
      </c>
      <c r="L121" s="44">
        <v>0</v>
      </c>
      <c r="M121" s="44">
        <v>403.74</v>
      </c>
      <c r="N121" s="42" t="s">
        <v>1383</v>
      </c>
      <c r="O121" s="43" t="s">
        <v>370</v>
      </c>
      <c r="P121" s="51" t="s">
        <v>1363</v>
      </c>
    </row>
    <row r="122" spans="1:16" s="8" customFormat="1" ht="12">
      <c r="A122" s="8">
        <v>121</v>
      </c>
      <c r="B122" s="50">
        <v>16100</v>
      </c>
      <c r="C122" s="43" t="s">
        <v>237</v>
      </c>
      <c r="D122" s="42"/>
      <c r="E122" s="42">
        <v>9</v>
      </c>
      <c r="F122" s="42">
        <v>30</v>
      </c>
      <c r="G122" s="42" t="s">
        <v>27</v>
      </c>
      <c r="H122" s="44">
        <v>8503</v>
      </c>
      <c r="I122" s="44">
        <v>666</v>
      </c>
      <c r="J122" s="44">
        <v>474</v>
      </c>
      <c r="K122" s="44">
        <v>0</v>
      </c>
      <c r="L122" s="44">
        <v>0</v>
      </c>
      <c r="M122" s="44">
        <v>0</v>
      </c>
      <c r="N122" s="42" t="s">
        <v>1383</v>
      </c>
      <c r="O122" s="43" t="s">
        <v>370</v>
      </c>
      <c r="P122" s="51" t="s">
        <v>1363</v>
      </c>
    </row>
    <row r="123" spans="1:16" s="8" customFormat="1" ht="12">
      <c r="A123" s="8">
        <v>122</v>
      </c>
      <c r="B123" s="50">
        <v>6574</v>
      </c>
      <c r="C123" s="43" t="s">
        <v>238</v>
      </c>
      <c r="D123" s="42"/>
      <c r="E123" s="42">
        <v>9</v>
      </c>
      <c r="F123" s="42">
        <v>30</v>
      </c>
      <c r="G123" s="42" t="s">
        <v>27</v>
      </c>
      <c r="H123" s="44">
        <v>8503</v>
      </c>
      <c r="I123" s="44">
        <v>666</v>
      </c>
      <c r="J123" s="44">
        <v>474</v>
      </c>
      <c r="K123" s="44">
        <v>0</v>
      </c>
      <c r="L123" s="44">
        <v>0</v>
      </c>
      <c r="M123" s="44">
        <v>269.16000000000003</v>
      </c>
      <c r="N123" s="42" t="s">
        <v>1383</v>
      </c>
      <c r="O123" s="43" t="s">
        <v>370</v>
      </c>
      <c r="P123" s="51" t="s">
        <v>1363</v>
      </c>
    </row>
    <row r="124" spans="1:16" s="8" customFormat="1" ht="12">
      <c r="A124" s="8">
        <v>123</v>
      </c>
      <c r="B124" s="50">
        <v>3554</v>
      </c>
      <c r="C124" s="43" t="s">
        <v>239</v>
      </c>
      <c r="D124" s="42"/>
      <c r="E124" s="42">
        <v>9</v>
      </c>
      <c r="F124" s="42">
        <v>30</v>
      </c>
      <c r="G124" s="42" t="s">
        <v>27</v>
      </c>
      <c r="H124" s="44">
        <v>8503</v>
      </c>
      <c r="I124" s="44">
        <v>666</v>
      </c>
      <c r="J124" s="44">
        <v>474</v>
      </c>
      <c r="K124" s="44">
        <v>0</v>
      </c>
      <c r="L124" s="44">
        <v>0</v>
      </c>
      <c r="M124" s="44">
        <v>336.45</v>
      </c>
      <c r="N124" s="42" t="s">
        <v>1383</v>
      </c>
      <c r="O124" s="43" t="s">
        <v>370</v>
      </c>
      <c r="P124" s="51" t="s">
        <v>1363</v>
      </c>
    </row>
    <row r="125" spans="1:16" s="8" customFormat="1" ht="12">
      <c r="A125" s="8">
        <v>124</v>
      </c>
      <c r="B125" s="50">
        <v>111</v>
      </c>
      <c r="C125" s="43" t="s">
        <v>240</v>
      </c>
      <c r="D125" s="42"/>
      <c r="E125" s="42">
        <v>9</v>
      </c>
      <c r="F125" s="42">
        <v>30</v>
      </c>
      <c r="G125" s="42" t="s">
        <v>27</v>
      </c>
      <c r="H125" s="44">
        <v>8503</v>
      </c>
      <c r="I125" s="44">
        <v>666</v>
      </c>
      <c r="J125" s="44">
        <v>474</v>
      </c>
      <c r="K125" s="44">
        <v>0</v>
      </c>
      <c r="L125" s="44">
        <v>0</v>
      </c>
      <c r="M125" s="44">
        <v>403.74</v>
      </c>
      <c r="N125" s="42" t="s">
        <v>1383</v>
      </c>
      <c r="O125" s="43" t="s">
        <v>370</v>
      </c>
      <c r="P125" s="51" t="s">
        <v>1363</v>
      </c>
    </row>
    <row r="126" spans="1:16" s="8" customFormat="1" ht="12">
      <c r="A126" s="8">
        <v>125</v>
      </c>
      <c r="B126" s="50">
        <v>1731</v>
      </c>
      <c r="C126" s="43" t="s">
        <v>241</v>
      </c>
      <c r="D126" s="42"/>
      <c r="E126" s="42">
        <v>9</v>
      </c>
      <c r="F126" s="42">
        <v>30</v>
      </c>
      <c r="G126" s="42" t="s">
        <v>27</v>
      </c>
      <c r="H126" s="44">
        <v>8503</v>
      </c>
      <c r="I126" s="44">
        <v>666</v>
      </c>
      <c r="J126" s="44">
        <v>474</v>
      </c>
      <c r="K126" s="44">
        <v>0</v>
      </c>
      <c r="L126" s="44">
        <v>0</v>
      </c>
      <c r="M126" s="44">
        <v>403.74</v>
      </c>
      <c r="N126" s="42" t="s">
        <v>1383</v>
      </c>
      <c r="O126" s="43" t="s">
        <v>370</v>
      </c>
      <c r="P126" s="51" t="s">
        <v>1363</v>
      </c>
    </row>
    <row r="127" spans="1:16" s="8" customFormat="1" ht="12">
      <c r="A127" s="8">
        <v>126</v>
      </c>
      <c r="B127" s="50">
        <v>722</v>
      </c>
      <c r="C127" s="43" t="s">
        <v>1610</v>
      </c>
      <c r="D127" s="42"/>
      <c r="E127" s="42">
        <v>9</v>
      </c>
      <c r="F127" s="42">
        <v>30</v>
      </c>
      <c r="G127" s="42" t="s">
        <v>18</v>
      </c>
      <c r="H127" s="44">
        <v>8503</v>
      </c>
      <c r="I127" s="44">
        <v>666</v>
      </c>
      <c r="J127" s="44">
        <v>474</v>
      </c>
      <c r="K127" s="44">
        <v>0</v>
      </c>
      <c r="L127" s="44">
        <v>0</v>
      </c>
      <c r="M127" s="44">
        <v>0</v>
      </c>
      <c r="N127" s="42" t="s">
        <v>1359</v>
      </c>
      <c r="O127" s="43" t="s">
        <v>370</v>
      </c>
      <c r="P127" s="51" t="s">
        <v>1363</v>
      </c>
    </row>
    <row r="128" spans="1:16" s="8" customFormat="1" ht="12">
      <c r="A128" s="8">
        <v>127</v>
      </c>
      <c r="B128" s="50">
        <v>9993</v>
      </c>
      <c r="C128" s="43" t="s">
        <v>1611</v>
      </c>
      <c r="D128" s="42"/>
      <c r="E128" s="42">
        <v>8</v>
      </c>
      <c r="F128" s="42">
        <v>30</v>
      </c>
      <c r="G128" s="42" t="s">
        <v>27</v>
      </c>
      <c r="H128" s="44">
        <v>7992</v>
      </c>
      <c r="I128" s="44">
        <v>654</v>
      </c>
      <c r="J128" s="44">
        <v>461</v>
      </c>
      <c r="K128" s="44">
        <v>0</v>
      </c>
      <c r="L128" s="44">
        <v>0</v>
      </c>
      <c r="M128" s="44">
        <v>336.45</v>
      </c>
      <c r="N128" s="42" t="s">
        <v>1384</v>
      </c>
      <c r="O128" s="43" t="s">
        <v>370</v>
      </c>
      <c r="P128" s="51" t="s">
        <v>1363</v>
      </c>
    </row>
    <row r="129" spans="1:16" s="8" customFormat="1" ht="12">
      <c r="A129" s="8">
        <v>128</v>
      </c>
      <c r="B129" s="50">
        <v>18720</v>
      </c>
      <c r="C129" s="43" t="s">
        <v>242</v>
      </c>
      <c r="D129" s="42"/>
      <c r="E129" s="42">
        <v>8</v>
      </c>
      <c r="F129" s="42">
        <v>30</v>
      </c>
      <c r="G129" s="42" t="s">
        <v>27</v>
      </c>
      <c r="H129" s="44">
        <v>7992</v>
      </c>
      <c r="I129" s="44">
        <v>654</v>
      </c>
      <c r="J129" s="44">
        <v>461</v>
      </c>
      <c r="K129" s="44">
        <v>0</v>
      </c>
      <c r="L129" s="44">
        <v>0</v>
      </c>
      <c r="M129" s="44">
        <v>134.58000000000001</v>
      </c>
      <c r="N129" s="42" t="s">
        <v>1384</v>
      </c>
      <c r="O129" s="43" t="s">
        <v>370</v>
      </c>
      <c r="P129" s="51" t="s">
        <v>1363</v>
      </c>
    </row>
    <row r="130" spans="1:16" s="8" customFormat="1" ht="12">
      <c r="A130" s="8">
        <v>129</v>
      </c>
      <c r="B130" s="50">
        <v>13955</v>
      </c>
      <c r="C130" s="43" t="s">
        <v>244</v>
      </c>
      <c r="D130" s="42"/>
      <c r="E130" s="42">
        <v>8</v>
      </c>
      <c r="F130" s="42">
        <v>30</v>
      </c>
      <c r="G130" s="42" t="s">
        <v>27</v>
      </c>
      <c r="H130" s="44">
        <v>7992</v>
      </c>
      <c r="I130" s="44">
        <v>654</v>
      </c>
      <c r="J130" s="44">
        <v>461</v>
      </c>
      <c r="K130" s="44">
        <v>0</v>
      </c>
      <c r="L130" s="44">
        <v>0</v>
      </c>
      <c r="M130" s="44">
        <v>0</v>
      </c>
      <c r="N130" s="42" t="s">
        <v>1384</v>
      </c>
      <c r="O130" s="43" t="s">
        <v>370</v>
      </c>
      <c r="P130" s="51" t="s">
        <v>1363</v>
      </c>
    </row>
    <row r="131" spans="1:16" s="8" customFormat="1" ht="12">
      <c r="A131" s="8">
        <v>130</v>
      </c>
      <c r="B131" s="50">
        <v>3354</v>
      </c>
      <c r="C131" s="43" t="s">
        <v>245</v>
      </c>
      <c r="D131" s="42"/>
      <c r="E131" s="42">
        <v>8</v>
      </c>
      <c r="F131" s="42">
        <v>30</v>
      </c>
      <c r="G131" s="42" t="s">
        <v>27</v>
      </c>
      <c r="H131" s="44">
        <v>7992</v>
      </c>
      <c r="I131" s="44">
        <v>654</v>
      </c>
      <c r="J131" s="44">
        <v>461</v>
      </c>
      <c r="K131" s="44">
        <v>0</v>
      </c>
      <c r="L131" s="44">
        <v>0</v>
      </c>
      <c r="M131" s="44">
        <v>0</v>
      </c>
      <c r="N131" s="42" t="s">
        <v>1384</v>
      </c>
      <c r="O131" s="43" t="s">
        <v>370</v>
      </c>
      <c r="P131" s="51" t="s">
        <v>1363</v>
      </c>
    </row>
    <row r="132" spans="1:16" s="8" customFormat="1" ht="12">
      <c r="A132" s="8">
        <v>131</v>
      </c>
      <c r="B132" s="50">
        <v>6208</v>
      </c>
      <c r="C132" s="43" t="s">
        <v>246</v>
      </c>
      <c r="D132" s="42"/>
      <c r="E132" s="42">
        <v>8</v>
      </c>
      <c r="F132" s="42">
        <v>30</v>
      </c>
      <c r="G132" s="42" t="s">
        <v>27</v>
      </c>
      <c r="H132" s="44">
        <v>7992</v>
      </c>
      <c r="I132" s="44">
        <v>654</v>
      </c>
      <c r="J132" s="44">
        <v>461</v>
      </c>
      <c r="K132" s="44">
        <v>0</v>
      </c>
      <c r="L132" s="44">
        <v>0</v>
      </c>
      <c r="M132" s="44">
        <v>269.16000000000003</v>
      </c>
      <c r="N132" s="42" t="s">
        <v>1384</v>
      </c>
      <c r="O132" s="43" t="s">
        <v>370</v>
      </c>
      <c r="P132" s="51" t="s">
        <v>1363</v>
      </c>
    </row>
    <row r="133" spans="1:16" s="8" customFormat="1" ht="12">
      <c r="A133" s="8">
        <v>132</v>
      </c>
      <c r="B133" s="50">
        <v>13954</v>
      </c>
      <c r="C133" s="43" t="s">
        <v>247</v>
      </c>
      <c r="D133" s="42"/>
      <c r="E133" s="42">
        <v>8</v>
      </c>
      <c r="F133" s="42">
        <v>30</v>
      </c>
      <c r="G133" s="42" t="s">
        <v>27</v>
      </c>
      <c r="H133" s="44">
        <v>7992</v>
      </c>
      <c r="I133" s="44">
        <v>654</v>
      </c>
      <c r="J133" s="44">
        <v>461</v>
      </c>
      <c r="K133" s="44">
        <v>0</v>
      </c>
      <c r="L133" s="44">
        <v>0</v>
      </c>
      <c r="M133" s="44">
        <v>134.58000000000001</v>
      </c>
      <c r="N133" s="42" t="s">
        <v>1384</v>
      </c>
      <c r="O133" s="43" t="s">
        <v>370</v>
      </c>
      <c r="P133" s="51" t="s">
        <v>1363</v>
      </c>
    </row>
    <row r="134" spans="1:16" s="8" customFormat="1" ht="12">
      <c r="A134" s="8">
        <v>133</v>
      </c>
      <c r="B134" s="50">
        <v>3227</v>
      </c>
      <c r="C134" s="43" t="s">
        <v>248</v>
      </c>
      <c r="D134" s="42"/>
      <c r="E134" s="42">
        <v>8</v>
      </c>
      <c r="F134" s="42">
        <v>30</v>
      </c>
      <c r="G134" s="42" t="s">
        <v>27</v>
      </c>
      <c r="H134" s="44">
        <v>7992</v>
      </c>
      <c r="I134" s="44">
        <v>654</v>
      </c>
      <c r="J134" s="44">
        <v>461</v>
      </c>
      <c r="K134" s="44">
        <v>0</v>
      </c>
      <c r="L134" s="44">
        <v>0</v>
      </c>
      <c r="M134" s="44">
        <v>0</v>
      </c>
      <c r="N134" s="42" t="s">
        <v>1384</v>
      </c>
      <c r="O134" s="43" t="s">
        <v>370</v>
      </c>
      <c r="P134" s="51" t="s">
        <v>1363</v>
      </c>
    </row>
    <row r="135" spans="1:16" s="8" customFormat="1" ht="12">
      <c r="A135" s="8">
        <v>134</v>
      </c>
      <c r="B135" s="50">
        <v>3289</v>
      </c>
      <c r="C135" s="43" t="s">
        <v>249</v>
      </c>
      <c r="D135" s="42"/>
      <c r="E135" s="42">
        <v>8</v>
      </c>
      <c r="F135" s="42">
        <v>30</v>
      </c>
      <c r="G135" s="42" t="s">
        <v>27</v>
      </c>
      <c r="H135" s="44">
        <v>7992</v>
      </c>
      <c r="I135" s="44">
        <v>654</v>
      </c>
      <c r="J135" s="44">
        <v>461</v>
      </c>
      <c r="K135" s="44">
        <v>0</v>
      </c>
      <c r="L135" s="44">
        <v>0</v>
      </c>
      <c r="M135" s="44">
        <v>0</v>
      </c>
      <c r="N135" s="42" t="s">
        <v>1384</v>
      </c>
      <c r="O135" s="43" t="s">
        <v>370</v>
      </c>
      <c r="P135" s="51" t="s">
        <v>1363</v>
      </c>
    </row>
    <row r="136" spans="1:16" s="8" customFormat="1" ht="12">
      <c r="A136" s="8">
        <v>135</v>
      </c>
      <c r="B136" s="50">
        <v>14836</v>
      </c>
      <c r="C136" s="43" t="s">
        <v>250</v>
      </c>
      <c r="D136" s="42"/>
      <c r="E136" s="42">
        <v>8</v>
      </c>
      <c r="F136" s="42">
        <v>30</v>
      </c>
      <c r="G136" s="42" t="s">
        <v>27</v>
      </c>
      <c r="H136" s="44">
        <v>7992</v>
      </c>
      <c r="I136" s="44">
        <v>654</v>
      </c>
      <c r="J136" s="44">
        <v>461</v>
      </c>
      <c r="K136" s="44">
        <v>0</v>
      </c>
      <c r="L136" s="44">
        <v>0</v>
      </c>
      <c r="M136" s="44">
        <v>134.58000000000001</v>
      </c>
      <c r="N136" s="42" t="s">
        <v>1384</v>
      </c>
      <c r="O136" s="43" t="s">
        <v>370</v>
      </c>
      <c r="P136" s="51" t="s">
        <v>1363</v>
      </c>
    </row>
    <row r="137" spans="1:16" s="8" customFormat="1" ht="12">
      <c r="A137" s="8">
        <v>136</v>
      </c>
      <c r="B137" s="50">
        <v>10091</v>
      </c>
      <c r="C137" s="43" t="s">
        <v>251</v>
      </c>
      <c r="D137" s="42"/>
      <c r="E137" s="42">
        <v>8</v>
      </c>
      <c r="F137" s="42">
        <v>30</v>
      </c>
      <c r="G137" s="42" t="s">
        <v>27</v>
      </c>
      <c r="H137" s="44">
        <v>7992</v>
      </c>
      <c r="I137" s="44">
        <v>654</v>
      </c>
      <c r="J137" s="44">
        <v>461</v>
      </c>
      <c r="K137" s="44">
        <v>0</v>
      </c>
      <c r="L137" s="44">
        <v>0</v>
      </c>
      <c r="M137" s="44">
        <v>0</v>
      </c>
      <c r="N137" s="42" t="s">
        <v>1384</v>
      </c>
      <c r="O137" s="43" t="s">
        <v>370</v>
      </c>
      <c r="P137" s="51" t="s">
        <v>1363</v>
      </c>
    </row>
    <row r="138" spans="1:16" s="8" customFormat="1" ht="12">
      <c r="A138" s="8">
        <v>137</v>
      </c>
      <c r="B138" s="50">
        <v>5654</v>
      </c>
      <c r="C138" s="43" t="s">
        <v>252</v>
      </c>
      <c r="D138" s="42"/>
      <c r="E138" s="42">
        <v>8</v>
      </c>
      <c r="F138" s="42">
        <v>30</v>
      </c>
      <c r="G138" s="42" t="s">
        <v>27</v>
      </c>
      <c r="H138" s="44">
        <v>7992</v>
      </c>
      <c r="I138" s="44">
        <v>654</v>
      </c>
      <c r="J138" s="44">
        <v>461</v>
      </c>
      <c r="K138" s="44">
        <v>0</v>
      </c>
      <c r="L138" s="44">
        <v>0</v>
      </c>
      <c r="M138" s="44">
        <v>201.87</v>
      </c>
      <c r="N138" s="42" t="s">
        <v>1384</v>
      </c>
      <c r="O138" s="43" t="s">
        <v>370</v>
      </c>
      <c r="P138" s="51" t="s">
        <v>1363</v>
      </c>
    </row>
    <row r="139" spans="1:16" s="8" customFormat="1" ht="12">
      <c r="A139" s="8">
        <v>138</v>
      </c>
      <c r="B139" s="50">
        <v>4822</v>
      </c>
      <c r="C139" s="43" t="s">
        <v>253</v>
      </c>
      <c r="D139" s="42"/>
      <c r="E139" s="42">
        <v>8</v>
      </c>
      <c r="F139" s="42">
        <v>30</v>
      </c>
      <c r="G139" s="42" t="s">
        <v>27</v>
      </c>
      <c r="H139" s="44">
        <v>7992</v>
      </c>
      <c r="I139" s="44">
        <v>654</v>
      </c>
      <c r="J139" s="44">
        <v>461</v>
      </c>
      <c r="K139" s="44">
        <v>0</v>
      </c>
      <c r="L139" s="44">
        <v>0</v>
      </c>
      <c r="M139" s="44">
        <v>0</v>
      </c>
      <c r="N139" s="42" t="s">
        <v>1384</v>
      </c>
      <c r="O139" s="43" t="s">
        <v>370</v>
      </c>
      <c r="P139" s="51" t="s">
        <v>1363</v>
      </c>
    </row>
    <row r="140" spans="1:16" s="8" customFormat="1" ht="12">
      <c r="A140" s="8">
        <v>139</v>
      </c>
      <c r="B140" s="50">
        <v>17839</v>
      </c>
      <c r="C140" s="43" t="s">
        <v>254</v>
      </c>
      <c r="D140" s="42"/>
      <c r="E140" s="42">
        <v>8</v>
      </c>
      <c r="F140" s="42">
        <v>30</v>
      </c>
      <c r="G140" s="42" t="s">
        <v>27</v>
      </c>
      <c r="H140" s="44">
        <v>7992</v>
      </c>
      <c r="I140" s="44">
        <v>654</v>
      </c>
      <c r="J140" s="44">
        <v>461</v>
      </c>
      <c r="K140" s="44">
        <v>0</v>
      </c>
      <c r="L140" s="44">
        <v>0</v>
      </c>
      <c r="M140" s="44">
        <v>134.58000000000001</v>
      </c>
      <c r="N140" s="42" t="s">
        <v>1384</v>
      </c>
      <c r="O140" s="43" t="s">
        <v>370</v>
      </c>
      <c r="P140" s="51" t="s">
        <v>1363</v>
      </c>
    </row>
    <row r="141" spans="1:16" s="8" customFormat="1" ht="12">
      <c r="A141" s="8">
        <v>140</v>
      </c>
      <c r="B141" s="50">
        <v>17148</v>
      </c>
      <c r="C141" s="43" t="s">
        <v>255</v>
      </c>
      <c r="D141" s="42"/>
      <c r="E141" s="42">
        <v>8</v>
      </c>
      <c r="F141" s="42">
        <v>30</v>
      </c>
      <c r="G141" s="42" t="s">
        <v>27</v>
      </c>
      <c r="H141" s="44">
        <v>7992</v>
      </c>
      <c r="I141" s="44">
        <v>654</v>
      </c>
      <c r="J141" s="44">
        <v>461</v>
      </c>
      <c r="K141" s="44">
        <v>0</v>
      </c>
      <c r="L141" s="44">
        <v>0</v>
      </c>
      <c r="M141" s="44">
        <v>0</v>
      </c>
      <c r="N141" s="42" t="s">
        <v>1384</v>
      </c>
      <c r="O141" s="43" t="s">
        <v>370</v>
      </c>
      <c r="P141" s="51" t="s">
        <v>1363</v>
      </c>
    </row>
    <row r="142" spans="1:16" s="8" customFormat="1" ht="12">
      <c r="A142" s="8">
        <v>141</v>
      </c>
      <c r="B142" s="50">
        <v>15808</v>
      </c>
      <c r="C142" s="43" t="s">
        <v>256</v>
      </c>
      <c r="D142" s="42"/>
      <c r="E142" s="42">
        <v>8</v>
      </c>
      <c r="F142" s="42">
        <v>30</v>
      </c>
      <c r="G142" s="42" t="s">
        <v>27</v>
      </c>
      <c r="H142" s="44">
        <v>7992</v>
      </c>
      <c r="I142" s="44">
        <v>654</v>
      </c>
      <c r="J142" s="44">
        <v>461</v>
      </c>
      <c r="K142" s="44">
        <v>0</v>
      </c>
      <c r="L142" s="44">
        <v>0</v>
      </c>
      <c r="M142" s="44">
        <v>0</v>
      </c>
      <c r="N142" s="42" t="s">
        <v>1384</v>
      </c>
      <c r="O142" s="43" t="s">
        <v>370</v>
      </c>
      <c r="P142" s="51" t="s">
        <v>1363</v>
      </c>
    </row>
    <row r="143" spans="1:16" s="8" customFormat="1" ht="12">
      <c r="A143" s="8">
        <v>142</v>
      </c>
      <c r="B143" s="50">
        <v>20918</v>
      </c>
      <c r="C143" s="43" t="s">
        <v>257</v>
      </c>
      <c r="D143" s="42"/>
      <c r="E143" s="42">
        <v>8</v>
      </c>
      <c r="F143" s="42">
        <v>30</v>
      </c>
      <c r="G143" s="42" t="s">
        <v>27</v>
      </c>
      <c r="H143" s="44">
        <v>7992</v>
      </c>
      <c r="I143" s="44">
        <v>654</v>
      </c>
      <c r="J143" s="44">
        <v>461</v>
      </c>
      <c r="K143" s="44">
        <v>0</v>
      </c>
      <c r="L143" s="44">
        <v>0</v>
      </c>
      <c r="M143" s="44">
        <v>0</v>
      </c>
      <c r="N143" s="42" t="s">
        <v>1384</v>
      </c>
      <c r="O143" s="43" t="s">
        <v>370</v>
      </c>
      <c r="P143" s="51" t="s">
        <v>1363</v>
      </c>
    </row>
    <row r="144" spans="1:16" s="8" customFormat="1" ht="12">
      <c r="A144" s="8">
        <v>143</v>
      </c>
      <c r="B144" s="50">
        <v>358</v>
      </c>
      <c r="C144" s="43" t="s">
        <v>259</v>
      </c>
      <c r="D144" s="42"/>
      <c r="E144" s="42">
        <v>7</v>
      </c>
      <c r="F144" s="42">
        <v>40</v>
      </c>
      <c r="G144" s="42" t="s">
        <v>27</v>
      </c>
      <c r="H144" s="44">
        <v>10181</v>
      </c>
      <c r="I144" s="44">
        <v>856</v>
      </c>
      <c r="J144" s="44">
        <v>600</v>
      </c>
      <c r="K144" s="44">
        <v>0</v>
      </c>
      <c r="L144" s="44">
        <v>0</v>
      </c>
      <c r="M144" s="44">
        <v>336.45</v>
      </c>
      <c r="N144" s="42" t="s">
        <v>1320</v>
      </c>
      <c r="O144" s="43" t="s">
        <v>370</v>
      </c>
      <c r="P144" s="51" t="s">
        <v>1363</v>
      </c>
    </row>
    <row r="145" spans="1:16" s="8" customFormat="1" ht="12">
      <c r="A145" s="8">
        <v>144</v>
      </c>
      <c r="B145" s="50">
        <v>8706</v>
      </c>
      <c r="C145" s="43" t="s">
        <v>159</v>
      </c>
      <c r="D145" s="42"/>
      <c r="E145" s="42">
        <v>7</v>
      </c>
      <c r="F145" s="42">
        <v>40</v>
      </c>
      <c r="G145" s="42" t="s">
        <v>27</v>
      </c>
      <c r="H145" s="44">
        <v>10181</v>
      </c>
      <c r="I145" s="44">
        <v>856</v>
      </c>
      <c r="J145" s="44">
        <v>600</v>
      </c>
      <c r="K145" s="44">
        <v>0</v>
      </c>
      <c r="L145" s="44">
        <v>0</v>
      </c>
      <c r="M145" s="44">
        <v>269.16000000000003</v>
      </c>
      <c r="N145" s="42" t="s">
        <v>1324</v>
      </c>
      <c r="O145" s="43" t="s">
        <v>370</v>
      </c>
      <c r="P145" s="51" t="s">
        <v>1363</v>
      </c>
    </row>
    <row r="146" spans="1:16" s="8" customFormat="1" ht="12">
      <c r="A146" s="8">
        <v>145</v>
      </c>
      <c r="B146" s="50">
        <v>9015</v>
      </c>
      <c r="C146" s="43" t="s">
        <v>161</v>
      </c>
      <c r="D146" s="42"/>
      <c r="E146" s="42">
        <v>7</v>
      </c>
      <c r="F146" s="42">
        <v>40</v>
      </c>
      <c r="G146" s="42" t="s">
        <v>27</v>
      </c>
      <c r="H146" s="44">
        <v>10181</v>
      </c>
      <c r="I146" s="44">
        <v>856</v>
      </c>
      <c r="J146" s="44">
        <v>600</v>
      </c>
      <c r="K146" s="44">
        <v>0</v>
      </c>
      <c r="L146" s="44">
        <v>0</v>
      </c>
      <c r="M146" s="44">
        <v>201.87</v>
      </c>
      <c r="N146" s="42" t="s">
        <v>1324</v>
      </c>
      <c r="O146" s="43" t="s">
        <v>370</v>
      </c>
      <c r="P146" s="51" t="s">
        <v>1363</v>
      </c>
    </row>
    <row r="147" spans="1:16" s="8" customFormat="1" ht="12">
      <c r="A147" s="8">
        <v>146</v>
      </c>
      <c r="B147" s="50">
        <v>464</v>
      </c>
      <c r="C147" s="43" t="s">
        <v>1142</v>
      </c>
      <c r="D147" s="42"/>
      <c r="E147" s="42">
        <v>7</v>
      </c>
      <c r="F147" s="42">
        <v>30</v>
      </c>
      <c r="G147" s="42" t="s">
        <v>27</v>
      </c>
      <c r="H147" s="44">
        <v>7635</v>
      </c>
      <c r="I147" s="44">
        <v>642</v>
      </c>
      <c r="J147" s="44">
        <v>450</v>
      </c>
      <c r="K147" s="44">
        <v>0</v>
      </c>
      <c r="L147" s="44">
        <v>0</v>
      </c>
      <c r="M147" s="44">
        <v>0</v>
      </c>
      <c r="N147" s="42" t="s">
        <v>1320</v>
      </c>
      <c r="O147" s="43" t="s">
        <v>370</v>
      </c>
      <c r="P147" s="51" t="s">
        <v>1363</v>
      </c>
    </row>
    <row r="148" spans="1:16" s="8" customFormat="1" ht="12">
      <c r="A148" s="8">
        <v>147</v>
      </c>
      <c r="B148" s="50">
        <v>7744</v>
      </c>
      <c r="C148" s="43" t="s">
        <v>165</v>
      </c>
      <c r="D148" s="42"/>
      <c r="E148" s="42">
        <v>7</v>
      </c>
      <c r="F148" s="42">
        <v>30</v>
      </c>
      <c r="G148" s="42" t="s">
        <v>27</v>
      </c>
      <c r="H148" s="44">
        <v>7635</v>
      </c>
      <c r="I148" s="44">
        <v>642</v>
      </c>
      <c r="J148" s="44">
        <v>450</v>
      </c>
      <c r="K148" s="44">
        <v>0</v>
      </c>
      <c r="L148" s="44">
        <v>0</v>
      </c>
      <c r="M148" s="44">
        <v>269.16000000000003</v>
      </c>
      <c r="N148" s="42" t="s">
        <v>1324</v>
      </c>
      <c r="O148" s="43" t="s">
        <v>370</v>
      </c>
      <c r="P148" s="51" t="s">
        <v>1363</v>
      </c>
    </row>
    <row r="149" spans="1:16" s="8" customFormat="1" ht="12">
      <c r="A149" s="8">
        <v>148</v>
      </c>
      <c r="B149" s="50">
        <v>13390</v>
      </c>
      <c r="C149" s="43" t="s">
        <v>260</v>
      </c>
      <c r="D149" s="42"/>
      <c r="E149" s="42">
        <v>6</v>
      </c>
      <c r="F149" s="42">
        <v>30</v>
      </c>
      <c r="G149" s="42" t="s">
        <v>27</v>
      </c>
      <c r="H149" s="44">
        <v>7262</v>
      </c>
      <c r="I149" s="44">
        <v>634</v>
      </c>
      <c r="J149" s="44">
        <v>439</v>
      </c>
      <c r="K149" s="44">
        <v>0</v>
      </c>
      <c r="L149" s="44">
        <v>0</v>
      </c>
      <c r="M149" s="44">
        <v>201.87</v>
      </c>
      <c r="N149" s="42" t="s">
        <v>1385</v>
      </c>
      <c r="O149" s="43" t="s">
        <v>370</v>
      </c>
      <c r="P149" s="51" t="s">
        <v>1363</v>
      </c>
    </row>
    <row r="150" spans="1:16" s="8" customFormat="1" ht="12">
      <c r="A150" s="8">
        <v>149</v>
      </c>
      <c r="B150" s="50">
        <v>1227</v>
      </c>
      <c r="C150" s="43" t="s">
        <v>1612</v>
      </c>
      <c r="D150" s="42"/>
      <c r="E150" s="42">
        <v>6</v>
      </c>
      <c r="F150" s="42">
        <v>30</v>
      </c>
      <c r="G150" s="42" t="s">
        <v>27</v>
      </c>
      <c r="H150" s="44">
        <v>7262</v>
      </c>
      <c r="I150" s="44">
        <v>634</v>
      </c>
      <c r="J150" s="44">
        <v>439</v>
      </c>
      <c r="K150" s="44">
        <v>0</v>
      </c>
      <c r="L150" s="44">
        <v>0</v>
      </c>
      <c r="M150" s="44">
        <v>403.74</v>
      </c>
      <c r="N150" s="42" t="s">
        <v>1385</v>
      </c>
      <c r="O150" s="43" t="s">
        <v>370</v>
      </c>
      <c r="P150" s="51" t="s">
        <v>1363</v>
      </c>
    </row>
    <row r="151" spans="1:16" s="8" customFormat="1" ht="12">
      <c r="A151" s="8">
        <v>150</v>
      </c>
      <c r="B151" s="50">
        <v>12774</v>
      </c>
      <c r="C151" s="43" t="s">
        <v>168</v>
      </c>
      <c r="D151" s="42"/>
      <c r="E151" s="42">
        <v>5</v>
      </c>
      <c r="F151" s="42">
        <v>40</v>
      </c>
      <c r="G151" s="42" t="s">
        <v>27</v>
      </c>
      <c r="H151" s="44">
        <v>9122</v>
      </c>
      <c r="I151" s="44">
        <v>745</v>
      </c>
      <c r="J151" s="44">
        <v>466</v>
      </c>
      <c r="K151" s="44">
        <v>0</v>
      </c>
      <c r="L151" s="44">
        <v>0</v>
      </c>
      <c r="M151" s="44">
        <v>201.87</v>
      </c>
      <c r="N151" s="42" t="s">
        <v>1372</v>
      </c>
      <c r="O151" s="43" t="s">
        <v>370</v>
      </c>
      <c r="P151" s="51" t="s">
        <v>1363</v>
      </c>
    </row>
    <row r="152" spans="1:16" s="8" customFormat="1" ht="12">
      <c r="A152" s="8">
        <v>151</v>
      </c>
      <c r="B152" s="50">
        <v>8818</v>
      </c>
      <c r="C152" s="43" t="s">
        <v>1167</v>
      </c>
      <c r="D152" s="42"/>
      <c r="E152" s="42">
        <v>4</v>
      </c>
      <c r="F152" s="42">
        <v>30</v>
      </c>
      <c r="G152" s="42" t="s">
        <v>27</v>
      </c>
      <c r="H152" s="44">
        <v>6629</v>
      </c>
      <c r="I152" s="44">
        <v>548</v>
      </c>
      <c r="J152" s="44">
        <v>338</v>
      </c>
      <c r="K152" s="44">
        <v>0</v>
      </c>
      <c r="L152" s="44">
        <v>0</v>
      </c>
      <c r="M152" s="44">
        <v>201.87</v>
      </c>
      <c r="N152" s="42" t="s">
        <v>1351</v>
      </c>
      <c r="O152" s="43" t="s">
        <v>370</v>
      </c>
      <c r="P152" s="51" t="s">
        <v>1363</v>
      </c>
    </row>
    <row r="153" spans="1:16" s="8" customFormat="1" ht="12">
      <c r="A153" s="8">
        <v>152</v>
      </c>
      <c r="B153" s="50">
        <v>820</v>
      </c>
      <c r="C153" s="43" t="s">
        <v>175</v>
      </c>
      <c r="D153" s="42"/>
      <c r="E153" s="42">
        <v>12</v>
      </c>
      <c r="F153" s="42">
        <v>40</v>
      </c>
      <c r="G153" s="42" t="s">
        <v>18</v>
      </c>
      <c r="H153" s="44">
        <v>12798</v>
      </c>
      <c r="I153" s="44">
        <v>1099</v>
      </c>
      <c r="J153" s="44">
        <v>689</v>
      </c>
      <c r="K153" s="44">
        <v>0</v>
      </c>
      <c r="L153" s="44">
        <v>0</v>
      </c>
      <c r="M153" s="44">
        <v>336.45</v>
      </c>
      <c r="N153" s="42" t="s">
        <v>1358</v>
      </c>
      <c r="O153" s="43" t="s">
        <v>548</v>
      </c>
      <c r="P153" s="51" t="s">
        <v>1374</v>
      </c>
    </row>
    <row r="154" spans="1:16" s="8" customFormat="1" ht="12">
      <c r="A154" s="8">
        <v>153</v>
      </c>
      <c r="B154" s="50">
        <v>7224</v>
      </c>
      <c r="C154" s="43" t="s">
        <v>178</v>
      </c>
      <c r="D154" s="42"/>
      <c r="E154" s="42">
        <v>6</v>
      </c>
      <c r="F154" s="42">
        <v>30</v>
      </c>
      <c r="G154" s="42" t="s">
        <v>27</v>
      </c>
      <c r="H154" s="44">
        <v>7262</v>
      </c>
      <c r="I154" s="44">
        <v>634</v>
      </c>
      <c r="J154" s="44">
        <v>439</v>
      </c>
      <c r="K154" s="44">
        <v>0</v>
      </c>
      <c r="L154" s="44">
        <v>0</v>
      </c>
      <c r="M154" s="44">
        <v>269.16000000000003</v>
      </c>
      <c r="N154" s="42" t="s">
        <v>1375</v>
      </c>
      <c r="O154" s="43" t="s">
        <v>548</v>
      </c>
      <c r="P154" s="51" t="s">
        <v>1374</v>
      </c>
    </row>
    <row r="155" spans="1:16" s="8" customFormat="1" ht="12">
      <c r="A155" s="8">
        <v>154</v>
      </c>
      <c r="B155" s="50">
        <v>4812</v>
      </c>
      <c r="C155" s="43" t="s">
        <v>180</v>
      </c>
      <c r="D155" s="42"/>
      <c r="E155" s="42">
        <v>6</v>
      </c>
      <c r="F155" s="42">
        <v>30</v>
      </c>
      <c r="G155" s="42" t="s">
        <v>27</v>
      </c>
      <c r="H155" s="44">
        <v>7262</v>
      </c>
      <c r="I155" s="44">
        <v>634</v>
      </c>
      <c r="J155" s="44">
        <v>439</v>
      </c>
      <c r="K155" s="44">
        <v>0</v>
      </c>
      <c r="L155" s="44">
        <v>0</v>
      </c>
      <c r="M155" s="44">
        <v>336.45</v>
      </c>
      <c r="N155" s="42" t="s">
        <v>1375</v>
      </c>
      <c r="O155" s="43" t="s">
        <v>548</v>
      </c>
      <c r="P155" s="51" t="s">
        <v>1374</v>
      </c>
    </row>
    <row r="156" spans="1:16" s="8" customFormat="1" ht="12">
      <c r="A156" s="8">
        <v>155</v>
      </c>
      <c r="B156" s="50">
        <v>16730</v>
      </c>
      <c r="C156" s="43" t="s">
        <v>181</v>
      </c>
      <c r="D156" s="42"/>
      <c r="E156" s="42">
        <v>6</v>
      </c>
      <c r="F156" s="42">
        <v>30</v>
      </c>
      <c r="G156" s="42" t="s">
        <v>27</v>
      </c>
      <c r="H156" s="44">
        <v>7262</v>
      </c>
      <c r="I156" s="44">
        <v>634</v>
      </c>
      <c r="J156" s="44">
        <v>439</v>
      </c>
      <c r="K156" s="44">
        <v>0</v>
      </c>
      <c r="L156" s="44">
        <v>0</v>
      </c>
      <c r="M156" s="44">
        <v>134.58000000000001</v>
      </c>
      <c r="N156" s="42" t="s">
        <v>1375</v>
      </c>
      <c r="O156" s="43" t="s">
        <v>548</v>
      </c>
      <c r="P156" s="51" t="s">
        <v>1374</v>
      </c>
    </row>
    <row r="157" spans="1:16" s="8" customFormat="1" ht="12">
      <c r="A157" s="8">
        <v>156</v>
      </c>
      <c r="B157" s="50">
        <v>15137</v>
      </c>
      <c r="C157" s="43" t="s">
        <v>182</v>
      </c>
      <c r="D157" s="42"/>
      <c r="E157" s="42">
        <v>6</v>
      </c>
      <c r="F157" s="42">
        <v>30</v>
      </c>
      <c r="G157" s="42" t="s">
        <v>27</v>
      </c>
      <c r="H157" s="44">
        <v>7262</v>
      </c>
      <c r="I157" s="44">
        <v>634</v>
      </c>
      <c r="J157" s="44">
        <v>439</v>
      </c>
      <c r="K157" s="44">
        <v>0</v>
      </c>
      <c r="L157" s="44">
        <v>0</v>
      </c>
      <c r="M157" s="44">
        <v>134.58000000000001</v>
      </c>
      <c r="N157" s="42" t="s">
        <v>1375</v>
      </c>
      <c r="O157" s="43" t="s">
        <v>548</v>
      </c>
      <c r="P157" s="51" t="s">
        <v>1374</v>
      </c>
    </row>
    <row r="158" spans="1:16" s="8" customFormat="1" ht="12">
      <c r="A158" s="8">
        <v>157</v>
      </c>
      <c r="B158" s="50">
        <v>18928</v>
      </c>
      <c r="C158" s="43" t="s">
        <v>183</v>
      </c>
      <c r="D158" s="42"/>
      <c r="E158" s="42">
        <v>6</v>
      </c>
      <c r="F158" s="42">
        <v>30</v>
      </c>
      <c r="G158" s="42" t="s">
        <v>27</v>
      </c>
      <c r="H158" s="44">
        <v>7262</v>
      </c>
      <c r="I158" s="44">
        <v>634</v>
      </c>
      <c r="J158" s="44">
        <v>439</v>
      </c>
      <c r="K158" s="44">
        <v>0</v>
      </c>
      <c r="L158" s="44">
        <v>0</v>
      </c>
      <c r="M158" s="44">
        <v>134.58000000000001</v>
      </c>
      <c r="N158" s="42" t="s">
        <v>1376</v>
      </c>
      <c r="O158" s="43" t="s">
        <v>548</v>
      </c>
      <c r="P158" s="51" t="s">
        <v>1374</v>
      </c>
    </row>
    <row r="159" spans="1:16" s="8" customFormat="1" ht="12">
      <c r="A159" s="8">
        <v>158</v>
      </c>
      <c r="B159" s="50">
        <v>16373</v>
      </c>
      <c r="C159" s="43" t="s">
        <v>185</v>
      </c>
      <c r="D159" s="42"/>
      <c r="E159" s="42">
        <v>6</v>
      </c>
      <c r="F159" s="42">
        <v>30</v>
      </c>
      <c r="G159" s="42" t="s">
        <v>27</v>
      </c>
      <c r="H159" s="44">
        <v>7262</v>
      </c>
      <c r="I159" s="44">
        <v>634</v>
      </c>
      <c r="J159" s="44">
        <v>439</v>
      </c>
      <c r="K159" s="44">
        <v>0</v>
      </c>
      <c r="L159" s="44">
        <v>0</v>
      </c>
      <c r="M159" s="44">
        <v>134.58000000000001</v>
      </c>
      <c r="N159" s="42" t="s">
        <v>1376</v>
      </c>
      <c r="O159" s="43" t="s">
        <v>548</v>
      </c>
      <c r="P159" s="51" t="s">
        <v>1374</v>
      </c>
    </row>
    <row r="160" spans="1:16" s="8" customFormat="1" ht="12">
      <c r="A160" s="8">
        <v>159</v>
      </c>
      <c r="B160" s="50">
        <v>969</v>
      </c>
      <c r="C160" s="43" t="s">
        <v>186</v>
      </c>
      <c r="D160" s="42"/>
      <c r="E160" s="42">
        <v>6</v>
      </c>
      <c r="F160" s="42">
        <v>30</v>
      </c>
      <c r="G160" s="42" t="s">
        <v>27</v>
      </c>
      <c r="H160" s="44">
        <v>7262</v>
      </c>
      <c r="I160" s="44">
        <v>634</v>
      </c>
      <c r="J160" s="44">
        <v>439</v>
      </c>
      <c r="K160" s="44">
        <v>0</v>
      </c>
      <c r="L160" s="44">
        <v>0</v>
      </c>
      <c r="M160" s="44">
        <v>403.74</v>
      </c>
      <c r="N160" s="42" t="s">
        <v>1376</v>
      </c>
      <c r="O160" s="43" t="s">
        <v>548</v>
      </c>
      <c r="P160" s="51" t="s">
        <v>1374</v>
      </c>
    </row>
    <row r="161" spans="1:16" s="8" customFormat="1" ht="12">
      <c r="A161" s="8">
        <v>160</v>
      </c>
      <c r="B161" s="50">
        <v>1962</v>
      </c>
      <c r="C161" s="43" t="s">
        <v>187</v>
      </c>
      <c r="D161" s="42"/>
      <c r="E161" s="42">
        <v>6</v>
      </c>
      <c r="F161" s="42">
        <v>30</v>
      </c>
      <c r="G161" s="42" t="s">
        <v>27</v>
      </c>
      <c r="H161" s="44">
        <v>7262</v>
      </c>
      <c r="I161" s="44">
        <v>634</v>
      </c>
      <c r="J161" s="44">
        <v>439</v>
      </c>
      <c r="K161" s="44">
        <v>0</v>
      </c>
      <c r="L161" s="44">
        <v>0</v>
      </c>
      <c r="M161" s="44">
        <v>336.45</v>
      </c>
      <c r="N161" s="42" t="s">
        <v>1376</v>
      </c>
      <c r="O161" s="43" t="s">
        <v>548</v>
      </c>
      <c r="P161" s="51" t="s">
        <v>1374</v>
      </c>
    </row>
    <row r="162" spans="1:16" s="8" customFormat="1" ht="12">
      <c r="A162" s="8">
        <v>161</v>
      </c>
      <c r="B162" s="50">
        <v>6435</v>
      </c>
      <c r="C162" s="43" t="s">
        <v>188</v>
      </c>
      <c r="D162" s="42"/>
      <c r="E162" s="42">
        <v>6</v>
      </c>
      <c r="F162" s="42">
        <v>30</v>
      </c>
      <c r="G162" s="42" t="s">
        <v>27</v>
      </c>
      <c r="H162" s="44">
        <v>7262</v>
      </c>
      <c r="I162" s="44">
        <v>634</v>
      </c>
      <c r="J162" s="44">
        <v>439</v>
      </c>
      <c r="K162" s="44">
        <v>0</v>
      </c>
      <c r="L162" s="44">
        <v>0</v>
      </c>
      <c r="M162" s="44">
        <v>336.45</v>
      </c>
      <c r="N162" s="42" t="s">
        <v>1377</v>
      </c>
      <c r="O162" s="43" t="s">
        <v>548</v>
      </c>
      <c r="P162" s="51" t="s">
        <v>1374</v>
      </c>
    </row>
    <row r="163" spans="1:16" s="8" customFormat="1" ht="12">
      <c r="A163" s="8">
        <v>162</v>
      </c>
      <c r="B163" s="50">
        <v>968</v>
      </c>
      <c r="C163" s="43" t="s">
        <v>190</v>
      </c>
      <c r="D163" s="42"/>
      <c r="E163" s="42">
        <v>6</v>
      </c>
      <c r="F163" s="42">
        <v>30</v>
      </c>
      <c r="G163" s="42" t="s">
        <v>27</v>
      </c>
      <c r="H163" s="44">
        <v>7262</v>
      </c>
      <c r="I163" s="44">
        <v>634</v>
      </c>
      <c r="J163" s="44">
        <v>439</v>
      </c>
      <c r="K163" s="44">
        <v>0</v>
      </c>
      <c r="L163" s="44">
        <v>0</v>
      </c>
      <c r="M163" s="44">
        <v>403.74</v>
      </c>
      <c r="N163" s="42" t="s">
        <v>1377</v>
      </c>
      <c r="O163" s="43" t="s">
        <v>548</v>
      </c>
      <c r="P163" s="51" t="s">
        <v>1374</v>
      </c>
    </row>
    <row r="164" spans="1:16" s="8" customFormat="1" ht="12">
      <c r="A164" s="8">
        <v>163</v>
      </c>
      <c r="B164" s="50">
        <v>4813</v>
      </c>
      <c r="C164" s="43" t="s">
        <v>191</v>
      </c>
      <c r="D164" s="42"/>
      <c r="E164" s="42">
        <v>6</v>
      </c>
      <c r="F164" s="42">
        <v>30</v>
      </c>
      <c r="G164" s="42" t="s">
        <v>27</v>
      </c>
      <c r="H164" s="44">
        <v>7262</v>
      </c>
      <c r="I164" s="44">
        <v>634</v>
      </c>
      <c r="J164" s="44">
        <v>439</v>
      </c>
      <c r="K164" s="44">
        <v>0</v>
      </c>
      <c r="L164" s="44">
        <v>0</v>
      </c>
      <c r="M164" s="44">
        <v>336.45</v>
      </c>
      <c r="N164" s="42" t="s">
        <v>1377</v>
      </c>
      <c r="O164" s="43" t="s">
        <v>548</v>
      </c>
      <c r="P164" s="51" t="s">
        <v>1374</v>
      </c>
    </row>
    <row r="165" spans="1:16" s="8" customFormat="1" ht="12">
      <c r="A165" s="8">
        <v>164</v>
      </c>
      <c r="B165" s="50">
        <v>4814</v>
      </c>
      <c r="C165" s="43" t="s">
        <v>192</v>
      </c>
      <c r="D165" s="42"/>
      <c r="E165" s="42">
        <v>6</v>
      </c>
      <c r="F165" s="42">
        <v>30</v>
      </c>
      <c r="G165" s="42" t="s">
        <v>27</v>
      </c>
      <c r="H165" s="44">
        <v>7262</v>
      </c>
      <c r="I165" s="44">
        <v>634</v>
      </c>
      <c r="J165" s="44">
        <v>439</v>
      </c>
      <c r="K165" s="44">
        <v>0</v>
      </c>
      <c r="L165" s="44">
        <v>0</v>
      </c>
      <c r="M165" s="44">
        <v>336.45</v>
      </c>
      <c r="N165" s="42" t="s">
        <v>1377</v>
      </c>
      <c r="O165" s="43" t="s">
        <v>548</v>
      </c>
      <c r="P165" s="51" t="s">
        <v>1374</v>
      </c>
    </row>
    <row r="166" spans="1:16" s="8" customFormat="1" ht="12">
      <c r="A166" s="8">
        <v>165</v>
      </c>
      <c r="B166" s="50">
        <v>6492</v>
      </c>
      <c r="C166" s="43" t="s">
        <v>193</v>
      </c>
      <c r="D166" s="42"/>
      <c r="E166" s="42">
        <v>6</v>
      </c>
      <c r="F166" s="42">
        <v>30</v>
      </c>
      <c r="G166" s="42" t="s">
        <v>27</v>
      </c>
      <c r="H166" s="44">
        <v>7262</v>
      </c>
      <c r="I166" s="44">
        <v>634</v>
      </c>
      <c r="J166" s="44">
        <v>439</v>
      </c>
      <c r="K166" s="44">
        <v>0</v>
      </c>
      <c r="L166" s="44">
        <v>0</v>
      </c>
      <c r="M166" s="44">
        <v>269.16000000000003</v>
      </c>
      <c r="N166" s="42" t="s">
        <v>1377</v>
      </c>
      <c r="O166" s="43" t="s">
        <v>548</v>
      </c>
      <c r="P166" s="51" t="s">
        <v>1374</v>
      </c>
    </row>
    <row r="167" spans="1:16" s="8" customFormat="1" ht="12">
      <c r="A167" s="8">
        <v>166</v>
      </c>
      <c r="B167" s="50">
        <v>967</v>
      </c>
      <c r="C167" s="43" t="s">
        <v>194</v>
      </c>
      <c r="D167" s="42"/>
      <c r="E167" s="42">
        <v>6</v>
      </c>
      <c r="F167" s="42">
        <v>30</v>
      </c>
      <c r="G167" s="42" t="s">
        <v>27</v>
      </c>
      <c r="H167" s="44">
        <v>7262</v>
      </c>
      <c r="I167" s="44">
        <v>634</v>
      </c>
      <c r="J167" s="44">
        <v>439</v>
      </c>
      <c r="K167" s="44">
        <v>0</v>
      </c>
      <c r="L167" s="44">
        <v>0</v>
      </c>
      <c r="M167" s="44">
        <v>403.74</v>
      </c>
      <c r="N167" s="42" t="s">
        <v>1377</v>
      </c>
      <c r="O167" s="43" t="s">
        <v>548</v>
      </c>
      <c r="P167" s="51" t="s">
        <v>1374</v>
      </c>
    </row>
    <row r="168" spans="1:16" s="8" customFormat="1" ht="12">
      <c r="A168" s="8">
        <v>167</v>
      </c>
      <c r="B168" s="50">
        <v>6571</v>
      </c>
      <c r="C168" s="43" t="s">
        <v>195</v>
      </c>
      <c r="D168" s="42"/>
      <c r="E168" s="42">
        <v>6</v>
      </c>
      <c r="F168" s="42">
        <v>30</v>
      </c>
      <c r="G168" s="42" t="s">
        <v>27</v>
      </c>
      <c r="H168" s="44">
        <v>7262</v>
      </c>
      <c r="I168" s="44">
        <v>634</v>
      </c>
      <c r="J168" s="44">
        <v>439</v>
      </c>
      <c r="K168" s="44">
        <v>0</v>
      </c>
      <c r="L168" s="44">
        <v>0</v>
      </c>
      <c r="M168" s="44">
        <v>269.16000000000003</v>
      </c>
      <c r="N168" s="42" t="s">
        <v>1377</v>
      </c>
      <c r="O168" s="43" t="s">
        <v>548</v>
      </c>
      <c r="P168" s="51" t="s">
        <v>1374</v>
      </c>
    </row>
    <row r="169" spans="1:16" s="8" customFormat="1" ht="12">
      <c r="A169" s="8">
        <v>168</v>
      </c>
      <c r="B169" s="50">
        <v>1559</v>
      </c>
      <c r="C169" s="43" t="s">
        <v>196</v>
      </c>
      <c r="D169" s="42"/>
      <c r="E169" s="42">
        <v>6</v>
      </c>
      <c r="F169" s="42">
        <v>30</v>
      </c>
      <c r="G169" s="42" t="s">
        <v>27</v>
      </c>
      <c r="H169" s="44">
        <v>7262</v>
      </c>
      <c r="I169" s="44">
        <v>634</v>
      </c>
      <c r="J169" s="44">
        <v>439</v>
      </c>
      <c r="K169" s="44">
        <v>0</v>
      </c>
      <c r="L169" s="44">
        <v>0</v>
      </c>
      <c r="M169" s="44">
        <v>0</v>
      </c>
      <c r="N169" s="42" t="s">
        <v>1378</v>
      </c>
      <c r="O169" s="43" t="s">
        <v>548</v>
      </c>
      <c r="P169" s="51" t="s">
        <v>1374</v>
      </c>
    </row>
    <row r="170" spans="1:16" s="8" customFormat="1" ht="12">
      <c r="A170" s="8">
        <v>169</v>
      </c>
      <c r="B170" s="50">
        <v>20680</v>
      </c>
      <c r="C170" s="43" t="s">
        <v>198</v>
      </c>
      <c r="D170" s="42"/>
      <c r="E170" s="42">
        <v>6</v>
      </c>
      <c r="F170" s="42">
        <v>30</v>
      </c>
      <c r="G170" s="42" t="s">
        <v>27</v>
      </c>
      <c r="H170" s="44">
        <v>7262</v>
      </c>
      <c r="I170" s="44">
        <v>634</v>
      </c>
      <c r="J170" s="44">
        <v>439</v>
      </c>
      <c r="K170" s="44">
        <v>0</v>
      </c>
      <c r="L170" s="44">
        <v>0</v>
      </c>
      <c r="M170" s="44">
        <v>134.58000000000001</v>
      </c>
      <c r="N170" s="42" t="s">
        <v>1378</v>
      </c>
      <c r="O170" s="43" t="s">
        <v>548</v>
      </c>
      <c r="P170" s="51" t="s">
        <v>1374</v>
      </c>
    </row>
    <row r="171" spans="1:16" s="8" customFormat="1" ht="12">
      <c r="A171" s="8">
        <v>170</v>
      </c>
      <c r="B171" s="50">
        <v>2185</v>
      </c>
      <c r="C171" s="43" t="s">
        <v>199</v>
      </c>
      <c r="D171" s="42"/>
      <c r="E171" s="42">
        <v>6</v>
      </c>
      <c r="F171" s="42">
        <v>30</v>
      </c>
      <c r="G171" s="42" t="s">
        <v>27</v>
      </c>
      <c r="H171" s="44">
        <v>7262</v>
      </c>
      <c r="I171" s="44">
        <v>634</v>
      </c>
      <c r="J171" s="44">
        <v>439</v>
      </c>
      <c r="K171" s="44">
        <v>0</v>
      </c>
      <c r="L171" s="44">
        <v>0</v>
      </c>
      <c r="M171" s="44">
        <v>403.74</v>
      </c>
      <c r="N171" s="42" t="s">
        <v>1378</v>
      </c>
      <c r="O171" s="43" t="s">
        <v>548</v>
      </c>
      <c r="P171" s="51" t="s">
        <v>1374</v>
      </c>
    </row>
    <row r="172" spans="1:16" s="8" customFormat="1" ht="12">
      <c r="A172" s="8">
        <v>171</v>
      </c>
      <c r="B172" s="50">
        <v>1004</v>
      </c>
      <c r="C172" s="43" t="s">
        <v>200</v>
      </c>
      <c r="D172" s="42"/>
      <c r="E172" s="42">
        <v>6</v>
      </c>
      <c r="F172" s="42">
        <v>30</v>
      </c>
      <c r="G172" s="42" t="s">
        <v>27</v>
      </c>
      <c r="H172" s="44">
        <v>7262</v>
      </c>
      <c r="I172" s="44">
        <v>634</v>
      </c>
      <c r="J172" s="44">
        <v>439</v>
      </c>
      <c r="K172" s="44">
        <v>0</v>
      </c>
      <c r="L172" s="44">
        <v>0</v>
      </c>
      <c r="M172" s="44">
        <v>403.74</v>
      </c>
      <c r="N172" s="42" t="s">
        <v>1378</v>
      </c>
      <c r="O172" s="43" t="s">
        <v>548</v>
      </c>
      <c r="P172" s="51" t="s">
        <v>1374</v>
      </c>
    </row>
    <row r="173" spans="1:16" s="8" customFormat="1" ht="12">
      <c r="A173" s="8">
        <v>172</v>
      </c>
      <c r="B173" s="50">
        <v>12848</v>
      </c>
      <c r="C173" s="43" t="s">
        <v>368</v>
      </c>
      <c r="D173" s="42"/>
      <c r="E173" s="42">
        <v>20</v>
      </c>
      <c r="F173" s="42">
        <v>40</v>
      </c>
      <c r="G173" s="42" t="s">
        <v>18</v>
      </c>
      <c r="H173" s="44">
        <v>27627</v>
      </c>
      <c r="I173" s="44">
        <v>1664</v>
      </c>
      <c r="J173" s="44">
        <v>1119</v>
      </c>
      <c r="K173" s="44">
        <v>0</v>
      </c>
      <c r="L173" s="44">
        <v>0</v>
      </c>
      <c r="M173" s="44">
        <v>0</v>
      </c>
      <c r="N173" s="42" t="s">
        <v>1392</v>
      </c>
      <c r="O173" s="43" t="s">
        <v>992</v>
      </c>
      <c r="P173" s="51" t="s">
        <v>1613</v>
      </c>
    </row>
    <row r="174" spans="1:16" s="8" customFormat="1" ht="12">
      <c r="A174" s="8">
        <v>173</v>
      </c>
      <c r="B174" s="50">
        <v>14260</v>
      </c>
      <c r="C174" s="43" t="s">
        <v>372</v>
      </c>
      <c r="D174" s="42"/>
      <c r="E174" s="42">
        <v>14</v>
      </c>
      <c r="F174" s="42">
        <v>30</v>
      </c>
      <c r="G174" s="42" t="s">
        <v>18</v>
      </c>
      <c r="H174" s="44">
        <v>10476</v>
      </c>
      <c r="I174" s="44">
        <v>873</v>
      </c>
      <c r="J174" s="44">
        <v>541</v>
      </c>
      <c r="K174" s="44">
        <v>0</v>
      </c>
      <c r="L174" s="44">
        <v>0</v>
      </c>
      <c r="M174" s="44">
        <v>134.58000000000001</v>
      </c>
      <c r="N174" s="42" t="s">
        <v>1346</v>
      </c>
      <c r="O174" s="43" t="s">
        <v>992</v>
      </c>
      <c r="P174" s="51" t="s">
        <v>1613</v>
      </c>
    </row>
    <row r="175" spans="1:16" s="8" customFormat="1" ht="12">
      <c r="A175" s="8">
        <v>174</v>
      </c>
      <c r="B175" s="50">
        <v>20691</v>
      </c>
      <c r="C175" s="43" t="s">
        <v>376</v>
      </c>
      <c r="D175" s="42"/>
      <c r="E175" s="42">
        <v>13</v>
      </c>
      <c r="F175" s="42">
        <v>40</v>
      </c>
      <c r="G175" s="42" t="s">
        <v>18</v>
      </c>
      <c r="H175" s="44">
        <v>12814</v>
      </c>
      <c r="I175" s="44">
        <v>1128</v>
      </c>
      <c r="J175" s="44">
        <v>703</v>
      </c>
      <c r="K175" s="44">
        <v>0</v>
      </c>
      <c r="L175" s="44">
        <v>0</v>
      </c>
      <c r="M175" s="44">
        <v>269.16000000000003</v>
      </c>
      <c r="N175" s="42" t="s">
        <v>1347</v>
      </c>
      <c r="O175" s="43" t="s">
        <v>992</v>
      </c>
      <c r="P175" s="51" t="s">
        <v>1613</v>
      </c>
    </row>
    <row r="176" spans="1:16" s="8" customFormat="1" ht="12">
      <c r="A176" s="8">
        <v>175</v>
      </c>
      <c r="B176" s="50">
        <v>2838</v>
      </c>
      <c r="C176" s="43" t="s">
        <v>377</v>
      </c>
      <c r="D176" s="42"/>
      <c r="E176" s="42">
        <v>13</v>
      </c>
      <c r="F176" s="42">
        <v>40</v>
      </c>
      <c r="G176" s="42" t="s">
        <v>18</v>
      </c>
      <c r="H176" s="44">
        <v>12814</v>
      </c>
      <c r="I176" s="44">
        <v>1128</v>
      </c>
      <c r="J176" s="44">
        <v>703</v>
      </c>
      <c r="K176" s="44">
        <v>0</v>
      </c>
      <c r="L176" s="44">
        <v>0</v>
      </c>
      <c r="M176" s="44">
        <v>269.16000000000003</v>
      </c>
      <c r="N176" s="42" t="s">
        <v>1347</v>
      </c>
      <c r="O176" s="43" t="s">
        <v>992</v>
      </c>
      <c r="P176" s="51" t="s">
        <v>1613</v>
      </c>
    </row>
    <row r="177" spans="1:16" s="8" customFormat="1" ht="12">
      <c r="A177" s="8">
        <v>176</v>
      </c>
      <c r="B177" s="50">
        <v>9358</v>
      </c>
      <c r="C177" s="43" t="s">
        <v>379</v>
      </c>
      <c r="D177" s="42"/>
      <c r="E177" s="42">
        <v>13</v>
      </c>
      <c r="F177" s="42">
        <v>40</v>
      </c>
      <c r="G177" s="42" t="s">
        <v>27</v>
      </c>
      <c r="H177" s="44">
        <v>12814</v>
      </c>
      <c r="I177" s="44">
        <v>1128</v>
      </c>
      <c r="J177" s="44">
        <v>703</v>
      </c>
      <c r="K177" s="44">
        <v>0</v>
      </c>
      <c r="L177" s="44">
        <v>0</v>
      </c>
      <c r="M177" s="44">
        <v>269.16000000000003</v>
      </c>
      <c r="N177" s="42" t="s">
        <v>1348</v>
      </c>
      <c r="O177" s="43" t="s">
        <v>992</v>
      </c>
      <c r="P177" s="51" t="s">
        <v>1613</v>
      </c>
    </row>
    <row r="178" spans="1:16" s="8" customFormat="1" ht="12">
      <c r="A178" s="8">
        <v>177</v>
      </c>
      <c r="B178" s="50">
        <v>4426</v>
      </c>
      <c r="C178" s="43" t="s">
        <v>373</v>
      </c>
      <c r="D178" s="42"/>
      <c r="E178" s="42">
        <v>11</v>
      </c>
      <c r="F178" s="42">
        <v>40</v>
      </c>
      <c r="G178" s="42" t="s">
        <v>18</v>
      </c>
      <c r="H178" s="44">
        <v>12733</v>
      </c>
      <c r="I178" s="44">
        <v>1068</v>
      </c>
      <c r="J178" s="44">
        <v>679</v>
      </c>
      <c r="K178" s="44">
        <v>0</v>
      </c>
      <c r="L178" s="44">
        <v>0</v>
      </c>
      <c r="M178" s="44">
        <v>269.16000000000003</v>
      </c>
      <c r="N178" s="42" t="s">
        <v>1394</v>
      </c>
      <c r="O178" s="43" t="s">
        <v>992</v>
      </c>
      <c r="P178" s="51" t="s">
        <v>1613</v>
      </c>
    </row>
    <row r="179" spans="1:16" s="8" customFormat="1" ht="12">
      <c r="A179" s="8">
        <v>178</v>
      </c>
      <c r="B179" s="50">
        <v>11083</v>
      </c>
      <c r="C179" s="43" t="s">
        <v>375</v>
      </c>
      <c r="D179" s="42"/>
      <c r="E179" s="42">
        <v>11</v>
      </c>
      <c r="F179" s="42">
        <v>40</v>
      </c>
      <c r="G179" s="42" t="s">
        <v>18</v>
      </c>
      <c r="H179" s="44">
        <v>12733</v>
      </c>
      <c r="I179" s="44">
        <v>1068</v>
      </c>
      <c r="J179" s="44">
        <v>679</v>
      </c>
      <c r="K179" s="44">
        <v>0</v>
      </c>
      <c r="L179" s="44">
        <v>0</v>
      </c>
      <c r="M179" s="44">
        <v>201.87</v>
      </c>
      <c r="N179" s="42" t="s">
        <v>1394</v>
      </c>
      <c r="O179" s="43" t="s">
        <v>992</v>
      </c>
      <c r="P179" s="51" t="s">
        <v>1613</v>
      </c>
    </row>
    <row r="180" spans="1:16" s="8" customFormat="1" ht="12">
      <c r="A180" s="8">
        <v>179</v>
      </c>
      <c r="B180" s="50">
        <v>5064</v>
      </c>
      <c r="C180" s="43" t="s">
        <v>380</v>
      </c>
      <c r="D180" s="42"/>
      <c r="E180" s="42">
        <v>11</v>
      </c>
      <c r="F180" s="42">
        <v>30</v>
      </c>
      <c r="G180" s="42" t="s">
        <v>18</v>
      </c>
      <c r="H180" s="44">
        <v>9549</v>
      </c>
      <c r="I180" s="44">
        <v>801</v>
      </c>
      <c r="J180" s="44">
        <v>510</v>
      </c>
      <c r="K180" s="44">
        <v>0</v>
      </c>
      <c r="L180" s="44">
        <v>0</v>
      </c>
      <c r="M180" s="44">
        <v>336.45</v>
      </c>
      <c r="N180" s="42" t="s">
        <v>1394</v>
      </c>
      <c r="O180" s="43" t="s">
        <v>992</v>
      </c>
      <c r="P180" s="51" t="s">
        <v>1613</v>
      </c>
    </row>
    <row r="181" spans="1:16" s="8" customFormat="1" ht="12">
      <c r="A181" s="8">
        <v>180</v>
      </c>
      <c r="B181" s="50">
        <v>8922</v>
      </c>
      <c r="C181" s="43" t="s">
        <v>381</v>
      </c>
      <c r="D181" s="42"/>
      <c r="E181" s="42">
        <v>11</v>
      </c>
      <c r="F181" s="42">
        <v>30</v>
      </c>
      <c r="G181" s="42" t="s">
        <v>18</v>
      </c>
      <c r="H181" s="44">
        <v>9549</v>
      </c>
      <c r="I181" s="44">
        <v>801</v>
      </c>
      <c r="J181" s="44">
        <v>510</v>
      </c>
      <c r="K181" s="44">
        <v>0</v>
      </c>
      <c r="L181" s="44">
        <v>0</v>
      </c>
      <c r="M181" s="44">
        <v>336.45</v>
      </c>
      <c r="N181" s="42" t="s">
        <v>1394</v>
      </c>
      <c r="O181" s="43" t="s">
        <v>992</v>
      </c>
      <c r="P181" s="51" t="s">
        <v>1613</v>
      </c>
    </row>
    <row r="182" spans="1:16" s="8" customFormat="1" ht="12">
      <c r="A182" s="8">
        <v>181</v>
      </c>
      <c r="B182" s="50">
        <v>10725</v>
      </c>
      <c r="C182" s="43" t="s">
        <v>382</v>
      </c>
      <c r="D182" s="42"/>
      <c r="E182" s="42">
        <v>10</v>
      </c>
      <c r="F182" s="42">
        <v>40</v>
      </c>
      <c r="G182" s="42" t="s">
        <v>27</v>
      </c>
      <c r="H182" s="44">
        <v>11955</v>
      </c>
      <c r="I182" s="44">
        <v>1021</v>
      </c>
      <c r="J182" s="44">
        <v>666</v>
      </c>
      <c r="K182" s="44">
        <v>0</v>
      </c>
      <c r="L182" s="44">
        <v>0</v>
      </c>
      <c r="M182" s="44">
        <v>134.58000000000001</v>
      </c>
      <c r="N182" s="42" t="s">
        <v>1323</v>
      </c>
      <c r="O182" s="43" t="s">
        <v>992</v>
      </c>
      <c r="P182" s="51" t="s">
        <v>1613</v>
      </c>
    </row>
    <row r="183" spans="1:16" s="8" customFormat="1" ht="12">
      <c r="A183" s="8">
        <v>182</v>
      </c>
      <c r="B183" s="50">
        <v>9299</v>
      </c>
      <c r="C183" s="43" t="s">
        <v>383</v>
      </c>
      <c r="D183" s="42"/>
      <c r="E183" s="42">
        <v>10</v>
      </c>
      <c r="F183" s="42">
        <v>40</v>
      </c>
      <c r="G183" s="42" t="s">
        <v>18</v>
      </c>
      <c r="H183" s="44">
        <v>11955</v>
      </c>
      <c r="I183" s="44">
        <v>1021</v>
      </c>
      <c r="J183" s="44">
        <v>666</v>
      </c>
      <c r="K183" s="44">
        <v>0</v>
      </c>
      <c r="L183" s="44">
        <v>0</v>
      </c>
      <c r="M183" s="44">
        <v>269.16000000000003</v>
      </c>
      <c r="N183" s="42" t="s">
        <v>1323</v>
      </c>
      <c r="O183" s="43" t="s">
        <v>992</v>
      </c>
      <c r="P183" s="51" t="s">
        <v>1613</v>
      </c>
    </row>
    <row r="184" spans="1:16" s="8" customFormat="1" ht="12">
      <c r="A184" s="8">
        <v>183</v>
      </c>
      <c r="B184" s="50">
        <v>4429</v>
      </c>
      <c r="C184" s="43" t="s">
        <v>386</v>
      </c>
      <c r="D184" s="42"/>
      <c r="E184" s="42">
        <v>8</v>
      </c>
      <c r="F184" s="42">
        <v>30</v>
      </c>
      <c r="G184" s="42" t="s">
        <v>18</v>
      </c>
      <c r="H184" s="44">
        <v>7992</v>
      </c>
      <c r="I184" s="44">
        <v>654</v>
      </c>
      <c r="J184" s="44">
        <v>461</v>
      </c>
      <c r="K184" s="44">
        <v>0</v>
      </c>
      <c r="L184" s="44">
        <v>0</v>
      </c>
      <c r="M184" s="44">
        <v>201.87</v>
      </c>
      <c r="N184" s="42" t="s">
        <v>1395</v>
      </c>
      <c r="O184" s="43" t="s">
        <v>992</v>
      </c>
      <c r="P184" s="51" t="s">
        <v>1613</v>
      </c>
    </row>
    <row r="185" spans="1:16" s="8" customFormat="1" ht="12">
      <c r="A185" s="8">
        <v>184</v>
      </c>
      <c r="B185" s="50">
        <v>5748</v>
      </c>
      <c r="C185" s="43" t="s">
        <v>388</v>
      </c>
      <c r="D185" s="42"/>
      <c r="E185" s="42">
        <v>7</v>
      </c>
      <c r="F185" s="42">
        <v>40</v>
      </c>
      <c r="G185" s="42" t="s">
        <v>27</v>
      </c>
      <c r="H185" s="44">
        <v>10181</v>
      </c>
      <c r="I185" s="44">
        <v>856</v>
      </c>
      <c r="J185" s="44">
        <v>600</v>
      </c>
      <c r="K185" s="44">
        <v>0</v>
      </c>
      <c r="L185" s="44">
        <v>0</v>
      </c>
      <c r="M185" s="44">
        <v>269.16000000000003</v>
      </c>
      <c r="N185" s="42" t="s">
        <v>1320</v>
      </c>
      <c r="O185" s="43" t="s">
        <v>992</v>
      </c>
      <c r="P185" s="51" t="s">
        <v>1613</v>
      </c>
    </row>
    <row r="186" spans="1:16" s="8" customFormat="1" ht="12">
      <c r="A186" s="8">
        <v>185</v>
      </c>
      <c r="B186" s="50">
        <v>9301</v>
      </c>
      <c r="C186" s="43" t="s">
        <v>389</v>
      </c>
      <c r="D186" s="42"/>
      <c r="E186" s="42">
        <v>7</v>
      </c>
      <c r="F186" s="42">
        <v>40</v>
      </c>
      <c r="G186" s="42" t="s">
        <v>27</v>
      </c>
      <c r="H186" s="44">
        <v>10181</v>
      </c>
      <c r="I186" s="44">
        <v>856</v>
      </c>
      <c r="J186" s="44">
        <v>600</v>
      </c>
      <c r="K186" s="44">
        <v>0</v>
      </c>
      <c r="L186" s="44">
        <v>0</v>
      </c>
      <c r="M186" s="44">
        <v>269.16000000000003</v>
      </c>
      <c r="N186" s="42" t="s">
        <v>1320</v>
      </c>
      <c r="O186" s="43" t="s">
        <v>992</v>
      </c>
      <c r="P186" s="51" t="s">
        <v>1613</v>
      </c>
    </row>
    <row r="187" spans="1:16" s="8" customFormat="1" ht="12">
      <c r="A187" s="8">
        <v>186</v>
      </c>
      <c r="B187" s="50">
        <v>8929</v>
      </c>
      <c r="C187" s="43" t="s">
        <v>160</v>
      </c>
      <c r="D187" s="42"/>
      <c r="E187" s="42">
        <v>7</v>
      </c>
      <c r="F187" s="42">
        <v>40</v>
      </c>
      <c r="G187" s="42" t="s">
        <v>27</v>
      </c>
      <c r="H187" s="44">
        <v>10181</v>
      </c>
      <c r="I187" s="44">
        <v>856</v>
      </c>
      <c r="J187" s="44">
        <v>600</v>
      </c>
      <c r="K187" s="44">
        <v>0</v>
      </c>
      <c r="L187" s="44">
        <v>0</v>
      </c>
      <c r="M187" s="44">
        <v>269.16000000000003</v>
      </c>
      <c r="N187" s="42" t="s">
        <v>1324</v>
      </c>
      <c r="O187" s="43" t="s">
        <v>992</v>
      </c>
      <c r="P187" s="51" t="s">
        <v>1613</v>
      </c>
    </row>
    <row r="188" spans="1:16" s="8" customFormat="1" ht="12">
      <c r="A188" s="8">
        <v>187</v>
      </c>
      <c r="B188" s="50">
        <v>5397</v>
      </c>
      <c r="C188" s="43" t="s">
        <v>392</v>
      </c>
      <c r="D188" s="42"/>
      <c r="E188" s="42">
        <v>7</v>
      </c>
      <c r="F188" s="42">
        <v>40</v>
      </c>
      <c r="G188" s="42" t="s">
        <v>27</v>
      </c>
      <c r="H188" s="44">
        <v>10181</v>
      </c>
      <c r="I188" s="44">
        <v>856</v>
      </c>
      <c r="J188" s="44">
        <v>600</v>
      </c>
      <c r="K188" s="44">
        <v>0</v>
      </c>
      <c r="L188" s="44">
        <v>0</v>
      </c>
      <c r="M188" s="44">
        <v>269.16000000000003</v>
      </c>
      <c r="N188" s="42" t="s">
        <v>1324</v>
      </c>
      <c r="O188" s="43" t="s">
        <v>992</v>
      </c>
      <c r="P188" s="51" t="s">
        <v>1613</v>
      </c>
    </row>
    <row r="189" spans="1:16" s="8" customFormat="1" ht="12">
      <c r="A189" s="8">
        <v>188</v>
      </c>
      <c r="B189" s="50">
        <v>6203</v>
      </c>
      <c r="C189" s="43" t="s">
        <v>1079</v>
      </c>
      <c r="D189" s="42"/>
      <c r="E189" s="42">
        <v>7</v>
      </c>
      <c r="F189" s="42">
        <v>30</v>
      </c>
      <c r="G189" s="42" t="s">
        <v>27</v>
      </c>
      <c r="H189" s="44">
        <v>7635</v>
      </c>
      <c r="I189" s="44">
        <v>642</v>
      </c>
      <c r="J189" s="44">
        <v>450</v>
      </c>
      <c r="K189" s="44">
        <v>0</v>
      </c>
      <c r="L189" s="44">
        <v>0</v>
      </c>
      <c r="M189" s="44">
        <v>0</v>
      </c>
      <c r="N189" s="42" t="s">
        <v>1320</v>
      </c>
      <c r="O189" s="43" t="s">
        <v>992</v>
      </c>
      <c r="P189" s="51" t="s">
        <v>1613</v>
      </c>
    </row>
    <row r="190" spans="1:16" s="8" customFormat="1" ht="12">
      <c r="A190" s="8">
        <v>189</v>
      </c>
      <c r="B190" s="50">
        <v>1143</v>
      </c>
      <c r="C190" s="43" t="s">
        <v>393</v>
      </c>
      <c r="D190" s="42"/>
      <c r="E190" s="42">
        <v>7</v>
      </c>
      <c r="F190" s="42">
        <v>30</v>
      </c>
      <c r="G190" s="42" t="s">
        <v>27</v>
      </c>
      <c r="H190" s="44">
        <v>7635</v>
      </c>
      <c r="I190" s="44">
        <v>642</v>
      </c>
      <c r="J190" s="44">
        <v>450</v>
      </c>
      <c r="K190" s="44">
        <v>0</v>
      </c>
      <c r="L190" s="44">
        <v>0</v>
      </c>
      <c r="M190" s="44">
        <v>269.16000000000003</v>
      </c>
      <c r="N190" s="42" t="s">
        <v>1396</v>
      </c>
      <c r="O190" s="43" t="s">
        <v>992</v>
      </c>
      <c r="P190" s="51" t="s">
        <v>1613</v>
      </c>
    </row>
    <row r="191" spans="1:16" s="8" customFormat="1" ht="12">
      <c r="A191" s="8">
        <v>190</v>
      </c>
      <c r="B191" s="50">
        <v>6202</v>
      </c>
      <c r="C191" s="43" t="s">
        <v>395</v>
      </c>
      <c r="D191" s="42"/>
      <c r="E191" s="42">
        <v>7</v>
      </c>
      <c r="F191" s="42">
        <v>30</v>
      </c>
      <c r="G191" s="42" t="s">
        <v>27</v>
      </c>
      <c r="H191" s="44">
        <v>7635</v>
      </c>
      <c r="I191" s="44">
        <v>642</v>
      </c>
      <c r="J191" s="44">
        <v>450</v>
      </c>
      <c r="K191" s="44">
        <v>0</v>
      </c>
      <c r="L191" s="44">
        <v>0</v>
      </c>
      <c r="M191" s="44">
        <v>134.58000000000001</v>
      </c>
      <c r="N191" s="42" t="s">
        <v>1396</v>
      </c>
      <c r="O191" s="43" t="s">
        <v>992</v>
      </c>
      <c r="P191" s="51" t="s">
        <v>1613</v>
      </c>
    </row>
    <row r="192" spans="1:16" s="8" customFormat="1" ht="12">
      <c r="A192" s="8">
        <v>191</v>
      </c>
      <c r="B192" s="50">
        <v>15138</v>
      </c>
      <c r="C192" s="43" t="s">
        <v>1614</v>
      </c>
      <c r="D192" s="42"/>
      <c r="E192" s="42">
        <v>7</v>
      </c>
      <c r="F192" s="42">
        <v>30</v>
      </c>
      <c r="G192" s="42" t="s">
        <v>27</v>
      </c>
      <c r="H192" s="44">
        <v>7635</v>
      </c>
      <c r="I192" s="44">
        <v>642</v>
      </c>
      <c r="J192" s="44">
        <v>450</v>
      </c>
      <c r="K192" s="44">
        <v>0</v>
      </c>
      <c r="L192" s="44">
        <v>0</v>
      </c>
      <c r="M192" s="44">
        <v>0</v>
      </c>
      <c r="N192" s="42" t="s">
        <v>1396</v>
      </c>
      <c r="O192" s="43" t="s">
        <v>992</v>
      </c>
      <c r="P192" s="51" t="s">
        <v>1613</v>
      </c>
    </row>
    <row r="193" spans="1:16" s="8" customFormat="1" ht="12">
      <c r="A193" s="8">
        <v>192</v>
      </c>
      <c r="B193" s="50">
        <v>4428</v>
      </c>
      <c r="C193" s="43" t="s">
        <v>397</v>
      </c>
      <c r="D193" s="42"/>
      <c r="E193" s="42">
        <v>6</v>
      </c>
      <c r="F193" s="42">
        <v>30</v>
      </c>
      <c r="G193" s="42" t="s">
        <v>27</v>
      </c>
      <c r="H193" s="44">
        <v>7262</v>
      </c>
      <c r="I193" s="44">
        <v>634</v>
      </c>
      <c r="J193" s="44">
        <v>439</v>
      </c>
      <c r="K193" s="44">
        <v>0</v>
      </c>
      <c r="L193" s="44">
        <v>0</v>
      </c>
      <c r="M193" s="44">
        <v>269.16000000000003</v>
      </c>
      <c r="N193" s="42" t="s">
        <v>1397</v>
      </c>
      <c r="O193" s="43" t="s">
        <v>992</v>
      </c>
      <c r="P193" s="51" t="s">
        <v>1613</v>
      </c>
    </row>
    <row r="194" spans="1:16" s="8" customFormat="1" ht="12">
      <c r="A194" s="8">
        <v>193</v>
      </c>
      <c r="B194" s="50">
        <v>7582</v>
      </c>
      <c r="C194" s="43" t="s">
        <v>399</v>
      </c>
      <c r="D194" s="42"/>
      <c r="E194" s="42">
        <v>6</v>
      </c>
      <c r="F194" s="42">
        <v>30</v>
      </c>
      <c r="G194" s="42" t="s">
        <v>27</v>
      </c>
      <c r="H194" s="44">
        <v>7262</v>
      </c>
      <c r="I194" s="44">
        <v>634</v>
      </c>
      <c r="J194" s="44">
        <v>439</v>
      </c>
      <c r="K194" s="44">
        <v>0</v>
      </c>
      <c r="L194" s="44">
        <v>0</v>
      </c>
      <c r="M194" s="44">
        <v>269.16000000000003</v>
      </c>
      <c r="N194" s="42" t="s">
        <v>1397</v>
      </c>
      <c r="O194" s="43" t="s">
        <v>992</v>
      </c>
      <c r="P194" s="51" t="s">
        <v>1613</v>
      </c>
    </row>
    <row r="195" spans="1:16" s="8" customFormat="1" ht="12">
      <c r="A195" s="8">
        <v>194</v>
      </c>
      <c r="B195" s="50">
        <v>5990</v>
      </c>
      <c r="C195" s="43" t="s">
        <v>1615</v>
      </c>
      <c r="D195" s="42"/>
      <c r="E195" s="42">
        <v>6</v>
      </c>
      <c r="F195" s="42">
        <v>30</v>
      </c>
      <c r="G195" s="42" t="s">
        <v>27</v>
      </c>
      <c r="H195" s="44">
        <v>7262</v>
      </c>
      <c r="I195" s="44">
        <v>634</v>
      </c>
      <c r="J195" s="44">
        <v>439</v>
      </c>
      <c r="K195" s="44">
        <v>0</v>
      </c>
      <c r="L195" s="44">
        <v>0</v>
      </c>
      <c r="M195" s="44">
        <v>269.16000000000003</v>
      </c>
      <c r="N195" s="42" t="s">
        <v>1397</v>
      </c>
      <c r="O195" s="43" t="s">
        <v>992</v>
      </c>
      <c r="P195" s="51" t="s">
        <v>1613</v>
      </c>
    </row>
    <row r="196" spans="1:16" s="8" customFormat="1" ht="12">
      <c r="A196" s="8">
        <v>195</v>
      </c>
      <c r="B196" s="50">
        <v>3321</v>
      </c>
      <c r="C196" s="43" t="s">
        <v>920</v>
      </c>
      <c r="D196" s="42"/>
      <c r="E196" s="42">
        <v>6</v>
      </c>
      <c r="F196" s="42">
        <v>30</v>
      </c>
      <c r="G196" s="42" t="s">
        <v>27</v>
      </c>
      <c r="H196" s="44">
        <v>7262</v>
      </c>
      <c r="I196" s="44">
        <v>634</v>
      </c>
      <c r="J196" s="44">
        <v>439</v>
      </c>
      <c r="K196" s="44">
        <v>0</v>
      </c>
      <c r="L196" s="44">
        <v>0</v>
      </c>
      <c r="M196" s="44">
        <v>201.87</v>
      </c>
      <c r="N196" s="42" t="s">
        <v>1397</v>
      </c>
      <c r="O196" s="43" t="s">
        <v>992</v>
      </c>
      <c r="P196" s="51" t="s">
        <v>1613</v>
      </c>
    </row>
    <row r="197" spans="1:16" s="8" customFormat="1" ht="12">
      <c r="A197" s="8">
        <v>196</v>
      </c>
      <c r="B197" s="50">
        <v>9696</v>
      </c>
      <c r="C197" s="43" t="s">
        <v>400</v>
      </c>
      <c r="D197" s="42"/>
      <c r="E197" s="42">
        <v>6</v>
      </c>
      <c r="F197" s="42">
        <v>30</v>
      </c>
      <c r="G197" s="42" t="s">
        <v>27</v>
      </c>
      <c r="H197" s="44">
        <v>7262</v>
      </c>
      <c r="I197" s="44">
        <v>634</v>
      </c>
      <c r="J197" s="44">
        <v>439</v>
      </c>
      <c r="K197" s="44">
        <v>0</v>
      </c>
      <c r="L197" s="44">
        <v>0</v>
      </c>
      <c r="M197" s="44">
        <v>336.45</v>
      </c>
      <c r="N197" s="42" t="s">
        <v>1397</v>
      </c>
      <c r="O197" s="43" t="s">
        <v>992</v>
      </c>
      <c r="P197" s="51" t="s">
        <v>1613</v>
      </c>
    </row>
    <row r="198" spans="1:16" s="8" customFormat="1" ht="12">
      <c r="A198" s="8">
        <v>197</v>
      </c>
      <c r="B198" s="50">
        <v>2830</v>
      </c>
      <c r="C198" s="43" t="s">
        <v>401</v>
      </c>
      <c r="D198" s="42"/>
      <c r="E198" s="42">
        <v>6</v>
      </c>
      <c r="F198" s="42">
        <v>30</v>
      </c>
      <c r="G198" s="42" t="s">
        <v>27</v>
      </c>
      <c r="H198" s="44">
        <v>7262</v>
      </c>
      <c r="I198" s="44">
        <v>634</v>
      </c>
      <c r="J198" s="44">
        <v>439</v>
      </c>
      <c r="K198" s="44">
        <v>0</v>
      </c>
      <c r="L198" s="44">
        <v>0</v>
      </c>
      <c r="M198" s="44">
        <v>0</v>
      </c>
      <c r="N198" s="42" t="s">
        <v>1397</v>
      </c>
      <c r="O198" s="43" t="s">
        <v>992</v>
      </c>
      <c r="P198" s="51" t="s">
        <v>1613</v>
      </c>
    </row>
    <row r="199" spans="1:16" s="8" customFormat="1" ht="12">
      <c r="A199" s="8">
        <v>198</v>
      </c>
      <c r="B199" s="50">
        <v>7063</v>
      </c>
      <c r="C199" s="43" t="s">
        <v>1616</v>
      </c>
      <c r="D199" s="42"/>
      <c r="E199" s="42">
        <v>6</v>
      </c>
      <c r="F199" s="42">
        <v>30</v>
      </c>
      <c r="G199" s="42" t="s">
        <v>27</v>
      </c>
      <c r="H199" s="44">
        <v>7262</v>
      </c>
      <c r="I199" s="44">
        <v>634</v>
      </c>
      <c r="J199" s="44">
        <v>439</v>
      </c>
      <c r="K199" s="44">
        <v>0</v>
      </c>
      <c r="L199" s="44">
        <v>0</v>
      </c>
      <c r="M199" s="44">
        <v>0</v>
      </c>
      <c r="N199" s="42" t="s">
        <v>1397</v>
      </c>
      <c r="O199" s="43" t="s">
        <v>992</v>
      </c>
      <c r="P199" s="51" t="s">
        <v>1613</v>
      </c>
    </row>
    <row r="200" spans="1:16" s="8" customFormat="1" ht="12">
      <c r="A200" s="8">
        <v>199</v>
      </c>
      <c r="B200" s="50">
        <v>4427</v>
      </c>
      <c r="C200" s="43" t="s">
        <v>402</v>
      </c>
      <c r="D200" s="42"/>
      <c r="E200" s="42">
        <v>6</v>
      </c>
      <c r="F200" s="42">
        <v>30</v>
      </c>
      <c r="G200" s="42" t="s">
        <v>27</v>
      </c>
      <c r="H200" s="44">
        <v>7262</v>
      </c>
      <c r="I200" s="44">
        <v>634</v>
      </c>
      <c r="J200" s="44">
        <v>439</v>
      </c>
      <c r="K200" s="44">
        <v>0</v>
      </c>
      <c r="L200" s="44">
        <v>0</v>
      </c>
      <c r="M200" s="44">
        <v>201.87</v>
      </c>
      <c r="N200" s="42" t="s">
        <v>1397</v>
      </c>
      <c r="O200" s="43" t="s">
        <v>992</v>
      </c>
      <c r="P200" s="51" t="s">
        <v>1613</v>
      </c>
    </row>
    <row r="201" spans="1:16" s="8" customFormat="1" ht="12">
      <c r="A201" s="8">
        <v>200</v>
      </c>
      <c r="B201" s="50">
        <v>14857</v>
      </c>
      <c r="C201" s="43" t="s">
        <v>404</v>
      </c>
      <c r="D201" s="42"/>
      <c r="E201" s="42">
        <v>5</v>
      </c>
      <c r="F201" s="42">
        <v>40</v>
      </c>
      <c r="G201" s="42" t="s">
        <v>27</v>
      </c>
      <c r="H201" s="44">
        <v>9122</v>
      </c>
      <c r="I201" s="44">
        <v>745</v>
      </c>
      <c r="J201" s="44">
        <v>466</v>
      </c>
      <c r="K201" s="44">
        <v>0</v>
      </c>
      <c r="L201" s="44">
        <v>0</v>
      </c>
      <c r="M201" s="44">
        <v>134.58000000000001</v>
      </c>
      <c r="N201" s="42" t="s">
        <v>1350</v>
      </c>
      <c r="O201" s="43" t="s">
        <v>992</v>
      </c>
      <c r="P201" s="51" t="s">
        <v>1613</v>
      </c>
    </row>
    <row r="202" spans="1:16" s="8" customFormat="1" ht="12">
      <c r="A202" s="8">
        <v>201</v>
      </c>
      <c r="B202" s="50">
        <v>13832</v>
      </c>
      <c r="C202" s="43" t="s">
        <v>405</v>
      </c>
      <c r="D202" s="42"/>
      <c r="E202" s="42">
        <v>5</v>
      </c>
      <c r="F202" s="42">
        <v>30</v>
      </c>
      <c r="G202" s="42" t="s">
        <v>27</v>
      </c>
      <c r="H202" s="44">
        <v>6841</v>
      </c>
      <c r="I202" s="44">
        <v>559</v>
      </c>
      <c r="J202" s="44">
        <v>350</v>
      </c>
      <c r="K202" s="44">
        <v>0</v>
      </c>
      <c r="L202" s="44">
        <v>0</v>
      </c>
      <c r="M202" s="44">
        <v>201.87</v>
      </c>
      <c r="N202" s="42" t="s">
        <v>1398</v>
      </c>
      <c r="O202" s="43" t="s">
        <v>992</v>
      </c>
      <c r="P202" s="51" t="s">
        <v>1613</v>
      </c>
    </row>
    <row r="203" spans="1:16" s="8" customFormat="1" ht="12">
      <c r="A203" s="8">
        <v>202</v>
      </c>
      <c r="B203" s="50">
        <v>638</v>
      </c>
      <c r="C203" s="43" t="s">
        <v>407</v>
      </c>
      <c r="D203" s="42"/>
      <c r="E203" s="42">
        <v>4</v>
      </c>
      <c r="F203" s="42">
        <v>40</v>
      </c>
      <c r="G203" s="42" t="s">
        <v>27</v>
      </c>
      <c r="H203" s="44">
        <v>8838</v>
      </c>
      <c r="I203" s="44">
        <v>732</v>
      </c>
      <c r="J203" s="44">
        <v>452</v>
      </c>
      <c r="K203" s="44">
        <v>0</v>
      </c>
      <c r="L203" s="44">
        <v>0</v>
      </c>
      <c r="M203" s="44">
        <v>403.74</v>
      </c>
      <c r="N203" s="42" t="s">
        <v>1373</v>
      </c>
      <c r="O203" s="43" t="s">
        <v>992</v>
      </c>
      <c r="P203" s="51" t="s">
        <v>1613</v>
      </c>
    </row>
    <row r="204" spans="1:16" s="8" customFormat="1" ht="12">
      <c r="A204" s="8">
        <v>203</v>
      </c>
      <c r="B204" s="50">
        <v>16292</v>
      </c>
      <c r="C204" s="43" t="s">
        <v>1617</v>
      </c>
      <c r="D204" s="42"/>
      <c r="E204" s="42">
        <v>4</v>
      </c>
      <c r="F204" s="42">
        <v>40</v>
      </c>
      <c r="G204" s="42" t="s">
        <v>27</v>
      </c>
      <c r="H204" s="44">
        <v>8838</v>
      </c>
      <c r="I204" s="44">
        <v>732</v>
      </c>
      <c r="J204" s="44">
        <v>452</v>
      </c>
      <c r="K204" s="44">
        <v>0</v>
      </c>
      <c r="L204" s="44">
        <v>0</v>
      </c>
      <c r="M204" s="44">
        <v>134.58000000000001</v>
      </c>
      <c r="N204" s="42" t="s">
        <v>1373</v>
      </c>
      <c r="O204" s="43" t="s">
        <v>992</v>
      </c>
      <c r="P204" s="51" t="s">
        <v>1613</v>
      </c>
    </row>
    <row r="205" spans="1:16" s="8" customFormat="1" ht="12">
      <c r="A205" s="8">
        <v>204</v>
      </c>
      <c r="B205" s="50">
        <v>9058</v>
      </c>
      <c r="C205" s="43" t="s">
        <v>408</v>
      </c>
      <c r="D205" s="42"/>
      <c r="E205" s="42">
        <v>4</v>
      </c>
      <c r="F205" s="42">
        <v>40</v>
      </c>
      <c r="G205" s="42" t="s">
        <v>27</v>
      </c>
      <c r="H205" s="44">
        <v>8838</v>
      </c>
      <c r="I205" s="44">
        <v>732</v>
      </c>
      <c r="J205" s="44">
        <v>452</v>
      </c>
      <c r="K205" s="44">
        <v>0</v>
      </c>
      <c r="L205" s="44">
        <v>0</v>
      </c>
      <c r="M205" s="44">
        <v>0</v>
      </c>
      <c r="N205" s="42" t="s">
        <v>1373</v>
      </c>
      <c r="O205" s="43" t="s">
        <v>992</v>
      </c>
      <c r="P205" s="51" t="s">
        <v>1613</v>
      </c>
    </row>
    <row r="206" spans="1:16" s="8" customFormat="1" ht="12">
      <c r="A206" s="8">
        <v>205</v>
      </c>
      <c r="B206" s="50">
        <v>9499</v>
      </c>
      <c r="C206" s="43" t="s">
        <v>409</v>
      </c>
      <c r="D206" s="42"/>
      <c r="E206" s="42">
        <v>4</v>
      </c>
      <c r="F206" s="42">
        <v>40</v>
      </c>
      <c r="G206" s="42" t="s">
        <v>27</v>
      </c>
      <c r="H206" s="44">
        <v>8838</v>
      </c>
      <c r="I206" s="44">
        <v>732</v>
      </c>
      <c r="J206" s="44">
        <v>452</v>
      </c>
      <c r="K206" s="44">
        <v>0</v>
      </c>
      <c r="L206" s="44">
        <v>0</v>
      </c>
      <c r="M206" s="44">
        <v>201.87</v>
      </c>
      <c r="N206" s="42" t="s">
        <v>1373</v>
      </c>
      <c r="O206" s="43" t="s">
        <v>992</v>
      </c>
      <c r="P206" s="51" t="s">
        <v>1613</v>
      </c>
    </row>
    <row r="207" spans="1:16" s="8" customFormat="1" ht="12">
      <c r="A207" s="8">
        <v>206</v>
      </c>
      <c r="B207" s="50">
        <v>9817</v>
      </c>
      <c r="C207" s="43" t="s">
        <v>410</v>
      </c>
      <c r="D207" s="42"/>
      <c r="E207" s="42">
        <v>4</v>
      </c>
      <c r="F207" s="42">
        <v>40</v>
      </c>
      <c r="G207" s="42" t="s">
        <v>27</v>
      </c>
      <c r="H207" s="44">
        <v>8838</v>
      </c>
      <c r="I207" s="44">
        <v>732</v>
      </c>
      <c r="J207" s="44">
        <v>452</v>
      </c>
      <c r="K207" s="44">
        <v>0</v>
      </c>
      <c r="L207" s="44">
        <v>0</v>
      </c>
      <c r="M207" s="44">
        <v>201.87</v>
      </c>
      <c r="N207" s="42" t="s">
        <v>1373</v>
      </c>
      <c r="O207" s="43" t="s">
        <v>992</v>
      </c>
      <c r="P207" s="51" t="s">
        <v>1613</v>
      </c>
    </row>
    <row r="208" spans="1:16" s="8" customFormat="1" ht="12">
      <c r="A208" s="8">
        <v>207</v>
      </c>
      <c r="B208" s="50">
        <v>11126</v>
      </c>
      <c r="C208" s="43" t="s">
        <v>1163</v>
      </c>
      <c r="D208" s="42"/>
      <c r="E208" s="42">
        <v>4</v>
      </c>
      <c r="F208" s="42">
        <v>40</v>
      </c>
      <c r="G208" s="42" t="s">
        <v>27</v>
      </c>
      <c r="H208" s="44">
        <v>8838</v>
      </c>
      <c r="I208" s="44">
        <v>732</v>
      </c>
      <c r="J208" s="44">
        <v>452</v>
      </c>
      <c r="K208" s="44">
        <v>0</v>
      </c>
      <c r="L208" s="44">
        <v>0</v>
      </c>
      <c r="M208" s="44">
        <v>201.87</v>
      </c>
      <c r="N208" s="42" t="s">
        <v>1352</v>
      </c>
      <c r="O208" s="43" t="s">
        <v>992</v>
      </c>
      <c r="P208" s="51" t="s">
        <v>1613</v>
      </c>
    </row>
    <row r="209" spans="1:16" s="8" customFormat="1" ht="12">
      <c r="A209" s="8">
        <v>208</v>
      </c>
      <c r="B209" s="50">
        <v>20872</v>
      </c>
      <c r="C209" s="43" t="s">
        <v>412</v>
      </c>
      <c r="D209" s="42"/>
      <c r="E209" s="42">
        <v>4</v>
      </c>
      <c r="F209" s="42">
        <v>30</v>
      </c>
      <c r="G209" s="42" t="s">
        <v>27</v>
      </c>
      <c r="H209" s="44">
        <v>6629</v>
      </c>
      <c r="I209" s="44">
        <v>548</v>
      </c>
      <c r="J209" s="44">
        <v>338</v>
      </c>
      <c r="K209" s="44">
        <v>0</v>
      </c>
      <c r="L209" s="44">
        <v>0</v>
      </c>
      <c r="M209" s="44">
        <v>134.58000000000001</v>
      </c>
      <c r="N209" s="42" t="s">
        <v>1373</v>
      </c>
      <c r="O209" s="43" t="s">
        <v>992</v>
      </c>
      <c r="P209" s="51" t="s">
        <v>1613</v>
      </c>
    </row>
    <row r="210" spans="1:16" s="8" customFormat="1" ht="12">
      <c r="A210" s="8">
        <v>209</v>
      </c>
      <c r="B210" s="50">
        <v>6127</v>
      </c>
      <c r="C210" s="43" t="s">
        <v>413</v>
      </c>
      <c r="D210" s="42"/>
      <c r="E210" s="42">
        <v>4</v>
      </c>
      <c r="F210" s="42">
        <v>30</v>
      </c>
      <c r="G210" s="42" t="s">
        <v>27</v>
      </c>
      <c r="H210" s="44">
        <v>6629</v>
      </c>
      <c r="I210" s="44">
        <v>548</v>
      </c>
      <c r="J210" s="44">
        <v>338</v>
      </c>
      <c r="K210" s="44">
        <v>0</v>
      </c>
      <c r="L210" s="44">
        <v>0</v>
      </c>
      <c r="M210" s="44">
        <v>201.87</v>
      </c>
      <c r="N210" s="42" t="s">
        <v>1373</v>
      </c>
      <c r="O210" s="43" t="s">
        <v>992</v>
      </c>
      <c r="P210" s="51" t="s">
        <v>1613</v>
      </c>
    </row>
    <row r="211" spans="1:16" s="8" customFormat="1" ht="12">
      <c r="A211" s="8">
        <v>210</v>
      </c>
      <c r="B211" s="50">
        <v>16355</v>
      </c>
      <c r="C211" s="43" t="s">
        <v>1618</v>
      </c>
      <c r="D211" s="42"/>
      <c r="E211" s="42">
        <v>4</v>
      </c>
      <c r="F211" s="42">
        <v>30</v>
      </c>
      <c r="G211" s="42" t="s">
        <v>27</v>
      </c>
      <c r="H211" s="44">
        <v>6629</v>
      </c>
      <c r="I211" s="44">
        <v>548</v>
      </c>
      <c r="J211" s="44">
        <v>338</v>
      </c>
      <c r="K211" s="44">
        <v>0</v>
      </c>
      <c r="L211" s="44">
        <v>0</v>
      </c>
      <c r="M211" s="44">
        <v>0</v>
      </c>
      <c r="N211" s="42" t="s">
        <v>1373</v>
      </c>
      <c r="O211" s="43" t="s">
        <v>992</v>
      </c>
      <c r="P211" s="51" t="s">
        <v>1613</v>
      </c>
    </row>
    <row r="212" spans="1:16" s="8" customFormat="1" ht="12">
      <c r="A212" s="8">
        <v>211</v>
      </c>
      <c r="B212" s="50">
        <v>3814</v>
      </c>
      <c r="C212" s="43" t="s">
        <v>414</v>
      </c>
      <c r="D212" s="42"/>
      <c r="E212" s="42">
        <v>4</v>
      </c>
      <c r="F212" s="42">
        <v>30</v>
      </c>
      <c r="G212" s="42" t="s">
        <v>27</v>
      </c>
      <c r="H212" s="44">
        <v>6629</v>
      </c>
      <c r="I212" s="44">
        <v>548</v>
      </c>
      <c r="J212" s="44">
        <v>338</v>
      </c>
      <c r="K212" s="44">
        <v>0</v>
      </c>
      <c r="L212" s="44">
        <v>0</v>
      </c>
      <c r="M212" s="44">
        <v>336.45</v>
      </c>
      <c r="N212" s="42" t="s">
        <v>1373</v>
      </c>
      <c r="O212" s="43" t="s">
        <v>992</v>
      </c>
      <c r="P212" s="51" t="s">
        <v>1613</v>
      </c>
    </row>
    <row r="213" spans="1:16" s="8" customFormat="1" ht="12">
      <c r="A213" s="8">
        <v>212</v>
      </c>
      <c r="B213" s="50">
        <v>7014</v>
      </c>
      <c r="C213" s="43" t="s">
        <v>415</v>
      </c>
      <c r="D213" s="42"/>
      <c r="E213" s="42">
        <v>4</v>
      </c>
      <c r="F213" s="42">
        <v>30</v>
      </c>
      <c r="G213" s="42" t="s">
        <v>27</v>
      </c>
      <c r="H213" s="44">
        <v>6629</v>
      </c>
      <c r="I213" s="44">
        <v>548</v>
      </c>
      <c r="J213" s="44">
        <v>338</v>
      </c>
      <c r="K213" s="44">
        <v>0</v>
      </c>
      <c r="L213" s="44">
        <v>0</v>
      </c>
      <c r="M213" s="44">
        <v>201.87</v>
      </c>
      <c r="N213" s="42" t="s">
        <v>1373</v>
      </c>
      <c r="O213" s="43" t="s">
        <v>992</v>
      </c>
      <c r="P213" s="51" t="s">
        <v>1613</v>
      </c>
    </row>
    <row r="214" spans="1:16" s="8" customFormat="1" ht="12">
      <c r="A214" s="8">
        <v>213</v>
      </c>
      <c r="B214" s="50">
        <v>4157</v>
      </c>
      <c r="C214" s="43" t="s">
        <v>937</v>
      </c>
      <c r="D214" s="42"/>
      <c r="E214" s="42">
        <v>4</v>
      </c>
      <c r="F214" s="42">
        <v>30</v>
      </c>
      <c r="G214" s="42" t="s">
        <v>27</v>
      </c>
      <c r="H214" s="44">
        <v>6629</v>
      </c>
      <c r="I214" s="44">
        <v>548</v>
      </c>
      <c r="J214" s="44">
        <v>338</v>
      </c>
      <c r="K214" s="44">
        <v>0</v>
      </c>
      <c r="L214" s="44">
        <v>0</v>
      </c>
      <c r="M214" s="44">
        <v>336.45</v>
      </c>
      <c r="N214" s="42" t="s">
        <v>1373</v>
      </c>
      <c r="O214" s="43" t="s">
        <v>992</v>
      </c>
      <c r="P214" s="51" t="s">
        <v>1613</v>
      </c>
    </row>
    <row r="215" spans="1:16" s="8" customFormat="1" ht="12">
      <c r="A215" s="8">
        <v>214</v>
      </c>
      <c r="B215" s="50">
        <v>4539</v>
      </c>
      <c r="C215" s="43" t="s">
        <v>416</v>
      </c>
      <c r="D215" s="42"/>
      <c r="E215" s="42">
        <v>4</v>
      </c>
      <c r="F215" s="42">
        <v>30</v>
      </c>
      <c r="G215" s="42" t="s">
        <v>27</v>
      </c>
      <c r="H215" s="44">
        <v>6629</v>
      </c>
      <c r="I215" s="44">
        <v>548</v>
      </c>
      <c r="J215" s="44">
        <v>338</v>
      </c>
      <c r="K215" s="44">
        <v>0</v>
      </c>
      <c r="L215" s="44">
        <v>0</v>
      </c>
      <c r="M215" s="44">
        <v>201.87</v>
      </c>
      <c r="N215" s="42" t="s">
        <v>1373</v>
      </c>
      <c r="O215" s="43" t="s">
        <v>992</v>
      </c>
      <c r="P215" s="51" t="s">
        <v>1613</v>
      </c>
    </row>
    <row r="216" spans="1:16" s="8" customFormat="1" ht="12">
      <c r="A216" s="8">
        <v>215</v>
      </c>
      <c r="B216" s="50">
        <v>8148</v>
      </c>
      <c r="C216" s="43" t="s">
        <v>171</v>
      </c>
      <c r="D216" s="42"/>
      <c r="E216" s="42">
        <v>4</v>
      </c>
      <c r="F216" s="42">
        <v>30</v>
      </c>
      <c r="G216" s="42" t="s">
        <v>27</v>
      </c>
      <c r="H216" s="44">
        <v>6629</v>
      </c>
      <c r="I216" s="44">
        <v>548</v>
      </c>
      <c r="J216" s="44">
        <v>338</v>
      </c>
      <c r="K216" s="44">
        <v>0</v>
      </c>
      <c r="L216" s="44">
        <v>0</v>
      </c>
      <c r="M216" s="44">
        <v>269.16000000000003</v>
      </c>
      <c r="N216" s="42" t="s">
        <v>1373</v>
      </c>
      <c r="O216" s="43" t="s">
        <v>992</v>
      </c>
      <c r="P216" s="51" t="s">
        <v>1613</v>
      </c>
    </row>
    <row r="217" spans="1:16" s="8" customFormat="1" ht="12">
      <c r="A217" s="8">
        <v>216</v>
      </c>
      <c r="B217" s="50">
        <v>10301</v>
      </c>
      <c r="C217" s="43" t="s">
        <v>417</v>
      </c>
      <c r="D217" s="42"/>
      <c r="E217" s="42">
        <v>4</v>
      </c>
      <c r="F217" s="42">
        <v>30</v>
      </c>
      <c r="G217" s="42" t="s">
        <v>27</v>
      </c>
      <c r="H217" s="44">
        <v>6629</v>
      </c>
      <c r="I217" s="44">
        <v>548</v>
      </c>
      <c r="J217" s="44">
        <v>338</v>
      </c>
      <c r="K217" s="44">
        <v>0</v>
      </c>
      <c r="L217" s="44">
        <v>0</v>
      </c>
      <c r="M217" s="44">
        <v>0</v>
      </c>
      <c r="N217" s="42" t="s">
        <v>1373</v>
      </c>
      <c r="O217" s="43" t="s">
        <v>992</v>
      </c>
      <c r="P217" s="51" t="s">
        <v>1613</v>
      </c>
    </row>
    <row r="218" spans="1:16" s="8" customFormat="1" ht="12">
      <c r="A218" s="8">
        <v>217</v>
      </c>
      <c r="B218" s="50">
        <v>8378</v>
      </c>
      <c r="C218" s="43" t="s">
        <v>418</v>
      </c>
      <c r="D218" s="42"/>
      <c r="E218" s="42">
        <v>4</v>
      </c>
      <c r="F218" s="42">
        <v>30</v>
      </c>
      <c r="G218" s="42" t="s">
        <v>27</v>
      </c>
      <c r="H218" s="44">
        <v>6629</v>
      </c>
      <c r="I218" s="44">
        <v>548</v>
      </c>
      <c r="J218" s="44">
        <v>338</v>
      </c>
      <c r="K218" s="44">
        <v>0</v>
      </c>
      <c r="L218" s="44">
        <v>0</v>
      </c>
      <c r="M218" s="44">
        <v>201.87</v>
      </c>
      <c r="N218" s="42" t="s">
        <v>1373</v>
      </c>
      <c r="O218" s="43" t="s">
        <v>992</v>
      </c>
      <c r="P218" s="51" t="s">
        <v>1613</v>
      </c>
    </row>
    <row r="219" spans="1:16" s="8" customFormat="1" ht="12">
      <c r="A219" s="8">
        <v>218</v>
      </c>
      <c r="B219" s="50">
        <v>11167</v>
      </c>
      <c r="C219" s="43" t="s">
        <v>419</v>
      </c>
      <c r="D219" s="42"/>
      <c r="E219" s="42">
        <v>4</v>
      </c>
      <c r="F219" s="42">
        <v>30</v>
      </c>
      <c r="G219" s="42" t="s">
        <v>27</v>
      </c>
      <c r="H219" s="44">
        <v>6629</v>
      </c>
      <c r="I219" s="44">
        <v>548</v>
      </c>
      <c r="J219" s="44">
        <v>338</v>
      </c>
      <c r="K219" s="44">
        <v>0</v>
      </c>
      <c r="L219" s="44">
        <v>0</v>
      </c>
      <c r="M219" s="44">
        <v>201.87</v>
      </c>
      <c r="N219" s="42" t="s">
        <v>1373</v>
      </c>
      <c r="O219" s="43" t="s">
        <v>992</v>
      </c>
      <c r="P219" s="51" t="s">
        <v>1613</v>
      </c>
    </row>
    <row r="220" spans="1:16" s="8" customFormat="1" ht="12">
      <c r="A220" s="8">
        <v>219</v>
      </c>
      <c r="B220" s="50">
        <v>4431</v>
      </c>
      <c r="C220" s="43" t="s">
        <v>420</v>
      </c>
      <c r="D220" s="42"/>
      <c r="E220" s="42">
        <v>4</v>
      </c>
      <c r="F220" s="42">
        <v>30</v>
      </c>
      <c r="G220" s="42" t="s">
        <v>27</v>
      </c>
      <c r="H220" s="44">
        <v>6629</v>
      </c>
      <c r="I220" s="44">
        <v>548</v>
      </c>
      <c r="J220" s="44">
        <v>338</v>
      </c>
      <c r="K220" s="44">
        <v>0</v>
      </c>
      <c r="L220" s="44">
        <v>0</v>
      </c>
      <c r="M220" s="44">
        <v>201.87</v>
      </c>
      <c r="N220" s="42" t="s">
        <v>1373</v>
      </c>
      <c r="O220" s="43" t="s">
        <v>992</v>
      </c>
      <c r="P220" s="51" t="s">
        <v>1613</v>
      </c>
    </row>
    <row r="221" spans="1:16" s="8" customFormat="1" ht="12">
      <c r="A221" s="8">
        <v>220</v>
      </c>
      <c r="B221" s="50">
        <v>3815</v>
      </c>
      <c r="C221" s="43" t="s">
        <v>421</v>
      </c>
      <c r="D221" s="42"/>
      <c r="E221" s="42">
        <v>4</v>
      </c>
      <c r="F221" s="42">
        <v>30</v>
      </c>
      <c r="G221" s="42" t="s">
        <v>27</v>
      </c>
      <c r="H221" s="44">
        <v>6629</v>
      </c>
      <c r="I221" s="44">
        <v>548</v>
      </c>
      <c r="J221" s="44">
        <v>338</v>
      </c>
      <c r="K221" s="44">
        <v>0</v>
      </c>
      <c r="L221" s="44">
        <v>0</v>
      </c>
      <c r="M221" s="44">
        <v>336.45</v>
      </c>
      <c r="N221" s="42" t="s">
        <v>1373</v>
      </c>
      <c r="O221" s="43" t="s">
        <v>992</v>
      </c>
      <c r="P221" s="51" t="s">
        <v>1613</v>
      </c>
    </row>
    <row r="222" spans="1:16" s="8" customFormat="1" ht="12">
      <c r="A222" s="8">
        <v>221</v>
      </c>
      <c r="B222" s="50">
        <v>21194</v>
      </c>
      <c r="C222" s="43" t="s">
        <v>1619</v>
      </c>
      <c r="D222" s="42"/>
      <c r="E222" s="42">
        <v>4</v>
      </c>
      <c r="F222" s="42">
        <v>30</v>
      </c>
      <c r="G222" s="42" t="s">
        <v>27</v>
      </c>
      <c r="H222" s="44">
        <v>6629</v>
      </c>
      <c r="I222" s="44">
        <v>548</v>
      </c>
      <c r="J222" s="44">
        <v>338</v>
      </c>
      <c r="K222" s="44">
        <v>0</v>
      </c>
      <c r="L222" s="44">
        <v>0</v>
      </c>
      <c r="M222" s="44">
        <v>0</v>
      </c>
      <c r="N222" s="42" t="s">
        <v>1373</v>
      </c>
      <c r="O222" s="43" t="s">
        <v>992</v>
      </c>
      <c r="P222" s="51" t="s">
        <v>1613</v>
      </c>
    </row>
    <row r="223" spans="1:16" s="8" customFormat="1" ht="12">
      <c r="A223" s="8">
        <v>222</v>
      </c>
      <c r="B223" s="50">
        <v>8399</v>
      </c>
      <c r="C223" s="43" t="s">
        <v>1620</v>
      </c>
      <c r="D223" s="42"/>
      <c r="E223" s="42">
        <v>4</v>
      </c>
      <c r="F223" s="42">
        <v>30</v>
      </c>
      <c r="G223" s="42" t="s">
        <v>27</v>
      </c>
      <c r="H223" s="44">
        <v>6629</v>
      </c>
      <c r="I223" s="44">
        <v>548</v>
      </c>
      <c r="J223" s="44">
        <v>338</v>
      </c>
      <c r="K223" s="44">
        <v>0</v>
      </c>
      <c r="L223" s="44">
        <v>0</v>
      </c>
      <c r="M223" s="44">
        <v>269.16000000000003</v>
      </c>
      <c r="N223" s="42" t="s">
        <v>1373</v>
      </c>
      <c r="O223" s="43" t="s">
        <v>992</v>
      </c>
      <c r="P223" s="51" t="s">
        <v>1613</v>
      </c>
    </row>
    <row r="224" spans="1:16" s="8" customFormat="1" ht="12">
      <c r="A224" s="8">
        <v>223</v>
      </c>
      <c r="B224" s="50">
        <v>11310</v>
      </c>
      <c r="C224" s="43" t="s">
        <v>1621</v>
      </c>
      <c r="D224" s="42"/>
      <c r="E224" s="42">
        <v>4</v>
      </c>
      <c r="F224" s="42">
        <v>30</v>
      </c>
      <c r="G224" s="42" t="s">
        <v>27</v>
      </c>
      <c r="H224" s="44">
        <v>6629</v>
      </c>
      <c r="I224" s="44">
        <v>548</v>
      </c>
      <c r="J224" s="44">
        <v>338</v>
      </c>
      <c r="K224" s="44">
        <v>0</v>
      </c>
      <c r="L224" s="44">
        <v>0</v>
      </c>
      <c r="M224" s="44">
        <v>201.87</v>
      </c>
      <c r="N224" s="42" t="s">
        <v>1373</v>
      </c>
      <c r="O224" s="43" t="s">
        <v>992</v>
      </c>
      <c r="P224" s="51" t="s">
        <v>1613</v>
      </c>
    </row>
    <row r="225" spans="1:16" s="8" customFormat="1" ht="12">
      <c r="A225" s="8">
        <v>224</v>
      </c>
      <c r="B225" s="50">
        <v>4430</v>
      </c>
      <c r="C225" s="43" t="s">
        <v>422</v>
      </c>
      <c r="D225" s="42"/>
      <c r="E225" s="42">
        <v>4</v>
      </c>
      <c r="F225" s="42">
        <v>30</v>
      </c>
      <c r="G225" s="42" t="s">
        <v>27</v>
      </c>
      <c r="H225" s="44">
        <v>6629</v>
      </c>
      <c r="I225" s="44">
        <v>548</v>
      </c>
      <c r="J225" s="44">
        <v>338</v>
      </c>
      <c r="K225" s="44">
        <v>0</v>
      </c>
      <c r="L225" s="44">
        <v>0</v>
      </c>
      <c r="M225" s="44">
        <v>269.16000000000003</v>
      </c>
      <c r="N225" s="42" t="s">
        <v>1373</v>
      </c>
      <c r="O225" s="43" t="s">
        <v>992</v>
      </c>
      <c r="P225" s="51" t="s">
        <v>1613</v>
      </c>
    </row>
    <row r="226" spans="1:16" s="8" customFormat="1" ht="12">
      <c r="A226" s="8">
        <v>225</v>
      </c>
      <c r="B226" s="50">
        <v>10372</v>
      </c>
      <c r="C226" s="43" t="s">
        <v>423</v>
      </c>
      <c r="D226" s="42"/>
      <c r="E226" s="42">
        <v>4</v>
      </c>
      <c r="F226" s="42">
        <v>30</v>
      </c>
      <c r="G226" s="42" t="s">
        <v>27</v>
      </c>
      <c r="H226" s="44">
        <v>6629</v>
      </c>
      <c r="I226" s="44">
        <v>548</v>
      </c>
      <c r="J226" s="44">
        <v>338</v>
      </c>
      <c r="K226" s="44">
        <v>0</v>
      </c>
      <c r="L226" s="44">
        <v>0</v>
      </c>
      <c r="M226" s="44">
        <v>269.16000000000003</v>
      </c>
      <c r="N226" s="42" t="s">
        <v>1373</v>
      </c>
      <c r="O226" s="43" t="s">
        <v>992</v>
      </c>
      <c r="P226" s="51" t="s">
        <v>1613</v>
      </c>
    </row>
    <row r="227" spans="1:16" s="8" customFormat="1" ht="12">
      <c r="A227" s="8">
        <v>226</v>
      </c>
      <c r="B227" s="50">
        <v>6458</v>
      </c>
      <c r="C227" s="43" t="s">
        <v>424</v>
      </c>
      <c r="D227" s="42"/>
      <c r="E227" s="42">
        <v>4</v>
      </c>
      <c r="F227" s="42">
        <v>30</v>
      </c>
      <c r="G227" s="42" t="s">
        <v>27</v>
      </c>
      <c r="H227" s="44">
        <v>6629</v>
      </c>
      <c r="I227" s="44">
        <v>548</v>
      </c>
      <c r="J227" s="44">
        <v>338</v>
      </c>
      <c r="K227" s="44">
        <v>0</v>
      </c>
      <c r="L227" s="44">
        <v>0</v>
      </c>
      <c r="M227" s="44">
        <v>269.16000000000003</v>
      </c>
      <c r="N227" s="42" t="s">
        <v>1373</v>
      </c>
      <c r="O227" s="43" t="s">
        <v>992</v>
      </c>
      <c r="P227" s="51" t="s">
        <v>1613</v>
      </c>
    </row>
    <row r="228" spans="1:16" s="8" customFormat="1" ht="12">
      <c r="A228" s="8">
        <v>227</v>
      </c>
      <c r="B228" s="50">
        <v>10484</v>
      </c>
      <c r="C228" s="43" t="s">
        <v>425</v>
      </c>
      <c r="D228" s="42"/>
      <c r="E228" s="42">
        <v>4</v>
      </c>
      <c r="F228" s="42">
        <v>30</v>
      </c>
      <c r="G228" s="42" t="s">
        <v>27</v>
      </c>
      <c r="H228" s="44">
        <v>6629</v>
      </c>
      <c r="I228" s="44">
        <v>548</v>
      </c>
      <c r="J228" s="44">
        <v>338</v>
      </c>
      <c r="K228" s="44">
        <v>0</v>
      </c>
      <c r="L228" s="44">
        <v>0</v>
      </c>
      <c r="M228" s="44">
        <v>201.87</v>
      </c>
      <c r="N228" s="42" t="s">
        <v>1373</v>
      </c>
      <c r="O228" s="43" t="s">
        <v>992</v>
      </c>
      <c r="P228" s="51" t="s">
        <v>1613</v>
      </c>
    </row>
    <row r="229" spans="1:16" s="8" customFormat="1" ht="12">
      <c r="A229" s="8">
        <v>228</v>
      </c>
      <c r="B229" s="50">
        <v>10218</v>
      </c>
      <c r="C229" s="43" t="s">
        <v>427</v>
      </c>
      <c r="D229" s="42"/>
      <c r="E229" s="42">
        <v>4</v>
      </c>
      <c r="F229" s="42">
        <v>30</v>
      </c>
      <c r="G229" s="42" t="s">
        <v>27</v>
      </c>
      <c r="H229" s="44">
        <v>6629</v>
      </c>
      <c r="I229" s="44">
        <v>548</v>
      </c>
      <c r="J229" s="44">
        <v>338</v>
      </c>
      <c r="K229" s="44">
        <v>0</v>
      </c>
      <c r="L229" s="44">
        <v>0</v>
      </c>
      <c r="M229" s="44">
        <v>201.87</v>
      </c>
      <c r="N229" s="42" t="s">
        <v>1373</v>
      </c>
      <c r="O229" s="43" t="s">
        <v>992</v>
      </c>
      <c r="P229" s="51" t="s">
        <v>1613</v>
      </c>
    </row>
    <row r="230" spans="1:16" s="8" customFormat="1" ht="12">
      <c r="A230" s="8">
        <v>229</v>
      </c>
      <c r="B230" s="50">
        <v>4432</v>
      </c>
      <c r="C230" s="43" t="s">
        <v>428</v>
      </c>
      <c r="D230" s="42"/>
      <c r="E230" s="42">
        <v>4</v>
      </c>
      <c r="F230" s="42">
        <v>30</v>
      </c>
      <c r="G230" s="42" t="s">
        <v>27</v>
      </c>
      <c r="H230" s="44">
        <v>6629</v>
      </c>
      <c r="I230" s="44">
        <v>548</v>
      </c>
      <c r="J230" s="44">
        <v>338</v>
      </c>
      <c r="K230" s="44">
        <v>0</v>
      </c>
      <c r="L230" s="44">
        <v>0</v>
      </c>
      <c r="M230" s="44">
        <v>269.16000000000003</v>
      </c>
      <c r="N230" s="42" t="s">
        <v>1373</v>
      </c>
      <c r="O230" s="43" t="s">
        <v>992</v>
      </c>
      <c r="P230" s="51" t="s">
        <v>1613</v>
      </c>
    </row>
    <row r="231" spans="1:16" s="8" customFormat="1" ht="12">
      <c r="A231" s="8">
        <v>230</v>
      </c>
      <c r="B231" s="50">
        <v>10028</v>
      </c>
      <c r="C231" s="43" t="s">
        <v>1622</v>
      </c>
      <c r="D231" s="42"/>
      <c r="E231" s="42">
        <v>4</v>
      </c>
      <c r="F231" s="42">
        <v>30</v>
      </c>
      <c r="G231" s="42" t="s">
        <v>27</v>
      </c>
      <c r="H231" s="44">
        <v>6629</v>
      </c>
      <c r="I231" s="44">
        <v>548</v>
      </c>
      <c r="J231" s="44">
        <v>338</v>
      </c>
      <c r="K231" s="44">
        <v>0</v>
      </c>
      <c r="L231" s="44">
        <v>0</v>
      </c>
      <c r="M231" s="44">
        <v>0</v>
      </c>
      <c r="N231" s="42" t="s">
        <v>1373</v>
      </c>
      <c r="O231" s="43" t="s">
        <v>992</v>
      </c>
      <c r="P231" s="51" t="s">
        <v>1613</v>
      </c>
    </row>
    <row r="232" spans="1:16" s="8" customFormat="1" ht="12">
      <c r="A232" s="8">
        <v>231</v>
      </c>
      <c r="B232" s="50">
        <v>17286</v>
      </c>
      <c r="C232" s="43" t="s">
        <v>429</v>
      </c>
      <c r="D232" s="42"/>
      <c r="E232" s="42">
        <v>4</v>
      </c>
      <c r="F232" s="42">
        <v>30</v>
      </c>
      <c r="G232" s="42" t="s">
        <v>27</v>
      </c>
      <c r="H232" s="44">
        <v>6629</v>
      </c>
      <c r="I232" s="44">
        <v>548</v>
      </c>
      <c r="J232" s="44">
        <v>338</v>
      </c>
      <c r="K232" s="44">
        <v>0</v>
      </c>
      <c r="L232" s="44">
        <v>0</v>
      </c>
      <c r="M232" s="44">
        <v>0</v>
      </c>
      <c r="N232" s="42" t="s">
        <v>1373</v>
      </c>
      <c r="O232" s="43" t="s">
        <v>992</v>
      </c>
      <c r="P232" s="51" t="s">
        <v>1613</v>
      </c>
    </row>
    <row r="233" spans="1:16" s="8" customFormat="1" ht="12">
      <c r="A233" s="8">
        <v>232</v>
      </c>
      <c r="B233" s="50">
        <v>10994</v>
      </c>
      <c r="C233" s="43" t="s">
        <v>430</v>
      </c>
      <c r="D233" s="42"/>
      <c r="E233" s="42">
        <v>4</v>
      </c>
      <c r="F233" s="42">
        <v>30</v>
      </c>
      <c r="G233" s="42" t="s">
        <v>27</v>
      </c>
      <c r="H233" s="44">
        <v>6629</v>
      </c>
      <c r="I233" s="44">
        <v>548</v>
      </c>
      <c r="J233" s="44">
        <v>338</v>
      </c>
      <c r="K233" s="44">
        <v>0</v>
      </c>
      <c r="L233" s="44">
        <v>0</v>
      </c>
      <c r="M233" s="44">
        <v>201.87</v>
      </c>
      <c r="N233" s="42" t="s">
        <v>1373</v>
      </c>
      <c r="O233" s="43" t="s">
        <v>992</v>
      </c>
      <c r="P233" s="51" t="s">
        <v>1613</v>
      </c>
    </row>
    <row r="234" spans="1:16" s="8" customFormat="1" ht="12">
      <c r="A234" s="8">
        <v>233</v>
      </c>
      <c r="B234" s="50">
        <v>11504</v>
      </c>
      <c r="C234" s="43" t="s">
        <v>431</v>
      </c>
      <c r="D234" s="42"/>
      <c r="E234" s="42">
        <v>4</v>
      </c>
      <c r="F234" s="42">
        <v>30</v>
      </c>
      <c r="G234" s="42" t="s">
        <v>27</v>
      </c>
      <c r="H234" s="44">
        <v>6629</v>
      </c>
      <c r="I234" s="44">
        <v>548</v>
      </c>
      <c r="J234" s="44">
        <v>338</v>
      </c>
      <c r="K234" s="44">
        <v>0</v>
      </c>
      <c r="L234" s="44">
        <v>0</v>
      </c>
      <c r="M234" s="44">
        <v>0</v>
      </c>
      <c r="N234" s="42" t="s">
        <v>1373</v>
      </c>
      <c r="O234" s="43" t="s">
        <v>992</v>
      </c>
      <c r="P234" s="51" t="s">
        <v>1613</v>
      </c>
    </row>
    <row r="235" spans="1:16" s="8" customFormat="1" ht="12">
      <c r="A235" s="8">
        <v>234</v>
      </c>
      <c r="B235" s="50">
        <v>8812</v>
      </c>
      <c r="C235" s="43" t="s">
        <v>432</v>
      </c>
      <c r="D235" s="42"/>
      <c r="E235" s="42">
        <v>4</v>
      </c>
      <c r="F235" s="42">
        <v>30</v>
      </c>
      <c r="G235" s="42" t="s">
        <v>27</v>
      </c>
      <c r="H235" s="44">
        <v>6629</v>
      </c>
      <c r="I235" s="44">
        <v>548</v>
      </c>
      <c r="J235" s="44">
        <v>338</v>
      </c>
      <c r="K235" s="44">
        <v>0</v>
      </c>
      <c r="L235" s="44">
        <v>0</v>
      </c>
      <c r="M235" s="44">
        <v>269.16000000000003</v>
      </c>
      <c r="N235" s="42" t="s">
        <v>1373</v>
      </c>
      <c r="O235" s="43" t="s">
        <v>992</v>
      </c>
      <c r="P235" s="51" t="s">
        <v>1613</v>
      </c>
    </row>
    <row r="236" spans="1:16" s="8" customFormat="1" ht="12">
      <c r="A236" s="8">
        <v>235</v>
      </c>
      <c r="B236" s="50">
        <v>8811</v>
      </c>
      <c r="C236" s="43" t="s">
        <v>1623</v>
      </c>
      <c r="D236" s="42"/>
      <c r="E236" s="42">
        <v>4</v>
      </c>
      <c r="F236" s="42">
        <v>30</v>
      </c>
      <c r="G236" s="42" t="s">
        <v>27</v>
      </c>
      <c r="H236" s="44">
        <v>6629</v>
      </c>
      <c r="I236" s="44">
        <v>548</v>
      </c>
      <c r="J236" s="44">
        <v>338</v>
      </c>
      <c r="K236" s="44">
        <v>0</v>
      </c>
      <c r="L236" s="44">
        <v>0</v>
      </c>
      <c r="M236" s="44">
        <v>0</v>
      </c>
      <c r="N236" s="42" t="s">
        <v>1373</v>
      </c>
      <c r="O236" s="43" t="s">
        <v>992</v>
      </c>
      <c r="P236" s="51" t="s">
        <v>1613</v>
      </c>
    </row>
    <row r="237" spans="1:16" s="8" customFormat="1" ht="12">
      <c r="A237" s="8">
        <v>236</v>
      </c>
      <c r="B237" s="50">
        <v>21227</v>
      </c>
      <c r="C237" s="43" t="s">
        <v>433</v>
      </c>
      <c r="D237" s="42"/>
      <c r="E237" s="42">
        <v>4</v>
      </c>
      <c r="F237" s="42">
        <v>30</v>
      </c>
      <c r="G237" s="42" t="s">
        <v>27</v>
      </c>
      <c r="H237" s="44">
        <v>6629</v>
      </c>
      <c r="I237" s="44">
        <v>548</v>
      </c>
      <c r="J237" s="44">
        <v>338</v>
      </c>
      <c r="K237" s="44">
        <v>0</v>
      </c>
      <c r="L237" s="44">
        <v>0</v>
      </c>
      <c r="M237" s="44">
        <v>0</v>
      </c>
      <c r="N237" s="42" t="s">
        <v>1373</v>
      </c>
      <c r="O237" s="43" t="s">
        <v>992</v>
      </c>
      <c r="P237" s="51" t="s">
        <v>1613</v>
      </c>
    </row>
    <row r="238" spans="1:16" s="8" customFormat="1" ht="12">
      <c r="A238" s="8">
        <v>237</v>
      </c>
      <c r="B238" s="50">
        <v>9446</v>
      </c>
      <c r="C238" s="43" t="s">
        <v>434</v>
      </c>
      <c r="D238" s="42"/>
      <c r="E238" s="42">
        <v>4</v>
      </c>
      <c r="F238" s="42">
        <v>30</v>
      </c>
      <c r="G238" s="42" t="s">
        <v>27</v>
      </c>
      <c r="H238" s="44">
        <v>6629</v>
      </c>
      <c r="I238" s="44">
        <v>548</v>
      </c>
      <c r="J238" s="44">
        <v>338</v>
      </c>
      <c r="K238" s="44">
        <v>0</v>
      </c>
      <c r="L238" s="44">
        <v>0</v>
      </c>
      <c r="M238" s="44">
        <v>269.16000000000003</v>
      </c>
      <c r="N238" s="42" t="s">
        <v>1373</v>
      </c>
      <c r="O238" s="43" t="s">
        <v>992</v>
      </c>
      <c r="P238" s="51" t="s">
        <v>1613</v>
      </c>
    </row>
    <row r="239" spans="1:16" s="8" customFormat="1" ht="12">
      <c r="A239" s="8">
        <v>238</v>
      </c>
      <c r="B239" s="50">
        <v>6187</v>
      </c>
      <c r="C239" s="43" t="s">
        <v>435</v>
      </c>
      <c r="D239" s="42"/>
      <c r="E239" s="42">
        <v>4</v>
      </c>
      <c r="F239" s="42">
        <v>30</v>
      </c>
      <c r="G239" s="42" t="s">
        <v>27</v>
      </c>
      <c r="H239" s="44">
        <v>6629</v>
      </c>
      <c r="I239" s="44">
        <v>548</v>
      </c>
      <c r="J239" s="44">
        <v>338</v>
      </c>
      <c r="K239" s="44">
        <v>0</v>
      </c>
      <c r="L239" s="44">
        <v>0</v>
      </c>
      <c r="M239" s="44">
        <v>336.45</v>
      </c>
      <c r="N239" s="42" t="s">
        <v>1373</v>
      </c>
      <c r="O239" s="43" t="s">
        <v>992</v>
      </c>
      <c r="P239" s="51" t="s">
        <v>1613</v>
      </c>
    </row>
    <row r="240" spans="1:16" s="8" customFormat="1" ht="12">
      <c r="A240" s="8">
        <v>239</v>
      </c>
      <c r="B240" s="50">
        <v>6773</v>
      </c>
      <c r="C240" s="43" t="s">
        <v>436</v>
      </c>
      <c r="D240" s="42"/>
      <c r="E240" s="42">
        <v>4</v>
      </c>
      <c r="F240" s="42">
        <v>30</v>
      </c>
      <c r="G240" s="42" t="s">
        <v>27</v>
      </c>
      <c r="H240" s="44">
        <v>6629</v>
      </c>
      <c r="I240" s="44">
        <v>548</v>
      </c>
      <c r="J240" s="44">
        <v>338</v>
      </c>
      <c r="K240" s="44">
        <v>0</v>
      </c>
      <c r="L240" s="44">
        <v>0</v>
      </c>
      <c r="M240" s="44">
        <v>269.16000000000003</v>
      </c>
      <c r="N240" s="42" t="s">
        <v>1373</v>
      </c>
      <c r="O240" s="43" t="s">
        <v>992</v>
      </c>
      <c r="P240" s="51" t="s">
        <v>1613</v>
      </c>
    </row>
    <row r="241" spans="1:16" s="8" customFormat="1" ht="12">
      <c r="A241" s="8">
        <v>240</v>
      </c>
      <c r="B241" s="50">
        <v>7752</v>
      </c>
      <c r="C241" s="43" t="s">
        <v>437</v>
      </c>
      <c r="D241" s="42"/>
      <c r="E241" s="42">
        <v>4</v>
      </c>
      <c r="F241" s="42">
        <v>30</v>
      </c>
      <c r="G241" s="42" t="s">
        <v>27</v>
      </c>
      <c r="H241" s="44">
        <v>6629</v>
      </c>
      <c r="I241" s="44">
        <v>548</v>
      </c>
      <c r="J241" s="44">
        <v>338</v>
      </c>
      <c r="K241" s="44">
        <v>120.81</v>
      </c>
      <c r="L241" s="44">
        <v>0</v>
      </c>
      <c r="M241" s="44">
        <v>0</v>
      </c>
      <c r="N241" s="42" t="s">
        <v>1373</v>
      </c>
      <c r="O241" s="43" t="s">
        <v>992</v>
      </c>
      <c r="P241" s="51" t="s">
        <v>1613</v>
      </c>
    </row>
    <row r="242" spans="1:16" s="8" customFormat="1" ht="12">
      <c r="A242" s="8">
        <v>241</v>
      </c>
      <c r="B242" s="50">
        <v>6204</v>
      </c>
      <c r="C242" s="43" t="s">
        <v>438</v>
      </c>
      <c r="D242" s="42"/>
      <c r="E242" s="42">
        <v>4</v>
      </c>
      <c r="F242" s="42">
        <v>30</v>
      </c>
      <c r="G242" s="42" t="s">
        <v>27</v>
      </c>
      <c r="H242" s="44">
        <v>6629</v>
      </c>
      <c r="I242" s="44">
        <v>548</v>
      </c>
      <c r="J242" s="44">
        <v>338</v>
      </c>
      <c r="K242" s="44">
        <v>0</v>
      </c>
      <c r="L242" s="44">
        <v>0</v>
      </c>
      <c r="M242" s="44">
        <v>269.16000000000003</v>
      </c>
      <c r="N242" s="42" t="s">
        <v>1373</v>
      </c>
      <c r="O242" s="43" t="s">
        <v>992</v>
      </c>
      <c r="P242" s="51" t="s">
        <v>1613</v>
      </c>
    </row>
    <row r="243" spans="1:16" s="8" customFormat="1" ht="12">
      <c r="A243" s="8">
        <v>242</v>
      </c>
      <c r="B243" s="50">
        <v>17098</v>
      </c>
      <c r="C243" s="43" t="s">
        <v>440</v>
      </c>
      <c r="D243" s="42"/>
      <c r="E243" s="42">
        <v>4</v>
      </c>
      <c r="F243" s="42">
        <v>30</v>
      </c>
      <c r="G243" s="42" t="s">
        <v>27</v>
      </c>
      <c r="H243" s="44">
        <v>6629</v>
      </c>
      <c r="I243" s="44">
        <v>548</v>
      </c>
      <c r="J243" s="44">
        <v>338</v>
      </c>
      <c r="K243" s="44">
        <v>0</v>
      </c>
      <c r="L243" s="44">
        <v>0</v>
      </c>
      <c r="M243" s="44">
        <v>134.58000000000001</v>
      </c>
      <c r="N243" s="42" t="s">
        <v>1352</v>
      </c>
      <c r="O243" s="43" t="s">
        <v>992</v>
      </c>
      <c r="P243" s="51" t="s">
        <v>1613</v>
      </c>
    </row>
    <row r="244" spans="1:16" s="8" customFormat="1" ht="12">
      <c r="A244" s="8">
        <v>243</v>
      </c>
      <c r="B244" s="50">
        <v>10188</v>
      </c>
      <c r="C244" s="43" t="s">
        <v>441</v>
      </c>
      <c r="D244" s="42"/>
      <c r="E244" s="42">
        <v>4</v>
      </c>
      <c r="F244" s="42">
        <v>30</v>
      </c>
      <c r="G244" s="42" t="s">
        <v>27</v>
      </c>
      <c r="H244" s="44">
        <v>6629</v>
      </c>
      <c r="I244" s="44">
        <v>548</v>
      </c>
      <c r="J244" s="44">
        <v>338</v>
      </c>
      <c r="K244" s="44">
        <v>0</v>
      </c>
      <c r="L244" s="44">
        <v>0</v>
      </c>
      <c r="M244" s="44">
        <v>269.16000000000003</v>
      </c>
      <c r="N244" s="42" t="s">
        <v>1352</v>
      </c>
      <c r="O244" s="43" t="s">
        <v>992</v>
      </c>
      <c r="P244" s="51" t="s">
        <v>1613</v>
      </c>
    </row>
    <row r="245" spans="1:16" s="8" customFormat="1" ht="12">
      <c r="A245" s="8">
        <v>244</v>
      </c>
      <c r="B245" s="50">
        <v>6255</v>
      </c>
      <c r="C245" s="43" t="s">
        <v>442</v>
      </c>
      <c r="D245" s="42"/>
      <c r="E245" s="42">
        <v>3</v>
      </c>
      <c r="F245" s="42">
        <v>30</v>
      </c>
      <c r="G245" s="42" t="s">
        <v>27</v>
      </c>
      <c r="H245" s="44">
        <v>6351</v>
      </c>
      <c r="I245" s="44">
        <v>539</v>
      </c>
      <c r="J245" s="44">
        <v>329</v>
      </c>
      <c r="K245" s="44">
        <v>0</v>
      </c>
      <c r="L245" s="44">
        <v>0</v>
      </c>
      <c r="M245" s="44">
        <v>0</v>
      </c>
      <c r="N245" s="42" t="s">
        <v>1399</v>
      </c>
      <c r="O245" s="43" t="s">
        <v>992</v>
      </c>
      <c r="P245" s="51" t="s">
        <v>1613</v>
      </c>
    </row>
    <row r="246" spans="1:16" s="8" customFormat="1" ht="12">
      <c r="A246" s="8">
        <v>245</v>
      </c>
      <c r="B246" s="50">
        <v>3790</v>
      </c>
      <c r="C246" s="43" t="s">
        <v>444</v>
      </c>
      <c r="D246" s="42"/>
      <c r="E246" s="42">
        <v>6</v>
      </c>
      <c r="F246" s="42">
        <v>30</v>
      </c>
      <c r="G246" s="42" t="s">
        <v>27</v>
      </c>
      <c r="H246" s="44">
        <v>7262</v>
      </c>
      <c r="I246" s="44">
        <v>634</v>
      </c>
      <c r="J246" s="44">
        <v>439</v>
      </c>
      <c r="K246" s="44">
        <v>0</v>
      </c>
      <c r="L246" s="44">
        <v>0</v>
      </c>
      <c r="M246" s="44">
        <v>403.74</v>
      </c>
      <c r="N246" s="42" t="s">
        <v>1397</v>
      </c>
      <c r="O246" s="43" t="s">
        <v>1624</v>
      </c>
      <c r="P246" s="51" t="s">
        <v>1625</v>
      </c>
    </row>
    <row r="247" spans="1:16" s="8" customFormat="1" ht="12">
      <c r="A247" s="8">
        <v>246</v>
      </c>
      <c r="B247" s="50">
        <v>8212</v>
      </c>
      <c r="C247" s="43" t="s">
        <v>447</v>
      </c>
      <c r="D247" s="42"/>
      <c r="E247" s="42">
        <v>4</v>
      </c>
      <c r="F247" s="42">
        <v>30</v>
      </c>
      <c r="G247" s="42" t="s">
        <v>27</v>
      </c>
      <c r="H247" s="44">
        <v>6629</v>
      </c>
      <c r="I247" s="44">
        <v>548</v>
      </c>
      <c r="J247" s="44">
        <v>338</v>
      </c>
      <c r="K247" s="44">
        <v>0</v>
      </c>
      <c r="L247" s="44">
        <v>0</v>
      </c>
      <c r="M247" s="44">
        <v>134.58000000000001</v>
      </c>
      <c r="N247" s="42" t="s">
        <v>1373</v>
      </c>
      <c r="O247" s="43" t="s">
        <v>1624</v>
      </c>
      <c r="P247" s="51" t="s">
        <v>1625</v>
      </c>
    </row>
    <row r="248" spans="1:16" s="8" customFormat="1" ht="12">
      <c r="A248" s="8">
        <v>247</v>
      </c>
      <c r="B248" s="50">
        <v>5605</v>
      </c>
      <c r="C248" s="43" t="s">
        <v>448</v>
      </c>
      <c r="D248" s="42"/>
      <c r="E248" s="42">
        <v>7</v>
      </c>
      <c r="F248" s="42">
        <v>30</v>
      </c>
      <c r="G248" s="42" t="s">
        <v>27</v>
      </c>
      <c r="H248" s="44">
        <v>7635</v>
      </c>
      <c r="I248" s="44">
        <v>642</v>
      </c>
      <c r="J248" s="44">
        <v>450</v>
      </c>
      <c r="K248" s="44">
        <v>0</v>
      </c>
      <c r="L248" s="44">
        <v>0</v>
      </c>
      <c r="M248" s="44">
        <v>336.45</v>
      </c>
      <c r="N248" s="42" t="s">
        <v>1396</v>
      </c>
      <c r="O248" s="43" t="s">
        <v>1626</v>
      </c>
      <c r="P248" s="51" t="s">
        <v>1627</v>
      </c>
    </row>
    <row r="249" spans="1:16" s="8" customFormat="1" ht="12">
      <c r="A249" s="8">
        <v>248</v>
      </c>
      <c r="B249" s="50">
        <v>2210</v>
      </c>
      <c r="C249" s="43" t="s">
        <v>451</v>
      </c>
      <c r="D249" s="42"/>
      <c r="E249" s="42">
        <v>6</v>
      </c>
      <c r="F249" s="42">
        <v>30</v>
      </c>
      <c r="G249" s="42" t="s">
        <v>27</v>
      </c>
      <c r="H249" s="44">
        <v>7262</v>
      </c>
      <c r="I249" s="44">
        <v>634</v>
      </c>
      <c r="J249" s="44">
        <v>439</v>
      </c>
      <c r="K249" s="44">
        <v>0</v>
      </c>
      <c r="L249" s="44">
        <v>0</v>
      </c>
      <c r="M249" s="44">
        <v>336.45</v>
      </c>
      <c r="N249" s="42" t="s">
        <v>1397</v>
      </c>
      <c r="O249" s="43" t="s">
        <v>1626</v>
      </c>
      <c r="P249" s="51" t="s">
        <v>1627</v>
      </c>
    </row>
    <row r="250" spans="1:16" s="8" customFormat="1" ht="12">
      <c r="A250" s="8">
        <v>249</v>
      </c>
      <c r="B250" s="50">
        <v>5383</v>
      </c>
      <c r="C250" s="43" t="s">
        <v>452</v>
      </c>
      <c r="D250" s="42"/>
      <c r="E250" s="42">
        <v>4</v>
      </c>
      <c r="F250" s="42">
        <v>30</v>
      </c>
      <c r="G250" s="42" t="s">
        <v>27</v>
      </c>
      <c r="H250" s="44">
        <v>6629</v>
      </c>
      <c r="I250" s="44">
        <v>548</v>
      </c>
      <c r="J250" s="44">
        <v>338</v>
      </c>
      <c r="K250" s="44">
        <v>0</v>
      </c>
      <c r="L250" s="44">
        <v>0</v>
      </c>
      <c r="M250" s="44">
        <v>269.16000000000003</v>
      </c>
      <c r="N250" s="42" t="s">
        <v>1373</v>
      </c>
      <c r="O250" s="43" t="s">
        <v>1626</v>
      </c>
      <c r="P250" s="51" t="s">
        <v>1627</v>
      </c>
    </row>
    <row r="251" spans="1:16" s="8" customFormat="1" ht="12">
      <c r="A251" s="8">
        <v>250</v>
      </c>
      <c r="B251" s="50">
        <v>5382</v>
      </c>
      <c r="C251" s="43" t="s">
        <v>453</v>
      </c>
      <c r="D251" s="42"/>
      <c r="E251" s="42">
        <v>4</v>
      </c>
      <c r="F251" s="42">
        <v>30</v>
      </c>
      <c r="G251" s="42" t="s">
        <v>27</v>
      </c>
      <c r="H251" s="44">
        <v>6629</v>
      </c>
      <c r="I251" s="44">
        <v>548</v>
      </c>
      <c r="J251" s="44">
        <v>338</v>
      </c>
      <c r="K251" s="44">
        <v>0</v>
      </c>
      <c r="L251" s="44">
        <v>0</v>
      </c>
      <c r="M251" s="44">
        <v>269.16000000000003</v>
      </c>
      <c r="N251" s="42" t="s">
        <v>1373</v>
      </c>
      <c r="O251" s="43" t="s">
        <v>1626</v>
      </c>
      <c r="P251" s="51" t="s">
        <v>1627</v>
      </c>
    </row>
    <row r="252" spans="1:16" s="8" customFormat="1" ht="12">
      <c r="A252" s="8">
        <v>251</v>
      </c>
      <c r="B252" s="50">
        <v>8814</v>
      </c>
      <c r="C252" s="43" t="s">
        <v>454</v>
      </c>
      <c r="D252" s="42"/>
      <c r="E252" s="42">
        <v>4</v>
      </c>
      <c r="F252" s="42">
        <v>30</v>
      </c>
      <c r="G252" s="42" t="s">
        <v>27</v>
      </c>
      <c r="H252" s="44">
        <v>6629</v>
      </c>
      <c r="I252" s="44">
        <v>548</v>
      </c>
      <c r="J252" s="44">
        <v>338</v>
      </c>
      <c r="K252" s="44">
        <v>0</v>
      </c>
      <c r="L252" s="44">
        <v>0</v>
      </c>
      <c r="M252" s="44">
        <v>269.16000000000003</v>
      </c>
      <c r="N252" s="42" t="s">
        <v>1373</v>
      </c>
      <c r="O252" s="43" t="s">
        <v>1626</v>
      </c>
      <c r="P252" s="51" t="s">
        <v>1627</v>
      </c>
    </row>
    <row r="253" spans="1:16" s="8" customFormat="1" ht="12">
      <c r="A253" s="8">
        <v>252</v>
      </c>
      <c r="B253" s="50">
        <v>5381</v>
      </c>
      <c r="C253" s="43" t="s">
        <v>455</v>
      </c>
      <c r="D253" s="42"/>
      <c r="E253" s="42">
        <v>4</v>
      </c>
      <c r="F253" s="42">
        <v>30</v>
      </c>
      <c r="G253" s="42" t="s">
        <v>27</v>
      </c>
      <c r="H253" s="44">
        <v>6629</v>
      </c>
      <c r="I253" s="44">
        <v>548</v>
      </c>
      <c r="J253" s="44">
        <v>338</v>
      </c>
      <c r="K253" s="44">
        <v>0</v>
      </c>
      <c r="L253" s="44">
        <v>0</v>
      </c>
      <c r="M253" s="44">
        <v>269.16000000000003</v>
      </c>
      <c r="N253" s="42" t="s">
        <v>1373</v>
      </c>
      <c r="O253" s="43" t="s">
        <v>1626</v>
      </c>
      <c r="P253" s="51" t="s">
        <v>1627</v>
      </c>
    </row>
    <row r="254" spans="1:16" s="8" customFormat="1" ht="12">
      <c r="A254" s="8">
        <v>253</v>
      </c>
      <c r="B254" s="50">
        <v>4433</v>
      </c>
      <c r="C254" s="43" t="s">
        <v>456</v>
      </c>
      <c r="D254" s="42"/>
      <c r="E254" s="42">
        <v>6</v>
      </c>
      <c r="F254" s="42">
        <v>30</v>
      </c>
      <c r="G254" s="42" t="s">
        <v>27</v>
      </c>
      <c r="H254" s="44">
        <v>7262</v>
      </c>
      <c r="I254" s="44">
        <v>634</v>
      </c>
      <c r="J254" s="44">
        <v>439</v>
      </c>
      <c r="K254" s="44">
        <v>0</v>
      </c>
      <c r="L254" s="44">
        <v>0</v>
      </c>
      <c r="M254" s="44">
        <v>134.58000000000001</v>
      </c>
      <c r="N254" s="42" t="s">
        <v>1397</v>
      </c>
      <c r="O254" s="43" t="s">
        <v>1628</v>
      </c>
      <c r="P254" s="51" t="s">
        <v>1629</v>
      </c>
    </row>
    <row r="255" spans="1:16" s="8" customFormat="1" ht="12">
      <c r="A255" s="8">
        <v>254</v>
      </c>
      <c r="B255" s="50">
        <v>5380</v>
      </c>
      <c r="C255" s="43" t="s">
        <v>459</v>
      </c>
      <c r="D255" s="42"/>
      <c r="E255" s="42">
        <v>4</v>
      </c>
      <c r="F255" s="42">
        <v>30</v>
      </c>
      <c r="G255" s="42" t="s">
        <v>27</v>
      </c>
      <c r="H255" s="44">
        <v>6629</v>
      </c>
      <c r="I255" s="44">
        <v>548</v>
      </c>
      <c r="J255" s="44">
        <v>338</v>
      </c>
      <c r="K255" s="44">
        <v>0</v>
      </c>
      <c r="L255" s="44">
        <v>0</v>
      </c>
      <c r="M255" s="44">
        <v>201.87</v>
      </c>
      <c r="N255" s="42" t="s">
        <v>1373</v>
      </c>
      <c r="O255" s="43" t="s">
        <v>1628</v>
      </c>
      <c r="P255" s="51" t="s">
        <v>1629</v>
      </c>
    </row>
    <row r="256" spans="1:16" s="8" customFormat="1" ht="12">
      <c r="A256" s="8">
        <v>255</v>
      </c>
      <c r="B256" s="50">
        <v>15820</v>
      </c>
      <c r="C256" s="43" t="s">
        <v>460</v>
      </c>
      <c r="D256" s="42"/>
      <c r="E256" s="42">
        <v>4</v>
      </c>
      <c r="F256" s="42">
        <v>30</v>
      </c>
      <c r="G256" s="42" t="s">
        <v>27</v>
      </c>
      <c r="H256" s="44">
        <v>6629</v>
      </c>
      <c r="I256" s="44">
        <v>548</v>
      </c>
      <c r="J256" s="44">
        <v>338</v>
      </c>
      <c r="K256" s="44">
        <v>0</v>
      </c>
      <c r="L256" s="44">
        <v>0</v>
      </c>
      <c r="M256" s="44">
        <v>0</v>
      </c>
      <c r="N256" s="42" t="s">
        <v>1373</v>
      </c>
      <c r="O256" s="43" t="s">
        <v>1628</v>
      </c>
      <c r="P256" s="51" t="s">
        <v>1629</v>
      </c>
    </row>
    <row r="257" spans="1:16" s="8" customFormat="1" ht="12">
      <c r="A257" s="8">
        <v>256</v>
      </c>
      <c r="B257" s="50">
        <v>7781</v>
      </c>
      <c r="C257" s="43" t="s">
        <v>461</v>
      </c>
      <c r="D257" s="42"/>
      <c r="E257" s="42">
        <v>6</v>
      </c>
      <c r="F257" s="42">
        <v>30</v>
      </c>
      <c r="G257" s="42" t="s">
        <v>27</v>
      </c>
      <c r="H257" s="44">
        <v>7262</v>
      </c>
      <c r="I257" s="44">
        <v>634</v>
      </c>
      <c r="J257" s="44">
        <v>439</v>
      </c>
      <c r="K257" s="44">
        <v>0</v>
      </c>
      <c r="L257" s="44">
        <v>0</v>
      </c>
      <c r="M257" s="44">
        <v>201.87</v>
      </c>
      <c r="N257" s="42" t="s">
        <v>1397</v>
      </c>
      <c r="O257" s="43" t="s">
        <v>1630</v>
      </c>
      <c r="P257" s="51" t="s">
        <v>1403</v>
      </c>
    </row>
    <row r="258" spans="1:16" s="8" customFormat="1" ht="12">
      <c r="A258" s="8">
        <v>257</v>
      </c>
      <c r="B258" s="50">
        <v>16291</v>
      </c>
      <c r="C258" s="43" t="s">
        <v>464</v>
      </c>
      <c r="D258" s="42"/>
      <c r="E258" s="42">
        <v>4</v>
      </c>
      <c r="F258" s="42">
        <v>30</v>
      </c>
      <c r="G258" s="42" t="s">
        <v>27</v>
      </c>
      <c r="H258" s="44">
        <v>6629</v>
      </c>
      <c r="I258" s="44">
        <v>548</v>
      </c>
      <c r="J258" s="44">
        <v>338</v>
      </c>
      <c r="K258" s="44">
        <v>0</v>
      </c>
      <c r="L258" s="44">
        <v>0</v>
      </c>
      <c r="M258" s="44">
        <v>134.58000000000001</v>
      </c>
      <c r="N258" s="42" t="s">
        <v>1373</v>
      </c>
      <c r="O258" s="43" t="s">
        <v>1630</v>
      </c>
      <c r="P258" s="51" t="s">
        <v>1403</v>
      </c>
    </row>
    <row r="259" spans="1:16" s="8" customFormat="1" ht="12">
      <c r="A259" s="8">
        <v>258</v>
      </c>
      <c r="B259" s="50">
        <v>5379</v>
      </c>
      <c r="C259" s="43" t="s">
        <v>465</v>
      </c>
      <c r="D259" s="42"/>
      <c r="E259" s="42">
        <v>6</v>
      </c>
      <c r="F259" s="42">
        <v>30</v>
      </c>
      <c r="G259" s="42" t="s">
        <v>27</v>
      </c>
      <c r="H259" s="44">
        <v>7262</v>
      </c>
      <c r="I259" s="44">
        <v>634</v>
      </c>
      <c r="J259" s="44">
        <v>439</v>
      </c>
      <c r="K259" s="44">
        <v>0</v>
      </c>
      <c r="L259" s="44">
        <v>903.23</v>
      </c>
      <c r="M259" s="44">
        <v>201.87</v>
      </c>
      <c r="N259" s="42" t="s">
        <v>1397</v>
      </c>
      <c r="O259" s="43" t="s">
        <v>1631</v>
      </c>
      <c r="P259" s="51" t="s">
        <v>1404</v>
      </c>
    </row>
    <row r="260" spans="1:16" s="8" customFormat="1" ht="12">
      <c r="A260" s="8">
        <v>259</v>
      </c>
      <c r="B260" s="50">
        <v>12766</v>
      </c>
      <c r="C260" s="43" t="s">
        <v>468</v>
      </c>
      <c r="D260" s="42"/>
      <c r="E260" s="42">
        <v>4</v>
      </c>
      <c r="F260" s="42">
        <v>30</v>
      </c>
      <c r="G260" s="42" t="s">
        <v>27</v>
      </c>
      <c r="H260" s="44">
        <v>6629</v>
      </c>
      <c r="I260" s="44">
        <v>548</v>
      </c>
      <c r="J260" s="44">
        <v>338</v>
      </c>
      <c r="K260" s="44">
        <v>0</v>
      </c>
      <c r="L260" s="44">
        <v>789.27</v>
      </c>
      <c r="M260" s="44">
        <v>0</v>
      </c>
      <c r="N260" s="42" t="s">
        <v>1373</v>
      </c>
      <c r="O260" s="43" t="s">
        <v>1631</v>
      </c>
      <c r="P260" s="51" t="s">
        <v>1404</v>
      </c>
    </row>
    <row r="261" spans="1:16" s="8" customFormat="1" ht="12">
      <c r="A261" s="8">
        <v>260</v>
      </c>
      <c r="B261" s="50">
        <v>5301</v>
      </c>
      <c r="C261" s="43" t="s">
        <v>469</v>
      </c>
      <c r="D261" s="42"/>
      <c r="E261" s="42">
        <v>6</v>
      </c>
      <c r="F261" s="42">
        <v>30</v>
      </c>
      <c r="G261" s="42" t="s">
        <v>27</v>
      </c>
      <c r="H261" s="44">
        <v>7262</v>
      </c>
      <c r="I261" s="44">
        <v>634</v>
      </c>
      <c r="J261" s="44">
        <v>439</v>
      </c>
      <c r="K261" s="44">
        <v>0</v>
      </c>
      <c r="L261" s="44">
        <v>0</v>
      </c>
      <c r="M261" s="44">
        <v>269.16000000000003</v>
      </c>
      <c r="N261" s="42" t="s">
        <v>1397</v>
      </c>
      <c r="O261" s="43" t="s">
        <v>1632</v>
      </c>
      <c r="P261" s="51" t="s">
        <v>1405</v>
      </c>
    </row>
    <row r="262" spans="1:16" s="8" customFormat="1" ht="12">
      <c r="A262" s="8">
        <v>261</v>
      </c>
      <c r="B262" s="50">
        <v>5408</v>
      </c>
      <c r="C262" s="43" t="s">
        <v>472</v>
      </c>
      <c r="D262" s="42"/>
      <c r="E262" s="42">
        <v>4</v>
      </c>
      <c r="F262" s="42">
        <v>30</v>
      </c>
      <c r="G262" s="42" t="s">
        <v>27</v>
      </c>
      <c r="H262" s="44">
        <v>6629</v>
      </c>
      <c r="I262" s="44">
        <v>548</v>
      </c>
      <c r="J262" s="44">
        <v>338</v>
      </c>
      <c r="K262" s="44">
        <v>0</v>
      </c>
      <c r="L262" s="44">
        <v>0</v>
      </c>
      <c r="M262" s="44">
        <v>403.74</v>
      </c>
      <c r="N262" s="42" t="s">
        <v>1373</v>
      </c>
      <c r="O262" s="43" t="s">
        <v>1632</v>
      </c>
      <c r="P262" s="51" t="s">
        <v>1405</v>
      </c>
    </row>
    <row r="263" spans="1:16" s="8" customFormat="1" ht="12">
      <c r="A263" s="8">
        <v>262</v>
      </c>
      <c r="B263" s="50">
        <v>5406</v>
      </c>
      <c r="C263" s="43" t="s">
        <v>473</v>
      </c>
      <c r="D263" s="42"/>
      <c r="E263" s="42">
        <v>4</v>
      </c>
      <c r="F263" s="42">
        <v>30</v>
      </c>
      <c r="G263" s="42" t="s">
        <v>27</v>
      </c>
      <c r="H263" s="44">
        <v>6629</v>
      </c>
      <c r="I263" s="44">
        <v>548</v>
      </c>
      <c r="J263" s="44">
        <v>338</v>
      </c>
      <c r="K263" s="44">
        <v>0</v>
      </c>
      <c r="L263" s="44">
        <v>0</v>
      </c>
      <c r="M263" s="44">
        <v>269.16000000000003</v>
      </c>
      <c r="N263" s="42" t="s">
        <v>1373</v>
      </c>
      <c r="O263" s="43" t="s">
        <v>1632</v>
      </c>
      <c r="P263" s="51" t="s">
        <v>1405</v>
      </c>
    </row>
    <row r="264" spans="1:16" s="8" customFormat="1" ht="12">
      <c r="A264" s="8">
        <v>263</v>
      </c>
      <c r="B264" s="50">
        <v>5405</v>
      </c>
      <c r="C264" s="43" t="s">
        <v>474</v>
      </c>
      <c r="D264" s="42"/>
      <c r="E264" s="42">
        <v>6</v>
      </c>
      <c r="F264" s="42">
        <v>30</v>
      </c>
      <c r="G264" s="42" t="s">
        <v>27</v>
      </c>
      <c r="H264" s="44">
        <v>7262</v>
      </c>
      <c r="I264" s="44">
        <v>634</v>
      </c>
      <c r="J264" s="44">
        <v>439</v>
      </c>
      <c r="K264" s="44">
        <v>0</v>
      </c>
      <c r="L264" s="44">
        <v>0</v>
      </c>
      <c r="M264" s="44">
        <v>134.58000000000001</v>
      </c>
      <c r="N264" s="42" t="s">
        <v>1397</v>
      </c>
      <c r="O264" s="43" t="s">
        <v>1633</v>
      </c>
      <c r="P264" s="51" t="s">
        <v>1634</v>
      </c>
    </row>
    <row r="265" spans="1:16" s="8" customFormat="1" ht="12">
      <c r="A265" s="8">
        <v>264</v>
      </c>
      <c r="B265" s="50">
        <v>5740</v>
      </c>
      <c r="C265" s="43" t="s">
        <v>477</v>
      </c>
      <c r="D265" s="42"/>
      <c r="E265" s="42">
        <v>6</v>
      </c>
      <c r="F265" s="42">
        <v>30</v>
      </c>
      <c r="G265" s="42" t="s">
        <v>27</v>
      </c>
      <c r="H265" s="44">
        <v>7262</v>
      </c>
      <c r="I265" s="44">
        <v>634</v>
      </c>
      <c r="J265" s="44">
        <v>439</v>
      </c>
      <c r="K265" s="44">
        <v>0</v>
      </c>
      <c r="L265" s="44">
        <v>0</v>
      </c>
      <c r="M265" s="44">
        <v>201.87</v>
      </c>
      <c r="N265" s="42" t="s">
        <v>1397</v>
      </c>
      <c r="O265" s="43" t="s">
        <v>1633</v>
      </c>
      <c r="P265" s="51" t="s">
        <v>1634</v>
      </c>
    </row>
    <row r="266" spans="1:16" s="8" customFormat="1" ht="12">
      <c r="A266" s="8">
        <v>265</v>
      </c>
      <c r="B266" s="50">
        <v>5404</v>
      </c>
      <c r="C266" s="43" t="s">
        <v>478</v>
      </c>
      <c r="D266" s="42"/>
      <c r="E266" s="42">
        <v>4</v>
      </c>
      <c r="F266" s="42">
        <v>30</v>
      </c>
      <c r="G266" s="42" t="s">
        <v>27</v>
      </c>
      <c r="H266" s="44">
        <v>6629</v>
      </c>
      <c r="I266" s="44">
        <v>548</v>
      </c>
      <c r="J266" s="44">
        <v>338</v>
      </c>
      <c r="K266" s="44">
        <v>0</v>
      </c>
      <c r="L266" s="44">
        <v>0</v>
      </c>
      <c r="M266" s="44">
        <v>201.87</v>
      </c>
      <c r="N266" s="42" t="s">
        <v>1373</v>
      </c>
      <c r="O266" s="43" t="s">
        <v>1633</v>
      </c>
      <c r="P266" s="51" t="s">
        <v>1634</v>
      </c>
    </row>
    <row r="267" spans="1:16" s="8" customFormat="1" ht="12">
      <c r="A267" s="8">
        <v>266</v>
      </c>
      <c r="B267" s="50">
        <v>5403</v>
      </c>
      <c r="C267" s="43" t="s">
        <v>479</v>
      </c>
      <c r="D267" s="42"/>
      <c r="E267" s="42">
        <v>4</v>
      </c>
      <c r="F267" s="42">
        <v>30</v>
      </c>
      <c r="G267" s="42" t="s">
        <v>27</v>
      </c>
      <c r="H267" s="44">
        <v>6629</v>
      </c>
      <c r="I267" s="44">
        <v>548</v>
      </c>
      <c r="J267" s="44">
        <v>338</v>
      </c>
      <c r="K267" s="44">
        <v>0</v>
      </c>
      <c r="L267" s="44">
        <v>0</v>
      </c>
      <c r="M267" s="44">
        <v>134.58000000000001</v>
      </c>
      <c r="N267" s="42" t="s">
        <v>1373</v>
      </c>
      <c r="O267" s="43" t="s">
        <v>1633</v>
      </c>
      <c r="P267" s="51" t="s">
        <v>1634</v>
      </c>
    </row>
    <row r="268" spans="1:16" s="8" customFormat="1" ht="12">
      <c r="A268" s="8">
        <v>267</v>
      </c>
      <c r="B268" s="50">
        <v>3375</v>
      </c>
      <c r="C268" s="43" t="s">
        <v>480</v>
      </c>
      <c r="D268" s="42"/>
      <c r="E268" s="42">
        <v>6</v>
      </c>
      <c r="F268" s="42">
        <v>30</v>
      </c>
      <c r="G268" s="42" t="s">
        <v>27</v>
      </c>
      <c r="H268" s="44">
        <v>7262</v>
      </c>
      <c r="I268" s="44">
        <v>634</v>
      </c>
      <c r="J268" s="44">
        <v>439</v>
      </c>
      <c r="K268" s="44">
        <v>0</v>
      </c>
      <c r="L268" s="44">
        <v>903.23</v>
      </c>
      <c r="M268" s="44">
        <v>201.87</v>
      </c>
      <c r="N268" s="42" t="s">
        <v>1397</v>
      </c>
      <c r="O268" s="43" t="s">
        <v>1635</v>
      </c>
      <c r="P268" s="51" t="s">
        <v>1636</v>
      </c>
    </row>
    <row r="269" spans="1:16" s="8" customFormat="1" ht="12">
      <c r="A269" s="8">
        <v>268</v>
      </c>
      <c r="B269" s="50">
        <v>5402</v>
      </c>
      <c r="C269" s="43" t="s">
        <v>483</v>
      </c>
      <c r="D269" s="42"/>
      <c r="E269" s="42">
        <v>4</v>
      </c>
      <c r="F269" s="42">
        <v>30</v>
      </c>
      <c r="G269" s="42" t="s">
        <v>27</v>
      </c>
      <c r="H269" s="44">
        <v>6629</v>
      </c>
      <c r="I269" s="44">
        <v>548</v>
      </c>
      <c r="J269" s="44">
        <v>338</v>
      </c>
      <c r="K269" s="44">
        <v>0</v>
      </c>
      <c r="L269" s="44">
        <v>789.27</v>
      </c>
      <c r="M269" s="44">
        <v>134.58000000000001</v>
      </c>
      <c r="N269" s="42" t="s">
        <v>1373</v>
      </c>
      <c r="O269" s="43" t="s">
        <v>1635</v>
      </c>
      <c r="P269" s="51" t="s">
        <v>1636</v>
      </c>
    </row>
    <row r="270" spans="1:16" s="8" customFormat="1" ht="12">
      <c r="A270" s="8">
        <v>269</v>
      </c>
      <c r="B270" s="50">
        <v>5401</v>
      </c>
      <c r="C270" s="43" t="s">
        <v>484</v>
      </c>
      <c r="D270" s="42"/>
      <c r="E270" s="42">
        <v>4</v>
      </c>
      <c r="F270" s="42">
        <v>30</v>
      </c>
      <c r="G270" s="42" t="s">
        <v>27</v>
      </c>
      <c r="H270" s="44">
        <v>6629</v>
      </c>
      <c r="I270" s="44">
        <v>548</v>
      </c>
      <c r="J270" s="44">
        <v>338</v>
      </c>
      <c r="K270" s="44">
        <v>0</v>
      </c>
      <c r="L270" s="44">
        <v>789.27</v>
      </c>
      <c r="M270" s="44">
        <v>134.58000000000001</v>
      </c>
      <c r="N270" s="42" t="s">
        <v>1373</v>
      </c>
      <c r="O270" s="43" t="s">
        <v>1635</v>
      </c>
      <c r="P270" s="51" t="s">
        <v>1636</v>
      </c>
    </row>
    <row r="271" spans="1:16" s="8" customFormat="1" ht="12">
      <c r="A271" s="8">
        <v>270</v>
      </c>
      <c r="B271" s="50">
        <v>7830</v>
      </c>
      <c r="C271" s="43" t="s">
        <v>485</v>
      </c>
      <c r="D271" s="42"/>
      <c r="E271" s="42">
        <v>6</v>
      </c>
      <c r="F271" s="42">
        <v>30</v>
      </c>
      <c r="G271" s="42" t="s">
        <v>27</v>
      </c>
      <c r="H271" s="44">
        <v>7262</v>
      </c>
      <c r="I271" s="44">
        <v>634</v>
      </c>
      <c r="J271" s="44">
        <v>439</v>
      </c>
      <c r="K271" s="44">
        <v>0</v>
      </c>
      <c r="L271" s="44">
        <v>0</v>
      </c>
      <c r="M271" s="44">
        <v>269.16000000000003</v>
      </c>
      <c r="N271" s="42" t="s">
        <v>1397</v>
      </c>
      <c r="O271" s="43" t="s">
        <v>1637</v>
      </c>
      <c r="P271" s="51" t="s">
        <v>1408</v>
      </c>
    </row>
    <row r="272" spans="1:16" s="8" customFormat="1" ht="12">
      <c r="A272" s="8">
        <v>271</v>
      </c>
      <c r="B272" s="50">
        <v>15575</v>
      </c>
      <c r="C272" s="43" t="s">
        <v>488</v>
      </c>
      <c r="D272" s="42"/>
      <c r="E272" s="42">
        <v>4</v>
      </c>
      <c r="F272" s="42">
        <v>30</v>
      </c>
      <c r="G272" s="42" t="s">
        <v>27</v>
      </c>
      <c r="H272" s="44">
        <v>6629</v>
      </c>
      <c r="I272" s="44">
        <v>548</v>
      </c>
      <c r="J272" s="44">
        <v>338</v>
      </c>
      <c r="K272" s="44">
        <v>0</v>
      </c>
      <c r="L272" s="44">
        <v>0</v>
      </c>
      <c r="M272" s="44">
        <v>134.58000000000001</v>
      </c>
      <c r="N272" s="42" t="s">
        <v>1373</v>
      </c>
      <c r="O272" s="43" t="s">
        <v>1637</v>
      </c>
      <c r="P272" s="51" t="s">
        <v>1408</v>
      </c>
    </row>
    <row r="273" spans="1:16" s="8" customFormat="1" ht="12">
      <c r="A273" s="8">
        <v>272</v>
      </c>
      <c r="B273" s="50">
        <v>11306</v>
      </c>
      <c r="C273" s="43" t="s">
        <v>489</v>
      </c>
      <c r="D273" s="42"/>
      <c r="E273" s="42">
        <v>4</v>
      </c>
      <c r="F273" s="42">
        <v>30</v>
      </c>
      <c r="G273" s="42" t="s">
        <v>27</v>
      </c>
      <c r="H273" s="44">
        <v>6629</v>
      </c>
      <c r="I273" s="44">
        <v>548</v>
      </c>
      <c r="J273" s="44">
        <v>338</v>
      </c>
      <c r="K273" s="44">
        <v>0</v>
      </c>
      <c r="L273" s="44">
        <v>0</v>
      </c>
      <c r="M273" s="44">
        <v>201.87</v>
      </c>
      <c r="N273" s="42" t="s">
        <v>1373</v>
      </c>
      <c r="O273" s="43" t="s">
        <v>1637</v>
      </c>
      <c r="P273" s="51" t="s">
        <v>1408</v>
      </c>
    </row>
    <row r="274" spans="1:16" s="8" customFormat="1" ht="12">
      <c r="A274" s="8">
        <v>273</v>
      </c>
      <c r="B274" s="50">
        <v>11085</v>
      </c>
      <c r="C274" s="43" t="s">
        <v>490</v>
      </c>
      <c r="D274" s="42"/>
      <c r="E274" s="42">
        <v>4</v>
      </c>
      <c r="F274" s="42">
        <v>30</v>
      </c>
      <c r="G274" s="42" t="s">
        <v>27</v>
      </c>
      <c r="H274" s="44">
        <v>6629</v>
      </c>
      <c r="I274" s="44">
        <v>548</v>
      </c>
      <c r="J274" s="44">
        <v>338</v>
      </c>
      <c r="K274" s="44">
        <v>0</v>
      </c>
      <c r="L274" s="44">
        <v>789.27</v>
      </c>
      <c r="M274" s="44">
        <v>201.87</v>
      </c>
      <c r="N274" s="42" t="s">
        <v>1373</v>
      </c>
      <c r="O274" s="43" t="s">
        <v>1638</v>
      </c>
      <c r="P274" s="51" t="s">
        <v>1409</v>
      </c>
    </row>
    <row r="275" spans="1:16" s="8" customFormat="1" ht="12">
      <c r="A275" s="8">
        <v>274</v>
      </c>
      <c r="B275" s="50">
        <v>5889</v>
      </c>
      <c r="C275" s="43" t="s">
        <v>493</v>
      </c>
      <c r="D275" s="42"/>
      <c r="E275" s="42">
        <v>6</v>
      </c>
      <c r="F275" s="42">
        <v>30</v>
      </c>
      <c r="G275" s="42" t="s">
        <v>27</v>
      </c>
      <c r="H275" s="44">
        <v>7262</v>
      </c>
      <c r="I275" s="44">
        <v>634</v>
      </c>
      <c r="J275" s="44">
        <v>439</v>
      </c>
      <c r="K275" s="44">
        <v>0</v>
      </c>
      <c r="L275" s="44">
        <v>0</v>
      </c>
      <c r="M275" s="44">
        <v>269.16000000000003</v>
      </c>
      <c r="N275" s="42" t="s">
        <v>1397</v>
      </c>
      <c r="O275" s="43" t="s">
        <v>1639</v>
      </c>
      <c r="P275" s="51" t="s">
        <v>1640</v>
      </c>
    </row>
    <row r="276" spans="1:16" s="8" customFormat="1" ht="12">
      <c r="A276" s="8">
        <v>275</v>
      </c>
      <c r="B276" s="50">
        <v>5888</v>
      </c>
      <c r="C276" s="43" t="s">
        <v>496</v>
      </c>
      <c r="D276" s="42"/>
      <c r="E276" s="42">
        <v>4</v>
      </c>
      <c r="F276" s="42">
        <v>30</v>
      </c>
      <c r="G276" s="42" t="s">
        <v>27</v>
      </c>
      <c r="H276" s="44">
        <v>6629</v>
      </c>
      <c r="I276" s="44">
        <v>548</v>
      </c>
      <c r="J276" s="44">
        <v>338</v>
      </c>
      <c r="K276" s="44">
        <v>0</v>
      </c>
      <c r="L276" s="44">
        <v>0</v>
      </c>
      <c r="M276" s="44">
        <v>269.16000000000003</v>
      </c>
      <c r="N276" s="42" t="s">
        <v>1373</v>
      </c>
      <c r="O276" s="43" t="s">
        <v>1639</v>
      </c>
      <c r="P276" s="51" t="s">
        <v>1640</v>
      </c>
    </row>
    <row r="277" spans="1:16" s="8" customFormat="1" ht="12">
      <c r="A277" s="8">
        <v>276</v>
      </c>
      <c r="B277" s="50">
        <v>5266</v>
      </c>
      <c r="C277" s="43" t="s">
        <v>497</v>
      </c>
      <c r="D277" s="42"/>
      <c r="E277" s="42">
        <v>6</v>
      </c>
      <c r="F277" s="42">
        <v>30</v>
      </c>
      <c r="G277" s="42" t="s">
        <v>27</v>
      </c>
      <c r="H277" s="44">
        <v>7262</v>
      </c>
      <c r="I277" s="44">
        <v>634</v>
      </c>
      <c r="J277" s="44">
        <v>439</v>
      </c>
      <c r="K277" s="44">
        <v>0</v>
      </c>
      <c r="L277" s="44">
        <v>903.23</v>
      </c>
      <c r="M277" s="44">
        <v>201.87</v>
      </c>
      <c r="N277" s="42" t="s">
        <v>1397</v>
      </c>
      <c r="O277" s="43" t="s">
        <v>1641</v>
      </c>
      <c r="P277" s="51" t="s">
        <v>1642</v>
      </c>
    </row>
    <row r="278" spans="1:16" s="8" customFormat="1" ht="12">
      <c r="A278" s="8">
        <v>277</v>
      </c>
      <c r="B278" s="50">
        <v>993</v>
      </c>
      <c r="C278" s="43" t="s">
        <v>500</v>
      </c>
      <c r="D278" s="42"/>
      <c r="E278" s="42">
        <v>6</v>
      </c>
      <c r="F278" s="42">
        <v>30</v>
      </c>
      <c r="G278" s="42" t="s">
        <v>27</v>
      </c>
      <c r="H278" s="44">
        <v>7262</v>
      </c>
      <c r="I278" s="44">
        <v>634</v>
      </c>
      <c r="J278" s="44">
        <v>439</v>
      </c>
      <c r="K278" s="44">
        <v>0</v>
      </c>
      <c r="L278" s="44">
        <v>903.23</v>
      </c>
      <c r="M278" s="44">
        <v>403.74</v>
      </c>
      <c r="N278" s="42" t="s">
        <v>1397</v>
      </c>
      <c r="O278" s="43" t="s">
        <v>1641</v>
      </c>
      <c r="P278" s="51" t="s">
        <v>1642</v>
      </c>
    </row>
    <row r="279" spans="1:16" s="8" customFormat="1" ht="12">
      <c r="A279" s="8">
        <v>278</v>
      </c>
      <c r="B279" s="50">
        <v>5265</v>
      </c>
      <c r="C279" s="43" t="s">
        <v>501</v>
      </c>
      <c r="D279" s="42"/>
      <c r="E279" s="42">
        <v>6</v>
      </c>
      <c r="F279" s="42">
        <v>30</v>
      </c>
      <c r="G279" s="42" t="s">
        <v>27</v>
      </c>
      <c r="H279" s="44">
        <v>7262</v>
      </c>
      <c r="I279" s="44">
        <v>634</v>
      </c>
      <c r="J279" s="44">
        <v>439</v>
      </c>
      <c r="K279" s="44">
        <v>0</v>
      </c>
      <c r="L279" s="44">
        <v>903.23</v>
      </c>
      <c r="M279" s="44">
        <v>269.16000000000003</v>
      </c>
      <c r="N279" s="42" t="s">
        <v>1397</v>
      </c>
      <c r="O279" s="43" t="s">
        <v>1641</v>
      </c>
      <c r="P279" s="51" t="s">
        <v>1642</v>
      </c>
    </row>
    <row r="280" spans="1:16" s="8" customFormat="1" ht="12">
      <c r="A280" s="8">
        <v>279</v>
      </c>
      <c r="B280" s="50">
        <v>18643</v>
      </c>
      <c r="C280" s="43" t="s">
        <v>502</v>
      </c>
      <c r="D280" s="42"/>
      <c r="E280" s="42">
        <v>4</v>
      </c>
      <c r="F280" s="42">
        <v>30</v>
      </c>
      <c r="G280" s="42" t="s">
        <v>27</v>
      </c>
      <c r="H280" s="44">
        <v>6629</v>
      </c>
      <c r="I280" s="44">
        <v>548</v>
      </c>
      <c r="J280" s="44">
        <v>338</v>
      </c>
      <c r="K280" s="44">
        <v>0</v>
      </c>
      <c r="L280" s="44">
        <v>789.27</v>
      </c>
      <c r="M280" s="44">
        <v>0</v>
      </c>
      <c r="N280" s="42" t="s">
        <v>1373</v>
      </c>
      <c r="O280" s="43" t="s">
        <v>1641</v>
      </c>
      <c r="P280" s="51" t="s">
        <v>1642</v>
      </c>
    </row>
    <row r="281" spans="1:16" s="8" customFormat="1" ht="12">
      <c r="A281" s="8">
        <v>280</v>
      </c>
      <c r="B281" s="50">
        <v>5264</v>
      </c>
      <c r="C281" s="43" t="s">
        <v>503</v>
      </c>
      <c r="D281" s="42"/>
      <c r="E281" s="42">
        <v>4</v>
      </c>
      <c r="F281" s="42">
        <v>30</v>
      </c>
      <c r="G281" s="42" t="s">
        <v>27</v>
      </c>
      <c r="H281" s="44">
        <v>6629</v>
      </c>
      <c r="I281" s="44">
        <v>548</v>
      </c>
      <c r="J281" s="44">
        <v>338</v>
      </c>
      <c r="K281" s="44">
        <v>0</v>
      </c>
      <c r="L281" s="44">
        <v>789.27</v>
      </c>
      <c r="M281" s="44">
        <v>201.87</v>
      </c>
      <c r="N281" s="42" t="s">
        <v>1373</v>
      </c>
      <c r="O281" s="43" t="s">
        <v>1641</v>
      </c>
      <c r="P281" s="51" t="s">
        <v>1642</v>
      </c>
    </row>
    <row r="282" spans="1:16" s="8" customFormat="1" ht="12">
      <c r="A282" s="8">
        <v>281</v>
      </c>
      <c r="B282" s="50">
        <v>7613</v>
      </c>
      <c r="C282" s="43" t="s">
        <v>504</v>
      </c>
      <c r="D282" s="42"/>
      <c r="E282" s="42">
        <v>6</v>
      </c>
      <c r="F282" s="42">
        <v>30</v>
      </c>
      <c r="G282" s="42" t="s">
        <v>27</v>
      </c>
      <c r="H282" s="44">
        <v>7262</v>
      </c>
      <c r="I282" s="44">
        <v>634</v>
      </c>
      <c r="J282" s="44">
        <v>439</v>
      </c>
      <c r="K282" s="44">
        <v>0</v>
      </c>
      <c r="L282" s="44">
        <v>3061.2</v>
      </c>
      <c r="M282" s="44">
        <v>134.58000000000001</v>
      </c>
      <c r="N282" s="42" t="s">
        <v>1397</v>
      </c>
      <c r="O282" s="43" t="s">
        <v>1643</v>
      </c>
      <c r="P282" s="51" t="s">
        <v>1644</v>
      </c>
    </row>
    <row r="283" spans="1:16" s="8" customFormat="1" ht="12">
      <c r="A283" s="8">
        <v>282</v>
      </c>
      <c r="B283" s="50">
        <v>637</v>
      </c>
      <c r="C283" s="43" t="s">
        <v>507</v>
      </c>
      <c r="D283" s="42"/>
      <c r="E283" s="42">
        <v>6</v>
      </c>
      <c r="F283" s="42">
        <v>30</v>
      </c>
      <c r="G283" s="42" t="s">
        <v>27</v>
      </c>
      <c r="H283" s="44">
        <v>7262</v>
      </c>
      <c r="I283" s="44">
        <v>634</v>
      </c>
      <c r="J283" s="44">
        <v>439</v>
      </c>
      <c r="K283" s="44">
        <v>0</v>
      </c>
      <c r="L283" s="44">
        <v>3061.2</v>
      </c>
      <c r="M283" s="44">
        <v>134.58000000000001</v>
      </c>
      <c r="N283" s="42" t="s">
        <v>1397</v>
      </c>
      <c r="O283" s="43" t="s">
        <v>1643</v>
      </c>
      <c r="P283" s="51" t="s">
        <v>1644</v>
      </c>
    </row>
    <row r="284" spans="1:16" s="8" customFormat="1" ht="12">
      <c r="A284" s="8">
        <v>283</v>
      </c>
      <c r="B284" s="50">
        <v>5263</v>
      </c>
      <c r="C284" s="43" t="s">
        <v>508</v>
      </c>
      <c r="D284" s="42"/>
      <c r="E284" s="42">
        <v>4</v>
      </c>
      <c r="F284" s="42">
        <v>30</v>
      </c>
      <c r="G284" s="42" t="s">
        <v>27</v>
      </c>
      <c r="H284" s="44">
        <v>6629</v>
      </c>
      <c r="I284" s="44">
        <v>548</v>
      </c>
      <c r="J284" s="44">
        <v>338</v>
      </c>
      <c r="K284" s="44">
        <v>0</v>
      </c>
      <c r="L284" s="44">
        <v>2674.99</v>
      </c>
      <c r="M284" s="44">
        <v>0</v>
      </c>
      <c r="N284" s="42" t="s">
        <v>1373</v>
      </c>
      <c r="O284" s="43" t="s">
        <v>1643</v>
      </c>
      <c r="P284" s="51" t="s">
        <v>1644</v>
      </c>
    </row>
    <row r="285" spans="1:16" s="8" customFormat="1" ht="12">
      <c r="A285" s="8">
        <v>284</v>
      </c>
      <c r="B285" s="50">
        <v>5419</v>
      </c>
      <c r="C285" s="43" t="s">
        <v>509</v>
      </c>
      <c r="D285" s="42"/>
      <c r="E285" s="42">
        <v>4</v>
      </c>
      <c r="F285" s="42">
        <v>30</v>
      </c>
      <c r="G285" s="42" t="s">
        <v>27</v>
      </c>
      <c r="H285" s="44">
        <v>6629</v>
      </c>
      <c r="I285" s="44">
        <v>548</v>
      </c>
      <c r="J285" s="44">
        <v>338</v>
      </c>
      <c r="K285" s="44">
        <v>0</v>
      </c>
      <c r="L285" s="44">
        <v>2674.99</v>
      </c>
      <c r="M285" s="44">
        <v>134.58000000000001</v>
      </c>
      <c r="N285" s="42" t="s">
        <v>1373</v>
      </c>
      <c r="O285" s="43" t="s">
        <v>1643</v>
      </c>
      <c r="P285" s="51" t="s">
        <v>1644</v>
      </c>
    </row>
    <row r="286" spans="1:16" s="8" customFormat="1" ht="12">
      <c r="A286" s="8">
        <v>285</v>
      </c>
      <c r="B286" s="50">
        <v>7262</v>
      </c>
      <c r="C286" s="43" t="s">
        <v>510</v>
      </c>
      <c r="D286" s="42"/>
      <c r="E286" s="42">
        <v>7</v>
      </c>
      <c r="F286" s="42">
        <v>30</v>
      </c>
      <c r="G286" s="42" t="s">
        <v>27</v>
      </c>
      <c r="H286" s="44">
        <v>7635</v>
      </c>
      <c r="I286" s="44">
        <v>642</v>
      </c>
      <c r="J286" s="44">
        <v>450</v>
      </c>
      <c r="K286" s="44">
        <v>7523.66</v>
      </c>
      <c r="L286" s="44">
        <v>0</v>
      </c>
      <c r="M286" s="44">
        <v>269.16000000000003</v>
      </c>
      <c r="N286" s="42" t="s">
        <v>1396</v>
      </c>
      <c r="O286" s="43" t="s">
        <v>1645</v>
      </c>
      <c r="P286" s="51" t="s">
        <v>1646</v>
      </c>
    </row>
    <row r="287" spans="1:16" s="8" customFormat="1" ht="12">
      <c r="A287" s="8">
        <v>286</v>
      </c>
      <c r="B287" s="50">
        <v>8456</v>
      </c>
      <c r="C287" s="43" t="s">
        <v>513</v>
      </c>
      <c r="D287" s="42"/>
      <c r="E287" s="42">
        <v>6</v>
      </c>
      <c r="F287" s="42">
        <v>30</v>
      </c>
      <c r="G287" s="42" t="s">
        <v>27</v>
      </c>
      <c r="H287" s="44">
        <v>7262</v>
      </c>
      <c r="I287" s="44">
        <v>634</v>
      </c>
      <c r="J287" s="44">
        <v>439</v>
      </c>
      <c r="K287" s="44">
        <v>0</v>
      </c>
      <c r="L287" s="44">
        <v>0</v>
      </c>
      <c r="M287" s="44">
        <v>336.45</v>
      </c>
      <c r="N287" s="42" t="s">
        <v>1397</v>
      </c>
      <c r="O287" s="43" t="s">
        <v>1645</v>
      </c>
      <c r="P287" s="51" t="s">
        <v>1646</v>
      </c>
    </row>
    <row r="288" spans="1:16" s="8" customFormat="1" ht="12">
      <c r="A288" s="8">
        <v>287</v>
      </c>
      <c r="B288" s="50">
        <v>8288</v>
      </c>
      <c r="C288" s="43" t="s">
        <v>514</v>
      </c>
      <c r="D288" s="42"/>
      <c r="E288" s="42">
        <v>4</v>
      </c>
      <c r="F288" s="42">
        <v>30</v>
      </c>
      <c r="G288" s="42" t="s">
        <v>27</v>
      </c>
      <c r="H288" s="44">
        <v>6629</v>
      </c>
      <c r="I288" s="44">
        <v>548</v>
      </c>
      <c r="J288" s="44">
        <v>338</v>
      </c>
      <c r="K288" s="44">
        <v>0</v>
      </c>
      <c r="L288" s="44">
        <v>0</v>
      </c>
      <c r="M288" s="44">
        <v>201.87</v>
      </c>
      <c r="N288" s="42" t="s">
        <v>1373</v>
      </c>
      <c r="O288" s="43" t="s">
        <v>1645</v>
      </c>
      <c r="P288" s="51" t="s">
        <v>1646</v>
      </c>
    </row>
    <row r="289" spans="1:16" s="8" customFormat="1" ht="12">
      <c r="A289" s="8">
        <v>288</v>
      </c>
      <c r="B289" s="50">
        <v>10095</v>
      </c>
      <c r="C289" s="43" t="s">
        <v>515</v>
      </c>
      <c r="D289" s="42"/>
      <c r="E289" s="42">
        <v>4</v>
      </c>
      <c r="F289" s="42">
        <v>30</v>
      </c>
      <c r="G289" s="42" t="s">
        <v>27</v>
      </c>
      <c r="H289" s="44">
        <v>6629</v>
      </c>
      <c r="I289" s="44">
        <v>548</v>
      </c>
      <c r="J289" s="44">
        <v>338</v>
      </c>
      <c r="K289" s="44">
        <v>0</v>
      </c>
      <c r="L289" s="44">
        <v>0</v>
      </c>
      <c r="M289" s="44">
        <v>201.87</v>
      </c>
      <c r="N289" s="42" t="s">
        <v>1373</v>
      </c>
      <c r="O289" s="43" t="s">
        <v>1645</v>
      </c>
      <c r="P289" s="51" t="s">
        <v>1646</v>
      </c>
    </row>
    <row r="290" spans="1:16" s="8" customFormat="1" ht="12">
      <c r="A290" s="8">
        <v>289</v>
      </c>
      <c r="B290" s="50">
        <v>10967</v>
      </c>
      <c r="C290" s="43" t="s">
        <v>516</v>
      </c>
      <c r="D290" s="42"/>
      <c r="E290" s="42">
        <v>4</v>
      </c>
      <c r="F290" s="42">
        <v>30</v>
      </c>
      <c r="G290" s="42" t="s">
        <v>27</v>
      </c>
      <c r="H290" s="44">
        <v>6629</v>
      </c>
      <c r="I290" s="44">
        <v>548</v>
      </c>
      <c r="J290" s="44">
        <v>338</v>
      </c>
      <c r="K290" s="44">
        <v>0</v>
      </c>
      <c r="L290" s="44">
        <v>0</v>
      </c>
      <c r="M290" s="44">
        <v>201.87</v>
      </c>
      <c r="N290" s="42" t="s">
        <v>1373</v>
      </c>
      <c r="O290" s="43" t="s">
        <v>1645</v>
      </c>
      <c r="P290" s="51" t="s">
        <v>1646</v>
      </c>
    </row>
    <row r="291" spans="1:16" s="8" customFormat="1" ht="12">
      <c r="A291" s="8">
        <v>290</v>
      </c>
      <c r="B291" s="50">
        <v>17287</v>
      </c>
      <c r="C291" s="43" t="s">
        <v>517</v>
      </c>
      <c r="D291" s="42"/>
      <c r="E291" s="42">
        <v>1</v>
      </c>
      <c r="F291" s="42">
        <v>30</v>
      </c>
      <c r="G291" s="42" t="s">
        <v>27</v>
      </c>
      <c r="H291" s="44">
        <v>5780</v>
      </c>
      <c r="I291" s="44">
        <v>486</v>
      </c>
      <c r="J291" s="44">
        <v>312</v>
      </c>
      <c r="K291" s="44">
        <v>0</v>
      </c>
      <c r="L291" s="44">
        <v>0</v>
      </c>
      <c r="M291" s="44">
        <v>0</v>
      </c>
      <c r="N291" s="42" t="s">
        <v>1415</v>
      </c>
      <c r="O291" s="43" t="s">
        <v>1645</v>
      </c>
      <c r="P291" s="51" t="s">
        <v>1646</v>
      </c>
    </row>
    <row r="292" spans="1:16" s="8" customFormat="1" ht="12">
      <c r="A292" s="8">
        <v>291</v>
      </c>
      <c r="B292" s="50">
        <v>5418</v>
      </c>
      <c r="C292" s="43" t="s">
        <v>519</v>
      </c>
      <c r="D292" s="42"/>
      <c r="E292" s="42">
        <v>6</v>
      </c>
      <c r="F292" s="42">
        <v>30</v>
      </c>
      <c r="G292" s="42" t="s">
        <v>27</v>
      </c>
      <c r="H292" s="44">
        <v>7262</v>
      </c>
      <c r="I292" s="44">
        <v>634</v>
      </c>
      <c r="J292" s="44">
        <v>439</v>
      </c>
      <c r="K292" s="44">
        <v>0</v>
      </c>
      <c r="L292" s="44">
        <v>0</v>
      </c>
      <c r="M292" s="44">
        <v>269.16000000000003</v>
      </c>
      <c r="N292" s="42" t="s">
        <v>1397</v>
      </c>
      <c r="O292" s="43" t="s">
        <v>1647</v>
      </c>
      <c r="P292" s="51" t="s">
        <v>1648</v>
      </c>
    </row>
    <row r="293" spans="1:16" s="8" customFormat="1" ht="12">
      <c r="A293" s="8">
        <v>292</v>
      </c>
      <c r="B293" s="50">
        <v>7646</v>
      </c>
      <c r="C293" s="43" t="s">
        <v>522</v>
      </c>
      <c r="D293" s="42"/>
      <c r="E293" s="42">
        <v>4</v>
      </c>
      <c r="F293" s="42">
        <v>30</v>
      </c>
      <c r="G293" s="42" t="s">
        <v>27</v>
      </c>
      <c r="H293" s="44">
        <v>6629</v>
      </c>
      <c r="I293" s="44">
        <v>548</v>
      </c>
      <c r="J293" s="44">
        <v>338</v>
      </c>
      <c r="K293" s="44">
        <v>0</v>
      </c>
      <c r="L293" s="44">
        <v>0</v>
      </c>
      <c r="M293" s="44">
        <v>134.58000000000001</v>
      </c>
      <c r="N293" s="42" t="s">
        <v>1373</v>
      </c>
      <c r="O293" s="43" t="s">
        <v>1647</v>
      </c>
      <c r="P293" s="51" t="s">
        <v>1648</v>
      </c>
    </row>
    <row r="294" spans="1:16" s="8" customFormat="1" ht="12">
      <c r="A294" s="8">
        <v>293</v>
      </c>
      <c r="B294" s="50">
        <v>2129</v>
      </c>
      <c r="C294" s="43" t="s">
        <v>523</v>
      </c>
      <c r="D294" s="42"/>
      <c r="E294" s="42">
        <v>7</v>
      </c>
      <c r="F294" s="42">
        <v>30</v>
      </c>
      <c r="G294" s="42" t="s">
        <v>27</v>
      </c>
      <c r="H294" s="44">
        <v>7635</v>
      </c>
      <c r="I294" s="44">
        <v>642</v>
      </c>
      <c r="J294" s="44">
        <v>450</v>
      </c>
      <c r="K294" s="44">
        <v>0</v>
      </c>
      <c r="L294" s="44">
        <v>0</v>
      </c>
      <c r="M294" s="44">
        <v>336.45</v>
      </c>
      <c r="N294" s="42" t="s">
        <v>1396</v>
      </c>
      <c r="O294" s="43" t="s">
        <v>1649</v>
      </c>
      <c r="P294" s="51" t="s">
        <v>1417</v>
      </c>
    </row>
    <row r="295" spans="1:16" s="8" customFormat="1" ht="12">
      <c r="A295" s="8">
        <v>294</v>
      </c>
      <c r="B295" s="50">
        <v>7831</v>
      </c>
      <c r="C295" s="43" t="s">
        <v>526</v>
      </c>
      <c r="D295" s="42"/>
      <c r="E295" s="42">
        <v>4</v>
      </c>
      <c r="F295" s="42">
        <v>30</v>
      </c>
      <c r="G295" s="42" t="s">
        <v>27</v>
      </c>
      <c r="H295" s="44">
        <v>6629</v>
      </c>
      <c r="I295" s="44">
        <v>548</v>
      </c>
      <c r="J295" s="44">
        <v>338</v>
      </c>
      <c r="K295" s="44">
        <v>0</v>
      </c>
      <c r="L295" s="44">
        <v>0</v>
      </c>
      <c r="M295" s="44">
        <v>201.87</v>
      </c>
      <c r="N295" s="42" t="s">
        <v>1373</v>
      </c>
      <c r="O295" s="43" t="s">
        <v>1649</v>
      </c>
      <c r="P295" s="51" t="s">
        <v>1417</v>
      </c>
    </row>
    <row r="296" spans="1:16" s="8" customFormat="1" ht="12">
      <c r="A296" s="8">
        <v>295</v>
      </c>
      <c r="B296" s="50">
        <v>5417</v>
      </c>
      <c r="C296" s="43" t="s">
        <v>527</v>
      </c>
      <c r="D296" s="42"/>
      <c r="E296" s="42">
        <v>4</v>
      </c>
      <c r="F296" s="42">
        <v>30</v>
      </c>
      <c r="G296" s="42" t="s">
        <v>27</v>
      </c>
      <c r="H296" s="44">
        <v>6629</v>
      </c>
      <c r="I296" s="44">
        <v>548</v>
      </c>
      <c r="J296" s="44">
        <v>338</v>
      </c>
      <c r="K296" s="44">
        <v>0</v>
      </c>
      <c r="L296" s="44">
        <v>0</v>
      </c>
      <c r="M296" s="44">
        <v>269.16000000000003</v>
      </c>
      <c r="N296" s="42" t="s">
        <v>1373</v>
      </c>
      <c r="O296" s="43" t="s">
        <v>1649</v>
      </c>
      <c r="P296" s="51" t="s">
        <v>1417</v>
      </c>
    </row>
    <row r="297" spans="1:16" s="8" customFormat="1" ht="12">
      <c r="A297" s="8">
        <v>296</v>
      </c>
      <c r="B297" s="50">
        <v>14936</v>
      </c>
      <c r="C297" s="43" t="s">
        <v>528</v>
      </c>
      <c r="D297" s="42"/>
      <c r="E297" s="42">
        <v>4</v>
      </c>
      <c r="F297" s="42">
        <v>30</v>
      </c>
      <c r="G297" s="42" t="s">
        <v>27</v>
      </c>
      <c r="H297" s="44">
        <v>6629</v>
      </c>
      <c r="I297" s="44">
        <v>548</v>
      </c>
      <c r="J297" s="44">
        <v>338</v>
      </c>
      <c r="K297" s="44">
        <v>0</v>
      </c>
      <c r="L297" s="44">
        <v>0</v>
      </c>
      <c r="M297" s="44">
        <v>0</v>
      </c>
      <c r="N297" s="42" t="s">
        <v>1373</v>
      </c>
      <c r="O297" s="43" t="s">
        <v>1649</v>
      </c>
      <c r="P297" s="51" t="s">
        <v>1417</v>
      </c>
    </row>
    <row r="298" spans="1:16" s="8" customFormat="1" ht="12">
      <c r="A298" s="8">
        <v>297</v>
      </c>
      <c r="B298" s="50">
        <v>12875</v>
      </c>
      <c r="C298" s="43" t="s">
        <v>529</v>
      </c>
      <c r="D298" s="42"/>
      <c r="E298" s="42">
        <v>4</v>
      </c>
      <c r="F298" s="42">
        <v>30</v>
      </c>
      <c r="G298" s="42" t="s">
        <v>27</v>
      </c>
      <c r="H298" s="44">
        <v>6629</v>
      </c>
      <c r="I298" s="44">
        <v>548</v>
      </c>
      <c r="J298" s="44">
        <v>338</v>
      </c>
      <c r="K298" s="44">
        <v>0</v>
      </c>
      <c r="L298" s="44">
        <v>0</v>
      </c>
      <c r="M298" s="44">
        <v>201.87</v>
      </c>
      <c r="N298" s="42" t="s">
        <v>1373</v>
      </c>
      <c r="O298" s="43" t="s">
        <v>1649</v>
      </c>
      <c r="P298" s="51" t="s">
        <v>1417</v>
      </c>
    </row>
    <row r="299" spans="1:16" s="8" customFormat="1" ht="12">
      <c r="A299" s="8">
        <v>298</v>
      </c>
      <c r="B299" s="50">
        <v>1168</v>
      </c>
      <c r="C299" s="43" t="s">
        <v>530</v>
      </c>
      <c r="D299" s="42"/>
      <c r="E299" s="42">
        <v>6</v>
      </c>
      <c r="F299" s="42">
        <v>30</v>
      </c>
      <c r="G299" s="42" t="s">
        <v>27</v>
      </c>
      <c r="H299" s="44">
        <v>7262</v>
      </c>
      <c r="I299" s="44">
        <v>634</v>
      </c>
      <c r="J299" s="44">
        <v>439</v>
      </c>
      <c r="K299" s="44">
        <v>0</v>
      </c>
      <c r="L299" s="44">
        <v>0</v>
      </c>
      <c r="M299" s="44">
        <v>134.58000000000001</v>
      </c>
      <c r="N299" s="42" t="s">
        <v>1397</v>
      </c>
      <c r="O299" s="43" t="s">
        <v>1650</v>
      </c>
      <c r="P299" s="51" t="s">
        <v>1418</v>
      </c>
    </row>
    <row r="300" spans="1:16" s="8" customFormat="1" ht="12">
      <c r="A300" s="8">
        <v>299</v>
      </c>
      <c r="B300" s="50">
        <v>5412</v>
      </c>
      <c r="C300" s="43" t="s">
        <v>533</v>
      </c>
      <c r="D300" s="42"/>
      <c r="E300" s="42">
        <v>4</v>
      </c>
      <c r="F300" s="42">
        <v>30</v>
      </c>
      <c r="G300" s="42" t="s">
        <v>27</v>
      </c>
      <c r="H300" s="44">
        <v>6629</v>
      </c>
      <c r="I300" s="44">
        <v>548</v>
      </c>
      <c r="J300" s="44">
        <v>338</v>
      </c>
      <c r="K300" s="44">
        <v>0</v>
      </c>
      <c r="L300" s="44">
        <v>0</v>
      </c>
      <c r="M300" s="44">
        <v>201.87</v>
      </c>
      <c r="N300" s="42" t="s">
        <v>1373</v>
      </c>
      <c r="O300" s="43" t="s">
        <v>1650</v>
      </c>
      <c r="P300" s="51" t="s">
        <v>1418</v>
      </c>
    </row>
    <row r="301" spans="1:16" s="8" customFormat="1" ht="12">
      <c r="A301" s="8">
        <v>300</v>
      </c>
      <c r="B301" s="50">
        <v>20461</v>
      </c>
      <c r="C301" s="43" t="s">
        <v>534</v>
      </c>
      <c r="D301" s="42"/>
      <c r="E301" s="42">
        <v>4</v>
      </c>
      <c r="F301" s="42">
        <v>30</v>
      </c>
      <c r="G301" s="42" t="s">
        <v>27</v>
      </c>
      <c r="H301" s="44">
        <v>6629</v>
      </c>
      <c r="I301" s="44">
        <v>548</v>
      </c>
      <c r="J301" s="44">
        <v>338</v>
      </c>
      <c r="K301" s="44">
        <v>0</v>
      </c>
      <c r="L301" s="44">
        <v>0</v>
      </c>
      <c r="M301" s="44">
        <v>0</v>
      </c>
      <c r="N301" s="42" t="s">
        <v>1373</v>
      </c>
      <c r="O301" s="43" t="s">
        <v>1650</v>
      </c>
      <c r="P301" s="51" t="s">
        <v>1418</v>
      </c>
    </row>
    <row r="302" spans="1:16" s="8" customFormat="1" ht="12">
      <c r="A302" s="8">
        <v>301</v>
      </c>
      <c r="B302" s="50">
        <v>581</v>
      </c>
      <c r="C302" s="43" t="s">
        <v>1651</v>
      </c>
      <c r="D302" s="42"/>
      <c r="E302" s="42">
        <v>4</v>
      </c>
      <c r="F302" s="42">
        <v>30</v>
      </c>
      <c r="G302" s="42" t="s">
        <v>27</v>
      </c>
      <c r="H302" s="44">
        <v>6629</v>
      </c>
      <c r="I302" s="44">
        <v>548</v>
      </c>
      <c r="J302" s="44">
        <v>338</v>
      </c>
      <c r="K302" s="44">
        <v>0</v>
      </c>
      <c r="L302" s="44">
        <v>0</v>
      </c>
      <c r="M302" s="44">
        <v>403.74</v>
      </c>
      <c r="N302" s="42" t="s">
        <v>1373</v>
      </c>
      <c r="O302" s="43" t="s">
        <v>1650</v>
      </c>
      <c r="P302" s="51" t="s">
        <v>1418</v>
      </c>
    </row>
    <row r="303" spans="1:16" s="8" customFormat="1" ht="12">
      <c r="A303" s="8">
        <v>302</v>
      </c>
      <c r="B303" s="50">
        <v>5411</v>
      </c>
      <c r="C303" s="43" t="s">
        <v>1652</v>
      </c>
      <c r="D303" s="42"/>
      <c r="E303" s="42">
        <v>4</v>
      </c>
      <c r="F303" s="42">
        <v>30</v>
      </c>
      <c r="G303" s="42" t="s">
        <v>27</v>
      </c>
      <c r="H303" s="44">
        <v>6629</v>
      </c>
      <c r="I303" s="44">
        <v>548</v>
      </c>
      <c r="J303" s="44">
        <v>338</v>
      </c>
      <c r="K303" s="44">
        <v>0</v>
      </c>
      <c r="L303" s="44">
        <v>0</v>
      </c>
      <c r="M303" s="44">
        <v>201.87</v>
      </c>
      <c r="N303" s="42" t="s">
        <v>1373</v>
      </c>
      <c r="O303" s="43" t="s">
        <v>1650</v>
      </c>
      <c r="P303" s="51" t="s">
        <v>1418</v>
      </c>
    </row>
    <row r="304" spans="1:16" s="8" customFormat="1" ht="12">
      <c r="A304" s="8">
        <v>303</v>
      </c>
      <c r="B304" s="50">
        <v>5410</v>
      </c>
      <c r="C304" s="43" t="s">
        <v>535</v>
      </c>
      <c r="D304" s="42"/>
      <c r="E304" s="42">
        <v>6</v>
      </c>
      <c r="F304" s="42">
        <v>30</v>
      </c>
      <c r="G304" s="42" t="s">
        <v>27</v>
      </c>
      <c r="H304" s="44">
        <v>7262</v>
      </c>
      <c r="I304" s="44">
        <v>634</v>
      </c>
      <c r="J304" s="44">
        <v>439</v>
      </c>
      <c r="K304" s="44">
        <v>0</v>
      </c>
      <c r="L304" s="44">
        <v>0</v>
      </c>
      <c r="M304" s="44">
        <v>201.87</v>
      </c>
      <c r="N304" s="42" t="s">
        <v>1397</v>
      </c>
      <c r="O304" s="43" t="s">
        <v>1653</v>
      </c>
      <c r="P304" s="51" t="s">
        <v>1654</v>
      </c>
    </row>
    <row r="305" spans="1:16" s="8" customFormat="1" ht="12">
      <c r="A305" s="8">
        <v>304</v>
      </c>
      <c r="B305" s="50">
        <v>11002</v>
      </c>
      <c r="C305" s="43" t="s">
        <v>538</v>
      </c>
      <c r="D305" s="42"/>
      <c r="E305" s="42">
        <v>4</v>
      </c>
      <c r="F305" s="42">
        <v>30</v>
      </c>
      <c r="G305" s="42" t="s">
        <v>27</v>
      </c>
      <c r="H305" s="44">
        <v>6629</v>
      </c>
      <c r="I305" s="44">
        <v>548</v>
      </c>
      <c r="J305" s="44">
        <v>338</v>
      </c>
      <c r="K305" s="44">
        <v>0</v>
      </c>
      <c r="L305" s="44">
        <v>0</v>
      </c>
      <c r="M305" s="44">
        <v>201.87</v>
      </c>
      <c r="N305" s="42" t="s">
        <v>1373</v>
      </c>
      <c r="O305" s="43" t="s">
        <v>1653</v>
      </c>
      <c r="P305" s="51" t="s">
        <v>1654</v>
      </c>
    </row>
    <row r="306" spans="1:16" s="8" customFormat="1" ht="12">
      <c r="A306" s="8">
        <v>305</v>
      </c>
      <c r="B306" s="50">
        <v>8397</v>
      </c>
      <c r="C306" s="43" t="s">
        <v>539</v>
      </c>
      <c r="D306" s="42"/>
      <c r="E306" s="42">
        <v>6</v>
      </c>
      <c r="F306" s="42">
        <v>30</v>
      </c>
      <c r="G306" s="42" t="s">
        <v>27</v>
      </c>
      <c r="H306" s="44">
        <v>7262</v>
      </c>
      <c r="I306" s="44">
        <v>634</v>
      </c>
      <c r="J306" s="44">
        <v>439</v>
      </c>
      <c r="K306" s="44">
        <v>0</v>
      </c>
      <c r="L306" s="44">
        <v>903.23</v>
      </c>
      <c r="M306" s="44">
        <v>134.58000000000001</v>
      </c>
      <c r="N306" s="42" t="s">
        <v>1397</v>
      </c>
      <c r="O306" s="43" t="s">
        <v>1655</v>
      </c>
      <c r="P306" s="51" t="s">
        <v>1656</v>
      </c>
    </row>
    <row r="307" spans="1:16" s="8" customFormat="1" ht="12">
      <c r="A307" s="8">
        <v>306</v>
      </c>
      <c r="B307" s="50">
        <v>19225</v>
      </c>
      <c r="C307" s="43" t="s">
        <v>542</v>
      </c>
      <c r="D307" s="42"/>
      <c r="E307" s="42">
        <v>4</v>
      </c>
      <c r="F307" s="42">
        <v>30</v>
      </c>
      <c r="G307" s="42" t="s">
        <v>27</v>
      </c>
      <c r="H307" s="44">
        <v>6629</v>
      </c>
      <c r="I307" s="44">
        <v>548</v>
      </c>
      <c r="J307" s="44">
        <v>338</v>
      </c>
      <c r="K307" s="44">
        <v>0</v>
      </c>
      <c r="L307" s="44">
        <v>789.27</v>
      </c>
      <c r="M307" s="44">
        <v>0</v>
      </c>
      <c r="N307" s="42" t="s">
        <v>1373</v>
      </c>
      <c r="O307" s="43" t="s">
        <v>1655</v>
      </c>
      <c r="P307" s="51" t="s">
        <v>1656</v>
      </c>
    </row>
    <row r="308" spans="1:16" s="8" customFormat="1" ht="12">
      <c r="A308" s="8">
        <v>307</v>
      </c>
      <c r="B308" s="50">
        <v>11086</v>
      </c>
      <c r="C308" s="43" t="s">
        <v>543</v>
      </c>
      <c r="D308" s="42"/>
      <c r="E308" s="42">
        <v>6</v>
      </c>
      <c r="F308" s="42">
        <v>30</v>
      </c>
      <c r="G308" s="42" t="s">
        <v>27</v>
      </c>
      <c r="H308" s="44">
        <v>7262</v>
      </c>
      <c r="I308" s="44">
        <v>634</v>
      </c>
      <c r="J308" s="44">
        <v>439</v>
      </c>
      <c r="K308" s="44">
        <v>0</v>
      </c>
      <c r="L308" s="44">
        <v>0</v>
      </c>
      <c r="M308" s="44">
        <v>0</v>
      </c>
      <c r="N308" s="42" t="s">
        <v>1397</v>
      </c>
      <c r="O308" s="43" t="s">
        <v>1657</v>
      </c>
      <c r="P308" s="51" t="s">
        <v>1421</v>
      </c>
    </row>
    <row r="309" spans="1:16" s="8" customFormat="1" ht="12">
      <c r="A309" s="8">
        <v>308</v>
      </c>
      <c r="B309" s="50">
        <v>5494</v>
      </c>
      <c r="C309" s="43" t="s">
        <v>546</v>
      </c>
      <c r="D309" s="42"/>
      <c r="E309" s="42">
        <v>4</v>
      </c>
      <c r="F309" s="42">
        <v>30</v>
      </c>
      <c r="G309" s="42" t="s">
        <v>27</v>
      </c>
      <c r="H309" s="44">
        <v>6629</v>
      </c>
      <c r="I309" s="44">
        <v>548</v>
      </c>
      <c r="J309" s="44">
        <v>338</v>
      </c>
      <c r="K309" s="44">
        <v>0</v>
      </c>
      <c r="L309" s="44">
        <v>0</v>
      </c>
      <c r="M309" s="44">
        <v>134.58000000000001</v>
      </c>
      <c r="N309" s="42" t="s">
        <v>1373</v>
      </c>
      <c r="O309" s="43" t="s">
        <v>1657</v>
      </c>
      <c r="P309" s="51" t="s">
        <v>1421</v>
      </c>
    </row>
    <row r="310" spans="1:16" s="8" customFormat="1" ht="12">
      <c r="A310" s="8">
        <v>309</v>
      </c>
      <c r="B310" s="50">
        <v>5409</v>
      </c>
      <c r="C310" s="43" t="s">
        <v>547</v>
      </c>
      <c r="D310" s="42"/>
      <c r="E310" s="42">
        <v>6</v>
      </c>
      <c r="F310" s="42">
        <v>30</v>
      </c>
      <c r="G310" s="42" t="s">
        <v>27</v>
      </c>
      <c r="H310" s="44">
        <v>7262</v>
      </c>
      <c r="I310" s="44">
        <v>634</v>
      </c>
      <c r="J310" s="44">
        <v>439</v>
      </c>
      <c r="K310" s="44">
        <v>0</v>
      </c>
      <c r="L310" s="44">
        <v>0</v>
      </c>
      <c r="M310" s="44">
        <v>201.87</v>
      </c>
      <c r="N310" s="42" t="s">
        <v>1397</v>
      </c>
      <c r="O310" s="43" t="s">
        <v>1658</v>
      </c>
      <c r="P310" s="51" t="s">
        <v>1659</v>
      </c>
    </row>
    <row r="311" spans="1:16" s="8" customFormat="1" ht="12">
      <c r="A311" s="8">
        <v>310</v>
      </c>
      <c r="B311" s="50">
        <v>9771</v>
      </c>
      <c r="C311" s="43" t="s">
        <v>550</v>
      </c>
      <c r="D311" s="42"/>
      <c r="E311" s="42">
        <v>4</v>
      </c>
      <c r="F311" s="42">
        <v>30</v>
      </c>
      <c r="G311" s="42" t="s">
        <v>27</v>
      </c>
      <c r="H311" s="44">
        <v>6629</v>
      </c>
      <c r="I311" s="44">
        <v>548</v>
      </c>
      <c r="J311" s="44">
        <v>338</v>
      </c>
      <c r="K311" s="44">
        <v>0</v>
      </c>
      <c r="L311" s="44">
        <v>0</v>
      </c>
      <c r="M311" s="44">
        <v>0</v>
      </c>
      <c r="N311" s="42" t="s">
        <v>1373</v>
      </c>
      <c r="O311" s="43" t="s">
        <v>1658</v>
      </c>
      <c r="P311" s="51" t="s">
        <v>1659</v>
      </c>
    </row>
    <row r="312" spans="1:16" s="8" customFormat="1" ht="12">
      <c r="A312" s="8">
        <v>311</v>
      </c>
      <c r="B312" s="50">
        <v>13184</v>
      </c>
      <c r="C312" s="43" t="s">
        <v>551</v>
      </c>
      <c r="D312" s="42"/>
      <c r="E312" s="42">
        <v>4</v>
      </c>
      <c r="F312" s="42">
        <v>30</v>
      </c>
      <c r="G312" s="42" t="s">
        <v>27</v>
      </c>
      <c r="H312" s="44">
        <v>6629</v>
      </c>
      <c r="I312" s="44">
        <v>548</v>
      </c>
      <c r="J312" s="44">
        <v>338</v>
      </c>
      <c r="K312" s="44">
        <v>0</v>
      </c>
      <c r="L312" s="44">
        <v>0</v>
      </c>
      <c r="M312" s="44">
        <v>134.58000000000001</v>
      </c>
      <c r="N312" s="42" t="s">
        <v>1373</v>
      </c>
      <c r="O312" s="43" t="s">
        <v>1658</v>
      </c>
      <c r="P312" s="51" t="s">
        <v>1659</v>
      </c>
    </row>
    <row r="313" spans="1:16" s="8" customFormat="1" ht="12">
      <c r="A313" s="8">
        <v>312</v>
      </c>
      <c r="B313" s="50">
        <v>12699</v>
      </c>
      <c r="C313" s="43" t="s">
        <v>552</v>
      </c>
      <c r="D313" s="42"/>
      <c r="E313" s="42">
        <v>4</v>
      </c>
      <c r="F313" s="42">
        <v>30</v>
      </c>
      <c r="G313" s="42" t="s">
        <v>27</v>
      </c>
      <c r="H313" s="44">
        <v>6629</v>
      </c>
      <c r="I313" s="44">
        <v>548</v>
      </c>
      <c r="J313" s="44">
        <v>338</v>
      </c>
      <c r="K313" s="44">
        <v>0</v>
      </c>
      <c r="L313" s="44">
        <v>0</v>
      </c>
      <c r="M313" s="44">
        <v>0</v>
      </c>
      <c r="N313" s="42" t="s">
        <v>1373</v>
      </c>
      <c r="O313" s="43" t="s">
        <v>1658</v>
      </c>
      <c r="P313" s="51" t="s">
        <v>1659</v>
      </c>
    </row>
    <row r="314" spans="1:16" s="8" customFormat="1" ht="12">
      <c r="A314" s="8">
        <v>313</v>
      </c>
      <c r="B314" s="50">
        <v>5314</v>
      </c>
      <c r="C314" s="43" t="s">
        <v>553</v>
      </c>
      <c r="D314" s="42"/>
      <c r="E314" s="42">
        <v>6</v>
      </c>
      <c r="F314" s="42">
        <v>30</v>
      </c>
      <c r="G314" s="42" t="s">
        <v>27</v>
      </c>
      <c r="H314" s="44">
        <v>7262</v>
      </c>
      <c r="I314" s="44">
        <v>634</v>
      </c>
      <c r="J314" s="44">
        <v>439</v>
      </c>
      <c r="K314" s="44">
        <v>0</v>
      </c>
      <c r="L314" s="44">
        <v>0</v>
      </c>
      <c r="M314" s="44">
        <v>201.87</v>
      </c>
      <c r="N314" s="42" t="s">
        <v>1397</v>
      </c>
      <c r="O314" s="43" t="s">
        <v>1660</v>
      </c>
      <c r="P314" s="51" t="s">
        <v>1661</v>
      </c>
    </row>
    <row r="315" spans="1:16" s="8" customFormat="1" ht="12">
      <c r="A315" s="8">
        <v>314</v>
      </c>
      <c r="B315" s="50">
        <v>7160</v>
      </c>
      <c r="C315" s="43" t="s">
        <v>556</v>
      </c>
      <c r="D315" s="42"/>
      <c r="E315" s="42">
        <v>4</v>
      </c>
      <c r="F315" s="42">
        <v>30</v>
      </c>
      <c r="G315" s="42" t="s">
        <v>27</v>
      </c>
      <c r="H315" s="44">
        <v>6629</v>
      </c>
      <c r="I315" s="44">
        <v>548</v>
      </c>
      <c r="J315" s="44">
        <v>338</v>
      </c>
      <c r="K315" s="44">
        <v>0</v>
      </c>
      <c r="L315" s="44">
        <v>0</v>
      </c>
      <c r="M315" s="44">
        <v>0</v>
      </c>
      <c r="N315" s="42" t="s">
        <v>1373</v>
      </c>
      <c r="O315" s="43" t="s">
        <v>1660</v>
      </c>
      <c r="P315" s="51" t="s">
        <v>1661</v>
      </c>
    </row>
    <row r="316" spans="1:16" s="8" customFormat="1" ht="12">
      <c r="A316" s="8">
        <v>315</v>
      </c>
      <c r="B316" s="50">
        <v>5885</v>
      </c>
      <c r="C316" s="43" t="s">
        <v>557</v>
      </c>
      <c r="D316" s="42"/>
      <c r="E316" s="42">
        <v>6</v>
      </c>
      <c r="F316" s="42">
        <v>30</v>
      </c>
      <c r="G316" s="42" t="s">
        <v>27</v>
      </c>
      <c r="H316" s="44">
        <v>7262</v>
      </c>
      <c r="I316" s="44">
        <v>634</v>
      </c>
      <c r="J316" s="44">
        <v>439</v>
      </c>
      <c r="K316" s="44">
        <v>0</v>
      </c>
      <c r="L316" s="44">
        <v>0</v>
      </c>
      <c r="M316" s="44">
        <v>134.58000000000001</v>
      </c>
      <c r="N316" s="42" t="s">
        <v>1397</v>
      </c>
      <c r="O316" s="43" t="s">
        <v>1662</v>
      </c>
      <c r="P316" s="51" t="s">
        <v>1663</v>
      </c>
    </row>
    <row r="317" spans="1:16" s="8" customFormat="1" ht="12">
      <c r="A317" s="8">
        <v>316</v>
      </c>
      <c r="B317" s="50">
        <v>5313</v>
      </c>
      <c r="C317" s="43" t="s">
        <v>560</v>
      </c>
      <c r="D317" s="42"/>
      <c r="E317" s="42">
        <v>4</v>
      </c>
      <c r="F317" s="42">
        <v>30</v>
      </c>
      <c r="G317" s="42" t="s">
        <v>27</v>
      </c>
      <c r="H317" s="44">
        <v>6629</v>
      </c>
      <c r="I317" s="44">
        <v>548</v>
      </c>
      <c r="J317" s="44">
        <v>338</v>
      </c>
      <c r="K317" s="44">
        <v>0</v>
      </c>
      <c r="L317" s="44">
        <v>0</v>
      </c>
      <c r="M317" s="44">
        <v>134.58000000000001</v>
      </c>
      <c r="N317" s="42" t="s">
        <v>1373</v>
      </c>
      <c r="O317" s="43" t="s">
        <v>1662</v>
      </c>
      <c r="P317" s="51" t="s">
        <v>1663</v>
      </c>
    </row>
    <row r="318" spans="1:16" s="8" customFormat="1" ht="12">
      <c r="A318" s="8">
        <v>317</v>
      </c>
      <c r="B318" s="50">
        <v>5312</v>
      </c>
      <c r="C318" s="43" t="s">
        <v>561</v>
      </c>
      <c r="D318" s="42"/>
      <c r="E318" s="42">
        <v>6</v>
      </c>
      <c r="F318" s="42">
        <v>30</v>
      </c>
      <c r="G318" s="42" t="s">
        <v>27</v>
      </c>
      <c r="H318" s="44">
        <v>7262</v>
      </c>
      <c r="I318" s="44">
        <v>634</v>
      </c>
      <c r="J318" s="44">
        <v>439</v>
      </c>
      <c r="K318" s="44">
        <v>0</v>
      </c>
      <c r="L318" s="44">
        <v>0</v>
      </c>
      <c r="M318" s="44">
        <v>201.87</v>
      </c>
      <c r="N318" s="42" t="s">
        <v>1397</v>
      </c>
      <c r="O318" s="43" t="s">
        <v>1664</v>
      </c>
      <c r="P318" s="51" t="s">
        <v>1425</v>
      </c>
    </row>
    <row r="319" spans="1:16" s="8" customFormat="1" ht="12">
      <c r="A319" s="8">
        <v>318</v>
      </c>
      <c r="B319" s="50">
        <v>10543</v>
      </c>
      <c r="C319" s="43" t="s">
        <v>564</v>
      </c>
      <c r="D319" s="42"/>
      <c r="E319" s="42">
        <v>6</v>
      </c>
      <c r="F319" s="42">
        <v>30</v>
      </c>
      <c r="G319" s="42" t="s">
        <v>27</v>
      </c>
      <c r="H319" s="44">
        <v>7262</v>
      </c>
      <c r="I319" s="44">
        <v>634</v>
      </c>
      <c r="J319" s="44">
        <v>439</v>
      </c>
      <c r="K319" s="44">
        <v>0</v>
      </c>
      <c r="L319" s="44">
        <v>0</v>
      </c>
      <c r="M319" s="44">
        <v>0</v>
      </c>
      <c r="N319" s="42" t="s">
        <v>1397</v>
      </c>
      <c r="O319" s="43" t="s">
        <v>1664</v>
      </c>
      <c r="P319" s="51" t="s">
        <v>1425</v>
      </c>
    </row>
    <row r="320" spans="1:16" s="8" customFormat="1" ht="12">
      <c r="A320" s="8">
        <v>319</v>
      </c>
      <c r="B320" s="50">
        <v>5311</v>
      </c>
      <c r="C320" s="43" t="s">
        <v>565</v>
      </c>
      <c r="D320" s="42"/>
      <c r="E320" s="42">
        <v>4</v>
      </c>
      <c r="F320" s="42">
        <v>30</v>
      </c>
      <c r="G320" s="42" t="s">
        <v>27</v>
      </c>
      <c r="H320" s="44">
        <v>6629</v>
      </c>
      <c r="I320" s="44">
        <v>548</v>
      </c>
      <c r="J320" s="44">
        <v>338</v>
      </c>
      <c r="K320" s="44">
        <v>0</v>
      </c>
      <c r="L320" s="44">
        <v>0</v>
      </c>
      <c r="M320" s="44">
        <v>201.87</v>
      </c>
      <c r="N320" s="42" t="s">
        <v>1373</v>
      </c>
      <c r="O320" s="43" t="s">
        <v>1664</v>
      </c>
      <c r="P320" s="51" t="s">
        <v>1425</v>
      </c>
    </row>
    <row r="321" spans="1:16" s="8" customFormat="1" ht="12">
      <c r="A321" s="8">
        <v>320</v>
      </c>
      <c r="B321" s="50">
        <v>5310</v>
      </c>
      <c r="C321" s="43" t="s">
        <v>566</v>
      </c>
      <c r="D321" s="42"/>
      <c r="E321" s="42">
        <v>4</v>
      </c>
      <c r="F321" s="42">
        <v>30</v>
      </c>
      <c r="G321" s="42" t="s">
        <v>27</v>
      </c>
      <c r="H321" s="44">
        <v>6629</v>
      </c>
      <c r="I321" s="44">
        <v>548</v>
      </c>
      <c r="J321" s="44">
        <v>338</v>
      </c>
      <c r="K321" s="44">
        <v>0</v>
      </c>
      <c r="L321" s="44">
        <v>0</v>
      </c>
      <c r="M321" s="44">
        <v>201.87</v>
      </c>
      <c r="N321" s="42" t="s">
        <v>1373</v>
      </c>
      <c r="O321" s="43" t="s">
        <v>1664</v>
      </c>
      <c r="P321" s="51" t="s">
        <v>1425</v>
      </c>
    </row>
    <row r="322" spans="1:16" s="8" customFormat="1" ht="12">
      <c r="A322" s="8">
        <v>321</v>
      </c>
      <c r="B322" s="50">
        <v>17079</v>
      </c>
      <c r="C322" s="43" t="s">
        <v>567</v>
      </c>
      <c r="D322" s="42"/>
      <c r="E322" s="42">
        <v>4</v>
      </c>
      <c r="F322" s="42">
        <v>30</v>
      </c>
      <c r="G322" s="42" t="s">
        <v>27</v>
      </c>
      <c r="H322" s="44">
        <v>6629</v>
      </c>
      <c r="I322" s="44">
        <v>548</v>
      </c>
      <c r="J322" s="44">
        <v>338</v>
      </c>
      <c r="K322" s="44">
        <v>0</v>
      </c>
      <c r="L322" s="44">
        <v>0</v>
      </c>
      <c r="M322" s="44">
        <v>0</v>
      </c>
      <c r="N322" s="42" t="s">
        <v>1373</v>
      </c>
      <c r="O322" s="43" t="s">
        <v>1664</v>
      </c>
      <c r="P322" s="51" t="s">
        <v>1425</v>
      </c>
    </row>
    <row r="323" spans="1:16" s="8" customFormat="1" ht="12">
      <c r="A323" s="8">
        <v>322</v>
      </c>
      <c r="B323" s="50">
        <v>8707</v>
      </c>
      <c r="C323" s="43" t="s">
        <v>568</v>
      </c>
      <c r="D323" s="42"/>
      <c r="E323" s="42">
        <v>6</v>
      </c>
      <c r="F323" s="42">
        <v>30</v>
      </c>
      <c r="G323" s="42" t="s">
        <v>27</v>
      </c>
      <c r="H323" s="44">
        <v>7262</v>
      </c>
      <c r="I323" s="44">
        <v>634</v>
      </c>
      <c r="J323" s="44">
        <v>439</v>
      </c>
      <c r="K323" s="44">
        <v>0</v>
      </c>
      <c r="L323" s="44">
        <v>0</v>
      </c>
      <c r="M323" s="44">
        <v>269.16000000000003</v>
      </c>
      <c r="N323" s="42" t="s">
        <v>1397</v>
      </c>
      <c r="O323" s="43" t="s">
        <v>1665</v>
      </c>
      <c r="P323" s="51" t="s">
        <v>1426</v>
      </c>
    </row>
    <row r="324" spans="1:16" s="8" customFormat="1" ht="12">
      <c r="A324" s="8">
        <v>323</v>
      </c>
      <c r="B324" s="50">
        <v>16105</v>
      </c>
      <c r="C324" s="43" t="s">
        <v>571</v>
      </c>
      <c r="D324" s="42"/>
      <c r="E324" s="42">
        <v>4</v>
      </c>
      <c r="F324" s="42">
        <v>30</v>
      </c>
      <c r="G324" s="42" t="s">
        <v>27</v>
      </c>
      <c r="H324" s="44">
        <v>6629</v>
      </c>
      <c r="I324" s="44">
        <v>548</v>
      </c>
      <c r="J324" s="44">
        <v>338</v>
      </c>
      <c r="K324" s="44">
        <v>0</v>
      </c>
      <c r="L324" s="44">
        <v>0</v>
      </c>
      <c r="M324" s="44">
        <v>134.58000000000001</v>
      </c>
      <c r="N324" s="42" t="s">
        <v>1373</v>
      </c>
      <c r="O324" s="43" t="s">
        <v>1665</v>
      </c>
      <c r="P324" s="51" t="s">
        <v>1426</v>
      </c>
    </row>
    <row r="325" spans="1:16" s="8" customFormat="1" ht="12">
      <c r="A325" s="8">
        <v>324</v>
      </c>
      <c r="B325" s="50">
        <v>7750</v>
      </c>
      <c r="C325" s="43" t="s">
        <v>572</v>
      </c>
      <c r="D325" s="42"/>
      <c r="E325" s="42">
        <v>4</v>
      </c>
      <c r="F325" s="42">
        <v>30</v>
      </c>
      <c r="G325" s="42" t="s">
        <v>27</v>
      </c>
      <c r="H325" s="44">
        <v>6629</v>
      </c>
      <c r="I325" s="44">
        <v>548</v>
      </c>
      <c r="J325" s="44">
        <v>338</v>
      </c>
      <c r="K325" s="44">
        <v>0</v>
      </c>
      <c r="L325" s="44">
        <v>789.27</v>
      </c>
      <c r="M325" s="44">
        <v>269.16000000000003</v>
      </c>
      <c r="N325" s="42" t="s">
        <v>1373</v>
      </c>
      <c r="O325" s="43" t="s">
        <v>1666</v>
      </c>
      <c r="P325" s="51" t="s">
        <v>1427</v>
      </c>
    </row>
    <row r="326" spans="1:16" s="8" customFormat="1" ht="12">
      <c r="A326" s="8">
        <v>325</v>
      </c>
      <c r="B326" s="50">
        <v>9094</v>
      </c>
      <c r="C326" s="43" t="s">
        <v>575</v>
      </c>
      <c r="D326" s="42"/>
      <c r="E326" s="42">
        <v>4</v>
      </c>
      <c r="F326" s="42">
        <v>30</v>
      </c>
      <c r="G326" s="42" t="s">
        <v>27</v>
      </c>
      <c r="H326" s="44">
        <v>6629</v>
      </c>
      <c r="I326" s="44">
        <v>548</v>
      </c>
      <c r="J326" s="44">
        <v>338</v>
      </c>
      <c r="K326" s="44">
        <v>0</v>
      </c>
      <c r="L326" s="44">
        <v>789.27</v>
      </c>
      <c r="M326" s="44">
        <v>0</v>
      </c>
      <c r="N326" s="42" t="s">
        <v>1373</v>
      </c>
      <c r="O326" s="43" t="s">
        <v>1666</v>
      </c>
      <c r="P326" s="51" t="s">
        <v>1427</v>
      </c>
    </row>
    <row r="327" spans="1:16" s="8" customFormat="1" ht="12">
      <c r="A327" s="8">
        <v>326</v>
      </c>
      <c r="B327" s="50">
        <v>5328</v>
      </c>
      <c r="C327" s="43" t="s">
        <v>576</v>
      </c>
      <c r="D327" s="42"/>
      <c r="E327" s="42">
        <v>6</v>
      </c>
      <c r="F327" s="42">
        <v>30</v>
      </c>
      <c r="G327" s="42" t="s">
        <v>27</v>
      </c>
      <c r="H327" s="44">
        <v>7262</v>
      </c>
      <c r="I327" s="44">
        <v>634</v>
      </c>
      <c r="J327" s="44">
        <v>439</v>
      </c>
      <c r="K327" s="44">
        <v>0</v>
      </c>
      <c r="L327" s="44">
        <v>3061.2</v>
      </c>
      <c r="M327" s="44">
        <v>201.87</v>
      </c>
      <c r="N327" s="42" t="s">
        <v>1397</v>
      </c>
      <c r="O327" s="43" t="s">
        <v>1667</v>
      </c>
      <c r="P327" s="51" t="s">
        <v>1668</v>
      </c>
    </row>
    <row r="328" spans="1:16" s="8" customFormat="1" ht="12">
      <c r="A328" s="8">
        <v>327</v>
      </c>
      <c r="B328" s="50">
        <v>5327</v>
      </c>
      <c r="C328" s="43" t="s">
        <v>579</v>
      </c>
      <c r="D328" s="42"/>
      <c r="E328" s="42">
        <v>4</v>
      </c>
      <c r="F328" s="42">
        <v>30</v>
      </c>
      <c r="G328" s="42" t="s">
        <v>27</v>
      </c>
      <c r="H328" s="44">
        <v>6629</v>
      </c>
      <c r="I328" s="44">
        <v>548</v>
      </c>
      <c r="J328" s="44">
        <v>338</v>
      </c>
      <c r="K328" s="44">
        <v>0</v>
      </c>
      <c r="L328" s="44">
        <v>2674.99</v>
      </c>
      <c r="M328" s="44">
        <v>201.87</v>
      </c>
      <c r="N328" s="42" t="s">
        <v>1373</v>
      </c>
      <c r="O328" s="43" t="s">
        <v>1667</v>
      </c>
      <c r="P328" s="51" t="s">
        <v>1668</v>
      </c>
    </row>
    <row r="329" spans="1:16" s="8" customFormat="1" ht="12">
      <c r="A329" s="8">
        <v>328</v>
      </c>
      <c r="B329" s="50">
        <v>8670</v>
      </c>
      <c r="C329" s="43" t="s">
        <v>580</v>
      </c>
      <c r="D329" s="42"/>
      <c r="E329" s="42">
        <v>6</v>
      </c>
      <c r="F329" s="42">
        <v>30</v>
      </c>
      <c r="G329" s="42" t="s">
        <v>27</v>
      </c>
      <c r="H329" s="44">
        <v>7262</v>
      </c>
      <c r="I329" s="44">
        <v>634</v>
      </c>
      <c r="J329" s="44">
        <v>439</v>
      </c>
      <c r="K329" s="44">
        <v>0</v>
      </c>
      <c r="L329" s="44">
        <v>903.23</v>
      </c>
      <c r="M329" s="44">
        <v>201.87</v>
      </c>
      <c r="N329" s="42" t="s">
        <v>1397</v>
      </c>
      <c r="O329" s="43" t="s">
        <v>1669</v>
      </c>
      <c r="P329" s="51" t="s">
        <v>1670</v>
      </c>
    </row>
    <row r="330" spans="1:16" s="8" customFormat="1" ht="12">
      <c r="A330" s="8">
        <v>329</v>
      </c>
      <c r="B330" s="50">
        <v>6220</v>
      </c>
      <c r="C330" s="43" t="s">
        <v>583</v>
      </c>
      <c r="D330" s="42"/>
      <c r="E330" s="42">
        <v>4</v>
      </c>
      <c r="F330" s="42">
        <v>30</v>
      </c>
      <c r="G330" s="42" t="s">
        <v>27</v>
      </c>
      <c r="H330" s="44">
        <v>6629</v>
      </c>
      <c r="I330" s="44">
        <v>548</v>
      </c>
      <c r="J330" s="44">
        <v>338</v>
      </c>
      <c r="K330" s="44">
        <v>0</v>
      </c>
      <c r="L330" s="44">
        <v>789.27</v>
      </c>
      <c r="M330" s="44">
        <v>201.87</v>
      </c>
      <c r="N330" s="42" t="s">
        <v>1373</v>
      </c>
      <c r="O330" s="43" t="s">
        <v>1669</v>
      </c>
      <c r="P330" s="51" t="s">
        <v>1670</v>
      </c>
    </row>
    <row r="331" spans="1:16" s="8" customFormat="1" ht="12">
      <c r="A331" s="8">
        <v>330</v>
      </c>
      <c r="B331" s="50">
        <v>15812</v>
      </c>
      <c r="C331" s="43" t="s">
        <v>584</v>
      </c>
      <c r="D331" s="42"/>
      <c r="E331" s="42">
        <v>4</v>
      </c>
      <c r="F331" s="42">
        <v>30</v>
      </c>
      <c r="G331" s="42" t="s">
        <v>27</v>
      </c>
      <c r="H331" s="44">
        <v>6629</v>
      </c>
      <c r="I331" s="44">
        <v>548</v>
      </c>
      <c r="J331" s="44">
        <v>338</v>
      </c>
      <c r="K331" s="44">
        <v>0</v>
      </c>
      <c r="L331" s="44">
        <v>789.27</v>
      </c>
      <c r="M331" s="44">
        <v>0</v>
      </c>
      <c r="N331" s="42" t="s">
        <v>1373</v>
      </c>
      <c r="O331" s="43" t="s">
        <v>1669</v>
      </c>
      <c r="P331" s="51" t="s">
        <v>1670</v>
      </c>
    </row>
    <row r="332" spans="1:16" s="8" customFormat="1" ht="12">
      <c r="A332" s="8">
        <v>331</v>
      </c>
      <c r="B332" s="50">
        <v>5326</v>
      </c>
      <c r="C332" s="43" t="s">
        <v>585</v>
      </c>
      <c r="D332" s="42"/>
      <c r="E332" s="42">
        <v>6</v>
      </c>
      <c r="F332" s="42">
        <v>30</v>
      </c>
      <c r="G332" s="42" t="s">
        <v>27</v>
      </c>
      <c r="H332" s="44">
        <v>7262</v>
      </c>
      <c r="I332" s="44">
        <v>634</v>
      </c>
      <c r="J332" s="44">
        <v>439</v>
      </c>
      <c r="K332" s="44">
        <v>0</v>
      </c>
      <c r="L332" s="44">
        <v>903.23</v>
      </c>
      <c r="M332" s="44">
        <v>201.87</v>
      </c>
      <c r="N332" s="42" t="s">
        <v>1397</v>
      </c>
      <c r="O332" s="43" t="s">
        <v>1671</v>
      </c>
      <c r="P332" s="51" t="s">
        <v>1672</v>
      </c>
    </row>
    <row r="333" spans="1:16" s="8" customFormat="1" ht="12">
      <c r="A333" s="8">
        <v>332</v>
      </c>
      <c r="B333" s="50">
        <v>6861</v>
      </c>
      <c r="C333" s="43" t="s">
        <v>588</v>
      </c>
      <c r="D333" s="42"/>
      <c r="E333" s="42">
        <v>4</v>
      </c>
      <c r="F333" s="42">
        <v>30</v>
      </c>
      <c r="G333" s="42" t="s">
        <v>27</v>
      </c>
      <c r="H333" s="44">
        <v>6629</v>
      </c>
      <c r="I333" s="44">
        <v>548</v>
      </c>
      <c r="J333" s="44">
        <v>338</v>
      </c>
      <c r="K333" s="44">
        <v>0</v>
      </c>
      <c r="L333" s="44">
        <v>789.27</v>
      </c>
      <c r="M333" s="44">
        <v>201.87</v>
      </c>
      <c r="N333" s="42" t="s">
        <v>1373</v>
      </c>
      <c r="O333" s="43" t="s">
        <v>1671</v>
      </c>
      <c r="P333" s="51" t="s">
        <v>1672</v>
      </c>
    </row>
    <row r="334" spans="1:16" s="8" customFormat="1" ht="12">
      <c r="A334" s="8">
        <v>333</v>
      </c>
      <c r="B334" s="50">
        <v>3410</v>
      </c>
      <c r="C334" s="43" t="s">
        <v>589</v>
      </c>
      <c r="D334" s="42"/>
      <c r="E334" s="42">
        <v>6</v>
      </c>
      <c r="F334" s="42">
        <v>30</v>
      </c>
      <c r="G334" s="42" t="s">
        <v>27</v>
      </c>
      <c r="H334" s="44">
        <v>7262</v>
      </c>
      <c r="I334" s="44">
        <v>634</v>
      </c>
      <c r="J334" s="44">
        <v>439</v>
      </c>
      <c r="K334" s="44">
        <v>0</v>
      </c>
      <c r="L334" s="44">
        <v>0</v>
      </c>
      <c r="M334" s="44">
        <v>336.45</v>
      </c>
      <c r="N334" s="42" t="s">
        <v>1397</v>
      </c>
      <c r="O334" s="43" t="s">
        <v>1673</v>
      </c>
      <c r="P334" s="51" t="s">
        <v>1674</v>
      </c>
    </row>
    <row r="335" spans="1:16" s="8" customFormat="1" ht="12">
      <c r="A335" s="8">
        <v>334</v>
      </c>
      <c r="B335" s="50">
        <v>8755</v>
      </c>
      <c r="C335" s="43" t="s">
        <v>592</v>
      </c>
      <c r="D335" s="42"/>
      <c r="E335" s="42">
        <v>4</v>
      </c>
      <c r="F335" s="42">
        <v>30</v>
      </c>
      <c r="G335" s="42" t="s">
        <v>27</v>
      </c>
      <c r="H335" s="44">
        <v>6629</v>
      </c>
      <c r="I335" s="44">
        <v>548</v>
      </c>
      <c r="J335" s="44">
        <v>338</v>
      </c>
      <c r="K335" s="44">
        <v>0</v>
      </c>
      <c r="L335" s="44">
        <v>0</v>
      </c>
      <c r="M335" s="44">
        <v>269.16000000000003</v>
      </c>
      <c r="N335" s="42" t="s">
        <v>1373</v>
      </c>
      <c r="O335" s="43" t="s">
        <v>1673</v>
      </c>
      <c r="P335" s="51" t="s">
        <v>1674</v>
      </c>
    </row>
    <row r="336" spans="1:16" s="8" customFormat="1" ht="12">
      <c r="A336" s="8">
        <v>335</v>
      </c>
      <c r="B336" s="50">
        <v>5325</v>
      </c>
      <c r="C336" s="43" t="s">
        <v>593</v>
      </c>
      <c r="D336" s="42"/>
      <c r="E336" s="42">
        <v>4</v>
      </c>
      <c r="F336" s="42">
        <v>30</v>
      </c>
      <c r="G336" s="42" t="s">
        <v>27</v>
      </c>
      <c r="H336" s="44">
        <v>6629</v>
      </c>
      <c r="I336" s="44">
        <v>548</v>
      </c>
      <c r="J336" s="44">
        <v>338</v>
      </c>
      <c r="K336" s="44">
        <v>0</v>
      </c>
      <c r="L336" s="44">
        <v>0</v>
      </c>
      <c r="M336" s="44">
        <v>0</v>
      </c>
      <c r="N336" s="42" t="s">
        <v>1373</v>
      </c>
      <c r="O336" s="43" t="s">
        <v>1673</v>
      </c>
      <c r="P336" s="51" t="s">
        <v>1674</v>
      </c>
    </row>
    <row r="337" spans="1:16" s="8" customFormat="1" ht="12">
      <c r="A337" s="8">
        <v>336</v>
      </c>
      <c r="B337" s="50">
        <v>588</v>
      </c>
      <c r="C337" s="43" t="s">
        <v>594</v>
      </c>
      <c r="D337" s="42"/>
      <c r="E337" s="42">
        <v>6</v>
      </c>
      <c r="F337" s="42">
        <v>30</v>
      </c>
      <c r="G337" s="42" t="s">
        <v>27</v>
      </c>
      <c r="H337" s="44">
        <v>7262</v>
      </c>
      <c r="I337" s="44">
        <v>634</v>
      </c>
      <c r="J337" s="44">
        <v>439</v>
      </c>
      <c r="K337" s="44">
        <v>0</v>
      </c>
      <c r="L337" s="44">
        <v>903.23</v>
      </c>
      <c r="M337" s="44">
        <v>336.45</v>
      </c>
      <c r="N337" s="42" t="s">
        <v>1397</v>
      </c>
      <c r="O337" s="43" t="s">
        <v>1675</v>
      </c>
      <c r="P337" s="51" t="s">
        <v>1432</v>
      </c>
    </row>
    <row r="338" spans="1:16" s="8" customFormat="1" ht="12">
      <c r="A338" s="8">
        <v>337</v>
      </c>
      <c r="B338" s="50">
        <v>12737</v>
      </c>
      <c r="C338" s="43" t="s">
        <v>597</v>
      </c>
      <c r="D338" s="42"/>
      <c r="E338" s="42">
        <v>4</v>
      </c>
      <c r="F338" s="42">
        <v>30</v>
      </c>
      <c r="G338" s="42" t="s">
        <v>27</v>
      </c>
      <c r="H338" s="44">
        <v>6629</v>
      </c>
      <c r="I338" s="44">
        <v>548</v>
      </c>
      <c r="J338" s="44">
        <v>338</v>
      </c>
      <c r="K338" s="44">
        <v>0</v>
      </c>
      <c r="L338" s="44">
        <v>789.27</v>
      </c>
      <c r="M338" s="44">
        <v>0</v>
      </c>
      <c r="N338" s="42" t="s">
        <v>1373</v>
      </c>
      <c r="O338" s="43" t="s">
        <v>1675</v>
      </c>
      <c r="P338" s="51" t="s">
        <v>1432</v>
      </c>
    </row>
    <row r="339" spans="1:16" s="8" customFormat="1" ht="12">
      <c r="A339" s="8">
        <v>338</v>
      </c>
      <c r="B339" s="50">
        <v>5282</v>
      </c>
      <c r="C339" s="43" t="s">
        <v>598</v>
      </c>
      <c r="D339" s="42"/>
      <c r="E339" s="42">
        <v>6</v>
      </c>
      <c r="F339" s="42">
        <v>30</v>
      </c>
      <c r="G339" s="42" t="s">
        <v>27</v>
      </c>
      <c r="H339" s="44">
        <v>7262</v>
      </c>
      <c r="I339" s="44">
        <v>634</v>
      </c>
      <c r="J339" s="44">
        <v>439</v>
      </c>
      <c r="K339" s="44">
        <v>0</v>
      </c>
      <c r="L339" s="44">
        <v>0</v>
      </c>
      <c r="M339" s="44">
        <v>201.87</v>
      </c>
      <c r="N339" s="42" t="s">
        <v>1397</v>
      </c>
      <c r="O339" s="43" t="s">
        <v>1676</v>
      </c>
      <c r="P339" s="51" t="s">
        <v>1677</v>
      </c>
    </row>
    <row r="340" spans="1:16" s="8" customFormat="1" ht="12">
      <c r="A340" s="8">
        <v>339</v>
      </c>
      <c r="B340" s="50">
        <v>5281</v>
      </c>
      <c r="C340" s="43" t="s">
        <v>601</v>
      </c>
      <c r="D340" s="42"/>
      <c r="E340" s="42">
        <v>4</v>
      </c>
      <c r="F340" s="42">
        <v>30</v>
      </c>
      <c r="G340" s="42" t="s">
        <v>27</v>
      </c>
      <c r="H340" s="44">
        <v>6629</v>
      </c>
      <c r="I340" s="44">
        <v>548</v>
      </c>
      <c r="J340" s="44">
        <v>338</v>
      </c>
      <c r="K340" s="44">
        <v>0</v>
      </c>
      <c r="L340" s="44">
        <v>0</v>
      </c>
      <c r="M340" s="44">
        <v>201.87</v>
      </c>
      <c r="N340" s="42" t="s">
        <v>1373</v>
      </c>
      <c r="O340" s="43" t="s">
        <v>1676</v>
      </c>
      <c r="P340" s="51" t="s">
        <v>1677</v>
      </c>
    </row>
    <row r="341" spans="1:16" s="8" customFormat="1" ht="12">
      <c r="A341" s="8">
        <v>340</v>
      </c>
      <c r="B341" s="50">
        <v>5280</v>
      </c>
      <c r="C341" s="43" t="s">
        <v>602</v>
      </c>
      <c r="D341" s="42"/>
      <c r="E341" s="42">
        <v>6</v>
      </c>
      <c r="F341" s="42">
        <v>30</v>
      </c>
      <c r="G341" s="42" t="s">
        <v>27</v>
      </c>
      <c r="H341" s="44">
        <v>7262</v>
      </c>
      <c r="I341" s="44">
        <v>634</v>
      </c>
      <c r="J341" s="44">
        <v>439</v>
      </c>
      <c r="K341" s="44">
        <v>0</v>
      </c>
      <c r="L341" s="44">
        <v>0</v>
      </c>
      <c r="M341" s="44">
        <v>134.58000000000001</v>
      </c>
      <c r="N341" s="42" t="s">
        <v>1397</v>
      </c>
      <c r="O341" s="43" t="s">
        <v>1678</v>
      </c>
      <c r="P341" s="51" t="s">
        <v>1434</v>
      </c>
    </row>
    <row r="342" spans="1:16" s="8" customFormat="1" ht="12">
      <c r="A342" s="8">
        <v>341</v>
      </c>
      <c r="B342" s="50">
        <v>10626</v>
      </c>
      <c r="C342" s="43" t="s">
        <v>605</v>
      </c>
      <c r="D342" s="42"/>
      <c r="E342" s="42">
        <v>4</v>
      </c>
      <c r="F342" s="42">
        <v>30</v>
      </c>
      <c r="G342" s="42" t="s">
        <v>27</v>
      </c>
      <c r="H342" s="44">
        <v>6629</v>
      </c>
      <c r="I342" s="44">
        <v>548</v>
      </c>
      <c r="J342" s="44">
        <v>338</v>
      </c>
      <c r="K342" s="44">
        <v>0</v>
      </c>
      <c r="L342" s="44">
        <v>0</v>
      </c>
      <c r="M342" s="44">
        <v>201.87</v>
      </c>
      <c r="N342" s="42" t="s">
        <v>1373</v>
      </c>
      <c r="O342" s="43" t="s">
        <v>1678</v>
      </c>
      <c r="P342" s="51" t="s">
        <v>1434</v>
      </c>
    </row>
    <row r="343" spans="1:16" s="8" customFormat="1" ht="12">
      <c r="A343" s="8">
        <v>342</v>
      </c>
      <c r="B343" s="50">
        <v>5279</v>
      </c>
      <c r="C343" s="43" t="s">
        <v>606</v>
      </c>
      <c r="D343" s="42"/>
      <c r="E343" s="42">
        <v>6</v>
      </c>
      <c r="F343" s="42">
        <v>30</v>
      </c>
      <c r="G343" s="42" t="s">
        <v>27</v>
      </c>
      <c r="H343" s="44">
        <v>7262</v>
      </c>
      <c r="I343" s="44">
        <v>634</v>
      </c>
      <c r="J343" s="44">
        <v>439</v>
      </c>
      <c r="K343" s="44">
        <v>0</v>
      </c>
      <c r="L343" s="44">
        <v>903.23</v>
      </c>
      <c r="M343" s="44">
        <v>201.87</v>
      </c>
      <c r="N343" s="42" t="s">
        <v>1397</v>
      </c>
      <c r="O343" s="43" t="s">
        <v>1679</v>
      </c>
      <c r="P343" s="51" t="s">
        <v>1680</v>
      </c>
    </row>
    <row r="344" spans="1:16" s="8" customFormat="1" ht="12">
      <c r="A344" s="8">
        <v>343</v>
      </c>
      <c r="B344" s="50">
        <v>14578</v>
      </c>
      <c r="C344" s="43" t="s">
        <v>609</v>
      </c>
      <c r="D344" s="42"/>
      <c r="E344" s="42">
        <v>4</v>
      </c>
      <c r="F344" s="42">
        <v>30</v>
      </c>
      <c r="G344" s="42" t="s">
        <v>27</v>
      </c>
      <c r="H344" s="44">
        <v>6629</v>
      </c>
      <c r="I344" s="44">
        <v>548</v>
      </c>
      <c r="J344" s="44">
        <v>338</v>
      </c>
      <c r="K344" s="44">
        <v>0</v>
      </c>
      <c r="L344" s="44">
        <v>789.27</v>
      </c>
      <c r="M344" s="44">
        <v>0</v>
      </c>
      <c r="N344" s="42" t="s">
        <v>1373</v>
      </c>
      <c r="O344" s="43" t="s">
        <v>1679</v>
      </c>
      <c r="P344" s="51" t="s">
        <v>1680</v>
      </c>
    </row>
    <row r="345" spans="1:16" s="8" customFormat="1" ht="12">
      <c r="A345" s="8">
        <v>344</v>
      </c>
      <c r="B345" s="50">
        <v>5278</v>
      </c>
      <c r="C345" s="43" t="s">
        <v>610</v>
      </c>
      <c r="D345" s="42"/>
      <c r="E345" s="42">
        <v>6</v>
      </c>
      <c r="F345" s="42">
        <v>30</v>
      </c>
      <c r="G345" s="42" t="s">
        <v>27</v>
      </c>
      <c r="H345" s="44">
        <v>7262</v>
      </c>
      <c r="I345" s="44">
        <v>634</v>
      </c>
      <c r="J345" s="44">
        <v>439</v>
      </c>
      <c r="K345" s="44">
        <v>0</v>
      </c>
      <c r="L345" s="44">
        <v>0</v>
      </c>
      <c r="M345" s="44">
        <v>269.16000000000003</v>
      </c>
      <c r="N345" s="42" t="s">
        <v>1397</v>
      </c>
      <c r="O345" s="43" t="s">
        <v>1681</v>
      </c>
      <c r="P345" s="51" t="s">
        <v>1682</v>
      </c>
    </row>
    <row r="346" spans="1:16" s="8" customFormat="1" ht="12">
      <c r="A346" s="8">
        <v>345</v>
      </c>
      <c r="B346" s="50">
        <v>5277</v>
      </c>
      <c r="C346" s="43" t="s">
        <v>613</v>
      </c>
      <c r="D346" s="42"/>
      <c r="E346" s="42">
        <v>4</v>
      </c>
      <c r="F346" s="42">
        <v>30</v>
      </c>
      <c r="G346" s="42" t="s">
        <v>27</v>
      </c>
      <c r="H346" s="44">
        <v>6629</v>
      </c>
      <c r="I346" s="44">
        <v>548</v>
      </c>
      <c r="J346" s="44">
        <v>338</v>
      </c>
      <c r="K346" s="44">
        <v>0</v>
      </c>
      <c r="L346" s="44">
        <v>0</v>
      </c>
      <c r="M346" s="44">
        <v>269.16000000000003</v>
      </c>
      <c r="N346" s="42" t="s">
        <v>1373</v>
      </c>
      <c r="O346" s="43" t="s">
        <v>1681</v>
      </c>
      <c r="P346" s="51" t="s">
        <v>1682</v>
      </c>
    </row>
    <row r="347" spans="1:16" s="8" customFormat="1" ht="12">
      <c r="A347" s="8">
        <v>346</v>
      </c>
      <c r="B347" s="50">
        <v>6401</v>
      </c>
      <c r="C347" s="43" t="s">
        <v>615</v>
      </c>
      <c r="D347" s="42"/>
      <c r="E347" s="42">
        <v>7</v>
      </c>
      <c r="F347" s="42">
        <v>30</v>
      </c>
      <c r="G347" s="42" t="s">
        <v>27</v>
      </c>
      <c r="H347" s="44">
        <v>7635</v>
      </c>
      <c r="I347" s="44">
        <v>642</v>
      </c>
      <c r="J347" s="44">
        <v>450</v>
      </c>
      <c r="K347" s="44">
        <v>0</v>
      </c>
      <c r="L347" s="44">
        <v>0</v>
      </c>
      <c r="M347" s="44">
        <v>269.16000000000003</v>
      </c>
      <c r="N347" s="42" t="s">
        <v>1396</v>
      </c>
      <c r="O347" s="43" t="s">
        <v>1683</v>
      </c>
      <c r="P347" s="51" t="s">
        <v>1684</v>
      </c>
    </row>
    <row r="348" spans="1:16" s="8" customFormat="1" ht="12">
      <c r="A348" s="8">
        <v>347</v>
      </c>
      <c r="B348" s="50">
        <v>5276</v>
      </c>
      <c r="C348" s="43" t="s">
        <v>618</v>
      </c>
      <c r="D348" s="42"/>
      <c r="E348" s="42">
        <v>6</v>
      </c>
      <c r="F348" s="42">
        <v>30</v>
      </c>
      <c r="G348" s="42" t="s">
        <v>27</v>
      </c>
      <c r="H348" s="44">
        <v>7262</v>
      </c>
      <c r="I348" s="44">
        <v>634</v>
      </c>
      <c r="J348" s="44">
        <v>439</v>
      </c>
      <c r="K348" s="44">
        <v>0</v>
      </c>
      <c r="L348" s="44">
        <v>0</v>
      </c>
      <c r="M348" s="44">
        <v>269.16000000000003</v>
      </c>
      <c r="N348" s="42" t="s">
        <v>1397</v>
      </c>
      <c r="O348" s="43" t="s">
        <v>1683</v>
      </c>
      <c r="P348" s="51" t="s">
        <v>1684</v>
      </c>
    </row>
    <row r="349" spans="1:16" s="8" customFormat="1" ht="12">
      <c r="A349" s="8">
        <v>348</v>
      </c>
      <c r="B349" s="50">
        <v>9592</v>
      </c>
      <c r="C349" s="43" t="s">
        <v>619</v>
      </c>
      <c r="D349" s="42"/>
      <c r="E349" s="42">
        <v>4</v>
      </c>
      <c r="F349" s="42">
        <v>30</v>
      </c>
      <c r="G349" s="42" t="s">
        <v>27</v>
      </c>
      <c r="H349" s="44">
        <v>6629</v>
      </c>
      <c r="I349" s="44">
        <v>548</v>
      </c>
      <c r="J349" s="44">
        <v>338</v>
      </c>
      <c r="K349" s="44">
        <v>0</v>
      </c>
      <c r="L349" s="44">
        <v>0</v>
      </c>
      <c r="M349" s="44">
        <v>269.16000000000003</v>
      </c>
      <c r="N349" s="42" t="s">
        <v>1373</v>
      </c>
      <c r="O349" s="43" t="s">
        <v>1683</v>
      </c>
      <c r="P349" s="51" t="s">
        <v>1684</v>
      </c>
    </row>
    <row r="350" spans="1:16" s="8" customFormat="1" ht="12">
      <c r="A350" s="8">
        <v>349</v>
      </c>
      <c r="B350" s="50">
        <v>5344</v>
      </c>
      <c r="C350" s="43" t="s">
        <v>620</v>
      </c>
      <c r="D350" s="42"/>
      <c r="E350" s="42">
        <v>4</v>
      </c>
      <c r="F350" s="42">
        <v>30</v>
      </c>
      <c r="G350" s="42" t="s">
        <v>27</v>
      </c>
      <c r="H350" s="44">
        <v>6629</v>
      </c>
      <c r="I350" s="44">
        <v>548</v>
      </c>
      <c r="J350" s="44">
        <v>338</v>
      </c>
      <c r="K350" s="44">
        <v>0</v>
      </c>
      <c r="L350" s="44">
        <v>0</v>
      </c>
      <c r="M350" s="44">
        <v>201.87</v>
      </c>
      <c r="N350" s="42" t="s">
        <v>1373</v>
      </c>
      <c r="O350" s="43" t="s">
        <v>1683</v>
      </c>
      <c r="P350" s="51" t="s">
        <v>1684</v>
      </c>
    </row>
    <row r="351" spans="1:16" s="8" customFormat="1" ht="12">
      <c r="A351" s="8">
        <v>350</v>
      </c>
      <c r="B351" s="50">
        <v>7788</v>
      </c>
      <c r="C351" s="43" t="s">
        <v>621</v>
      </c>
      <c r="D351" s="42"/>
      <c r="E351" s="42">
        <v>6</v>
      </c>
      <c r="F351" s="42">
        <v>30</v>
      </c>
      <c r="G351" s="42" t="s">
        <v>27</v>
      </c>
      <c r="H351" s="44">
        <v>7262</v>
      </c>
      <c r="I351" s="44">
        <v>634</v>
      </c>
      <c r="J351" s="44">
        <v>439</v>
      </c>
      <c r="K351" s="44">
        <v>0</v>
      </c>
      <c r="L351" s="44">
        <v>903.23</v>
      </c>
      <c r="M351" s="44">
        <v>201.87</v>
      </c>
      <c r="N351" s="42" t="s">
        <v>1397</v>
      </c>
      <c r="O351" s="43" t="s">
        <v>1685</v>
      </c>
      <c r="P351" s="51" t="s">
        <v>1686</v>
      </c>
    </row>
    <row r="352" spans="1:16" s="8" customFormat="1" ht="12">
      <c r="A352" s="8">
        <v>351</v>
      </c>
      <c r="B352" s="50">
        <v>7789</v>
      </c>
      <c r="C352" s="43" t="s">
        <v>624</v>
      </c>
      <c r="D352" s="42"/>
      <c r="E352" s="42">
        <v>4</v>
      </c>
      <c r="F352" s="42">
        <v>30</v>
      </c>
      <c r="G352" s="42" t="s">
        <v>27</v>
      </c>
      <c r="H352" s="44">
        <v>6629</v>
      </c>
      <c r="I352" s="44">
        <v>548</v>
      </c>
      <c r="J352" s="44">
        <v>338</v>
      </c>
      <c r="K352" s="44">
        <v>0</v>
      </c>
      <c r="L352" s="44">
        <v>789.27</v>
      </c>
      <c r="M352" s="44">
        <v>201.87</v>
      </c>
      <c r="N352" s="42" t="s">
        <v>1373</v>
      </c>
      <c r="O352" s="43" t="s">
        <v>1685</v>
      </c>
      <c r="P352" s="51" t="s">
        <v>1686</v>
      </c>
    </row>
    <row r="353" spans="1:16" s="8" customFormat="1" ht="12">
      <c r="A353" s="8">
        <v>352</v>
      </c>
      <c r="B353" s="50">
        <v>5343</v>
      </c>
      <c r="C353" s="43" t="s">
        <v>625</v>
      </c>
      <c r="D353" s="42"/>
      <c r="E353" s="42">
        <v>6</v>
      </c>
      <c r="F353" s="42">
        <v>30</v>
      </c>
      <c r="G353" s="42" t="s">
        <v>27</v>
      </c>
      <c r="H353" s="44">
        <v>7262</v>
      </c>
      <c r="I353" s="44">
        <v>634</v>
      </c>
      <c r="J353" s="44">
        <v>439</v>
      </c>
      <c r="K353" s="44">
        <v>0</v>
      </c>
      <c r="L353" s="44">
        <v>0</v>
      </c>
      <c r="M353" s="44">
        <v>134.58000000000001</v>
      </c>
      <c r="N353" s="42" t="s">
        <v>1397</v>
      </c>
      <c r="O353" s="43" t="s">
        <v>1687</v>
      </c>
      <c r="P353" s="51" t="s">
        <v>1439</v>
      </c>
    </row>
    <row r="354" spans="1:16" s="8" customFormat="1" ht="12">
      <c r="A354" s="8">
        <v>353</v>
      </c>
      <c r="B354" s="50">
        <v>10305</v>
      </c>
      <c r="C354" s="43" t="s">
        <v>628</v>
      </c>
      <c r="D354" s="42"/>
      <c r="E354" s="42">
        <v>4</v>
      </c>
      <c r="F354" s="42">
        <v>30</v>
      </c>
      <c r="G354" s="42" t="s">
        <v>27</v>
      </c>
      <c r="H354" s="44">
        <v>6629</v>
      </c>
      <c r="I354" s="44">
        <v>548</v>
      </c>
      <c r="J354" s="44">
        <v>338</v>
      </c>
      <c r="K354" s="44">
        <v>0</v>
      </c>
      <c r="L354" s="44">
        <v>0</v>
      </c>
      <c r="M354" s="44">
        <v>134.58000000000001</v>
      </c>
      <c r="N354" s="42" t="s">
        <v>1373</v>
      </c>
      <c r="O354" s="43" t="s">
        <v>1687</v>
      </c>
      <c r="P354" s="51" t="s">
        <v>1439</v>
      </c>
    </row>
    <row r="355" spans="1:16" s="8" customFormat="1" ht="12">
      <c r="A355" s="8">
        <v>354</v>
      </c>
      <c r="B355" s="50">
        <v>5342</v>
      </c>
      <c r="C355" s="43" t="s">
        <v>629</v>
      </c>
      <c r="D355" s="42"/>
      <c r="E355" s="42">
        <v>6</v>
      </c>
      <c r="F355" s="42">
        <v>30</v>
      </c>
      <c r="G355" s="42" t="s">
        <v>27</v>
      </c>
      <c r="H355" s="44">
        <v>7262</v>
      </c>
      <c r="I355" s="44">
        <v>634</v>
      </c>
      <c r="J355" s="44">
        <v>439</v>
      </c>
      <c r="K355" s="44">
        <v>0</v>
      </c>
      <c r="L355" s="44">
        <v>0</v>
      </c>
      <c r="M355" s="44">
        <v>201.87</v>
      </c>
      <c r="N355" s="42" t="s">
        <v>1397</v>
      </c>
      <c r="O355" s="43" t="s">
        <v>1688</v>
      </c>
      <c r="P355" s="51" t="s">
        <v>1440</v>
      </c>
    </row>
    <row r="356" spans="1:16" s="8" customFormat="1" ht="12">
      <c r="A356" s="8">
        <v>355</v>
      </c>
      <c r="B356" s="50">
        <v>5341</v>
      </c>
      <c r="C356" s="43" t="s">
        <v>632</v>
      </c>
      <c r="D356" s="42"/>
      <c r="E356" s="42">
        <v>6</v>
      </c>
      <c r="F356" s="42">
        <v>30</v>
      </c>
      <c r="G356" s="42" t="s">
        <v>27</v>
      </c>
      <c r="H356" s="44">
        <v>7262</v>
      </c>
      <c r="I356" s="44">
        <v>634</v>
      </c>
      <c r="J356" s="44">
        <v>439</v>
      </c>
      <c r="K356" s="44">
        <v>0</v>
      </c>
      <c r="L356" s="44">
        <v>903.23</v>
      </c>
      <c r="M356" s="44">
        <v>269.16000000000003</v>
      </c>
      <c r="N356" s="42" t="s">
        <v>1397</v>
      </c>
      <c r="O356" s="43" t="s">
        <v>1689</v>
      </c>
      <c r="P356" s="51" t="s">
        <v>1690</v>
      </c>
    </row>
    <row r="357" spans="1:16" s="8" customFormat="1" ht="12">
      <c r="A357" s="8">
        <v>356</v>
      </c>
      <c r="B357" s="50">
        <v>20919</v>
      </c>
      <c r="C357" s="43" t="s">
        <v>635</v>
      </c>
      <c r="D357" s="42"/>
      <c r="E357" s="42">
        <v>4</v>
      </c>
      <c r="F357" s="42">
        <v>30</v>
      </c>
      <c r="G357" s="42" t="s">
        <v>27</v>
      </c>
      <c r="H357" s="44">
        <v>6629</v>
      </c>
      <c r="I357" s="44">
        <v>548</v>
      </c>
      <c r="J357" s="44">
        <v>338</v>
      </c>
      <c r="K357" s="44">
        <v>0</v>
      </c>
      <c r="L357" s="44">
        <v>789.27</v>
      </c>
      <c r="M357" s="44">
        <v>134.58000000000001</v>
      </c>
      <c r="N357" s="42" t="s">
        <v>1373</v>
      </c>
      <c r="O357" s="43" t="s">
        <v>1689</v>
      </c>
      <c r="P357" s="51" t="s">
        <v>1690</v>
      </c>
    </row>
    <row r="358" spans="1:16" s="8" customFormat="1" ht="12">
      <c r="A358" s="8">
        <v>357</v>
      </c>
      <c r="B358" s="50">
        <v>5340</v>
      </c>
      <c r="C358" s="43" t="s">
        <v>636</v>
      </c>
      <c r="D358" s="42"/>
      <c r="E358" s="42">
        <v>6</v>
      </c>
      <c r="F358" s="42">
        <v>30</v>
      </c>
      <c r="G358" s="42" t="s">
        <v>27</v>
      </c>
      <c r="H358" s="44">
        <v>7262</v>
      </c>
      <c r="I358" s="44">
        <v>634</v>
      </c>
      <c r="J358" s="44">
        <v>439</v>
      </c>
      <c r="K358" s="44">
        <v>0</v>
      </c>
      <c r="L358" s="44">
        <v>0</v>
      </c>
      <c r="M358" s="44">
        <v>269.16000000000003</v>
      </c>
      <c r="N358" s="42" t="s">
        <v>1397</v>
      </c>
      <c r="O358" s="43" t="s">
        <v>1691</v>
      </c>
      <c r="P358" s="51" t="s">
        <v>1442</v>
      </c>
    </row>
    <row r="359" spans="1:16" s="8" customFormat="1" ht="12">
      <c r="A359" s="8">
        <v>358</v>
      </c>
      <c r="B359" s="50">
        <v>10387</v>
      </c>
      <c r="C359" s="43" t="s">
        <v>639</v>
      </c>
      <c r="D359" s="42"/>
      <c r="E359" s="42">
        <v>4</v>
      </c>
      <c r="F359" s="42">
        <v>30</v>
      </c>
      <c r="G359" s="42" t="s">
        <v>27</v>
      </c>
      <c r="H359" s="44">
        <v>6629</v>
      </c>
      <c r="I359" s="44">
        <v>548</v>
      </c>
      <c r="J359" s="44">
        <v>338</v>
      </c>
      <c r="K359" s="44">
        <v>0</v>
      </c>
      <c r="L359" s="44">
        <v>0</v>
      </c>
      <c r="M359" s="44">
        <v>201.87</v>
      </c>
      <c r="N359" s="42" t="s">
        <v>1373</v>
      </c>
      <c r="O359" s="43" t="s">
        <v>1691</v>
      </c>
      <c r="P359" s="51" t="s">
        <v>1442</v>
      </c>
    </row>
    <row r="360" spans="1:16" s="8" customFormat="1" ht="12">
      <c r="A360" s="8">
        <v>359</v>
      </c>
      <c r="B360" s="50">
        <v>5339</v>
      </c>
      <c r="C360" s="43" t="s">
        <v>640</v>
      </c>
      <c r="D360" s="42"/>
      <c r="E360" s="42">
        <v>6</v>
      </c>
      <c r="F360" s="42">
        <v>30</v>
      </c>
      <c r="G360" s="42" t="s">
        <v>27</v>
      </c>
      <c r="H360" s="44">
        <v>7262</v>
      </c>
      <c r="I360" s="44">
        <v>634</v>
      </c>
      <c r="J360" s="44">
        <v>439</v>
      </c>
      <c r="K360" s="44">
        <v>0</v>
      </c>
      <c r="L360" s="44">
        <v>0</v>
      </c>
      <c r="M360" s="44">
        <v>134.58000000000001</v>
      </c>
      <c r="N360" s="42" t="s">
        <v>1397</v>
      </c>
      <c r="O360" s="43" t="s">
        <v>1692</v>
      </c>
      <c r="P360" s="51" t="s">
        <v>1443</v>
      </c>
    </row>
    <row r="361" spans="1:16" s="8" customFormat="1" ht="12">
      <c r="A361" s="8">
        <v>360</v>
      </c>
      <c r="B361" s="50">
        <v>8053</v>
      </c>
      <c r="C361" s="43" t="s">
        <v>643</v>
      </c>
      <c r="D361" s="42"/>
      <c r="E361" s="42">
        <v>4</v>
      </c>
      <c r="F361" s="42">
        <v>30</v>
      </c>
      <c r="G361" s="42" t="s">
        <v>27</v>
      </c>
      <c r="H361" s="44">
        <v>6629</v>
      </c>
      <c r="I361" s="44">
        <v>548</v>
      </c>
      <c r="J361" s="44">
        <v>338</v>
      </c>
      <c r="K361" s="44">
        <v>0</v>
      </c>
      <c r="L361" s="44">
        <v>0</v>
      </c>
      <c r="M361" s="44">
        <v>134.58000000000001</v>
      </c>
      <c r="N361" s="42" t="s">
        <v>1373</v>
      </c>
      <c r="O361" s="43" t="s">
        <v>1692</v>
      </c>
      <c r="P361" s="51" t="s">
        <v>1443</v>
      </c>
    </row>
    <row r="362" spans="1:16" s="8" customFormat="1" ht="12">
      <c r="A362" s="8">
        <v>361</v>
      </c>
      <c r="B362" s="50">
        <v>5338</v>
      </c>
      <c r="C362" s="43" t="s">
        <v>644</v>
      </c>
      <c r="D362" s="42"/>
      <c r="E362" s="42">
        <v>6</v>
      </c>
      <c r="F362" s="42">
        <v>30</v>
      </c>
      <c r="G362" s="42" t="s">
        <v>27</v>
      </c>
      <c r="H362" s="44">
        <v>7262</v>
      </c>
      <c r="I362" s="44">
        <v>634</v>
      </c>
      <c r="J362" s="44">
        <v>439</v>
      </c>
      <c r="K362" s="44">
        <v>0</v>
      </c>
      <c r="L362" s="44">
        <v>0</v>
      </c>
      <c r="M362" s="44">
        <v>201.87</v>
      </c>
      <c r="N362" s="42" t="s">
        <v>1397</v>
      </c>
      <c r="O362" s="43" t="s">
        <v>1693</v>
      </c>
      <c r="P362" s="51" t="s">
        <v>1444</v>
      </c>
    </row>
    <row r="363" spans="1:16" s="8" customFormat="1" ht="12">
      <c r="A363" s="8">
        <v>362</v>
      </c>
      <c r="B363" s="50">
        <v>5336</v>
      </c>
      <c r="C363" s="43" t="s">
        <v>647</v>
      </c>
      <c r="D363" s="42"/>
      <c r="E363" s="42">
        <v>4</v>
      </c>
      <c r="F363" s="42">
        <v>30</v>
      </c>
      <c r="G363" s="42" t="s">
        <v>27</v>
      </c>
      <c r="H363" s="44">
        <v>6629</v>
      </c>
      <c r="I363" s="44">
        <v>548</v>
      </c>
      <c r="J363" s="44">
        <v>338</v>
      </c>
      <c r="K363" s="44">
        <v>0</v>
      </c>
      <c r="L363" s="44">
        <v>0</v>
      </c>
      <c r="M363" s="44">
        <v>201.87</v>
      </c>
      <c r="N363" s="42" t="s">
        <v>1373</v>
      </c>
      <c r="O363" s="43" t="s">
        <v>1693</v>
      </c>
      <c r="P363" s="51" t="s">
        <v>1444</v>
      </c>
    </row>
    <row r="364" spans="1:16" s="8" customFormat="1" ht="12">
      <c r="A364" s="8">
        <v>363</v>
      </c>
      <c r="B364" s="50">
        <v>8939</v>
      </c>
      <c r="C364" s="43" t="s">
        <v>648</v>
      </c>
      <c r="D364" s="42"/>
      <c r="E364" s="42">
        <v>6</v>
      </c>
      <c r="F364" s="42">
        <v>30</v>
      </c>
      <c r="G364" s="42" t="s">
        <v>27</v>
      </c>
      <c r="H364" s="44">
        <v>7262</v>
      </c>
      <c r="I364" s="44">
        <v>634</v>
      </c>
      <c r="J364" s="44">
        <v>439</v>
      </c>
      <c r="K364" s="44">
        <v>0</v>
      </c>
      <c r="L364" s="44">
        <v>0</v>
      </c>
      <c r="M364" s="44">
        <v>201.87</v>
      </c>
      <c r="N364" s="42" t="s">
        <v>1397</v>
      </c>
      <c r="O364" s="43" t="s">
        <v>1694</v>
      </c>
      <c r="P364" s="51" t="s">
        <v>1695</v>
      </c>
    </row>
    <row r="365" spans="1:16" s="8" customFormat="1" ht="12">
      <c r="A365" s="8">
        <v>364</v>
      </c>
      <c r="B365" s="50">
        <v>5335</v>
      </c>
      <c r="C365" s="43" t="s">
        <v>651</v>
      </c>
      <c r="D365" s="42"/>
      <c r="E365" s="42">
        <v>6</v>
      </c>
      <c r="F365" s="42">
        <v>30</v>
      </c>
      <c r="G365" s="42" t="s">
        <v>27</v>
      </c>
      <c r="H365" s="44">
        <v>7262</v>
      </c>
      <c r="I365" s="44">
        <v>634</v>
      </c>
      <c r="J365" s="44">
        <v>439</v>
      </c>
      <c r="K365" s="44">
        <v>0</v>
      </c>
      <c r="L365" s="44">
        <v>0</v>
      </c>
      <c r="M365" s="44">
        <v>134.58000000000001</v>
      </c>
      <c r="N365" s="42" t="s">
        <v>1397</v>
      </c>
      <c r="O365" s="43" t="s">
        <v>1694</v>
      </c>
      <c r="P365" s="51" t="s">
        <v>1695</v>
      </c>
    </row>
    <row r="366" spans="1:16" s="8" customFormat="1" ht="12">
      <c r="A366" s="8">
        <v>365</v>
      </c>
      <c r="B366" s="50">
        <v>4407</v>
      </c>
      <c r="C366" s="43" t="s">
        <v>652</v>
      </c>
      <c r="D366" s="42"/>
      <c r="E366" s="42">
        <v>6</v>
      </c>
      <c r="F366" s="42">
        <v>30</v>
      </c>
      <c r="G366" s="42" t="s">
        <v>27</v>
      </c>
      <c r="H366" s="44">
        <v>7262</v>
      </c>
      <c r="I366" s="44">
        <v>634</v>
      </c>
      <c r="J366" s="44">
        <v>439</v>
      </c>
      <c r="K366" s="44">
        <v>0</v>
      </c>
      <c r="L366" s="44">
        <v>0</v>
      </c>
      <c r="M366" s="44">
        <v>201.87</v>
      </c>
      <c r="N366" s="42" t="s">
        <v>1397</v>
      </c>
      <c r="O366" s="43" t="s">
        <v>1694</v>
      </c>
      <c r="P366" s="51" t="s">
        <v>1695</v>
      </c>
    </row>
    <row r="367" spans="1:16" s="8" customFormat="1" ht="12">
      <c r="A367" s="8">
        <v>366</v>
      </c>
      <c r="B367" s="50">
        <v>5334</v>
      </c>
      <c r="C367" s="43" t="s">
        <v>653</v>
      </c>
      <c r="D367" s="42"/>
      <c r="E367" s="42">
        <v>4</v>
      </c>
      <c r="F367" s="42">
        <v>30</v>
      </c>
      <c r="G367" s="42" t="s">
        <v>27</v>
      </c>
      <c r="H367" s="44">
        <v>6629</v>
      </c>
      <c r="I367" s="44">
        <v>548</v>
      </c>
      <c r="J367" s="44">
        <v>338</v>
      </c>
      <c r="K367" s="44">
        <v>0</v>
      </c>
      <c r="L367" s="44">
        <v>0</v>
      </c>
      <c r="M367" s="44">
        <v>201.87</v>
      </c>
      <c r="N367" s="42" t="s">
        <v>1373</v>
      </c>
      <c r="O367" s="43" t="s">
        <v>1694</v>
      </c>
      <c r="P367" s="51" t="s">
        <v>1695</v>
      </c>
    </row>
    <row r="368" spans="1:16" s="8" customFormat="1" ht="12">
      <c r="A368" s="8">
        <v>367</v>
      </c>
      <c r="B368" s="50">
        <v>17948</v>
      </c>
      <c r="C368" s="43" t="s">
        <v>654</v>
      </c>
      <c r="D368" s="42"/>
      <c r="E368" s="42">
        <v>4</v>
      </c>
      <c r="F368" s="42">
        <v>30</v>
      </c>
      <c r="G368" s="42" t="s">
        <v>27</v>
      </c>
      <c r="H368" s="44">
        <v>6629</v>
      </c>
      <c r="I368" s="44">
        <v>548</v>
      </c>
      <c r="J368" s="44">
        <v>338</v>
      </c>
      <c r="K368" s="44">
        <v>0</v>
      </c>
      <c r="L368" s="44">
        <v>0</v>
      </c>
      <c r="M368" s="44">
        <v>0</v>
      </c>
      <c r="N368" s="42" t="s">
        <v>1351</v>
      </c>
      <c r="O368" s="43" t="s">
        <v>1694</v>
      </c>
      <c r="P368" s="51" t="s">
        <v>1695</v>
      </c>
    </row>
    <row r="369" spans="1:16" s="8" customFormat="1" ht="12">
      <c r="A369" s="8">
        <v>368</v>
      </c>
      <c r="B369" s="50">
        <v>8531</v>
      </c>
      <c r="C369" s="43" t="s">
        <v>655</v>
      </c>
      <c r="D369" s="42"/>
      <c r="E369" s="42">
        <v>6</v>
      </c>
      <c r="F369" s="42">
        <v>30</v>
      </c>
      <c r="G369" s="42" t="s">
        <v>27</v>
      </c>
      <c r="H369" s="44">
        <v>7262</v>
      </c>
      <c r="I369" s="44">
        <v>634</v>
      </c>
      <c r="J369" s="44">
        <v>439</v>
      </c>
      <c r="K369" s="44">
        <v>0</v>
      </c>
      <c r="L369" s="44">
        <v>903.23</v>
      </c>
      <c r="M369" s="44">
        <v>269.16000000000003</v>
      </c>
      <c r="N369" s="42" t="s">
        <v>1397</v>
      </c>
      <c r="O369" s="43" t="s">
        <v>1696</v>
      </c>
      <c r="P369" s="51" t="s">
        <v>1697</v>
      </c>
    </row>
    <row r="370" spans="1:16" s="8" customFormat="1" ht="12">
      <c r="A370" s="8">
        <v>369</v>
      </c>
      <c r="B370" s="50">
        <v>5333</v>
      </c>
      <c r="C370" s="43" t="s">
        <v>658</v>
      </c>
      <c r="D370" s="42"/>
      <c r="E370" s="42">
        <v>7</v>
      </c>
      <c r="F370" s="42">
        <v>30</v>
      </c>
      <c r="G370" s="42" t="s">
        <v>27</v>
      </c>
      <c r="H370" s="44">
        <v>7635</v>
      </c>
      <c r="I370" s="44">
        <v>642</v>
      </c>
      <c r="J370" s="44">
        <v>450</v>
      </c>
      <c r="K370" s="44">
        <v>0</v>
      </c>
      <c r="L370" s="44">
        <v>3254.3</v>
      </c>
      <c r="M370" s="44">
        <v>269.16000000000003</v>
      </c>
      <c r="N370" s="42" t="s">
        <v>1396</v>
      </c>
      <c r="O370" s="43" t="s">
        <v>1698</v>
      </c>
      <c r="P370" s="51" t="s">
        <v>1699</v>
      </c>
    </row>
    <row r="371" spans="1:16" s="8" customFormat="1" ht="12">
      <c r="A371" s="8">
        <v>370</v>
      </c>
      <c r="B371" s="50">
        <v>13169</v>
      </c>
      <c r="C371" s="43" t="s">
        <v>661</v>
      </c>
      <c r="D371" s="42"/>
      <c r="E371" s="42">
        <v>6</v>
      </c>
      <c r="F371" s="42">
        <v>30</v>
      </c>
      <c r="G371" s="42" t="s">
        <v>27</v>
      </c>
      <c r="H371" s="44">
        <v>7262</v>
      </c>
      <c r="I371" s="44">
        <v>634</v>
      </c>
      <c r="J371" s="44">
        <v>439</v>
      </c>
      <c r="K371" s="44">
        <v>0</v>
      </c>
      <c r="L371" s="44">
        <v>3061.2</v>
      </c>
      <c r="M371" s="44">
        <v>0</v>
      </c>
      <c r="N371" s="42" t="s">
        <v>1397</v>
      </c>
      <c r="O371" s="43" t="s">
        <v>1698</v>
      </c>
      <c r="P371" s="51" t="s">
        <v>1699</v>
      </c>
    </row>
    <row r="372" spans="1:16" s="8" customFormat="1" ht="12">
      <c r="A372" s="8">
        <v>371</v>
      </c>
      <c r="B372" s="50">
        <v>8085</v>
      </c>
      <c r="C372" s="43" t="s">
        <v>662</v>
      </c>
      <c r="D372" s="42"/>
      <c r="E372" s="42">
        <v>4</v>
      </c>
      <c r="F372" s="42">
        <v>30</v>
      </c>
      <c r="G372" s="42" t="s">
        <v>27</v>
      </c>
      <c r="H372" s="44">
        <v>6629</v>
      </c>
      <c r="I372" s="44">
        <v>548</v>
      </c>
      <c r="J372" s="44">
        <v>338</v>
      </c>
      <c r="K372" s="44">
        <v>0</v>
      </c>
      <c r="L372" s="44">
        <v>2674.99</v>
      </c>
      <c r="M372" s="44">
        <v>269.16000000000003</v>
      </c>
      <c r="N372" s="42" t="s">
        <v>1373</v>
      </c>
      <c r="O372" s="43" t="s">
        <v>1698</v>
      </c>
      <c r="P372" s="51" t="s">
        <v>1699</v>
      </c>
    </row>
    <row r="373" spans="1:16" s="8" customFormat="1" ht="12">
      <c r="A373" s="8">
        <v>372</v>
      </c>
      <c r="B373" s="50">
        <v>6456</v>
      </c>
      <c r="C373" s="43" t="s">
        <v>663</v>
      </c>
      <c r="D373" s="42"/>
      <c r="E373" s="42">
        <v>4</v>
      </c>
      <c r="F373" s="42">
        <v>30</v>
      </c>
      <c r="G373" s="42" t="s">
        <v>27</v>
      </c>
      <c r="H373" s="44">
        <v>6629</v>
      </c>
      <c r="I373" s="44">
        <v>548</v>
      </c>
      <c r="J373" s="44">
        <v>338</v>
      </c>
      <c r="K373" s="44">
        <v>0</v>
      </c>
      <c r="L373" s="44">
        <v>2674.99</v>
      </c>
      <c r="M373" s="44">
        <v>269.16000000000003</v>
      </c>
      <c r="N373" s="42" t="s">
        <v>1373</v>
      </c>
      <c r="O373" s="43" t="s">
        <v>1698</v>
      </c>
      <c r="P373" s="51" t="s">
        <v>1699</v>
      </c>
    </row>
    <row r="374" spans="1:16" s="8" customFormat="1" ht="12">
      <c r="A374" s="8">
        <v>373</v>
      </c>
      <c r="B374" s="50">
        <v>5332</v>
      </c>
      <c r="C374" s="43" t="s">
        <v>664</v>
      </c>
      <c r="D374" s="42"/>
      <c r="E374" s="42">
        <v>4</v>
      </c>
      <c r="F374" s="42">
        <v>30</v>
      </c>
      <c r="G374" s="42" t="s">
        <v>27</v>
      </c>
      <c r="H374" s="44">
        <v>6629</v>
      </c>
      <c r="I374" s="44">
        <v>548</v>
      </c>
      <c r="J374" s="44">
        <v>338</v>
      </c>
      <c r="K374" s="44">
        <v>0</v>
      </c>
      <c r="L374" s="44">
        <v>2674.99</v>
      </c>
      <c r="M374" s="44">
        <v>269.16000000000003</v>
      </c>
      <c r="N374" s="42" t="s">
        <v>1373</v>
      </c>
      <c r="O374" s="43" t="s">
        <v>1698</v>
      </c>
      <c r="P374" s="51" t="s">
        <v>1699</v>
      </c>
    </row>
    <row r="375" spans="1:16" s="8" customFormat="1" ht="12">
      <c r="A375" s="8">
        <v>374</v>
      </c>
      <c r="B375" s="50">
        <v>864</v>
      </c>
      <c r="C375" s="43" t="s">
        <v>1700</v>
      </c>
      <c r="D375" s="42"/>
      <c r="E375" s="42">
        <v>4</v>
      </c>
      <c r="F375" s="42">
        <v>30</v>
      </c>
      <c r="G375" s="42" t="s">
        <v>27</v>
      </c>
      <c r="H375" s="44">
        <v>6629</v>
      </c>
      <c r="I375" s="44">
        <v>548</v>
      </c>
      <c r="J375" s="44">
        <v>338</v>
      </c>
      <c r="K375" s="44">
        <v>0</v>
      </c>
      <c r="L375" s="44">
        <v>2674.99</v>
      </c>
      <c r="M375" s="44">
        <v>403.74</v>
      </c>
      <c r="N375" s="42" t="s">
        <v>1373</v>
      </c>
      <c r="O375" s="43" t="s">
        <v>1698</v>
      </c>
      <c r="P375" s="51" t="s">
        <v>1699</v>
      </c>
    </row>
    <row r="376" spans="1:16" s="8" customFormat="1" ht="12">
      <c r="A376" s="8">
        <v>375</v>
      </c>
      <c r="B376" s="50">
        <v>5992</v>
      </c>
      <c r="C376" s="43" t="s">
        <v>665</v>
      </c>
      <c r="D376" s="42"/>
      <c r="E376" s="42">
        <v>6</v>
      </c>
      <c r="F376" s="42">
        <v>30</v>
      </c>
      <c r="G376" s="42" t="s">
        <v>27</v>
      </c>
      <c r="H376" s="44">
        <v>7262</v>
      </c>
      <c r="I376" s="44">
        <v>634</v>
      </c>
      <c r="J376" s="44">
        <v>439</v>
      </c>
      <c r="K376" s="44">
        <v>0</v>
      </c>
      <c r="L376" s="44">
        <v>0</v>
      </c>
      <c r="M376" s="44">
        <v>201.87</v>
      </c>
      <c r="N376" s="42" t="s">
        <v>1397</v>
      </c>
      <c r="O376" s="43" t="s">
        <v>1701</v>
      </c>
      <c r="P376" s="51" t="s">
        <v>1702</v>
      </c>
    </row>
    <row r="377" spans="1:16" s="8" customFormat="1" ht="12">
      <c r="A377" s="8">
        <v>376</v>
      </c>
      <c r="B377" s="50">
        <v>5331</v>
      </c>
      <c r="C377" s="43" t="s">
        <v>668</v>
      </c>
      <c r="D377" s="42"/>
      <c r="E377" s="42">
        <v>6</v>
      </c>
      <c r="F377" s="42">
        <v>30</v>
      </c>
      <c r="G377" s="42" t="s">
        <v>27</v>
      </c>
      <c r="H377" s="44">
        <v>7262</v>
      </c>
      <c r="I377" s="44">
        <v>634</v>
      </c>
      <c r="J377" s="44">
        <v>439</v>
      </c>
      <c r="K377" s="44">
        <v>0</v>
      </c>
      <c r="L377" s="44">
        <v>0</v>
      </c>
      <c r="M377" s="44">
        <v>201.87</v>
      </c>
      <c r="N377" s="42" t="s">
        <v>1397</v>
      </c>
      <c r="O377" s="43" t="s">
        <v>1701</v>
      </c>
      <c r="P377" s="51" t="s">
        <v>1702</v>
      </c>
    </row>
    <row r="378" spans="1:16" s="8" customFormat="1" ht="12">
      <c r="A378" s="8">
        <v>377</v>
      </c>
      <c r="B378" s="50">
        <v>11014</v>
      </c>
      <c r="C378" s="43" t="s">
        <v>669</v>
      </c>
      <c r="D378" s="42"/>
      <c r="E378" s="42">
        <v>4</v>
      </c>
      <c r="F378" s="42">
        <v>30</v>
      </c>
      <c r="G378" s="42" t="s">
        <v>27</v>
      </c>
      <c r="H378" s="44">
        <v>6629</v>
      </c>
      <c r="I378" s="44">
        <v>548</v>
      </c>
      <c r="J378" s="44">
        <v>338</v>
      </c>
      <c r="K378" s="44">
        <v>0</v>
      </c>
      <c r="L378" s="44">
        <v>0</v>
      </c>
      <c r="M378" s="44">
        <v>201.87</v>
      </c>
      <c r="N378" s="42" t="s">
        <v>1373</v>
      </c>
      <c r="O378" s="43" t="s">
        <v>1701</v>
      </c>
      <c r="P378" s="51" t="s">
        <v>1702</v>
      </c>
    </row>
    <row r="379" spans="1:16" s="8" customFormat="1" ht="12">
      <c r="A379" s="8">
        <v>378</v>
      </c>
      <c r="B379" s="50">
        <v>5330</v>
      </c>
      <c r="C379" s="43" t="s">
        <v>670</v>
      </c>
      <c r="D379" s="42"/>
      <c r="E379" s="42">
        <v>4</v>
      </c>
      <c r="F379" s="42">
        <v>30</v>
      </c>
      <c r="G379" s="42" t="s">
        <v>27</v>
      </c>
      <c r="H379" s="44">
        <v>6629</v>
      </c>
      <c r="I379" s="44">
        <v>548</v>
      </c>
      <c r="J379" s="44">
        <v>338</v>
      </c>
      <c r="K379" s="44">
        <v>0</v>
      </c>
      <c r="L379" s="44">
        <v>0</v>
      </c>
      <c r="M379" s="44">
        <v>201.87</v>
      </c>
      <c r="N379" s="42" t="s">
        <v>1373</v>
      </c>
      <c r="O379" s="43" t="s">
        <v>1701</v>
      </c>
      <c r="P379" s="51" t="s">
        <v>1702</v>
      </c>
    </row>
    <row r="380" spans="1:16" s="8" customFormat="1" ht="12">
      <c r="A380" s="8">
        <v>379</v>
      </c>
      <c r="B380" s="50">
        <v>5329</v>
      </c>
      <c r="C380" s="43" t="s">
        <v>671</v>
      </c>
      <c r="D380" s="42"/>
      <c r="E380" s="42">
        <v>6</v>
      </c>
      <c r="F380" s="42">
        <v>30</v>
      </c>
      <c r="G380" s="42" t="s">
        <v>27</v>
      </c>
      <c r="H380" s="44">
        <v>7262</v>
      </c>
      <c r="I380" s="44">
        <v>634</v>
      </c>
      <c r="J380" s="44">
        <v>439</v>
      </c>
      <c r="K380" s="44">
        <v>0</v>
      </c>
      <c r="L380" s="44">
        <v>903.23</v>
      </c>
      <c r="M380" s="44">
        <v>201.87</v>
      </c>
      <c r="N380" s="42" t="s">
        <v>1397</v>
      </c>
      <c r="O380" s="43" t="s">
        <v>1703</v>
      </c>
      <c r="P380" s="51" t="s">
        <v>1704</v>
      </c>
    </row>
    <row r="381" spans="1:16" s="8" customFormat="1" ht="12">
      <c r="A381" s="8">
        <v>380</v>
      </c>
      <c r="B381" s="50">
        <v>6573</v>
      </c>
      <c r="C381" s="43" t="s">
        <v>674</v>
      </c>
      <c r="D381" s="42"/>
      <c r="E381" s="42">
        <v>4</v>
      </c>
      <c r="F381" s="42">
        <v>30</v>
      </c>
      <c r="G381" s="42" t="s">
        <v>27</v>
      </c>
      <c r="H381" s="44">
        <v>6629</v>
      </c>
      <c r="I381" s="44">
        <v>548</v>
      </c>
      <c r="J381" s="44">
        <v>338</v>
      </c>
      <c r="K381" s="44">
        <v>0</v>
      </c>
      <c r="L381" s="44">
        <v>789.27</v>
      </c>
      <c r="M381" s="44">
        <v>0</v>
      </c>
      <c r="N381" s="42" t="s">
        <v>1373</v>
      </c>
      <c r="O381" s="43" t="s">
        <v>1703</v>
      </c>
      <c r="P381" s="51" t="s">
        <v>1704</v>
      </c>
    </row>
    <row r="382" spans="1:16" s="8" customFormat="1" ht="12">
      <c r="A382" s="8">
        <v>381</v>
      </c>
      <c r="B382" s="50">
        <v>8142</v>
      </c>
      <c r="C382" s="43" t="s">
        <v>675</v>
      </c>
      <c r="D382" s="42"/>
      <c r="E382" s="42">
        <v>6</v>
      </c>
      <c r="F382" s="42">
        <v>30</v>
      </c>
      <c r="G382" s="42" t="s">
        <v>27</v>
      </c>
      <c r="H382" s="44">
        <v>7262</v>
      </c>
      <c r="I382" s="44">
        <v>634</v>
      </c>
      <c r="J382" s="44">
        <v>439</v>
      </c>
      <c r="K382" s="44">
        <v>0</v>
      </c>
      <c r="L382" s="44">
        <v>903.23</v>
      </c>
      <c r="M382" s="44">
        <v>201.87</v>
      </c>
      <c r="N382" s="42" t="s">
        <v>1397</v>
      </c>
      <c r="O382" s="43" t="s">
        <v>1705</v>
      </c>
      <c r="P382" s="51" t="s">
        <v>1706</v>
      </c>
    </row>
    <row r="383" spans="1:16" s="8" customFormat="1" ht="12">
      <c r="A383" s="8">
        <v>382</v>
      </c>
      <c r="B383" s="50">
        <v>12877</v>
      </c>
      <c r="C383" s="43" t="s">
        <v>678</v>
      </c>
      <c r="D383" s="42"/>
      <c r="E383" s="42">
        <v>4</v>
      </c>
      <c r="F383" s="42">
        <v>30</v>
      </c>
      <c r="G383" s="42" t="s">
        <v>27</v>
      </c>
      <c r="H383" s="44">
        <v>6629</v>
      </c>
      <c r="I383" s="44">
        <v>548</v>
      </c>
      <c r="J383" s="44">
        <v>338</v>
      </c>
      <c r="K383" s="44">
        <v>0</v>
      </c>
      <c r="L383" s="44">
        <v>789.27</v>
      </c>
      <c r="M383" s="44">
        <v>0</v>
      </c>
      <c r="N383" s="42" t="s">
        <v>1373</v>
      </c>
      <c r="O383" s="43" t="s">
        <v>1705</v>
      </c>
      <c r="P383" s="51" t="s">
        <v>1706</v>
      </c>
    </row>
    <row r="384" spans="1:16" s="8" customFormat="1" ht="12">
      <c r="A384" s="8">
        <v>383</v>
      </c>
      <c r="B384" s="50">
        <v>8054</v>
      </c>
      <c r="C384" s="43" t="s">
        <v>679</v>
      </c>
      <c r="D384" s="42"/>
      <c r="E384" s="42">
        <v>6</v>
      </c>
      <c r="F384" s="42">
        <v>30</v>
      </c>
      <c r="G384" s="42" t="s">
        <v>27</v>
      </c>
      <c r="H384" s="44">
        <v>7262</v>
      </c>
      <c r="I384" s="44">
        <v>634</v>
      </c>
      <c r="J384" s="44">
        <v>439</v>
      </c>
      <c r="K384" s="44">
        <v>0</v>
      </c>
      <c r="L384" s="44">
        <v>903.23</v>
      </c>
      <c r="M384" s="44">
        <v>269.16000000000003</v>
      </c>
      <c r="N384" s="42" t="s">
        <v>1397</v>
      </c>
      <c r="O384" s="43" t="s">
        <v>1707</v>
      </c>
      <c r="P384" s="51" t="s">
        <v>1708</v>
      </c>
    </row>
    <row r="385" spans="1:16" s="8" customFormat="1" ht="12">
      <c r="A385" s="8">
        <v>384</v>
      </c>
      <c r="B385" s="50">
        <v>20916</v>
      </c>
      <c r="C385" s="43" t="s">
        <v>682</v>
      </c>
      <c r="D385" s="42"/>
      <c r="E385" s="42">
        <v>4</v>
      </c>
      <c r="F385" s="42">
        <v>30</v>
      </c>
      <c r="G385" s="42" t="s">
        <v>27</v>
      </c>
      <c r="H385" s="44">
        <v>6629</v>
      </c>
      <c r="I385" s="44">
        <v>548</v>
      </c>
      <c r="J385" s="44">
        <v>338</v>
      </c>
      <c r="K385" s="44">
        <v>0</v>
      </c>
      <c r="L385" s="44">
        <v>789.27</v>
      </c>
      <c r="M385" s="44">
        <v>134.58000000000001</v>
      </c>
      <c r="N385" s="42" t="s">
        <v>1373</v>
      </c>
      <c r="O385" s="43" t="s">
        <v>1707</v>
      </c>
      <c r="P385" s="51" t="s">
        <v>1708</v>
      </c>
    </row>
    <row r="386" spans="1:16" s="8" customFormat="1" ht="12">
      <c r="A386" s="8">
        <v>385</v>
      </c>
      <c r="B386" s="50">
        <v>860</v>
      </c>
      <c r="C386" s="43" t="s">
        <v>683</v>
      </c>
      <c r="D386" s="42"/>
      <c r="E386" s="42">
        <v>6</v>
      </c>
      <c r="F386" s="42">
        <v>30</v>
      </c>
      <c r="G386" s="42" t="s">
        <v>27</v>
      </c>
      <c r="H386" s="44">
        <v>7262</v>
      </c>
      <c r="I386" s="44">
        <v>634</v>
      </c>
      <c r="J386" s="44">
        <v>439</v>
      </c>
      <c r="K386" s="44">
        <v>0</v>
      </c>
      <c r="L386" s="44">
        <v>0</v>
      </c>
      <c r="M386" s="44">
        <v>403.74</v>
      </c>
      <c r="N386" s="42" t="s">
        <v>1397</v>
      </c>
      <c r="O386" s="43" t="s">
        <v>1709</v>
      </c>
      <c r="P386" s="51" t="s">
        <v>1710</v>
      </c>
    </row>
    <row r="387" spans="1:16" s="8" customFormat="1" ht="12">
      <c r="A387" s="8">
        <v>386</v>
      </c>
      <c r="B387" s="50">
        <v>4411</v>
      </c>
      <c r="C387" s="43" t="s">
        <v>1711</v>
      </c>
      <c r="D387" s="42"/>
      <c r="E387" s="42">
        <v>4</v>
      </c>
      <c r="F387" s="42">
        <v>30</v>
      </c>
      <c r="G387" s="42" t="s">
        <v>27</v>
      </c>
      <c r="H387" s="44">
        <v>6629</v>
      </c>
      <c r="I387" s="44">
        <v>548</v>
      </c>
      <c r="J387" s="44">
        <v>338</v>
      </c>
      <c r="K387" s="44">
        <v>0</v>
      </c>
      <c r="L387" s="44">
        <v>0</v>
      </c>
      <c r="M387" s="44">
        <v>0</v>
      </c>
      <c r="N387" s="42" t="s">
        <v>1373</v>
      </c>
      <c r="O387" s="43" t="s">
        <v>1709</v>
      </c>
      <c r="P387" s="51" t="s">
        <v>1710</v>
      </c>
    </row>
    <row r="388" spans="1:16" s="8" customFormat="1" ht="12">
      <c r="A388" s="8">
        <v>387</v>
      </c>
      <c r="B388" s="50">
        <v>5356</v>
      </c>
      <c r="C388" s="43" t="s">
        <v>686</v>
      </c>
      <c r="D388" s="42"/>
      <c r="E388" s="42">
        <v>4</v>
      </c>
      <c r="F388" s="42">
        <v>30</v>
      </c>
      <c r="G388" s="42" t="s">
        <v>27</v>
      </c>
      <c r="H388" s="44">
        <v>6629</v>
      </c>
      <c r="I388" s="44">
        <v>548</v>
      </c>
      <c r="J388" s="44">
        <v>338</v>
      </c>
      <c r="K388" s="44">
        <v>0</v>
      </c>
      <c r="L388" s="44">
        <v>0</v>
      </c>
      <c r="M388" s="44">
        <v>201.87</v>
      </c>
      <c r="N388" s="42" t="s">
        <v>1373</v>
      </c>
      <c r="O388" s="43" t="s">
        <v>1709</v>
      </c>
      <c r="P388" s="51" t="s">
        <v>1710</v>
      </c>
    </row>
    <row r="389" spans="1:16" s="8" customFormat="1" ht="12">
      <c r="A389" s="8">
        <v>388</v>
      </c>
      <c r="B389" s="50">
        <v>12843</v>
      </c>
      <c r="C389" s="43" t="s">
        <v>687</v>
      </c>
      <c r="D389" s="42"/>
      <c r="E389" s="42">
        <v>4</v>
      </c>
      <c r="F389" s="42">
        <v>30</v>
      </c>
      <c r="G389" s="42" t="s">
        <v>27</v>
      </c>
      <c r="H389" s="44">
        <v>6629</v>
      </c>
      <c r="I389" s="44">
        <v>548</v>
      </c>
      <c r="J389" s="44">
        <v>338</v>
      </c>
      <c r="K389" s="44">
        <v>0</v>
      </c>
      <c r="L389" s="44">
        <v>0</v>
      </c>
      <c r="M389" s="44">
        <v>0</v>
      </c>
      <c r="N389" s="42" t="s">
        <v>1373</v>
      </c>
      <c r="O389" s="43" t="s">
        <v>1709</v>
      </c>
      <c r="P389" s="51" t="s">
        <v>1710</v>
      </c>
    </row>
    <row r="390" spans="1:16" s="8" customFormat="1" ht="12">
      <c r="A390" s="8">
        <v>389</v>
      </c>
      <c r="B390" s="50">
        <v>5354</v>
      </c>
      <c r="C390" s="43" t="s">
        <v>688</v>
      </c>
      <c r="D390" s="42"/>
      <c r="E390" s="42">
        <v>6</v>
      </c>
      <c r="F390" s="42">
        <v>30</v>
      </c>
      <c r="G390" s="42" t="s">
        <v>27</v>
      </c>
      <c r="H390" s="44">
        <v>7262</v>
      </c>
      <c r="I390" s="44">
        <v>634</v>
      </c>
      <c r="J390" s="44">
        <v>439</v>
      </c>
      <c r="K390" s="44">
        <v>0</v>
      </c>
      <c r="L390" s="44">
        <v>903.23</v>
      </c>
      <c r="M390" s="44">
        <v>201.87</v>
      </c>
      <c r="N390" s="42" t="s">
        <v>1397</v>
      </c>
      <c r="O390" s="43" t="s">
        <v>1712</v>
      </c>
      <c r="P390" s="51" t="s">
        <v>1713</v>
      </c>
    </row>
    <row r="391" spans="1:16" s="8" customFormat="1" ht="12">
      <c r="A391" s="8">
        <v>390</v>
      </c>
      <c r="B391" s="50">
        <v>6493</v>
      </c>
      <c r="C391" s="43" t="s">
        <v>691</v>
      </c>
      <c r="D391" s="42"/>
      <c r="E391" s="42">
        <v>4</v>
      </c>
      <c r="F391" s="42">
        <v>30</v>
      </c>
      <c r="G391" s="42" t="s">
        <v>27</v>
      </c>
      <c r="H391" s="44">
        <v>6629</v>
      </c>
      <c r="I391" s="44">
        <v>548</v>
      </c>
      <c r="J391" s="44">
        <v>338</v>
      </c>
      <c r="K391" s="44">
        <v>0</v>
      </c>
      <c r="L391" s="44">
        <v>789.27</v>
      </c>
      <c r="M391" s="44">
        <v>134.58000000000001</v>
      </c>
      <c r="N391" s="42" t="s">
        <v>1373</v>
      </c>
      <c r="O391" s="43" t="s">
        <v>1712</v>
      </c>
      <c r="P391" s="51" t="s">
        <v>1713</v>
      </c>
    </row>
    <row r="392" spans="1:16" s="8" customFormat="1" ht="12">
      <c r="A392" s="8">
        <v>391</v>
      </c>
      <c r="B392" s="50">
        <v>6915</v>
      </c>
      <c r="C392" s="43" t="s">
        <v>692</v>
      </c>
      <c r="D392" s="42"/>
      <c r="E392" s="42">
        <v>6</v>
      </c>
      <c r="F392" s="42">
        <v>30</v>
      </c>
      <c r="G392" s="42" t="s">
        <v>27</v>
      </c>
      <c r="H392" s="44">
        <v>7262</v>
      </c>
      <c r="I392" s="44">
        <v>634</v>
      </c>
      <c r="J392" s="44">
        <v>439</v>
      </c>
      <c r="K392" s="44">
        <v>0</v>
      </c>
      <c r="L392" s="44">
        <v>903.23</v>
      </c>
      <c r="M392" s="44">
        <v>134.58000000000001</v>
      </c>
      <c r="N392" s="42" t="s">
        <v>1397</v>
      </c>
      <c r="O392" s="43" t="s">
        <v>1714</v>
      </c>
      <c r="P392" s="51" t="s">
        <v>1454</v>
      </c>
    </row>
    <row r="393" spans="1:16" s="8" customFormat="1" ht="12">
      <c r="A393" s="8">
        <v>392</v>
      </c>
      <c r="B393" s="50">
        <v>6212</v>
      </c>
      <c r="C393" s="43" t="s">
        <v>695</v>
      </c>
      <c r="D393" s="42"/>
      <c r="E393" s="42">
        <v>6</v>
      </c>
      <c r="F393" s="42">
        <v>30</v>
      </c>
      <c r="G393" s="42" t="s">
        <v>27</v>
      </c>
      <c r="H393" s="44">
        <v>7262</v>
      </c>
      <c r="I393" s="44">
        <v>634</v>
      </c>
      <c r="J393" s="44">
        <v>439</v>
      </c>
      <c r="K393" s="44">
        <v>0</v>
      </c>
      <c r="L393" s="44">
        <v>903.23</v>
      </c>
      <c r="M393" s="44">
        <v>201.87</v>
      </c>
      <c r="N393" s="42" t="s">
        <v>1397</v>
      </c>
      <c r="O393" s="43" t="s">
        <v>1714</v>
      </c>
      <c r="P393" s="51" t="s">
        <v>1454</v>
      </c>
    </row>
    <row r="394" spans="1:16" s="8" customFormat="1" ht="12">
      <c r="A394" s="8">
        <v>393</v>
      </c>
      <c r="B394" s="50">
        <v>6920</v>
      </c>
      <c r="C394" s="43" t="s">
        <v>696</v>
      </c>
      <c r="D394" s="42"/>
      <c r="E394" s="42">
        <v>4</v>
      </c>
      <c r="F394" s="42">
        <v>30</v>
      </c>
      <c r="G394" s="42" t="s">
        <v>27</v>
      </c>
      <c r="H394" s="44">
        <v>6629</v>
      </c>
      <c r="I394" s="44">
        <v>548</v>
      </c>
      <c r="J394" s="44">
        <v>338</v>
      </c>
      <c r="K394" s="44">
        <v>0</v>
      </c>
      <c r="L394" s="44">
        <v>789.27</v>
      </c>
      <c r="M394" s="44">
        <v>201.87</v>
      </c>
      <c r="N394" s="42" t="s">
        <v>1373</v>
      </c>
      <c r="O394" s="43" t="s">
        <v>1714</v>
      </c>
      <c r="P394" s="51" t="s">
        <v>1454</v>
      </c>
    </row>
    <row r="395" spans="1:16" s="8" customFormat="1" ht="12">
      <c r="A395" s="8">
        <v>394</v>
      </c>
      <c r="B395" s="50">
        <v>6905</v>
      </c>
      <c r="C395" s="43" t="s">
        <v>697</v>
      </c>
      <c r="D395" s="42"/>
      <c r="E395" s="42">
        <v>4</v>
      </c>
      <c r="F395" s="42">
        <v>30</v>
      </c>
      <c r="G395" s="42" t="s">
        <v>27</v>
      </c>
      <c r="H395" s="44">
        <v>6629</v>
      </c>
      <c r="I395" s="44">
        <v>548</v>
      </c>
      <c r="J395" s="44">
        <v>338</v>
      </c>
      <c r="K395" s="44">
        <v>0</v>
      </c>
      <c r="L395" s="44">
        <v>789.27</v>
      </c>
      <c r="M395" s="44">
        <v>201.87</v>
      </c>
      <c r="N395" s="42" t="s">
        <v>1373</v>
      </c>
      <c r="O395" s="43" t="s">
        <v>1714</v>
      </c>
      <c r="P395" s="51" t="s">
        <v>1454</v>
      </c>
    </row>
    <row r="396" spans="1:16" s="8" customFormat="1" ht="12">
      <c r="A396" s="8">
        <v>395</v>
      </c>
      <c r="B396" s="50">
        <v>5353</v>
      </c>
      <c r="C396" s="43" t="s">
        <v>698</v>
      </c>
      <c r="D396" s="42"/>
      <c r="E396" s="42">
        <v>6</v>
      </c>
      <c r="F396" s="42">
        <v>30</v>
      </c>
      <c r="G396" s="42" t="s">
        <v>27</v>
      </c>
      <c r="H396" s="44">
        <v>7262</v>
      </c>
      <c r="I396" s="44">
        <v>634</v>
      </c>
      <c r="J396" s="44">
        <v>439</v>
      </c>
      <c r="K396" s="44">
        <v>0</v>
      </c>
      <c r="L396" s="44">
        <v>903.23</v>
      </c>
      <c r="M396" s="44">
        <v>269.16000000000003</v>
      </c>
      <c r="N396" s="42" t="s">
        <v>1397</v>
      </c>
      <c r="O396" s="43" t="s">
        <v>1715</v>
      </c>
      <c r="P396" s="51" t="s">
        <v>1455</v>
      </c>
    </row>
    <row r="397" spans="1:16" s="8" customFormat="1" ht="12">
      <c r="A397" s="8">
        <v>396</v>
      </c>
      <c r="B397" s="50">
        <v>4410</v>
      </c>
      <c r="C397" s="43" t="s">
        <v>701</v>
      </c>
      <c r="D397" s="42"/>
      <c r="E397" s="42">
        <v>4</v>
      </c>
      <c r="F397" s="42">
        <v>30</v>
      </c>
      <c r="G397" s="42" t="s">
        <v>27</v>
      </c>
      <c r="H397" s="44">
        <v>6629</v>
      </c>
      <c r="I397" s="44">
        <v>548</v>
      </c>
      <c r="J397" s="44">
        <v>338</v>
      </c>
      <c r="K397" s="44">
        <v>0</v>
      </c>
      <c r="L397" s="44">
        <v>789.27</v>
      </c>
      <c r="M397" s="44">
        <v>134.58000000000001</v>
      </c>
      <c r="N397" s="42" t="s">
        <v>1373</v>
      </c>
      <c r="O397" s="43" t="s">
        <v>1715</v>
      </c>
      <c r="P397" s="51" t="s">
        <v>1455</v>
      </c>
    </row>
    <row r="398" spans="1:16" s="8" customFormat="1" ht="12">
      <c r="A398" s="8">
        <v>397</v>
      </c>
      <c r="B398" s="50">
        <v>1464</v>
      </c>
      <c r="C398" s="43" t="s">
        <v>702</v>
      </c>
      <c r="D398" s="42"/>
      <c r="E398" s="42">
        <v>6</v>
      </c>
      <c r="F398" s="42">
        <v>30</v>
      </c>
      <c r="G398" s="42" t="s">
        <v>27</v>
      </c>
      <c r="H398" s="44">
        <v>7262</v>
      </c>
      <c r="I398" s="44">
        <v>634</v>
      </c>
      <c r="J398" s="44">
        <v>439</v>
      </c>
      <c r="K398" s="44">
        <v>0</v>
      </c>
      <c r="L398" s="44">
        <v>0</v>
      </c>
      <c r="M398" s="44">
        <v>0</v>
      </c>
      <c r="N398" s="42" t="s">
        <v>1397</v>
      </c>
      <c r="O398" s="43" t="s">
        <v>1716</v>
      </c>
      <c r="P398" s="51" t="s">
        <v>1456</v>
      </c>
    </row>
    <row r="399" spans="1:16" s="8" customFormat="1" ht="12">
      <c r="A399" s="8">
        <v>398</v>
      </c>
      <c r="B399" s="50">
        <v>4791</v>
      </c>
      <c r="C399" s="43" t="s">
        <v>705</v>
      </c>
      <c r="D399" s="42"/>
      <c r="E399" s="42">
        <v>4</v>
      </c>
      <c r="F399" s="42">
        <v>30</v>
      </c>
      <c r="G399" s="42" t="s">
        <v>27</v>
      </c>
      <c r="H399" s="44">
        <v>6629</v>
      </c>
      <c r="I399" s="44">
        <v>548</v>
      </c>
      <c r="J399" s="44">
        <v>338</v>
      </c>
      <c r="K399" s="44">
        <v>0</v>
      </c>
      <c r="L399" s="44">
        <v>0</v>
      </c>
      <c r="M399" s="44">
        <v>336.45</v>
      </c>
      <c r="N399" s="42" t="s">
        <v>1373</v>
      </c>
      <c r="O399" s="43" t="s">
        <v>1716</v>
      </c>
      <c r="P399" s="51" t="s">
        <v>1456</v>
      </c>
    </row>
    <row r="400" spans="1:16" s="8" customFormat="1" ht="12">
      <c r="A400" s="8">
        <v>399</v>
      </c>
      <c r="B400" s="50">
        <v>4225</v>
      </c>
      <c r="C400" s="43" t="s">
        <v>706</v>
      </c>
      <c r="D400" s="42"/>
      <c r="E400" s="42">
        <v>4</v>
      </c>
      <c r="F400" s="42">
        <v>30</v>
      </c>
      <c r="G400" s="42" t="s">
        <v>27</v>
      </c>
      <c r="H400" s="44">
        <v>6629</v>
      </c>
      <c r="I400" s="44">
        <v>548</v>
      </c>
      <c r="J400" s="44">
        <v>338</v>
      </c>
      <c r="K400" s="44">
        <v>0</v>
      </c>
      <c r="L400" s="44">
        <v>0</v>
      </c>
      <c r="M400" s="44">
        <v>336.45</v>
      </c>
      <c r="N400" s="42" t="s">
        <v>1373</v>
      </c>
      <c r="O400" s="43" t="s">
        <v>1716</v>
      </c>
      <c r="P400" s="51" t="s">
        <v>1456</v>
      </c>
    </row>
    <row r="401" spans="1:16" s="8" customFormat="1" ht="12">
      <c r="A401" s="8">
        <v>400</v>
      </c>
      <c r="B401" s="50">
        <v>1345</v>
      </c>
      <c r="C401" s="43" t="s">
        <v>707</v>
      </c>
      <c r="D401" s="42"/>
      <c r="E401" s="42">
        <v>4</v>
      </c>
      <c r="F401" s="42">
        <v>30</v>
      </c>
      <c r="G401" s="42" t="s">
        <v>27</v>
      </c>
      <c r="H401" s="44">
        <v>6629</v>
      </c>
      <c r="I401" s="44">
        <v>548</v>
      </c>
      <c r="J401" s="44">
        <v>338</v>
      </c>
      <c r="K401" s="44">
        <v>0</v>
      </c>
      <c r="L401" s="44">
        <v>0</v>
      </c>
      <c r="M401" s="44">
        <v>403.74</v>
      </c>
      <c r="N401" s="42" t="s">
        <v>1373</v>
      </c>
      <c r="O401" s="43" t="s">
        <v>1716</v>
      </c>
      <c r="P401" s="51" t="s">
        <v>1456</v>
      </c>
    </row>
    <row r="402" spans="1:16" s="8" customFormat="1" ht="12">
      <c r="A402" s="8">
        <v>401</v>
      </c>
      <c r="B402" s="50">
        <v>2570</v>
      </c>
      <c r="C402" s="43" t="s">
        <v>708</v>
      </c>
      <c r="D402" s="42"/>
      <c r="E402" s="42">
        <v>4</v>
      </c>
      <c r="F402" s="42">
        <v>30</v>
      </c>
      <c r="G402" s="42" t="s">
        <v>27</v>
      </c>
      <c r="H402" s="44">
        <v>6629</v>
      </c>
      <c r="I402" s="44">
        <v>548</v>
      </c>
      <c r="J402" s="44">
        <v>338</v>
      </c>
      <c r="K402" s="44">
        <v>0</v>
      </c>
      <c r="L402" s="44">
        <v>0</v>
      </c>
      <c r="M402" s="44">
        <v>336.45</v>
      </c>
      <c r="N402" s="42" t="s">
        <v>1373</v>
      </c>
      <c r="O402" s="43" t="s">
        <v>1716</v>
      </c>
      <c r="P402" s="51" t="s">
        <v>1456</v>
      </c>
    </row>
    <row r="403" spans="1:16" s="8" customFormat="1" ht="12">
      <c r="A403" s="8">
        <v>402</v>
      </c>
      <c r="B403" s="50">
        <v>4863</v>
      </c>
      <c r="C403" s="43" t="s">
        <v>709</v>
      </c>
      <c r="D403" s="42"/>
      <c r="E403" s="42">
        <v>6</v>
      </c>
      <c r="F403" s="42">
        <v>30</v>
      </c>
      <c r="G403" s="42" t="s">
        <v>27</v>
      </c>
      <c r="H403" s="44">
        <v>7262</v>
      </c>
      <c r="I403" s="44">
        <v>634</v>
      </c>
      <c r="J403" s="44">
        <v>439</v>
      </c>
      <c r="K403" s="44">
        <v>0</v>
      </c>
      <c r="L403" s="44">
        <v>903.23</v>
      </c>
      <c r="M403" s="44">
        <v>201.87</v>
      </c>
      <c r="N403" s="42" t="s">
        <v>1397</v>
      </c>
      <c r="O403" s="43" t="s">
        <v>1717</v>
      </c>
      <c r="P403" s="51" t="s">
        <v>1718</v>
      </c>
    </row>
    <row r="404" spans="1:16" s="8" customFormat="1" ht="12">
      <c r="A404" s="8">
        <v>403</v>
      </c>
      <c r="B404" s="50">
        <v>12605</v>
      </c>
      <c r="C404" s="43" t="s">
        <v>712</v>
      </c>
      <c r="D404" s="42"/>
      <c r="E404" s="42">
        <v>4</v>
      </c>
      <c r="F404" s="42">
        <v>30</v>
      </c>
      <c r="G404" s="42" t="s">
        <v>27</v>
      </c>
      <c r="H404" s="44">
        <v>6629</v>
      </c>
      <c r="I404" s="44">
        <v>548</v>
      </c>
      <c r="J404" s="44">
        <v>338</v>
      </c>
      <c r="K404" s="44">
        <v>0</v>
      </c>
      <c r="L404" s="44">
        <v>789.27</v>
      </c>
      <c r="M404" s="44">
        <v>134.58000000000001</v>
      </c>
      <c r="N404" s="42" t="s">
        <v>1373</v>
      </c>
      <c r="O404" s="43" t="s">
        <v>1717</v>
      </c>
      <c r="P404" s="51" t="s">
        <v>1718</v>
      </c>
    </row>
    <row r="405" spans="1:16" s="8" customFormat="1" ht="12">
      <c r="A405" s="8">
        <v>404</v>
      </c>
      <c r="B405" s="50">
        <v>5352</v>
      </c>
      <c r="C405" s="43" t="s">
        <v>713</v>
      </c>
      <c r="D405" s="42"/>
      <c r="E405" s="42">
        <v>6</v>
      </c>
      <c r="F405" s="42">
        <v>30</v>
      </c>
      <c r="G405" s="42" t="s">
        <v>27</v>
      </c>
      <c r="H405" s="44">
        <v>7262</v>
      </c>
      <c r="I405" s="44">
        <v>634</v>
      </c>
      <c r="J405" s="44">
        <v>439</v>
      </c>
      <c r="K405" s="44">
        <v>0</v>
      </c>
      <c r="L405" s="44">
        <v>903.23</v>
      </c>
      <c r="M405" s="44">
        <v>201.87</v>
      </c>
      <c r="N405" s="42" t="s">
        <v>1397</v>
      </c>
      <c r="O405" s="43" t="s">
        <v>1719</v>
      </c>
      <c r="P405" s="51" t="s">
        <v>1458</v>
      </c>
    </row>
    <row r="406" spans="1:16" s="8" customFormat="1" ht="12">
      <c r="A406" s="8">
        <v>405</v>
      </c>
      <c r="B406" s="50">
        <v>5351</v>
      </c>
      <c r="C406" s="43" t="s">
        <v>716</v>
      </c>
      <c r="D406" s="42"/>
      <c r="E406" s="42">
        <v>4</v>
      </c>
      <c r="F406" s="42">
        <v>30</v>
      </c>
      <c r="G406" s="42" t="s">
        <v>27</v>
      </c>
      <c r="H406" s="44">
        <v>6629</v>
      </c>
      <c r="I406" s="44">
        <v>548</v>
      </c>
      <c r="J406" s="44">
        <v>338</v>
      </c>
      <c r="K406" s="44">
        <v>0</v>
      </c>
      <c r="L406" s="44">
        <v>789.27</v>
      </c>
      <c r="M406" s="44">
        <v>201.87</v>
      </c>
      <c r="N406" s="42" t="s">
        <v>1373</v>
      </c>
      <c r="O406" s="43" t="s">
        <v>1719</v>
      </c>
      <c r="P406" s="51" t="s">
        <v>1458</v>
      </c>
    </row>
    <row r="407" spans="1:16" s="8" customFormat="1" ht="12">
      <c r="A407" s="8">
        <v>406</v>
      </c>
      <c r="B407" s="50">
        <v>5350</v>
      </c>
      <c r="C407" s="43" t="s">
        <v>717</v>
      </c>
      <c r="D407" s="42"/>
      <c r="E407" s="42">
        <v>6</v>
      </c>
      <c r="F407" s="42">
        <v>30</v>
      </c>
      <c r="G407" s="42" t="s">
        <v>27</v>
      </c>
      <c r="H407" s="44">
        <v>7262</v>
      </c>
      <c r="I407" s="44">
        <v>634</v>
      </c>
      <c r="J407" s="44">
        <v>439</v>
      </c>
      <c r="K407" s="44">
        <v>0</v>
      </c>
      <c r="L407" s="44">
        <v>903.23</v>
      </c>
      <c r="M407" s="44">
        <v>201.87</v>
      </c>
      <c r="N407" s="42" t="s">
        <v>1397</v>
      </c>
      <c r="O407" s="43" t="s">
        <v>1720</v>
      </c>
      <c r="P407" s="51" t="s">
        <v>1721</v>
      </c>
    </row>
    <row r="408" spans="1:16" s="8" customFormat="1" ht="12">
      <c r="A408" s="8">
        <v>407</v>
      </c>
      <c r="B408" s="50">
        <v>5349</v>
      </c>
      <c r="C408" s="43" t="s">
        <v>720</v>
      </c>
      <c r="D408" s="42"/>
      <c r="E408" s="42">
        <v>4</v>
      </c>
      <c r="F408" s="42">
        <v>30</v>
      </c>
      <c r="G408" s="42" t="s">
        <v>27</v>
      </c>
      <c r="H408" s="44">
        <v>6629</v>
      </c>
      <c r="I408" s="44">
        <v>548</v>
      </c>
      <c r="J408" s="44">
        <v>338</v>
      </c>
      <c r="K408" s="44">
        <v>0</v>
      </c>
      <c r="L408" s="44">
        <v>789.27</v>
      </c>
      <c r="M408" s="44">
        <v>201.87</v>
      </c>
      <c r="N408" s="42" t="s">
        <v>1373</v>
      </c>
      <c r="O408" s="43" t="s">
        <v>1720</v>
      </c>
      <c r="P408" s="51" t="s">
        <v>1721</v>
      </c>
    </row>
    <row r="409" spans="1:16" s="8" customFormat="1" ht="12">
      <c r="A409" s="8">
        <v>408</v>
      </c>
      <c r="B409" s="50">
        <v>7084</v>
      </c>
      <c r="C409" s="43" t="s">
        <v>721</v>
      </c>
      <c r="D409" s="42"/>
      <c r="E409" s="42">
        <v>6</v>
      </c>
      <c r="F409" s="42">
        <v>30</v>
      </c>
      <c r="G409" s="42" t="s">
        <v>27</v>
      </c>
      <c r="H409" s="44">
        <v>7262</v>
      </c>
      <c r="I409" s="44">
        <v>634</v>
      </c>
      <c r="J409" s="44">
        <v>439</v>
      </c>
      <c r="K409" s="44">
        <v>0</v>
      </c>
      <c r="L409" s="44">
        <v>0</v>
      </c>
      <c r="M409" s="44">
        <v>201.87</v>
      </c>
      <c r="N409" s="42" t="s">
        <v>1397</v>
      </c>
      <c r="O409" s="43" t="s">
        <v>1722</v>
      </c>
      <c r="P409" s="51" t="s">
        <v>1460</v>
      </c>
    </row>
    <row r="410" spans="1:16" s="8" customFormat="1" ht="12">
      <c r="A410" s="8">
        <v>409</v>
      </c>
      <c r="B410" s="50">
        <v>8376</v>
      </c>
      <c r="C410" s="43" t="s">
        <v>724</v>
      </c>
      <c r="D410" s="42"/>
      <c r="E410" s="42">
        <v>4</v>
      </c>
      <c r="F410" s="42">
        <v>30</v>
      </c>
      <c r="G410" s="42" t="s">
        <v>27</v>
      </c>
      <c r="H410" s="44">
        <v>6629</v>
      </c>
      <c r="I410" s="44">
        <v>548</v>
      </c>
      <c r="J410" s="44">
        <v>338</v>
      </c>
      <c r="K410" s="44">
        <v>0</v>
      </c>
      <c r="L410" s="44">
        <v>0</v>
      </c>
      <c r="M410" s="44">
        <v>201.87</v>
      </c>
      <c r="N410" s="42" t="s">
        <v>1373</v>
      </c>
      <c r="O410" s="43" t="s">
        <v>1722</v>
      </c>
      <c r="P410" s="51" t="s">
        <v>1460</v>
      </c>
    </row>
    <row r="411" spans="1:16" s="8" customFormat="1" ht="12">
      <c r="A411" s="8">
        <v>410</v>
      </c>
      <c r="B411" s="50">
        <v>8817</v>
      </c>
      <c r="C411" s="43" t="s">
        <v>725</v>
      </c>
      <c r="D411" s="42"/>
      <c r="E411" s="42">
        <v>6</v>
      </c>
      <c r="F411" s="42">
        <v>30</v>
      </c>
      <c r="G411" s="42" t="s">
        <v>27</v>
      </c>
      <c r="H411" s="44">
        <v>7262</v>
      </c>
      <c r="I411" s="44">
        <v>634</v>
      </c>
      <c r="J411" s="44">
        <v>439</v>
      </c>
      <c r="K411" s="44">
        <v>0</v>
      </c>
      <c r="L411" s="44">
        <v>903.23</v>
      </c>
      <c r="M411" s="44">
        <v>201.87</v>
      </c>
      <c r="N411" s="42" t="s">
        <v>1397</v>
      </c>
      <c r="O411" s="43" t="s">
        <v>1723</v>
      </c>
      <c r="P411" s="51" t="s">
        <v>1724</v>
      </c>
    </row>
    <row r="412" spans="1:16" s="8" customFormat="1" ht="12">
      <c r="A412" s="8">
        <v>411</v>
      </c>
      <c r="B412" s="50">
        <v>6210</v>
      </c>
      <c r="C412" s="43" t="s">
        <v>728</v>
      </c>
      <c r="D412" s="42"/>
      <c r="E412" s="42">
        <v>6</v>
      </c>
      <c r="F412" s="42">
        <v>30</v>
      </c>
      <c r="G412" s="42" t="s">
        <v>27</v>
      </c>
      <c r="H412" s="44">
        <v>7262</v>
      </c>
      <c r="I412" s="44">
        <v>634</v>
      </c>
      <c r="J412" s="44">
        <v>439</v>
      </c>
      <c r="K412" s="44">
        <v>0</v>
      </c>
      <c r="L412" s="44">
        <v>0</v>
      </c>
      <c r="M412" s="44">
        <v>269.16000000000003</v>
      </c>
      <c r="N412" s="42" t="s">
        <v>1397</v>
      </c>
      <c r="O412" s="43" t="s">
        <v>1725</v>
      </c>
      <c r="P412" s="51" t="s">
        <v>1726</v>
      </c>
    </row>
    <row r="413" spans="1:16" s="8" customFormat="1" ht="12">
      <c r="A413" s="8">
        <v>412</v>
      </c>
      <c r="B413" s="50">
        <v>6209</v>
      </c>
      <c r="C413" s="43" t="s">
        <v>731</v>
      </c>
      <c r="D413" s="42"/>
      <c r="E413" s="42">
        <v>4</v>
      </c>
      <c r="F413" s="42">
        <v>30</v>
      </c>
      <c r="G413" s="42" t="s">
        <v>27</v>
      </c>
      <c r="H413" s="44">
        <v>6629</v>
      </c>
      <c r="I413" s="44">
        <v>548</v>
      </c>
      <c r="J413" s="44">
        <v>338</v>
      </c>
      <c r="K413" s="44">
        <v>0</v>
      </c>
      <c r="L413" s="44">
        <v>0</v>
      </c>
      <c r="M413" s="44">
        <v>201.87</v>
      </c>
      <c r="N413" s="42" t="s">
        <v>1373</v>
      </c>
      <c r="O413" s="43" t="s">
        <v>1725</v>
      </c>
      <c r="P413" s="51" t="s">
        <v>1726</v>
      </c>
    </row>
    <row r="414" spans="1:16" s="8" customFormat="1" ht="12">
      <c r="A414" s="8">
        <v>413</v>
      </c>
      <c r="B414" s="50">
        <v>8377</v>
      </c>
      <c r="C414" s="43" t="s">
        <v>732</v>
      </c>
      <c r="D414" s="42"/>
      <c r="E414" s="42">
        <v>6</v>
      </c>
      <c r="F414" s="42">
        <v>30</v>
      </c>
      <c r="G414" s="42" t="s">
        <v>27</v>
      </c>
      <c r="H414" s="44">
        <v>7262</v>
      </c>
      <c r="I414" s="44">
        <v>634</v>
      </c>
      <c r="J414" s="44">
        <v>439</v>
      </c>
      <c r="K414" s="44">
        <v>0</v>
      </c>
      <c r="L414" s="44">
        <v>903.23</v>
      </c>
      <c r="M414" s="44">
        <v>201.87</v>
      </c>
      <c r="N414" s="42" t="s">
        <v>1397</v>
      </c>
      <c r="O414" s="43" t="s">
        <v>1727</v>
      </c>
      <c r="P414" s="51" t="s">
        <v>1728</v>
      </c>
    </row>
    <row r="415" spans="1:16" s="8" customFormat="1" ht="12">
      <c r="A415" s="8">
        <v>414</v>
      </c>
      <c r="B415" s="50">
        <v>11015</v>
      </c>
      <c r="C415" s="43" t="s">
        <v>735</v>
      </c>
      <c r="D415" s="42"/>
      <c r="E415" s="42">
        <v>4</v>
      </c>
      <c r="F415" s="42">
        <v>30</v>
      </c>
      <c r="G415" s="42" t="s">
        <v>27</v>
      </c>
      <c r="H415" s="44">
        <v>6629</v>
      </c>
      <c r="I415" s="44">
        <v>548</v>
      </c>
      <c r="J415" s="44">
        <v>338</v>
      </c>
      <c r="K415" s="44">
        <v>0</v>
      </c>
      <c r="L415" s="44">
        <v>789.27</v>
      </c>
      <c r="M415" s="44">
        <v>201.87</v>
      </c>
      <c r="N415" s="42" t="s">
        <v>1373</v>
      </c>
      <c r="O415" s="43" t="s">
        <v>1727</v>
      </c>
      <c r="P415" s="51" t="s">
        <v>1728</v>
      </c>
    </row>
    <row r="416" spans="1:16" s="8" customFormat="1" ht="12">
      <c r="A416" s="8">
        <v>415</v>
      </c>
      <c r="B416" s="50">
        <v>7462</v>
      </c>
      <c r="C416" s="43" t="s">
        <v>736</v>
      </c>
      <c r="D416" s="42"/>
      <c r="E416" s="42">
        <v>4</v>
      </c>
      <c r="F416" s="42">
        <v>30</v>
      </c>
      <c r="G416" s="42" t="s">
        <v>27</v>
      </c>
      <c r="H416" s="44">
        <v>6629</v>
      </c>
      <c r="I416" s="44">
        <v>548</v>
      </c>
      <c r="J416" s="44">
        <v>338</v>
      </c>
      <c r="K416" s="44">
        <v>0</v>
      </c>
      <c r="L416" s="44">
        <v>789.27</v>
      </c>
      <c r="M416" s="44">
        <v>269.16000000000003</v>
      </c>
      <c r="N416" s="42" t="s">
        <v>1373</v>
      </c>
      <c r="O416" s="43" t="s">
        <v>1727</v>
      </c>
      <c r="P416" s="51" t="s">
        <v>1728</v>
      </c>
    </row>
    <row r="417" spans="1:16" s="8" customFormat="1" ht="12">
      <c r="A417" s="8">
        <v>416</v>
      </c>
      <c r="B417" s="50">
        <v>16955</v>
      </c>
      <c r="C417" s="43" t="s">
        <v>737</v>
      </c>
      <c r="D417" s="42"/>
      <c r="E417" s="42">
        <v>4</v>
      </c>
      <c r="F417" s="42">
        <v>30</v>
      </c>
      <c r="G417" s="42" t="s">
        <v>27</v>
      </c>
      <c r="H417" s="44">
        <v>6629</v>
      </c>
      <c r="I417" s="44">
        <v>548</v>
      </c>
      <c r="J417" s="44">
        <v>338</v>
      </c>
      <c r="K417" s="44">
        <v>0</v>
      </c>
      <c r="L417" s="44">
        <v>789.27</v>
      </c>
      <c r="M417" s="44">
        <v>134.58000000000001</v>
      </c>
      <c r="N417" s="42" t="s">
        <v>1373</v>
      </c>
      <c r="O417" s="43" t="s">
        <v>1727</v>
      </c>
      <c r="P417" s="51" t="s">
        <v>1728</v>
      </c>
    </row>
    <row r="418" spans="1:16" s="8" customFormat="1" ht="12">
      <c r="A418" s="8">
        <v>417</v>
      </c>
      <c r="B418" s="50">
        <v>5348</v>
      </c>
      <c r="C418" s="43" t="s">
        <v>738</v>
      </c>
      <c r="D418" s="42"/>
      <c r="E418" s="42">
        <v>6</v>
      </c>
      <c r="F418" s="42">
        <v>30</v>
      </c>
      <c r="G418" s="42" t="s">
        <v>27</v>
      </c>
      <c r="H418" s="44">
        <v>7262</v>
      </c>
      <c r="I418" s="44">
        <v>634</v>
      </c>
      <c r="J418" s="44">
        <v>439</v>
      </c>
      <c r="K418" s="44">
        <v>0</v>
      </c>
      <c r="L418" s="44">
        <v>0</v>
      </c>
      <c r="M418" s="44">
        <v>201.87</v>
      </c>
      <c r="N418" s="42" t="s">
        <v>1397</v>
      </c>
      <c r="O418" s="43" t="s">
        <v>1729</v>
      </c>
      <c r="P418" s="51" t="s">
        <v>1730</v>
      </c>
    </row>
    <row r="419" spans="1:16" s="8" customFormat="1" ht="12">
      <c r="A419" s="8">
        <v>418</v>
      </c>
      <c r="B419" s="50">
        <v>4409</v>
      </c>
      <c r="C419" s="43" t="s">
        <v>741</v>
      </c>
      <c r="D419" s="42"/>
      <c r="E419" s="42">
        <v>6</v>
      </c>
      <c r="F419" s="42">
        <v>30</v>
      </c>
      <c r="G419" s="42" t="s">
        <v>27</v>
      </c>
      <c r="H419" s="44">
        <v>7262</v>
      </c>
      <c r="I419" s="44">
        <v>634</v>
      </c>
      <c r="J419" s="44">
        <v>439</v>
      </c>
      <c r="K419" s="44">
        <v>0</v>
      </c>
      <c r="L419" s="44">
        <v>903.23</v>
      </c>
      <c r="M419" s="44">
        <v>201.87</v>
      </c>
      <c r="N419" s="42" t="s">
        <v>1397</v>
      </c>
      <c r="O419" s="43" t="s">
        <v>1731</v>
      </c>
      <c r="P419" s="51" t="s">
        <v>1732</v>
      </c>
    </row>
    <row r="420" spans="1:16" s="8" customFormat="1" ht="12">
      <c r="A420" s="8">
        <v>419</v>
      </c>
      <c r="B420" s="50">
        <v>15735</v>
      </c>
      <c r="C420" s="43" t="s">
        <v>744</v>
      </c>
      <c r="D420" s="42"/>
      <c r="E420" s="42">
        <v>4</v>
      </c>
      <c r="F420" s="42">
        <v>30</v>
      </c>
      <c r="G420" s="42" t="s">
        <v>27</v>
      </c>
      <c r="H420" s="44">
        <v>6629</v>
      </c>
      <c r="I420" s="44">
        <v>548</v>
      </c>
      <c r="J420" s="44">
        <v>338</v>
      </c>
      <c r="K420" s="44">
        <v>0</v>
      </c>
      <c r="L420" s="44">
        <v>789.27</v>
      </c>
      <c r="M420" s="44">
        <v>134.58000000000001</v>
      </c>
      <c r="N420" s="42" t="s">
        <v>1373</v>
      </c>
      <c r="O420" s="43" t="s">
        <v>1731</v>
      </c>
      <c r="P420" s="51" t="s">
        <v>1732</v>
      </c>
    </row>
    <row r="421" spans="1:16" s="8" customFormat="1" ht="12">
      <c r="A421" s="8">
        <v>420</v>
      </c>
      <c r="B421" s="50">
        <v>5347</v>
      </c>
      <c r="C421" s="43" t="s">
        <v>745</v>
      </c>
      <c r="D421" s="42"/>
      <c r="E421" s="42">
        <v>6</v>
      </c>
      <c r="F421" s="42">
        <v>30</v>
      </c>
      <c r="G421" s="42" t="s">
        <v>27</v>
      </c>
      <c r="H421" s="44">
        <v>7262</v>
      </c>
      <c r="I421" s="44">
        <v>634</v>
      </c>
      <c r="J421" s="44">
        <v>439</v>
      </c>
      <c r="K421" s="44">
        <v>0</v>
      </c>
      <c r="L421" s="44">
        <v>0</v>
      </c>
      <c r="M421" s="44">
        <v>269.16000000000003</v>
      </c>
      <c r="N421" s="42" t="s">
        <v>1397</v>
      </c>
      <c r="O421" s="43" t="s">
        <v>1733</v>
      </c>
      <c r="P421" s="51" t="s">
        <v>1734</v>
      </c>
    </row>
    <row r="422" spans="1:16" s="8" customFormat="1" ht="12">
      <c r="A422" s="8">
        <v>421</v>
      </c>
      <c r="B422" s="50">
        <v>5346</v>
      </c>
      <c r="C422" s="43" t="s">
        <v>748</v>
      </c>
      <c r="D422" s="42"/>
      <c r="E422" s="42">
        <v>4</v>
      </c>
      <c r="F422" s="42">
        <v>30</v>
      </c>
      <c r="G422" s="42" t="s">
        <v>27</v>
      </c>
      <c r="H422" s="44">
        <v>6629</v>
      </c>
      <c r="I422" s="44">
        <v>548</v>
      </c>
      <c r="J422" s="44">
        <v>338</v>
      </c>
      <c r="K422" s="44">
        <v>0</v>
      </c>
      <c r="L422" s="44">
        <v>0</v>
      </c>
      <c r="M422" s="44">
        <v>269.16000000000003</v>
      </c>
      <c r="N422" s="42" t="s">
        <v>1373</v>
      </c>
      <c r="O422" s="43" t="s">
        <v>1733</v>
      </c>
      <c r="P422" s="51" t="s">
        <v>1734</v>
      </c>
    </row>
    <row r="423" spans="1:16" s="8" customFormat="1" ht="12">
      <c r="A423" s="8">
        <v>422</v>
      </c>
      <c r="B423" s="50">
        <v>7784</v>
      </c>
      <c r="C423" s="43" t="s">
        <v>749</v>
      </c>
      <c r="D423" s="42"/>
      <c r="E423" s="42">
        <v>6</v>
      </c>
      <c r="F423" s="42">
        <v>30</v>
      </c>
      <c r="G423" s="42" t="s">
        <v>27</v>
      </c>
      <c r="H423" s="44">
        <v>7262</v>
      </c>
      <c r="I423" s="44">
        <v>634</v>
      </c>
      <c r="J423" s="44">
        <v>439</v>
      </c>
      <c r="K423" s="44">
        <v>0</v>
      </c>
      <c r="L423" s="44">
        <v>0</v>
      </c>
      <c r="M423" s="44">
        <v>201.87</v>
      </c>
      <c r="N423" s="42" t="s">
        <v>1397</v>
      </c>
      <c r="O423" s="43" t="s">
        <v>1735</v>
      </c>
      <c r="P423" s="51" t="s">
        <v>1736</v>
      </c>
    </row>
    <row r="424" spans="1:16" s="8" customFormat="1" ht="12">
      <c r="A424" s="8">
        <v>423</v>
      </c>
      <c r="B424" s="50">
        <v>15816</v>
      </c>
      <c r="C424" s="43" t="s">
        <v>752</v>
      </c>
      <c r="D424" s="42"/>
      <c r="E424" s="42">
        <v>4</v>
      </c>
      <c r="F424" s="42">
        <v>30</v>
      </c>
      <c r="G424" s="42" t="s">
        <v>27</v>
      </c>
      <c r="H424" s="44">
        <v>6629</v>
      </c>
      <c r="I424" s="44">
        <v>548</v>
      </c>
      <c r="J424" s="44">
        <v>338</v>
      </c>
      <c r="K424" s="44">
        <v>0</v>
      </c>
      <c r="L424" s="44">
        <v>0</v>
      </c>
      <c r="M424" s="44">
        <v>0</v>
      </c>
      <c r="N424" s="42" t="s">
        <v>1373</v>
      </c>
      <c r="O424" s="43" t="s">
        <v>1735</v>
      </c>
      <c r="P424" s="51" t="s">
        <v>1736</v>
      </c>
    </row>
    <row r="425" spans="1:16" s="8" customFormat="1" ht="12">
      <c r="A425" s="8">
        <v>424</v>
      </c>
      <c r="B425" s="50">
        <v>11410</v>
      </c>
      <c r="C425" s="43" t="s">
        <v>753</v>
      </c>
      <c r="D425" s="42"/>
      <c r="E425" s="42">
        <v>6</v>
      </c>
      <c r="F425" s="42">
        <v>30</v>
      </c>
      <c r="G425" s="42" t="s">
        <v>27</v>
      </c>
      <c r="H425" s="44">
        <v>7262</v>
      </c>
      <c r="I425" s="44">
        <v>634</v>
      </c>
      <c r="J425" s="44">
        <v>439</v>
      </c>
      <c r="K425" s="44">
        <v>0</v>
      </c>
      <c r="L425" s="44">
        <v>0</v>
      </c>
      <c r="M425" s="44">
        <v>201.87</v>
      </c>
      <c r="N425" s="42" t="s">
        <v>1397</v>
      </c>
      <c r="O425" s="43" t="s">
        <v>1737</v>
      </c>
      <c r="P425" s="51" t="s">
        <v>1738</v>
      </c>
    </row>
    <row r="426" spans="1:16" s="8" customFormat="1" ht="12">
      <c r="A426" s="8">
        <v>425</v>
      </c>
      <c r="B426" s="50">
        <v>9963</v>
      </c>
      <c r="C426" s="43" t="s">
        <v>756</v>
      </c>
      <c r="D426" s="42"/>
      <c r="E426" s="42">
        <v>6</v>
      </c>
      <c r="F426" s="42">
        <v>30</v>
      </c>
      <c r="G426" s="42" t="s">
        <v>27</v>
      </c>
      <c r="H426" s="44">
        <v>7262</v>
      </c>
      <c r="I426" s="44">
        <v>634</v>
      </c>
      <c r="J426" s="44">
        <v>439</v>
      </c>
      <c r="K426" s="44">
        <v>0</v>
      </c>
      <c r="L426" s="44">
        <v>0</v>
      </c>
      <c r="M426" s="44">
        <v>201.87</v>
      </c>
      <c r="N426" s="42" t="s">
        <v>1397</v>
      </c>
      <c r="O426" s="43" t="s">
        <v>1737</v>
      </c>
      <c r="P426" s="51" t="s">
        <v>1738</v>
      </c>
    </row>
    <row r="427" spans="1:16" s="8" customFormat="1" ht="12">
      <c r="A427" s="8">
        <v>426</v>
      </c>
      <c r="B427" s="50">
        <v>13179</v>
      </c>
      <c r="C427" s="43" t="s">
        <v>757</v>
      </c>
      <c r="D427" s="42"/>
      <c r="E427" s="42">
        <v>4</v>
      </c>
      <c r="F427" s="42">
        <v>30</v>
      </c>
      <c r="G427" s="42" t="s">
        <v>27</v>
      </c>
      <c r="H427" s="44">
        <v>6629</v>
      </c>
      <c r="I427" s="44">
        <v>548</v>
      </c>
      <c r="J427" s="44">
        <v>338</v>
      </c>
      <c r="K427" s="44">
        <v>0</v>
      </c>
      <c r="L427" s="44">
        <v>0</v>
      </c>
      <c r="M427" s="44">
        <v>201.87</v>
      </c>
      <c r="N427" s="42" t="s">
        <v>1373</v>
      </c>
      <c r="O427" s="43" t="s">
        <v>1737</v>
      </c>
      <c r="P427" s="51" t="s">
        <v>1738</v>
      </c>
    </row>
    <row r="428" spans="1:16" s="8" customFormat="1" ht="12">
      <c r="A428" s="8">
        <v>427</v>
      </c>
      <c r="B428" s="50">
        <v>12876</v>
      </c>
      <c r="C428" s="43" t="s">
        <v>758</v>
      </c>
      <c r="D428" s="42"/>
      <c r="E428" s="42">
        <v>4</v>
      </c>
      <c r="F428" s="42">
        <v>30</v>
      </c>
      <c r="G428" s="42" t="s">
        <v>27</v>
      </c>
      <c r="H428" s="44">
        <v>6629</v>
      </c>
      <c r="I428" s="44">
        <v>548</v>
      </c>
      <c r="J428" s="44">
        <v>338</v>
      </c>
      <c r="K428" s="44">
        <v>0</v>
      </c>
      <c r="L428" s="44">
        <v>0</v>
      </c>
      <c r="M428" s="44">
        <v>201.87</v>
      </c>
      <c r="N428" s="42" t="s">
        <v>1373</v>
      </c>
      <c r="O428" s="43" t="s">
        <v>1737</v>
      </c>
      <c r="P428" s="51" t="s">
        <v>1738</v>
      </c>
    </row>
    <row r="429" spans="1:16" s="8" customFormat="1" ht="12">
      <c r="A429" s="8">
        <v>428</v>
      </c>
      <c r="B429" s="50">
        <v>6216</v>
      </c>
      <c r="C429" s="43" t="s">
        <v>759</v>
      </c>
      <c r="D429" s="42"/>
      <c r="E429" s="42">
        <v>6</v>
      </c>
      <c r="F429" s="42">
        <v>30</v>
      </c>
      <c r="G429" s="42" t="s">
        <v>27</v>
      </c>
      <c r="H429" s="44">
        <v>7262</v>
      </c>
      <c r="I429" s="44">
        <v>634</v>
      </c>
      <c r="J429" s="44">
        <v>439</v>
      </c>
      <c r="K429" s="44">
        <v>0</v>
      </c>
      <c r="L429" s="44">
        <v>0</v>
      </c>
      <c r="M429" s="44">
        <v>134.58000000000001</v>
      </c>
      <c r="N429" s="42" t="s">
        <v>1397</v>
      </c>
      <c r="O429" s="43" t="s">
        <v>1739</v>
      </c>
      <c r="P429" s="51" t="s">
        <v>1740</v>
      </c>
    </row>
    <row r="430" spans="1:16" s="8" customFormat="1" ht="12">
      <c r="A430" s="8">
        <v>429</v>
      </c>
      <c r="B430" s="50">
        <v>10977</v>
      </c>
      <c r="C430" s="43" t="s">
        <v>762</v>
      </c>
      <c r="D430" s="42"/>
      <c r="E430" s="42">
        <v>4</v>
      </c>
      <c r="F430" s="42">
        <v>30</v>
      </c>
      <c r="G430" s="42" t="s">
        <v>27</v>
      </c>
      <c r="H430" s="44">
        <v>6629</v>
      </c>
      <c r="I430" s="44">
        <v>548</v>
      </c>
      <c r="J430" s="44">
        <v>338</v>
      </c>
      <c r="K430" s="44">
        <v>0</v>
      </c>
      <c r="L430" s="44">
        <v>0</v>
      </c>
      <c r="M430" s="44">
        <v>201.87</v>
      </c>
      <c r="N430" s="42" t="s">
        <v>1373</v>
      </c>
      <c r="O430" s="43" t="s">
        <v>1739</v>
      </c>
      <c r="P430" s="51" t="s">
        <v>1740</v>
      </c>
    </row>
    <row r="431" spans="1:16" s="8" customFormat="1" ht="12">
      <c r="A431" s="8">
        <v>430</v>
      </c>
      <c r="B431" s="50">
        <v>5816</v>
      </c>
      <c r="C431" s="43" t="s">
        <v>763</v>
      </c>
      <c r="D431" s="42"/>
      <c r="E431" s="42">
        <v>6</v>
      </c>
      <c r="F431" s="42">
        <v>30</v>
      </c>
      <c r="G431" s="42" t="s">
        <v>27</v>
      </c>
      <c r="H431" s="44">
        <v>7262</v>
      </c>
      <c r="I431" s="44">
        <v>634</v>
      </c>
      <c r="J431" s="44">
        <v>439</v>
      </c>
      <c r="K431" s="44">
        <v>0</v>
      </c>
      <c r="L431" s="44">
        <v>0</v>
      </c>
      <c r="M431" s="44">
        <v>201.87</v>
      </c>
      <c r="N431" s="42" t="s">
        <v>1397</v>
      </c>
      <c r="O431" s="43" t="s">
        <v>1741</v>
      </c>
      <c r="P431" s="51" t="s">
        <v>1470</v>
      </c>
    </row>
    <row r="432" spans="1:16" s="8" customFormat="1" ht="12">
      <c r="A432" s="8">
        <v>431</v>
      </c>
      <c r="B432" s="50">
        <v>5366</v>
      </c>
      <c r="C432" s="43" t="s">
        <v>766</v>
      </c>
      <c r="D432" s="42"/>
      <c r="E432" s="42">
        <v>4</v>
      </c>
      <c r="F432" s="42">
        <v>30</v>
      </c>
      <c r="G432" s="42" t="s">
        <v>27</v>
      </c>
      <c r="H432" s="44">
        <v>6629</v>
      </c>
      <c r="I432" s="44">
        <v>548</v>
      </c>
      <c r="J432" s="44">
        <v>338</v>
      </c>
      <c r="K432" s="44">
        <v>0</v>
      </c>
      <c r="L432" s="44">
        <v>0</v>
      </c>
      <c r="M432" s="44">
        <v>201.87</v>
      </c>
      <c r="N432" s="42" t="s">
        <v>1373</v>
      </c>
      <c r="O432" s="43" t="s">
        <v>1741</v>
      </c>
      <c r="P432" s="51" t="s">
        <v>1470</v>
      </c>
    </row>
    <row r="433" spans="1:16" s="8" customFormat="1" ht="12">
      <c r="A433" s="8">
        <v>432</v>
      </c>
      <c r="B433" s="50">
        <v>5365</v>
      </c>
      <c r="C433" s="43" t="s">
        <v>767</v>
      </c>
      <c r="D433" s="42"/>
      <c r="E433" s="42">
        <v>4</v>
      </c>
      <c r="F433" s="42">
        <v>30</v>
      </c>
      <c r="G433" s="42" t="s">
        <v>27</v>
      </c>
      <c r="H433" s="44">
        <v>6629</v>
      </c>
      <c r="I433" s="44">
        <v>548</v>
      </c>
      <c r="J433" s="44">
        <v>338</v>
      </c>
      <c r="K433" s="44">
        <v>0</v>
      </c>
      <c r="L433" s="44">
        <v>0</v>
      </c>
      <c r="M433" s="44">
        <v>201.87</v>
      </c>
      <c r="N433" s="42" t="s">
        <v>1373</v>
      </c>
      <c r="O433" s="43" t="s">
        <v>1741</v>
      </c>
      <c r="P433" s="51" t="s">
        <v>1470</v>
      </c>
    </row>
    <row r="434" spans="1:16" s="8" customFormat="1" ht="12">
      <c r="A434" s="8">
        <v>433</v>
      </c>
      <c r="B434" s="50">
        <v>2156</v>
      </c>
      <c r="C434" s="43" t="s">
        <v>768</v>
      </c>
      <c r="D434" s="42"/>
      <c r="E434" s="42">
        <v>6</v>
      </c>
      <c r="F434" s="42">
        <v>30</v>
      </c>
      <c r="G434" s="42" t="s">
        <v>27</v>
      </c>
      <c r="H434" s="44">
        <v>7262</v>
      </c>
      <c r="I434" s="44">
        <v>634</v>
      </c>
      <c r="J434" s="44">
        <v>439</v>
      </c>
      <c r="K434" s="44">
        <v>0</v>
      </c>
      <c r="L434" s="44">
        <v>0</v>
      </c>
      <c r="M434" s="44">
        <v>336.45</v>
      </c>
      <c r="N434" s="42" t="s">
        <v>1397</v>
      </c>
      <c r="O434" s="43" t="s">
        <v>1742</v>
      </c>
      <c r="P434" s="51" t="s">
        <v>1471</v>
      </c>
    </row>
    <row r="435" spans="1:16" s="8" customFormat="1" ht="12">
      <c r="A435" s="8">
        <v>434</v>
      </c>
      <c r="B435" s="50">
        <v>6950</v>
      </c>
      <c r="C435" s="43" t="s">
        <v>771</v>
      </c>
      <c r="D435" s="42"/>
      <c r="E435" s="42">
        <v>4</v>
      </c>
      <c r="F435" s="42">
        <v>30</v>
      </c>
      <c r="G435" s="42" t="s">
        <v>27</v>
      </c>
      <c r="H435" s="44">
        <v>6629</v>
      </c>
      <c r="I435" s="44">
        <v>548</v>
      </c>
      <c r="J435" s="44">
        <v>338</v>
      </c>
      <c r="K435" s="44">
        <v>0</v>
      </c>
      <c r="L435" s="44">
        <v>0</v>
      </c>
      <c r="M435" s="44">
        <v>336.45</v>
      </c>
      <c r="N435" s="42" t="s">
        <v>1373</v>
      </c>
      <c r="O435" s="43" t="s">
        <v>1742</v>
      </c>
      <c r="P435" s="51" t="s">
        <v>1471</v>
      </c>
    </row>
    <row r="436" spans="1:16" s="8" customFormat="1" ht="12">
      <c r="A436" s="8">
        <v>435</v>
      </c>
      <c r="B436" s="50">
        <v>6086</v>
      </c>
      <c r="C436" s="43" t="s">
        <v>772</v>
      </c>
      <c r="D436" s="42"/>
      <c r="E436" s="42">
        <v>4</v>
      </c>
      <c r="F436" s="42">
        <v>30</v>
      </c>
      <c r="G436" s="42" t="s">
        <v>27</v>
      </c>
      <c r="H436" s="44">
        <v>6629</v>
      </c>
      <c r="I436" s="44">
        <v>548</v>
      </c>
      <c r="J436" s="44">
        <v>338</v>
      </c>
      <c r="K436" s="44">
        <v>0</v>
      </c>
      <c r="L436" s="44">
        <v>0</v>
      </c>
      <c r="M436" s="44">
        <v>269.16000000000003</v>
      </c>
      <c r="N436" s="42" t="s">
        <v>1373</v>
      </c>
      <c r="O436" s="43" t="s">
        <v>1742</v>
      </c>
      <c r="P436" s="51" t="s">
        <v>1471</v>
      </c>
    </row>
    <row r="437" spans="1:16" s="8" customFormat="1" ht="12">
      <c r="A437" s="8">
        <v>436</v>
      </c>
      <c r="B437" s="50">
        <v>3169</v>
      </c>
      <c r="C437" s="43" t="s">
        <v>773</v>
      </c>
      <c r="D437" s="42"/>
      <c r="E437" s="42">
        <v>4</v>
      </c>
      <c r="F437" s="42">
        <v>30</v>
      </c>
      <c r="G437" s="42" t="s">
        <v>27</v>
      </c>
      <c r="H437" s="44">
        <v>6629</v>
      </c>
      <c r="I437" s="44">
        <v>548</v>
      </c>
      <c r="J437" s="44">
        <v>338</v>
      </c>
      <c r="K437" s="44">
        <v>0</v>
      </c>
      <c r="L437" s="44">
        <v>0</v>
      </c>
      <c r="M437" s="44">
        <v>269.16000000000003</v>
      </c>
      <c r="N437" s="42" t="s">
        <v>1373</v>
      </c>
      <c r="O437" s="43" t="s">
        <v>1742</v>
      </c>
      <c r="P437" s="51" t="s">
        <v>1471</v>
      </c>
    </row>
    <row r="438" spans="1:16" s="8" customFormat="1" ht="12">
      <c r="A438" s="8">
        <v>437</v>
      </c>
      <c r="B438" s="50">
        <v>5364</v>
      </c>
      <c r="C438" s="43" t="s">
        <v>774</v>
      </c>
      <c r="D438" s="42"/>
      <c r="E438" s="42">
        <v>6</v>
      </c>
      <c r="F438" s="42">
        <v>30</v>
      </c>
      <c r="G438" s="42" t="s">
        <v>27</v>
      </c>
      <c r="H438" s="44">
        <v>7262</v>
      </c>
      <c r="I438" s="44">
        <v>634</v>
      </c>
      <c r="J438" s="44">
        <v>439</v>
      </c>
      <c r="K438" s="44">
        <v>0</v>
      </c>
      <c r="L438" s="44">
        <v>903.23</v>
      </c>
      <c r="M438" s="44">
        <v>201.87</v>
      </c>
      <c r="N438" s="42" t="s">
        <v>1397</v>
      </c>
      <c r="O438" s="43" t="s">
        <v>1743</v>
      </c>
      <c r="P438" s="51" t="s">
        <v>1744</v>
      </c>
    </row>
    <row r="439" spans="1:16" s="8" customFormat="1" ht="12">
      <c r="A439" s="8">
        <v>438</v>
      </c>
      <c r="B439" s="50">
        <v>10094</v>
      </c>
      <c r="C439" s="43" t="s">
        <v>777</v>
      </c>
      <c r="D439" s="42"/>
      <c r="E439" s="42">
        <v>4</v>
      </c>
      <c r="F439" s="42">
        <v>30</v>
      </c>
      <c r="G439" s="42" t="s">
        <v>27</v>
      </c>
      <c r="H439" s="44">
        <v>6629</v>
      </c>
      <c r="I439" s="44">
        <v>548</v>
      </c>
      <c r="J439" s="44">
        <v>338</v>
      </c>
      <c r="K439" s="44">
        <v>0</v>
      </c>
      <c r="L439" s="44">
        <v>789.27</v>
      </c>
      <c r="M439" s="44">
        <v>201.87</v>
      </c>
      <c r="N439" s="42" t="s">
        <v>1373</v>
      </c>
      <c r="O439" s="43" t="s">
        <v>1743</v>
      </c>
      <c r="P439" s="51" t="s">
        <v>1744</v>
      </c>
    </row>
    <row r="440" spans="1:16" s="8" customFormat="1" ht="12">
      <c r="A440" s="8">
        <v>439</v>
      </c>
      <c r="B440" s="50">
        <v>13180</v>
      </c>
      <c r="C440" s="43" t="s">
        <v>778</v>
      </c>
      <c r="D440" s="42"/>
      <c r="E440" s="42">
        <v>4</v>
      </c>
      <c r="F440" s="42">
        <v>30</v>
      </c>
      <c r="G440" s="42" t="s">
        <v>27</v>
      </c>
      <c r="H440" s="44">
        <v>6629</v>
      </c>
      <c r="I440" s="44">
        <v>548</v>
      </c>
      <c r="J440" s="44">
        <v>338</v>
      </c>
      <c r="K440" s="44">
        <v>0</v>
      </c>
      <c r="L440" s="44">
        <v>0</v>
      </c>
      <c r="M440" s="44">
        <v>134.58000000000001</v>
      </c>
      <c r="N440" s="42" t="s">
        <v>1373</v>
      </c>
      <c r="O440" s="43" t="s">
        <v>1745</v>
      </c>
      <c r="P440" s="51" t="s">
        <v>1746</v>
      </c>
    </row>
    <row r="441" spans="1:16" s="8" customFormat="1" ht="12">
      <c r="A441" s="8">
        <v>440</v>
      </c>
      <c r="B441" s="50">
        <v>6254</v>
      </c>
      <c r="C441" s="43" t="s">
        <v>781</v>
      </c>
      <c r="D441" s="42"/>
      <c r="E441" s="42">
        <v>4</v>
      </c>
      <c r="F441" s="42">
        <v>30</v>
      </c>
      <c r="G441" s="42" t="s">
        <v>27</v>
      </c>
      <c r="H441" s="44">
        <v>6629</v>
      </c>
      <c r="I441" s="44">
        <v>548</v>
      </c>
      <c r="J441" s="44">
        <v>338</v>
      </c>
      <c r="K441" s="44">
        <v>0</v>
      </c>
      <c r="L441" s="44">
        <v>0</v>
      </c>
      <c r="M441" s="44">
        <v>201.87</v>
      </c>
      <c r="N441" s="42" t="s">
        <v>1373</v>
      </c>
      <c r="O441" s="43" t="s">
        <v>1745</v>
      </c>
      <c r="P441" s="51" t="s">
        <v>1746</v>
      </c>
    </row>
    <row r="442" spans="1:16" s="8" customFormat="1" ht="12">
      <c r="A442" s="8">
        <v>441</v>
      </c>
      <c r="B442" s="50">
        <v>5363</v>
      </c>
      <c r="C442" s="43" t="s">
        <v>782</v>
      </c>
      <c r="D442" s="42"/>
      <c r="E442" s="42">
        <v>4</v>
      </c>
      <c r="F442" s="42">
        <v>30</v>
      </c>
      <c r="G442" s="42" t="s">
        <v>27</v>
      </c>
      <c r="H442" s="44">
        <v>6629</v>
      </c>
      <c r="I442" s="44">
        <v>548</v>
      </c>
      <c r="J442" s="44">
        <v>338</v>
      </c>
      <c r="K442" s="44">
        <v>0</v>
      </c>
      <c r="L442" s="44">
        <v>0</v>
      </c>
      <c r="M442" s="44">
        <v>201.87</v>
      </c>
      <c r="N442" s="42" t="s">
        <v>1373</v>
      </c>
      <c r="O442" s="43" t="s">
        <v>1745</v>
      </c>
      <c r="P442" s="51" t="s">
        <v>1746</v>
      </c>
    </row>
    <row r="443" spans="1:16" s="8" customFormat="1" ht="12">
      <c r="A443" s="8">
        <v>442</v>
      </c>
      <c r="B443" s="50">
        <v>578</v>
      </c>
      <c r="C443" s="43" t="s">
        <v>783</v>
      </c>
      <c r="D443" s="42"/>
      <c r="E443" s="42">
        <v>7</v>
      </c>
      <c r="F443" s="42">
        <v>30</v>
      </c>
      <c r="G443" s="42" t="s">
        <v>27</v>
      </c>
      <c r="H443" s="44">
        <v>7635</v>
      </c>
      <c r="I443" s="44">
        <v>642</v>
      </c>
      <c r="J443" s="44">
        <v>450</v>
      </c>
      <c r="K443" s="44">
        <v>0</v>
      </c>
      <c r="L443" s="44">
        <v>0</v>
      </c>
      <c r="M443" s="44">
        <v>336.45</v>
      </c>
      <c r="N443" s="42" t="s">
        <v>1396</v>
      </c>
      <c r="O443" s="43" t="s">
        <v>1747</v>
      </c>
      <c r="P443" s="51" t="s">
        <v>1474</v>
      </c>
    </row>
    <row r="444" spans="1:16" s="8" customFormat="1" ht="12">
      <c r="A444" s="8">
        <v>443</v>
      </c>
      <c r="B444" s="50">
        <v>10440</v>
      </c>
      <c r="C444" s="43" t="s">
        <v>786</v>
      </c>
      <c r="D444" s="42"/>
      <c r="E444" s="42">
        <v>4</v>
      </c>
      <c r="F444" s="42">
        <v>30</v>
      </c>
      <c r="G444" s="42" t="s">
        <v>27</v>
      </c>
      <c r="H444" s="44">
        <v>6629</v>
      </c>
      <c r="I444" s="44">
        <v>548</v>
      </c>
      <c r="J444" s="44">
        <v>338</v>
      </c>
      <c r="K444" s="44">
        <v>0</v>
      </c>
      <c r="L444" s="44">
        <v>0</v>
      </c>
      <c r="M444" s="44">
        <v>134.58000000000001</v>
      </c>
      <c r="N444" s="42" t="s">
        <v>1373</v>
      </c>
      <c r="O444" s="43" t="s">
        <v>1747</v>
      </c>
      <c r="P444" s="51" t="s">
        <v>1474</v>
      </c>
    </row>
    <row r="445" spans="1:16" s="8" customFormat="1" ht="12">
      <c r="A445" s="8">
        <v>444</v>
      </c>
      <c r="B445" s="50">
        <v>5362</v>
      </c>
      <c r="C445" s="43" t="s">
        <v>787</v>
      </c>
      <c r="D445" s="42"/>
      <c r="E445" s="42">
        <v>4</v>
      </c>
      <c r="F445" s="42">
        <v>30</v>
      </c>
      <c r="G445" s="42" t="s">
        <v>27</v>
      </c>
      <c r="H445" s="44">
        <v>6629</v>
      </c>
      <c r="I445" s="44">
        <v>548</v>
      </c>
      <c r="J445" s="44">
        <v>338</v>
      </c>
      <c r="K445" s="44">
        <v>0</v>
      </c>
      <c r="L445" s="44">
        <v>0</v>
      </c>
      <c r="M445" s="44">
        <v>0</v>
      </c>
      <c r="N445" s="42" t="s">
        <v>1373</v>
      </c>
      <c r="O445" s="43" t="s">
        <v>1747</v>
      </c>
      <c r="P445" s="51" t="s">
        <v>1474</v>
      </c>
    </row>
    <row r="446" spans="1:16" s="8" customFormat="1" ht="12">
      <c r="A446" s="8">
        <v>445</v>
      </c>
      <c r="B446" s="50">
        <v>4123</v>
      </c>
      <c r="C446" s="43" t="s">
        <v>788</v>
      </c>
      <c r="D446" s="42"/>
      <c r="E446" s="42">
        <v>4</v>
      </c>
      <c r="F446" s="42">
        <v>30</v>
      </c>
      <c r="G446" s="42" t="s">
        <v>27</v>
      </c>
      <c r="H446" s="44">
        <v>6629</v>
      </c>
      <c r="I446" s="44">
        <v>548</v>
      </c>
      <c r="J446" s="44">
        <v>338</v>
      </c>
      <c r="K446" s="44">
        <v>0</v>
      </c>
      <c r="L446" s="44">
        <v>0</v>
      </c>
      <c r="M446" s="44">
        <v>269.16000000000003</v>
      </c>
      <c r="N446" s="42" t="s">
        <v>1373</v>
      </c>
      <c r="O446" s="43" t="s">
        <v>1747</v>
      </c>
      <c r="P446" s="51" t="s">
        <v>1474</v>
      </c>
    </row>
    <row r="447" spans="1:16" s="8" customFormat="1" ht="12">
      <c r="A447" s="8">
        <v>446</v>
      </c>
      <c r="B447" s="50">
        <v>6575</v>
      </c>
      <c r="C447" s="43" t="s">
        <v>789</v>
      </c>
      <c r="D447" s="42"/>
      <c r="E447" s="42">
        <v>6</v>
      </c>
      <c r="F447" s="42">
        <v>30</v>
      </c>
      <c r="G447" s="42" t="s">
        <v>27</v>
      </c>
      <c r="H447" s="44">
        <v>7262</v>
      </c>
      <c r="I447" s="44">
        <v>634</v>
      </c>
      <c r="J447" s="44">
        <v>439</v>
      </c>
      <c r="K447" s="44">
        <v>0</v>
      </c>
      <c r="L447" s="44">
        <v>903.23</v>
      </c>
      <c r="M447" s="44">
        <v>201.87</v>
      </c>
      <c r="N447" s="42" t="s">
        <v>1397</v>
      </c>
      <c r="O447" s="43" t="s">
        <v>1748</v>
      </c>
      <c r="P447" s="51" t="s">
        <v>1475</v>
      </c>
    </row>
    <row r="448" spans="1:16" s="8" customFormat="1" ht="12">
      <c r="A448" s="8">
        <v>447</v>
      </c>
      <c r="B448" s="50">
        <v>9800</v>
      </c>
      <c r="C448" s="43" t="s">
        <v>792</v>
      </c>
      <c r="D448" s="42"/>
      <c r="E448" s="42">
        <v>6</v>
      </c>
      <c r="F448" s="42">
        <v>30</v>
      </c>
      <c r="G448" s="42" t="s">
        <v>27</v>
      </c>
      <c r="H448" s="44">
        <v>7262</v>
      </c>
      <c r="I448" s="44">
        <v>634</v>
      </c>
      <c r="J448" s="44">
        <v>439</v>
      </c>
      <c r="K448" s="44">
        <v>0</v>
      </c>
      <c r="L448" s="44">
        <v>0</v>
      </c>
      <c r="M448" s="44">
        <v>269.16000000000003</v>
      </c>
      <c r="N448" s="42" t="s">
        <v>1397</v>
      </c>
      <c r="O448" s="43" t="s">
        <v>1749</v>
      </c>
      <c r="P448" s="51" t="s">
        <v>1476</v>
      </c>
    </row>
    <row r="449" spans="1:16" s="8" customFormat="1" ht="12">
      <c r="A449" s="8">
        <v>448</v>
      </c>
      <c r="B449" s="50">
        <v>3464</v>
      </c>
      <c r="C449" s="43" t="s">
        <v>795</v>
      </c>
      <c r="D449" s="42"/>
      <c r="E449" s="42">
        <v>4</v>
      </c>
      <c r="F449" s="42">
        <v>30</v>
      </c>
      <c r="G449" s="42" t="s">
        <v>27</v>
      </c>
      <c r="H449" s="44">
        <v>6629</v>
      </c>
      <c r="I449" s="44">
        <v>548</v>
      </c>
      <c r="J449" s="44">
        <v>338</v>
      </c>
      <c r="K449" s="44">
        <v>0</v>
      </c>
      <c r="L449" s="44">
        <v>0</v>
      </c>
      <c r="M449" s="44">
        <v>336.45</v>
      </c>
      <c r="N449" s="42" t="s">
        <v>1373</v>
      </c>
      <c r="O449" s="43" t="s">
        <v>1749</v>
      </c>
      <c r="P449" s="51" t="s">
        <v>1476</v>
      </c>
    </row>
    <row r="450" spans="1:16" s="8" customFormat="1" ht="12">
      <c r="A450" s="8">
        <v>449</v>
      </c>
      <c r="B450" s="50">
        <v>13181</v>
      </c>
      <c r="C450" s="43" t="s">
        <v>796</v>
      </c>
      <c r="D450" s="42"/>
      <c r="E450" s="42">
        <v>4</v>
      </c>
      <c r="F450" s="42">
        <v>30</v>
      </c>
      <c r="G450" s="42" t="s">
        <v>27</v>
      </c>
      <c r="H450" s="44">
        <v>6629</v>
      </c>
      <c r="I450" s="44">
        <v>548</v>
      </c>
      <c r="J450" s="44">
        <v>338</v>
      </c>
      <c r="K450" s="44">
        <v>0</v>
      </c>
      <c r="L450" s="44">
        <v>0</v>
      </c>
      <c r="M450" s="44">
        <v>201.87</v>
      </c>
      <c r="N450" s="42" t="s">
        <v>1373</v>
      </c>
      <c r="O450" s="43" t="s">
        <v>1749</v>
      </c>
      <c r="P450" s="51" t="s">
        <v>1476</v>
      </c>
    </row>
    <row r="451" spans="1:16" s="8" customFormat="1" ht="12">
      <c r="A451" s="8">
        <v>450</v>
      </c>
      <c r="B451" s="50">
        <v>2899</v>
      </c>
      <c r="C451" s="43" t="s">
        <v>797</v>
      </c>
      <c r="D451" s="42"/>
      <c r="E451" s="42">
        <v>4</v>
      </c>
      <c r="F451" s="42">
        <v>30</v>
      </c>
      <c r="G451" s="42" t="s">
        <v>27</v>
      </c>
      <c r="H451" s="44">
        <v>6629</v>
      </c>
      <c r="I451" s="44">
        <v>548</v>
      </c>
      <c r="J451" s="44">
        <v>338</v>
      </c>
      <c r="K451" s="44">
        <v>0</v>
      </c>
      <c r="L451" s="44">
        <v>0</v>
      </c>
      <c r="M451" s="44">
        <v>336.45</v>
      </c>
      <c r="N451" s="42" t="s">
        <v>1373</v>
      </c>
      <c r="O451" s="43" t="s">
        <v>1749</v>
      </c>
      <c r="P451" s="51" t="s">
        <v>1476</v>
      </c>
    </row>
    <row r="452" spans="1:16" s="8" customFormat="1" ht="12">
      <c r="A452" s="8">
        <v>451</v>
      </c>
      <c r="B452" s="50">
        <v>17285</v>
      </c>
      <c r="C452" s="43" t="s">
        <v>798</v>
      </c>
      <c r="D452" s="42"/>
      <c r="E452" s="42">
        <v>4</v>
      </c>
      <c r="F452" s="42">
        <v>30</v>
      </c>
      <c r="G452" s="42" t="s">
        <v>27</v>
      </c>
      <c r="H452" s="44">
        <v>6629</v>
      </c>
      <c r="I452" s="44">
        <v>548</v>
      </c>
      <c r="J452" s="44">
        <v>338</v>
      </c>
      <c r="K452" s="44">
        <v>0</v>
      </c>
      <c r="L452" s="44">
        <v>0</v>
      </c>
      <c r="M452" s="44">
        <v>134.58000000000001</v>
      </c>
      <c r="N452" s="42" t="s">
        <v>1373</v>
      </c>
      <c r="O452" s="43" t="s">
        <v>1749</v>
      </c>
      <c r="P452" s="51" t="s">
        <v>1476</v>
      </c>
    </row>
    <row r="453" spans="1:16" s="8" customFormat="1" ht="12">
      <c r="A453" s="8">
        <v>452</v>
      </c>
      <c r="B453" s="50">
        <v>5361</v>
      </c>
      <c r="C453" s="43" t="s">
        <v>799</v>
      </c>
      <c r="D453" s="42"/>
      <c r="E453" s="42">
        <v>6</v>
      </c>
      <c r="F453" s="42">
        <v>30</v>
      </c>
      <c r="G453" s="42" t="s">
        <v>27</v>
      </c>
      <c r="H453" s="44">
        <v>7262</v>
      </c>
      <c r="I453" s="44">
        <v>634</v>
      </c>
      <c r="J453" s="44">
        <v>439</v>
      </c>
      <c r="K453" s="44">
        <v>0</v>
      </c>
      <c r="L453" s="44">
        <v>0</v>
      </c>
      <c r="M453" s="44">
        <v>201.87</v>
      </c>
      <c r="N453" s="42" t="s">
        <v>1397</v>
      </c>
      <c r="O453" s="43" t="s">
        <v>1750</v>
      </c>
      <c r="P453" s="51" t="s">
        <v>1477</v>
      </c>
    </row>
    <row r="454" spans="1:16" s="8" customFormat="1" ht="12">
      <c r="A454" s="8">
        <v>453</v>
      </c>
      <c r="B454" s="50">
        <v>5887</v>
      </c>
      <c r="C454" s="43" t="s">
        <v>802</v>
      </c>
      <c r="D454" s="42"/>
      <c r="E454" s="42">
        <v>4</v>
      </c>
      <c r="F454" s="42">
        <v>30</v>
      </c>
      <c r="G454" s="42" t="s">
        <v>27</v>
      </c>
      <c r="H454" s="44">
        <v>6629</v>
      </c>
      <c r="I454" s="44">
        <v>548</v>
      </c>
      <c r="J454" s="44">
        <v>338</v>
      </c>
      <c r="K454" s="44">
        <v>0</v>
      </c>
      <c r="L454" s="44">
        <v>0</v>
      </c>
      <c r="M454" s="44">
        <v>201.87</v>
      </c>
      <c r="N454" s="42" t="s">
        <v>1373</v>
      </c>
      <c r="O454" s="43" t="s">
        <v>1750</v>
      </c>
      <c r="P454" s="51" t="s">
        <v>1477</v>
      </c>
    </row>
    <row r="455" spans="1:16" s="8" customFormat="1" ht="12">
      <c r="A455" s="8">
        <v>454</v>
      </c>
      <c r="B455" s="50">
        <v>5360</v>
      </c>
      <c r="C455" s="43" t="s">
        <v>803</v>
      </c>
      <c r="D455" s="42"/>
      <c r="E455" s="42">
        <v>6</v>
      </c>
      <c r="F455" s="42">
        <v>30</v>
      </c>
      <c r="G455" s="42" t="s">
        <v>27</v>
      </c>
      <c r="H455" s="44">
        <v>7262</v>
      </c>
      <c r="I455" s="44">
        <v>634</v>
      </c>
      <c r="J455" s="44">
        <v>439</v>
      </c>
      <c r="K455" s="44">
        <v>0</v>
      </c>
      <c r="L455" s="44">
        <v>903.23</v>
      </c>
      <c r="M455" s="44">
        <v>134.58000000000001</v>
      </c>
      <c r="N455" s="42" t="s">
        <v>1397</v>
      </c>
      <c r="O455" s="43" t="s">
        <v>1751</v>
      </c>
      <c r="P455" s="51" t="s">
        <v>1478</v>
      </c>
    </row>
    <row r="456" spans="1:16" s="8" customFormat="1" ht="12">
      <c r="A456" s="8">
        <v>455</v>
      </c>
      <c r="B456" s="50">
        <v>16106</v>
      </c>
      <c r="C456" s="43" t="s">
        <v>806</v>
      </c>
      <c r="D456" s="42"/>
      <c r="E456" s="42">
        <v>4</v>
      </c>
      <c r="F456" s="42">
        <v>30</v>
      </c>
      <c r="G456" s="42" t="s">
        <v>27</v>
      </c>
      <c r="H456" s="44">
        <v>6629</v>
      </c>
      <c r="I456" s="44">
        <v>548</v>
      </c>
      <c r="J456" s="44">
        <v>338</v>
      </c>
      <c r="K456" s="44">
        <v>0</v>
      </c>
      <c r="L456" s="44">
        <v>789.27</v>
      </c>
      <c r="M456" s="44">
        <v>134.58000000000001</v>
      </c>
      <c r="N456" s="42" t="s">
        <v>1373</v>
      </c>
      <c r="O456" s="43" t="s">
        <v>1751</v>
      </c>
      <c r="P456" s="51" t="s">
        <v>1478</v>
      </c>
    </row>
    <row r="457" spans="1:16" s="8" customFormat="1" ht="12">
      <c r="A457" s="8">
        <v>456</v>
      </c>
      <c r="B457" s="50">
        <v>11417</v>
      </c>
      <c r="C457" s="43" t="s">
        <v>807</v>
      </c>
      <c r="D457" s="42"/>
      <c r="E457" s="42">
        <v>6</v>
      </c>
      <c r="F457" s="42">
        <v>30</v>
      </c>
      <c r="G457" s="42" t="s">
        <v>27</v>
      </c>
      <c r="H457" s="44">
        <v>7262</v>
      </c>
      <c r="I457" s="44">
        <v>634</v>
      </c>
      <c r="J457" s="44">
        <v>439</v>
      </c>
      <c r="K457" s="44">
        <v>0</v>
      </c>
      <c r="L457" s="44">
        <v>0</v>
      </c>
      <c r="M457" s="44">
        <v>201.87</v>
      </c>
      <c r="N457" s="42" t="s">
        <v>1397</v>
      </c>
      <c r="O457" s="43" t="s">
        <v>1752</v>
      </c>
      <c r="P457" s="51" t="s">
        <v>1753</v>
      </c>
    </row>
    <row r="458" spans="1:16" s="8" customFormat="1" ht="12">
      <c r="A458" s="8">
        <v>457</v>
      </c>
      <c r="B458" s="50">
        <v>5359</v>
      </c>
      <c r="C458" s="43" t="s">
        <v>810</v>
      </c>
      <c r="D458" s="42"/>
      <c r="E458" s="42">
        <v>6</v>
      </c>
      <c r="F458" s="42">
        <v>30</v>
      </c>
      <c r="G458" s="42" t="s">
        <v>27</v>
      </c>
      <c r="H458" s="44">
        <v>7262</v>
      </c>
      <c r="I458" s="44">
        <v>634</v>
      </c>
      <c r="J458" s="44">
        <v>439</v>
      </c>
      <c r="K458" s="44">
        <v>0</v>
      </c>
      <c r="L458" s="44">
        <v>0</v>
      </c>
      <c r="M458" s="44">
        <v>269.16000000000003</v>
      </c>
      <c r="N458" s="42" t="s">
        <v>1397</v>
      </c>
      <c r="O458" s="43" t="s">
        <v>1752</v>
      </c>
      <c r="P458" s="51" t="s">
        <v>1753</v>
      </c>
    </row>
    <row r="459" spans="1:16" s="8" customFormat="1" ht="12">
      <c r="A459" s="8">
        <v>458</v>
      </c>
      <c r="B459" s="50">
        <v>12736</v>
      </c>
      <c r="C459" s="43" t="s">
        <v>811</v>
      </c>
      <c r="D459" s="42"/>
      <c r="E459" s="42">
        <v>4</v>
      </c>
      <c r="F459" s="42">
        <v>30</v>
      </c>
      <c r="G459" s="42" t="s">
        <v>27</v>
      </c>
      <c r="H459" s="44">
        <v>6629</v>
      </c>
      <c r="I459" s="44">
        <v>548</v>
      </c>
      <c r="J459" s="44">
        <v>338</v>
      </c>
      <c r="K459" s="44">
        <v>0</v>
      </c>
      <c r="L459" s="44">
        <v>0</v>
      </c>
      <c r="M459" s="44">
        <v>0</v>
      </c>
      <c r="N459" s="42" t="s">
        <v>1373</v>
      </c>
      <c r="O459" s="43" t="s">
        <v>1752</v>
      </c>
      <c r="P459" s="51" t="s">
        <v>1753</v>
      </c>
    </row>
    <row r="460" spans="1:16" s="8" customFormat="1" ht="12">
      <c r="A460" s="8">
        <v>459</v>
      </c>
      <c r="B460" s="50">
        <v>5358</v>
      </c>
      <c r="C460" s="43" t="s">
        <v>812</v>
      </c>
      <c r="D460" s="42"/>
      <c r="E460" s="42">
        <v>4</v>
      </c>
      <c r="F460" s="42">
        <v>30</v>
      </c>
      <c r="G460" s="42" t="s">
        <v>27</v>
      </c>
      <c r="H460" s="44">
        <v>6629</v>
      </c>
      <c r="I460" s="44">
        <v>548</v>
      </c>
      <c r="J460" s="44">
        <v>338</v>
      </c>
      <c r="K460" s="44">
        <v>0</v>
      </c>
      <c r="L460" s="44">
        <v>0</v>
      </c>
      <c r="M460" s="44">
        <v>269.16000000000003</v>
      </c>
      <c r="N460" s="42" t="s">
        <v>1373</v>
      </c>
      <c r="O460" s="43" t="s">
        <v>1752</v>
      </c>
      <c r="P460" s="51" t="s">
        <v>1753</v>
      </c>
    </row>
    <row r="461" spans="1:16" s="8" customFormat="1" ht="12">
      <c r="A461" s="8">
        <v>460</v>
      </c>
      <c r="B461" s="50">
        <v>577</v>
      </c>
      <c r="C461" s="43" t="s">
        <v>813</v>
      </c>
      <c r="D461" s="42"/>
      <c r="E461" s="42">
        <v>7</v>
      </c>
      <c r="F461" s="42">
        <v>30</v>
      </c>
      <c r="G461" s="42" t="s">
        <v>27</v>
      </c>
      <c r="H461" s="44">
        <v>7635</v>
      </c>
      <c r="I461" s="44">
        <v>642</v>
      </c>
      <c r="J461" s="44">
        <v>450</v>
      </c>
      <c r="K461" s="44">
        <v>0</v>
      </c>
      <c r="L461" s="44">
        <v>0</v>
      </c>
      <c r="M461" s="44">
        <v>403.74</v>
      </c>
      <c r="N461" s="42" t="s">
        <v>1396</v>
      </c>
      <c r="O461" s="43" t="s">
        <v>1754</v>
      </c>
      <c r="P461" s="51" t="s">
        <v>1755</v>
      </c>
    </row>
    <row r="462" spans="1:16" s="8" customFormat="1" ht="12">
      <c r="A462" s="8">
        <v>461</v>
      </c>
      <c r="B462" s="50">
        <v>5357</v>
      </c>
      <c r="C462" s="43" t="s">
        <v>816</v>
      </c>
      <c r="D462" s="42"/>
      <c r="E462" s="42">
        <v>4</v>
      </c>
      <c r="F462" s="42">
        <v>30</v>
      </c>
      <c r="G462" s="42" t="s">
        <v>27</v>
      </c>
      <c r="H462" s="44">
        <v>6629</v>
      </c>
      <c r="I462" s="44">
        <v>548</v>
      </c>
      <c r="J462" s="44">
        <v>338</v>
      </c>
      <c r="K462" s="44">
        <v>0</v>
      </c>
      <c r="L462" s="44">
        <v>0</v>
      </c>
      <c r="M462" s="44">
        <v>269.16000000000003</v>
      </c>
      <c r="N462" s="42" t="s">
        <v>1373</v>
      </c>
      <c r="O462" s="43" t="s">
        <v>1754</v>
      </c>
      <c r="P462" s="51" t="s">
        <v>1755</v>
      </c>
    </row>
    <row r="463" spans="1:16" s="8" customFormat="1" ht="12">
      <c r="A463" s="8">
        <v>462</v>
      </c>
      <c r="B463" s="50">
        <v>5886</v>
      </c>
      <c r="C463" s="43" t="s">
        <v>817</v>
      </c>
      <c r="D463" s="42"/>
      <c r="E463" s="42">
        <v>4</v>
      </c>
      <c r="F463" s="42">
        <v>30</v>
      </c>
      <c r="G463" s="42" t="s">
        <v>27</v>
      </c>
      <c r="H463" s="44">
        <v>6629</v>
      </c>
      <c r="I463" s="44">
        <v>548</v>
      </c>
      <c r="J463" s="44">
        <v>338</v>
      </c>
      <c r="K463" s="44">
        <v>0</v>
      </c>
      <c r="L463" s="44">
        <v>0</v>
      </c>
      <c r="M463" s="44">
        <v>201.87</v>
      </c>
      <c r="N463" s="42" t="s">
        <v>1373</v>
      </c>
      <c r="O463" s="43" t="s">
        <v>1754</v>
      </c>
      <c r="P463" s="51" t="s">
        <v>1755</v>
      </c>
    </row>
    <row r="464" spans="1:16" s="8" customFormat="1" ht="12">
      <c r="A464" s="8">
        <v>463</v>
      </c>
      <c r="B464" s="50">
        <v>8984</v>
      </c>
      <c r="C464" s="43" t="s">
        <v>818</v>
      </c>
      <c r="D464" s="42"/>
      <c r="E464" s="42">
        <v>4</v>
      </c>
      <c r="F464" s="42">
        <v>30</v>
      </c>
      <c r="G464" s="42" t="s">
        <v>27</v>
      </c>
      <c r="H464" s="44">
        <v>6629</v>
      </c>
      <c r="I464" s="44">
        <v>548</v>
      </c>
      <c r="J464" s="44">
        <v>338</v>
      </c>
      <c r="K464" s="44">
        <v>0</v>
      </c>
      <c r="L464" s="44">
        <v>0</v>
      </c>
      <c r="M464" s="44">
        <v>201.87</v>
      </c>
      <c r="N464" s="42" t="s">
        <v>1373</v>
      </c>
      <c r="O464" s="43" t="s">
        <v>1754</v>
      </c>
      <c r="P464" s="51" t="s">
        <v>1755</v>
      </c>
    </row>
    <row r="465" spans="1:16" s="8" customFormat="1" ht="12">
      <c r="A465" s="8">
        <v>464</v>
      </c>
      <c r="B465" s="50">
        <v>2128</v>
      </c>
      <c r="C465" s="43" t="s">
        <v>819</v>
      </c>
      <c r="D465" s="42"/>
      <c r="E465" s="42">
        <v>4</v>
      </c>
      <c r="F465" s="42">
        <v>30</v>
      </c>
      <c r="G465" s="42" t="s">
        <v>27</v>
      </c>
      <c r="H465" s="44">
        <v>6629</v>
      </c>
      <c r="I465" s="44">
        <v>548</v>
      </c>
      <c r="J465" s="44">
        <v>338</v>
      </c>
      <c r="K465" s="44">
        <v>0</v>
      </c>
      <c r="L465" s="44">
        <v>0</v>
      </c>
      <c r="M465" s="44">
        <v>403.74</v>
      </c>
      <c r="N465" s="42" t="s">
        <v>1373</v>
      </c>
      <c r="O465" s="43" t="s">
        <v>1754</v>
      </c>
      <c r="P465" s="51" t="s">
        <v>1755</v>
      </c>
    </row>
    <row r="466" spans="1:16" s="8" customFormat="1" ht="12">
      <c r="A466" s="8">
        <v>465</v>
      </c>
      <c r="B466" s="50">
        <v>3615</v>
      </c>
      <c r="C466" s="43" t="s">
        <v>820</v>
      </c>
      <c r="D466" s="42"/>
      <c r="E466" s="42">
        <v>4</v>
      </c>
      <c r="F466" s="42">
        <v>30</v>
      </c>
      <c r="G466" s="42" t="s">
        <v>27</v>
      </c>
      <c r="H466" s="44">
        <v>6629</v>
      </c>
      <c r="I466" s="44">
        <v>548</v>
      </c>
      <c r="J466" s="44">
        <v>338</v>
      </c>
      <c r="K466" s="44">
        <v>0</v>
      </c>
      <c r="L466" s="44">
        <v>0</v>
      </c>
      <c r="M466" s="44">
        <v>336.45</v>
      </c>
      <c r="N466" s="42" t="s">
        <v>1373</v>
      </c>
      <c r="O466" s="43" t="s">
        <v>1754</v>
      </c>
      <c r="P466" s="51" t="s">
        <v>1755</v>
      </c>
    </row>
    <row r="467" spans="1:16" s="8" customFormat="1" ht="12">
      <c r="A467" s="8">
        <v>466</v>
      </c>
      <c r="B467" s="50">
        <v>9821</v>
      </c>
      <c r="C467" s="43" t="s">
        <v>821</v>
      </c>
      <c r="D467" s="42"/>
      <c r="E467" s="42">
        <v>6</v>
      </c>
      <c r="F467" s="42">
        <v>30</v>
      </c>
      <c r="G467" s="42" t="s">
        <v>27</v>
      </c>
      <c r="H467" s="44">
        <v>7262</v>
      </c>
      <c r="I467" s="44">
        <v>634</v>
      </c>
      <c r="J467" s="44">
        <v>439</v>
      </c>
      <c r="K467" s="44">
        <v>0</v>
      </c>
      <c r="L467" s="44">
        <v>903.23</v>
      </c>
      <c r="M467" s="44">
        <v>269.16000000000003</v>
      </c>
      <c r="N467" s="42" t="s">
        <v>1397</v>
      </c>
      <c r="O467" s="43" t="s">
        <v>1756</v>
      </c>
      <c r="P467" s="51" t="s">
        <v>1481</v>
      </c>
    </row>
    <row r="468" spans="1:16" s="8" customFormat="1" ht="12">
      <c r="A468" s="8">
        <v>467</v>
      </c>
      <c r="B468" s="50">
        <v>12518</v>
      </c>
      <c r="C468" s="43" t="s">
        <v>824</v>
      </c>
      <c r="D468" s="42"/>
      <c r="E468" s="42">
        <v>4</v>
      </c>
      <c r="F468" s="42">
        <v>30</v>
      </c>
      <c r="G468" s="42" t="s">
        <v>27</v>
      </c>
      <c r="H468" s="44">
        <v>6629</v>
      </c>
      <c r="I468" s="44">
        <v>548</v>
      </c>
      <c r="J468" s="44">
        <v>338</v>
      </c>
      <c r="K468" s="44">
        <v>0</v>
      </c>
      <c r="L468" s="44">
        <v>789.27</v>
      </c>
      <c r="M468" s="44">
        <v>201.87</v>
      </c>
      <c r="N468" s="42" t="s">
        <v>1373</v>
      </c>
      <c r="O468" s="43" t="s">
        <v>1756</v>
      </c>
      <c r="P468" s="51" t="s">
        <v>1481</v>
      </c>
    </row>
    <row r="469" spans="1:16" s="8" customFormat="1" ht="12">
      <c r="A469" s="8">
        <v>468</v>
      </c>
      <c r="B469" s="50">
        <v>5400</v>
      </c>
      <c r="C469" s="43" t="s">
        <v>825</v>
      </c>
      <c r="D469" s="42"/>
      <c r="E469" s="42">
        <v>6</v>
      </c>
      <c r="F469" s="42">
        <v>30</v>
      </c>
      <c r="G469" s="42" t="s">
        <v>27</v>
      </c>
      <c r="H469" s="44">
        <v>7262</v>
      </c>
      <c r="I469" s="44">
        <v>634</v>
      </c>
      <c r="J469" s="44">
        <v>439</v>
      </c>
      <c r="K469" s="44">
        <v>0</v>
      </c>
      <c r="L469" s="44">
        <v>0</v>
      </c>
      <c r="M469" s="44">
        <v>201.87</v>
      </c>
      <c r="N469" s="42" t="s">
        <v>1397</v>
      </c>
      <c r="O469" s="43" t="s">
        <v>1757</v>
      </c>
      <c r="P469" s="51" t="s">
        <v>1482</v>
      </c>
    </row>
    <row r="470" spans="1:16" s="8" customFormat="1" ht="12">
      <c r="A470" s="8">
        <v>469</v>
      </c>
      <c r="B470" s="50">
        <v>5399</v>
      </c>
      <c r="C470" s="43" t="s">
        <v>828</v>
      </c>
      <c r="D470" s="42"/>
      <c r="E470" s="42">
        <v>4</v>
      </c>
      <c r="F470" s="42">
        <v>30</v>
      </c>
      <c r="G470" s="42" t="s">
        <v>27</v>
      </c>
      <c r="H470" s="44">
        <v>6629</v>
      </c>
      <c r="I470" s="44">
        <v>548</v>
      </c>
      <c r="J470" s="44">
        <v>338</v>
      </c>
      <c r="K470" s="44">
        <v>0</v>
      </c>
      <c r="L470" s="44">
        <v>0</v>
      </c>
      <c r="M470" s="44">
        <v>201.87</v>
      </c>
      <c r="N470" s="42" t="s">
        <v>1373</v>
      </c>
      <c r="O470" s="43" t="s">
        <v>1757</v>
      </c>
      <c r="P470" s="51" t="s">
        <v>1482</v>
      </c>
    </row>
    <row r="471" spans="1:16" s="8" customFormat="1" ht="12">
      <c r="A471" s="8">
        <v>470</v>
      </c>
      <c r="B471" s="50">
        <v>5398</v>
      </c>
      <c r="C471" s="43" t="s">
        <v>829</v>
      </c>
      <c r="D471" s="42"/>
      <c r="E471" s="42">
        <v>6</v>
      </c>
      <c r="F471" s="42">
        <v>30</v>
      </c>
      <c r="G471" s="42" t="s">
        <v>27</v>
      </c>
      <c r="H471" s="44">
        <v>7262</v>
      </c>
      <c r="I471" s="44">
        <v>634</v>
      </c>
      <c r="J471" s="44">
        <v>439</v>
      </c>
      <c r="K471" s="44">
        <v>0</v>
      </c>
      <c r="L471" s="44">
        <v>0</v>
      </c>
      <c r="M471" s="44">
        <v>201.87</v>
      </c>
      <c r="N471" s="42" t="s">
        <v>1397</v>
      </c>
      <c r="O471" s="43" t="s">
        <v>1758</v>
      </c>
      <c r="P471" s="51" t="s">
        <v>1759</v>
      </c>
    </row>
    <row r="472" spans="1:16" s="8" customFormat="1" ht="12">
      <c r="A472" s="8">
        <v>471</v>
      </c>
      <c r="B472" s="50">
        <v>18695</v>
      </c>
      <c r="C472" s="43" t="s">
        <v>832</v>
      </c>
      <c r="D472" s="42"/>
      <c r="E472" s="42">
        <v>4</v>
      </c>
      <c r="F472" s="42">
        <v>30</v>
      </c>
      <c r="G472" s="42" t="s">
        <v>27</v>
      </c>
      <c r="H472" s="44">
        <v>6629</v>
      </c>
      <c r="I472" s="44">
        <v>548</v>
      </c>
      <c r="J472" s="44">
        <v>338</v>
      </c>
      <c r="K472" s="44">
        <v>0</v>
      </c>
      <c r="L472" s="44">
        <v>0</v>
      </c>
      <c r="M472" s="44">
        <v>0</v>
      </c>
      <c r="N472" s="42" t="s">
        <v>1373</v>
      </c>
      <c r="O472" s="43" t="s">
        <v>1758</v>
      </c>
      <c r="P472" s="51" t="s">
        <v>1759</v>
      </c>
    </row>
    <row r="473" spans="1:16" s="8" customFormat="1" ht="12">
      <c r="A473" s="8">
        <v>472</v>
      </c>
      <c r="B473" s="50">
        <v>5267</v>
      </c>
      <c r="C473" s="43" t="s">
        <v>833</v>
      </c>
      <c r="D473" s="42"/>
      <c r="E473" s="42">
        <v>6</v>
      </c>
      <c r="F473" s="42">
        <v>30</v>
      </c>
      <c r="G473" s="42" t="s">
        <v>27</v>
      </c>
      <c r="H473" s="44">
        <v>7262</v>
      </c>
      <c r="I473" s="44">
        <v>634</v>
      </c>
      <c r="J473" s="44">
        <v>439</v>
      </c>
      <c r="K473" s="44">
        <v>0</v>
      </c>
      <c r="L473" s="44">
        <v>0</v>
      </c>
      <c r="M473" s="44">
        <v>201.87</v>
      </c>
      <c r="N473" s="42" t="s">
        <v>1397</v>
      </c>
      <c r="O473" s="43" t="s">
        <v>1760</v>
      </c>
      <c r="P473" s="51" t="s">
        <v>1761</v>
      </c>
    </row>
    <row r="474" spans="1:16" s="8" customFormat="1" ht="12">
      <c r="A474" s="8">
        <v>473</v>
      </c>
      <c r="B474" s="50">
        <v>6576</v>
      </c>
      <c r="C474" s="43" t="s">
        <v>836</v>
      </c>
      <c r="D474" s="42"/>
      <c r="E474" s="42">
        <v>6</v>
      </c>
      <c r="F474" s="42">
        <v>30</v>
      </c>
      <c r="G474" s="42" t="s">
        <v>27</v>
      </c>
      <c r="H474" s="44">
        <v>7262</v>
      </c>
      <c r="I474" s="44">
        <v>634</v>
      </c>
      <c r="J474" s="44">
        <v>439</v>
      </c>
      <c r="K474" s="44">
        <v>0</v>
      </c>
      <c r="L474" s="44">
        <v>903.23</v>
      </c>
      <c r="M474" s="44">
        <v>201.87</v>
      </c>
      <c r="N474" s="42" t="s">
        <v>1397</v>
      </c>
      <c r="O474" s="43" t="s">
        <v>1762</v>
      </c>
      <c r="P474" s="51" t="s">
        <v>1485</v>
      </c>
    </row>
    <row r="475" spans="1:16" s="8" customFormat="1" ht="12">
      <c r="A475" s="8">
        <v>474</v>
      </c>
      <c r="B475" s="50">
        <v>8375</v>
      </c>
      <c r="C475" s="43" t="s">
        <v>839</v>
      </c>
      <c r="D475" s="42"/>
      <c r="E475" s="42">
        <v>4</v>
      </c>
      <c r="F475" s="42">
        <v>30</v>
      </c>
      <c r="G475" s="42" t="s">
        <v>27</v>
      </c>
      <c r="H475" s="44">
        <v>6629</v>
      </c>
      <c r="I475" s="44">
        <v>548</v>
      </c>
      <c r="J475" s="44">
        <v>338</v>
      </c>
      <c r="K475" s="44">
        <v>0</v>
      </c>
      <c r="L475" s="44">
        <v>789.27</v>
      </c>
      <c r="M475" s="44">
        <v>201.87</v>
      </c>
      <c r="N475" s="42" t="s">
        <v>1373</v>
      </c>
      <c r="O475" s="43" t="s">
        <v>1762</v>
      </c>
      <c r="P475" s="51" t="s">
        <v>1485</v>
      </c>
    </row>
    <row r="476" spans="1:16" s="8" customFormat="1" ht="12">
      <c r="A476" s="8">
        <v>475</v>
      </c>
      <c r="B476" s="50">
        <v>4414</v>
      </c>
      <c r="C476" s="43" t="s">
        <v>840</v>
      </c>
      <c r="D476" s="42"/>
      <c r="E476" s="42">
        <v>6</v>
      </c>
      <c r="F476" s="42">
        <v>30</v>
      </c>
      <c r="G476" s="42" t="s">
        <v>27</v>
      </c>
      <c r="H476" s="44">
        <v>7262</v>
      </c>
      <c r="I476" s="44">
        <v>634</v>
      </c>
      <c r="J476" s="44">
        <v>439</v>
      </c>
      <c r="K476" s="44">
        <v>0</v>
      </c>
      <c r="L476" s="44">
        <v>3061.2</v>
      </c>
      <c r="M476" s="44">
        <v>201.87</v>
      </c>
      <c r="N476" s="42" t="s">
        <v>1397</v>
      </c>
      <c r="O476" s="43" t="s">
        <v>1763</v>
      </c>
      <c r="P476" s="51" t="s">
        <v>1486</v>
      </c>
    </row>
    <row r="477" spans="1:16" s="8" customFormat="1" ht="12">
      <c r="A477" s="8">
        <v>476</v>
      </c>
      <c r="B477" s="50">
        <v>5262</v>
      </c>
      <c r="C477" s="43" t="s">
        <v>843</v>
      </c>
      <c r="D477" s="42"/>
      <c r="E477" s="42">
        <v>6</v>
      </c>
      <c r="F477" s="42">
        <v>30</v>
      </c>
      <c r="G477" s="42" t="s">
        <v>27</v>
      </c>
      <c r="H477" s="44">
        <v>7262</v>
      </c>
      <c r="I477" s="44">
        <v>634</v>
      </c>
      <c r="J477" s="44">
        <v>439</v>
      </c>
      <c r="K477" s="44">
        <v>0</v>
      </c>
      <c r="L477" s="44">
        <v>3061.2</v>
      </c>
      <c r="M477" s="44">
        <v>201.87</v>
      </c>
      <c r="N477" s="42" t="s">
        <v>1397</v>
      </c>
      <c r="O477" s="43" t="s">
        <v>1763</v>
      </c>
      <c r="P477" s="51" t="s">
        <v>1486</v>
      </c>
    </row>
    <row r="478" spans="1:16" s="8" customFormat="1" ht="12">
      <c r="A478" s="8">
        <v>477</v>
      </c>
      <c r="B478" s="50">
        <v>9585</v>
      </c>
      <c r="C478" s="43" t="s">
        <v>844</v>
      </c>
      <c r="D478" s="42"/>
      <c r="E478" s="42">
        <v>4</v>
      </c>
      <c r="F478" s="42">
        <v>30</v>
      </c>
      <c r="G478" s="42" t="s">
        <v>27</v>
      </c>
      <c r="H478" s="44">
        <v>6629</v>
      </c>
      <c r="I478" s="44">
        <v>548</v>
      </c>
      <c r="J478" s="44">
        <v>338</v>
      </c>
      <c r="K478" s="44">
        <v>0</v>
      </c>
      <c r="L478" s="44">
        <v>2674.99</v>
      </c>
      <c r="M478" s="44">
        <v>201.87</v>
      </c>
      <c r="N478" s="42" t="s">
        <v>1373</v>
      </c>
      <c r="O478" s="43" t="s">
        <v>1763</v>
      </c>
      <c r="P478" s="51" t="s">
        <v>1486</v>
      </c>
    </row>
    <row r="479" spans="1:16" s="8" customFormat="1" ht="12">
      <c r="A479" s="8">
        <v>478</v>
      </c>
      <c r="B479" s="50">
        <v>5261</v>
      </c>
      <c r="C479" s="43" t="s">
        <v>845</v>
      </c>
      <c r="D479" s="42"/>
      <c r="E479" s="42">
        <v>4</v>
      </c>
      <c r="F479" s="42">
        <v>30</v>
      </c>
      <c r="G479" s="42" t="s">
        <v>27</v>
      </c>
      <c r="H479" s="44">
        <v>6629</v>
      </c>
      <c r="I479" s="44">
        <v>548</v>
      </c>
      <c r="J479" s="44">
        <v>338</v>
      </c>
      <c r="K479" s="44">
        <v>0</v>
      </c>
      <c r="L479" s="44">
        <v>2674.99</v>
      </c>
      <c r="M479" s="44">
        <v>201.87</v>
      </c>
      <c r="N479" s="42" t="s">
        <v>1373</v>
      </c>
      <c r="O479" s="43" t="s">
        <v>1763</v>
      </c>
      <c r="P479" s="51" t="s">
        <v>1486</v>
      </c>
    </row>
    <row r="480" spans="1:16" s="8" customFormat="1" ht="12">
      <c r="A480" s="8">
        <v>479</v>
      </c>
      <c r="B480" s="50">
        <v>5260</v>
      </c>
      <c r="C480" s="43" t="s">
        <v>846</v>
      </c>
      <c r="D480" s="42"/>
      <c r="E480" s="42">
        <v>4</v>
      </c>
      <c r="F480" s="42">
        <v>30</v>
      </c>
      <c r="G480" s="42" t="s">
        <v>27</v>
      </c>
      <c r="H480" s="44">
        <v>6629</v>
      </c>
      <c r="I480" s="44">
        <v>548</v>
      </c>
      <c r="J480" s="44">
        <v>338</v>
      </c>
      <c r="K480" s="44">
        <v>0</v>
      </c>
      <c r="L480" s="44">
        <v>2674.99</v>
      </c>
      <c r="M480" s="44">
        <v>201.87</v>
      </c>
      <c r="N480" s="42" t="s">
        <v>1373</v>
      </c>
      <c r="O480" s="43" t="s">
        <v>1763</v>
      </c>
      <c r="P480" s="51" t="s">
        <v>1486</v>
      </c>
    </row>
    <row r="481" spans="1:16" s="8" customFormat="1" ht="12">
      <c r="A481" s="8">
        <v>480</v>
      </c>
      <c r="B481" s="50">
        <v>5369</v>
      </c>
      <c r="C481" s="43" t="s">
        <v>847</v>
      </c>
      <c r="D481" s="42"/>
      <c r="E481" s="42">
        <v>6</v>
      </c>
      <c r="F481" s="42">
        <v>30</v>
      </c>
      <c r="G481" s="42" t="s">
        <v>27</v>
      </c>
      <c r="H481" s="44">
        <v>7262</v>
      </c>
      <c r="I481" s="44">
        <v>634</v>
      </c>
      <c r="J481" s="44">
        <v>439</v>
      </c>
      <c r="K481" s="44">
        <v>0</v>
      </c>
      <c r="L481" s="44">
        <v>0</v>
      </c>
      <c r="M481" s="44">
        <v>134.58000000000001</v>
      </c>
      <c r="N481" s="42" t="s">
        <v>1397</v>
      </c>
      <c r="O481" s="43" t="s">
        <v>1764</v>
      </c>
      <c r="P481" s="51" t="s">
        <v>1487</v>
      </c>
    </row>
    <row r="482" spans="1:16" s="8" customFormat="1" ht="12">
      <c r="A482" s="8">
        <v>481</v>
      </c>
      <c r="B482" s="50">
        <v>5424</v>
      </c>
      <c r="C482" s="43" t="s">
        <v>850</v>
      </c>
      <c r="D482" s="42"/>
      <c r="E482" s="42">
        <v>4</v>
      </c>
      <c r="F482" s="42">
        <v>30</v>
      </c>
      <c r="G482" s="42" t="s">
        <v>27</v>
      </c>
      <c r="H482" s="44">
        <v>6629</v>
      </c>
      <c r="I482" s="44">
        <v>548</v>
      </c>
      <c r="J482" s="44">
        <v>338</v>
      </c>
      <c r="K482" s="44">
        <v>0</v>
      </c>
      <c r="L482" s="44">
        <v>0</v>
      </c>
      <c r="M482" s="44">
        <v>134.58000000000001</v>
      </c>
      <c r="N482" s="42" t="s">
        <v>1373</v>
      </c>
      <c r="O482" s="43" t="s">
        <v>1764</v>
      </c>
      <c r="P482" s="51" t="s">
        <v>1487</v>
      </c>
    </row>
    <row r="483" spans="1:16" s="8" customFormat="1" ht="12">
      <c r="A483" s="8">
        <v>482</v>
      </c>
      <c r="B483" s="50">
        <v>9586</v>
      </c>
      <c r="C483" s="43" t="s">
        <v>851</v>
      </c>
      <c r="D483" s="42"/>
      <c r="E483" s="42">
        <v>6</v>
      </c>
      <c r="F483" s="42">
        <v>30</v>
      </c>
      <c r="G483" s="42" t="s">
        <v>27</v>
      </c>
      <c r="H483" s="44">
        <v>7262</v>
      </c>
      <c r="I483" s="44">
        <v>634</v>
      </c>
      <c r="J483" s="44">
        <v>439</v>
      </c>
      <c r="K483" s="44">
        <v>0</v>
      </c>
      <c r="L483" s="44">
        <v>903.23</v>
      </c>
      <c r="M483" s="44">
        <v>134.58000000000001</v>
      </c>
      <c r="N483" s="42" t="s">
        <v>1397</v>
      </c>
      <c r="O483" s="43" t="s">
        <v>1765</v>
      </c>
      <c r="P483" s="51" t="s">
        <v>1488</v>
      </c>
    </row>
    <row r="484" spans="1:16" s="8" customFormat="1" ht="12">
      <c r="A484" s="8">
        <v>483</v>
      </c>
      <c r="B484" s="50">
        <v>5423</v>
      </c>
      <c r="C484" s="43" t="s">
        <v>854</v>
      </c>
      <c r="D484" s="42"/>
      <c r="E484" s="42">
        <v>6</v>
      </c>
      <c r="F484" s="42">
        <v>30</v>
      </c>
      <c r="G484" s="42" t="s">
        <v>27</v>
      </c>
      <c r="H484" s="44">
        <v>7262</v>
      </c>
      <c r="I484" s="44">
        <v>634</v>
      </c>
      <c r="J484" s="44">
        <v>439</v>
      </c>
      <c r="K484" s="44">
        <v>0</v>
      </c>
      <c r="L484" s="44">
        <v>903.23</v>
      </c>
      <c r="M484" s="44">
        <v>201.87</v>
      </c>
      <c r="N484" s="42" t="s">
        <v>1397</v>
      </c>
      <c r="O484" s="43" t="s">
        <v>1765</v>
      </c>
      <c r="P484" s="51" t="s">
        <v>1488</v>
      </c>
    </row>
    <row r="485" spans="1:16" s="8" customFormat="1" ht="12">
      <c r="A485" s="8">
        <v>484</v>
      </c>
      <c r="B485" s="50">
        <v>5422</v>
      </c>
      <c r="C485" s="43" t="s">
        <v>855</v>
      </c>
      <c r="D485" s="42"/>
      <c r="E485" s="42">
        <v>4</v>
      </c>
      <c r="F485" s="42">
        <v>30</v>
      </c>
      <c r="G485" s="42" t="s">
        <v>27</v>
      </c>
      <c r="H485" s="44">
        <v>6629</v>
      </c>
      <c r="I485" s="44">
        <v>548</v>
      </c>
      <c r="J485" s="44">
        <v>338</v>
      </c>
      <c r="K485" s="44">
        <v>0</v>
      </c>
      <c r="L485" s="44">
        <v>789.27</v>
      </c>
      <c r="M485" s="44">
        <v>201.87</v>
      </c>
      <c r="N485" s="42" t="s">
        <v>1373</v>
      </c>
      <c r="O485" s="43" t="s">
        <v>1765</v>
      </c>
      <c r="P485" s="51" t="s">
        <v>1488</v>
      </c>
    </row>
    <row r="486" spans="1:16" s="8" customFormat="1" ht="12">
      <c r="A486" s="8">
        <v>485</v>
      </c>
      <c r="B486" s="50">
        <v>7017</v>
      </c>
      <c r="C486" s="43" t="s">
        <v>856</v>
      </c>
      <c r="D486" s="42"/>
      <c r="E486" s="42">
        <v>6</v>
      </c>
      <c r="F486" s="42">
        <v>30</v>
      </c>
      <c r="G486" s="42" t="s">
        <v>27</v>
      </c>
      <c r="H486" s="44">
        <v>7262</v>
      </c>
      <c r="I486" s="44">
        <v>634</v>
      </c>
      <c r="J486" s="44">
        <v>439</v>
      </c>
      <c r="K486" s="44">
        <v>0</v>
      </c>
      <c r="L486" s="44">
        <v>0</v>
      </c>
      <c r="M486" s="44">
        <v>269.16000000000003</v>
      </c>
      <c r="N486" s="42" t="s">
        <v>1397</v>
      </c>
      <c r="O486" s="43" t="s">
        <v>1766</v>
      </c>
      <c r="P486" s="51" t="s">
        <v>1489</v>
      </c>
    </row>
    <row r="487" spans="1:16" s="8" customFormat="1" ht="12">
      <c r="A487" s="8">
        <v>486</v>
      </c>
      <c r="B487" s="50">
        <v>5421</v>
      </c>
      <c r="C487" s="43" t="s">
        <v>859</v>
      </c>
      <c r="D487" s="42"/>
      <c r="E487" s="42">
        <v>6</v>
      </c>
      <c r="F487" s="42">
        <v>30</v>
      </c>
      <c r="G487" s="42" t="s">
        <v>27</v>
      </c>
      <c r="H487" s="44">
        <v>7262</v>
      </c>
      <c r="I487" s="44">
        <v>634</v>
      </c>
      <c r="J487" s="44">
        <v>439</v>
      </c>
      <c r="K487" s="44">
        <v>0</v>
      </c>
      <c r="L487" s="44">
        <v>0</v>
      </c>
      <c r="M487" s="44">
        <v>201.87</v>
      </c>
      <c r="N487" s="42" t="s">
        <v>1397</v>
      </c>
      <c r="O487" s="43" t="s">
        <v>1767</v>
      </c>
      <c r="P487" s="51" t="s">
        <v>1490</v>
      </c>
    </row>
    <row r="488" spans="1:16" s="8" customFormat="1" ht="12">
      <c r="A488" s="8">
        <v>487</v>
      </c>
      <c r="B488" s="50">
        <v>5420</v>
      </c>
      <c r="C488" s="43" t="s">
        <v>862</v>
      </c>
      <c r="D488" s="42"/>
      <c r="E488" s="42">
        <v>6</v>
      </c>
      <c r="F488" s="42">
        <v>30</v>
      </c>
      <c r="G488" s="42" t="s">
        <v>27</v>
      </c>
      <c r="H488" s="44">
        <v>7262</v>
      </c>
      <c r="I488" s="44">
        <v>634</v>
      </c>
      <c r="J488" s="44">
        <v>439</v>
      </c>
      <c r="K488" s="44">
        <v>0</v>
      </c>
      <c r="L488" s="44">
        <v>903.23</v>
      </c>
      <c r="M488" s="44">
        <v>201.87</v>
      </c>
      <c r="N488" s="42" t="s">
        <v>1397</v>
      </c>
      <c r="O488" s="43" t="s">
        <v>1768</v>
      </c>
      <c r="P488" s="51" t="s">
        <v>1491</v>
      </c>
    </row>
    <row r="489" spans="1:16" s="8" customFormat="1" ht="12">
      <c r="A489" s="8">
        <v>488</v>
      </c>
      <c r="B489" s="50">
        <v>15815</v>
      </c>
      <c r="C489" s="43" t="s">
        <v>865</v>
      </c>
      <c r="D489" s="42"/>
      <c r="E489" s="42">
        <v>4</v>
      </c>
      <c r="F489" s="42">
        <v>30</v>
      </c>
      <c r="G489" s="42" t="s">
        <v>27</v>
      </c>
      <c r="H489" s="44">
        <v>6629</v>
      </c>
      <c r="I489" s="44">
        <v>548</v>
      </c>
      <c r="J489" s="44">
        <v>338</v>
      </c>
      <c r="K489" s="44">
        <v>0</v>
      </c>
      <c r="L489" s="44">
        <v>789.27</v>
      </c>
      <c r="M489" s="44">
        <v>0</v>
      </c>
      <c r="N489" s="42" t="s">
        <v>1373</v>
      </c>
      <c r="O489" s="43" t="s">
        <v>1768</v>
      </c>
      <c r="P489" s="51" t="s">
        <v>1491</v>
      </c>
    </row>
    <row r="490" spans="1:16" s="8" customFormat="1" ht="12">
      <c r="A490" s="8">
        <v>489</v>
      </c>
      <c r="B490" s="50">
        <v>5416</v>
      </c>
      <c r="C490" s="43" t="s">
        <v>866</v>
      </c>
      <c r="D490" s="42"/>
      <c r="E490" s="42">
        <v>6</v>
      </c>
      <c r="F490" s="42">
        <v>30</v>
      </c>
      <c r="G490" s="42" t="s">
        <v>27</v>
      </c>
      <c r="H490" s="44">
        <v>7262</v>
      </c>
      <c r="I490" s="44">
        <v>634</v>
      </c>
      <c r="J490" s="44">
        <v>439</v>
      </c>
      <c r="K490" s="44">
        <v>0</v>
      </c>
      <c r="L490" s="44">
        <v>903.23</v>
      </c>
      <c r="M490" s="44">
        <v>269.16000000000003</v>
      </c>
      <c r="N490" s="42" t="s">
        <v>1397</v>
      </c>
      <c r="O490" s="43" t="s">
        <v>1769</v>
      </c>
      <c r="P490" s="51" t="s">
        <v>1492</v>
      </c>
    </row>
    <row r="491" spans="1:16" s="8" customFormat="1" ht="12">
      <c r="A491" s="8">
        <v>490</v>
      </c>
      <c r="B491" s="50">
        <v>2345</v>
      </c>
      <c r="C491" s="43" t="s">
        <v>869</v>
      </c>
      <c r="D491" s="42"/>
      <c r="E491" s="42">
        <v>6</v>
      </c>
      <c r="F491" s="42">
        <v>30</v>
      </c>
      <c r="G491" s="42" t="s">
        <v>27</v>
      </c>
      <c r="H491" s="44">
        <v>7262</v>
      </c>
      <c r="I491" s="44">
        <v>634</v>
      </c>
      <c r="J491" s="44">
        <v>439</v>
      </c>
      <c r="K491" s="44">
        <v>0</v>
      </c>
      <c r="L491" s="44">
        <v>903.23</v>
      </c>
      <c r="M491" s="44">
        <v>403.74</v>
      </c>
      <c r="N491" s="42" t="s">
        <v>1397</v>
      </c>
      <c r="O491" s="43" t="s">
        <v>1769</v>
      </c>
      <c r="P491" s="51" t="s">
        <v>1492</v>
      </c>
    </row>
    <row r="492" spans="1:16" s="8" customFormat="1" ht="12">
      <c r="A492" s="8">
        <v>491</v>
      </c>
      <c r="B492" s="50">
        <v>5415</v>
      </c>
      <c r="C492" s="43" t="s">
        <v>870</v>
      </c>
      <c r="D492" s="42"/>
      <c r="E492" s="42">
        <v>4</v>
      </c>
      <c r="F492" s="42">
        <v>30</v>
      </c>
      <c r="G492" s="42" t="s">
        <v>27</v>
      </c>
      <c r="H492" s="44">
        <v>6629</v>
      </c>
      <c r="I492" s="44">
        <v>548</v>
      </c>
      <c r="J492" s="44">
        <v>338</v>
      </c>
      <c r="K492" s="44">
        <v>0</v>
      </c>
      <c r="L492" s="44">
        <v>789.27</v>
      </c>
      <c r="M492" s="44">
        <v>269.16000000000003</v>
      </c>
      <c r="N492" s="42" t="s">
        <v>1373</v>
      </c>
      <c r="O492" s="43" t="s">
        <v>1769</v>
      </c>
      <c r="P492" s="51" t="s">
        <v>1492</v>
      </c>
    </row>
    <row r="493" spans="1:16" s="8" customFormat="1" ht="12">
      <c r="A493" s="8">
        <v>492</v>
      </c>
      <c r="B493" s="50">
        <v>5414</v>
      </c>
      <c r="C493" s="43" t="s">
        <v>871</v>
      </c>
      <c r="D493" s="42"/>
      <c r="E493" s="42">
        <v>4</v>
      </c>
      <c r="F493" s="42">
        <v>30</v>
      </c>
      <c r="G493" s="42" t="s">
        <v>27</v>
      </c>
      <c r="H493" s="44">
        <v>6629</v>
      </c>
      <c r="I493" s="44">
        <v>548</v>
      </c>
      <c r="J493" s="44">
        <v>338</v>
      </c>
      <c r="K493" s="44">
        <v>0</v>
      </c>
      <c r="L493" s="44">
        <v>789.27</v>
      </c>
      <c r="M493" s="44">
        <v>336.45</v>
      </c>
      <c r="N493" s="42" t="s">
        <v>1373</v>
      </c>
      <c r="O493" s="43" t="s">
        <v>1769</v>
      </c>
      <c r="P493" s="51" t="s">
        <v>1492</v>
      </c>
    </row>
    <row r="494" spans="1:16" s="8" customFormat="1" ht="12">
      <c r="A494" s="8">
        <v>493</v>
      </c>
      <c r="B494" s="50">
        <v>6282</v>
      </c>
      <c r="C494" s="43" t="s">
        <v>872</v>
      </c>
      <c r="D494" s="42"/>
      <c r="E494" s="42">
        <v>4</v>
      </c>
      <c r="F494" s="42">
        <v>30</v>
      </c>
      <c r="G494" s="42" t="s">
        <v>27</v>
      </c>
      <c r="H494" s="44">
        <v>6629</v>
      </c>
      <c r="I494" s="44">
        <v>548</v>
      </c>
      <c r="J494" s="44">
        <v>338</v>
      </c>
      <c r="K494" s="44">
        <v>0</v>
      </c>
      <c r="L494" s="44">
        <v>789.27</v>
      </c>
      <c r="M494" s="44">
        <v>269.16000000000003</v>
      </c>
      <c r="N494" s="42" t="s">
        <v>1373</v>
      </c>
      <c r="O494" s="43" t="s">
        <v>1769</v>
      </c>
      <c r="P494" s="51" t="s">
        <v>1492</v>
      </c>
    </row>
    <row r="495" spans="1:16" s="8" customFormat="1" ht="12">
      <c r="A495" s="8">
        <v>494</v>
      </c>
      <c r="B495" s="50">
        <v>2344</v>
      </c>
      <c r="C495" s="43" t="s">
        <v>873</v>
      </c>
      <c r="D495" s="42"/>
      <c r="E495" s="42">
        <v>4</v>
      </c>
      <c r="F495" s="42">
        <v>30</v>
      </c>
      <c r="G495" s="42" t="s">
        <v>27</v>
      </c>
      <c r="H495" s="44">
        <v>6629</v>
      </c>
      <c r="I495" s="44">
        <v>548</v>
      </c>
      <c r="J495" s="44">
        <v>338</v>
      </c>
      <c r="K495" s="44">
        <v>0</v>
      </c>
      <c r="L495" s="44">
        <v>789.27</v>
      </c>
      <c r="M495" s="44">
        <v>403.74</v>
      </c>
      <c r="N495" s="42" t="s">
        <v>1373</v>
      </c>
      <c r="O495" s="43" t="s">
        <v>1769</v>
      </c>
      <c r="P495" s="51" t="s">
        <v>1492</v>
      </c>
    </row>
    <row r="496" spans="1:16" s="8" customFormat="1" ht="12">
      <c r="A496" s="8">
        <v>495</v>
      </c>
      <c r="B496" s="50">
        <v>582</v>
      </c>
      <c r="C496" s="43" t="s">
        <v>874</v>
      </c>
      <c r="D496" s="42"/>
      <c r="E496" s="42">
        <v>4</v>
      </c>
      <c r="F496" s="42">
        <v>30</v>
      </c>
      <c r="G496" s="42" t="s">
        <v>27</v>
      </c>
      <c r="H496" s="44">
        <v>6629</v>
      </c>
      <c r="I496" s="44">
        <v>548</v>
      </c>
      <c r="J496" s="44">
        <v>338</v>
      </c>
      <c r="K496" s="44">
        <v>0</v>
      </c>
      <c r="L496" s="44">
        <v>789.27</v>
      </c>
      <c r="M496" s="44">
        <v>403.74</v>
      </c>
      <c r="N496" s="42" t="s">
        <v>1373</v>
      </c>
      <c r="O496" s="43" t="s">
        <v>1769</v>
      </c>
      <c r="P496" s="51" t="s">
        <v>1492</v>
      </c>
    </row>
    <row r="497" spans="1:16" s="8" customFormat="1" ht="12">
      <c r="A497" s="8">
        <v>496</v>
      </c>
      <c r="B497" s="50">
        <v>5413</v>
      </c>
      <c r="C497" s="43" t="s">
        <v>875</v>
      </c>
      <c r="D497" s="42"/>
      <c r="E497" s="42">
        <v>6</v>
      </c>
      <c r="F497" s="42">
        <v>30</v>
      </c>
      <c r="G497" s="42" t="s">
        <v>27</v>
      </c>
      <c r="H497" s="44">
        <v>7262</v>
      </c>
      <c r="I497" s="44">
        <v>634</v>
      </c>
      <c r="J497" s="44">
        <v>439</v>
      </c>
      <c r="K497" s="44">
        <v>0</v>
      </c>
      <c r="L497" s="44">
        <v>0</v>
      </c>
      <c r="M497" s="44">
        <v>201.87</v>
      </c>
      <c r="N497" s="42" t="s">
        <v>1397</v>
      </c>
      <c r="O497" s="43" t="s">
        <v>1770</v>
      </c>
      <c r="P497" s="51" t="s">
        <v>1771</v>
      </c>
    </row>
    <row r="498" spans="1:16" s="8" customFormat="1" ht="12">
      <c r="A498" s="8">
        <v>497</v>
      </c>
      <c r="B498" s="50">
        <v>9773</v>
      </c>
      <c r="C498" s="43" t="s">
        <v>878</v>
      </c>
      <c r="D498" s="42"/>
      <c r="E498" s="42">
        <v>4</v>
      </c>
      <c r="F498" s="42">
        <v>30</v>
      </c>
      <c r="G498" s="42" t="s">
        <v>27</v>
      </c>
      <c r="H498" s="44">
        <v>6629</v>
      </c>
      <c r="I498" s="44">
        <v>548</v>
      </c>
      <c r="J498" s="44">
        <v>338</v>
      </c>
      <c r="K498" s="44">
        <v>0</v>
      </c>
      <c r="L498" s="44">
        <v>0</v>
      </c>
      <c r="M498" s="44">
        <v>201.87</v>
      </c>
      <c r="N498" s="42" t="s">
        <v>1373</v>
      </c>
      <c r="O498" s="43" t="s">
        <v>1770</v>
      </c>
      <c r="P498" s="51" t="s">
        <v>1771</v>
      </c>
    </row>
    <row r="499" spans="1:16" s="8" customFormat="1" ht="12">
      <c r="A499" s="8">
        <v>498</v>
      </c>
      <c r="B499" s="50">
        <v>10653</v>
      </c>
      <c r="C499" s="43" t="s">
        <v>879</v>
      </c>
      <c r="D499" s="42"/>
      <c r="E499" s="42">
        <v>6</v>
      </c>
      <c r="F499" s="42">
        <v>30</v>
      </c>
      <c r="G499" s="42" t="s">
        <v>27</v>
      </c>
      <c r="H499" s="44">
        <v>7262</v>
      </c>
      <c r="I499" s="44">
        <v>634</v>
      </c>
      <c r="J499" s="44">
        <v>439</v>
      </c>
      <c r="K499" s="44">
        <v>0</v>
      </c>
      <c r="L499" s="44">
        <v>903.23</v>
      </c>
      <c r="M499" s="44">
        <v>201.87</v>
      </c>
      <c r="N499" s="42" t="s">
        <v>1397</v>
      </c>
      <c r="O499" s="43" t="s">
        <v>1772</v>
      </c>
      <c r="P499" s="51" t="s">
        <v>1773</v>
      </c>
    </row>
    <row r="500" spans="1:16" s="8" customFormat="1" ht="12">
      <c r="A500" s="8">
        <v>499</v>
      </c>
      <c r="B500" s="50">
        <v>10623</v>
      </c>
      <c r="C500" s="43" t="s">
        <v>882</v>
      </c>
      <c r="D500" s="42"/>
      <c r="E500" s="42">
        <v>6</v>
      </c>
      <c r="F500" s="42">
        <v>30</v>
      </c>
      <c r="G500" s="42" t="s">
        <v>27</v>
      </c>
      <c r="H500" s="44">
        <v>7262</v>
      </c>
      <c r="I500" s="44">
        <v>634</v>
      </c>
      <c r="J500" s="44">
        <v>439</v>
      </c>
      <c r="K500" s="44">
        <v>0</v>
      </c>
      <c r="L500" s="44">
        <v>903.23</v>
      </c>
      <c r="M500" s="44">
        <v>201.87</v>
      </c>
      <c r="N500" s="42" t="s">
        <v>1397</v>
      </c>
      <c r="O500" s="43" t="s">
        <v>1772</v>
      </c>
      <c r="P500" s="51" t="s">
        <v>1773</v>
      </c>
    </row>
    <row r="501" spans="1:16" s="8" customFormat="1" ht="12">
      <c r="A501" s="8">
        <v>500</v>
      </c>
      <c r="B501" s="50">
        <v>10701</v>
      </c>
      <c r="C501" s="43" t="s">
        <v>883</v>
      </c>
      <c r="D501" s="42"/>
      <c r="E501" s="42">
        <v>6</v>
      </c>
      <c r="F501" s="42">
        <v>30</v>
      </c>
      <c r="G501" s="42" t="s">
        <v>18</v>
      </c>
      <c r="H501" s="44">
        <v>7262</v>
      </c>
      <c r="I501" s="44">
        <v>634</v>
      </c>
      <c r="J501" s="44">
        <v>439</v>
      </c>
      <c r="K501" s="44">
        <v>0</v>
      </c>
      <c r="L501" s="44">
        <v>903.23</v>
      </c>
      <c r="M501" s="44">
        <v>0</v>
      </c>
      <c r="N501" s="42" t="s">
        <v>1495</v>
      </c>
      <c r="O501" s="43" t="s">
        <v>1772</v>
      </c>
      <c r="P501" s="51" t="s">
        <v>1773</v>
      </c>
    </row>
    <row r="502" spans="1:16" s="8" customFormat="1" ht="12">
      <c r="A502" s="8">
        <v>501</v>
      </c>
      <c r="B502" s="50">
        <v>3376</v>
      </c>
      <c r="C502" s="43" t="s">
        <v>885</v>
      </c>
      <c r="D502" s="42"/>
      <c r="E502" s="42">
        <v>4</v>
      </c>
      <c r="F502" s="42">
        <v>30</v>
      </c>
      <c r="G502" s="42" t="s">
        <v>27</v>
      </c>
      <c r="H502" s="44">
        <v>6629</v>
      </c>
      <c r="I502" s="44">
        <v>548</v>
      </c>
      <c r="J502" s="44">
        <v>338</v>
      </c>
      <c r="K502" s="44">
        <v>0</v>
      </c>
      <c r="L502" s="44">
        <v>789.27</v>
      </c>
      <c r="M502" s="44">
        <v>403.74</v>
      </c>
      <c r="N502" s="42" t="s">
        <v>1373</v>
      </c>
      <c r="O502" s="43" t="s">
        <v>1772</v>
      </c>
      <c r="P502" s="51" t="s">
        <v>1773</v>
      </c>
    </row>
    <row r="503" spans="1:16" s="8" customFormat="1" ht="12">
      <c r="A503" s="8">
        <v>502</v>
      </c>
      <c r="B503" s="50">
        <v>3928</v>
      </c>
      <c r="C503" s="43" t="s">
        <v>1774</v>
      </c>
      <c r="D503" s="42"/>
      <c r="E503" s="42">
        <v>4</v>
      </c>
      <c r="F503" s="42">
        <v>30</v>
      </c>
      <c r="G503" s="42" t="s">
        <v>27</v>
      </c>
      <c r="H503" s="44">
        <v>6629</v>
      </c>
      <c r="I503" s="44">
        <v>548</v>
      </c>
      <c r="J503" s="44">
        <v>338</v>
      </c>
      <c r="K503" s="44">
        <v>0</v>
      </c>
      <c r="L503" s="44">
        <v>789.27</v>
      </c>
      <c r="M503" s="44">
        <v>403.74</v>
      </c>
      <c r="N503" s="42" t="s">
        <v>1373</v>
      </c>
      <c r="O503" s="43" t="s">
        <v>1772</v>
      </c>
      <c r="P503" s="51" t="s">
        <v>1773</v>
      </c>
    </row>
    <row r="504" spans="1:16" s="8" customFormat="1" ht="12">
      <c r="A504" s="8">
        <v>503</v>
      </c>
      <c r="B504" s="50">
        <v>15574</v>
      </c>
      <c r="C504" s="43" t="s">
        <v>426</v>
      </c>
      <c r="D504" s="42"/>
      <c r="E504" s="42">
        <v>4</v>
      </c>
      <c r="F504" s="42">
        <v>30</v>
      </c>
      <c r="G504" s="42" t="s">
        <v>27</v>
      </c>
      <c r="H504" s="44">
        <v>6629</v>
      </c>
      <c r="I504" s="44">
        <v>548</v>
      </c>
      <c r="J504" s="44">
        <v>338</v>
      </c>
      <c r="K504" s="44">
        <v>0</v>
      </c>
      <c r="L504" s="44">
        <v>789.27</v>
      </c>
      <c r="M504" s="44">
        <v>0</v>
      </c>
      <c r="N504" s="42" t="s">
        <v>1373</v>
      </c>
      <c r="O504" s="43" t="s">
        <v>1772</v>
      </c>
      <c r="P504" s="51" t="s">
        <v>1773</v>
      </c>
    </row>
    <row r="505" spans="1:16" s="8" customFormat="1" ht="12">
      <c r="A505" s="8">
        <v>504</v>
      </c>
      <c r="B505" s="50">
        <v>19224</v>
      </c>
      <c r="C505" s="43" t="s">
        <v>886</v>
      </c>
      <c r="D505" s="42"/>
      <c r="E505" s="42">
        <v>4</v>
      </c>
      <c r="F505" s="42">
        <v>30</v>
      </c>
      <c r="G505" s="42" t="s">
        <v>27</v>
      </c>
      <c r="H505" s="44">
        <v>6629</v>
      </c>
      <c r="I505" s="44">
        <v>548</v>
      </c>
      <c r="J505" s="44">
        <v>338</v>
      </c>
      <c r="K505" s="44">
        <v>0</v>
      </c>
      <c r="L505" s="44">
        <v>789.27</v>
      </c>
      <c r="M505" s="44">
        <v>0</v>
      </c>
      <c r="N505" s="42" t="s">
        <v>1373</v>
      </c>
      <c r="O505" s="43" t="s">
        <v>1772</v>
      </c>
      <c r="P505" s="51" t="s">
        <v>1773</v>
      </c>
    </row>
    <row r="506" spans="1:16" s="8" customFormat="1" ht="12">
      <c r="A506" s="8">
        <v>505</v>
      </c>
      <c r="B506" s="50">
        <v>5317</v>
      </c>
      <c r="C506" s="43" t="s">
        <v>887</v>
      </c>
      <c r="D506" s="42"/>
      <c r="E506" s="42">
        <v>6</v>
      </c>
      <c r="F506" s="42">
        <v>30</v>
      </c>
      <c r="G506" s="42" t="s">
        <v>27</v>
      </c>
      <c r="H506" s="44">
        <v>7262</v>
      </c>
      <c r="I506" s="44">
        <v>634</v>
      </c>
      <c r="J506" s="44">
        <v>439</v>
      </c>
      <c r="K506" s="44">
        <v>0</v>
      </c>
      <c r="L506" s="44">
        <v>0</v>
      </c>
      <c r="M506" s="44">
        <v>269.16000000000003</v>
      </c>
      <c r="N506" s="42" t="s">
        <v>1397</v>
      </c>
      <c r="O506" s="43" t="s">
        <v>1775</v>
      </c>
      <c r="P506" s="51" t="s">
        <v>1776</v>
      </c>
    </row>
    <row r="507" spans="1:16" s="8" customFormat="1" ht="12">
      <c r="A507" s="8">
        <v>506</v>
      </c>
      <c r="B507" s="50">
        <v>8983</v>
      </c>
      <c r="C507" s="43" t="s">
        <v>890</v>
      </c>
      <c r="D507" s="42"/>
      <c r="E507" s="42">
        <v>4</v>
      </c>
      <c r="F507" s="42">
        <v>30</v>
      </c>
      <c r="G507" s="42" t="s">
        <v>27</v>
      </c>
      <c r="H507" s="44">
        <v>6629</v>
      </c>
      <c r="I507" s="44">
        <v>548</v>
      </c>
      <c r="J507" s="44">
        <v>338</v>
      </c>
      <c r="K507" s="44">
        <v>0</v>
      </c>
      <c r="L507" s="44">
        <v>0</v>
      </c>
      <c r="M507" s="44">
        <v>269.16000000000003</v>
      </c>
      <c r="N507" s="42" t="s">
        <v>1373</v>
      </c>
      <c r="O507" s="43" t="s">
        <v>1775</v>
      </c>
      <c r="P507" s="51" t="s">
        <v>1776</v>
      </c>
    </row>
    <row r="508" spans="1:16" s="8" customFormat="1" ht="12">
      <c r="A508" s="8">
        <v>507</v>
      </c>
      <c r="B508" s="50">
        <v>15734</v>
      </c>
      <c r="C508" s="43" t="s">
        <v>891</v>
      </c>
      <c r="D508" s="42"/>
      <c r="E508" s="42">
        <v>4</v>
      </c>
      <c r="F508" s="42">
        <v>30</v>
      </c>
      <c r="G508" s="42" t="s">
        <v>27</v>
      </c>
      <c r="H508" s="44">
        <v>6629</v>
      </c>
      <c r="I508" s="44">
        <v>548</v>
      </c>
      <c r="J508" s="44">
        <v>338</v>
      </c>
      <c r="K508" s="44">
        <v>0</v>
      </c>
      <c r="L508" s="44">
        <v>0</v>
      </c>
      <c r="M508" s="44">
        <v>134.58000000000001</v>
      </c>
      <c r="N508" s="42" t="s">
        <v>1373</v>
      </c>
      <c r="O508" s="43" t="s">
        <v>1775</v>
      </c>
      <c r="P508" s="51" t="s">
        <v>1776</v>
      </c>
    </row>
    <row r="509" spans="1:16" s="8" customFormat="1" ht="12">
      <c r="A509" s="8">
        <v>508</v>
      </c>
      <c r="B509" s="50">
        <v>5316</v>
      </c>
      <c r="C509" s="43" t="s">
        <v>892</v>
      </c>
      <c r="D509" s="42"/>
      <c r="E509" s="42">
        <v>6</v>
      </c>
      <c r="F509" s="42">
        <v>30</v>
      </c>
      <c r="G509" s="42" t="s">
        <v>27</v>
      </c>
      <c r="H509" s="44">
        <v>7262</v>
      </c>
      <c r="I509" s="44">
        <v>634</v>
      </c>
      <c r="J509" s="44">
        <v>439</v>
      </c>
      <c r="K509" s="44">
        <v>0</v>
      </c>
      <c r="L509" s="44">
        <v>0</v>
      </c>
      <c r="M509" s="44">
        <v>201.87</v>
      </c>
      <c r="N509" s="42" t="s">
        <v>1397</v>
      </c>
      <c r="O509" s="43" t="s">
        <v>1777</v>
      </c>
      <c r="P509" s="51" t="s">
        <v>1778</v>
      </c>
    </row>
    <row r="510" spans="1:16" s="8" customFormat="1" ht="12">
      <c r="A510" s="8">
        <v>509</v>
      </c>
      <c r="B510" s="50">
        <v>7104</v>
      </c>
      <c r="C510" s="43" t="s">
        <v>895</v>
      </c>
      <c r="D510" s="42"/>
      <c r="E510" s="42">
        <v>4</v>
      </c>
      <c r="F510" s="42">
        <v>30</v>
      </c>
      <c r="G510" s="42" t="s">
        <v>27</v>
      </c>
      <c r="H510" s="44">
        <v>6629</v>
      </c>
      <c r="I510" s="44">
        <v>548</v>
      </c>
      <c r="J510" s="44">
        <v>338</v>
      </c>
      <c r="K510" s="44">
        <v>0</v>
      </c>
      <c r="L510" s="44">
        <v>0</v>
      </c>
      <c r="M510" s="44">
        <v>201.87</v>
      </c>
      <c r="N510" s="42" t="s">
        <v>1373</v>
      </c>
      <c r="O510" s="43" t="s">
        <v>1777</v>
      </c>
      <c r="P510" s="51" t="s">
        <v>1778</v>
      </c>
    </row>
    <row r="511" spans="1:16" s="8" customFormat="1" ht="12">
      <c r="A511" s="8">
        <v>510</v>
      </c>
      <c r="B511" s="50">
        <v>7647</v>
      </c>
      <c r="C511" s="43" t="s">
        <v>896</v>
      </c>
      <c r="D511" s="42"/>
      <c r="E511" s="42">
        <v>6</v>
      </c>
      <c r="F511" s="42">
        <v>30</v>
      </c>
      <c r="G511" s="42" t="s">
        <v>27</v>
      </c>
      <c r="H511" s="44">
        <v>7262</v>
      </c>
      <c r="I511" s="44">
        <v>634</v>
      </c>
      <c r="J511" s="44">
        <v>439</v>
      </c>
      <c r="K511" s="44">
        <v>0</v>
      </c>
      <c r="L511" s="44">
        <v>0</v>
      </c>
      <c r="M511" s="44">
        <v>201.87</v>
      </c>
      <c r="N511" s="42" t="s">
        <v>1397</v>
      </c>
      <c r="O511" s="43" t="s">
        <v>1779</v>
      </c>
      <c r="P511" s="51" t="s">
        <v>1780</v>
      </c>
    </row>
    <row r="512" spans="1:16" s="8" customFormat="1" ht="12">
      <c r="A512" s="8">
        <v>511</v>
      </c>
      <c r="B512" s="50">
        <v>8458</v>
      </c>
      <c r="C512" s="43" t="s">
        <v>899</v>
      </c>
      <c r="D512" s="42"/>
      <c r="E512" s="42">
        <v>4</v>
      </c>
      <c r="F512" s="42">
        <v>30</v>
      </c>
      <c r="G512" s="42" t="s">
        <v>27</v>
      </c>
      <c r="H512" s="44">
        <v>6629</v>
      </c>
      <c r="I512" s="44">
        <v>548</v>
      </c>
      <c r="J512" s="44">
        <v>338</v>
      </c>
      <c r="K512" s="44">
        <v>0</v>
      </c>
      <c r="L512" s="44">
        <v>0</v>
      </c>
      <c r="M512" s="44">
        <v>201.87</v>
      </c>
      <c r="N512" s="42" t="s">
        <v>1373</v>
      </c>
      <c r="O512" s="43" t="s">
        <v>1779</v>
      </c>
      <c r="P512" s="51" t="s">
        <v>1780</v>
      </c>
    </row>
    <row r="513" spans="1:16" s="8" customFormat="1" ht="12">
      <c r="A513" s="8">
        <v>512</v>
      </c>
      <c r="B513" s="50">
        <v>8899</v>
      </c>
      <c r="C513" s="43" t="s">
        <v>900</v>
      </c>
      <c r="D513" s="42"/>
      <c r="E513" s="42">
        <v>6</v>
      </c>
      <c r="F513" s="42">
        <v>30</v>
      </c>
      <c r="G513" s="42" t="s">
        <v>27</v>
      </c>
      <c r="H513" s="44">
        <v>7262</v>
      </c>
      <c r="I513" s="44">
        <v>634</v>
      </c>
      <c r="J513" s="44">
        <v>439</v>
      </c>
      <c r="K513" s="44">
        <v>0</v>
      </c>
      <c r="L513" s="44">
        <v>903.23</v>
      </c>
      <c r="M513" s="44">
        <v>134.58000000000001</v>
      </c>
      <c r="N513" s="42" t="s">
        <v>1397</v>
      </c>
      <c r="O513" s="43" t="s">
        <v>1781</v>
      </c>
      <c r="P513" s="51" t="s">
        <v>1782</v>
      </c>
    </row>
    <row r="514" spans="1:16" s="8" customFormat="1" ht="12">
      <c r="A514" s="8">
        <v>513</v>
      </c>
      <c r="B514" s="50">
        <v>17080</v>
      </c>
      <c r="C514" s="43" t="s">
        <v>903</v>
      </c>
      <c r="D514" s="42"/>
      <c r="E514" s="42">
        <v>4</v>
      </c>
      <c r="F514" s="42">
        <v>30</v>
      </c>
      <c r="G514" s="42" t="s">
        <v>27</v>
      </c>
      <c r="H514" s="44">
        <v>6629</v>
      </c>
      <c r="I514" s="44">
        <v>548</v>
      </c>
      <c r="J514" s="44">
        <v>338</v>
      </c>
      <c r="K514" s="44">
        <v>0</v>
      </c>
      <c r="L514" s="44">
        <v>789.27</v>
      </c>
      <c r="M514" s="44">
        <v>134.58000000000001</v>
      </c>
      <c r="N514" s="42" t="s">
        <v>1373</v>
      </c>
      <c r="O514" s="43" t="s">
        <v>1781</v>
      </c>
      <c r="P514" s="51" t="s">
        <v>1782</v>
      </c>
    </row>
    <row r="515" spans="1:16" s="8" customFormat="1" ht="12">
      <c r="A515" s="8">
        <v>514</v>
      </c>
      <c r="B515" s="50">
        <v>8220</v>
      </c>
      <c r="C515" s="43" t="s">
        <v>904</v>
      </c>
      <c r="D515" s="42"/>
      <c r="E515" s="42">
        <v>6</v>
      </c>
      <c r="F515" s="42">
        <v>30</v>
      </c>
      <c r="G515" s="42" t="s">
        <v>27</v>
      </c>
      <c r="H515" s="44">
        <v>7262</v>
      </c>
      <c r="I515" s="44">
        <v>634</v>
      </c>
      <c r="J515" s="44">
        <v>439</v>
      </c>
      <c r="K515" s="44">
        <v>0</v>
      </c>
      <c r="L515" s="44">
        <v>903.23</v>
      </c>
      <c r="M515" s="44">
        <v>269.16000000000003</v>
      </c>
      <c r="N515" s="42" t="s">
        <v>1397</v>
      </c>
      <c r="O515" s="43" t="s">
        <v>1783</v>
      </c>
      <c r="P515" s="51" t="s">
        <v>1784</v>
      </c>
    </row>
    <row r="516" spans="1:16" s="8" customFormat="1" ht="12">
      <c r="A516" s="8">
        <v>515</v>
      </c>
      <c r="B516" s="50">
        <v>9920</v>
      </c>
      <c r="C516" s="43" t="s">
        <v>907</v>
      </c>
      <c r="D516" s="42"/>
      <c r="E516" s="42">
        <v>4</v>
      </c>
      <c r="F516" s="42">
        <v>30</v>
      </c>
      <c r="G516" s="42" t="s">
        <v>27</v>
      </c>
      <c r="H516" s="44">
        <v>6629</v>
      </c>
      <c r="I516" s="44">
        <v>548</v>
      </c>
      <c r="J516" s="44">
        <v>338</v>
      </c>
      <c r="K516" s="44">
        <v>0</v>
      </c>
      <c r="L516" s="44">
        <v>789.27</v>
      </c>
      <c r="M516" s="44">
        <v>201.87</v>
      </c>
      <c r="N516" s="42" t="s">
        <v>1373</v>
      </c>
      <c r="O516" s="43" t="s">
        <v>1783</v>
      </c>
      <c r="P516" s="51" t="s">
        <v>1784</v>
      </c>
    </row>
    <row r="517" spans="1:16" s="8" customFormat="1" ht="12">
      <c r="A517" s="8">
        <v>516</v>
      </c>
      <c r="B517" s="50">
        <v>7018</v>
      </c>
      <c r="C517" s="43" t="s">
        <v>908</v>
      </c>
      <c r="D517" s="42"/>
      <c r="E517" s="42">
        <v>6</v>
      </c>
      <c r="F517" s="42">
        <v>30</v>
      </c>
      <c r="G517" s="42" t="s">
        <v>27</v>
      </c>
      <c r="H517" s="44">
        <v>7262</v>
      </c>
      <c r="I517" s="44">
        <v>634</v>
      </c>
      <c r="J517" s="44">
        <v>439</v>
      </c>
      <c r="K517" s="44">
        <v>0</v>
      </c>
      <c r="L517" s="44">
        <v>0</v>
      </c>
      <c r="M517" s="44">
        <v>201.87</v>
      </c>
      <c r="N517" s="42" t="s">
        <v>1397</v>
      </c>
      <c r="O517" s="43" t="s">
        <v>1785</v>
      </c>
      <c r="P517" s="51" t="s">
        <v>1786</v>
      </c>
    </row>
    <row r="518" spans="1:16" s="8" customFormat="1" ht="12">
      <c r="A518" s="8">
        <v>517</v>
      </c>
      <c r="B518" s="50">
        <v>10441</v>
      </c>
      <c r="C518" s="43" t="s">
        <v>911</v>
      </c>
      <c r="D518" s="42"/>
      <c r="E518" s="42">
        <v>4</v>
      </c>
      <c r="F518" s="42">
        <v>30</v>
      </c>
      <c r="G518" s="42" t="s">
        <v>27</v>
      </c>
      <c r="H518" s="44">
        <v>6629</v>
      </c>
      <c r="I518" s="44">
        <v>548</v>
      </c>
      <c r="J518" s="44">
        <v>338</v>
      </c>
      <c r="K518" s="44">
        <v>0</v>
      </c>
      <c r="L518" s="44">
        <v>0</v>
      </c>
      <c r="M518" s="44">
        <v>201.87</v>
      </c>
      <c r="N518" s="42" t="s">
        <v>1373</v>
      </c>
      <c r="O518" s="43" t="s">
        <v>1785</v>
      </c>
      <c r="P518" s="51" t="s">
        <v>1786</v>
      </c>
    </row>
    <row r="519" spans="1:16" s="8" customFormat="1" ht="12">
      <c r="A519" s="8">
        <v>518</v>
      </c>
      <c r="B519" s="50">
        <v>5443</v>
      </c>
      <c r="C519" s="43" t="s">
        <v>912</v>
      </c>
      <c r="D519" s="42"/>
      <c r="E519" s="42">
        <v>6</v>
      </c>
      <c r="F519" s="42">
        <v>30</v>
      </c>
      <c r="G519" s="42" t="s">
        <v>27</v>
      </c>
      <c r="H519" s="44">
        <v>7262</v>
      </c>
      <c r="I519" s="44">
        <v>634</v>
      </c>
      <c r="J519" s="44">
        <v>439</v>
      </c>
      <c r="K519" s="44">
        <v>0</v>
      </c>
      <c r="L519" s="44">
        <v>0</v>
      </c>
      <c r="M519" s="44">
        <v>269.16000000000003</v>
      </c>
      <c r="N519" s="42" t="s">
        <v>1397</v>
      </c>
      <c r="O519" s="43" t="s">
        <v>1787</v>
      </c>
      <c r="P519" s="51" t="s">
        <v>1788</v>
      </c>
    </row>
    <row r="520" spans="1:16" s="8" customFormat="1" ht="12">
      <c r="A520" s="8">
        <v>519</v>
      </c>
      <c r="B520" s="50">
        <v>21238</v>
      </c>
      <c r="C520" s="43" t="s">
        <v>915</v>
      </c>
      <c r="D520" s="42"/>
      <c r="E520" s="42">
        <v>4</v>
      </c>
      <c r="F520" s="42">
        <v>30</v>
      </c>
      <c r="G520" s="42" t="s">
        <v>27</v>
      </c>
      <c r="H520" s="44">
        <v>6629</v>
      </c>
      <c r="I520" s="44">
        <v>548</v>
      </c>
      <c r="J520" s="44">
        <v>338</v>
      </c>
      <c r="K520" s="44">
        <v>0</v>
      </c>
      <c r="L520" s="44">
        <v>0</v>
      </c>
      <c r="M520" s="44">
        <v>134.58000000000001</v>
      </c>
      <c r="N520" s="42" t="s">
        <v>1373</v>
      </c>
      <c r="O520" s="43" t="s">
        <v>1787</v>
      </c>
      <c r="P520" s="51" t="s">
        <v>1788</v>
      </c>
    </row>
    <row r="521" spans="1:16" s="8" customFormat="1" ht="12">
      <c r="A521" s="8">
        <v>520</v>
      </c>
      <c r="B521" s="50">
        <v>584</v>
      </c>
      <c r="C521" s="43" t="s">
        <v>1789</v>
      </c>
      <c r="D521" s="42"/>
      <c r="E521" s="42">
        <v>6</v>
      </c>
      <c r="F521" s="42">
        <v>30</v>
      </c>
      <c r="G521" s="42" t="s">
        <v>27</v>
      </c>
      <c r="H521" s="44">
        <v>7262</v>
      </c>
      <c r="I521" s="44">
        <v>634</v>
      </c>
      <c r="J521" s="44">
        <v>439</v>
      </c>
      <c r="K521" s="44">
        <v>0</v>
      </c>
      <c r="L521" s="44">
        <v>0</v>
      </c>
      <c r="M521" s="44">
        <v>403.74</v>
      </c>
      <c r="N521" s="42" t="s">
        <v>1397</v>
      </c>
      <c r="O521" s="43" t="s">
        <v>1790</v>
      </c>
      <c r="P521" s="51" t="s">
        <v>1791</v>
      </c>
    </row>
    <row r="522" spans="1:16" s="8" customFormat="1" ht="12">
      <c r="A522" s="8">
        <v>521</v>
      </c>
      <c r="B522" s="50">
        <v>8141</v>
      </c>
      <c r="C522" s="43" t="s">
        <v>916</v>
      </c>
      <c r="D522" s="42"/>
      <c r="E522" s="42">
        <v>4</v>
      </c>
      <c r="F522" s="42">
        <v>30</v>
      </c>
      <c r="G522" s="42" t="s">
        <v>27</v>
      </c>
      <c r="H522" s="44">
        <v>6629</v>
      </c>
      <c r="I522" s="44">
        <v>548</v>
      </c>
      <c r="J522" s="44">
        <v>338</v>
      </c>
      <c r="K522" s="44">
        <v>0</v>
      </c>
      <c r="L522" s="44">
        <v>0</v>
      </c>
      <c r="M522" s="44">
        <v>134.58000000000001</v>
      </c>
      <c r="N522" s="42" t="s">
        <v>1373</v>
      </c>
      <c r="O522" s="43" t="s">
        <v>1790</v>
      </c>
      <c r="P522" s="51" t="s">
        <v>1791</v>
      </c>
    </row>
    <row r="523" spans="1:16" s="8" customFormat="1" ht="12">
      <c r="A523" s="8">
        <v>522</v>
      </c>
      <c r="B523" s="50">
        <v>8243</v>
      </c>
      <c r="C523" s="43" t="s">
        <v>919</v>
      </c>
      <c r="D523" s="42"/>
      <c r="E523" s="42">
        <v>4</v>
      </c>
      <c r="F523" s="42">
        <v>30</v>
      </c>
      <c r="G523" s="42" t="s">
        <v>27</v>
      </c>
      <c r="H523" s="44">
        <v>6629</v>
      </c>
      <c r="I523" s="44">
        <v>548</v>
      </c>
      <c r="J523" s="44">
        <v>338</v>
      </c>
      <c r="K523" s="44">
        <v>0</v>
      </c>
      <c r="L523" s="44">
        <v>0</v>
      </c>
      <c r="M523" s="44">
        <v>201.87</v>
      </c>
      <c r="N523" s="42" t="s">
        <v>1373</v>
      </c>
      <c r="O523" s="43" t="s">
        <v>1790</v>
      </c>
      <c r="P523" s="51" t="s">
        <v>1791</v>
      </c>
    </row>
    <row r="524" spans="1:16" s="8" customFormat="1" ht="12">
      <c r="A524" s="8">
        <v>523</v>
      </c>
      <c r="B524" s="50">
        <v>9047</v>
      </c>
      <c r="C524" s="43" t="s">
        <v>923</v>
      </c>
      <c r="D524" s="42"/>
      <c r="E524" s="42">
        <v>6</v>
      </c>
      <c r="F524" s="42">
        <v>30</v>
      </c>
      <c r="G524" s="42" t="s">
        <v>27</v>
      </c>
      <c r="H524" s="44">
        <v>7262</v>
      </c>
      <c r="I524" s="44">
        <v>634</v>
      </c>
      <c r="J524" s="44">
        <v>439</v>
      </c>
      <c r="K524" s="44">
        <v>0</v>
      </c>
      <c r="L524" s="44">
        <v>0</v>
      </c>
      <c r="M524" s="44">
        <v>269.16000000000003</v>
      </c>
      <c r="N524" s="42" t="s">
        <v>1397</v>
      </c>
      <c r="O524" s="43" t="s">
        <v>1792</v>
      </c>
      <c r="P524" s="51" t="s">
        <v>1504</v>
      </c>
    </row>
    <row r="525" spans="1:16" s="8" customFormat="1" ht="12">
      <c r="A525" s="8">
        <v>524</v>
      </c>
      <c r="B525" s="50">
        <v>5309</v>
      </c>
      <c r="C525" s="43" t="s">
        <v>924</v>
      </c>
      <c r="D525" s="42"/>
      <c r="E525" s="42">
        <v>4</v>
      </c>
      <c r="F525" s="42">
        <v>30</v>
      </c>
      <c r="G525" s="42" t="s">
        <v>27</v>
      </c>
      <c r="H525" s="44">
        <v>6629</v>
      </c>
      <c r="I525" s="44">
        <v>548</v>
      </c>
      <c r="J525" s="44">
        <v>338</v>
      </c>
      <c r="K525" s="44">
        <v>0</v>
      </c>
      <c r="L525" s="44">
        <v>0</v>
      </c>
      <c r="M525" s="44">
        <v>0</v>
      </c>
      <c r="N525" s="42" t="s">
        <v>1373</v>
      </c>
      <c r="O525" s="43" t="s">
        <v>1792</v>
      </c>
      <c r="P525" s="51" t="s">
        <v>1504</v>
      </c>
    </row>
    <row r="526" spans="1:16" s="8" customFormat="1" ht="12">
      <c r="A526" s="8">
        <v>525</v>
      </c>
      <c r="B526" s="50">
        <v>5308</v>
      </c>
      <c r="C526" s="43" t="s">
        <v>925</v>
      </c>
      <c r="D526" s="42"/>
      <c r="E526" s="42">
        <v>4</v>
      </c>
      <c r="F526" s="42">
        <v>30</v>
      </c>
      <c r="G526" s="42" t="s">
        <v>27</v>
      </c>
      <c r="H526" s="44">
        <v>6629</v>
      </c>
      <c r="I526" s="44">
        <v>548</v>
      </c>
      <c r="J526" s="44">
        <v>338</v>
      </c>
      <c r="K526" s="44">
        <v>0</v>
      </c>
      <c r="L526" s="44">
        <v>0</v>
      </c>
      <c r="M526" s="44">
        <v>201.87</v>
      </c>
      <c r="N526" s="42" t="s">
        <v>1373</v>
      </c>
      <c r="O526" s="43" t="s">
        <v>1792</v>
      </c>
      <c r="P526" s="51" t="s">
        <v>1504</v>
      </c>
    </row>
    <row r="527" spans="1:16" s="8" customFormat="1" ht="12">
      <c r="A527" s="8">
        <v>526</v>
      </c>
      <c r="B527" s="50">
        <v>9819</v>
      </c>
      <c r="C527" s="43" t="s">
        <v>926</v>
      </c>
      <c r="D527" s="42"/>
      <c r="E527" s="42">
        <v>6</v>
      </c>
      <c r="F527" s="42">
        <v>30</v>
      </c>
      <c r="G527" s="42" t="s">
        <v>27</v>
      </c>
      <c r="H527" s="44">
        <v>7262</v>
      </c>
      <c r="I527" s="44">
        <v>634</v>
      </c>
      <c r="J527" s="44">
        <v>439</v>
      </c>
      <c r="K527" s="44">
        <v>0</v>
      </c>
      <c r="L527" s="44">
        <v>0</v>
      </c>
      <c r="M527" s="44">
        <v>201.87</v>
      </c>
      <c r="N527" s="42" t="s">
        <v>1397</v>
      </c>
      <c r="O527" s="43" t="s">
        <v>1793</v>
      </c>
      <c r="P527" s="51" t="s">
        <v>1794</v>
      </c>
    </row>
    <row r="528" spans="1:16" s="8" customFormat="1" ht="12">
      <c r="A528" s="8">
        <v>527</v>
      </c>
      <c r="B528" s="50">
        <v>4416</v>
      </c>
      <c r="C528" s="43" t="s">
        <v>929</v>
      </c>
      <c r="D528" s="42"/>
      <c r="E528" s="42">
        <v>4</v>
      </c>
      <c r="F528" s="42">
        <v>30</v>
      </c>
      <c r="G528" s="42" t="s">
        <v>27</v>
      </c>
      <c r="H528" s="44">
        <v>6629</v>
      </c>
      <c r="I528" s="44">
        <v>548</v>
      </c>
      <c r="J528" s="44">
        <v>338</v>
      </c>
      <c r="K528" s="44">
        <v>0</v>
      </c>
      <c r="L528" s="44">
        <v>0</v>
      </c>
      <c r="M528" s="44">
        <v>201.87</v>
      </c>
      <c r="N528" s="42" t="s">
        <v>1373</v>
      </c>
      <c r="O528" s="43" t="s">
        <v>1793</v>
      </c>
      <c r="P528" s="51" t="s">
        <v>1794</v>
      </c>
    </row>
    <row r="529" spans="1:16" s="8" customFormat="1" ht="12">
      <c r="A529" s="8">
        <v>528</v>
      </c>
      <c r="B529" s="50">
        <v>11415</v>
      </c>
      <c r="C529" s="43" t="s">
        <v>930</v>
      </c>
      <c r="D529" s="42"/>
      <c r="E529" s="42">
        <v>6</v>
      </c>
      <c r="F529" s="42">
        <v>30</v>
      </c>
      <c r="G529" s="42" t="s">
        <v>27</v>
      </c>
      <c r="H529" s="44">
        <v>7262</v>
      </c>
      <c r="I529" s="44">
        <v>634</v>
      </c>
      <c r="J529" s="44">
        <v>439</v>
      </c>
      <c r="K529" s="44">
        <v>0</v>
      </c>
      <c r="L529" s="44">
        <v>0</v>
      </c>
      <c r="M529" s="44">
        <v>201.87</v>
      </c>
      <c r="N529" s="42" t="s">
        <v>1397</v>
      </c>
      <c r="O529" s="43" t="s">
        <v>1795</v>
      </c>
      <c r="P529" s="51" t="s">
        <v>1796</v>
      </c>
    </row>
    <row r="530" spans="1:16" s="8" customFormat="1" ht="12">
      <c r="A530" s="8">
        <v>529</v>
      </c>
      <c r="B530" s="50">
        <v>12773</v>
      </c>
      <c r="C530" s="43" t="s">
        <v>1797</v>
      </c>
      <c r="D530" s="42"/>
      <c r="E530" s="42">
        <v>4</v>
      </c>
      <c r="F530" s="42">
        <v>30</v>
      </c>
      <c r="G530" s="42" t="s">
        <v>27</v>
      </c>
      <c r="H530" s="44">
        <v>6629</v>
      </c>
      <c r="I530" s="44">
        <v>548</v>
      </c>
      <c r="J530" s="44">
        <v>338</v>
      </c>
      <c r="K530" s="44">
        <v>0</v>
      </c>
      <c r="L530" s="44">
        <v>0</v>
      </c>
      <c r="M530" s="44">
        <v>0</v>
      </c>
      <c r="N530" s="42" t="s">
        <v>1373</v>
      </c>
      <c r="O530" s="43" t="s">
        <v>1795</v>
      </c>
      <c r="P530" s="51" t="s">
        <v>1796</v>
      </c>
    </row>
    <row r="531" spans="1:16" s="8" customFormat="1" ht="12">
      <c r="A531" s="8">
        <v>530</v>
      </c>
      <c r="B531" s="50">
        <v>9507</v>
      </c>
      <c r="C531" s="43" t="s">
        <v>933</v>
      </c>
      <c r="D531" s="42"/>
      <c r="E531" s="42">
        <v>6</v>
      </c>
      <c r="F531" s="42">
        <v>30</v>
      </c>
      <c r="G531" s="42" t="s">
        <v>27</v>
      </c>
      <c r="H531" s="44">
        <v>7262</v>
      </c>
      <c r="I531" s="44">
        <v>634</v>
      </c>
      <c r="J531" s="44">
        <v>439</v>
      </c>
      <c r="K531" s="44">
        <v>0</v>
      </c>
      <c r="L531" s="44">
        <v>0</v>
      </c>
      <c r="M531" s="44">
        <v>201.87</v>
      </c>
      <c r="N531" s="42" t="s">
        <v>1397</v>
      </c>
      <c r="O531" s="43" t="s">
        <v>1798</v>
      </c>
      <c r="P531" s="51" t="s">
        <v>1507</v>
      </c>
    </row>
    <row r="532" spans="1:16" s="8" customFormat="1" ht="12">
      <c r="A532" s="8">
        <v>531</v>
      </c>
      <c r="B532" s="50">
        <v>5324</v>
      </c>
      <c r="C532" s="43" t="s">
        <v>936</v>
      </c>
      <c r="D532" s="42"/>
      <c r="E532" s="42">
        <v>4</v>
      </c>
      <c r="F532" s="42">
        <v>30</v>
      </c>
      <c r="G532" s="42" t="s">
        <v>27</v>
      </c>
      <c r="H532" s="44">
        <v>6629</v>
      </c>
      <c r="I532" s="44">
        <v>548</v>
      </c>
      <c r="J532" s="44">
        <v>338</v>
      </c>
      <c r="K532" s="44">
        <v>0</v>
      </c>
      <c r="L532" s="44">
        <v>0</v>
      </c>
      <c r="M532" s="44">
        <v>201.87</v>
      </c>
      <c r="N532" s="42" t="s">
        <v>1373</v>
      </c>
      <c r="O532" s="43" t="s">
        <v>1798</v>
      </c>
      <c r="P532" s="51" t="s">
        <v>1507</v>
      </c>
    </row>
    <row r="533" spans="1:16" s="8" customFormat="1" ht="12">
      <c r="A533" s="8">
        <v>532</v>
      </c>
      <c r="B533" s="50">
        <v>5323</v>
      </c>
      <c r="C533" s="43" t="s">
        <v>396</v>
      </c>
      <c r="D533" s="42"/>
      <c r="E533" s="42">
        <v>7</v>
      </c>
      <c r="F533" s="42">
        <v>30</v>
      </c>
      <c r="G533" s="42" t="s">
        <v>27</v>
      </c>
      <c r="H533" s="44">
        <v>7635</v>
      </c>
      <c r="I533" s="44">
        <v>642</v>
      </c>
      <c r="J533" s="44">
        <v>450</v>
      </c>
      <c r="K533" s="44">
        <v>0</v>
      </c>
      <c r="L533" s="44">
        <v>0</v>
      </c>
      <c r="M533" s="44">
        <v>269.16000000000003</v>
      </c>
      <c r="N533" s="42" t="s">
        <v>1396</v>
      </c>
      <c r="O533" s="43" t="s">
        <v>1799</v>
      </c>
      <c r="P533" s="51" t="s">
        <v>1800</v>
      </c>
    </row>
    <row r="534" spans="1:16" s="8" customFormat="1" ht="12">
      <c r="A534" s="8">
        <v>533</v>
      </c>
      <c r="B534" s="50">
        <v>16775</v>
      </c>
      <c r="C534" s="43" t="s">
        <v>940</v>
      </c>
      <c r="D534" s="42"/>
      <c r="E534" s="42">
        <v>4</v>
      </c>
      <c r="F534" s="42">
        <v>30</v>
      </c>
      <c r="G534" s="42" t="s">
        <v>27</v>
      </c>
      <c r="H534" s="44">
        <v>6629</v>
      </c>
      <c r="I534" s="44">
        <v>548</v>
      </c>
      <c r="J534" s="44">
        <v>338</v>
      </c>
      <c r="K534" s="44">
        <v>0</v>
      </c>
      <c r="L534" s="44">
        <v>0</v>
      </c>
      <c r="M534" s="44">
        <v>134.58000000000001</v>
      </c>
      <c r="N534" s="42" t="s">
        <v>1373</v>
      </c>
      <c r="O534" s="43" t="s">
        <v>1799</v>
      </c>
      <c r="P534" s="51" t="s">
        <v>1800</v>
      </c>
    </row>
    <row r="535" spans="1:16" s="8" customFormat="1" ht="12">
      <c r="A535" s="8">
        <v>534</v>
      </c>
      <c r="B535" s="50">
        <v>5322</v>
      </c>
      <c r="C535" s="43" t="s">
        <v>941</v>
      </c>
      <c r="D535" s="42"/>
      <c r="E535" s="42">
        <v>6</v>
      </c>
      <c r="F535" s="42">
        <v>30</v>
      </c>
      <c r="G535" s="42" t="s">
        <v>27</v>
      </c>
      <c r="H535" s="44">
        <v>7262</v>
      </c>
      <c r="I535" s="44">
        <v>634</v>
      </c>
      <c r="J535" s="44">
        <v>439</v>
      </c>
      <c r="K535" s="44">
        <v>0</v>
      </c>
      <c r="L535" s="44">
        <v>0</v>
      </c>
      <c r="M535" s="44">
        <v>201.87</v>
      </c>
      <c r="N535" s="42" t="s">
        <v>1397</v>
      </c>
      <c r="O535" s="43" t="s">
        <v>1801</v>
      </c>
      <c r="P535" s="51" t="s">
        <v>1802</v>
      </c>
    </row>
    <row r="536" spans="1:16" s="8" customFormat="1" ht="12">
      <c r="A536" s="8">
        <v>535</v>
      </c>
      <c r="B536" s="50">
        <v>5321</v>
      </c>
      <c r="C536" s="43" t="s">
        <v>944</v>
      </c>
      <c r="D536" s="42"/>
      <c r="E536" s="42">
        <v>4</v>
      </c>
      <c r="F536" s="42">
        <v>30</v>
      </c>
      <c r="G536" s="42" t="s">
        <v>27</v>
      </c>
      <c r="H536" s="44">
        <v>6629</v>
      </c>
      <c r="I536" s="44">
        <v>548</v>
      </c>
      <c r="J536" s="44">
        <v>338</v>
      </c>
      <c r="K536" s="44">
        <v>0</v>
      </c>
      <c r="L536" s="44">
        <v>0</v>
      </c>
      <c r="M536" s="44">
        <v>201.87</v>
      </c>
      <c r="N536" s="42" t="s">
        <v>1373</v>
      </c>
      <c r="O536" s="43" t="s">
        <v>1801</v>
      </c>
      <c r="P536" s="51" t="s">
        <v>1802</v>
      </c>
    </row>
    <row r="537" spans="1:16" s="8" customFormat="1" ht="12">
      <c r="A537" s="8">
        <v>536</v>
      </c>
      <c r="B537" s="50">
        <v>10197</v>
      </c>
      <c r="C537" s="43" t="s">
        <v>945</v>
      </c>
      <c r="D537" s="42"/>
      <c r="E537" s="42">
        <v>6</v>
      </c>
      <c r="F537" s="42">
        <v>30</v>
      </c>
      <c r="G537" s="42" t="s">
        <v>27</v>
      </c>
      <c r="H537" s="44">
        <v>7262</v>
      </c>
      <c r="I537" s="44">
        <v>634</v>
      </c>
      <c r="J537" s="44">
        <v>439</v>
      </c>
      <c r="K537" s="44">
        <v>0</v>
      </c>
      <c r="L537" s="44">
        <v>0</v>
      </c>
      <c r="M537" s="44">
        <v>134.58000000000001</v>
      </c>
      <c r="N537" s="42" t="s">
        <v>1397</v>
      </c>
      <c r="O537" s="43" t="s">
        <v>1803</v>
      </c>
      <c r="P537" s="51" t="s">
        <v>1510</v>
      </c>
    </row>
    <row r="538" spans="1:16" s="8" customFormat="1" ht="12">
      <c r="A538" s="8">
        <v>537</v>
      </c>
      <c r="B538" s="50">
        <v>5320</v>
      </c>
      <c r="C538" s="43" t="s">
        <v>948</v>
      </c>
      <c r="D538" s="42"/>
      <c r="E538" s="42">
        <v>6</v>
      </c>
      <c r="F538" s="42">
        <v>30</v>
      </c>
      <c r="G538" s="42" t="s">
        <v>27</v>
      </c>
      <c r="H538" s="44">
        <v>7262</v>
      </c>
      <c r="I538" s="44">
        <v>634</v>
      </c>
      <c r="J538" s="44">
        <v>439</v>
      </c>
      <c r="K538" s="44">
        <v>0</v>
      </c>
      <c r="L538" s="44">
        <v>0</v>
      </c>
      <c r="M538" s="44">
        <v>134.58000000000001</v>
      </c>
      <c r="N538" s="42" t="s">
        <v>1397</v>
      </c>
      <c r="O538" s="43" t="s">
        <v>1803</v>
      </c>
      <c r="P538" s="51" t="s">
        <v>1510</v>
      </c>
    </row>
    <row r="539" spans="1:16" s="8" customFormat="1" ht="12">
      <c r="A539" s="8">
        <v>538</v>
      </c>
      <c r="B539" s="50">
        <v>5319</v>
      </c>
      <c r="C539" s="43" t="s">
        <v>949</v>
      </c>
      <c r="D539" s="42"/>
      <c r="E539" s="42">
        <v>4</v>
      </c>
      <c r="F539" s="42">
        <v>30</v>
      </c>
      <c r="G539" s="42" t="s">
        <v>27</v>
      </c>
      <c r="H539" s="44">
        <v>6629</v>
      </c>
      <c r="I539" s="44">
        <v>548</v>
      </c>
      <c r="J539" s="44">
        <v>338</v>
      </c>
      <c r="K539" s="44">
        <v>0</v>
      </c>
      <c r="L539" s="44">
        <v>0</v>
      </c>
      <c r="M539" s="44">
        <v>134.58000000000001</v>
      </c>
      <c r="N539" s="42" t="s">
        <v>1373</v>
      </c>
      <c r="O539" s="43" t="s">
        <v>1803</v>
      </c>
      <c r="P539" s="51" t="s">
        <v>1510</v>
      </c>
    </row>
    <row r="540" spans="1:16" s="8" customFormat="1" ht="12">
      <c r="A540" s="8">
        <v>539</v>
      </c>
      <c r="B540" s="50">
        <v>5318</v>
      </c>
      <c r="C540" s="43" t="s">
        <v>950</v>
      </c>
      <c r="D540" s="42"/>
      <c r="E540" s="42">
        <v>4</v>
      </c>
      <c r="F540" s="42">
        <v>30</v>
      </c>
      <c r="G540" s="42" t="s">
        <v>27</v>
      </c>
      <c r="H540" s="44">
        <v>6629</v>
      </c>
      <c r="I540" s="44">
        <v>548</v>
      </c>
      <c r="J540" s="44">
        <v>338</v>
      </c>
      <c r="K540" s="44">
        <v>0</v>
      </c>
      <c r="L540" s="44">
        <v>0</v>
      </c>
      <c r="M540" s="44">
        <v>134.58000000000001</v>
      </c>
      <c r="N540" s="42" t="s">
        <v>1373</v>
      </c>
      <c r="O540" s="43" t="s">
        <v>1803</v>
      </c>
      <c r="P540" s="51" t="s">
        <v>1510</v>
      </c>
    </row>
    <row r="541" spans="1:16" s="8" customFormat="1" ht="12">
      <c r="A541" s="8">
        <v>540</v>
      </c>
      <c r="B541" s="50">
        <v>9506</v>
      </c>
      <c r="C541" s="43" t="s">
        <v>951</v>
      </c>
      <c r="D541" s="42"/>
      <c r="E541" s="42">
        <v>7</v>
      </c>
      <c r="F541" s="42">
        <v>30</v>
      </c>
      <c r="G541" s="42" t="s">
        <v>27</v>
      </c>
      <c r="H541" s="44">
        <v>7635</v>
      </c>
      <c r="I541" s="44">
        <v>642</v>
      </c>
      <c r="J541" s="44">
        <v>450</v>
      </c>
      <c r="K541" s="44">
        <v>0</v>
      </c>
      <c r="L541" s="44">
        <v>0</v>
      </c>
      <c r="M541" s="44">
        <v>201.87</v>
      </c>
      <c r="N541" s="42" t="s">
        <v>1396</v>
      </c>
      <c r="O541" s="43" t="s">
        <v>1804</v>
      </c>
      <c r="P541" s="51" t="s">
        <v>1511</v>
      </c>
    </row>
    <row r="542" spans="1:16" s="8" customFormat="1" ht="12">
      <c r="A542" s="8">
        <v>541</v>
      </c>
      <c r="B542" s="50">
        <v>2401</v>
      </c>
      <c r="C542" s="43" t="s">
        <v>954</v>
      </c>
      <c r="D542" s="42"/>
      <c r="E542" s="42">
        <v>4</v>
      </c>
      <c r="F542" s="42">
        <v>30</v>
      </c>
      <c r="G542" s="42" t="s">
        <v>27</v>
      </c>
      <c r="H542" s="44">
        <v>6629</v>
      </c>
      <c r="I542" s="44">
        <v>548</v>
      </c>
      <c r="J542" s="44">
        <v>338</v>
      </c>
      <c r="K542" s="44">
        <v>0</v>
      </c>
      <c r="L542" s="44">
        <v>0</v>
      </c>
      <c r="M542" s="44">
        <v>201.87</v>
      </c>
      <c r="N542" s="42" t="s">
        <v>1373</v>
      </c>
      <c r="O542" s="43" t="s">
        <v>1804</v>
      </c>
      <c r="P542" s="51" t="s">
        <v>1511</v>
      </c>
    </row>
    <row r="543" spans="1:16" s="8" customFormat="1" ht="12">
      <c r="A543" s="8">
        <v>542</v>
      </c>
      <c r="B543" s="50">
        <v>6281</v>
      </c>
      <c r="C543" s="43" t="s">
        <v>955</v>
      </c>
      <c r="D543" s="42"/>
      <c r="E543" s="42">
        <v>4</v>
      </c>
      <c r="F543" s="42">
        <v>30</v>
      </c>
      <c r="G543" s="42" t="s">
        <v>27</v>
      </c>
      <c r="H543" s="44">
        <v>6629</v>
      </c>
      <c r="I543" s="44">
        <v>548</v>
      </c>
      <c r="J543" s="44">
        <v>338</v>
      </c>
      <c r="K543" s="44">
        <v>0</v>
      </c>
      <c r="L543" s="44">
        <v>0</v>
      </c>
      <c r="M543" s="44">
        <v>201.87</v>
      </c>
      <c r="N543" s="42" t="s">
        <v>1373</v>
      </c>
      <c r="O543" s="43" t="s">
        <v>1804</v>
      </c>
      <c r="P543" s="51" t="s">
        <v>1511</v>
      </c>
    </row>
    <row r="544" spans="1:16" s="8" customFormat="1" ht="12">
      <c r="A544" s="8">
        <v>543</v>
      </c>
      <c r="B544" s="50">
        <v>15809</v>
      </c>
      <c r="C544" s="43" t="s">
        <v>956</v>
      </c>
      <c r="D544" s="42"/>
      <c r="E544" s="42">
        <v>6</v>
      </c>
      <c r="F544" s="42">
        <v>30</v>
      </c>
      <c r="G544" s="42" t="s">
        <v>27</v>
      </c>
      <c r="H544" s="44">
        <v>7262</v>
      </c>
      <c r="I544" s="44">
        <v>634</v>
      </c>
      <c r="J544" s="44">
        <v>439</v>
      </c>
      <c r="K544" s="44">
        <v>0</v>
      </c>
      <c r="L544" s="44">
        <v>903.23</v>
      </c>
      <c r="M544" s="44">
        <v>134.58000000000001</v>
      </c>
      <c r="N544" s="42" t="s">
        <v>1397</v>
      </c>
      <c r="O544" s="43" t="s">
        <v>1805</v>
      </c>
      <c r="P544" s="51" t="s">
        <v>1806</v>
      </c>
    </row>
    <row r="545" spans="1:16" s="8" customFormat="1" ht="12">
      <c r="A545" s="8">
        <v>544</v>
      </c>
      <c r="B545" s="50">
        <v>11117</v>
      </c>
      <c r="C545" s="43" t="s">
        <v>959</v>
      </c>
      <c r="D545" s="42"/>
      <c r="E545" s="42">
        <v>4</v>
      </c>
      <c r="F545" s="42">
        <v>30</v>
      </c>
      <c r="G545" s="42" t="s">
        <v>27</v>
      </c>
      <c r="H545" s="44">
        <v>6629</v>
      </c>
      <c r="I545" s="44">
        <v>548</v>
      </c>
      <c r="J545" s="44">
        <v>338</v>
      </c>
      <c r="K545" s="44">
        <v>0</v>
      </c>
      <c r="L545" s="44">
        <v>789.27</v>
      </c>
      <c r="M545" s="44">
        <v>201.87</v>
      </c>
      <c r="N545" s="42" t="s">
        <v>1373</v>
      </c>
      <c r="O545" s="43" t="s">
        <v>1805</v>
      </c>
      <c r="P545" s="51" t="s">
        <v>1806</v>
      </c>
    </row>
    <row r="546" spans="1:16" s="8" customFormat="1" ht="12">
      <c r="A546" s="8">
        <v>545</v>
      </c>
      <c r="B546" s="50">
        <v>11864</v>
      </c>
      <c r="C546" s="43" t="s">
        <v>960</v>
      </c>
      <c r="D546" s="42"/>
      <c r="E546" s="42">
        <v>7</v>
      </c>
      <c r="F546" s="42">
        <v>30</v>
      </c>
      <c r="G546" s="42" t="s">
        <v>27</v>
      </c>
      <c r="H546" s="44">
        <v>7635</v>
      </c>
      <c r="I546" s="44">
        <v>642</v>
      </c>
      <c r="J546" s="44">
        <v>450</v>
      </c>
      <c r="K546" s="44">
        <v>0</v>
      </c>
      <c r="L546" s="44">
        <v>0</v>
      </c>
      <c r="M546" s="44">
        <v>201.87</v>
      </c>
      <c r="N546" s="42" t="s">
        <v>1396</v>
      </c>
      <c r="O546" s="43" t="s">
        <v>1807</v>
      </c>
      <c r="P546" s="51" t="s">
        <v>1808</v>
      </c>
    </row>
    <row r="547" spans="1:16" s="8" customFormat="1" ht="12">
      <c r="A547" s="8">
        <v>546</v>
      </c>
      <c r="B547" s="50">
        <v>5275</v>
      </c>
      <c r="C547" s="43" t="s">
        <v>963</v>
      </c>
      <c r="D547" s="42"/>
      <c r="E547" s="42">
        <v>6</v>
      </c>
      <c r="F547" s="42">
        <v>30</v>
      </c>
      <c r="G547" s="42" t="s">
        <v>27</v>
      </c>
      <c r="H547" s="44">
        <v>7262</v>
      </c>
      <c r="I547" s="44">
        <v>634</v>
      </c>
      <c r="J547" s="44">
        <v>439</v>
      </c>
      <c r="K547" s="44">
        <v>0</v>
      </c>
      <c r="L547" s="44">
        <v>0</v>
      </c>
      <c r="M547" s="44">
        <v>134.58000000000001</v>
      </c>
      <c r="N547" s="42" t="s">
        <v>1397</v>
      </c>
      <c r="O547" s="43" t="s">
        <v>1807</v>
      </c>
      <c r="P547" s="51" t="s">
        <v>1808</v>
      </c>
    </row>
    <row r="548" spans="1:16" s="8" customFormat="1" ht="12">
      <c r="A548" s="8">
        <v>547</v>
      </c>
      <c r="B548" s="50">
        <v>5274</v>
      </c>
      <c r="C548" s="43" t="s">
        <v>964</v>
      </c>
      <c r="D548" s="42"/>
      <c r="E548" s="42">
        <v>4</v>
      </c>
      <c r="F548" s="42">
        <v>30</v>
      </c>
      <c r="G548" s="42" t="s">
        <v>27</v>
      </c>
      <c r="H548" s="44">
        <v>6629</v>
      </c>
      <c r="I548" s="44">
        <v>548</v>
      </c>
      <c r="J548" s="44">
        <v>338</v>
      </c>
      <c r="K548" s="44">
        <v>0</v>
      </c>
      <c r="L548" s="44">
        <v>0</v>
      </c>
      <c r="M548" s="44">
        <v>134.58000000000001</v>
      </c>
      <c r="N548" s="42" t="s">
        <v>1373</v>
      </c>
      <c r="O548" s="43" t="s">
        <v>1807</v>
      </c>
      <c r="P548" s="51" t="s">
        <v>1808</v>
      </c>
    </row>
    <row r="549" spans="1:16" s="8" customFormat="1" ht="12">
      <c r="A549" s="8">
        <v>548</v>
      </c>
      <c r="B549" s="50">
        <v>5273</v>
      </c>
      <c r="C549" s="43" t="s">
        <v>965</v>
      </c>
      <c r="D549" s="42"/>
      <c r="E549" s="42">
        <v>6</v>
      </c>
      <c r="F549" s="42">
        <v>30</v>
      </c>
      <c r="G549" s="42" t="s">
        <v>27</v>
      </c>
      <c r="H549" s="44">
        <v>7262</v>
      </c>
      <c r="I549" s="44">
        <v>634</v>
      </c>
      <c r="J549" s="44">
        <v>439</v>
      </c>
      <c r="K549" s="44">
        <v>0</v>
      </c>
      <c r="L549" s="44">
        <v>903.23</v>
      </c>
      <c r="M549" s="44">
        <v>134.58000000000001</v>
      </c>
      <c r="N549" s="42" t="s">
        <v>1397</v>
      </c>
      <c r="O549" s="43" t="s">
        <v>1809</v>
      </c>
      <c r="P549" s="51" t="s">
        <v>1810</v>
      </c>
    </row>
    <row r="550" spans="1:16" s="8" customFormat="1" ht="12">
      <c r="A550" s="8">
        <v>549</v>
      </c>
      <c r="B550" s="50">
        <v>5272</v>
      </c>
      <c r="C550" s="43" t="s">
        <v>968</v>
      </c>
      <c r="D550" s="42"/>
      <c r="E550" s="42">
        <v>4</v>
      </c>
      <c r="F550" s="42">
        <v>30</v>
      </c>
      <c r="G550" s="42" t="s">
        <v>27</v>
      </c>
      <c r="H550" s="44">
        <v>6629</v>
      </c>
      <c r="I550" s="44">
        <v>548</v>
      </c>
      <c r="J550" s="44">
        <v>338</v>
      </c>
      <c r="K550" s="44">
        <v>0</v>
      </c>
      <c r="L550" s="44">
        <v>789.27</v>
      </c>
      <c r="M550" s="44">
        <v>134.58000000000001</v>
      </c>
      <c r="N550" s="42" t="s">
        <v>1373</v>
      </c>
      <c r="O550" s="43" t="s">
        <v>1809</v>
      </c>
      <c r="P550" s="51" t="s">
        <v>1810</v>
      </c>
    </row>
    <row r="551" spans="1:16" s="8" customFormat="1" ht="12">
      <c r="A551" s="8">
        <v>550</v>
      </c>
      <c r="B551" s="50">
        <v>7778</v>
      </c>
      <c r="C551" s="43" t="s">
        <v>969</v>
      </c>
      <c r="D551" s="42"/>
      <c r="E551" s="42">
        <v>6</v>
      </c>
      <c r="F551" s="42">
        <v>30</v>
      </c>
      <c r="G551" s="42" t="s">
        <v>27</v>
      </c>
      <c r="H551" s="44">
        <v>7262</v>
      </c>
      <c r="I551" s="44">
        <v>634</v>
      </c>
      <c r="J551" s="44">
        <v>439</v>
      </c>
      <c r="K551" s="44">
        <v>0</v>
      </c>
      <c r="L551" s="44">
        <v>0</v>
      </c>
      <c r="M551" s="44">
        <v>201.87</v>
      </c>
      <c r="N551" s="42" t="s">
        <v>1397</v>
      </c>
      <c r="O551" s="43" t="s">
        <v>1811</v>
      </c>
      <c r="P551" s="51" t="s">
        <v>1812</v>
      </c>
    </row>
    <row r="552" spans="1:16" s="8" customFormat="1" ht="12">
      <c r="A552" s="8">
        <v>551</v>
      </c>
      <c r="B552" s="50">
        <v>8381</v>
      </c>
      <c r="C552" s="43" t="s">
        <v>972</v>
      </c>
      <c r="D552" s="42"/>
      <c r="E552" s="42">
        <v>4</v>
      </c>
      <c r="F552" s="42">
        <v>30</v>
      </c>
      <c r="G552" s="42" t="s">
        <v>27</v>
      </c>
      <c r="H552" s="44">
        <v>6629</v>
      </c>
      <c r="I552" s="44">
        <v>548</v>
      </c>
      <c r="J552" s="44">
        <v>338</v>
      </c>
      <c r="K552" s="44">
        <v>0</v>
      </c>
      <c r="L552" s="44">
        <v>0</v>
      </c>
      <c r="M552" s="44">
        <v>201.87</v>
      </c>
      <c r="N552" s="42" t="s">
        <v>1373</v>
      </c>
      <c r="O552" s="43" t="s">
        <v>1811</v>
      </c>
      <c r="P552" s="51" t="s">
        <v>1812</v>
      </c>
    </row>
    <row r="553" spans="1:16" s="8" customFormat="1" ht="12">
      <c r="A553" s="8">
        <v>552</v>
      </c>
      <c r="B553" s="50">
        <v>15730</v>
      </c>
      <c r="C553" s="43" t="s">
        <v>973</v>
      </c>
      <c r="D553" s="42"/>
      <c r="E553" s="42">
        <v>4</v>
      </c>
      <c r="F553" s="42">
        <v>30</v>
      </c>
      <c r="G553" s="42" t="s">
        <v>27</v>
      </c>
      <c r="H553" s="44">
        <v>6629</v>
      </c>
      <c r="I553" s="44">
        <v>548</v>
      </c>
      <c r="J553" s="44">
        <v>338</v>
      </c>
      <c r="K553" s="44">
        <v>0</v>
      </c>
      <c r="L553" s="44">
        <v>0</v>
      </c>
      <c r="M553" s="44">
        <v>134.58000000000001</v>
      </c>
      <c r="N553" s="42" t="s">
        <v>1373</v>
      </c>
      <c r="O553" s="43" t="s">
        <v>1813</v>
      </c>
      <c r="P553" s="51" t="s">
        <v>1516</v>
      </c>
    </row>
    <row r="554" spans="1:16" s="8" customFormat="1" ht="12">
      <c r="A554" s="8">
        <v>553</v>
      </c>
      <c r="B554" s="50">
        <v>14562</v>
      </c>
      <c r="C554" s="43" t="s">
        <v>976</v>
      </c>
      <c r="D554" s="42"/>
      <c r="E554" s="42">
        <v>4</v>
      </c>
      <c r="F554" s="42">
        <v>30</v>
      </c>
      <c r="G554" s="42" t="s">
        <v>27</v>
      </c>
      <c r="H554" s="44">
        <v>6629</v>
      </c>
      <c r="I554" s="44">
        <v>548</v>
      </c>
      <c r="J554" s="44">
        <v>338</v>
      </c>
      <c r="K554" s="44">
        <v>0</v>
      </c>
      <c r="L554" s="44">
        <v>0</v>
      </c>
      <c r="M554" s="44">
        <v>0</v>
      </c>
      <c r="N554" s="42" t="s">
        <v>1373</v>
      </c>
      <c r="O554" s="43" t="s">
        <v>1813</v>
      </c>
      <c r="P554" s="51" t="s">
        <v>1516</v>
      </c>
    </row>
    <row r="555" spans="1:16" s="8" customFormat="1" ht="12">
      <c r="A555" s="8">
        <v>554</v>
      </c>
      <c r="B555" s="50">
        <v>15413</v>
      </c>
      <c r="C555" s="43" t="s">
        <v>977</v>
      </c>
      <c r="D555" s="42"/>
      <c r="E555" s="42">
        <v>4</v>
      </c>
      <c r="F555" s="42">
        <v>30</v>
      </c>
      <c r="G555" s="42" t="s">
        <v>27</v>
      </c>
      <c r="H555" s="44">
        <v>6629</v>
      </c>
      <c r="I555" s="44">
        <v>548</v>
      </c>
      <c r="J555" s="44">
        <v>338</v>
      </c>
      <c r="K555" s="44">
        <v>0</v>
      </c>
      <c r="L555" s="44">
        <v>0</v>
      </c>
      <c r="M555" s="44">
        <v>134.58000000000001</v>
      </c>
      <c r="N555" s="42" t="s">
        <v>1373</v>
      </c>
      <c r="O555" s="43" t="s">
        <v>1813</v>
      </c>
      <c r="P555" s="51" t="s">
        <v>1516</v>
      </c>
    </row>
    <row r="556" spans="1:16" s="8" customFormat="1" ht="12">
      <c r="A556" s="8">
        <v>555</v>
      </c>
      <c r="B556" s="50">
        <v>5337</v>
      </c>
      <c r="C556" s="43" t="s">
        <v>978</v>
      </c>
      <c r="D556" s="42"/>
      <c r="E556" s="42">
        <v>6</v>
      </c>
      <c r="F556" s="42">
        <v>30</v>
      </c>
      <c r="G556" s="42" t="s">
        <v>27</v>
      </c>
      <c r="H556" s="44">
        <v>7262</v>
      </c>
      <c r="I556" s="44">
        <v>634</v>
      </c>
      <c r="J556" s="44">
        <v>439</v>
      </c>
      <c r="K556" s="44">
        <v>0</v>
      </c>
      <c r="L556" s="44">
        <v>0</v>
      </c>
      <c r="M556" s="44">
        <v>201.87</v>
      </c>
      <c r="N556" s="42" t="s">
        <v>1397</v>
      </c>
      <c r="O556" s="43" t="s">
        <v>1814</v>
      </c>
      <c r="P556" s="51" t="s">
        <v>1517</v>
      </c>
    </row>
    <row r="557" spans="1:16" s="8" customFormat="1" ht="12">
      <c r="A557" s="8">
        <v>556</v>
      </c>
      <c r="B557" s="50">
        <v>8001</v>
      </c>
      <c r="C557" s="43" t="s">
        <v>981</v>
      </c>
      <c r="D557" s="42"/>
      <c r="E557" s="42">
        <v>4</v>
      </c>
      <c r="F557" s="42">
        <v>30</v>
      </c>
      <c r="G557" s="42" t="s">
        <v>27</v>
      </c>
      <c r="H557" s="44">
        <v>6629</v>
      </c>
      <c r="I557" s="44">
        <v>548</v>
      </c>
      <c r="J557" s="44">
        <v>338</v>
      </c>
      <c r="K557" s="44">
        <v>0</v>
      </c>
      <c r="L557" s="44">
        <v>0</v>
      </c>
      <c r="M557" s="44">
        <v>201.87</v>
      </c>
      <c r="N557" s="42" t="s">
        <v>1373</v>
      </c>
      <c r="O557" s="43" t="s">
        <v>1814</v>
      </c>
      <c r="P557" s="51" t="s">
        <v>1517</v>
      </c>
    </row>
    <row r="558" spans="1:16" s="8" customFormat="1" ht="12">
      <c r="A558" s="8">
        <v>557</v>
      </c>
      <c r="B558" s="50">
        <v>11712</v>
      </c>
      <c r="C558" s="43" t="s">
        <v>982</v>
      </c>
      <c r="D558" s="42"/>
      <c r="E558" s="42">
        <v>6</v>
      </c>
      <c r="F558" s="42">
        <v>30</v>
      </c>
      <c r="G558" s="42" t="s">
        <v>27</v>
      </c>
      <c r="H558" s="44">
        <v>7262</v>
      </c>
      <c r="I558" s="44">
        <v>634</v>
      </c>
      <c r="J558" s="44">
        <v>439</v>
      </c>
      <c r="K558" s="44">
        <v>0</v>
      </c>
      <c r="L558" s="44">
        <v>903.23</v>
      </c>
      <c r="M558" s="44">
        <v>201.87</v>
      </c>
      <c r="N558" s="42" t="s">
        <v>1397</v>
      </c>
      <c r="O558" s="43" t="s">
        <v>1815</v>
      </c>
      <c r="P558" s="51" t="s">
        <v>1518</v>
      </c>
    </row>
    <row r="559" spans="1:16" s="8" customFormat="1" ht="12">
      <c r="A559" s="8">
        <v>558</v>
      </c>
      <c r="B559" s="50">
        <v>13469</v>
      </c>
      <c r="C559" s="43" t="s">
        <v>985</v>
      </c>
      <c r="D559" s="42"/>
      <c r="E559" s="42">
        <v>4</v>
      </c>
      <c r="F559" s="42">
        <v>30</v>
      </c>
      <c r="G559" s="42" t="s">
        <v>27</v>
      </c>
      <c r="H559" s="44">
        <v>6629</v>
      </c>
      <c r="I559" s="44">
        <v>548</v>
      </c>
      <c r="J559" s="44">
        <v>338</v>
      </c>
      <c r="K559" s="44">
        <v>0</v>
      </c>
      <c r="L559" s="44">
        <v>789.27</v>
      </c>
      <c r="M559" s="44">
        <v>201.87</v>
      </c>
      <c r="N559" s="42" t="s">
        <v>1373</v>
      </c>
      <c r="O559" s="43" t="s">
        <v>1815</v>
      </c>
      <c r="P559" s="51" t="s">
        <v>1518</v>
      </c>
    </row>
    <row r="560" spans="1:16" s="8" customFormat="1" ht="12">
      <c r="A560" s="8">
        <v>559</v>
      </c>
      <c r="B560" s="50">
        <v>12844</v>
      </c>
      <c r="C560" s="43" t="s">
        <v>986</v>
      </c>
      <c r="D560" s="42"/>
      <c r="E560" s="42">
        <v>6</v>
      </c>
      <c r="F560" s="42">
        <v>30</v>
      </c>
      <c r="G560" s="42" t="s">
        <v>27</v>
      </c>
      <c r="H560" s="44">
        <v>7262</v>
      </c>
      <c r="I560" s="44">
        <v>634</v>
      </c>
      <c r="J560" s="44">
        <v>439</v>
      </c>
      <c r="K560" s="44">
        <v>0</v>
      </c>
      <c r="L560" s="44">
        <v>0</v>
      </c>
      <c r="M560" s="44">
        <v>0</v>
      </c>
      <c r="N560" s="42" t="s">
        <v>1397</v>
      </c>
      <c r="O560" s="43" t="s">
        <v>1816</v>
      </c>
      <c r="P560" s="51" t="s">
        <v>1817</v>
      </c>
    </row>
    <row r="561" spans="1:16" s="8" customFormat="1" ht="12">
      <c r="A561" s="8">
        <v>560</v>
      </c>
      <c r="B561" s="50">
        <v>21578</v>
      </c>
      <c r="C561" s="43" t="s">
        <v>989</v>
      </c>
      <c r="D561" s="42"/>
      <c r="E561" s="42">
        <v>4</v>
      </c>
      <c r="F561" s="42">
        <v>30</v>
      </c>
      <c r="G561" s="42" t="s">
        <v>27</v>
      </c>
      <c r="H561" s="44">
        <v>6629</v>
      </c>
      <c r="I561" s="44">
        <v>548</v>
      </c>
      <c r="J561" s="44">
        <v>338</v>
      </c>
      <c r="K561" s="44">
        <v>0</v>
      </c>
      <c r="L561" s="44">
        <v>0</v>
      </c>
      <c r="M561" s="44">
        <v>0</v>
      </c>
      <c r="N561" s="42" t="s">
        <v>1373</v>
      </c>
      <c r="O561" s="43" t="s">
        <v>1816</v>
      </c>
      <c r="P561" s="51" t="s">
        <v>1817</v>
      </c>
    </row>
    <row r="562" spans="1:16" s="8" customFormat="1" ht="12">
      <c r="A562" s="8">
        <v>561</v>
      </c>
      <c r="B562" s="50">
        <v>18425</v>
      </c>
      <c r="C562" s="43" t="s">
        <v>990</v>
      </c>
      <c r="D562" s="42"/>
      <c r="E562" s="42">
        <v>20</v>
      </c>
      <c r="F562" s="42">
        <v>40</v>
      </c>
      <c r="G562" s="42" t="s">
        <v>18</v>
      </c>
      <c r="H562" s="44">
        <v>27627</v>
      </c>
      <c r="I562" s="44">
        <v>1664</v>
      </c>
      <c r="J562" s="44">
        <v>1119</v>
      </c>
      <c r="K562" s="44">
        <v>0</v>
      </c>
      <c r="L562" s="44">
        <v>0</v>
      </c>
      <c r="M562" s="44">
        <v>0</v>
      </c>
      <c r="N562" s="42" t="s">
        <v>1818</v>
      </c>
      <c r="O562" s="43" t="s">
        <v>1003</v>
      </c>
      <c r="P562" s="51" t="s">
        <v>1819</v>
      </c>
    </row>
    <row r="563" spans="1:16" s="8" customFormat="1" ht="12">
      <c r="A563" s="8">
        <v>562</v>
      </c>
      <c r="B563" s="50">
        <v>21937</v>
      </c>
      <c r="C563" s="43" t="s">
        <v>268</v>
      </c>
      <c r="D563" s="42"/>
      <c r="E563" s="42">
        <v>16</v>
      </c>
      <c r="F563" s="42">
        <v>2</v>
      </c>
      <c r="G563" s="42" t="s">
        <v>18</v>
      </c>
      <c r="H563" s="44">
        <v>573.76</v>
      </c>
      <c r="I563" s="44">
        <v>41.56</v>
      </c>
      <c r="J563" s="44">
        <v>25.96</v>
      </c>
      <c r="K563" s="44">
        <v>0</v>
      </c>
      <c r="L563" s="44">
        <v>0</v>
      </c>
      <c r="M563" s="44">
        <v>0</v>
      </c>
      <c r="N563" s="42" t="s">
        <v>1388</v>
      </c>
      <c r="O563" s="43" t="s">
        <v>1003</v>
      </c>
      <c r="P563" s="51" t="s">
        <v>1819</v>
      </c>
    </row>
    <row r="564" spans="1:16" s="8" customFormat="1" ht="12">
      <c r="A564" s="8">
        <v>563</v>
      </c>
      <c r="B564" s="50">
        <v>21938</v>
      </c>
      <c r="C564" s="43" t="s">
        <v>271</v>
      </c>
      <c r="D564" s="42"/>
      <c r="E564" s="42">
        <v>16</v>
      </c>
      <c r="F564" s="42">
        <v>4</v>
      </c>
      <c r="G564" s="42" t="s">
        <v>18</v>
      </c>
      <c r="H564" s="44">
        <v>1147.52</v>
      </c>
      <c r="I564" s="44">
        <v>83.12</v>
      </c>
      <c r="J564" s="44">
        <v>51.92</v>
      </c>
      <c r="K564" s="44">
        <v>0</v>
      </c>
      <c r="L564" s="44">
        <v>0</v>
      </c>
      <c r="M564" s="44">
        <v>0</v>
      </c>
      <c r="N564" s="42" t="s">
        <v>1388</v>
      </c>
      <c r="O564" s="43" t="s">
        <v>1003</v>
      </c>
      <c r="P564" s="51" t="s">
        <v>1819</v>
      </c>
    </row>
    <row r="565" spans="1:16" s="8" customFormat="1" ht="12">
      <c r="A565" s="8">
        <v>564</v>
      </c>
      <c r="B565" s="50">
        <v>21939</v>
      </c>
      <c r="C565" s="43" t="s">
        <v>273</v>
      </c>
      <c r="D565" s="42"/>
      <c r="E565" s="42">
        <v>16</v>
      </c>
      <c r="F565" s="42">
        <v>4</v>
      </c>
      <c r="G565" s="42" t="s">
        <v>18</v>
      </c>
      <c r="H565" s="44">
        <v>1147.52</v>
      </c>
      <c r="I565" s="44">
        <v>83.12</v>
      </c>
      <c r="J565" s="44">
        <v>51.92</v>
      </c>
      <c r="K565" s="44">
        <v>0</v>
      </c>
      <c r="L565" s="44">
        <v>0</v>
      </c>
      <c r="M565" s="44">
        <v>0</v>
      </c>
      <c r="N565" s="42" t="s">
        <v>1388</v>
      </c>
      <c r="O565" s="43" t="s">
        <v>1003</v>
      </c>
      <c r="P565" s="51" t="s">
        <v>1819</v>
      </c>
    </row>
    <row r="566" spans="1:16" s="8" customFormat="1" ht="12">
      <c r="A566" s="8">
        <v>565</v>
      </c>
      <c r="B566" s="50">
        <v>21940</v>
      </c>
      <c r="C566" s="43" t="s">
        <v>274</v>
      </c>
      <c r="D566" s="42"/>
      <c r="E566" s="42">
        <v>16</v>
      </c>
      <c r="F566" s="42">
        <v>5</v>
      </c>
      <c r="G566" s="42" t="s">
        <v>18</v>
      </c>
      <c r="H566" s="44">
        <v>1434.4</v>
      </c>
      <c r="I566" s="44">
        <v>103.9</v>
      </c>
      <c r="J566" s="44">
        <v>64.900000000000006</v>
      </c>
      <c r="K566" s="44">
        <v>0</v>
      </c>
      <c r="L566" s="44">
        <v>0</v>
      </c>
      <c r="M566" s="44">
        <v>0</v>
      </c>
      <c r="N566" s="42" t="s">
        <v>1388</v>
      </c>
      <c r="O566" s="43" t="s">
        <v>1003</v>
      </c>
      <c r="P566" s="51" t="s">
        <v>1819</v>
      </c>
    </row>
    <row r="567" spans="1:16" s="8" customFormat="1" ht="12">
      <c r="A567" s="8">
        <v>566</v>
      </c>
      <c r="B567" s="50">
        <v>21941</v>
      </c>
      <c r="C567" s="43" t="s">
        <v>276</v>
      </c>
      <c r="D567" s="42"/>
      <c r="E567" s="42">
        <v>16</v>
      </c>
      <c r="F567" s="42">
        <v>5</v>
      </c>
      <c r="G567" s="42" t="s">
        <v>18</v>
      </c>
      <c r="H567" s="44">
        <v>1434.4</v>
      </c>
      <c r="I567" s="44">
        <v>103.9</v>
      </c>
      <c r="J567" s="44">
        <v>64.900000000000006</v>
      </c>
      <c r="K567" s="44">
        <v>0</v>
      </c>
      <c r="L567" s="44">
        <v>0</v>
      </c>
      <c r="M567" s="44">
        <v>0</v>
      </c>
      <c r="N567" s="42" t="s">
        <v>1388</v>
      </c>
      <c r="O567" s="43" t="s">
        <v>1003</v>
      </c>
      <c r="P567" s="51" t="s">
        <v>1819</v>
      </c>
    </row>
    <row r="568" spans="1:16" s="8" customFormat="1" ht="12">
      <c r="A568" s="8">
        <v>567</v>
      </c>
      <c r="B568" s="50">
        <v>21916</v>
      </c>
      <c r="C568" s="43" t="s">
        <v>277</v>
      </c>
      <c r="D568" s="42"/>
      <c r="E568" s="42">
        <v>16</v>
      </c>
      <c r="F568" s="42">
        <v>6</v>
      </c>
      <c r="G568" s="42" t="s">
        <v>18</v>
      </c>
      <c r="H568" s="44">
        <v>1721.28</v>
      </c>
      <c r="I568" s="44">
        <v>124.68</v>
      </c>
      <c r="J568" s="44">
        <v>77.88</v>
      </c>
      <c r="K568" s="44">
        <v>0</v>
      </c>
      <c r="L568" s="44">
        <v>0</v>
      </c>
      <c r="M568" s="44">
        <v>0</v>
      </c>
      <c r="N568" s="42" t="s">
        <v>1388</v>
      </c>
      <c r="O568" s="43" t="s">
        <v>1003</v>
      </c>
      <c r="P568" s="51" t="s">
        <v>1819</v>
      </c>
    </row>
    <row r="569" spans="1:16" s="8" customFormat="1" ht="12">
      <c r="A569" s="8">
        <v>568</v>
      </c>
      <c r="B569" s="50">
        <v>21917</v>
      </c>
      <c r="C569" s="43" t="s">
        <v>279</v>
      </c>
      <c r="D569" s="42"/>
      <c r="E569" s="42">
        <v>16</v>
      </c>
      <c r="F569" s="42">
        <v>8</v>
      </c>
      <c r="G569" s="42" t="s">
        <v>18</v>
      </c>
      <c r="H569" s="44">
        <v>2295.04</v>
      </c>
      <c r="I569" s="44">
        <v>166.24</v>
      </c>
      <c r="J569" s="44">
        <v>103.84</v>
      </c>
      <c r="K569" s="44">
        <v>0</v>
      </c>
      <c r="L569" s="44">
        <v>0</v>
      </c>
      <c r="M569" s="44">
        <v>0</v>
      </c>
      <c r="N569" s="42" t="s">
        <v>1388</v>
      </c>
      <c r="O569" s="43" t="s">
        <v>1003</v>
      </c>
      <c r="P569" s="51" t="s">
        <v>1819</v>
      </c>
    </row>
    <row r="570" spans="1:16" s="8" customFormat="1" ht="12">
      <c r="A570" s="8">
        <v>569</v>
      </c>
      <c r="B570" s="50">
        <v>21918</v>
      </c>
      <c r="C570" s="43" t="s">
        <v>281</v>
      </c>
      <c r="D570" s="42"/>
      <c r="E570" s="42">
        <v>16</v>
      </c>
      <c r="F570" s="42">
        <v>9</v>
      </c>
      <c r="G570" s="42" t="s">
        <v>18</v>
      </c>
      <c r="H570" s="44">
        <v>2581.92</v>
      </c>
      <c r="I570" s="44">
        <v>187.02</v>
      </c>
      <c r="J570" s="44">
        <v>116.82</v>
      </c>
      <c r="K570" s="44">
        <v>0</v>
      </c>
      <c r="L570" s="44">
        <v>0</v>
      </c>
      <c r="M570" s="44">
        <v>0</v>
      </c>
      <c r="N570" s="42" t="s">
        <v>1388</v>
      </c>
      <c r="O570" s="43" t="s">
        <v>1003</v>
      </c>
      <c r="P570" s="51" t="s">
        <v>1819</v>
      </c>
    </row>
    <row r="571" spans="1:16" s="8" customFormat="1" ht="12">
      <c r="A571" s="8">
        <v>570</v>
      </c>
      <c r="B571" s="50">
        <v>21919</v>
      </c>
      <c r="C571" s="43" t="s">
        <v>283</v>
      </c>
      <c r="D571" s="42"/>
      <c r="E571" s="42">
        <v>16</v>
      </c>
      <c r="F571" s="42">
        <v>9</v>
      </c>
      <c r="G571" s="42" t="s">
        <v>18</v>
      </c>
      <c r="H571" s="44">
        <v>2581.92</v>
      </c>
      <c r="I571" s="44">
        <v>187.02</v>
      </c>
      <c r="J571" s="44">
        <v>116.82</v>
      </c>
      <c r="K571" s="44">
        <v>0</v>
      </c>
      <c r="L571" s="44">
        <v>0</v>
      </c>
      <c r="M571" s="44">
        <v>0</v>
      </c>
      <c r="N571" s="42" t="s">
        <v>1388</v>
      </c>
      <c r="O571" s="43" t="s">
        <v>1003</v>
      </c>
      <c r="P571" s="51" t="s">
        <v>1819</v>
      </c>
    </row>
    <row r="572" spans="1:16" s="8" customFormat="1" ht="12">
      <c r="A572" s="8">
        <v>571</v>
      </c>
      <c r="B572" s="50">
        <v>21920</v>
      </c>
      <c r="C572" s="43" t="s">
        <v>284</v>
      </c>
      <c r="D572" s="42"/>
      <c r="E572" s="42">
        <v>16</v>
      </c>
      <c r="F572" s="42">
        <v>9</v>
      </c>
      <c r="G572" s="42" t="s">
        <v>18</v>
      </c>
      <c r="H572" s="44">
        <v>2581.92</v>
      </c>
      <c r="I572" s="44">
        <v>187.02</v>
      </c>
      <c r="J572" s="44">
        <v>116.82</v>
      </c>
      <c r="K572" s="44">
        <v>0</v>
      </c>
      <c r="L572" s="44">
        <v>0</v>
      </c>
      <c r="M572" s="44">
        <v>0</v>
      </c>
      <c r="N572" s="42" t="s">
        <v>1388</v>
      </c>
      <c r="O572" s="43" t="s">
        <v>1003</v>
      </c>
      <c r="P572" s="51" t="s">
        <v>1819</v>
      </c>
    </row>
    <row r="573" spans="1:16" s="8" customFormat="1" ht="12">
      <c r="A573" s="8">
        <v>572</v>
      </c>
      <c r="B573" s="50">
        <v>21921</v>
      </c>
      <c r="C573" s="43" t="s">
        <v>285</v>
      </c>
      <c r="D573" s="42"/>
      <c r="E573" s="42">
        <v>16</v>
      </c>
      <c r="F573" s="42">
        <v>9</v>
      </c>
      <c r="G573" s="42" t="s">
        <v>18</v>
      </c>
      <c r="H573" s="44">
        <v>2581.92</v>
      </c>
      <c r="I573" s="44">
        <v>187.02</v>
      </c>
      <c r="J573" s="44">
        <v>116.82</v>
      </c>
      <c r="K573" s="44">
        <v>0</v>
      </c>
      <c r="L573" s="44">
        <v>0</v>
      </c>
      <c r="M573" s="44">
        <v>0</v>
      </c>
      <c r="N573" s="42" t="s">
        <v>1388</v>
      </c>
      <c r="O573" s="43" t="s">
        <v>1003</v>
      </c>
      <c r="P573" s="51" t="s">
        <v>1819</v>
      </c>
    </row>
    <row r="574" spans="1:16" s="8" customFormat="1" ht="12">
      <c r="A574" s="8">
        <v>573</v>
      </c>
      <c r="B574" s="50">
        <v>21922</v>
      </c>
      <c r="C574" s="43" t="s">
        <v>286</v>
      </c>
      <c r="D574" s="42"/>
      <c r="E574" s="42">
        <v>16</v>
      </c>
      <c r="F574" s="42">
        <v>9</v>
      </c>
      <c r="G574" s="42" t="s">
        <v>18</v>
      </c>
      <c r="H574" s="44">
        <v>2581.92</v>
      </c>
      <c r="I574" s="44">
        <v>187.02</v>
      </c>
      <c r="J574" s="44">
        <v>116.82</v>
      </c>
      <c r="K574" s="44">
        <v>0</v>
      </c>
      <c r="L574" s="44">
        <v>0</v>
      </c>
      <c r="M574" s="44">
        <v>0</v>
      </c>
      <c r="N574" s="42" t="s">
        <v>1388</v>
      </c>
      <c r="O574" s="43" t="s">
        <v>1003</v>
      </c>
      <c r="P574" s="51" t="s">
        <v>1819</v>
      </c>
    </row>
    <row r="575" spans="1:16" s="8" customFormat="1" ht="12">
      <c r="A575" s="8">
        <v>574</v>
      </c>
      <c r="B575" s="50">
        <v>21923</v>
      </c>
      <c r="C575" s="43" t="s">
        <v>287</v>
      </c>
      <c r="D575" s="42"/>
      <c r="E575" s="42">
        <v>16</v>
      </c>
      <c r="F575" s="42">
        <v>9</v>
      </c>
      <c r="G575" s="42" t="s">
        <v>18</v>
      </c>
      <c r="H575" s="44">
        <v>2581.92</v>
      </c>
      <c r="I575" s="44">
        <v>187.02</v>
      </c>
      <c r="J575" s="44">
        <v>116.82</v>
      </c>
      <c r="K575" s="44">
        <v>0</v>
      </c>
      <c r="L575" s="44">
        <v>0</v>
      </c>
      <c r="M575" s="44">
        <v>0</v>
      </c>
      <c r="N575" s="42" t="s">
        <v>1388</v>
      </c>
      <c r="O575" s="43" t="s">
        <v>1003</v>
      </c>
      <c r="P575" s="51" t="s">
        <v>1819</v>
      </c>
    </row>
    <row r="576" spans="1:16" s="8" customFormat="1" ht="12">
      <c r="A576" s="8">
        <v>575</v>
      </c>
      <c r="B576" s="50">
        <v>21924</v>
      </c>
      <c r="C576" s="43" t="s">
        <v>288</v>
      </c>
      <c r="D576" s="42"/>
      <c r="E576" s="42">
        <v>16</v>
      </c>
      <c r="F576" s="42">
        <v>9</v>
      </c>
      <c r="G576" s="42" t="s">
        <v>18</v>
      </c>
      <c r="H576" s="44">
        <v>2581.92</v>
      </c>
      <c r="I576" s="44">
        <v>187.02</v>
      </c>
      <c r="J576" s="44">
        <v>116.82</v>
      </c>
      <c r="K576" s="44">
        <v>0</v>
      </c>
      <c r="L576" s="44">
        <v>0</v>
      </c>
      <c r="M576" s="44">
        <v>0</v>
      </c>
      <c r="N576" s="42" t="s">
        <v>1388</v>
      </c>
      <c r="O576" s="43" t="s">
        <v>1003</v>
      </c>
      <c r="P576" s="51" t="s">
        <v>1819</v>
      </c>
    </row>
    <row r="577" spans="1:16" s="8" customFormat="1" ht="12">
      <c r="A577" s="8">
        <v>576</v>
      </c>
      <c r="B577" s="50">
        <v>21925</v>
      </c>
      <c r="C577" s="43" t="s">
        <v>289</v>
      </c>
      <c r="D577" s="42"/>
      <c r="E577" s="42">
        <v>16</v>
      </c>
      <c r="F577" s="42">
        <v>10</v>
      </c>
      <c r="G577" s="42" t="s">
        <v>18</v>
      </c>
      <c r="H577" s="44">
        <v>2868.8</v>
      </c>
      <c r="I577" s="44">
        <v>207.8</v>
      </c>
      <c r="J577" s="44">
        <v>129.80000000000001</v>
      </c>
      <c r="K577" s="44">
        <v>0</v>
      </c>
      <c r="L577" s="44">
        <v>0</v>
      </c>
      <c r="M577" s="44">
        <v>0</v>
      </c>
      <c r="N577" s="42" t="s">
        <v>1388</v>
      </c>
      <c r="O577" s="43" t="s">
        <v>1003</v>
      </c>
      <c r="P577" s="51" t="s">
        <v>1819</v>
      </c>
    </row>
    <row r="578" spans="1:16" s="8" customFormat="1" ht="12">
      <c r="A578" s="8">
        <v>577</v>
      </c>
      <c r="B578" s="50">
        <v>21926</v>
      </c>
      <c r="C578" s="43" t="s">
        <v>291</v>
      </c>
      <c r="D578" s="42"/>
      <c r="E578" s="42">
        <v>16</v>
      </c>
      <c r="F578" s="42">
        <v>12</v>
      </c>
      <c r="G578" s="42" t="s">
        <v>18</v>
      </c>
      <c r="H578" s="44">
        <v>3442.56</v>
      </c>
      <c r="I578" s="44">
        <v>249.36</v>
      </c>
      <c r="J578" s="44">
        <v>155.76</v>
      </c>
      <c r="K578" s="44">
        <v>0</v>
      </c>
      <c r="L578" s="44">
        <v>0</v>
      </c>
      <c r="M578" s="44">
        <v>0</v>
      </c>
      <c r="N578" s="42" t="s">
        <v>1388</v>
      </c>
      <c r="O578" s="43" t="s">
        <v>1003</v>
      </c>
      <c r="P578" s="51" t="s">
        <v>1819</v>
      </c>
    </row>
    <row r="579" spans="1:16" s="8" customFormat="1" ht="12">
      <c r="A579" s="8">
        <v>578</v>
      </c>
      <c r="B579" s="50">
        <v>21927</v>
      </c>
      <c r="C579" s="43" t="s">
        <v>293</v>
      </c>
      <c r="D579" s="42"/>
      <c r="E579" s="42">
        <v>16</v>
      </c>
      <c r="F579" s="42">
        <v>15</v>
      </c>
      <c r="G579" s="42" t="s">
        <v>18</v>
      </c>
      <c r="H579" s="44">
        <v>4303.2</v>
      </c>
      <c r="I579" s="44">
        <v>311.7</v>
      </c>
      <c r="J579" s="44">
        <v>194.7</v>
      </c>
      <c r="K579" s="44">
        <v>0</v>
      </c>
      <c r="L579" s="44">
        <v>0</v>
      </c>
      <c r="M579" s="44">
        <v>0</v>
      </c>
      <c r="N579" s="42" t="s">
        <v>1388</v>
      </c>
      <c r="O579" s="43" t="s">
        <v>1003</v>
      </c>
      <c r="P579" s="51" t="s">
        <v>1819</v>
      </c>
    </row>
    <row r="580" spans="1:16" s="8" customFormat="1" ht="12">
      <c r="A580" s="8">
        <v>579</v>
      </c>
      <c r="B580" s="50">
        <v>21928</v>
      </c>
      <c r="C580" s="43" t="s">
        <v>295</v>
      </c>
      <c r="D580" s="42"/>
      <c r="E580" s="42">
        <v>16</v>
      </c>
      <c r="F580" s="42">
        <v>16</v>
      </c>
      <c r="G580" s="42" t="s">
        <v>18</v>
      </c>
      <c r="H580" s="44">
        <v>4590.08</v>
      </c>
      <c r="I580" s="44">
        <v>332.48</v>
      </c>
      <c r="J580" s="44">
        <v>207.68</v>
      </c>
      <c r="K580" s="44">
        <v>0</v>
      </c>
      <c r="L580" s="44">
        <v>0</v>
      </c>
      <c r="M580" s="44">
        <v>0</v>
      </c>
      <c r="N580" s="42" t="s">
        <v>1388</v>
      </c>
      <c r="O580" s="43" t="s">
        <v>1003</v>
      </c>
      <c r="P580" s="51" t="s">
        <v>1819</v>
      </c>
    </row>
    <row r="581" spans="1:16" s="8" customFormat="1" ht="12">
      <c r="A581" s="8">
        <v>580</v>
      </c>
      <c r="B581" s="50">
        <v>21929</v>
      </c>
      <c r="C581" s="43" t="s">
        <v>297</v>
      </c>
      <c r="D581" s="42"/>
      <c r="E581" s="42">
        <v>16</v>
      </c>
      <c r="F581" s="42">
        <v>17</v>
      </c>
      <c r="G581" s="42" t="s">
        <v>18</v>
      </c>
      <c r="H581" s="44">
        <v>4876.96</v>
      </c>
      <c r="I581" s="44">
        <v>353.26</v>
      </c>
      <c r="J581" s="44">
        <v>220.66</v>
      </c>
      <c r="K581" s="44">
        <v>0</v>
      </c>
      <c r="L581" s="44">
        <v>0</v>
      </c>
      <c r="M581" s="44">
        <v>0</v>
      </c>
      <c r="N581" s="42" t="s">
        <v>1388</v>
      </c>
      <c r="O581" s="43" t="s">
        <v>1003</v>
      </c>
      <c r="P581" s="51" t="s">
        <v>1819</v>
      </c>
    </row>
    <row r="582" spans="1:16" s="8" customFormat="1" ht="12">
      <c r="A582" s="8">
        <v>581</v>
      </c>
      <c r="B582" s="50">
        <v>21930</v>
      </c>
      <c r="C582" s="43" t="s">
        <v>299</v>
      </c>
      <c r="D582" s="42"/>
      <c r="E582" s="42">
        <v>16</v>
      </c>
      <c r="F582" s="42">
        <v>18</v>
      </c>
      <c r="G582" s="42" t="s">
        <v>18</v>
      </c>
      <c r="H582" s="44">
        <v>5163.84</v>
      </c>
      <c r="I582" s="44">
        <v>374.04</v>
      </c>
      <c r="J582" s="44">
        <v>233.64</v>
      </c>
      <c r="K582" s="44">
        <v>0</v>
      </c>
      <c r="L582" s="44">
        <v>0</v>
      </c>
      <c r="M582" s="44">
        <v>0</v>
      </c>
      <c r="N582" s="42" t="s">
        <v>1388</v>
      </c>
      <c r="O582" s="43" t="s">
        <v>1003</v>
      </c>
      <c r="P582" s="51" t="s">
        <v>1819</v>
      </c>
    </row>
    <row r="583" spans="1:16" s="8" customFormat="1" ht="12">
      <c r="A583" s="8">
        <v>582</v>
      </c>
      <c r="B583" s="50">
        <v>21931</v>
      </c>
      <c r="C583" s="43" t="s">
        <v>301</v>
      </c>
      <c r="D583" s="42"/>
      <c r="E583" s="42">
        <v>16</v>
      </c>
      <c r="F583" s="42">
        <v>18</v>
      </c>
      <c r="G583" s="42" t="s">
        <v>18</v>
      </c>
      <c r="H583" s="44">
        <v>5163.84</v>
      </c>
      <c r="I583" s="44">
        <v>374.04</v>
      </c>
      <c r="J583" s="44">
        <v>233.64</v>
      </c>
      <c r="K583" s="44">
        <v>0</v>
      </c>
      <c r="L583" s="44">
        <v>0</v>
      </c>
      <c r="M583" s="44">
        <v>0</v>
      </c>
      <c r="N583" s="42" t="s">
        <v>1388</v>
      </c>
      <c r="O583" s="43" t="s">
        <v>1003</v>
      </c>
      <c r="P583" s="51" t="s">
        <v>1819</v>
      </c>
    </row>
    <row r="584" spans="1:16" s="8" customFormat="1" ht="12">
      <c r="A584" s="8">
        <v>583</v>
      </c>
      <c r="B584" s="50">
        <v>21932</v>
      </c>
      <c r="C584" s="43" t="s">
        <v>302</v>
      </c>
      <c r="D584" s="42"/>
      <c r="E584" s="42">
        <v>16</v>
      </c>
      <c r="F584" s="42">
        <v>21</v>
      </c>
      <c r="G584" s="42" t="s">
        <v>18</v>
      </c>
      <c r="H584" s="44">
        <v>6024.48</v>
      </c>
      <c r="I584" s="44">
        <v>436.38</v>
      </c>
      <c r="J584" s="44">
        <v>272.58</v>
      </c>
      <c r="K584" s="44">
        <v>0</v>
      </c>
      <c r="L584" s="44">
        <v>0</v>
      </c>
      <c r="M584" s="44">
        <v>0</v>
      </c>
      <c r="N584" s="42" t="s">
        <v>1388</v>
      </c>
      <c r="O584" s="43" t="s">
        <v>1003</v>
      </c>
      <c r="P584" s="51" t="s">
        <v>1819</v>
      </c>
    </row>
    <row r="585" spans="1:16" s="8" customFormat="1" ht="12">
      <c r="A585" s="8">
        <v>584</v>
      </c>
      <c r="B585" s="50">
        <v>21933</v>
      </c>
      <c r="C585" s="43" t="s">
        <v>303</v>
      </c>
      <c r="D585" s="42"/>
      <c r="E585" s="42">
        <v>16</v>
      </c>
      <c r="F585" s="42">
        <v>21</v>
      </c>
      <c r="G585" s="42" t="s">
        <v>18</v>
      </c>
      <c r="H585" s="44">
        <v>6024.48</v>
      </c>
      <c r="I585" s="44">
        <v>436.38</v>
      </c>
      <c r="J585" s="44">
        <v>272.58</v>
      </c>
      <c r="K585" s="44">
        <v>0</v>
      </c>
      <c r="L585" s="44">
        <v>0</v>
      </c>
      <c r="M585" s="44">
        <v>0</v>
      </c>
      <c r="N585" s="42" t="s">
        <v>1388</v>
      </c>
      <c r="O585" s="43" t="s">
        <v>1003</v>
      </c>
      <c r="P585" s="51" t="s">
        <v>1819</v>
      </c>
    </row>
    <row r="586" spans="1:16" s="8" customFormat="1" ht="12">
      <c r="A586" s="8">
        <v>585</v>
      </c>
      <c r="B586" s="50">
        <v>21934</v>
      </c>
      <c r="C586" s="43" t="s">
        <v>304</v>
      </c>
      <c r="D586" s="42"/>
      <c r="E586" s="42">
        <v>16</v>
      </c>
      <c r="F586" s="42">
        <v>21</v>
      </c>
      <c r="G586" s="42" t="s">
        <v>18</v>
      </c>
      <c r="H586" s="44">
        <v>6024.48</v>
      </c>
      <c r="I586" s="44">
        <v>436.38</v>
      </c>
      <c r="J586" s="44">
        <v>272.58</v>
      </c>
      <c r="K586" s="44">
        <v>0</v>
      </c>
      <c r="L586" s="44">
        <v>0</v>
      </c>
      <c r="M586" s="44">
        <v>0</v>
      </c>
      <c r="N586" s="42" t="s">
        <v>1388</v>
      </c>
      <c r="O586" s="43" t="s">
        <v>1003</v>
      </c>
      <c r="P586" s="51" t="s">
        <v>1819</v>
      </c>
    </row>
    <row r="587" spans="1:16" s="8" customFormat="1" ht="12">
      <c r="A587" s="8">
        <v>586</v>
      </c>
      <c r="B587" s="50">
        <v>21935</v>
      </c>
      <c r="C587" s="43" t="s">
        <v>305</v>
      </c>
      <c r="D587" s="42"/>
      <c r="E587" s="42">
        <v>16</v>
      </c>
      <c r="F587" s="42">
        <v>30</v>
      </c>
      <c r="G587" s="42" t="s">
        <v>18</v>
      </c>
      <c r="H587" s="44">
        <v>8606.4</v>
      </c>
      <c r="I587" s="44">
        <v>623.4</v>
      </c>
      <c r="J587" s="44">
        <v>389.4</v>
      </c>
      <c r="K587" s="44">
        <v>0</v>
      </c>
      <c r="L587" s="44">
        <v>0</v>
      </c>
      <c r="M587" s="44">
        <v>0</v>
      </c>
      <c r="N587" s="42" t="s">
        <v>1388</v>
      </c>
      <c r="O587" s="43" t="s">
        <v>1003</v>
      </c>
      <c r="P587" s="51" t="s">
        <v>1819</v>
      </c>
    </row>
    <row r="588" spans="1:16" s="8" customFormat="1" ht="12">
      <c r="A588" s="8">
        <v>587</v>
      </c>
      <c r="B588" s="50">
        <v>21936</v>
      </c>
      <c r="C588" s="43" t="s">
        <v>306</v>
      </c>
      <c r="D588" s="42"/>
      <c r="E588" s="42">
        <v>16</v>
      </c>
      <c r="F588" s="42">
        <v>30</v>
      </c>
      <c r="G588" s="42" t="s">
        <v>18</v>
      </c>
      <c r="H588" s="44">
        <v>8606.4</v>
      </c>
      <c r="I588" s="44">
        <v>623.4</v>
      </c>
      <c r="J588" s="44">
        <v>389.4</v>
      </c>
      <c r="K588" s="44">
        <v>0</v>
      </c>
      <c r="L588" s="44">
        <v>0</v>
      </c>
      <c r="M588" s="44">
        <v>0</v>
      </c>
      <c r="N588" s="42" t="s">
        <v>1388</v>
      </c>
      <c r="O588" s="43" t="s">
        <v>1003</v>
      </c>
      <c r="P588" s="51" t="s">
        <v>1819</v>
      </c>
    </row>
    <row r="589" spans="1:16" s="8" customFormat="1" ht="12">
      <c r="A589" s="8">
        <v>588</v>
      </c>
      <c r="B589" s="50">
        <v>21942</v>
      </c>
      <c r="C589" s="43" t="s">
        <v>307</v>
      </c>
      <c r="D589" s="42"/>
      <c r="E589" s="42">
        <v>14</v>
      </c>
      <c r="F589" s="42">
        <v>2</v>
      </c>
      <c r="G589" s="42" t="s">
        <v>18</v>
      </c>
      <c r="H589" s="44">
        <v>465.56</v>
      </c>
      <c r="I589" s="44">
        <v>38.76</v>
      </c>
      <c r="J589" s="44">
        <v>24.06</v>
      </c>
      <c r="K589" s="44">
        <v>0</v>
      </c>
      <c r="L589" s="44">
        <v>0</v>
      </c>
      <c r="M589" s="44">
        <v>0</v>
      </c>
      <c r="N589" s="42" t="s">
        <v>1389</v>
      </c>
      <c r="O589" s="43" t="s">
        <v>1003</v>
      </c>
      <c r="P589" s="51" t="s">
        <v>1819</v>
      </c>
    </row>
    <row r="590" spans="1:16" s="8" customFormat="1" ht="12">
      <c r="A590" s="8">
        <v>589</v>
      </c>
      <c r="B590" s="50">
        <v>21943</v>
      </c>
      <c r="C590" s="43" t="s">
        <v>309</v>
      </c>
      <c r="D590" s="42"/>
      <c r="E590" s="42">
        <v>14</v>
      </c>
      <c r="F590" s="42">
        <v>3</v>
      </c>
      <c r="G590" s="42" t="s">
        <v>18</v>
      </c>
      <c r="H590" s="44">
        <v>698.34</v>
      </c>
      <c r="I590" s="44">
        <v>58.14</v>
      </c>
      <c r="J590" s="44">
        <v>36.090000000000003</v>
      </c>
      <c r="K590" s="44">
        <v>0</v>
      </c>
      <c r="L590" s="44">
        <v>0</v>
      </c>
      <c r="M590" s="44">
        <v>0</v>
      </c>
      <c r="N590" s="42" t="s">
        <v>1389</v>
      </c>
      <c r="O590" s="43" t="s">
        <v>1003</v>
      </c>
      <c r="P590" s="51" t="s">
        <v>1819</v>
      </c>
    </row>
    <row r="591" spans="1:16" s="8" customFormat="1" ht="12">
      <c r="A591" s="8">
        <v>590</v>
      </c>
      <c r="B591" s="50">
        <v>21944</v>
      </c>
      <c r="C591" s="43" t="s">
        <v>311</v>
      </c>
      <c r="D591" s="42"/>
      <c r="E591" s="42">
        <v>14</v>
      </c>
      <c r="F591" s="42">
        <v>3</v>
      </c>
      <c r="G591" s="42" t="s">
        <v>18</v>
      </c>
      <c r="H591" s="44">
        <v>698.34</v>
      </c>
      <c r="I591" s="44">
        <v>58.14</v>
      </c>
      <c r="J591" s="44">
        <v>36.090000000000003</v>
      </c>
      <c r="K591" s="44">
        <v>0</v>
      </c>
      <c r="L591" s="44">
        <v>0</v>
      </c>
      <c r="M591" s="44">
        <v>0</v>
      </c>
      <c r="N591" s="42" t="s">
        <v>1389</v>
      </c>
      <c r="O591" s="43" t="s">
        <v>1003</v>
      </c>
      <c r="P591" s="51" t="s">
        <v>1819</v>
      </c>
    </row>
    <row r="592" spans="1:16" s="8" customFormat="1" ht="12">
      <c r="A592" s="8">
        <v>591</v>
      </c>
      <c r="B592" s="50">
        <v>21945</v>
      </c>
      <c r="C592" s="43" t="s">
        <v>312</v>
      </c>
      <c r="D592" s="42"/>
      <c r="E592" s="42">
        <v>14</v>
      </c>
      <c r="F592" s="42">
        <v>4</v>
      </c>
      <c r="G592" s="42" t="s">
        <v>18</v>
      </c>
      <c r="H592" s="44">
        <v>931.12</v>
      </c>
      <c r="I592" s="44">
        <v>77.52</v>
      </c>
      <c r="J592" s="44">
        <v>48.12</v>
      </c>
      <c r="K592" s="44">
        <v>0</v>
      </c>
      <c r="L592" s="44">
        <v>0</v>
      </c>
      <c r="M592" s="44">
        <v>0</v>
      </c>
      <c r="N592" s="42" t="s">
        <v>1389</v>
      </c>
      <c r="O592" s="43" t="s">
        <v>1003</v>
      </c>
      <c r="P592" s="51" t="s">
        <v>1819</v>
      </c>
    </row>
    <row r="593" spans="1:16" s="8" customFormat="1" ht="12">
      <c r="A593" s="8">
        <v>592</v>
      </c>
      <c r="B593" s="50">
        <v>21946</v>
      </c>
      <c r="C593" s="43" t="s">
        <v>313</v>
      </c>
      <c r="D593" s="42"/>
      <c r="E593" s="42">
        <v>14</v>
      </c>
      <c r="F593" s="42">
        <v>5</v>
      </c>
      <c r="G593" s="42" t="s">
        <v>18</v>
      </c>
      <c r="H593" s="44">
        <v>1163.9000000000001</v>
      </c>
      <c r="I593" s="44">
        <v>96.9</v>
      </c>
      <c r="J593" s="44">
        <v>60.15</v>
      </c>
      <c r="K593" s="44">
        <v>0</v>
      </c>
      <c r="L593" s="44">
        <v>0</v>
      </c>
      <c r="M593" s="44">
        <v>0</v>
      </c>
      <c r="N593" s="42" t="s">
        <v>1389</v>
      </c>
      <c r="O593" s="43" t="s">
        <v>1003</v>
      </c>
      <c r="P593" s="51" t="s">
        <v>1819</v>
      </c>
    </row>
    <row r="594" spans="1:16" s="8" customFormat="1" ht="12">
      <c r="A594" s="8">
        <v>593</v>
      </c>
      <c r="B594" s="50">
        <v>21947</v>
      </c>
      <c r="C594" s="43" t="s">
        <v>314</v>
      </c>
      <c r="D594" s="42"/>
      <c r="E594" s="42">
        <v>14</v>
      </c>
      <c r="F594" s="42">
        <v>5</v>
      </c>
      <c r="G594" s="42" t="s">
        <v>18</v>
      </c>
      <c r="H594" s="44">
        <v>1163.9000000000001</v>
      </c>
      <c r="I594" s="44">
        <v>96.9</v>
      </c>
      <c r="J594" s="44">
        <v>60.15</v>
      </c>
      <c r="K594" s="44">
        <v>0</v>
      </c>
      <c r="L594" s="44">
        <v>0</v>
      </c>
      <c r="M594" s="44">
        <v>0</v>
      </c>
      <c r="N594" s="42" t="s">
        <v>1389</v>
      </c>
      <c r="O594" s="43" t="s">
        <v>1003</v>
      </c>
      <c r="P594" s="51" t="s">
        <v>1819</v>
      </c>
    </row>
    <row r="595" spans="1:16" s="8" customFormat="1" ht="12">
      <c r="A595" s="8">
        <v>594</v>
      </c>
      <c r="B595" s="50">
        <v>21948</v>
      </c>
      <c r="C595" s="43" t="s">
        <v>315</v>
      </c>
      <c r="D595" s="42"/>
      <c r="E595" s="42">
        <v>14</v>
      </c>
      <c r="F595" s="42">
        <v>6</v>
      </c>
      <c r="G595" s="42" t="s">
        <v>18</v>
      </c>
      <c r="H595" s="44">
        <v>1396.68</v>
      </c>
      <c r="I595" s="44">
        <v>116.28</v>
      </c>
      <c r="J595" s="44">
        <v>72.180000000000007</v>
      </c>
      <c r="K595" s="44">
        <v>0</v>
      </c>
      <c r="L595" s="44">
        <v>0</v>
      </c>
      <c r="M595" s="44">
        <v>0</v>
      </c>
      <c r="N595" s="42" t="s">
        <v>1389</v>
      </c>
      <c r="O595" s="43" t="s">
        <v>1003</v>
      </c>
      <c r="P595" s="51" t="s">
        <v>1819</v>
      </c>
    </row>
    <row r="596" spans="1:16" s="8" customFormat="1" ht="12">
      <c r="A596" s="8">
        <v>595</v>
      </c>
      <c r="B596" s="50">
        <v>21949</v>
      </c>
      <c r="C596" s="43" t="s">
        <v>316</v>
      </c>
      <c r="D596" s="42"/>
      <c r="E596" s="42">
        <v>14</v>
      </c>
      <c r="F596" s="42">
        <v>6</v>
      </c>
      <c r="G596" s="42" t="s">
        <v>18</v>
      </c>
      <c r="H596" s="44">
        <v>1396.68</v>
      </c>
      <c r="I596" s="44">
        <v>116.28</v>
      </c>
      <c r="J596" s="44">
        <v>72.180000000000007</v>
      </c>
      <c r="K596" s="44">
        <v>0</v>
      </c>
      <c r="L596" s="44">
        <v>0</v>
      </c>
      <c r="M596" s="44">
        <v>0</v>
      </c>
      <c r="N596" s="42" t="s">
        <v>1389</v>
      </c>
      <c r="O596" s="43" t="s">
        <v>1003</v>
      </c>
      <c r="P596" s="51" t="s">
        <v>1819</v>
      </c>
    </row>
    <row r="597" spans="1:16" s="8" customFormat="1" ht="12">
      <c r="A597" s="8">
        <v>596</v>
      </c>
      <c r="B597" s="50">
        <v>21952</v>
      </c>
      <c r="C597" s="43" t="s">
        <v>317</v>
      </c>
      <c r="D597" s="42"/>
      <c r="E597" s="42">
        <v>14</v>
      </c>
      <c r="F597" s="42">
        <v>7</v>
      </c>
      <c r="G597" s="42" t="s">
        <v>18</v>
      </c>
      <c r="H597" s="44">
        <v>1629.46</v>
      </c>
      <c r="I597" s="44">
        <v>135.66</v>
      </c>
      <c r="J597" s="44">
        <v>84.21</v>
      </c>
      <c r="K597" s="44">
        <v>0</v>
      </c>
      <c r="L597" s="44">
        <v>0</v>
      </c>
      <c r="M597" s="44">
        <v>0</v>
      </c>
      <c r="N597" s="42" t="s">
        <v>1389</v>
      </c>
      <c r="O597" s="43" t="s">
        <v>1003</v>
      </c>
      <c r="P597" s="51" t="s">
        <v>1819</v>
      </c>
    </row>
    <row r="598" spans="1:16" s="8" customFormat="1" ht="12">
      <c r="A598" s="8">
        <v>597</v>
      </c>
      <c r="B598" s="50">
        <v>21953</v>
      </c>
      <c r="C598" s="43" t="s">
        <v>319</v>
      </c>
      <c r="D598" s="42"/>
      <c r="E598" s="42">
        <v>14</v>
      </c>
      <c r="F598" s="42">
        <v>7</v>
      </c>
      <c r="G598" s="42" t="s">
        <v>18</v>
      </c>
      <c r="H598" s="44">
        <v>1629.46</v>
      </c>
      <c r="I598" s="44">
        <v>135.66</v>
      </c>
      <c r="J598" s="44">
        <v>84.21</v>
      </c>
      <c r="K598" s="44">
        <v>0</v>
      </c>
      <c r="L598" s="44">
        <v>0</v>
      </c>
      <c r="M598" s="44">
        <v>0</v>
      </c>
      <c r="N598" s="42" t="s">
        <v>1389</v>
      </c>
      <c r="O598" s="43" t="s">
        <v>1003</v>
      </c>
      <c r="P598" s="51" t="s">
        <v>1819</v>
      </c>
    </row>
    <row r="599" spans="1:16" s="8" customFormat="1" ht="12">
      <c r="A599" s="8">
        <v>598</v>
      </c>
      <c r="B599" s="50">
        <v>21954</v>
      </c>
      <c r="C599" s="43" t="s">
        <v>320</v>
      </c>
      <c r="D599" s="42"/>
      <c r="E599" s="42">
        <v>14</v>
      </c>
      <c r="F599" s="42">
        <v>8</v>
      </c>
      <c r="G599" s="42" t="s">
        <v>18</v>
      </c>
      <c r="H599" s="44">
        <v>1862.24</v>
      </c>
      <c r="I599" s="44">
        <v>155.04</v>
      </c>
      <c r="J599" s="44">
        <v>96.24</v>
      </c>
      <c r="K599" s="44">
        <v>0</v>
      </c>
      <c r="L599" s="44">
        <v>0</v>
      </c>
      <c r="M599" s="44">
        <v>0</v>
      </c>
      <c r="N599" s="42" t="s">
        <v>1389</v>
      </c>
      <c r="O599" s="43" t="s">
        <v>1003</v>
      </c>
      <c r="P599" s="51" t="s">
        <v>1819</v>
      </c>
    </row>
    <row r="600" spans="1:16" s="8" customFormat="1" ht="12">
      <c r="A600" s="8">
        <v>599</v>
      </c>
      <c r="B600" s="50">
        <v>21955</v>
      </c>
      <c r="C600" s="43" t="s">
        <v>321</v>
      </c>
      <c r="D600" s="42"/>
      <c r="E600" s="42">
        <v>14</v>
      </c>
      <c r="F600" s="42">
        <v>8</v>
      </c>
      <c r="G600" s="42" t="s">
        <v>18</v>
      </c>
      <c r="H600" s="44">
        <v>1862.24</v>
      </c>
      <c r="I600" s="44">
        <v>155.04</v>
      </c>
      <c r="J600" s="44">
        <v>96.24</v>
      </c>
      <c r="K600" s="44">
        <v>0</v>
      </c>
      <c r="L600" s="44">
        <v>0</v>
      </c>
      <c r="M600" s="44">
        <v>0</v>
      </c>
      <c r="N600" s="42" t="s">
        <v>1389</v>
      </c>
      <c r="O600" s="43" t="s">
        <v>1003</v>
      </c>
      <c r="P600" s="51" t="s">
        <v>1819</v>
      </c>
    </row>
    <row r="601" spans="1:16" s="8" customFormat="1" ht="12">
      <c r="A601" s="8">
        <v>600</v>
      </c>
      <c r="B601" s="50">
        <v>21956</v>
      </c>
      <c r="C601" s="43" t="s">
        <v>322</v>
      </c>
      <c r="D601" s="42"/>
      <c r="E601" s="42">
        <v>14</v>
      </c>
      <c r="F601" s="42">
        <v>8</v>
      </c>
      <c r="G601" s="42" t="s">
        <v>18</v>
      </c>
      <c r="H601" s="44">
        <v>1862.24</v>
      </c>
      <c r="I601" s="44">
        <v>155.04</v>
      </c>
      <c r="J601" s="44">
        <v>96.24</v>
      </c>
      <c r="K601" s="44">
        <v>0</v>
      </c>
      <c r="L601" s="44">
        <v>0</v>
      </c>
      <c r="M601" s="44">
        <v>0</v>
      </c>
      <c r="N601" s="42" t="s">
        <v>1389</v>
      </c>
      <c r="O601" s="43" t="s">
        <v>1003</v>
      </c>
      <c r="P601" s="51" t="s">
        <v>1819</v>
      </c>
    </row>
    <row r="602" spans="1:16" s="8" customFormat="1" ht="12">
      <c r="A602" s="8">
        <v>601</v>
      </c>
      <c r="B602" s="50">
        <v>21957</v>
      </c>
      <c r="C602" s="43" t="s">
        <v>323</v>
      </c>
      <c r="D602" s="42"/>
      <c r="E602" s="42">
        <v>14</v>
      </c>
      <c r="F602" s="42">
        <v>8</v>
      </c>
      <c r="G602" s="42" t="s">
        <v>18</v>
      </c>
      <c r="H602" s="44">
        <v>1862.24</v>
      </c>
      <c r="I602" s="44">
        <v>155.04</v>
      </c>
      <c r="J602" s="44">
        <v>96.24</v>
      </c>
      <c r="K602" s="44">
        <v>0</v>
      </c>
      <c r="L602" s="44">
        <v>0</v>
      </c>
      <c r="M602" s="44">
        <v>0</v>
      </c>
      <c r="N602" s="42" t="s">
        <v>1389</v>
      </c>
      <c r="O602" s="43" t="s">
        <v>1003</v>
      </c>
      <c r="P602" s="51" t="s">
        <v>1819</v>
      </c>
    </row>
    <row r="603" spans="1:16" s="8" customFormat="1" ht="12">
      <c r="A603" s="8">
        <v>602</v>
      </c>
      <c r="B603" s="50">
        <v>21958</v>
      </c>
      <c r="C603" s="43" t="s">
        <v>324</v>
      </c>
      <c r="D603" s="42"/>
      <c r="E603" s="42">
        <v>14</v>
      </c>
      <c r="F603" s="42">
        <v>10</v>
      </c>
      <c r="G603" s="42" t="s">
        <v>18</v>
      </c>
      <c r="H603" s="44">
        <v>2327.8000000000002</v>
      </c>
      <c r="I603" s="44">
        <v>193.8</v>
      </c>
      <c r="J603" s="44">
        <v>120.3</v>
      </c>
      <c r="K603" s="44">
        <v>0</v>
      </c>
      <c r="L603" s="44">
        <v>0</v>
      </c>
      <c r="M603" s="44">
        <v>0</v>
      </c>
      <c r="N603" s="42" t="s">
        <v>1389</v>
      </c>
      <c r="O603" s="43" t="s">
        <v>1003</v>
      </c>
      <c r="P603" s="51" t="s">
        <v>1819</v>
      </c>
    </row>
    <row r="604" spans="1:16" s="8" customFormat="1" ht="12">
      <c r="A604" s="8">
        <v>603</v>
      </c>
      <c r="B604" s="50">
        <v>21959</v>
      </c>
      <c r="C604" s="43" t="s">
        <v>325</v>
      </c>
      <c r="D604" s="42"/>
      <c r="E604" s="42">
        <v>14</v>
      </c>
      <c r="F604" s="42">
        <v>10</v>
      </c>
      <c r="G604" s="42" t="s">
        <v>18</v>
      </c>
      <c r="H604" s="44">
        <v>2327.8000000000002</v>
      </c>
      <c r="I604" s="44">
        <v>193.8</v>
      </c>
      <c r="J604" s="44">
        <v>120.3</v>
      </c>
      <c r="K604" s="44">
        <v>0</v>
      </c>
      <c r="L604" s="44">
        <v>0</v>
      </c>
      <c r="M604" s="44">
        <v>0</v>
      </c>
      <c r="N604" s="42" t="s">
        <v>1389</v>
      </c>
      <c r="O604" s="43" t="s">
        <v>1003</v>
      </c>
      <c r="P604" s="51" t="s">
        <v>1819</v>
      </c>
    </row>
    <row r="605" spans="1:16" s="8" customFormat="1" ht="12">
      <c r="A605" s="8">
        <v>604</v>
      </c>
      <c r="B605" s="50">
        <v>21960</v>
      </c>
      <c r="C605" s="43" t="s">
        <v>326</v>
      </c>
      <c r="D605" s="42"/>
      <c r="E605" s="42">
        <v>14</v>
      </c>
      <c r="F605" s="42">
        <v>10</v>
      </c>
      <c r="G605" s="42" t="s">
        <v>18</v>
      </c>
      <c r="H605" s="44">
        <v>2327.8000000000002</v>
      </c>
      <c r="I605" s="44">
        <v>193.8</v>
      </c>
      <c r="J605" s="44">
        <v>120.3</v>
      </c>
      <c r="K605" s="44">
        <v>0</v>
      </c>
      <c r="L605" s="44">
        <v>0</v>
      </c>
      <c r="M605" s="44">
        <v>0</v>
      </c>
      <c r="N605" s="42" t="s">
        <v>1389</v>
      </c>
      <c r="O605" s="43" t="s">
        <v>1003</v>
      </c>
      <c r="P605" s="51" t="s">
        <v>1819</v>
      </c>
    </row>
    <row r="606" spans="1:16" s="8" customFormat="1" ht="12">
      <c r="A606" s="8">
        <v>605</v>
      </c>
      <c r="B606" s="50">
        <v>21961</v>
      </c>
      <c r="C606" s="43" t="s">
        <v>327</v>
      </c>
      <c r="D606" s="42"/>
      <c r="E606" s="42">
        <v>14</v>
      </c>
      <c r="F606" s="42">
        <v>11</v>
      </c>
      <c r="G606" s="42" t="s">
        <v>18</v>
      </c>
      <c r="H606" s="44">
        <v>2560.58</v>
      </c>
      <c r="I606" s="44">
        <v>213.18</v>
      </c>
      <c r="J606" s="44">
        <v>132.33000000000001</v>
      </c>
      <c r="K606" s="44">
        <v>0</v>
      </c>
      <c r="L606" s="44">
        <v>0</v>
      </c>
      <c r="M606" s="44">
        <v>0</v>
      </c>
      <c r="N606" s="42" t="s">
        <v>1389</v>
      </c>
      <c r="O606" s="43" t="s">
        <v>1003</v>
      </c>
      <c r="P606" s="51" t="s">
        <v>1819</v>
      </c>
    </row>
    <row r="607" spans="1:16" s="8" customFormat="1" ht="12">
      <c r="A607" s="8">
        <v>606</v>
      </c>
      <c r="B607" s="50">
        <v>21962</v>
      </c>
      <c r="C607" s="43" t="s">
        <v>329</v>
      </c>
      <c r="D607" s="42"/>
      <c r="E607" s="42">
        <v>14</v>
      </c>
      <c r="F607" s="42">
        <v>12</v>
      </c>
      <c r="G607" s="42" t="s">
        <v>18</v>
      </c>
      <c r="H607" s="44">
        <v>2793.36</v>
      </c>
      <c r="I607" s="44">
        <v>232.56</v>
      </c>
      <c r="J607" s="44">
        <v>144.36000000000001</v>
      </c>
      <c r="K607" s="44">
        <v>0</v>
      </c>
      <c r="L607" s="44">
        <v>0</v>
      </c>
      <c r="M607" s="44">
        <v>0</v>
      </c>
      <c r="N607" s="42" t="s">
        <v>1389</v>
      </c>
      <c r="O607" s="43" t="s">
        <v>1003</v>
      </c>
      <c r="P607" s="51" t="s">
        <v>1819</v>
      </c>
    </row>
    <row r="608" spans="1:16" s="8" customFormat="1" ht="12">
      <c r="A608" s="8">
        <v>607</v>
      </c>
      <c r="B608" s="50">
        <v>21963</v>
      </c>
      <c r="C608" s="43" t="s">
        <v>330</v>
      </c>
      <c r="D608" s="42"/>
      <c r="E608" s="42">
        <v>14</v>
      </c>
      <c r="F608" s="42">
        <v>13</v>
      </c>
      <c r="G608" s="42" t="s">
        <v>18</v>
      </c>
      <c r="H608" s="44">
        <v>3026.14</v>
      </c>
      <c r="I608" s="44">
        <v>251.94</v>
      </c>
      <c r="J608" s="44">
        <v>156.38999999999999</v>
      </c>
      <c r="K608" s="44">
        <v>0</v>
      </c>
      <c r="L608" s="44">
        <v>0</v>
      </c>
      <c r="M608" s="44">
        <v>0</v>
      </c>
      <c r="N608" s="42" t="s">
        <v>1389</v>
      </c>
      <c r="O608" s="43" t="s">
        <v>1003</v>
      </c>
      <c r="P608" s="51" t="s">
        <v>1819</v>
      </c>
    </row>
    <row r="609" spans="1:16" s="8" customFormat="1" ht="12">
      <c r="A609" s="8">
        <v>608</v>
      </c>
      <c r="B609" s="50">
        <v>21964</v>
      </c>
      <c r="C609" s="43" t="s">
        <v>332</v>
      </c>
      <c r="D609" s="42"/>
      <c r="E609" s="42">
        <v>14</v>
      </c>
      <c r="F609" s="42">
        <v>14</v>
      </c>
      <c r="G609" s="42" t="s">
        <v>18</v>
      </c>
      <c r="H609" s="44">
        <v>3258.92</v>
      </c>
      <c r="I609" s="44">
        <v>271.32</v>
      </c>
      <c r="J609" s="44">
        <v>168.42</v>
      </c>
      <c r="K609" s="44">
        <v>0</v>
      </c>
      <c r="L609" s="44">
        <v>0</v>
      </c>
      <c r="M609" s="44">
        <v>0</v>
      </c>
      <c r="N609" s="42" t="s">
        <v>1389</v>
      </c>
      <c r="O609" s="43" t="s">
        <v>1003</v>
      </c>
      <c r="P609" s="51" t="s">
        <v>1819</v>
      </c>
    </row>
    <row r="610" spans="1:16" s="8" customFormat="1" ht="12">
      <c r="A610" s="8">
        <v>609</v>
      </c>
      <c r="B610" s="50">
        <v>21965</v>
      </c>
      <c r="C610" s="43" t="s">
        <v>334</v>
      </c>
      <c r="D610" s="42"/>
      <c r="E610" s="42">
        <v>14</v>
      </c>
      <c r="F610" s="42">
        <v>15</v>
      </c>
      <c r="G610" s="42" t="s">
        <v>18</v>
      </c>
      <c r="H610" s="44">
        <v>3491.7</v>
      </c>
      <c r="I610" s="44">
        <v>290.7</v>
      </c>
      <c r="J610" s="44">
        <v>180.45</v>
      </c>
      <c r="K610" s="44">
        <v>0</v>
      </c>
      <c r="L610" s="44">
        <v>0</v>
      </c>
      <c r="M610" s="44">
        <v>0</v>
      </c>
      <c r="N610" s="42" t="s">
        <v>1389</v>
      </c>
      <c r="O610" s="43" t="s">
        <v>1003</v>
      </c>
      <c r="P610" s="51" t="s">
        <v>1819</v>
      </c>
    </row>
    <row r="611" spans="1:16" s="8" customFormat="1" ht="12">
      <c r="A611" s="8">
        <v>610</v>
      </c>
      <c r="B611" s="50">
        <v>21966</v>
      </c>
      <c r="C611" s="43" t="s">
        <v>335</v>
      </c>
      <c r="D611" s="42"/>
      <c r="E611" s="42">
        <v>14</v>
      </c>
      <c r="F611" s="42">
        <v>19</v>
      </c>
      <c r="G611" s="42" t="s">
        <v>18</v>
      </c>
      <c r="H611" s="44">
        <v>4422.82</v>
      </c>
      <c r="I611" s="44">
        <v>368.22</v>
      </c>
      <c r="J611" s="44">
        <v>228.57</v>
      </c>
      <c r="K611" s="44">
        <v>0</v>
      </c>
      <c r="L611" s="44">
        <v>0</v>
      </c>
      <c r="M611" s="44">
        <v>0</v>
      </c>
      <c r="N611" s="42" t="s">
        <v>1389</v>
      </c>
      <c r="O611" s="43" t="s">
        <v>1003</v>
      </c>
      <c r="P611" s="51" t="s">
        <v>1819</v>
      </c>
    </row>
    <row r="612" spans="1:16" s="8" customFormat="1" ht="12">
      <c r="A612" s="8">
        <v>611</v>
      </c>
      <c r="B612" s="50">
        <v>21967</v>
      </c>
      <c r="C612" s="43" t="s">
        <v>336</v>
      </c>
      <c r="D612" s="42"/>
      <c r="E612" s="42">
        <v>14</v>
      </c>
      <c r="F612" s="42">
        <v>20</v>
      </c>
      <c r="G612" s="42" t="s">
        <v>18</v>
      </c>
      <c r="H612" s="44">
        <v>4655.6000000000004</v>
      </c>
      <c r="I612" s="44">
        <v>387.6</v>
      </c>
      <c r="J612" s="44">
        <v>240.6</v>
      </c>
      <c r="K612" s="44">
        <v>0</v>
      </c>
      <c r="L612" s="44">
        <v>0</v>
      </c>
      <c r="M612" s="44">
        <v>0</v>
      </c>
      <c r="N612" s="42" t="s">
        <v>1389</v>
      </c>
      <c r="O612" s="43" t="s">
        <v>1003</v>
      </c>
      <c r="P612" s="51" t="s">
        <v>1819</v>
      </c>
    </row>
    <row r="613" spans="1:16" s="8" customFormat="1" ht="12">
      <c r="A613" s="8">
        <v>612</v>
      </c>
      <c r="B613" s="50">
        <v>21968</v>
      </c>
      <c r="C613" s="43" t="s">
        <v>338</v>
      </c>
      <c r="D613" s="42"/>
      <c r="E613" s="42">
        <v>14</v>
      </c>
      <c r="F613" s="42">
        <v>20</v>
      </c>
      <c r="G613" s="42" t="s">
        <v>18</v>
      </c>
      <c r="H613" s="44">
        <v>4655.6000000000004</v>
      </c>
      <c r="I613" s="44">
        <v>387.6</v>
      </c>
      <c r="J613" s="44">
        <v>240.6</v>
      </c>
      <c r="K613" s="44">
        <v>0</v>
      </c>
      <c r="L613" s="44">
        <v>0</v>
      </c>
      <c r="M613" s="44">
        <v>0</v>
      </c>
      <c r="N613" s="42" t="s">
        <v>1389</v>
      </c>
      <c r="O613" s="43" t="s">
        <v>1003</v>
      </c>
      <c r="P613" s="51" t="s">
        <v>1819</v>
      </c>
    </row>
    <row r="614" spans="1:16" s="8" customFormat="1" ht="12">
      <c r="A614" s="8">
        <v>613</v>
      </c>
      <c r="B614" s="50">
        <v>21969</v>
      </c>
      <c r="C614" s="43" t="s">
        <v>339</v>
      </c>
      <c r="D614" s="42"/>
      <c r="E614" s="42">
        <v>14</v>
      </c>
      <c r="F614" s="42">
        <v>21</v>
      </c>
      <c r="G614" s="42" t="s">
        <v>18</v>
      </c>
      <c r="H614" s="44">
        <v>4888.38</v>
      </c>
      <c r="I614" s="44">
        <v>406.98</v>
      </c>
      <c r="J614" s="44">
        <v>252.63</v>
      </c>
      <c r="K614" s="44">
        <v>0</v>
      </c>
      <c r="L614" s="44">
        <v>0</v>
      </c>
      <c r="M614" s="44">
        <v>0</v>
      </c>
      <c r="N614" s="42" t="s">
        <v>1389</v>
      </c>
      <c r="O614" s="43" t="s">
        <v>1003</v>
      </c>
      <c r="P614" s="51" t="s">
        <v>1819</v>
      </c>
    </row>
    <row r="615" spans="1:16" s="8" customFormat="1" ht="12">
      <c r="A615" s="8">
        <v>614</v>
      </c>
      <c r="B615" s="50">
        <v>21970</v>
      </c>
      <c r="C615" s="43" t="s">
        <v>340</v>
      </c>
      <c r="D615" s="42"/>
      <c r="E615" s="42">
        <v>14</v>
      </c>
      <c r="F615" s="42">
        <v>28</v>
      </c>
      <c r="G615" s="42" t="s">
        <v>18</v>
      </c>
      <c r="H615" s="44">
        <v>6517.84</v>
      </c>
      <c r="I615" s="44">
        <v>542.64</v>
      </c>
      <c r="J615" s="44">
        <v>336.84</v>
      </c>
      <c r="K615" s="44">
        <v>0</v>
      </c>
      <c r="L615" s="44">
        <v>0</v>
      </c>
      <c r="M615" s="44">
        <v>0</v>
      </c>
      <c r="N615" s="42" t="s">
        <v>1389</v>
      </c>
      <c r="O615" s="43" t="s">
        <v>1003</v>
      </c>
      <c r="P615" s="51" t="s">
        <v>1819</v>
      </c>
    </row>
    <row r="616" spans="1:16" s="8" customFormat="1" ht="12">
      <c r="A616" s="8">
        <v>615</v>
      </c>
      <c r="B616" s="50">
        <v>887</v>
      </c>
      <c r="C616" s="43" t="s">
        <v>341</v>
      </c>
      <c r="D616" s="42"/>
      <c r="E616" s="42">
        <v>12</v>
      </c>
      <c r="F616" s="42">
        <v>40</v>
      </c>
      <c r="G616" s="42" t="s">
        <v>18</v>
      </c>
      <c r="H616" s="44">
        <v>12798</v>
      </c>
      <c r="I616" s="44">
        <v>1099</v>
      </c>
      <c r="J616" s="44">
        <v>689</v>
      </c>
      <c r="K616" s="44">
        <v>8101.86</v>
      </c>
      <c r="L616" s="44">
        <v>0</v>
      </c>
      <c r="M616" s="44">
        <v>0</v>
      </c>
      <c r="N616" s="42" t="s">
        <v>1358</v>
      </c>
      <c r="O616" s="43" t="s">
        <v>1003</v>
      </c>
      <c r="P616" s="51" t="s">
        <v>1819</v>
      </c>
    </row>
    <row r="617" spans="1:16" s="8" customFormat="1" ht="12">
      <c r="A617" s="8">
        <v>616</v>
      </c>
      <c r="B617" s="50">
        <v>18832</v>
      </c>
      <c r="C617" s="43" t="s">
        <v>342</v>
      </c>
      <c r="D617" s="42"/>
      <c r="E617" s="42">
        <v>12</v>
      </c>
      <c r="F617" s="42">
        <v>40</v>
      </c>
      <c r="G617" s="42" t="s">
        <v>27</v>
      </c>
      <c r="H617" s="44">
        <v>12798</v>
      </c>
      <c r="I617" s="44">
        <v>1099</v>
      </c>
      <c r="J617" s="44">
        <v>689</v>
      </c>
      <c r="K617" s="44">
        <v>0</v>
      </c>
      <c r="L617" s="44">
        <v>0</v>
      </c>
      <c r="M617" s="44">
        <v>336.45</v>
      </c>
      <c r="N617" s="42" t="s">
        <v>1390</v>
      </c>
      <c r="O617" s="43" t="s">
        <v>1003</v>
      </c>
      <c r="P617" s="51" t="s">
        <v>1819</v>
      </c>
    </row>
    <row r="618" spans="1:16" s="8" customFormat="1" ht="12">
      <c r="A618" s="8">
        <v>617</v>
      </c>
      <c r="B618" s="50">
        <v>21971</v>
      </c>
      <c r="C618" s="43" t="s">
        <v>344</v>
      </c>
      <c r="D618" s="42"/>
      <c r="E618" s="42">
        <v>12</v>
      </c>
      <c r="F618" s="42">
        <v>4</v>
      </c>
      <c r="G618" s="42" t="s">
        <v>18</v>
      </c>
      <c r="H618" s="44">
        <v>853.2</v>
      </c>
      <c r="I618" s="44">
        <v>73.239999999999995</v>
      </c>
      <c r="J618" s="44">
        <v>45.92</v>
      </c>
      <c r="K618" s="44">
        <v>0</v>
      </c>
      <c r="L618" s="44">
        <v>0</v>
      </c>
      <c r="M618" s="44">
        <v>0</v>
      </c>
      <c r="N618" s="42" t="s">
        <v>1391</v>
      </c>
      <c r="O618" s="43" t="s">
        <v>1003</v>
      </c>
      <c r="P618" s="51" t="s">
        <v>1819</v>
      </c>
    </row>
    <row r="619" spans="1:16" s="8" customFormat="1" ht="12">
      <c r="A619" s="8">
        <v>618</v>
      </c>
      <c r="B619" s="50">
        <v>21972</v>
      </c>
      <c r="C619" s="43" t="s">
        <v>346</v>
      </c>
      <c r="D619" s="42"/>
      <c r="E619" s="42">
        <v>12</v>
      </c>
      <c r="F619" s="42">
        <v>5</v>
      </c>
      <c r="G619" s="42" t="s">
        <v>18</v>
      </c>
      <c r="H619" s="44">
        <v>1066.5</v>
      </c>
      <c r="I619" s="44">
        <v>91.55</v>
      </c>
      <c r="J619" s="44">
        <v>57.4</v>
      </c>
      <c r="K619" s="44">
        <v>0</v>
      </c>
      <c r="L619" s="44">
        <v>0</v>
      </c>
      <c r="M619" s="44">
        <v>0</v>
      </c>
      <c r="N619" s="42" t="s">
        <v>1391</v>
      </c>
      <c r="O619" s="43" t="s">
        <v>1003</v>
      </c>
      <c r="P619" s="51" t="s">
        <v>1819</v>
      </c>
    </row>
    <row r="620" spans="1:16" s="8" customFormat="1" ht="12">
      <c r="A620" s="8">
        <v>619</v>
      </c>
      <c r="B620" s="50">
        <v>21973</v>
      </c>
      <c r="C620" s="43" t="s">
        <v>347</v>
      </c>
      <c r="D620" s="42"/>
      <c r="E620" s="42">
        <v>12</v>
      </c>
      <c r="F620" s="42">
        <v>5</v>
      </c>
      <c r="G620" s="42" t="s">
        <v>18</v>
      </c>
      <c r="H620" s="44">
        <v>1066.5</v>
      </c>
      <c r="I620" s="44">
        <v>91.55</v>
      </c>
      <c r="J620" s="44">
        <v>57.4</v>
      </c>
      <c r="K620" s="44">
        <v>0</v>
      </c>
      <c r="L620" s="44">
        <v>0</v>
      </c>
      <c r="M620" s="44">
        <v>0</v>
      </c>
      <c r="N620" s="42" t="s">
        <v>1391</v>
      </c>
      <c r="O620" s="43" t="s">
        <v>1003</v>
      </c>
      <c r="P620" s="51" t="s">
        <v>1819</v>
      </c>
    </row>
    <row r="621" spans="1:16" s="8" customFormat="1" ht="12">
      <c r="A621" s="8">
        <v>620</v>
      </c>
      <c r="B621" s="50">
        <v>21974</v>
      </c>
      <c r="C621" s="43" t="s">
        <v>348</v>
      </c>
      <c r="D621" s="42"/>
      <c r="E621" s="42">
        <v>12</v>
      </c>
      <c r="F621" s="42">
        <v>5</v>
      </c>
      <c r="G621" s="42" t="s">
        <v>18</v>
      </c>
      <c r="H621" s="44">
        <v>1066.5</v>
      </c>
      <c r="I621" s="44">
        <v>91.55</v>
      </c>
      <c r="J621" s="44">
        <v>57.4</v>
      </c>
      <c r="K621" s="44">
        <v>0</v>
      </c>
      <c r="L621" s="44">
        <v>0</v>
      </c>
      <c r="M621" s="44">
        <v>0</v>
      </c>
      <c r="N621" s="42" t="s">
        <v>1391</v>
      </c>
      <c r="O621" s="43" t="s">
        <v>1003</v>
      </c>
      <c r="P621" s="51" t="s">
        <v>1819</v>
      </c>
    </row>
    <row r="622" spans="1:16" s="8" customFormat="1" ht="12">
      <c r="A622" s="8">
        <v>621</v>
      </c>
      <c r="B622" s="50">
        <v>21975</v>
      </c>
      <c r="C622" s="43" t="s">
        <v>349</v>
      </c>
      <c r="D622" s="42"/>
      <c r="E622" s="42">
        <v>12</v>
      </c>
      <c r="F622" s="42">
        <v>5</v>
      </c>
      <c r="G622" s="42" t="s">
        <v>18</v>
      </c>
      <c r="H622" s="44">
        <v>1066.5</v>
      </c>
      <c r="I622" s="44">
        <v>91.55</v>
      </c>
      <c r="J622" s="44">
        <v>57.4</v>
      </c>
      <c r="K622" s="44">
        <v>0</v>
      </c>
      <c r="L622" s="44">
        <v>0</v>
      </c>
      <c r="M622" s="44">
        <v>0</v>
      </c>
      <c r="N622" s="42" t="s">
        <v>1391</v>
      </c>
      <c r="O622" s="43" t="s">
        <v>1003</v>
      </c>
      <c r="P622" s="51" t="s">
        <v>1819</v>
      </c>
    </row>
    <row r="623" spans="1:16" s="8" customFormat="1" ht="12">
      <c r="A623" s="8">
        <v>622</v>
      </c>
      <c r="B623" s="50">
        <v>21976</v>
      </c>
      <c r="C623" s="43" t="s">
        <v>350</v>
      </c>
      <c r="D623" s="42"/>
      <c r="E623" s="42">
        <v>12</v>
      </c>
      <c r="F623" s="42">
        <v>5</v>
      </c>
      <c r="G623" s="42" t="s">
        <v>18</v>
      </c>
      <c r="H623" s="44">
        <v>1066.5</v>
      </c>
      <c r="I623" s="44">
        <v>91.55</v>
      </c>
      <c r="J623" s="44">
        <v>57.4</v>
      </c>
      <c r="K623" s="44">
        <v>0</v>
      </c>
      <c r="L623" s="44">
        <v>0</v>
      </c>
      <c r="M623" s="44">
        <v>0</v>
      </c>
      <c r="N623" s="42" t="s">
        <v>1391</v>
      </c>
      <c r="O623" s="43" t="s">
        <v>1003</v>
      </c>
      <c r="P623" s="51" t="s">
        <v>1819</v>
      </c>
    </row>
    <row r="624" spans="1:16" s="8" customFormat="1" ht="12">
      <c r="A624" s="8">
        <v>623</v>
      </c>
      <c r="B624" s="50">
        <v>21977</v>
      </c>
      <c r="C624" s="43" t="s">
        <v>351</v>
      </c>
      <c r="D624" s="42"/>
      <c r="E624" s="42">
        <v>12</v>
      </c>
      <c r="F624" s="42">
        <v>5</v>
      </c>
      <c r="G624" s="42" t="s">
        <v>18</v>
      </c>
      <c r="H624" s="44">
        <v>1066.5</v>
      </c>
      <c r="I624" s="44">
        <v>91.55</v>
      </c>
      <c r="J624" s="44">
        <v>57.4</v>
      </c>
      <c r="K624" s="44">
        <v>0</v>
      </c>
      <c r="L624" s="44">
        <v>0</v>
      </c>
      <c r="M624" s="44">
        <v>0</v>
      </c>
      <c r="N624" s="42" t="s">
        <v>1391</v>
      </c>
      <c r="O624" s="43" t="s">
        <v>1003</v>
      </c>
      <c r="P624" s="51" t="s">
        <v>1819</v>
      </c>
    </row>
    <row r="625" spans="1:16" s="8" customFormat="1" ht="12">
      <c r="A625" s="8">
        <v>624</v>
      </c>
      <c r="B625" s="50">
        <v>21978</v>
      </c>
      <c r="C625" s="43" t="s">
        <v>352</v>
      </c>
      <c r="D625" s="42"/>
      <c r="E625" s="42">
        <v>12</v>
      </c>
      <c r="F625" s="42">
        <v>6</v>
      </c>
      <c r="G625" s="42" t="s">
        <v>18</v>
      </c>
      <c r="H625" s="44">
        <v>1279.8</v>
      </c>
      <c r="I625" s="44">
        <v>109.86</v>
      </c>
      <c r="J625" s="44">
        <v>68.88</v>
      </c>
      <c r="K625" s="44">
        <v>0</v>
      </c>
      <c r="L625" s="44">
        <v>0</v>
      </c>
      <c r="M625" s="44">
        <v>0</v>
      </c>
      <c r="N625" s="42" t="s">
        <v>1391</v>
      </c>
      <c r="O625" s="43" t="s">
        <v>1003</v>
      </c>
      <c r="P625" s="51" t="s">
        <v>1819</v>
      </c>
    </row>
    <row r="626" spans="1:16" s="8" customFormat="1" ht="12">
      <c r="A626" s="8">
        <v>625</v>
      </c>
      <c r="B626" s="50">
        <v>21979</v>
      </c>
      <c r="C626" s="43" t="s">
        <v>353</v>
      </c>
      <c r="D626" s="42"/>
      <c r="E626" s="42">
        <v>12</v>
      </c>
      <c r="F626" s="42">
        <v>8</v>
      </c>
      <c r="G626" s="42" t="s">
        <v>18</v>
      </c>
      <c r="H626" s="44">
        <v>1706.4</v>
      </c>
      <c r="I626" s="44">
        <v>146.47999999999999</v>
      </c>
      <c r="J626" s="44">
        <v>91.84</v>
      </c>
      <c r="K626" s="44">
        <v>0</v>
      </c>
      <c r="L626" s="44">
        <v>0</v>
      </c>
      <c r="M626" s="44">
        <v>0</v>
      </c>
      <c r="N626" s="42" t="s">
        <v>1391</v>
      </c>
      <c r="O626" s="43" t="s">
        <v>1003</v>
      </c>
      <c r="P626" s="51" t="s">
        <v>1819</v>
      </c>
    </row>
    <row r="627" spans="1:16" s="8" customFormat="1" ht="12">
      <c r="A627" s="8">
        <v>626</v>
      </c>
      <c r="B627" s="50">
        <v>21981</v>
      </c>
      <c r="C627" s="43" t="s">
        <v>354</v>
      </c>
      <c r="D627" s="42"/>
      <c r="E627" s="42">
        <v>12</v>
      </c>
      <c r="F627" s="42">
        <v>13</v>
      </c>
      <c r="G627" s="42" t="s">
        <v>18</v>
      </c>
      <c r="H627" s="44">
        <v>2772.9</v>
      </c>
      <c r="I627" s="44">
        <v>238.03</v>
      </c>
      <c r="J627" s="44">
        <v>149.24</v>
      </c>
      <c r="K627" s="44">
        <v>0</v>
      </c>
      <c r="L627" s="44">
        <v>0</v>
      </c>
      <c r="M627" s="44">
        <v>0</v>
      </c>
      <c r="N627" s="42" t="s">
        <v>1391</v>
      </c>
      <c r="O627" s="43" t="s">
        <v>1003</v>
      </c>
      <c r="P627" s="51" t="s">
        <v>1819</v>
      </c>
    </row>
    <row r="628" spans="1:16" s="8" customFormat="1" ht="12">
      <c r="A628" s="8">
        <v>627</v>
      </c>
      <c r="B628" s="50">
        <v>21982</v>
      </c>
      <c r="C628" s="43" t="s">
        <v>355</v>
      </c>
      <c r="D628" s="42"/>
      <c r="E628" s="42">
        <v>12</v>
      </c>
      <c r="F628" s="42">
        <v>14</v>
      </c>
      <c r="G628" s="42" t="s">
        <v>18</v>
      </c>
      <c r="H628" s="44">
        <v>2986.2</v>
      </c>
      <c r="I628" s="44">
        <v>256.33999999999997</v>
      </c>
      <c r="J628" s="44">
        <v>160.72</v>
      </c>
      <c r="K628" s="44">
        <v>0</v>
      </c>
      <c r="L628" s="44">
        <v>0</v>
      </c>
      <c r="M628" s="44">
        <v>0</v>
      </c>
      <c r="N628" s="42" t="s">
        <v>1391</v>
      </c>
      <c r="O628" s="43" t="s">
        <v>1003</v>
      </c>
      <c r="P628" s="51" t="s">
        <v>1819</v>
      </c>
    </row>
    <row r="629" spans="1:16" s="8" customFormat="1" ht="12">
      <c r="A629" s="8">
        <v>628</v>
      </c>
      <c r="B629" s="50">
        <v>21983</v>
      </c>
      <c r="C629" s="43" t="s">
        <v>356</v>
      </c>
      <c r="D629" s="42"/>
      <c r="E629" s="42">
        <v>12</v>
      </c>
      <c r="F629" s="42">
        <v>16</v>
      </c>
      <c r="G629" s="42" t="s">
        <v>18</v>
      </c>
      <c r="H629" s="44">
        <v>3412.8</v>
      </c>
      <c r="I629" s="44">
        <v>292.95999999999998</v>
      </c>
      <c r="J629" s="44">
        <v>183.68</v>
      </c>
      <c r="K629" s="44">
        <v>0</v>
      </c>
      <c r="L629" s="44">
        <v>0</v>
      </c>
      <c r="M629" s="44">
        <v>0</v>
      </c>
      <c r="N629" s="42" t="s">
        <v>1391</v>
      </c>
      <c r="O629" s="43" t="s">
        <v>1003</v>
      </c>
      <c r="P629" s="51" t="s">
        <v>1819</v>
      </c>
    </row>
    <row r="630" spans="1:16" s="8" customFormat="1" ht="12">
      <c r="A630" s="8">
        <v>629</v>
      </c>
      <c r="B630" s="50">
        <v>21984</v>
      </c>
      <c r="C630" s="43" t="s">
        <v>357</v>
      </c>
      <c r="D630" s="42"/>
      <c r="E630" s="42">
        <v>12</v>
      </c>
      <c r="F630" s="42">
        <v>16</v>
      </c>
      <c r="G630" s="42" t="s">
        <v>18</v>
      </c>
      <c r="H630" s="44">
        <v>3412.8</v>
      </c>
      <c r="I630" s="44">
        <v>292.95999999999998</v>
      </c>
      <c r="J630" s="44">
        <v>183.68</v>
      </c>
      <c r="K630" s="44">
        <v>0</v>
      </c>
      <c r="L630" s="44">
        <v>0</v>
      </c>
      <c r="M630" s="44">
        <v>0</v>
      </c>
      <c r="N630" s="42" t="s">
        <v>1391</v>
      </c>
      <c r="O630" s="43" t="s">
        <v>1003</v>
      </c>
      <c r="P630" s="51" t="s">
        <v>1819</v>
      </c>
    </row>
    <row r="631" spans="1:16" s="8" customFormat="1" ht="12">
      <c r="A631" s="8">
        <v>630</v>
      </c>
      <c r="B631" s="50">
        <v>21985</v>
      </c>
      <c r="C631" s="43" t="s">
        <v>358</v>
      </c>
      <c r="D631" s="42"/>
      <c r="E631" s="42">
        <v>12</v>
      </c>
      <c r="F631" s="42">
        <v>21</v>
      </c>
      <c r="G631" s="42" t="s">
        <v>18</v>
      </c>
      <c r="H631" s="44">
        <v>4479.3</v>
      </c>
      <c r="I631" s="44">
        <v>384.51</v>
      </c>
      <c r="J631" s="44">
        <v>241.08</v>
      </c>
      <c r="K631" s="44">
        <v>0</v>
      </c>
      <c r="L631" s="44">
        <v>0</v>
      </c>
      <c r="M631" s="44">
        <v>0</v>
      </c>
      <c r="N631" s="42" t="s">
        <v>1391</v>
      </c>
      <c r="O631" s="43" t="s">
        <v>1003</v>
      </c>
      <c r="P631" s="51" t="s">
        <v>1819</v>
      </c>
    </row>
    <row r="632" spans="1:16" s="8" customFormat="1" ht="12">
      <c r="A632" s="8">
        <v>631</v>
      </c>
      <c r="B632" s="50">
        <v>21986</v>
      </c>
      <c r="C632" s="43" t="s">
        <v>359</v>
      </c>
      <c r="D632" s="42"/>
      <c r="E632" s="42">
        <v>12</v>
      </c>
      <c r="F632" s="42">
        <v>23</v>
      </c>
      <c r="G632" s="42" t="s">
        <v>18</v>
      </c>
      <c r="H632" s="44">
        <v>4905.8999999999996</v>
      </c>
      <c r="I632" s="44">
        <v>421.13</v>
      </c>
      <c r="J632" s="44">
        <v>264.04000000000002</v>
      </c>
      <c r="K632" s="44">
        <v>0</v>
      </c>
      <c r="L632" s="44">
        <v>0</v>
      </c>
      <c r="M632" s="44">
        <v>0</v>
      </c>
      <c r="N632" s="42" t="s">
        <v>1391</v>
      </c>
      <c r="O632" s="43" t="s">
        <v>1003</v>
      </c>
      <c r="P632" s="51" t="s">
        <v>1819</v>
      </c>
    </row>
    <row r="633" spans="1:16" s="8" customFormat="1" ht="12">
      <c r="A633" s="8">
        <v>632</v>
      </c>
      <c r="B633" s="50">
        <v>21987</v>
      </c>
      <c r="C633" s="43" t="s">
        <v>360</v>
      </c>
      <c r="D633" s="42"/>
      <c r="E633" s="42">
        <v>12</v>
      </c>
      <c r="F633" s="42">
        <v>25</v>
      </c>
      <c r="G633" s="42" t="s">
        <v>18</v>
      </c>
      <c r="H633" s="44">
        <v>5332.5</v>
      </c>
      <c r="I633" s="44">
        <v>457.75</v>
      </c>
      <c r="J633" s="44">
        <v>287</v>
      </c>
      <c r="K633" s="44">
        <v>0</v>
      </c>
      <c r="L633" s="44">
        <v>0</v>
      </c>
      <c r="M633" s="44">
        <v>0</v>
      </c>
      <c r="N633" s="42" t="s">
        <v>1391</v>
      </c>
      <c r="O633" s="43" t="s">
        <v>1003</v>
      </c>
      <c r="P633" s="51" t="s">
        <v>1819</v>
      </c>
    </row>
    <row r="634" spans="1:16" s="8" customFormat="1" ht="12">
      <c r="A634" s="8">
        <v>633</v>
      </c>
      <c r="B634" s="50">
        <v>5938</v>
      </c>
      <c r="C634" s="43" t="s">
        <v>361</v>
      </c>
      <c r="D634" s="42"/>
      <c r="E634" s="42">
        <v>7</v>
      </c>
      <c r="F634" s="42">
        <v>40</v>
      </c>
      <c r="G634" s="42" t="s">
        <v>27</v>
      </c>
      <c r="H634" s="44">
        <v>10181</v>
      </c>
      <c r="I634" s="44">
        <v>856</v>
      </c>
      <c r="J634" s="44">
        <v>600</v>
      </c>
      <c r="K634" s="44">
        <v>0</v>
      </c>
      <c r="L634" s="44">
        <v>0</v>
      </c>
      <c r="M634" s="44">
        <v>269.16000000000003</v>
      </c>
      <c r="N634" s="42" t="s">
        <v>1320</v>
      </c>
      <c r="O634" s="43" t="s">
        <v>1003</v>
      </c>
      <c r="P634" s="51" t="s">
        <v>1819</v>
      </c>
    </row>
    <row r="635" spans="1:16" s="8" customFormat="1" ht="12">
      <c r="A635" s="8">
        <v>634</v>
      </c>
      <c r="B635" s="50">
        <v>4959</v>
      </c>
      <c r="C635" s="43" t="s">
        <v>1820</v>
      </c>
      <c r="D635" s="42"/>
      <c r="E635" s="42">
        <v>7</v>
      </c>
      <c r="F635" s="42">
        <v>40</v>
      </c>
      <c r="G635" s="42" t="s">
        <v>27</v>
      </c>
      <c r="H635" s="44">
        <v>10181</v>
      </c>
      <c r="I635" s="44">
        <v>856</v>
      </c>
      <c r="J635" s="44">
        <v>600</v>
      </c>
      <c r="K635" s="44">
        <v>0</v>
      </c>
      <c r="L635" s="44">
        <v>0</v>
      </c>
      <c r="M635" s="44">
        <v>336.45</v>
      </c>
      <c r="N635" s="42" t="s">
        <v>1324</v>
      </c>
      <c r="O635" s="43" t="s">
        <v>1003</v>
      </c>
      <c r="P635" s="51" t="s">
        <v>1819</v>
      </c>
    </row>
    <row r="636" spans="1:16" s="8" customFormat="1" ht="12">
      <c r="A636" s="8">
        <v>635</v>
      </c>
      <c r="B636" s="50">
        <v>10857</v>
      </c>
      <c r="C636" s="43" t="s">
        <v>1821</v>
      </c>
      <c r="D636" s="42"/>
      <c r="E636" s="42">
        <v>7</v>
      </c>
      <c r="F636" s="42">
        <v>30</v>
      </c>
      <c r="G636" s="42" t="s">
        <v>27</v>
      </c>
      <c r="H636" s="44">
        <v>7635</v>
      </c>
      <c r="I636" s="44">
        <v>642</v>
      </c>
      <c r="J636" s="44">
        <v>450</v>
      </c>
      <c r="K636" s="44">
        <v>0</v>
      </c>
      <c r="L636" s="44">
        <v>0</v>
      </c>
      <c r="M636" s="44">
        <v>269.16000000000003</v>
      </c>
      <c r="N636" s="42" t="s">
        <v>1324</v>
      </c>
      <c r="O636" s="43" t="s">
        <v>1003</v>
      </c>
      <c r="P636" s="51" t="s">
        <v>1819</v>
      </c>
    </row>
    <row r="637" spans="1:16" s="8" customFormat="1" ht="12">
      <c r="A637" s="8">
        <v>636</v>
      </c>
      <c r="B637" s="50">
        <v>112</v>
      </c>
      <c r="C637" s="43" t="s">
        <v>364</v>
      </c>
      <c r="D637" s="42"/>
      <c r="E637" s="42">
        <v>4</v>
      </c>
      <c r="F637" s="42">
        <v>40</v>
      </c>
      <c r="G637" s="42" t="s">
        <v>27</v>
      </c>
      <c r="H637" s="44">
        <v>8838</v>
      </c>
      <c r="I637" s="44">
        <v>732</v>
      </c>
      <c r="J637" s="44">
        <v>452</v>
      </c>
      <c r="K637" s="44">
        <v>0</v>
      </c>
      <c r="L637" s="44">
        <v>0</v>
      </c>
      <c r="M637" s="44">
        <v>201.87</v>
      </c>
      <c r="N637" s="42" t="s">
        <v>1351</v>
      </c>
      <c r="O637" s="43" t="s">
        <v>1003</v>
      </c>
      <c r="P637" s="51" t="s">
        <v>1819</v>
      </c>
    </row>
    <row r="638" spans="1:16" s="8" customFormat="1" ht="12">
      <c r="A638" s="8">
        <v>637</v>
      </c>
      <c r="B638" s="50">
        <v>3400</v>
      </c>
      <c r="C638" s="43" t="s">
        <v>365</v>
      </c>
      <c r="D638" s="42"/>
      <c r="E638" s="42">
        <v>4</v>
      </c>
      <c r="F638" s="42">
        <v>40</v>
      </c>
      <c r="G638" s="42" t="s">
        <v>27</v>
      </c>
      <c r="H638" s="44">
        <v>8838</v>
      </c>
      <c r="I638" s="44">
        <v>732</v>
      </c>
      <c r="J638" s="44">
        <v>452</v>
      </c>
      <c r="K638" s="44">
        <v>0</v>
      </c>
      <c r="L638" s="44">
        <v>0</v>
      </c>
      <c r="M638" s="44">
        <v>134.58000000000001</v>
      </c>
      <c r="N638" s="42" t="s">
        <v>1351</v>
      </c>
      <c r="O638" s="43" t="s">
        <v>1003</v>
      </c>
      <c r="P638" s="51" t="s">
        <v>1819</v>
      </c>
    </row>
    <row r="639" spans="1:16" s="8" customFormat="1" ht="12">
      <c r="A639" s="8">
        <v>638</v>
      </c>
      <c r="B639" s="50">
        <v>4412</v>
      </c>
      <c r="C639" s="43" t="s">
        <v>366</v>
      </c>
      <c r="D639" s="42"/>
      <c r="E639" s="42">
        <v>4</v>
      </c>
      <c r="F639" s="42">
        <v>30</v>
      </c>
      <c r="G639" s="42" t="s">
        <v>27</v>
      </c>
      <c r="H639" s="44">
        <v>6629</v>
      </c>
      <c r="I639" s="44">
        <v>548</v>
      </c>
      <c r="J639" s="44">
        <v>338</v>
      </c>
      <c r="K639" s="44">
        <v>0</v>
      </c>
      <c r="L639" s="44">
        <v>0</v>
      </c>
      <c r="M639" s="44">
        <v>336.45</v>
      </c>
      <c r="N639" s="42" t="s">
        <v>1351</v>
      </c>
      <c r="O639" s="43" t="s">
        <v>1003</v>
      </c>
      <c r="P639" s="51" t="s">
        <v>1819</v>
      </c>
    </row>
    <row r="640" spans="1:16" s="8" customFormat="1" ht="12">
      <c r="A640" s="8">
        <v>639</v>
      </c>
      <c r="B640" s="50">
        <v>12571</v>
      </c>
      <c r="C640" s="43" t="s">
        <v>367</v>
      </c>
      <c r="D640" s="42"/>
      <c r="E640" s="42">
        <v>4</v>
      </c>
      <c r="F640" s="42">
        <v>30</v>
      </c>
      <c r="G640" s="42" t="s">
        <v>27</v>
      </c>
      <c r="H640" s="44">
        <v>6629</v>
      </c>
      <c r="I640" s="44">
        <v>548</v>
      </c>
      <c r="J640" s="44">
        <v>338</v>
      </c>
      <c r="K640" s="44">
        <v>0</v>
      </c>
      <c r="L640" s="44">
        <v>0</v>
      </c>
      <c r="M640" s="44">
        <v>134.58000000000001</v>
      </c>
      <c r="N640" s="42" t="s">
        <v>1352</v>
      </c>
      <c r="O640" s="43" t="s">
        <v>1003</v>
      </c>
      <c r="P640" s="51" t="s">
        <v>1819</v>
      </c>
    </row>
    <row r="641" spans="1:16" s="8" customFormat="1" ht="12">
      <c r="A641" s="8">
        <v>640</v>
      </c>
      <c r="B641" s="50">
        <v>18030</v>
      </c>
      <c r="C641" s="43" t="s">
        <v>1001</v>
      </c>
      <c r="D641" s="42"/>
      <c r="E641" s="42">
        <v>26</v>
      </c>
      <c r="F641" s="42">
        <v>40</v>
      </c>
      <c r="G641" s="42" t="s">
        <v>18</v>
      </c>
      <c r="H641" s="44">
        <v>52580</v>
      </c>
      <c r="I641" s="44">
        <v>2057</v>
      </c>
      <c r="J641" s="44">
        <v>1457</v>
      </c>
      <c r="K641" s="44">
        <v>0</v>
      </c>
      <c r="L641" s="44">
        <v>0</v>
      </c>
      <c r="M641" s="44">
        <v>0</v>
      </c>
      <c r="N641" s="42" t="s">
        <v>1524</v>
      </c>
      <c r="O641" s="43" t="s">
        <v>1012</v>
      </c>
      <c r="P641" s="51" t="s">
        <v>1525</v>
      </c>
    </row>
    <row r="642" spans="1:16" s="8" customFormat="1" ht="12">
      <c r="A642" s="8">
        <v>641</v>
      </c>
      <c r="B642" s="50">
        <v>18176</v>
      </c>
      <c r="C642" s="43" t="s">
        <v>1005</v>
      </c>
      <c r="D642" s="42"/>
      <c r="E642" s="42">
        <v>20</v>
      </c>
      <c r="F642" s="42">
        <v>40</v>
      </c>
      <c r="G642" s="42" t="s">
        <v>18</v>
      </c>
      <c r="H642" s="44">
        <v>27627</v>
      </c>
      <c r="I642" s="44">
        <v>1664</v>
      </c>
      <c r="J642" s="44">
        <v>1119</v>
      </c>
      <c r="K642" s="44">
        <v>0</v>
      </c>
      <c r="L642" s="44">
        <v>0</v>
      </c>
      <c r="M642" s="44">
        <v>0</v>
      </c>
      <c r="N642" s="42" t="s">
        <v>1526</v>
      </c>
      <c r="O642" s="43" t="s">
        <v>1012</v>
      </c>
      <c r="P642" s="51" t="s">
        <v>1525</v>
      </c>
    </row>
    <row r="643" spans="1:16" s="8" customFormat="1" ht="12">
      <c r="A643" s="8">
        <v>642</v>
      </c>
      <c r="B643" s="50">
        <v>173</v>
      </c>
      <c r="C643" s="43" t="s">
        <v>44</v>
      </c>
      <c r="D643" s="42"/>
      <c r="E643" s="42">
        <v>16</v>
      </c>
      <c r="F643" s="42">
        <v>40</v>
      </c>
      <c r="G643" s="42" t="s">
        <v>18</v>
      </c>
      <c r="H643" s="44">
        <v>17213</v>
      </c>
      <c r="I643" s="44">
        <v>1247</v>
      </c>
      <c r="J643" s="44">
        <v>779</v>
      </c>
      <c r="K643" s="44">
        <v>0</v>
      </c>
      <c r="L643" s="44">
        <v>0</v>
      </c>
      <c r="M643" s="44">
        <v>0</v>
      </c>
      <c r="N643" s="42" t="s">
        <v>1327</v>
      </c>
      <c r="O643" s="43" t="s">
        <v>1012</v>
      </c>
      <c r="P643" s="51" t="s">
        <v>1525</v>
      </c>
    </row>
    <row r="644" spans="1:16" s="8" customFormat="1" ht="12">
      <c r="A644" s="8">
        <v>643</v>
      </c>
      <c r="B644" s="50">
        <v>7158</v>
      </c>
      <c r="C644" s="43" t="s">
        <v>1007</v>
      </c>
      <c r="D644" s="42"/>
      <c r="E644" s="42">
        <v>12</v>
      </c>
      <c r="F644" s="42">
        <v>40</v>
      </c>
      <c r="G644" s="42" t="s">
        <v>18</v>
      </c>
      <c r="H644" s="44">
        <v>12798</v>
      </c>
      <c r="I644" s="44">
        <v>1099</v>
      </c>
      <c r="J644" s="44">
        <v>689</v>
      </c>
      <c r="K644" s="44">
        <v>0</v>
      </c>
      <c r="L644" s="44">
        <v>0</v>
      </c>
      <c r="M644" s="44">
        <v>201.87</v>
      </c>
      <c r="N644" s="42" t="s">
        <v>1358</v>
      </c>
      <c r="O644" s="43" t="s">
        <v>1012</v>
      </c>
      <c r="P644" s="51" t="s">
        <v>1525</v>
      </c>
    </row>
    <row r="645" spans="1:16" s="8" customFormat="1" ht="12">
      <c r="A645" s="8">
        <v>644</v>
      </c>
      <c r="B645" s="50">
        <v>2409</v>
      </c>
      <c r="C645" s="43" t="s">
        <v>1822</v>
      </c>
      <c r="D645" s="42"/>
      <c r="E645" s="42">
        <v>9</v>
      </c>
      <c r="F645" s="42">
        <v>40</v>
      </c>
      <c r="G645" s="42" t="s">
        <v>18</v>
      </c>
      <c r="H645" s="44">
        <v>11337</v>
      </c>
      <c r="I645" s="44">
        <v>887</v>
      </c>
      <c r="J645" s="44">
        <v>631</v>
      </c>
      <c r="K645" s="44">
        <v>0</v>
      </c>
      <c r="L645" s="44">
        <v>0</v>
      </c>
      <c r="M645" s="44">
        <v>336.45</v>
      </c>
      <c r="N645" s="42" t="s">
        <v>1527</v>
      </c>
      <c r="O645" s="43" t="s">
        <v>1012</v>
      </c>
      <c r="P645" s="51" t="s">
        <v>1525</v>
      </c>
    </row>
    <row r="646" spans="1:16" s="8" customFormat="1" ht="12">
      <c r="A646" s="8">
        <v>645</v>
      </c>
      <c r="B646" s="50">
        <v>12210</v>
      </c>
      <c r="C646" s="43" t="s">
        <v>1008</v>
      </c>
      <c r="D646" s="42"/>
      <c r="E646" s="42">
        <v>9</v>
      </c>
      <c r="F646" s="42">
        <v>40</v>
      </c>
      <c r="G646" s="42" t="s">
        <v>18</v>
      </c>
      <c r="H646" s="44">
        <v>11337</v>
      </c>
      <c r="I646" s="44">
        <v>887</v>
      </c>
      <c r="J646" s="44">
        <v>631</v>
      </c>
      <c r="K646" s="44">
        <v>0</v>
      </c>
      <c r="L646" s="44">
        <v>0</v>
      </c>
      <c r="M646" s="44">
        <v>201.87</v>
      </c>
      <c r="N646" s="42" t="s">
        <v>1527</v>
      </c>
      <c r="O646" s="43" t="s">
        <v>1012</v>
      </c>
      <c r="P646" s="51" t="s">
        <v>1525</v>
      </c>
    </row>
    <row r="647" spans="1:16" s="8" customFormat="1" ht="12">
      <c r="A647" s="8">
        <v>646</v>
      </c>
      <c r="B647" s="50">
        <v>15635</v>
      </c>
      <c r="C647" s="43" t="s">
        <v>1823</v>
      </c>
      <c r="D647" s="42"/>
      <c r="E647" s="42">
        <v>7</v>
      </c>
      <c r="F647" s="42">
        <v>30</v>
      </c>
      <c r="G647" s="42" t="s">
        <v>27</v>
      </c>
      <c r="H647" s="44">
        <v>7635</v>
      </c>
      <c r="I647" s="44">
        <v>642</v>
      </c>
      <c r="J647" s="44">
        <v>450</v>
      </c>
      <c r="K647" s="44">
        <v>0</v>
      </c>
      <c r="L647" s="44">
        <v>0</v>
      </c>
      <c r="M647" s="44">
        <v>201.87</v>
      </c>
      <c r="N647" s="42" t="s">
        <v>1396</v>
      </c>
      <c r="O647" s="43" t="s">
        <v>1012</v>
      </c>
      <c r="P647" s="51" t="s">
        <v>1525</v>
      </c>
    </row>
    <row r="648" spans="1:16" s="8" customFormat="1" ht="12">
      <c r="A648" s="8">
        <v>647</v>
      </c>
      <c r="B648" s="50">
        <v>18424</v>
      </c>
      <c r="C648" s="43" t="s">
        <v>1010</v>
      </c>
      <c r="D648" s="42"/>
      <c r="E648" s="42">
        <v>20</v>
      </c>
      <c r="F648" s="42">
        <v>40</v>
      </c>
      <c r="G648" s="42" t="s">
        <v>18</v>
      </c>
      <c r="H648" s="44">
        <v>27627</v>
      </c>
      <c r="I648" s="44">
        <v>1664</v>
      </c>
      <c r="J648" s="44">
        <v>1119</v>
      </c>
      <c r="K648" s="44">
        <v>0</v>
      </c>
      <c r="L648" s="44">
        <v>0</v>
      </c>
      <c r="M648" s="44">
        <v>0</v>
      </c>
      <c r="N648" s="42" t="s">
        <v>1528</v>
      </c>
      <c r="O648" s="43" t="s">
        <v>1025</v>
      </c>
      <c r="P648" s="51" t="s">
        <v>1529</v>
      </c>
    </row>
    <row r="649" spans="1:16" s="8" customFormat="1" ht="12">
      <c r="A649" s="8">
        <v>648</v>
      </c>
      <c r="B649" s="50">
        <v>18725</v>
      </c>
      <c r="C649" s="43" t="s">
        <v>1014</v>
      </c>
      <c r="D649" s="42"/>
      <c r="E649" s="42">
        <v>14</v>
      </c>
      <c r="F649" s="42">
        <v>40</v>
      </c>
      <c r="G649" s="42" t="s">
        <v>18</v>
      </c>
      <c r="H649" s="44">
        <v>13967</v>
      </c>
      <c r="I649" s="44">
        <v>1163</v>
      </c>
      <c r="J649" s="44">
        <v>722</v>
      </c>
      <c r="K649" s="44">
        <v>0</v>
      </c>
      <c r="L649" s="44">
        <v>0</v>
      </c>
      <c r="M649" s="44">
        <v>0</v>
      </c>
      <c r="N649" s="42" t="s">
        <v>1346</v>
      </c>
      <c r="O649" s="43" t="s">
        <v>1025</v>
      </c>
      <c r="P649" s="51" t="s">
        <v>1529</v>
      </c>
    </row>
    <row r="650" spans="1:16" s="8" customFormat="1" ht="12">
      <c r="A650" s="8">
        <v>649</v>
      </c>
      <c r="B650" s="50">
        <v>8632</v>
      </c>
      <c r="C650" s="43" t="s">
        <v>1015</v>
      </c>
      <c r="D650" s="42"/>
      <c r="E650" s="42">
        <v>14</v>
      </c>
      <c r="F650" s="42">
        <v>40</v>
      </c>
      <c r="G650" s="42" t="s">
        <v>18</v>
      </c>
      <c r="H650" s="44">
        <v>13967</v>
      </c>
      <c r="I650" s="44">
        <v>1163</v>
      </c>
      <c r="J650" s="44">
        <v>722</v>
      </c>
      <c r="K650" s="44">
        <v>0</v>
      </c>
      <c r="L650" s="44">
        <v>0</v>
      </c>
      <c r="M650" s="44">
        <v>201.87</v>
      </c>
      <c r="N650" s="42" t="s">
        <v>1346</v>
      </c>
      <c r="O650" s="43" t="s">
        <v>1025</v>
      </c>
      <c r="P650" s="51" t="s">
        <v>1529</v>
      </c>
    </row>
    <row r="651" spans="1:16" s="8" customFormat="1" ht="12">
      <c r="A651" s="8">
        <v>650</v>
      </c>
      <c r="B651" s="50">
        <v>3501</v>
      </c>
      <c r="C651" s="43" t="s">
        <v>1016</v>
      </c>
      <c r="D651" s="42"/>
      <c r="E651" s="42">
        <v>14</v>
      </c>
      <c r="F651" s="42">
        <v>40</v>
      </c>
      <c r="G651" s="42" t="s">
        <v>18</v>
      </c>
      <c r="H651" s="44">
        <v>13967</v>
      </c>
      <c r="I651" s="44">
        <v>1163</v>
      </c>
      <c r="J651" s="44">
        <v>722</v>
      </c>
      <c r="K651" s="44">
        <v>0</v>
      </c>
      <c r="L651" s="44">
        <v>0</v>
      </c>
      <c r="M651" s="44">
        <v>336.45</v>
      </c>
      <c r="N651" s="42" t="s">
        <v>1346</v>
      </c>
      <c r="O651" s="43" t="s">
        <v>1025</v>
      </c>
      <c r="P651" s="51" t="s">
        <v>1529</v>
      </c>
    </row>
    <row r="652" spans="1:16" s="8" customFormat="1" ht="12">
      <c r="A652" s="8">
        <v>651</v>
      </c>
      <c r="B652" s="50">
        <v>10855</v>
      </c>
      <c r="C652" s="43" t="s">
        <v>1017</v>
      </c>
      <c r="D652" s="42"/>
      <c r="E652" s="42">
        <v>13</v>
      </c>
      <c r="F652" s="42">
        <v>40</v>
      </c>
      <c r="G652" s="42" t="s">
        <v>18</v>
      </c>
      <c r="H652" s="44">
        <v>12814</v>
      </c>
      <c r="I652" s="44">
        <v>1128</v>
      </c>
      <c r="J652" s="44">
        <v>703</v>
      </c>
      <c r="K652" s="44">
        <v>0</v>
      </c>
      <c r="L652" s="44">
        <v>0</v>
      </c>
      <c r="M652" s="44">
        <v>0</v>
      </c>
      <c r="N652" s="42" t="s">
        <v>1530</v>
      </c>
      <c r="O652" s="43" t="s">
        <v>1025</v>
      </c>
      <c r="P652" s="51" t="s">
        <v>1529</v>
      </c>
    </row>
    <row r="653" spans="1:16" s="8" customFormat="1" ht="12">
      <c r="A653" s="8">
        <v>652</v>
      </c>
      <c r="B653" s="50">
        <v>5355</v>
      </c>
      <c r="C653" s="43" t="s">
        <v>1019</v>
      </c>
      <c r="D653" s="42"/>
      <c r="E653" s="42">
        <v>13</v>
      </c>
      <c r="F653" s="42">
        <v>40</v>
      </c>
      <c r="G653" s="42" t="s">
        <v>18</v>
      </c>
      <c r="H653" s="44">
        <v>12814</v>
      </c>
      <c r="I653" s="44">
        <v>1128</v>
      </c>
      <c r="J653" s="44">
        <v>703</v>
      </c>
      <c r="K653" s="44">
        <v>0</v>
      </c>
      <c r="L653" s="44">
        <v>0</v>
      </c>
      <c r="M653" s="44">
        <v>403.74</v>
      </c>
      <c r="N653" s="42" t="s">
        <v>1530</v>
      </c>
      <c r="O653" s="43" t="s">
        <v>1025</v>
      </c>
      <c r="P653" s="51" t="s">
        <v>1529</v>
      </c>
    </row>
    <row r="654" spans="1:16" s="8" customFormat="1" ht="12">
      <c r="A654" s="8">
        <v>653</v>
      </c>
      <c r="B654" s="50">
        <v>7159</v>
      </c>
      <c r="C654" s="43" t="s">
        <v>1020</v>
      </c>
      <c r="D654" s="42"/>
      <c r="E654" s="42">
        <v>13</v>
      </c>
      <c r="F654" s="42">
        <v>40</v>
      </c>
      <c r="G654" s="42" t="s">
        <v>18</v>
      </c>
      <c r="H654" s="44">
        <v>12814</v>
      </c>
      <c r="I654" s="44">
        <v>1128</v>
      </c>
      <c r="J654" s="44">
        <v>703</v>
      </c>
      <c r="K654" s="44">
        <v>0</v>
      </c>
      <c r="L654" s="44">
        <v>0</v>
      </c>
      <c r="M654" s="44">
        <v>269.16000000000003</v>
      </c>
      <c r="N654" s="42" t="s">
        <v>1530</v>
      </c>
      <c r="O654" s="43" t="s">
        <v>1025</v>
      </c>
      <c r="P654" s="51" t="s">
        <v>1529</v>
      </c>
    </row>
    <row r="655" spans="1:16" s="8" customFormat="1" ht="12">
      <c r="A655" s="8">
        <v>654</v>
      </c>
      <c r="B655" s="50">
        <v>20475</v>
      </c>
      <c r="C655" s="43" t="s">
        <v>1021</v>
      </c>
      <c r="D655" s="42"/>
      <c r="E655" s="42">
        <v>7</v>
      </c>
      <c r="F655" s="42">
        <v>40</v>
      </c>
      <c r="G655" s="42" t="s">
        <v>27</v>
      </c>
      <c r="H655" s="44">
        <v>10181</v>
      </c>
      <c r="I655" s="44">
        <v>856</v>
      </c>
      <c r="J655" s="44">
        <v>600</v>
      </c>
      <c r="K655" s="44">
        <v>0</v>
      </c>
      <c r="L655" s="44">
        <v>0</v>
      </c>
      <c r="M655" s="44">
        <v>0</v>
      </c>
      <c r="N655" s="42" t="s">
        <v>1320</v>
      </c>
      <c r="O655" s="43" t="s">
        <v>1025</v>
      </c>
      <c r="P655" s="51" t="s">
        <v>1529</v>
      </c>
    </row>
    <row r="656" spans="1:16" s="8" customFormat="1" ht="12">
      <c r="A656" s="8">
        <v>655</v>
      </c>
      <c r="B656" s="50">
        <v>5207</v>
      </c>
      <c r="C656" s="43" t="s">
        <v>1022</v>
      </c>
      <c r="D656" s="42"/>
      <c r="E656" s="42">
        <v>7</v>
      </c>
      <c r="F656" s="42">
        <v>40</v>
      </c>
      <c r="G656" s="42" t="s">
        <v>27</v>
      </c>
      <c r="H656" s="44">
        <v>10181</v>
      </c>
      <c r="I656" s="44">
        <v>856</v>
      </c>
      <c r="J656" s="44">
        <v>600</v>
      </c>
      <c r="K656" s="44">
        <v>0</v>
      </c>
      <c r="L656" s="44">
        <v>0</v>
      </c>
      <c r="M656" s="44">
        <v>336.45</v>
      </c>
      <c r="N656" s="42" t="s">
        <v>1324</v>
      </c>
      <c r="O656" s="43" t="s">
        <v>1025</v>
      </c>
      <c r="P656" s="51" t="s">
        <v>1529</v>
      </c>
    </row>
    <row r="657" spans="1:16" s="8" customFormat="1" ht="12">
      <c r="A657" s="8">
        <v>656</v>
      </c>
      <c r="B657" s="50">
        <v>12168</v>
      </c>
      <c r="C657" s="43" t="s">
        <v>1023</v>
      </c>
      <c r="D657" s="42"/>
      <c r="E657" s="42">
        <v>20</v>
      </c>
      <c r="F657" s="42">
        <v>40</v>
      </c>
      <c r="G657" s="42" t="s">
        <v>18</v>
      </c>
      <c r="H657" s="44">
        <v>27627</v>
      </c>
      <c r="I657" s="44">
        <v>1664</v>
      </c>
      <c r="J657" s="44">
        <v>1119</v>
      </c>
      <c r="K657" s="44">
        <v>0</v>
      </c>
      <c r="L657" s="44">
        <v>0</v>
      </c>
      <c r="M657" s="44">
        <v>0</v>
      </c>
      <c r="N657" s="42" t="s">
        <v>1531</v>
      </c>
      <c r="O657" s="43" t="s">
        <v>1045</v>
      </c>
      <c r="P657" s="51" t="s">
        <v>1532</v>
      </c>
    </row>
    <row r="658" spans="1:16" s="8" customFormat="1" ht="12">
      <c r="A658" s="8">
        <v>657</v>
      </c>
      <c r="B658" s="50">
        <v>9730</v>
      </c>
      <c r="C658" s="43" t="s">
        <v>1032</v>
      </c>
      <c r="D658" s="42"/>
      <c r="E658" s="42">
        <v>10</v>
      </c>
      <c r="F658" s="42">
        <v>30</v>
      </c>
      <c r="G658" s="42" t="s">
        <v>27</v>
      </c>
      <c r="H658" s="44">
        <v>8966</v>
      </c>
      <c r="I658" s="44">
        <v>765</v>
      </c>
      <c r="J658" s="44">
        <v>499</v>
      </c>
      <c r="K658" s="44">
        <v>0</v>
      </c>
      <c r="L658" s="44">
        <v>0</v>
      </c>
      <c r="M658" s="44">
        <v>0</v>
      </c>
      <c r="N658" s="42" t="s">
        <v>1533</v>
      </c>
      <c r="O658" s="43" t="s">
        <v>1045</v>
      </c>
      <c r="P658" s="51" t="s">
        <v>1532</v>
      </c>
    </row>
    <row r="659" spans="1:16" s="8" customFormat="1" ht="12">
      <c r="A659" s="8">
        <v>658</v>
      </c>
      <c r="B659" s="50">
        <v>4413</v>
      </c>
      <c r="C659" s="43" t="s">
        <v>1033</v>
      </c>
      <c r="D659" s="42"/>
      <c r="E659" s="42">
        <v>7</v>
      </c>
      <c r="F659" s="42">
        <v>40</v>
      </c>
      <c r="G659" s="42" t="s">
        <v>27</v>
      </c>
      <c r="H659" s="44">
        <v>10181</v>
      </c>
      <c r="I659" s="44">
        <v>856</v>
      </c>
      <c r="J659" s="44">
        <v>600</v>
      </c>
      <c r="K659" s="44">
        <v>0</v>
      </c>
      <c r="L659" s="44">
        <v>0</v>
      </c>
      <c r="M659" s="44">
        <v>336.45</v>
      </c>
      <c r="N659" s="42" t="s">
        <v>1349</v>
      </c>
      <c r="O659" s="43" t="s">
        <v>1045</v>
      </c>
      <c r="P659" s="51" t="s">
        <v>1532</v>
      </c>
    </row>
    <row r="660" spans="1:16" s="8" customFormat="1" ht="12">
      <c r="A660" s="8">
        <v>659</v>
      </c>
      <c r="B660" s="50">
        <v>11301</v>
      </c>
      <c r="C660" s="43" t="s">
        <v>1034</v>
      </c>
      <c r="D660" s="42"/>
      <c r="E660" s="42">
        <v>6</v>
      </c>
      <c r="F660" s="42">
        <v>30</v>
      </c>
      <c r="G660" s="42" t="s">
        <v>27</v>
      </c>
      <c r="H660" s="44">
        <v>7262</v>
      </c>
      <c r="I660" s="44">
        <v>634</v>
      </c>
      <c r="J660" s="44">
        <v>439</v>
      </c>
      <c r="K660" s="44">
        <v>0</v>
      </c>
      <c r="L660" s="44">
        <v>0</v>
      </c>
      <c r="M660" s="44">
        <v>201.87</v>
      </c>
      <c r="N660" s="42" t="s">
        <v>1495</v>
      </c>
      <c r="O660" s="43" t="s">
        <v>1045</v>
      </c>
      <c r="P660" s="51" t="s">
        <v>1532</v>
      </c>
    </row>
    <row r="661" spans="1:16" s="8" customFormat="1" ht="12">
      <c r="A661" s="8">
        <v>660</v>
      </c>
      <c r="B661" s="50">
        <v>15678</v>
      </c>
      <c r="C661" s="43" t="s">
        <v>1035</v>
      </c>
      <c r="D661" s="42"/>
      <c r="E661" s="42">
        <v>5</v>
      </c>
      <c r="F661" s="42">
        <v>40</v>
      </c>
      <c r="G661" s="42" t="s">
        <v>27</v>
      </c>
      <c r="H661" s="44">
        <v>9122</v>
      </c>
      <c r="I661" s="44">
        <v>745</v>
      </c>
      <c r="J661" s="44">
        <v>466</v>
      </c>
      <c r="K661" s="44">
        <v>0</v>
      </c>
      <c r="L661" s="44">
        <v>0</v>
      </c>
      <c r="M661" s="44">
        <v>201.87</v>
      </c>
      <c r="N661" s="42" t="s">
        <v>1398</v>
      </c>
      <c r="O661" s="43" t="s">
        <v>1045</v>
      </c>
      <c r="P661" s="51" t="s">
        <v>1532</v>
      </c>
    </row>
    <row r="662" spans="1:16" s="8" customFormat="1" ht="12">
      <c r="A662" s="8">
        <v>661</v>
      </c>
      <c r="B662" s="50">
        <v>21154</v>
      </c>
      <c r="C662" s="43" t="s">
        <v>1036</v>
      </c>
      <c r="D662" s="42"/>
      <c r="E662" s="42">
        <v>4</v>
      </c>
      <c r="F662" s="42">
        <v>30</v>
      </c>
      <c r="G662" s="42" t="s">
        <v>27</v>
      </c>
      <c r="H662" s="44">
        <v>6629</v>
      </c>
      <c r="I662" s="44">
        <v>548</v>
      </c>
      <c r="J662" s="44">
        <v>338</v>
      </c>
      <c r="K662" s="44">
        <v>0</v>
      </c>
      <c r="L662" s="44">
        <v>0</v>
      </c>
      <c r="M662" s="44">
        <v>0</v>
      </c>
      <c r="N662" s="42" t="s">
        <v>1373</v>
      </c>
      <c r="O662" s="43" t="s">
        <v>1045</v>
      </c>
      <c r="P662" s="51" t="s">
        <v>1532</v>
      </c>
    </row>
    <row r="663" spans="1:16" s="8" customFormat="1" ht="12">
      <c r="A663" s="8">
        <v>662</v>
      </c>
      <c r="B663" s="50">
        <v>20467</v>
      </c>
      <c r="C663" s="43" t="s">
        <v>1037</v>
      </c>
      <c r="D663" s="42"/>
      <c r="E663" s="42">
        <v>4</v>
      </c>
      <c r="F663" s="42">
        <v>30</v>
      </c>
      <c r="G663" s="42" t="s">
        <v>27</v>
      </c>
      <c r="H663" s="44">
        <v>6629</v>
      </c>
      <c r="I663" s="44">
        <v>548</v>
      </c>
      <c r="J663" s="44">
        <v>338</v>
      </c>
      <c r="K663" s="44">
        <v>0</v>
      </c>
      <c r="L663" s="44">
        <v>0</v>
      </c>
      <c r="M663" s="44">
        <v>134.58000000000001</v>
      </c>
      <c r="N663" s="42" t="s">
        <v>1351</v>
      </c>
      <c r="O663" s="43" t="s">
        <v>1045</v>
      </c>
      <c r="P663" s="51" t="s">
        <v>1532</v>
      </c>
    </row>
    <row r="664" spans="1:16" s="8" customFormat="1" ht="12">
      <c r="A664" s="8">
        <v>663</v>
      </c>
      <c r="B664" s="50">
        <v>13324</v>
      </c>
      <c r="C664" s="43" t="s">
        <v>1040</v>
      </c>
      <c r="D664" s="42"/>
      <c r="E664" s="42">
        <v>4</v>
      </c>
      <c r="F664" s="42">
        <v>30</v>
      </c>
      <c r="G664" s="42" t="s">
        <v>27</v>
      </c>
      <c r="H664" s="44">
        <v>6629</v>
      </c>
      <c r="I664" s="44">
        <v>548</v>
      </c>
      <c r="J664" s="44">
        <v>338</v>
      </c>
      <c r="K664" s="44">
        <v>0</v>
      </c>
      <c r="L664" s="44">
        <v>0</v>
      </c>
      <c r="M664" s="44">
        <v>201.87</v>
      </c>
      <c r="N664" s="42" t="s">
        <v>1352</v>
      </c>
      <c r="O664" s="43" t="s">
        <v>1045</v>
      </c>
      <c r="P664" s="51" t="s">
        <v>1532</v>
      </c>
    </row>
    <row r="665" spans="1:16" s="8" customFormat="1" ht="12">
      <c r="A665" s="8">
        <v>664</v>
      </c>
      <c r="B665" s="50">
        <v>12051</v>
      </c>
      <c r="C665" s="43" t="s">
        <v>1043</v>
      </c>
      <c r="D665" s="42"/>
      <c r="E665" s="42">
        <v>20</v>
      </c>
      <c r="F665" s="42">
        <v>40</v>
      </c>
      <c r="G665" s="42" t="s">
        <v>18</v>
      </c>
      <c r="H665" s="44">
        <v>27627</v>
      </c>
      <c r="I665" s="44">
        <v>1664</v>
      </c>
      <c r="J665" s="44">
        <v>1119</v>
      </c>
      <c r="K665" s="44">
        <v>0</v>
      </c>
      <c r="L665" s="44">
        <v>0</v>
      </c>
      <c r="M665" s="44">
        <v>0</v>
      </c>
      <c r="N665" s="42" t="s">
        <v>1535</v>
      </c>
      <c r="O665" s="43" t="s">
        <v>1054</v>
      </c>
      <c r="P665" s="51" t="s">
        <v>1536</v>
      </c>
    </row>
    <row r="666" spans="1:16" s="8" customFormat="1" ht="12">
      <c r="A666" s="8">
        <v>665</v>
      </c>
      <c r="B666" s="50">
        <v>18640</v>
      </c>
      <c r="C666" s="43" t="s">
        <v>1028</v>
      </c>
      <c r="D666" s="42"/>
      <c r="E666" s="42">
        <v>12</v>
      </c>
      <c r="F666" s="42">
        <v>40</v>
      </c>
      <c r="G666" s="42" t="s">
        <v>18</v>
      </c>
      <c r="H666" s="44">
        <v>12798</v>
      </c>
      <c r="I666" s="44">
        <v>1099</v>
      </c>
      <c r="J666" s="44">
        <v>689</v>
      </c>
      <c r="K666" s="44">
        <v>0</v>
      </c>
      <c r="L666" s="44">
        <v>0</v>
      </c>
      <c r="M666" s="44">
        <v>134.58000000000001</v>
      </c>
      <c r="N666" s="42" t="s">
        <v>1358</v>
      </c>
      <c r="O666" s="43" t="s">
        <v>1054</v>
      </c>
      <c r="P666" s="51" t="s">
        <v>1536</v>
      </c>
    </row>
    <row r="667" spans="1:16" s="8" customFormat="1" ht="12">
      <c r="A667" s="8">
        <v>666</v>
      </c>
      <c r="B667" s="50">
        <v>3170</v>
      </c>
      <c r="C667" s="43" t="s">
        <v>1824</v>
      </c>
      <c r="D667" s="42"/>
      <c r="E667" s="42">
        <v>9</v>
      </c>
      <c r="F667" s="42">
        <v>40</v>
      </c>
      <c r="G667" s="42" t="s">
        <v>27</v>
      </c>
      <c r="H667" s="44">
        <v>11337</v>
      </c>
      <c r="I667" s="44">
        <v>887</v>
      </c>
      <c r="J667" s="44">
        <v>631</v>
      </c>
      <c r="K667" s="44">
        <v>0</v>
      </c>
      <c r="L667" s="44">
        <v>0</v>
      </c>
      <c r="M667" s="44">
        <v>403.74</v>
      </c>
      <c r="N667" s="42" t="s">
        <v>1359</v>
      </c>
      <c r="O667" s="43" t="s">
        <v>1054</v>
      </c>
      <c r="P667" s="51" t="s">
        <v>1536</v>
      </c>
    </row>
    <row r="668" spans="1:16" s="8" customFormat="1" ht="12">
      <c r="A668" s="8">
        <v>667</v>
      </c>
      <c r="B668" s="50">
        <v>9218</v>
      </c>
      <c r="C668" s="43" t="s">
        <v>1047</v>
      </c>
      <c r="D668" s="42"/>
      <c r="E668" s="42">
        <v>9</v>
      </c>
      <c r="F668" s="42">
        <v>30</v>
      </c>
      <c r="G668" s="42" t="s">
        <v>27</v>
      </c>
      <c r="H668" s="44">
        <v>8503</v>
      </c>
      <c r="I668" s="44">
        <v>666</v>
      </c>
      <c r="J668" s="44">
        <v>474</v>
      </c>
      <c r="K668" s="44">
        <v>0</v>
      </c>
      <c r="L668" s="44">
        <v>0</v>
      </c>
      <c r="M668" s="44">
        <v>269.16000000000003</v>
      </c>
      <c r="N668" s="42" t="s">
        <v>1370</v>
      </c>
      <c r="O668" s="43" t="s">
        <v>1054</v>
      </c>
      <c r="P668" s="51" t="s">
        <v>1536</v>
      </c>
    </row>
    <row r="669" spans="1:16" s="8" customFormat="1" ht="12">
      <c r="A669" s="8">
        <v>668</v>
      </c>
      <c r="B669" s="50">
        <v>5345</v>
      </c>
      <c r="C669" s="43" t="s">
        <v>1048</v>
      </c>
      <c r="D669" s="42"/>
      <c r="E669" s="42">
        <v>7</v>
      </c>
      <c r="F669" s="42">
        <v>40</v>
      </c>
      <c r="G669" s="42" t="s">
        <v>27</v>
      </c>
      <c r="H669" s="44">
        <v>10181</v>
      </c>
      <c r="I669" s="44">
        <v>856</v>
      </c>
      <c r="J669" s="44">
        <v>600</v>
      </c>
      <c r="K669" s="44">
        <v>0</v>
      </c>
      <c r="L669" s="44">
        <v>0</v>
      </c>
      <c r="M669" s="44">
        <v>336.45</v>
      </c>
      <c r="N669" s="42" t="s">
        <v>1523</v>
      </c>
      <c r="O669" s="43" t="s">
        <v>1054</v>
      </c>
      <c r="P669" s="51" t="s">
        <v>1536</v>
      </c>
    </row>
    <row r="670" spans="1:16" s="8" customFormat="1" ht="12">
      <c r="A670" s="8">
        <v>669</v>
      </c>
      <c r="B670" s="50">
        <v>17938</v>
      </c>
      <c r="C670" s="43" t="s">
        <v>1049</v>
      </c>
      <c r="D670" s="42"/>
      <c r="E670" s="42">
        <v>7</v>
      </c>
      <c r="F670" s="42">
        <v>30</v>
      </c>
      <c r="G670" s="42" t="s">
        <v>27</v>
      </c>
      <c r="H670" s="44">
        <v>7635</v>
      </c>
      <c r="I670" s="44">
        <v>642</v>
      </c>
      <c r="J670" s="44">
        <v>450</v>
      </c>
      <c r="K670" s="44">
        <v>0</v>
      </c>
      <c r="L670" s="44">
        <v>0</v>
      </c>
      <c r="M670" s="44">
        <v>134.58000000000001</v>
      </c>
      <c r="N670" s="42" t="s">
        <v>1349</v>
      </c>
      <c r="O670" s="43" t="s">
        <v>1054</v>
      </c>
      <c r="P670" s="51" t="s">
        <v>1536</v>
      </c>
    </row>
    <row r="671" spans="1:16" s="8" customFormat="1" ht="12">
      <c r="A671" s="8">
        <v>670</v>
      </c>
      <c r="B671" s="50">
        <v>11308</v>
      </c>
      <c r="C671" s="43" t="s">
        <v>1050</v>
      </c>
      <c r="D671" s="42"/>
      <c r="E671" s="42">
        <v>6</v>
      </c>
      <c r="F671" s="42">
        <v>30</v>
      </c>
      <c r="G671" s="42" t="s">
        <v>27</v>
      </c>
      <c r="H671" s="44">
        <v>7262</v>
      </c>
      <c r="I671" s="44">
        <v>634</v>
      </c>
      <c r="J671" s="44">
        <v>439</v>
      </c>
      <c r="K671" s="44">
        <v>0</v>
      </c>
      <c r="L671" s="44">
        <v>0</v>
      </c>
      <c r="M671" s="44">
        <v>134.58000000000001</v>
      </c>
      <c r="N671" s="42" t="s">
        <v>1495</v>
      </c>
      <c r="O671" s="43" t="s">
        <v>1054</v>
      </c>
      <c r="P671" s="51" t="s">
        <v>1536</v>
      </c>
    </row>
    <row r="672" spans="1:16" s="8" customFormat="1" ht="12">
      <c r="A672" s="8">
        <v>671</v>
      </c>
      <c r="B672" s="50">
        <v>6469</v>
      </c>
      <c r="C672" s="43" t="s">
        <v>1825</v>
      </c>
      <c r="D672" s="42"/>
      <c r="E672" s="42">
        <v>4</v>
      </c>
      <c r="F672" s="42">
        <v>30</v>
      </c>
      <c r="G672" s="42" t="s">
        <v>27</v>
      </c>
      <c r="H672" s="44">
        <v>6629</v>
      </c>
      <c r="I672" s="44">
        <v>548</v>
      </c>
      <c r="J672" s="44">
        <v>338</v>
      </c>
      <c r="K672" s="44">
        <v>0</v>
      </c>
      <c r="L672" s="44">
        <v>0</v>
      </c>
      <c r="M672" s="44">
        <v>269.16000000000003</v>
      </c>
      <c r="N672" s="42" t="s">
        <v>1373</v>
      </c>
      <c r="O672" s="43" t="s">
        <v>1054</v>
      </c>
      <c r="P672" s="51" t="s">
        <v>1536</v>
      </c>
    </row>
    <row r="673" spans="1:16" s="8" customFormat="1" ht="12">
      <c r="A673" s="8">
        <v>672</v>
      </c>
      <c r="B673" s="50">
        <v>11711</v>
      </c>
      <c r="C673" s="43" t="s">
        <v>1039</v>
      </c>
      <c r="D673" s="42"/>
      <c r="E673" s="42">
        <v>4</v>
      </c>
      <c r="F673" s="42">
        <v>30</v>
      </c>
      <c r="G673" s="42" t="s">
        <v>27</v>
      </c>
      <c r="H673" s="44">
        <v>6629</v>
      </c>
      <c r="I673" s="44">
        <v>548</v>
      </c>
      <c r="J673" s="44">
        <v>338</v>
      </c>
      <c r="K673" s="44">
        <v>0</v>
      </c>
      <c r="L673" s="44">
        <v>0</v>
      </c>
      <c r="M673" s="44">
        <v>201.87</v>
      </c>
      <c r="N673" s="42" t="s">
        <v>1352</v>
      </c>
      <c r="O673" s="43" t="s">
        <v>1054</v>
      </c>
      <c r="P673" s="51" t="s">
        <v>1536</v>
      </c>
    </row>
    <row r="674" spans="1:16" s="8" customFormat="1" ht="12">
      <c r="A674" s="8">
        <v>673</v>
      </c>
      <c r="B674" s="50">
        <v>20692</v>
      </c>
      <c r="C674" s="43" t="s">
        <v>103</v>
      </c>
      <c r="D674" s="42"/>
      <c r="E674" s="42">
        <v>4</v>
      </c>
      <c r="F674" s="42">
        <v>30</v>
      </c>
      <c r="G674" s="42" t="s">
        <v>27</v>
      </c>
      <c r="H674" s="44">
        <v>6629</v>
      </c>
      <c r="I674" s="44">
        <v>548</v>
      </c>
      <c r="J674" s="44">
        <v>338</v>
      </c>
      <c r="K674" s="44">
        <v>0</v>
      </c>
      <c r="L674" s="44">
        <v>0</v>
      </c>
      <c r="M674" s="44">
        <v>0</v>
      </c>
      <c r="N674" s="42" t="s">
        <v>1352</v>
      </c>
      <c r="O674" s="43" t="s">
        <v>1054</v>
      </c>
      <c r="P674" s="51" t="s">
        <v>1536</v>
      </c>
    </row>
    <row r="675" spans="1:16" s="8" customFormat="1" ht="12">
      <c r="A675" s="8">
        <v>674</v>
      </c>
      <c r="B675" s="50">
        <v>18272</v>
      </c>
      <c r="C675" s="43" t="s">
        <v>1052</v>
      </c>
      <c r="D675" s="42"/>
      <c r="E675" s="42">
        <v>20</v>
      </c>
      <c r="F675" s="42">
        <v>40</v>
      </c>
      <c r="G675" s="42" t="s">
        <v>18</v>
      </c>
      <c r="H675" s="44">
        <v>27627</v>
      </c>
      <c r="I675" s="44">
        <v>1664</v>
      </c>
      <c r="J675" s="44">
        <v>1119</v>
      </c>
      <c r="K675" s="44">
        <v>0</v>
      </c>
      <c r="L675" s="44">
        <v>0</v>
      </c>
      <c r="M675" s="44">
        <v>0</v>
      </c>
      <c r="N675" s="42" t="s">
        <v>1537</v>
      </c>
      <c r="O675" s="43" t="s">
        <v>1061</v>
      </c>
      <c r="P675" s="51" t="s">
        <v>1538</v>
      </c>
    </row>
    <row r="676" spans="1:16" s="8" customFormat="1" ht="12">
      <c r="A676" s="8">
        <v>675</v>
      </c>
      <c r="B676" s="50">
        <v>12570</v>
      </c>
      <c r="C676" s="43" t="s">
        <v>1056</v>
      </c>
      <c r="D676" s="42"/>
      <c r="E676" s="42">
        <v>13</v>
      </c>
      <c r="F676" s="42">
        <v>40</v>
      </c>
      <c r="G676" s="42" t="s">
        <v>18</v>
      </c>
      <c r="H676" s="44">
        <v>12814</v>
      </c>
      <c r="I676" s="44">
        <v>1128</v>
      </c>
      <c r="J676" s="44">
        <v>703</v>
      </c>
      <c r="K676" s="44">
        <v>0</v>
      </c>
      <c r="L676" s="44">
        <v>0</v>
      </c>
      <c r="M676" s="44">
        <v>201.87</v>
      </c>
      <c r="N676" s="42" t="s">
        <v>1347</v>
      </c>
      <c r="O676" s="43" t="s">
        <v>1061</v>
      </c>
      <c r="P676" s="51" t="s">
        <v>1538</v>
      </c>
    </row>
    <row r="677" spans="1:16" s="8" customFormat="1" ht="12">
      <c r="A677" s="8">
        <v>676</v>
      </c>
      <c r="B677" s="50">
        <v>9046</v>
      </c>
      <c r="C677" s="43" t="s">
        <v>48</v>
      </c>
      <c r="D677" s="42"/>
      <c r="E677" s="42">
        <v>7</v>
      </c>
      <c r="F677" s="42">
        <v>40</v>
      </c>
      <c r="G677" s="42" t="s">
        <v>27</v>
      </c>
      <c r="H677" s="44">
        <v>10181</v>
      </c>
      <c r="I677" s="44">
        <v>856</v>
      </c>
      <c r="J677" s="44">
        <v>600</v>
      </c>
      <c r="K677" s="44">
        <v>0</v>
      </c>
      <c r="L677" s="44">
        <v>0</v>
      </c>
      <c r="M677" s="44">
        <v>269.16000000000003</v>
      </c>
      <c r="N677" s="42" t="s">
        <v>1328</v>
      </c>
      <c r="O677" s="43" t="s">
        <v>1061</v>
      </c>
      <c r="P677" s="51" t="s">
        <v>1538</v>
      </c>
    </row>
    <row r="678" spans="1:16" s="8" customFormat="1" ht="12">
      <c r="A678" s="8">
        <v>677</v>
      </c>
      <c r="B678" s="50">
        <v>13182</v>
      </c>
      <c r="C678" s="43" t="s">
        <v>50</v>
      </c>
      <c r="D678" s="42"/>
      <c r="E678" s="42">
        <v>7</v>
      </c>
      <c r="F678" s="42">
        <v>40</v>
      </c>
      <c r="G678" s="42" t="s">
        <v>27</v>
      </c>
      <c r="H678" s="44">
        <v>10181</v>
      </c>
      <c r="I678" s="44">
        <v>856</v>
      </c>
      <c r="J678" s="44">
        <v>600</v>
      </c>
      <c r="K678" s="44">
        <v>0</v>
      </c>
      <c r="L678" s="44">
        <v>0</v>
      </c>
      <c r="M678" s="44">
        <v>201.87</v>
      </c>
      <c r="N678" s="42" t="s">
        <v>1328</v>
      </c>
      <c r="O678" s="43" t="s">
        <v>1061</v>
      </c>
      <c r="P678" s="51" t="s">
        <v>1538</v>
      </c>
    </row>
    <row r="679" spans="1:16" s="8" customFormat="1" ht="12">
      <c r="A679" s="8">
        <v>678</v>
      </c>
      <c r="B679" s="50">
        <v>2900</v>
      </c>
      <c r="C679" s="43" t="s">
        <v>51</v>
      </c>
      <c r="D679" s="42"/>
      <c r="E679" s="42">
        <v>7</v>
      </c>
      <c r="F679" s="42">
        <v>40</v>
      </c>
      <c r="G679" s="42" t="s">
        <v>27</v>
      </c>
      <c r="H679" s="44">
        <v>10181</v>
      </c>
      <c r="I679" s="44">
        <v>856</v>
      </c>
      <c r="J679" s="44">
        <v>600</v>
      </c>
      <c r="K679" s="44">
        <v>0</v>
      </c>
      <c r="L679" s="44">
        <v>0</v>
      </c>
      <c r="M679" s="44">
        <v>134.58000000000001</v>
      </c>
      <c r="N679" s="42" t="s">
        <v>1328</v>
      </c>
      <c r="O679" s="43" t="s">
        <v>1061</v>
      </c>
      <c r="P679" s="51" t="s">
        <v>1538</v>
      </c>
    </row>
    <row r="680" spans="1:16" s="8" customFormat="1" ht="12">
      <c r="A680" s="8">
        <v>679</v>
      </c>
      <c r="B680" s="50">
        <v>9211</v>
      </c>
      <c r="C680" s="43" t="s">
        <v>1330</v>
      </c>
      <c r="D680" s="42"/>
      <c r="E680" s="42">
        <v>7</v>
      </c>
      <c r="F680" s="42">
        <v>30</v>
      </c>
      <c r="G680" s="42" t="s">
        <v>27</v>
      </c>
      <c r="H680" s="44">
        <v>7635</v>
      </c>
      <c r="I680" s="44">
        <v>642</v>
      </c>
      <c r="J680" s="44">
        <v>450</v>
      </c>
      <c r="K680" s="44">
        <v>0</v>
      </c>
      <c r="L680" s="44">
        <v>0</v>
      </c>
      <c r="M680" s="44">
        <v>0</v>
      </c>
      <c r="N680" s="42" t="s">
        <v>1328</v>
      </c>
      <c r="O680" s="43" t="s">
        <v>1061</v>
      </c>
      <c r="P680" s="51" t="s">
        <v>1538</v>
      </c>
    </row>
    <row r="681" spans="1:16" s="8" customFormat="1" ht="12">
      <c r="A681" s="8">
        <v>680</v>
      </c>
      <c r="B681" s="50">
        <v>12555</v>
      </c>
      <c r="C681" s="43" t="s">
        <v>1826</v>
      </c>
      <c r="D681" s="42"/>
      <c r="E681" s="42">
        <v>7</v>
      </c>
      <c r="F681" s="42">
        <v>30</v>
      </c>
      <c r="G681" s="42" t="s">
        <v>27</v>
      </c>
      <c r="H681" s="44">
        <v>7635</v>
      </c>
      <c r="I681" s="44">
        <v>642</v>
      </c>
      <c r="J681" s="44">
        <v>450</v>
      </c>
      <c r="K681" s="44">
        <v>0</v>
      </c>
      <c r="L681" s="44">
        <v>0</v>
      </c>
      <c r="M681" s="44">
        <v>201.87</v>
      </c>
      <c r="N681" s="42" t="s">
        <v>1324</v>
      </c>
      <c r="O681" s="43" t="s">
        <v>1061</v>
      </c>
      <c r="P681" s="51" t="s">
        <v>1538</v>
      </c>
    </row>
    <row r="682" spans="1:16" s="8" customFormat="1" ht="12">
      <c r="A682" s="8">
        <v>681</v>
      </c>
      <c r="B682" s="50">
        <v>6211</v>
      </c>
      <c r="C682" s="43" t="s">
        <v>1057</v>
      </c>
      <c r="D682" s="42"/>
      <c r="E682" s="42">
        <v>7</v>
      </c>
      <c r="F682" s="42">
        <v>30</v>
      </c>
      <c r="G682" s="42" t="s">
        <v>27</v>
      </c>
      <c r="H682" s="44">
        <v>7635</v>
      </c>
      <c r="I682" s="44">
        <v>642</v>
      </c>
      <c r="J682" s="44">
        <v>450</v>
      </c>
      <c r="K682" s="44">
        <v>0</v>
      </c>
      <c r="L682" s="44">
        <v>0</v>
      </c>
      <c r="M682" s="44">
        <v>269.16000000000003</v>
      </c>
      <c r="N682" s="42" t="s">
        <v>1324</v>
      </c>
      <c r="O682" s="43" t="s">
        <v>1061</v>
      </c>
      <c r="P682" s="51" t="s">
        <v>1538</v>
      </c>
    </row>
    <row r="683" spans="1:16" s="8" customFormat="1" ht="12">
      <c r="A683" s="8">
        <v>682</v>
      </c>
      <c r="B683" s="50">
        <v>11127</v>
      </c>
      <c r="C683" s="43" t="s">
        <v>1058</v>
      </c>
      <c r="D683" s="42"/>
      <c r="E683" s="42">
        <v>6</v>
      </c>
      <c r="F683" s="42">
        <v>40</v>
      </c>
      <c r="G683" s="42" t="s">
        <v>27</v>
      </c>
      <c r="H683" s="44">
        <v>9683</v>
      </c>
      <c r="I683" s="44">
        <v>845</v>
      </c>
      <c r="J683" s="44">
        <v>586</v>
      </c>
      <c r="K683" s="44">
        <v>0</v>
      </c>
      <c r="L683" s="44">
        <v>0</v>
      </c>
      <c r="M683" s="44">
        <v>201.87</v>
      </c>
      <c r="N683" s="42" t="s">
        <v>1371</v>
      </c>
      <c r="O683" s="43" t="s">
        <v>1061</v>
      </c>
      <c r="P683" s="51" t="s">
        <v>1538</v>
      </c>
    </row>
    <row r="684" spans="1:16" s="8" customFormat="1" ht="12">
      <c r="A684" s="8">
        <v>683</v>
      </c>
      <c r="B684" s="50">
        <v>18421</v>
      </c>
      <c r="C684" s="43" t="s">
        <v>1059</v>
      </c>
      <c r="D684" s="42"/>
      <c r="E684" s="42">
        <v>16</v>
      </c>
      <c r="F684" s="42">
        <v>40</v>
      </c>
      <c r="G684" s="42" t="s">
        <v>18</v>
      </c>
      <c r="H684" s="44">
        <v>17213</v>
      </c>
      <c r="I684" s="44">
        <v>1247</v>
      </c>
      <c r="J684" s="44">
        <v>779</v>
      </c>
      <c r="K684" s="44">
        <v>0</v>
      </c>
      <c r="L684" s="44">
        <v>0</v>
      </c>
      <c r="M684" s="44">
        <v>0</v>
      </c>
      <c r="N684" s="42" t="s">
        <v>1539</v>
      </c>
      <c r="O684" s="43" t="s">
        <v>1073</v>
      </c>
      <c r="P684" s="51" t="s">
        <v>1540</v>
      </c>
    </row>
    <row r="685" spans="1:16" s="8" customFormat="1" ht="12">
      <c r="A685" s="8">
        <v>684</v>
      </c>
      <c r="B685" s="50">
        <v>7608</v>
      </c>
      <c r="C685" s="43" t="s">
        <v>1063</v>
      </c>
      <c r="D685" s="42"/>
      <c r="E685" s="42">
        <v>13</v>
      </c>
      <c r="F685" s="42">
        <v>40</v>
      </c>
      <c r="G685" s="42" t="s">
        <v>27</v>
      </c>
      <c r="H685" s="44">
        <v>12814</v>
      </c>
      <c r="I685" s="44">
        <v>1128</v>
      </c>
      <c r="J685" s="44">
        <v>703</v>
      </c>
      <c r="K685" s="44">
        <v>0</v>
      </c>
      <c r="L685" s="44">
        <v>0</v>
      </c>
      <c r="M685" s="44">
        <v>134.58000000000001</v>
      </c>
      <c r="N685" s="42" t="s">
        <v>1541</v>
      </c>
      <c r="O685" s="43" t="s">
        <v>1073</v>
      </c>
      <c r="P685" s="51" t="s">
        <v>1540</v>
      </c>
    </row>
    <row r="686" spans="1:16" s="8" customFormat="1" ht="12">
      <c r="A686" s="8">
        <v>685</v>
      </c>
      <c r="B686" s="50">
        <v>15157</v>
      </c>
      <c r="C686" s="43" t="s">
        <v>1065</v>
      </c>
      <c r="D686" s="42"/>
      <c r="E686" s="42">
        <v>10</v>
      </c>
      <c r="F686" s="42">
        <v>40</v>
      </c>
      <c r="G686" s="42" t="s">
        <v>27</v>
      </c>
      <c r="H686" s="44">
        <v>11955</v>
      </c>
      <c r="I686" s="44">
        <v>1021</v>
      </c>
      <c r="J686" s="44">
        <v>666</v>
      </c>
      <c r="K686" s="44">
        <v>0</v>
      </c>
      <c r="L686" s="44">
        <v>0</v>
      </c>
      <c r="M686" s="44">
        <v>0</v>
      </c>
      <c r="N686" s="42" t="s">
        <v>1542</v>
      </c>
      <c r="O686" s="43" t="s">
        <v>1073</v>
      </c>
      <c r="P686" s="51" t="s">
        <v>1540</v>
      </c>
    </row>
    <row r="687" spans="1:16" s="8" customFormat="1" ht="12">
      <c r="A687" s="8">
        <v>686</v>
      </c>
      <c r="B687" s="50">
        <v>15160</v>
      </c>
      <c r="C687" s="43" t="s">
        <v>1827</v>
      </c>
      <c r="D687" s="42"/>
      <c r="E687" s="42">
        <v>10</v>
      </c>
      <c r="F687" s="42">
        <v>40</v>
      </c>
      <c r="G687" s="42" t="s">
        <v>27</v>
      </c>
      <c r="H687" s="44">
        <v>11955</v>
      </c>
      <c r="I687" s="44">
        <v>1021</v>
      </c>
      <c r="J687" s="44">
        <v>666</v>
      </c>
      <c r="K687" s="44">
        <v>0</v>
      </c>
      <c r="L687" s="44">
        <v>0</v>
      </c>
      <c r="M687" s="44">
        <v>403.74</v>
      </c>
      <c r="N687" s="42" t="s">
        <v>1542</v>
      </c>
      <c r="O687" s="43" t="s">
        <v>1073</v>
      </c>
      <c r="P687" s="51" t="s">
        <v>1540</v>
      </c>
    </row>
    <row r="688" spans="1:16" s="8" customFormat="1" ht="12">
      <c r="A688" s="8">
        <v>687</v>
      </c>
      <c r="B688" s="50">
        <v>9303</v>
      </c>
      <c r="C688" s="43" t="s">
        <v>1067</v>
      </c>
      <c r="D688" s="42"/>
      <c r="E688" s="42">
        <v>10</v>
      </c>
      <c r="F688" s="42">
        <v>40</v>
      </c>
      <c r="G688" s="42" t="s">
        <v>27</v>
      </c>
      <c r="H688" s="44">
        <v>11955</v>
      </c>
      <c r="I688" s="44">
        <v>1021</v>
      </c>
      <c r="J688" s="44">
        <v>666</v>
      </c>
      <c r="K688" s="44">
        <v>0</v>
      </c>
      <c r="L688" s="44">
        <v>0</v>
      </c>
      <c r="M688" s="44">
        <v>269.16000000000003</v>
      </c>
      <c r="N688" s="42" t="s">
        <v>1542</v>
      </c>
      <c r="O688" s="43" t="s">
        <v>1073</v>
      </c>
      <c r="P688" s="51" t="s">
        <v>1540</v>
      </c>
    </row>
    <row r="689" spans="1:16" s="8" customFormat="1" ht="12">
      <c r="A689" s="8">
        <v>688</v>
      </c>
      <c r="B689" s="50">
        <v>13225</v>
      </c>
      <c r="C689" s="43" t="s">
        <v>1068</v>
      </c>
      <c r="D689" s="42"/>
      <c r="E689" s="42">
        <v>9</v>
      </c>
      <c r="F689" s="42">
        <v>30</v>
      </c>
      <c r="G689" s="42" t="s">
        <v>27</v>
      </c>
      <c r="H689" s="44">
        <v>8503</v>
      </c>
      <c r="I689" s="44">
        <v>666</v>
      </c>
      <c r="J689" s="44">
        <v>474</v>
      </c>
      <c r="K689" s="44">
        <v>0</v>
      </c>
      <c r="L689" s="44">
        <v>0</v>
      </c>
      <c r="M689" s="44">
        <v>201.87</v>
      </c>
      <c r="N689" s="42" t="s">
        <v>1370</v>
      </c>
      <c r="O689" s="43" t="s">
        <v>1073</v>
      </c>
      <c r="P689" s="51" t="s">
        <v>1540</v>
      </c>
    </row>
    <row r="690" spans="1:16" s="8" customFormat="1" ht="12">
      <c r="A690" s="8">
        <v>689</v>
      </c>
      <c r="B690" s="50">
        <v>5991</v>
      </c>
      <c r="C690" s="43" t="s">
        <v>1069</v>
      </c>
      <c r="D690" s="42"/>
      <c r="E690" s="42">
        <v>7</v>
      </c>
      <c r="F690" s="42">
        <v>40</v>
      </c>
      <c r="G690" s="42" t="s">
        <v>27</v>
      </c>
      <c r="H690" s="44">
        <v>10181</v>
      </c>
      <c r="I690" s="44">
        <v>856</v>
      </c>
      <c r="J690" s="44">
        <v>600</v>
      </c>
      <c r="K690" s="44">
        <v>0</v>
      </c>
      <c r="L690" s="44">
        <v>0</v>
      </c>
      <c r="M690" s="44">
        <v>269.16000000000003</v>
      </c>
      <c r="N690" s="42" t="s">
        <v>1324</v>
      </c>
      <c r="O690" s="43" t="s">
        <v>1073</v>
      </c>
      <c r="P690" s="51" t="s">
        <v>1540</v>
      </c>
    </row>
    <row r="691" spans="1:16" s="8" customFormat="1" ht="12">
      <c r="A691" s="8">
        <v>690</v>
      </c>
      <c r="B691" s="50">
        <v>17052</v>
      </c>
      <c r="C691" s="43" t="s">
        <v>1070</v>
      </c>
      <c r="D691" s="42"/>
      <c r="E691" s="42">
        <v>7</v>
      </c>
      <c r="F691" s="42">
        <v>30</v>
      </c>
      <c r="G691" s="42" t="s">
        <v>27</v>
      </c>
      <c r="H691" s="44">
        <v>7635</v>
      </c>
      <c r="I691" s="44">
        <v>642</v>
      </c>
      <c r="J691" s="44">
        <v>450</v>
      </c>
      <c r="K691" s="44">
        <v>0</v>
      </c>
      <c r="L691" s="44">
        <v>0</v>
      </c>
      <c r="M691" s="44">
        <v>0</v>
      </c>
      <c r="N691" s="42" t="s">
        <v>1320</v>
      </c>
      <c r="O691" s="43" t="s">
        <v>1073</v>
      </c>
      <c r="P691" s="51" t="s">
        <v>1540</v>
      </c>
    </row>
    <row r="692" spans="1:16" s="8" customFormat="1" ht="12">
      <c r="A692" s="8">
        <v>691</v>
      </c>
      <c r="B692" s="50">
        <v>18028</v>
      </c>
      <c r="C692" s="43" t="s">
        <v>1071</v>
      </c>
      <c r="D692" s="42"/>
      <c r="E692" s="42">
        <v>26</v>
      </c>
      <c r="F692" s="42">
        <v>40</v>
      </c>
      <c r="G692" s="42" t="s">
        <v>18</v>
      </c>
      <c r="H692" s="44">
        <v>47647</v>
      </c>
      <c r="I692" s="44">
        <v>2057</v>
      </c>
      <c r="J692" s="44">
        <v>1457</v>
      </c>
      <c r="K692" s="44">
        <v>0</v>
      </c>
      <c r="L692" s="44">
        <v>0</v>
      </c>
      <c r="M692" s="44">
        <v>0</v>
      </c>
      <c r="N692" s="42" t="s">
        <v>1543</v>
      </c>
      <c r="O692" s="43" t="s">
        <v>1087</v>
      </c>
      <c r="P692" s="51" t="s">
        <v>1544</v>
      </c>
    </row>
    <row r="693" spans="1:16" s="8" customFormat="1" ht="12">
      <c r="A693" s="8">
        <v>692</v>
      </c>
      <c r="B693" s="50">
        <v>7457</v>
      </c>
      <c r="C693" s="43" t="s">
        <v>1075</v>
      </c>
      <c r="D693" s="42"/>
      <c r="E693" s="42">
        <v>20</v>
      </c>
      <c r="F693" s="42">
        <v>40</v>
      </c>
      <c r="G693" s="42" t="s">
        <v>18</v>
      </c>
      <c r="H693" s="44">
        <v>27627</v>
      </c>
      <c r="I693" s="44">
        <v>1664</v>
      </c>
      <c r="J693" s="44">
        <v>1119</v>
      </c>
      <c r="K693" s="44">
        <v>0</v>
      </c>
      <c r="L693" s="44">
        <v>0</v>
      </c>
      <c r="M693" s="44">
        <v>0</v>
      </c>
      <c r="N693" s="42" t="s">
        <v>1828</v>
      </c>
      <c r="O693" s="43" t="s">
        <v>1087</v>
      </c>
      <c r="P693" s="51" t="s">
        <v>1544</v>
      </c>
    </row>
    <row r="694" spans="1:16" s="8" customFormat="1" ht="12">
      <c r="A694" s="8">
        <v>693</v>
      </c>
      <c r="B694" s="50">
        <v>9365</v>
      </c>
      <c r="C694" s="43" t="s">
        <v>1077</v>
      </c>
      <c r="D694" s="42"/>
      <c r="E694" s="42">
        <v>20</v>
      </c>
      <c r="F694" s="42">
        <v>40</v>
      </c>
      <c r="G694" s="42" t="s">
        <v>18</v>
      </c>
      <c r="H694" s="44">
        <v>27627</v>
      </c>
      <c r="I694" s="44">
        <v>1664</v>
      </c>
      <c r="J694" s="44">
        <v>1119</v>
      </c>
      <c r="K694" s="44">
        <v>0</v>
      </c>
      <c r="L694" s="44">
        <v>0</v>
      </c>
      <c r="M694" s="44">
        <v>0</v>
      </c>
      <c r="N694" s="42" t="s">
        <v>1526</v>
      </c>
      <c r="O694" s="43" t="s">
        <v>1087</v>
      </c>
      <c r="P694" s="51" t="s">
        <v>1544</v>
      </c>
    </row>
    <row r="695" spans="1:16" s="8" customFormat="1" ht="12">
      <c r="A695" s="8">
        <v>694</v>
      </c>
      <c r="B695" s="50">
        <v>22627</v>
      </c>
      <c r="C695" s="43" t="s">
        <v>1829</v>
      </c>
      <c r="D695" s="42"/>
      <c r="E695" s="42">
        <v>9</v>
      </c>
      <c r="F695" s="42">
        <v>40</v>
      </c>
      <c r="G695" s="42" t="s">
        <v>18</v>
      </c>
      <c r="H695" s="44">
        <v>11337</v>
      </c>
      <c r="I695" s="44">
        <v>887</v>
      </c>
      <c r="J695" s="44">
        <v>631</v>
      </c>
      <c r="K695" s="44">
        <v>0</v>
      </c>
      <c r="L695" s="44">
        <v>0</v>
      </c>
      <c r="M695" s="44">
        <v>0</v>
      </c>
      <c r="N695" s="42" t="s">
        <v>1359</v>
      </c>
      <c r="O695" s="43" t="s">
        <v>1087</v>
      </c>
      <c r="P695" s="51" t="s">
        <v>1544</v>
      </c>
    </row>
    <row r="696" spans="1:16" s="8" customFormat="1" ht="12">
      <c r="A696" s="8">
        <v>695</v>
      </c>
      <c r="B696" s="50">
        <v>15697</v>
      </c>
      <c r="C696" s="43" t="s">
        <v>1078</v>
      </c>
      <c r="D696" s="42"/>
      <c r="E696" s="42">
        <v>9</v>
      </c>
      <c r="F696" s="42">
        <v>40</v>
      </c>
      <c r="G696" s="42" t="s">
        <v>18</v>
      </c>
      <c r="H696" s="44">
        <v>11337</v>
      </c>
      <c r="I696" s="44">
        <v>887</v>
      </c>
      <c r="J696" s="44">
        <v>631</v>
      </c>
      <c r="K696" s="44">
        <v>0</v>
      </c>
      <c r="L696" s="44">
        <v>0</v>
      </c>
      <c r="M696" s="44">
        <v>0</v>
      </c>
      <c r="N696" s="42" t="s">
        <v>1319</v>
      </c>
      <c r="O696" s="43" t="s">
        <v>1087</v>
      </c>
      <c r="P696" s="51" t="s">
        <v>1544</v>
      </c>
    </row>
    <row r="697" spans="1:16" s="8" customFormat="1" ht="12">
      <c r="A697" s="8">
        <v>696</v>
      </c>
      <c r="B697" s="50">
        <v>970</v>
      </c>
      <c r="C697" s="43" t="s">
        <v>1080</v>
      </c>
      <c r="D697" s="42"/>
      <c r="E697" s="42">
        <v>6</v>
      </c>
      <c r="F697" s="42">
        <v>30</v>
      </c>
      <c r="G697" s="42" t="s">
        <v>27</v>
      </c>
      <c r="H697" s="44">
        <v>7262</v>
      </c>
      <c r="I697" s="44">
        <v>634</v>
      </c>
      <c r="J697" s="44">
        <v>439</v>
      </c>
      <c r="K697" s="44">
        <v>0</v>
      </c>
      <c r="L697" s="44">
        <v>0</v>
      </c>
      <c r="M697" s="44">
        <v>0</v>
      </c>
      <c r="N697" s="42" t="s">
        <v>1545</v>
      </c>
      <c r="O697" s="43" t="s">
        <v>1087</v>
      </c>
      <c r="P697" s="51" t="s">
        <v>1544</v>
      </c>
    </row>
    <row r="698" spans="1:16" s="8" customFormat="1" ht="12">
      <c r="A698" s="8">
        <v>697</v>
      </c>
      <c r="B698" s="50">
        <v>16531</v>
      </c>
      <c r="C698" s="43" t="s">
        <v>1082</v>
      </c>
      <c r="D698" s="42"/>
      <c r="E698" s="42">
        <v>5</v>
      </c>
      <c r="F698" s="42">
        <v>30</v>
      </c>
      <c r="G698" s="42" t="s">
        <v>27</v>
      </c>
      <c r="H698" s="44">
        <v>6841</v>
      </c>
      <c r="I698" s="44">
        <v>559</v>
      </c>
      <c r="J698" s="44">
        <v>350</v>
      </c>
      <c r="K698" s="44">
        <v>0</v>
      </c>
      <c r="L698" s="44">
        <v>0</v>
      </c>
      <c r="M698" s="44">
        <v>134.58000000000001</v>
      </c>
      <c r="N698" s="42" t="s">
        <v>1546</v>
      </c>
      <c r="O698" s="43" t="s">
        <v>1087</v>
      </c>
      <c r="P698" s="51" t="s">
        <v>1544</v>
      </c>
    </row>
    <row r="699" spans="1:16" s="8" customFormat="1" ht="12">
      <c r="A699" s="8">
        <v>698</v>
      </c>
      <c r="B699" s="50">
        <v>1670</v>
      </c>
      <c r="C699" s="43" t="s">
        <v>1158</v>
      </c>
      <c r="D699" s="42"/>
      <c r="E699" s="42">
        <v>4</v>
      </c>
      <c r="F699" s="42">
        <v>40</v>
      </c>
      <c r="G699" s="42" t="s">
        <v>27</v>
      </c>
      <c r="H699" s="44">
        <v>8838</v>
      </c>
      <c r="I699" s="44">
        <v>732</v>
      </c>
      <c r="J699" s="44">
        <v>452</v>
      </c>
      <c r="K699" s="44">
        <v>0</v>
      </c>
      <c r="L699" s="44">
        <v>0</v>
      </c>
      <c r="M699" s="44">
        <v>201.87</v>
      </c>
      <c r="N699" s="42" t="s">
        <v>1351</v>
      </c>
      <c r="O699" s="43" t="s">
        <v>1087</v>
      </c>
      <c r="P699" s="51" t="s">
        <v>1544</v>
      </c>
    </row>
    <row r="700" spans="1:16" s="8" customFormat="1" ht="12">
      <c r="A700" s="8">
        <v>699</v>
      </c>
      <c r="B700" s="50">
        <v>20468</v>
      </c>
      <c r="C700" s="43" t="s">
        <v>1159</v>
      </c>
      <c r="D700" s="42"/>
      <c r="E700" s="42">
        <v>4</v>
      </c>
      <c r="F700" s="42">
        <v>40</v>
      </c>
      <c r="G700" s="42" t="s">
        <v>27</v>
      </c>
      <c r="H700" s="44">
        <v>8838</v>
      </c>
      <c r="I700" s="44">
        <v>732</v>
      </c>
      <c r="J700" s="44">
        <v>452</v>
      </c>
      <c r="K700" s="44">
        <v>0</v>
      </c>
      <c r="L700" s="44">
        <v>0</v>
      </c>
      <c r="M700" s="44">
        <v>0</v>
      </c>
      <c r="N700" s="42" t="s">
        <v>1351</v>
      </c>
      <c r="O700" s="43" t="s">
        <v>1087</v>
      </c>
      <c r="P700" s="51" t="s">
        <v>1544</v>
      </c>
    </row>
    <row r="701" spans="1:16" s="8" customFormat="1" ht="12">
      <c r="A701" s="8">
        <v>700</v>
      </c>
      <c r="B701" s="50">
        <v>20462</v>
      </c>
      <c r="C701" s="43" t="s">
        <v>1085</v>
      </c>
      <c r="D701" s="42"/>
      <c r="E701" s="42">
        <v>20</v>
      </c>
      <c r="F701" s="42">
        <v>40</v>
      </c>
      <c r="G701" s="42" t="s">
        <v>18</v>
      </c>
      <c r="H701" s="44">
        <v>27627</v>
      </c>
      <c r="I701" s="44">
        <v>1664</v>
      </c>
      <c r="J701" s="44">
        <v>1119</v>
      </c>
      <c r="K701" s="44">
        <v>0</v>
      </c>
      <c r="L701" s="44">
        <v>0</v>
      </c>
      <c r="M701" s="44">
        <v>0</v>
      </c>
      <c r="N701" s="42" t="s">
        <v>1547</v>
      </c>
      <c r="O701" s="43" t="s">
        <v>1106</v>
      </c>
      <c r="P701" s="51" t="s">
        <v>1548</v>
      </c>
    </row>
    <row r="702" spans="1:16" s="8" customFormat="1" ht="12">
      <c r="A702" s="8">
        <v>701</v>
      </c>
      <c r="B702" s="50">
        <v>12735</v>
      </c>
      <c r="C702" s="43" t="s">
        <v>1089</v>
      </c>
      <c r="D702" s="42"/>
      <c r="E702" s="42">
        <v>15</v>
      </c>
      <c r="F702" s="42">
        <v>40</v>
      </c>
      <c r="G702" s="42" t="s">
        <v>18</v>
      </c>
      <c r="H702" s="44">
        <v>15425</v>
      </c>
      <c r="I702" s="44">
        <v>1206</v>
      </c>
      <c r="J702" s="44">
        <v>755</v>
      </c>
      <c r="K702" s="44">
        <v>0</v>
      </c>
      <c r="L702" s="44">
        <v>0</v>
      </c>
      <c r="M702" s="44">
        <v>134.58000000000001</v>
      </c>
      <c r="N702" s="42" t="s">
        <v>1549</v>
      </c>
      <c r="O702" s="43" t="s">
        <v>1106</v>
      </c>
      <c r="P702" s="51" t="s">
        <v>1548</v>
      </c>
    </row>
    <row r="703" spans="1:16" s="8" customFormat="1" ht="12">
      <c r="A703" s="8">
        <v>702</v>
      </c>
      <c r="B703" s="50">
        <v>18196</v>
      </c>
      <c r="C703" s="43" t="s">
        <v>1091</v>
      </c>
      <c r="D703" s="42"/>
      <c r="E703" s="42">
        <v>13</v>
      </c>
      <c r="F703" s="42">
        <v>40</v>
      </c>
      <c r="G703" s="42" t="s">
        <v>18</v>
      </c>
      <c r="H703" s="44">
        <v>12814</v>
      </c>
      <c r="I703" s="44">
        <v>1128</v>
      </c>
      <c r="J703" s="44">
        <v>703</v>
      </c>
      <c r="K703" s="44">
        <v>0</v>
      </c>
      <c r="L703" s="44">
        <v>0</v>
      </c>
      <c r="M703" s="44">
        <v>201.87</v>
      </c>
      <c r="N703" s="42" t="s">
        <v>1347</v>
      </c>
      <c r="O703" s="43" t="s">
        <v>1106</v>
      </c>
      <c r="P703" s="51" t="s">
        <v>1548</v>
      </c>
    </row>
    <row r="704" spans="1:16" s="8" customFormat="1" ht="12">
      <c r="A704" s="8">
        <v>703</v>
      </c>
      <c r="B704" s="50">
        <v>8416</v>
      </c>
      <c r="C704" s="43" t="s">
        <v>1092</v>
      </c>
      <c r="D704" s="42"/>
      <c r="E704" s="42">
        <v>10</v>
      </c>
      <c r="F704" s="42">
        <v>40</v>
      </c>
      <c r="G704" s="42" t="s">
        <v>27</v>
      </c>
      <c r="H704" s="44">
        <v>11955</v>
      </c>
      <c r="I704" s="44">
        <v>1021</v>
      </c>
      <c r="J704" s="44">
        <v>666</v>
      </c>
      <c r="K704" s="44">
        <v>0</v>
      </c>
      <c r="L704" s="44">
        <v>0</v>
      </c>
      <c r="M704" s="44">
        <v>269.16000000000003</v>
      </c>
      <c r="N704" s="42" t="s">
        <v>1323</v>
      </c>
      <c r="O704" s="43" t="s">
        <v>1106</v>
      </c>
      <c r="P704" s="51" t="s">
        <v>1548</v>
      </c>
    </row>
    <row r="705" spans="1:16" s="8" customFormat="1" ht="12">
      <c r="A705" s="8">
        <v>704</v>
      </c>
      <c r="B705" s="50">
        <v>13300</v>
      </c>
      <c r="C705" s="43" t="s">
        <v>1093</v>
      </c>
      <c r="D705" s="42"/>
      <c r="E705" s="42">
        <v>10</v>
      </c>
      <c r="F705" s="42">
        <v>40</v>
      </c>
      <c r="G705" s="42" t="s">
        <v>27</v>
      </c>
      <c r="H705" s="44">
        <v>11955</v>
      </c>
      <c r="I705" s="44">
        <v>1021</v>
      </c>
      <c r="J705" s="44">
        <v>666</v>
      </c>
      <c r="K705" s="44">
        <v>0</v>
      </c>
      <c r="L705" s="44">
        <v>0</v>
      </c>
      <c r="M705" s="44">
        <v>201.87</v>
      </c>
      <c r="N705" s="42" t="s">
        <v>1323</v>
      </c>
      <c r="O705" s="43" t="s">
        <v>1106</v>
      </c>
      <c r="P705" s="51" t="s">
        <v>1548</v>
      </c>
    </row>
    <row r="706" spans="1:16" s="8" customFormat="1" ht="12">
      <c r="A706" s="8">
        <v>705</v>
      </c>
      <c r="B706" s="50">
        <v>1362</v>
      </c>
      <c r="C706" s="43" t="s">
        <v>1095</v>
      </c>
      <c r="D706" s="42"/>
      <c r="E706" s="42">
        <v>9</v>
      </c>
      <c r="F706" s="42">
        <v>30</v>
      </c>
      <c r="G706" s="42" t="s">
        <v>27</v>
      </c>
      <c r="H706" s="44">
        <v>8503</v>
      </c>
      <c r="I706" s="44">
        <v>666</v>
      </c>
      <c r="J706" s="44">
        <v>474</v>
      </c>
      <c r="K706" s="44">
        <v>0</v>
      </c>
      <c r="L706" s="44">
        <v>0</v>
      </c>
      <c r="M706" s="44">
        <v>269.16000000000003</v>
      </c>
      <c r="N706" s="42" t="s">
        <v>1370</v>
      </c>
      <c r="O706" s="43" t="s">
        <v>1106</v>
      </c>
      <c r="P706" s="51" t="s">
        <v>1548</v>
      </c>
    </row>
    <row r="707" spans="1:16" s="8" customFormat="1" ht="12">
      <c r="A707" s="8">
        <v>706</v>
      </c>
      <c r="B707" s="50">
        <v>6218</v>
      </c>
      <c r="C707" s="43" t="s">
        <v>1124</v>
      </c>
      <c r="D707" s="42"/>
      <c r="E707" s="42">
        <v>7</v>
      </c>
      <c r="F707" s="42">
        <v>40</v>
      </c>
      <c r="G707" s="42" t="s">
        <v>27</v>
      </c>
      <c r="H707" s="44">
        <v>10181</v>
      </c>
      <c r="I707" s="44">
        <v>856</v>
      </c>
      <c r="J707" s="44">
        <v>600</v>
      </c>
      <c r="K707" s="44">
        <v>0</v>
      </c>
      <c r="L707" s="44">
        <v>0</v>
      </c>
      <c r="M707" s="44">
        <v>0</v>
      </c>
      <c r="N707" s="42" t="s">
        <v>1320</v>
      </c>
      <c r="O707" s="43" t="s">
        <v>1106</v>
      </c>
      <c r="P707" s="51" t="s">
        <v>1548</v>
      </c>
    </row>
    <row r="708" spans="1:16" s="8" customFormat="1" ht="12">
      <c r="A708" s="8">
        <v>707</v>
      </c>
      <c r="B708" s="50">
        <v>391</v>
      </c>
      <c r="C708" s="43" t="s">
        <v>390</v>
      </c>
      <c r="D708" s="42"/>
      <c r="E708" s="42">
        <v>7</v>
      </c>
      <c r="F708" s="42">
        <v>40</v>
      </c>
      <c r="G708" s="42" t="s">
        <v>27</v>
      </c>
      <c r="H708" s="44">
        <v>10181</v>
      </c>
      <c r="I708" s="44">
        <v>856</v>
      </c>
      <c r="J708" s="44">
        <v>600</v>
      </c>
      <c r="K708" s="44">
        <v>0</v>
      </c>
      <c r="L708" s="44">
        <v>0</v>
      </c>
      <c r="M708" s="44">
        <v>403.74</v>
      </c>
      <c r="N708" s="42" t="s">
        <v>1320</v>
      </c>
      <c r="O708" s="43" t="s">
        <v>1106</v>
      </c>
      <c r="P708" s="51" t="s">
        <v>1548</v>
      </c>
    </row>
    <row r="709" spans="1:16" s="8" customFormat="1" ht="12">
      <c r="A709" s="8">
        <v>708</v>
      </c>
      <c r="B709" s="50">
        <v>16539</v>
      </c>
      <c r="C709" s="43" t="s">
        <v>1096</v>
      </c>
      <c r="D709" s="42"/>
      <c r="E709" s="42">
        <v>7</v>
      </c>
      <c r="F709" s="42">
        <v>40</v>
      </c>
      <c r="G709" s="42" t="s">
        <v>18</v>
      </c>
      <c r="H709" s="44">
        <v>10181</v>
      </c>
      <c r="I709" s="44">
        <v>856</v>
      </c>
      <c r="J709" s="44">
        <v>600</v>
      </c>
      <c r="K709" s="44">
        <v>0</v>
      </c>
      <c r="L709" s="44">
        <v>0</v>
      </c>
      <c r="M709" s="44">
        <v>0</v>
      </c>
      <c r="N709" s="42" t="s">
        <v>1550</v>
      </c>
      <c r="O709" s="43" t="s">
        <v>1106</v>
      </c>
      <c r="P709" s="51" t="s">
        <v>1548</v>
      </c>
    </row>
    <row r="710" spans="1:16" s="8" customFormat="1" ht="12">
      <c r="A710" s="8">
        <v>709</v>
      </c>
      <c r="B710" s="50">
        <v>12806</v>
      </c>
      <c r="C710" s="43" t="s">
        <v>1130</v>
      </c>
      <c r="D710" s="42"/>
      <c r="E710" s="42">
        <v>7</v>
      </c>
      <c r="F710" s="42">
        <v>40</v>
      </c>
      <c r="G710" s="42" t="s">
        <v>27</v>
      </c>
      <c r="H710" s="44">
        <v>10181</v>
      </c>
      <c r="I710" s="44">
        <v>856</v>
      </c>
      <c r="J710" s="44">
        <v>600</v>
      </c>
      <c r="K710" s="44">
        <v>0</v>
      </c>
      <c r="L710" s="44">
        <v>0</v>
      </c>
      <c r="M710" s="44">
        <v>201.87</v>
      </c>
      <c r="N710" s="42" t="s">
        <v>1349</v>
      </c>
      <c r="O710" s="43" t="s">
        <v>1106</v>
      </c>
      <c r="P710" s="51" t="s">
        <v>1548</v>
      </c>
    </row>
    <row r="711" spans="1:16" s="8" customFormat="1" ht="12">
      <c r="A711" s="8">
        <v>710</v>
      </c>
      <c r="B711" s="50">
        <v>19012</v>
      </c>
      <c r="C711" s="43" t="s">
        <v>1098</v>
      </c>
      <c r="D711" s="42"/>
      <c r="E711" s="42">
        <v>7</v>
      </c>
      <c r="F711" s="42">
        <v>40</v>
      </c>
      <c r="G711" s="42" t="s">
        <v>27</v>
      </c>
      <c r="H711" s="44">
        <v>10181</v>
      </c>
      <c r="I711" s="44">
        <v>856</v>
      </c>
      <c r="J711" s="44">
        <v>600</v>
      </c>
      <c r="K711" s="44">
        <v>0</v>
      </c>
      <c r="L711" s="44">
        <v>0</v>
      </c>
      <c r="M711" s="44">
        <v>134.58000000000001</v>
      </c>
      <c r="N711" s="42" t="s">
        <v>1349</v>
      </c>
      <c r="O711" s="43" t="s">
        <v>1106</v>
      </c>
      <c r="P711" s="51" t="s">
        <v>1548</v>
      </c>
    </row>
    <row r="712" spans="1:16" s="8" customFormat="1" ht="12">
      <c r="A712" s="8">
        <v>711</v>
      </c>
      <c r="B712" s="50">
        <v>4639</v>
      </c>
      <c r="C712" s="43" t="s">
        <v>1099</v>
      </c>
      <c r="D712" s="42"/>
      <c r="E712" s="42">
        <v>7</v>
      </c>
      <c r="F712" s="42">
        <v>40</v>
      </c>
      <c r="G712" s="42" t="s">
        <v>27</v>
      </c>
      <c r="H712" s="44">
        <v>10181</v>
      </c>
      <c r="I712" s="44">
        <v>856</v>
      </c>
      <c r="J712" s="44">
        <v>600</v>
      </c>
      <c r="K712" s="44">
        <v>0</v>
      </c>
      <c r="L712" s="44">
        <v>0</v>
      </c>
      <c r="M712" s="44">
        <v>336.45</v>
      </c>
      <c r="N712" s="42" t="s">
        <v>1324</v>
      </c>
      <c r="O712" s="43" t="s">
        <v>1106</v>
      </c>
      <c r="P712" s="51" t="s">
        <v>1548</v>
      </c>
    </row>
    <row r="713" spans="1:16" s="8" customFormat="1" ht="12">
      <c r="A713" s="8">
        <v>712</v>
      </c>
      <c r="B713" s="50">
        <v>11149</v>
      </c>
      <c r="C713" s="43" t="s">
        <v>1102</v>
      </c>
      <c r="D713" s="42"/>
      <c r="E713" s="42">
        <v>4</v>
      </c>
      <c r="F713" s="42">
        <v>40</v>
      </c>
      <c r="G713" s="42" t="s">
        <v>27</v>
      </c>
      <c r="H713" s="44">
        <v>8838</v>
      </c>
      <c r="I713" s="44">
        <v>732</v>
      </c>
      <c r="J713" s="44">
        <v>452</v>
      </c>
      <c r="K713" s="44">
        <v>0</v>
      </c>
      <c r="L713" s="44">
        <v>0</v>
      </c>
      <c r="M713" s="44">
        <v>134.58000000000001</v>
      </c>
      <c r="N713" s="42" t="s">
        <v>1351</v>
      </c>
      <c r="O713" s="43" t="s">
        <v>1106</v>
      </c>
      <c r="P713" s="51" t="s">
        <v>1548</v>
      </c>
    </row>
    <row r="714" spans="1:16" s="8" customFormat="1" ht="12">
      <c r="A714" s="8">
        <v>713</v>
      </c>
      <c r="B714" s="50">
        <v>15813</v>
      </c>
      <c r="C714" s="43" t="s">
        <v>1103</v>
      </c>
      <c r="D714" s="42"/>
      <c r="E714" s="42">
        <v>4</v>
      </c>
      <c r="F714" s="42">
        <v>30</v>
      </c>
      <c r="G714" s="42" t="s">
        <v>27</v>
      </c>
      <c r="H714" s="44">
        <v>6629</v>
      </c>
      <c r="I714" s="44">
        <v>548</v>
      </c>
      <c r="J714" s="44">
        <v>338</v>
      </c>
      <c r="K714" s="44">
        <v>0</v>
      </c>
      <c r="L714" s="44">
        <v>0</v>
      </c>
      <c r="M714" s="44">
        <v>0</v>
      </c>
      <c r="N714" s="42" t="s">
        <v>1373</v>
      </c>
      <c r="O714" s="43" t="s">
        <v>1106</v>
      </c>
      <c r="P714" s="51" t="s">
        <v>1548</v>
      </c>
    </row>
    <row r="715" spans="1:16" s="8" customFormat="1" ht="12">
      <c r="A715" s="8">
        <v>714</v>
      </c>
      <c r="B715" s="50">
        <v>13199</v>
      </c>
      <c r="C715" s="43" t="s">
        <v>1830</v>
      </c>
      <c r="D715" s="42"/>
      <c r="E715" s="42">
        <v>4</v>
      </c>
      <c r="F715" s="42">
        <v>30</v>
      </c>
      <c r="G715" s="42" t="s">
        <v>27</v>
      </c>
      <c r="H715" s="44">
        <v>6629</v>
      </c>
      <c r="I715" s="44">
        <v>548</v>
      </c>
      <c r="J715" s="44">
        <v>338</v>
      </c>
      <c r="K715" s="44">
        <v>0</v>
      </c>
      <c r="L715" s="44">
        <v>0</v>
      </c>
      <c r="M715" s="44">
        <v>201.87</v>
      </c>
      <c r="N715" s="42" t="s">
        <v>1352</v>
      </c>
      <c r="O715" s="43" t="s">
        <v>1106</v>
      </c>
      <c r="P715" s="51" t="s">
        <v>1548</v>
      </c>
    </row>
    <row r="716" spans="1:16" s="8" customFormat="1" ht="12">
      <c r="A716" s="8">
        <v>715</v>
      </c>
      <c r="B716" s="50">
        <v>18195</v>
      </c>
      <c r="C716" s="43" t="s">
        <v>1104</v>
      </c>
      <c r="D716" s="42"/>
      <c r="E716" s="42">
        <v>20</v>
      </c>
      <c r="F716" s="42">
        <v>40</v>
      </c>
      <c r="G716" s="42" t="s">
        <v>18</v>
      </c>
      <c r="H716" s="44">
        <v>27627</v>
      </c>
      <c r="I716" s="44">
        <v>1664</v>
      </c>
      <c r="J716" s="44">
        <v>1119</v>
      </c>
      <c r="K716" s="44">
        <v>0</v>
      </c>
      <c r="L716" s="44">
        <v>0</v>
      </c>
      <c r="M716" s="44">
        <v>0</v>
      </c>
      <c r="N716" s="42" t="s">
        <v>1552</v>
      </c>
      <c r="O716" s="43" t="s">
        <v>1209</v>
      </c>
      <c r="P716" s="51" t="s">
        <v>1553</v>
      </c>
    </row>
    <row r="717" spans="1:16" s="8" customFormat="1" ht="12">
      <c r="A717" s="8">
        <v>716</v>
      </c>
      <c r="B717" s="50">
        <v>10093</v>
      </c>
      <c r="C717" s="43" t="s">
        <v>1108</v>
      </c>
      <c r="D717" s="42"/>
      <c r="E717" s="42">
        <v>16</v>
      </c>
      <c r="F717" s="42">
        <v>40</v>
      </c>
      <c r="G717" s="42" t="s">
        <v>18</v>
      </c>
      <c r="H717" s="44">
        <v>17213</v>
      </c>
      <c r="I717" s="44">
        <v>1247</v>
      </c>
      <c r="J717" s="44">
        <v>779</v>
      </c>
      <c r="K717" s="44">
        <v>0</v>
      </c>
      <c r="L717" s="44">
        <v>0</v>
      </c>
      <c r="M717" s="44">
        <v>269.16000000000003</v>
      </c>
      <c r="N717" s="42" t="s">
        <v>1554</v>
      </c>
      <c r="O717" s="43" t="s">
        <v>1209</v>
      </c>
      <c r="P717" s="51" t="s">
        <v>1553</v>
      </c>
    </row>
    <row r="718" spans="1:16" s="8" customFormat="1" ht="12">
      <c r="A718" s="8">
        <v>717</v>
      </c>
      <c r="B718" s="50">
        <v>6219</v>
      </c>
      <c r="C718" s="43" t="s">
        <v>1027</v>
      </c>
      <c r="D718" s="42"/>
      <c r="E718" s="42">
        <v>12</v>
      </c>
      <c r="F718" s="42">
        <v>40</v>
      </c>
      <c r="G718" s="42" t="s">
        <v>18</v>
      </c>
      <c r="H718" s="44">
        <v>12798</v>
      </c>
      <c r="I718" s="44">
        <v>1099</v>
      </c>
      <c r="J718" s="44">
        <v>689</v>
      </c>
      <c r="K718" s="44">
        <v>0</v>
      </c>
      <c r="L718" s="44">
        <v>0</v>
      </c>
      <c r="M718" s="44">
        <v>336.45</v>
      </c>
      <c r="N718" s="42" t="s">
        <v>1358</v>
      </c>
      <c r="O718" s="43" t="s">
        <v>1209</v>
      </c>
      <c r="P718" s="51" t="s">
        <v>1553</v>
      </c>
    </row>
    <row r="719" spans="1:16" s="8" customFormat="1" ht="12">
      <c r="A719" s="8">
        <v>718</v>
      </c>
      <c r="B719" s="50">
        <v>13183</v>
      </c>
      <c r="C719" s="43" t="s">
        <v>1116</v>
      </c>
      <c r="D719" s="42"/>
      <c r="E719" s="42">
        <v>12</v>
      </c>
      <c r="F719" s="42">
        <v>40</v>
      </c>
      <c r="G719" s="42" t="s">
        <v>18</v>
      </c>
      <c r="H719" s="44">
        <v>12798</v>
      </c>
      <c r="I719" s="44">
        <v>1099</v>
      </c>
      <c r="J719" s="44">
        <v>689</v>
      </c>
      <c r="K719" s="44">
        <v>0</v>
      </c>
      <c r="L719" s="44">
        <v>0</v>
      </c>
      <c r="M719" s="44">
        <v>201.87</v>
      </c>
      <c r="N719" s="42" t="s">
        <v>1358</v>
      </c>
      <c r="O719" s="43" t="s">
        <v>1209</v>
      </c>
      <c r="P719" s="51" t="s">
        <v>1553</v>
      </c>
    </row>
    <row r="720" spans="1:16" s="8" customFormat="1" ht="12">
      <c r="A720" s="8">
        <v>719</v>
      </c>
      <c r="B720" s="50">
        <v>11863</v>
      </c>
      <c r="C720" s="43" t="s">
        <v>1117</v>
      </c>
      <c r="D720" s="42"/>
      <c r="E720" s="42">
        <v>12</v>
      </c>
      <c r="F720" s="42">
        <v>40</v>
      </c>
      <c r="G720" s="42" t="s">
        <v>18</v>
      </c>
      <c r="H720" s="44">
        <v>12798</v>
      </c>
      <c r="I720" s="44">
        <v>1099</v>
      </c>
      <c r="J720" s="44">
        <v>689</v>
      </c>
      <c r="K720" s="44">
        <v>0</v>
      </c>
      <c r="L720" s="44">
        <v>0</v>
      </c>
      <c r="M720" s="44">
        <v>134.58000000000001</v>
      </c>
      <c r="N720" s="42" t="s">
        <v>1358</v>
      </c>
      <c r="O720" s="43" t="s">
        <v>1209</v>
      </c>
      <c r="P720" s="51" t="s">
        <v>1553</v>
      </c>
    </row>
    <row r="721" spans="1:16" s="8" customFormat="1" ht="12">
      <c r="A721" s="8">
        <v>720</v>
      </c>
      <c r="B721" s="50">
        <v>6217</v>
      </c>
      <c r="C721" s="43" t="s">
        <v>1120</v>
      </c>
      <c r="D721" s="42"/>
      <c r="E721" s="42">
        <v>9</v>
      </c>
      <c r="F721" s="42">
        <v>40</v>
      </c>
      <c r="G721" s="42" t="s">
        <v>18</v>
      </c>
      <c r="H721" s="44">
        <v>11337</v>
      </c>
      <c r="I721" s="44">
        <v>887</v>
      </c>
      <c r="J721" s="44">
        <v>631</v>
      </c>
      <c r="K721" s="44">
        <v>0</v>
      </c>
      <c r="L721" s="44">
        <v>0</v>
      </c>
      <c r="M721" s="44">
        <v>336.45</v>
      </c>
      <c r="N721" s="42" t="s">
        <v>1359</v>
      </c>
      <c r="O721" s="43" t="s">
        <v>1209</v>
      </c>
      <c r="P721" s="51" t="s">
        <v>1553</v>
      </c>
    </row>
    <row r="722" spans="1:16" s="8" customFormat="1" ht="12">
      <c r="A722" s="8">
        <v>721</v>
      </c>
      <c r="B722" s="50">
        <v>18528</v>
      </c>
      <c r="C722" s="43" t="s">
        <v>1121</v>
      </c>
      <c r="D722" s="42"/>
      <c r="E722" s="42">
        <v>9</v>
      </c>
      <c r="F722" s="42">
        <v>40</v>
      </c>
      <c r="G722" s="42" t="s">
        <v>18</v>
      </c>
      <c r="H722" s="44">
        <v>11337</v>
      </c>
      <c r="I722" s="44">
        <v>887</v>
      </c>
      <c r="J722" s="44">
        <v>631</v>
      </c>
      <c r="K722" s="44">
        <v>0</v>
      </c>
      <c r="L722" s="44">
        <v>0</v>
      </c>
      <c r="M722" s="44">
        <v>134.58000000000001</v>
      </c>
      <c r="N722" s="42" t="s">
        <v>1557</v>
      </c>
      <c r="O722" s="43" t="s">
        <v>1209</v>
      </c>
      <c r="P722" s="51" t="s">
        <v>1553</v>
      </c>
    </row>
    <row r="723" spans="1:16" s="8" customFormat="1" ht="12">
      <c r="A723" s="8">
        <v>722</v>
      </c>
      <c r="B723" s="50">
        <v>8819</v>
      </c>
      <c r="C723" s="43" t="s">
        <v>1125</v>
      </c>
      <c r="D723" s="42"/>
      <c r="E723" s="42">
        <v>7</v>
      </c>
      <c r="F723" s="42">
        <v>40</v>
      </c>
      <c r="G723" s="42" t="s">
        <v>27</v>
      </c>
      <c r="H723" s="44">
        <v>10181</v>
      </c>
      <c r="I723" s="44">
        <v>856</v>
      </c>
      <c r="J723" s="44">
        <v>600</v>
      </c>
      <c r="K723" s="44">
        <v>0</v>
      </c>
      <c r="L723" s="44">
        <v>0</v>
      </c>
      <c r="M723" s="44">
        <v>201.87</v>
      </c>
      <c r="N723" s="42" t="s">
        <v>1320</v>
      </c>
      <c r="O723" s="43" t="s">
        <v>1209</v>
      </c>
      <c r="P723" s="51" t="s">
        <v>1553</v>
      </c>
    </row>
    <row r="724" spans="1:16" s="8" customFormat="1" ht="12">
      <c r="A724" s="8">
        <v>723</v>
      </c>
      <c r="B724" s="50">
        <v>6494</v>
      </c>
      <c r="C724" s="43" t="s">
        <v>1126</v>
      </c>
      <c r="D724" s="42"/>
      <c r="E724" s="42">
        <v>7</v>
      </c>
      <c r="F724" s="42">
        <v>40</v>
      </c>
      <c r="G724" s="42" t="s">
        <v>27</v>
      </c>
      <c r="H724" s="44">
        <v>10181</v>
      </c>
      <c r="I724" s="44">
        <v>856</v>
      </c>
      <c r="J724" s="44">
        <v>600</v>
      </c>
      <c r="K724" s="44">
        <v>0</v>
      </c>
      <c r="L724" s="44">
        <v>0</v>
      </c>
      <c r="M724" s="44">
        <v>336.45</v>
      </c>
      <c r="N724" s="42" t="s">
        <v>1320</v>
      </c>
      <c r="O724" s="43" t="s">
        <v>1209</v>
      </c>
      <c r="P724" s="51" t="s">
        <v>1553</v>
      </c>
    </row>
    <row r="725" spans="1:16" s="8" customFormat="1" ht="12">
      <c r="A725" s="8">
        <v>724</v>
      </c>
      <c r="B725" s="50">
        <v>11416</v>
      </c>
      <c r="C725" s="43" t="s">
        <v>1127</v>
      </c>
      <c r="D725" s="42"/>
      <c r="E725" s="42">
        <v>7</v>
      </c>
      <c r="F725" s="42">
        <v>40</v>
      </c>
      <c r="G725" s="42" t="s">
        <v>27</v>
      </c>
      <c r="H725" s="44">
        <v>10181</v>
      </c>
      <c r="I725" s="44">
        <v>856</v>
      </c>
      <c r="J725" s="44">
        <v>600</v>
      </c>
      <c r="K725" s="44">
        <v>0</v>
      </c>
      <c r="L725" s="44">
        <v>0</v>
      </c>
      <c r="M725" s="44">
        <v>201.87</v>
      </c>
      <c r="N725" s="42" t="s">
        <v>1320</v>
      </c>
      <c r="O725" s="43" t="s">
        <v>1209</v>
      </c>
      <c r="P725" s="51" t="s">
        <v>1553</v>
      </c>
    </row>
    <row r="726" spans="1:16" s="8" customFormat="1" ht="12">
      <c r="A726" s="8">
        <v>725</v>
      </c>
      <c r="B726" s="50">
        <v>4077</v>
      </c>
      <c r="C726" s="43" t="s">
        <v>1128</v>
      </c>
      <c r="D726" s="42"/>
      <c r="E726" s="42">
        <v>7</v>
      </c>
      <c r="F726" s="42">
        <v>40</v>
      </c>
      <c r="G726" s="42" t="s">
        <v>27</v>
      </c>
      <c r="H726" s="44">
        <v>10181</v>
      </c>
      <c r="I726" s="44">
        <v>856</v>
      </c>
      <c r="J726" s="44">
        <v>600</v>
      </c>
      <c r="K726" s="44">
        <v>0</v>
      </c>
      <c r="L726" s="44">
        <v>0</v>
      </c>
      <c r="M726" s="44">
        <v>336.45</v>
      </c>
      <c r="N726" s="42" t="s">
        <v>1523</v>
      </c>
      <c r="O726" s="43" t="s">
        <v>1209</v>
      </c>
      <c r="P726" s="51" t="s">
        <v>1553</v>
      </c>
    </row>
    <row r="727" spans="1:16" s="8" customFormat="1" ht="12">
      <c r="A727" s="8">
        <v>726</v>
      </c>
      <c r="B727" s="50">
        <v>10135</v>
      </c>
      <c r="C727" s="43" t="s">
        <v>1129</v>
      </c>
      <c r="D727" s="42"/>
      <c r="E727" s="42">
        <v>7</v>
      </c>
      <c r="F727" s="42">
        <v>40</v>
      </c>
      <c r="G727" s="42" t="s">
        <v>27</v>
      </c>
      <c r="H727" s="44">
        <v>10181</v>
      </c>
      <c r="I727" s="44">
        <v>856</v>
      </c>
      <c r="J727" s="44">
        <v>600</v>
      </c>
      <c r="K727" s="44">
        <v>0</v>
      </c>
      <c r="L727" s="44">
        <v>0</v>
      </c>
      <c r="M727" s="44">
        <v>269.16000000000003</v>
      </c>
      <c r="N727" s="42" t="s">
        <v>1523</v>
      </c>
      <c r="O727" s="43" t="s">
        <v>1209</v>
      </c>
      <c r="P727" s="51" t="s">
        <v>1553</v>
      </c>
    </row>
    <row r="728" spans="1:16" s="8" customFormat="1" ht="12">
      <c r="A728" s="8">
        <v>727</v>
      </c>
      <c r="B728" s="50">
        <v>8457</v>
      </c>
      <c r="C728" s="43" t="s">
        <v>1132</v>
      </c>
      <c r="D728" s="42"/>
      <c r="E728" s="42">
        <v>7</v>
      </c>
      <c r="F728" s="42">
        <v>40</v>
      </c>
      <c r="G728" s="42" t="s">
        <v>27</v>
      </c>
      <c r="H728" s="44">
        <v>10181</v>
      </c>
      <c r="I728" s="44">
        <v>856</v>
      </c>
      <c r="J728" s="44">
        <v>600</v>
      </c>
      <c r="K728" s="44">
        <v>0</v>
      </c>
      <c r="L728" s="44">
        <v>0</v>
      </c>
      <c r="M728" s="44">
        <v>269.16000000000003</v>
      </c>
      <c r="N728" s="42" t="s">
        <v>1558</v>
      </c>
      <c r="O728" s="43" t="s">
        <v>1209</v>
      </c>
      <c r="P728" s="51" t="s">
        <v>1553</v>
      </c>
    </row>
    <row r="729" spans="1:16" s="8" customFormat="1" ht="12">
      <c r="A729" s="8">
        <v>728</v>
      </c>
      <c r="B729" s="50">
        <v>3655</v>
      </c>
      <c r="C729" s="43" t="s">
        <v>1134</v>
      </c>
      <c r="D729" s="42"/>
      <c r="E729" s="42">
        <v>7</v>
      </c>
      <c r="F729" s="42">
        <v>40</v>
      </c>
      <c r="G729" s="42" t="s">
        <v>27</v>
      </c>
      <c r="H729" s="44">
        <v>10181</v>
      </c>
      <c r="I729" s="44">
        <v>856</v>
      </c>
      <c r="J729" s="44">
        <v>600</v>
      </c>
      <c r="K729" s="44">
        <v>0</v>
      </c>
      <c r="L729" s="44">
        <v>0</v>
      </c>
      <c r="M729" s="44">
        <v>336.45</v>
      </c>
      <c r="N729" s="42" t="s">
        <v>1558</v>
      </c>
      <c r="O729" s="43" t="s">
        <v>1209</v>
      </c>
      <c r="P729" s="51" t="s">
        <v>1553</v>
      </c>
    </row>
    <row r="730" spans="1:16" s="8" customFormat="1" ht="12">
      <c r="A730" s="8">
        <v>729</v>
      </c>
      <c r="B730" s="50">
        <v>5015</v>
      </c>
      <c r="C730" s="43" t="s">
        <v>1135</v>
      </c>
      <c r="D730" s="42"/>
      <c r="E730" s="42">
        <v>7</v>
      </c>
      <c r="F730" s="42">
        <v>40</v>
      </c>
      <c r="G730" s="42" t="s">
        <v>27</v>
      </c>
      <c r="H730" s="44">
        <v>10181</v>
      </c>
      <c r="I730" s="44">
        <v>856</v>
      </c>
      <c r="J730" s="44">
        <v>600</v>
      </c>
      <c r="K730" s="44">
        <v>0</v>
      </c>
      <c r="L730" s="44">
        <v>0</v>
      </c>
      <c r="M730" s="44">
        <v>336.45</v>
      </c>
      <c r="N730" s="42" t="s">
        <v>1558</v>
      </c>
      <c r="O730" s="43" t="s">
        <v>1209</v>
      </c>
      <c r="P730" s="51" t="s">
        <v>1553</v>
      </c>
    </row>
    <row r="731" spans="1:16" s="8" customFormat="1" ht="12">
      <c r="A731" s="8">
        <v>730</v>
      </c>
      <c r="B731" s="50">
        <v>9772</v>
      </c>
      <c r="C731" s="43" t="s">
        <v>1136</v>
      </c>
      <c r="D731" s="42"/>
      <c r="E731" s="42">
        <v>7</v>
      </c>
      <c r="F731" s="42">
        <v>40</v>
      </c>
      <c r="G731" s="42" t="s">
        <v>27</v>
      </c>
      <c r="H731" s="44">
        <v>10181</v>
      </c>
      <c r="I731" s="44">
        <v>856</v>
      </c>
      <c r="J731" s="44">
        <v>600</v>
      </c>
      <c r="K731" s="44">
        <v>0</v>
      </c>
      <c r="L731" s="44">
        <v>0</v>
      </c>
      <c r="M731" s="44">
        <v>269.16000000000003</v>
      </c>
      <c r="N731" s="42" t="s">
        <v>1558</v>
      </c>
      <c r="O731" s="43" t="s">
        <v>1209</v>
      </c>
      <c r="P731" s="51" t="s">
        <v>1553</v>
      </c>
    </row>
    <row r="732" spans="1:16" s="8" customFormat="1" ht="12">
      <c r="A732" s="8">
        <v>731</v>
      </c>
      <c r="B732" s="50">
        <v>5307</v>
      </c>
      <c r="C732" s="43" t="s">
        <v>1137</v>
      </c>
      <c r="D732" s="42"/>
      <c r="E732" s="42">
        <v>7</v>
      </c>
      <c r="F732" s="42">
        <v>40</v>
      </c>
      <c r="G732" s="42" t="s">
        <v>27</v>
      </c>
      <c r="H732" s="44">
        <v>10181</v>
      </c>
      <c r="I732" s="44">
        <v>856</v>
      </c>
      <c r="J732" s="44">
        <v>600</v>
      </c>
      <c r="K732" s="44">
        <v>0</v>
      </c>
      <c r="L732" s="44">
        <v>0</v>
      </c>
      <c r="M732" s="44">
        <v>0</v>
      </c>
      <c r="N732" s="42" t="s">
        <v>1558</v>
      </c>
      <c r="O732" s="43" t="s">
        <v>1209</v>
      </c>
      <c r="P732" s="51" t="s">
        <v>1553</v>
      </c>
    </row>
    <row r="733" spans="1:16" s="8" customFormat="1" ht="12">
      <c r="A733" s="8">
        <v>732</v>
      </c>
      <c r="B733" s="50">
        <v>9307</v>
      </c>
      <c r="C733" s="43" t="s">
        <v>1138</v>
      </c>
      <c r="D733" s="42"/>
      <c r="E733" s="42">
        <v>7</v>
      </c>
      <c r="F733" s="42">
        <v>40</v>
      </c>
      <c r="G733" s="42" t="s">
        <v>27</v>
      </c>
      <c r="H733" s="44">
        <v>10181</v>
      </c>
      <c r="I733" s="44">
        <v>856</v>
      </c>
      <c r="J733" s="44">
        <v>600</v>
      </c>
      <c r="K733" s="44">
        <v>0</v>
      </c>
      <c r="L733" s="44">
        <v>0</v>
      </c>
      <c r="M733" s="44">
        <v>269.16000000000003</v>
      </c>
      <c r="N733" s="42" t="s">
        <v>1558</v>
      </c>
      <c r="O733" s="43" t="s">
        <v>1209</v>
      </c>
      <c r="P733" s="51" t="s">
        <v>1553</v>
      </c>
    </row>
    <row r="734" spans="1:16" s="8" customFormat="1" ht="12">
      <c r="A734" s="8">
        <v>733</v>
      </c>
      <c r="B734" s="50">
        <v>7956</v>
      </c>
      <c r="C734" s="43" t="s">
        <v>1139</v>
      </c>
      <c r="D734" s="42"/>
      <c r="E734" s="42">
        <v>7</v>
      </c>
      <c r="F734" s="42">
        <v>40</v>
      </c>
      <c r="G734" s="42" t="s">
        <v>27</v>
      </c>
      <c r="H734" s="44">
        <v>10181</v>
      </c>
      <c r="I734" s="44">
        <v>856</v>
      </c>
      <c r="J734" s="44">
        <v>600</v>
      </c>
      <c r="K734" s="44">
        <v>0</v>
      </c>
      <c r="L734" s="44">
        <v>0</v>
      </c>
      <c r="M734" s="44">
        <v>336.45</v>
      </c>
      <c r="N734" s="42" t="s">
        <v>1558</v>
      </c>
      <c r="O734" s="43" t="s">
        <v>1209</v>
      </c>
      <c r="P734" s="51" t="s">
        <v>1553</v>
      </c>
    </row>
    <row r="735" spans="1:16" s="8" customFormat="1" ht="12">
      <c r="A735" s="8">
        <v>734</v>
      </c>
      <c r="B735" s="50">
        <v>14852</v>
      </c>
      <c r="C735" s="43" t="s">
        <v>1140</v>
      </c>
      <c r="D735" s="42"/>
      <c r="E735" s="42">
        <v>7</v>
      </c>
      <c r="F735" s="42">
        <v>40</v>
      </c>
      <c r="G735" s="42" t="s">
        <v>27</v>
      </c>
      <c r="H735" s="44">
        <v>10181</v>
      </c>
      <c r="I735" s="44">
        <v>856</v>
      </c>
      <c r="J735" s="44">
        <v>600</v>
      </c>
      <c r="K735" s="44">
        <v>0</v>
      </c>
      <c r="L735" s="44">
        <v>0</v>
      </c>
      <c r="M735" s="44">
        <v>134.58000000000001</v>
      </c>
      <c r="N735" s="42" t="s">
        <v>1558</v>
      </c>
      <c r="O735" s="43" t="s">
        <v>1209</v>
      </c>
      <c r="P735" s="51" t="s">
        <v>1553</v>
      </c>
    </row>
    <row r="736" spans="1:16" s="8" customFormat="1" ht="12">
      <c r="A736" s="8">
        <v>735</v>
      </c>
      <c r="B736" s="50">
        <v>3283</v>
      </c>
      <c r="C736" s="43" t="s">
        <v>1141</v>
      </c>
      <c r="D736" s="42"/>
      <c r="E736" s="42">
        <v>7</v>
      </c>
      <c r="F736" s="42">
        <v>40</v>
      </c>
      <c r="G736" s="42" t="s">
        <v>27</v>
      </c>
      <c r="H736" s="44">
        <v>10181</v>
      </c>
      <c r="I736" s="44">
        <v>856</v>
      </c>
      <c r="J736" s="44">
        <v>600</v>
      </c>
      <c r="K736" s="44">
        <v>0</v>
      </c>
      <c r="L736" s="44">
        <v>0</v>
      </c>
      <c r="M736" s="44">
        <v>336.45</v>
      </c>
      <c r="N736" s="42" t="s">
        <v>1558</v>
      </c>
      <c r="O736" s="43" t="s">
        <v>1209</v>
      </c>
      <c r="P736" s="51" t="s">
        <v>1553</v>
      </c>
    </row>
    <row r="737" spans="1:16" s="8" customFormat="1" ht="12">
      <c r="A737" s="8">
        <v>736</v>
      </c>
      <c r="B737" s="50">
        <v>5367</v>
      </c>
      <c r="C737" s="43" t="s">
        <v>1143</v>
      </c>
      <c r="D737" s="42"/>
      <c r="E737" s="42">
        <v>7</v>
      </c>
      <c r="F737" s="42">
        <v>30</v>
      </c>
      <c r="G737" s="42" t="s">
        <v>27</v>
      </c>
      <c r="H737" s="44">
        <v>7635</v>
      </c>
      <c r="I737" s="44">
        <v>642</v>
      </c>
      <c r="J737" s="44">
        <v>450</v>
      </c>
      <c r="K737" s="44">
        <v>0</v>
      </c>
      <c r="L737" s="44">
        <v>0</v>
      </c>
      <c r="M737" s="44">
        <v>0</v>
      </c>
      <c r="N737" s="42" t="s">
        <v>1320</v>
      </c>
      <c r="O737" s="43" t="s">
        <v>1209</v>
      </c>
      <c r="P737" s="51" t="s">
        <v>1553</v>
      </c>
    </row>
    <row r="738" spans="1:16" s="8" customFormat="1" ht="12">
      <c r="A738" s="8">
        <v>737</v>
      </c>
      <c r="B738" s="50">
        <v>9936</v>
      </c>
      <c r="C738" s="43" t="s">
        <v>1144</v>
      </c>
      <c r="D738" s="42"/>
      <c r="E738" s="42">
        <v>7</v>
      </c>
      <c r="F738" s="42">
        <v>30</v>
      </c>
      <c r="G738" s="42" t="s">
        <v>27</v>
      </c>
      <c r="H738" s="44">
        <v>7635</v>
      </c>
      <c r="I738" s="44">
        <v>642</v>
      </c>
      <c r="J738" s="44">
        <v>450</v>
      </c>
      <c r="K738" s="44">
        <v>0</v>
      </c>
      <c r="L738" s="44">
        <v>0</v>
      </c>
      <c r="M738" s="44">
        <v>0</v>
      </c>
      <c r="N738" s="42" t="s">
        <v>1320</v>
      </c>
      <c r="O738" s="43" t="s">
        <v>1209</v>
      </c>
      <c r="P738" s="51" t="s">
        <v>1553</v>
      </c>
    </row>
    <row r="739" spans="1:16" s="8" customFormat="1" ht="12">
      <c r="A739" s="8">
        <v>738</v>
      </c>
      <c r="B739" s="50">
        <v>10541</v>
      </c>
      <c r="C739" s="43" t="s">
        <v>1146</v>
      </c>
      <c r="D739" s="42"/>
      <c r="E739" s="42">
        <v>7</v>
      </c>
      <c r="F739" s="42">
        <v>30</v>
      </c>
      <c r="G739" s="42" t="s">
        <v>27</v>
      </c>
      <c r="H739" s="44">
        <v>7635</v>
      </c>
      <c r="I739" s="44">
        <v>642</v>
      </c>
      <c r="J739" s="44">
        <v>450</v>
      </c>
      <c r="K739" s="44">
        <v>0</v>
      </c>
      <c r="L739" s="44">
        <v>0</v>
      </c>
      <c r="M739" s="44">
        <v>269.16000000000003</v>
      </c>
      <c r="N739" s="42" t="s">
        <v>1558</v>
      </c>
      <c r="O739" s="43" t="s">
        <v>1209</v>
      </c>
      <c r="P739" s="51" t="s">
        <v>1553</v>
      </c>
    </row>
    <row r="740" spans="1:16" s="8" customFormat="1" ht="12">
      <c r="A740" s="8">
        <v>739</v>
      </c>
      <c r="B740" s="50">
        <v>5208</v>
      </c>
      <c r="C740" s="43" t="s">
        <v>1147</v>
      </c>
      <c r="D740" s="42"/>
      <c r="E740" s="42">
        <v>7</v>
      </c>
      <c r="F740" s="42">
        <v>30</v>
      </c>
      <c r="G740" s="42" t="s">
        <v>27</v>
      </c>
      <c r="H740" s="44">
        <v>7635</v>
      </c>
      <c r="I740" s="44">
        <v>642</v>
      </c>
      <c r="J740" s="44">
        <v>450</v>
      </c>
      <c r="K740" s="44">
        <v>0</v>
      </c>
      <c r="L740" s="44">
        <v>0</v>
      </c>
      <c r="M740" s="44">
        <v>0</v>
      </c>
      <c r="N740" s="42" t="s">
        <v>1558</v>
      </c>
      <c r="O740" s="43" t="s">
        <v>1209</v>
      </c>
      <c r="P740" s="51" t="s">
        <v>1553</v>
      </c>
    </row>
    <row r="741" spans="1:16" s="8" customFormat="1" ht="12">
      <c r="A741" s="8">
        <v>740</v>
      </c>
      <c r="B741" s="50">
        <v>3399</v>
      </c>
      <c r="C741" s="43" t="s">
        <v>1150</v>
      </c>
      <c r="D741" s="42"/>
      <c r="E741" s="42">
        <v>6</v>
      </c>
      <c r="F741" s="42">
        <v>40</v>
      </c>
      <c r="G741" s="42" t="s">
        <v>27</v>
      </c>
      <c r="H741" s="44">
        <v>9683</v>
      </c>
      <c r="I741" s="44">
        <v>845</v>
      </c>
      <c r="J741" s="44">
        <v>586</v>
      </c>
      <c r="K741" s="44">
        <v>0</v>
      </c>
      <c r="L741" s="44">
        <v>0</v>
      </c>
      <c r="M741" s="44">
        <v>269.16000000000003</v>
      </c>
      <c r="N741" s="42" t="s">
        <v>1495</v>
      </c>
      <c r="O741" s="43" t="s">
        <v>1209</v>
      </c>
      <c r="P741" s="51" t="s">
        <v>1553</v>
      </c>
    </row>
    <row r="742" spans="1:16" s="8" customFormat="1" ht="12">
      <c r="A742" s="8">
        <v>741</v>
      </c>
      <c r="B742" s="50">
        <v>7157</v>
      </c>
      <c r="C742" s="43" t="s">
        <v>1151</v>
      </c>
      <c r="D742" s="42"/>
      <c r="E742" s="42">
        <v>6</v>
      </c>
      <c r="F742" s="42">
        <v>30</v>
      </c>
      <c r="G742" s="42" t="s">
        <v>27</v>
      </c>
      <c r="H742" s="44">
        <v>7262</v>
      </c>
      <c r="I742" s="44">
        <v>634</v>
      </c>
      <c r="J742" s="44">
        <v>439</v>
      </c>
      <c r="K742" s="44">
        <v>643.9</v>
      </c>
      <c r="L742" s="44">
        <v>0</v>
      </c>
      <c r="M742" s="44">
        <v>269.16000000000003</v>
      </c>
      <c r="N742" s="42" t="s">
        <v>1495</v>
      </c>
      <c r="O742" s="43" t="s">
        <v>1209</v>
      </c>
      <c r="P742" s="51" t="s">
        <v>1553</v>
      </c>
    </row>
    <row r="743" spans="1:16" s="8" customFormat="1" ht="12">
      <c r="A743" s="8">
        <v>742</v>
      </c>
      <c r="B743" s="50">
        <v>3567</v>
      </c>
      <c r="C743" s="43" t="s">
        <v>1153</v>
      </c>
      <c r="D743" s="42"/>
      <c r="E743" s="42">
        <v>5</v>
      </c>
      <c r="F743" s="42">
        <v>40</v>
      </c>
      <c r="G743" s="42" t="s">
        <v>27</v>
      </c>
      <c r="H743" s="44">
        <v>9122</v>
      </c>
      <c r="I743" s="44">
        <v>745</v>
      </c>
      <c r="J743" s="44">
        <v>466</v>
      </c>
      <c r="K743" s="44">
        <v>0</v>
      </c>
      <c r="L743" s="44">
        <v>0</v>
      </c>
      <c r="M743" s="44">
        <v>403.74</v>
      </c>
      <c r="N743" s="42" t="s">
        <v>1398</v>
      </c>
      <c r="O743" s="43" t="s">
        <v>1209</v>
      </c>
      <c r="P743" s="51" t="s">
        <v>1553</v>
      </c>
    </row>
    <row r="744" spans="1:16" s="8" customFormat="1" ht="12">
      <c r="A744" s="8">
        <v>743</v>
      </c>
      <c r="B744" s="50">
        <v>5448</v>
      </c>
      <c r="C744" s="43" t="s">
        <v>1154</v>
      </c>
      <c r="D744" s="42"/>
      <c r="E744" s="42">
        <v>5</v>
      </c>
      <c r="F744" s="42">
        <v>40</v>
      </c>
      <c r="G744" s="42" t="s">
        <v>27</v>
      </c>
      <c r="H744" s="44">
        <v>9122</v>
      </c>
      <c r="I744" s="44">
        <v>745</v>
      </c>
      <c r="J744" s="44">
        <v>466</v>
      </c>
      <c r="K744" s="44">
        <v>0</v>
      </c>
      <c r="L744" s="44">
        <v>0</v>
      </c>
      <c r="M744" s="44">
        <v>0</v>
      </c>
      <c r="N744" s="42" t="s">
        <v>1398</v>
      </c>
      <c r="O744" s="43" t="s">
        <v>1209</v>
      </c>
      <c r="P744" s="51" t="s">
        <v>1553</v>
      </c>
    </row>
    <row r="745" spans="1:16" s="8" customFormat="1" ht="12">
      <c r="A745" s="8">
        <v>744</v>
      </c>
      <c r="B745" s="50">
        <v>11055</v>
      </c>
      <c r="C745" s="43" t="s">
        <v>1156</v>
      </c>
      <c r="D745" s="42"/>
      <c r="E745" s="42">
        <v>4</v>
      </c>
      <c r="F745" s="42">
        <v>40</v>
      </c>
      <c r="G745" s="42" t="s">
        <v>27</v>
      </c>
      <c r="H745" s="44">
        <v>8838</v>
      </c>
      <c r="I745" s="44">
        <v>732</v>
      </c>
      <c r="J745" s="44">
        <v>452</v>
      </c>
      <c r="K745" s="44">
        <v>0</v>
      </c>
      <c r="L745" s="44">
        <v>0</v>
      </c>
      <c r="M745" s="44">
        <v>269.16000000000003</v>
      </c>
      <c r="N745" s="42" t="s">
        <v>1351</v>
      </c>
      <c r="O745" s="43" t="s">
        <v>1209</v>
      </c>
      <c r="P745" s="51" t="s">
        <v>1553</v>
      </c>
    </row>
    <row r="746" spans="1:16" s="8" customFormat="1" ht="12">
      <c r="A746" s="8">
        <v>745</v>
      </c>
      <c r="B746" s="50">
        <v>6089</v>
      </c>
      <c r="C746" s="43" t="s">
        <v>1831</v>
      </c>
      <c r="D746" s="42"/>
      <c r="E746" s="42">
        <v>4</v>
      </c>
      <c r="F746" s="42">
        <v>40</v>
      </c>
      <c r="G746" s="42" t="s">
        <v>27</v>
      </c>
      <c r="H746" s="44">
        <v>8838</v>
      </c>
      <c r="I746" s="44">
        <v>732</v>
      </c>
      <c r="J746" s="44">
        <v>452</v>
      </c>
      <c r="K746" s="44">
        <v>0</v>
      </c>
      <c r="L746" s="44">
        <v>0</v>
      </c>
      <c r="M746" s="44">
        <v>336.45</v>
      </c>
      <c r="N746" s="42" t="s">
        <v>1351</v>
      </c>
      <c r="O746" s="43" t="s">
        <v>1209</v>
      </c>
      <c r="P746" s="51" t="s">
        <v>1553</v>
      </c>
    </row>
    <row r="747" spans="1:16" s="8" customFormat="1" ht="12">
      <c r="A747" s="8">
        <v>746</v>
      </c>
      <c r="B747" s="50">
        <v>6860</v>
      </c>
      <c r="C747" s="43" t="s">
        <v>1161</v>
      </c>
      <c r="D747" s="42"/>
      <c r="E747" s="42">
        <v>4</v>
      </c>
      <c r="F747" s="42">
        <v>40</v>
      </c>
      <c r="G747" s="42" t="s">
        <v>27</v>
      </c>
      <c r="H747" s="44">
        <v>8838</v>
      </c>
      <c r="I747" s="44">
        <v>732</v>
      </c>
      <c r="J747" s="44">
        <v>452</v>
      </c>
      <c r="K747" s="44">
        <v>0</v>
      </c>
      <c r="L747" s="44">
        <v>0</v>
      </c>
      <c r="M747" s="44">
        <v>269.16000000000003</v>
      </c>
      <c r="N747" s="42" t="s">
        <v>1559</v>
      </c>
      <c r="O747" s="43" t="s">
        <v>1209</v>
      </c>
      <c r="P747" s="51" t="s">
        <v>1553</v>
      </c>
    </row>
    <row r="748" spans="1:16" s="8" customFormat="1" ht="12">
      <c r="A748" s="8">
        <v>747</v>
      </c>
      <c r="B748" s="50">
        <v>17101</v>
      </c>
      <c r="C748" s="43" t="s">
        <v>1000</v>
      </c>
      <c r="D748" s="42"/>
      <c r="E748" s="42">
        <v>4</v>
      </c>
      <c r="F748" s="42">
        <v>40</v>
      </c>
      <c r="G748" s="42" t="s">
        <v>27</v>
      </c>
      <c r="H748" s="44">
        <v>8838</v>
      </c>
      <c r="I748" s="44">
        <v>732</v>
      </c>
      <c r="J748" s="44">
        <v>452</v>
      </c>
      <c r="K748" s="44">
        <v>0</v>
      </c>
      <c r="L748" s="44">
        <v>0</v>
      </c>
      <c r="M748" s="44">
        <v>134.58000000000001</v>
      </c>
      <c r="N748" s="42" t="s">
        <v>1352</v>
      </c>
      <c r="O748" s="43" t="s">
        <v>1209</v>
      </c>
      <c r="P748" s="51" t="s">
        <v>1553</v>
      </c>
    </row>
    <row r="749" spans="1:16" s="8" customFormat="1" ht="12">
      <c r="A749" s="8">
        <v>748</v>
      </c>
      <c r="B749" s="50">
        <v>13837</v>
      </c>
      <c r="C749" s="43" t="s">
        <v>1164</v>
      </c>
      <c r="D749" s="42"/>
      <c r="E749" s="42">
        <v>4</v>
      </c>
      <c r="F749" s="42">
        <v>40</v>
      </c>
      <c r="G749" s="42" t="s">
        <v>27</v>
      </c>
      <c r="H749" s="44">
        <v>8838</v>
      </c>
      <c r="I749" s="44">
        <v>732</v>
      </c>
      <c r="J749" s="44">
        <v>452</v>
      </c>
      <c r="K749" s="44">
        <v>0</v>
      </c>
      <c r="L749" s="44">
        <v>0</v>
      </c>
      <c r="M749" s="44">
        <v>0</v>
      </c>
      <c r="N749" s="42" t="s">
        <v>1560</v>
      </c>
      <c r="O749" s="43" t="s">
        <v>1209</v>
      </c>
      <c r="P749" s="51" t="s">
        <v>1553</v>
      </c>
    </row>
    <row r="750" spans="1:16" s="8" customFormat="1" ht="12">
      <c r="A750" s="8">
        <v>749</v>
      </c>
      <c r="B750" s="50">
        <v>11192</v>
      </c>
      <c r="C750" s="43" t="s">
        <v>1166</v>
      </c>
      <c r="D750" s="42"/>
      <c r="E750" s="42">
        <v>4</v>
      </c>
      <c r="F750" s="42">
        <v>30</v>
      </c>
      <c r="G750" s="42" t="s">
        <v>27</v>
      </c>
      <c r="H750" s="44">
        <v>6629</v>
      </c>
      <c r="I750" s="44">
        <v>548</v>
      </c>
      <c r="J750" s="44">
        <v>338</v>
      </c>
      <c r="K750" s="44">
        <v>0</v>
      </c>
      <c r="L750" s="44">
        <v>0</v>
      </c>
      <c r="M750" s="44">
        <v>0</v>
      </c>
      <c r="N750" s="42" t="s">
        <v>1373</v>
      </c>
      <c r="O750" s="43" t="s">
        <v>1209</v>
      </c>
      <c r="P750" s="51" t="s">
        <v>1553</v>
      </c>
    </row>
    <row r="751" spans="1:16" s="8" customFormat="1" ht="12">
      <c r="A751" s="8">
        <v>750</v>
      </c>
      <c r="B751" s="50">
        <v>11307</v>
      </c>
      <c r="C751" s="43" t="s">
        <v>1173</v>
      </c>
      <c r="D751" s="42"/>
      <c r="E751" s="42">
        <v>2</v>
      </c>
      <c r="F751" s="42">
        <v>40</v>
      </c>
      <c r="G751" s="42" t="s">
        <v>27</v>
      </c>
      <c r="H751" s="44">
        <v>8079</v>
      </c>
      <c r="I751" s="44">
        <v>667</v>
      </c>
      <c r="J751" s="44">
        <v>425</v>
      </c>
      <c r="K751" s="44">
        <v>0</v>
      </c>
      <c r="L751" s="44">
        <v>0</v>
      </c>
      <c r="M751" s="44">
        <v>201.87</v>
      </c>
      <c r="N751" s="42" t="s">
        <v>1561</v>
      </c>
      <c r="O751" s="43" t="s">
        <v>1209</v>
      </c>
      <c r="P751" s="51" t="s">
        <v>1553</v>
      </c>
    </row>
    <row r="752" spans="1:16" s="8" customFormat="1" ht="12">
      <c r="A752" s="8">
        <v>751</v>
      </c>
      <c r="B752" s="50">
        <v>2304</v>
      </c>
      <c r="C752" s="43" t="s">
        <v>1175</v>
      </c>
      <c r="D752" s="42"/>
      <c r="E752" s="42">
        <v>2</v>
      </c>
      <c r="F752" s="42">
        <v>40</v>
      </c>
      <c r="G752" s="42" t="s">
        <v>27</v>
      </c>
      <c r="H752" s="44">
        <v>8079</v>
      </c>
      <c r="I752" s="44">
        <v>667</v>
      </c>
      <c r="J752" s="44">
        <v>425</v>
      </c>
      <c r="K752" s="44">
        <v>0</v>
      </c>
      <c r="L752" s="44">
        <v>0</v>
      </c>
      <c r="M752" s="44">
        <v>403.74</v>
      </c>
      <c r="N752" s="42" t="s">
        <v>1561</v>
      </c>
      <c r="O752" s="43" t="s">
        <v>1209</v>
      </c>
      <c r="P752" s="51" t="s">
        <v>1553</v>
      </c>
    </row>
    <row r="753" spans="1:16" s="8" customFormat="1" ht="12">
      <c r="A753" s="8">
        <v>752</v>
      </c>
      <c r="B753" s="50">
        <v>17820</v>
      </c>
      <c r="C753" s="43" t="s">
        <v>1176</v>
      </c>
      <c r="D753" s="42"/>
      <c r="E753" s="42">
        <v>2</v>
      </c>
      <c r="F753" s="42">
        <v>30</v>
      </c>
      <c r="G753" s="42" t="s">
        <v>27</v>
      </c>
      <c r="H753" s="44">
        <v>6059</v>
      </c>
      <c r="I753" s="44">
        <v>501</v>
      </c>
      <c r="J753" s="44">
        <v>319</v>
      </c>
      <c r="K753" s="44">
        <v>0</v>
      </c>
      <c r="L753" s="44">
        <v>0</v>
      </c>
      <c r="M753" s="44">
        <v>134.58000000000001</v>
      </c>
      <c r="N753" s="42" t="s">
        <v>1562</v>
      </c>
      <c r="O753" s="43" t="s">
        <v>1209</v>
      </c>
      <c r="P753" s="51" t="s">
        <v>1553</v>
      </c>
    </row>
    <row r="754" spans="1:16" s="8" customFormat="1" ht="12">
      <c r="A754" s="8">
        <v>753</v>
      </c>
      <c r="B754" s="50">
        <v>5614</v>
      </c>
      <c r="C754" s="43" t="s">
        <v>1178</v>
      </c>
      <c r="D754" s="42"/>
      <c r="E754" s="42">
        <v>2</v>
      </c>
      <c r="F754" s="42">
        <v>30</v>
      </c>
      <c r="G754" s="42" t="s">
        <v>27</v>
      </c>
      <c r="H754" s="44">
        <v>6059</v>
      </c>
      <c r="I754" s="44">
        <v>501</v>
      </c>
      <c r="J754" s="44">
        <v>319</v>
      </c>
      <c r="K754" s="44">
        <v>0</v>
      </c>
      <c r="L754" s="44">
        <v>0</v>
      </c>
      <c r="M754" s="44">
        <v>336.45</v>
      </c>
      <c r="N754" s="42" t="s">
        <v>1561</v>
      </c>
      <c r="O754" s="43" t="s">
        <v>1209</v>
      </c>
      <c r="P754" s="51" t="s">
        <v>1553</v>
      </c>
    </row>
    <row r="755" spans="1:16" s="8" customFormat="1" ht="12">
      <c r="A755" s="8">
        <v>754</v>
      </c>
      <c r="B755" s="50">
        <v>7362</v>
      </c>
      <c r="C755" s="43" t="s">
        <v>1179</v>
      </c>
      <c r="D755" s="42"/>
      <c r="E755" s="42">
        <v>2</v>
      </c>
      <c r="F755" s="42">
        <v>30</v>
      </c>
      <c r="G755" s="42" t="s">
        <v>27</v>
      </c>
      <c r="H755" s="44">
        <v>6059</v>
      </c>
      <c r="I755" s="44">
        <v>501</v>
      </c>
      <c r="J755" s="44">
        <v>319</v>
      </c>
      <c r="K755" s="44">
        <v>0</v>
      </c>
      <c r="L755" s="44">
        <v>0</v>
      </c>
      <c r="M755" s="44">
        <v>0</v>
      </c>
      <c r="N755" s="42" t="s">
        <v>1561</v>
      </c>
      <c r="O755" s="43" t="s">
        <v>1209</v>
      </c>
      <c r="P755" s="51" t="s">
        <v>1553</v>
      </c>
    </row>
    <row r="756" spans="1:16" s="8" customFormat="1" ht="12">
      <c r="A756" s="8">
        <v>755</v>
      </c>
      <c r="B756" s="50">
        <v>10368</v>
      </c>
      <c r="C756" s="43" t="s">
        <v>1180</v>
      </c>
      <c r="D756" s="42"/>
      <c r="E756" s="42">
        <v>2</v>
      </c>
      <c r="F756" s="42">
        <v>30</v>
      </c>
      <c r="G756" s="42" t="s">
        <v>27</v>
      </c>
      <c r="H756" s="44">
        <v>6059</v>
      </c>
      <c r="I756" s="44">
        <v>501</v>
      </c>
      <c r="J756" s="44">
        <v>319</v>
      </c>
      <c r="K756" s="44">
        <v>0</v>
      </c>
      <c r="L756" s="44">
        <v>0</v>
      </c>
      <c r="M756" s="44">
        <v>269.16000000000003</v>
      </c>
      <c r="N756" s="42" t="s">
        <v>1561</v>
      </c>
      <c r="O756" s="43" t="s">
        <v>1209</v>
      </c>
      <c r="P756" s="51" t="s">
        <v>1553</v>
      </c>
    </row>
    <row r="757" spans="1:16" s="8" customFormat="1" ht="12">
      <c r="A757" s="8">
        <v>756</v>
      </c>
      <c r="B757" s="50">
        <v>16954</v>
      </c>
      <c r="C757" s="43" t="s">
        <v>1181</v>
      </c>
      <c r="D757" s="42"/>
      <c r="E757" s="42">
        <v>2</v>
      </c>
      <c r="F757" s="42">
        <v>30</v>
      </c>
      <c r="G757" s="42" t="s">
        <v>27</v>
      </c>
      <c r="H757" s="44">
        <v>6059</v>
      </c>
      <c r="I757" s="44">
        <v>501</v>
      </c>
      <c r="J757" s="44">
        <v>319</v>
      </c>
      <c r="K757" s="44">
        <v>0</v>
      </c>
      <c r="L757" s="44">
        <v>0</v>
      </c>
      <c r="M757" s="44">
        <v>134.58000000000001</v>
      </c>
      <c r="N757" s="42" t="s">
        <v>1561</v>
      </c>
      <c r="O757" s="43" t="s">
        <v>1209</v>
      </c>
      <c r="P757" s="51" t="s">
        <v>1553</v>
      </c>
    </row>
    <row r="758" spans="1:16" s="8" customFormat="1" ht="12">
      <c r="A758" s="8">
        <v>757</v>
      </c>
      <c r="B758" s="50">
        <v>14549</v>
      </c>
      <c r="C758" s="43" t="s">
        <v>1182</v>
      </c>
      <c r="D758" s="42"/>
      <c r="E758" s="42">
        <v>2</v>
      </c>
      <c r="F758" s="42">
        <v>30</v>
      </c>
      <c r="G758" s="42" t="s">
        <v>27</v>
      </c>
      <c r="H758" s="44">
        <v>6059</v>
      </c>
      <c r="I758" s="44">
        <v>501</v>
      </c>
      <c r="J758" s="44">
        <v>319</v>
      </c>
      <c r="K758" s="44">
        <v>0</v>
      </c>
      <c r="L758" s="44">
        <v>0</v>
      </c>
      <c r="M758" s="44">
        <v>201.87</v>
      </c>
      <c r="N758" s="42" t="s">
        <v>1561</v>
      </c>
      <c r="O758" s="43" t="s">
        <v>1209</v>
      </c>
      <c r="P758" s="51" t="s">
        <v>1553</v>
      </c>
    </row>
    <row r="759" spans="1:16" s="8" customFormat="1" ht="12">
      <c r="A759" s="8">
        <v>758</v>
      </c>
      <c r="B759" s="50">
        <v>4680</v>
      </c>
      <c r="C759" s="43" t="s">
        <v>1183</v>
      </c>
      <c r="D759" s="42"/>
      <c r="E759" s="42">
        <v>1</v>
      </c>
      <c r="F759" s="42">
        <v>40</v>
      </c>
      <c r="G759" s="42" t="s">
        <v>27</v>
      </c>
      <c r="H759" s="44">
        <v>7707</v>
      </c>
      <c r="I759" s="44">
        <v>647</v>
      </c>
      <c r="J759" s="44">
        <v>417</v>
      </c>
      <c r="K759" s="44">
        <v>0</v>
      </c>
      <c r="L759" s="44">
        <v>0</v>
      </c>
      <c r="M759" s="44">
        <v>336.45</v>
      </c>
      <c r="N759" s="42" t="s">
        <v>1415</v>
      </c>
      <c r="O759" s="43" t="s">
        <v>1209</v>
      </c>
      <c r="P759" s="51" t="s">
        <v>1553</v>
      </c>
    </row>
    <row r="760" spans="1:16" s="8" customFormat="1" ht="12">
      <c r="A760" s="8">
        <v>759</v>
      </c>
      <c r="B760" s="50">
        <v>6734</v>
      </c>
      <c r="C760" s="43" t="s">
        <v>1184</v>
      </c>
      <c r="D760" s="42"/>
      <c r="E760" s="42">
        <v>1</v>
      </c>
      <c r="F760" s="42">
        <v>40</v>
      </c>
      <c r="G760" s="42" t="s">
        <v>27</v>
      </c>
      <c r="H760" s="44">
        <v>7707</v>
      </c>
      <c r="I760" s="44">
        <v>647</v>
      </c>
      <c r="J760" s="44">
        <v>417</v>
      </c>
      <c r="K760" s="44">
        <v>0</v>
      </c>
      <c r="L760" s="44">
        <v>0</v>
      </c>
      <c r="M760" s="44">
        <v>269.16000000000003</v>
      </c>
      <c r="N760" s="42" t="s">
        <v>1415</v>
      </c>
      <c r="O760" s="43" t="s">
        <v>1209</v>
      </c>
      <c r="P760" s="51" t="s">
        <v>1553</v>
      </c>
    </row>
    <row r="761" spans="1:16" s="8" customFormat="1" ht="12">
      <c r="A761" s="8">
        <v>760</v>
      </c>
      <c r="B761" s="50">
        <v>2698</v>
      </c>
      <c r="C761" s="43" t="s">
        <v>1185</v>
      </c>
      <c r="D761" s="42"/>
      <c r="E761" s="42">
        <v>1</v>
      </c>
      <c r="F761" s="42">
        <v>40</v>
      </c>
      <c r="G761" s="42" t="s">
        <v>27</v>
      </c>
      <c r="H761" s="44">
        <v>7707</v>
      </c>
      <c r="I761" s="44">
        <v>647</v>
      </c>
      <c r="J761" s="44">
        <v>417</v>
      </c>
      <c r="K761" s="44">
        <v>0</v>
      </c>
      <c r="L761" s="44">
        <v>0</v>
      </c>
      <c r="M761" s="44">
        <v>336.45</v>
      </c>
      <c r="N761" s="42" t="s">
        <v>1415</v>
      </c>
      <c r="O761" s="43" t="s">
        <v>1209</v>
      </c>
      <c r="P761" s="51" t="s">
        <v>1553</v>
      </c>
    </row>
    <row r="762" spans="1:16" s="8" customFormat="1" ht="12">
      <c r="A762" s="8">
        <v>761</v>
      </c>
      <c r="B762" s="50">
        <v>1647</v>
      </c>
      <c r="C762" s="43" t="s">
        <v>1186</v>
      </c>
      <c r="D762" s="42"/>
      <c r="E762" s="42">
        <v>1</v>
      </c>
      <c r="F762" s="42">
        <v>40</v>
      </c>
      <c r="G762" s="42" t="s">
        <v>27</v>
      </c>
      <c r="H762" s="44">
        <v>7707</v>
      </c>
      <c r="I762" s="44">
        <v>647</v>
      </c>
      <c r="J762" s="44">
        <v>417</v>
      </c>
      <c r="K762" s="44">
        <v>0</v>
      </c>
      <c r="L762" s="44">
        <v>0</v>
      </c>
      <c r="M762" s="44">
        <v>0</v>
      </c>
      <c r="N762" s="42" t="s">
        <v>1415</v>
      </c>
      <c r="O762" s="43" t="s">
        <v>1209</v>
      </c>
      <c r="P762" s="51" t="s">
        <v>1553</v>
      </c>
    </row>
    <row r="763" spans="1:16" s="8" customFormat="1" ht="12">
      <c r="A763" s="8">
        <v>762</v>
      </c>
      <c r="B763" s="50">
        <v>20464</v>
      </c>
      <c r="C763" s="43" t="s">
        <v>1832</v>
      </c>
      <c r="D763" s="42"/>
      <c r="E763" s="42">
        <v>1</v>
      </c>
      <c r="F763" s="42">
        <v>40</v>
      </c>
      <c r="G763" s="42" t="s">
        <v>27</v>
      </c>
      <c r="H763" s="44">
        <v>7707</v>
      </c>
      <c r="I763" s="44">
        <v>647</v>
      </c>
      <c r="J763" s="44">
        <v>417</v>
      </c>
      <c r="K763" s="44">
        <v>0</v>
      </c>
      <c r="L763" s="44">
        <v>0</v>
      </c>
      <c r="M763" s="44">
        <v>0</v>
      </c>
      <c r="N763" s="42" t="s">
        <v>1415</v>
      </c>
      <c r="O763" s="43" t="s">
        <v>1209</v>
      </c>
      <c r="P763" s="51" t="s">
        <v>1553</v>
      </c>
    </row>
    <row r="764" spans="1:16" s="8" customFormat="1" ht="12">
      <c r="A764" s="8">
        <v>763</v>
      </c>
      <c r="B764" s="50">
        <v>3282</v>
      </c>
      <c r="C764" s="43" t="s">
        <v>1187</v>
      </c>
      <c r="D764" s="42"/>
      <c r="E764" s="42">
        <v>1</v>
      </c>
      <c r="F764" s="42">
        <v>30</v>
      </c>
      <c r="G764" s="42" t="s">
        <v>27</v>
      </c>
      <c r="H764" s="44">
        <v>5780</v>
      </c>
      <c r="I764" s="44">
        <v>486</v>
      </c>
      <c r="J764" s="44">
        <v>312</v>
      </c>
      <c r="K764" s="44">
        <v>0</v>
      </c>
      <c r="L764" s="44">
        <v>0</v>
      </c>
      <c r="M764" s="44">
        <v>269.16000000000003</v>
      </c>
      <c r="N764" s="42" t="s">
        <v>1415</v>
      </c>
      <c r="O764" s="43" t="s">
        <v>1209</v>
      </c>
      <c r="P764" s="51" t="s">
        <v>1553</v>
      </c>
    </row>
    <row r="765" spans="1:16" s="8" customFormat="1" ht="12">
      <c r="A765" s="8">
        <v>764</v>
      </c>
      <c r="B765" s="50">
        <v>18529</v>
      </c>
      <c r="C765" s="43" t="s">
        <v>1188</v>
      </c>
      <c r="D765" s="42"/>
      <c r="E765" s="42">
        <v>1</v>
      </c>
      <c r="F765" s="42">
        <v>30</v>
      </c>
      <c r="G765" s="42" t="s">
        <v>27</v>
      </c>
      <c r="H765" s="44">
        <v>5780</v>
      </c>
      <c r="I765" s="44">
        <v>486</v>
      </c>
      <c r="J765" s="44">
        <v>312</v>
      </c>
      <c r="K765" s="44">
        <v>0</v>
      </c>
      <c r="L765" s="44">
        <v>0</v>
      </c>
      <c r="M765" s="44">
        <v>134.58000000000001</v>
      </c>
      <c r="N765" s="42" t="s">
        <v>1415</v>
      </c>
      <c r="O765" s="43" t="s">
        <v>1209</v>
      </c>
      <c r="P765" s="51" t="s">
        <v>1553</v>
      </c>
    </row>
    <row r="766" spans="1:16" s="8" customFormat="1" ht="12">
      <c r="A766" s="8">
        <v>765</v>
      </c>
      <c r="B766" s="50">
        <v>21541</v>
      </c>
      <c r="C766" s="43" t="s">
        <v>1189</v>
      </c>
      <c r="D766" s="42"/>
      <c r="E766" s="42">
        <v>1</v>
      </c>
      <c r="F766" s="42">
        <v>30</v>
      </c>
      <c r="G766" s="42" t="s">
        <v>27</v>
      </c>
      <c r="H766" s="44">
        <v>5780</v>
      </c>
      <c r="I766" s="44">
        <v>486</v>
      </c>
      <c r="J766" s="44">
        <v>312</v>
      </c>
      <c r="K766" s="44">
        <v>0</v>
      </c>
      <c r="L766" s="44">
        <v>0</v>
      </c>
      <c r="M766" s="44">
        <v>0</v>
      </c>
      <c r="N766" s="42" t="s">
        <v>1415</v>
      </c>
      <c r="O766" s="43" t="s">
        <v>1209</v>
      </c>
      <c r="P766" s="51" t="s">
        <v>1553</v>
      </c>
    </row>
    <row r="767" spans="1:16" s="8" customFormat="1" ht="12">
      <c r="A767" s="8">
        <v>766</v>
      </c>
      <c r="B767" s="50">
        <v>583</v>
      </c>
      <c r="C767" s="43" t="s">
        <v>1190</v>
      </c>
      <c r="D767" s="42"/>
      <c r="E767" s="42">
        <v>1</v>
      </c>
      <c r="F767" s="42">
        <v>30</v>
      </c>
      <c r="G767" s="42" t="s">
        <v>27</v>
      </c>
      <c r="H767" s="44">
        <v>5780</v>
      </c>
      <c r="I767" s="44">
        <v>486</v>
      </c>
      <c r="J767" s="44">
        <v>312</v>
      </c>
      <c r="K767" s="44">
        <v>0</v>
      </c>
      <c r="L767" s="44">
        <v>0</v>
      </c>
      <c r="M767" s="44">
        <v>0</v>
      </c>
      <c r="N767" s="42" t="s">
        <v>1415</v>
      </c>
      <c r="O767" s="43" t="s">
        <v>1209</v>
      </c>
      <c r="P767" s="51" t="s">
        <v>1553</v>
      </c>
    </row>
    <row r="768" spans="1:16" s="8" customFormat="1" ht="12">
      <c r="A768" s="8">
        <v>767</v>
      </c>
      <c r="B768" s="50">
        <v>4184</v>
      </c>
      <c r="C768" s="43" t="s">
        <v>1191</v>
      </c>
      <c r="D768" s="42"/>
      <c r="E768" s="42">
        <v>1</v>
      </c>
      <c r="F768" s="42">
        <v>30</v>
      </c>
      <c r="G768" s="42" t="s">
        <v>27</v>
      </c>
      <c r="H768" s="44">
        <v>5780</v>
      </c>
      <c r="I768" s="44">
        <v>486</v>
      </c>
      <c r="J768" s="44">
        <v>312</v>
      </c>
      <c r="K768" s="44">
        <v>0</v>
      </c>
      <c r="L768" s="44">
        <v>0</v>
      </c>
      <c r="M768" s="44">
        <v>336.45</v>
      </c>
      <c r="N768" s="42" t="s">
        <v>1415</v>
      </c>
      <c r="O768" s="43" t="s">
        <v>1209</v>
      </c>
      <c r="P768" s="51" t="s">
        <v>1553</v>
      </c>
    </row>
    <row r="769" spans="1:16" s="8" customFormat="1" ht="12">
      <c r="A769" s="8">
        <v>768</v>
      </c>
      <c r="B769" s="50">
        <v>113</v>
      </c>
      <c r="C769" s="43" t="s">
        <v>1192</v>
      </c>
      <c r="D769" s="42"/>
      <c r="E769" s="42">
        <v>1</v>
      </c>
      <c r="F769" s="42">
        <v>30</v>
      </c>
      <c r="G769" s="42" t="s">
        <v>27</v>
      </c>
      <c r="H769" s="44">
        <v>5780</v>
      </c>
      <c r="I769" s="44">
        <v>486</v>
      </c>
      <c r="J769" s="44">
        <v>312</v>
      </c>
      <c r="K769" s="44">
        <v>0</v>
      </c>
      <c r="L769" s="44">
        <v>0</v>
      </c>
      <c r="M769" s="44">
        <v>0</v>
      </c>
      <c r="N769" s="42" t="s">
        <v>1415</v>
      </c>
      <c r="O769" s="43" t="s">
        <v>1209</v>
      </c>
      <c r="P769" s="51" t="s">
        <v>1553</v>
      </c>
    </row>
    <row r="770" spans="1:16" s="8" customFormat="1" ht="12">
      <c r="A770" s="8">
        <v>769</v>
      </c>
      <c r="B770" s="50">
        <v>8371</v>
      </c>
      <c r="C770" s="43" t="s">
        <v>1193</v>
      </c>
      <c r="D770" s="42"/>
      <c r="E770" s="42">
        <v>1</v>
      </c>
      <c r="F770" s="42">
        <v>30</v>
      </c>
      <c r="G770" s="42" t="s">
        <v>27</v>
      </c>
      <c r="H770" s="44">
        <v>5780</v>
      </c>
      <c r="I770" s="44">
        <v>486</v>
      </c>
      <c r="J770" s="44">
        <v>312</v>
      </c>
      <c r="K770" s="44">
        <v>0</v>
      </c>
      <c r="L770" s="44">
        <v>0</v>
      </c>
      <c r="M770" s="44">
        <v>269.16000000000003</v>
      </c>
      <c r="N770" s="42" t="s">
        <v>1415</v>
      </c>
      <c r="O770" s="43" t="s">
        <v>1209</v>
      </c>
      <c r="P770" s="51" t="s">
        <v>1553</v>
      </c>
    </row>
    <row r="771" spans="1:16" s="8" customFormat="1" ht="12">
      <c r="A771" s="8">
        <v>770</v>
      </c>
      <c r="B771" s="50">
        <v>12397</v>
      </c>
      <c r="C771" s="43" t="s">
        <v>1194</v>
      </c>
      <c r="D771" s="42"/>
      <c r="E771" s="42">
        <v>1</v>
      </c>
      <c r="F771" s="42">
        <v>30</v>
      </c>
      <c r="G771" s="42" t="s">
        <v>27</v>
      </c>
      <c r="H771" s="44">
        <v>5780</v>
      </c>
      <c r="I771" s="44">
        <v>486</v>
      </c>
      <c r="J771" s="44">
        <v>312</v>
      </c>
      <c r="K771" s="44">
        <v>0</v>
      </c>
      <c r="L771" s="44">
        <v>0</v>
      </c>
      <c r="M771" s="44">
        <v>201.87</v>
      </c>
      <c r="N771" s="42" t="s">
        <v>1415</v>
      </c>
      <c r="O771" s="43" t="s">
        <v>1209</v>
      </c>
      <c r="P771" s="51" t="s">
        <v>1553</v>
      </c>
    </row>
    <row r="772" spans="1:16" s="8" customFormat="1" ht="12">
      <c r="A772" s="8">
        <v>771</v>
      </c>
      <c r="B772" s="50">
        <v>10376</v>
      </c>
      <c r="C772" s="43" t="s">
        <v>1195</v>
      </c>
      <c r="D772" s="42"/>
      <c r="E772" s="42">
        <v>1</v>
      </c>
      <c r="F772" s="42">
        <v>30</v>
      </c>
      <c r="G772" s="42" t="s">
        <v>27</v>
      </c>
      <c r="H772" s="44">
        <v>5780</v>
      </c>
      <c r="I772" s="44">
        <v>486</v>
      </c>
      <c r="J772" s="44">
        <v>312</v>
      </c>
      <c r="K772" s="44">
        <v>0</v>
      </c>
      <c r="L772" s="44">
        <v>0</v>
      </c>
      <c r="M772" s="44">
        <v>201.87</v>
      </c>
      <c r="N772" s="42" t="s">
        <v>1415</v>
      </c>
      <c r="O772" s="43" t="s">
        <v>1209</v>
      </c>
      <c r="P772" s="51" t="s">
        <v>1553</v>
      </c>
    </row>
    <row r="773" spans="1:16" s="8" customFormat="1" ht="12">
      <c r="A773" s="8">
        <v>772</v>
      </c>
      <c r="B773" s="50">
        <v>10542</v>
      </c>
      <c r="C773" s="43" t="s">
        <v>1196</v>
      </c>
      <c r="D773" s="42"/>
      <c r="E773" s="42">
        <v>1</v>
      </c>
      <c r="F773" s="42">
        <v>30</v>
      </c>
      <c r="G773" s="42" t="s">
        <v>27</v>
      </c>
      <c r="H773" s="44">
        <v>5780</v>
      </c>
      <c r="I773" s="44">
        <v>486</v>
      </c>
      <c r="J773" s="44">
        <v>312</v>
      </c>
      <c r="K773" s="44">
        <v>0</v>
      </c>
      <c r="L773" s="44">
        <v>0</v>
      </c>
      <c r="M773" s="44">
        <v>201.87</v>
      </c>
      <c r="N773" s="42" t="s">
        <v>1415</v>
      </c>
      <c r="O773" s="43" t="s">
        <v>1209</v>
      </c>
      <c r="P773" s="51" t="s">
        <v>1553</v>
      </c>
    </row>
    <row r="774" spans="1:16" s="8" customFormat="1" ht="12">
      <c r="A774" s="8">
        <v>773</v>
      </c>
      <c r="B774" s="50">
        <v>18717</v>
      </c>
      <c r="C774" s="43" t="s">
        <v>1197</v>
      </c>
      <c r="D774" s="42"/>
      <c r="E774" s="42">
        <v>1</v>
      </c>
      <c r="F774" s="42">
        <v>30</v>
      </c>
      <c r="G774" s="42" t="s">
        <v>27</v>
      </c>
      <c r="H774" s="44">
        <v>5780</v>
      </c>
      <c r="I774" s="44">
        <v>486</v>
      </c>
      <c r="J774" s="44">
        <v>312</v>
      </c>
      <c r="K774" s="44">
        <v>0</v>
      </c>
      <c r="L774" s="44">
        <v>0</v>
      </c>
      <c r="M774" s="44">
        <v>0</v>
      </c>
      <c r="N774" s="42" t="s">
        <v>1415</v>
      </c>
      <c r="O774" s="43" t="s">
        <v>1209</v>
      </c>
      <c r="P774" s="51" t="s">
        <v>1553</v>
      </c>
    </row>
    <row r="775" spans="1:16" s="8" customFormat="1" ht="12">
      <c r="A775" s="8">
        <v>774</v>
      </c>
      <c r="B775" s="50">
        <v>13473</v>
      </c>
      <c r="C775" s="43" t="s">
        <v>1198</v>
      </c>
      <c r="D775" s="42"/>
      <c r="E775" s="42">
        <v>1</v>
      </c>
      <c r="F775" s="42">
        <v>30</v>
      </c>
      <c r="G775" s="42" t="s">
        <v>27</v>
      </c>
      <c r="H775" s="44">
        <v>5780</v>
      </c>
      <c r="I775" s="44">
        <v>486</v>
      </c>
      <c r="J775" s="44">
        <v>312</v>
      </c>
      <c r="K775" s="44">
        <v>0</v>
      </c>
      <c r="L775" s="44">
        <v>0</v>
      </c>
      <c r="M775" s="44">
        <v>201.87</v>
      </c>
      <c r="N775" s="42" t="s">
        <v>1415</v>
      </c>
      <c r="O775" s="43" t="s">
        <v>1209</v>
      </c>
      <c r="P775" s="51" t="s">
        <v>1553</v>
      </c>
    </row>
    <row r="776" spans="1:16" s="8" customFormat="1" ht="12">
      <c r="A776" s="8">
        <v>775</v>
      </c>
      <c r="B776" s="50">
        <v>17100</v>
      </c>
      <c r="C776" s="43" t="s">
        <v>1199</v>
      </c>
      <c r="D776" s="42"/>
      <c r="E776" s="42">
        <v>1</v>
      </c>
      <c r="F776" s="42">
        <v>30</v>
      </c>
      <c r="G776" s="42" t="s">
        <v>27</v>
      </c>
      <c r="H776" s="44">
        <v>5780</v>
      </c>
      <c r="I776" s="44">
        <v>486</v>
      </c>
      <c r="J776" s="44">
        <v>312</v>
      </c>
      <c r="K776" s="44">
        <v>0</v>
      </c>
      <c r="L776" s="44">
        <v>0</v>
      </c>
      <c r="M776" s="44">
        <v>0</v>
      </c>
      <c r="N776" s="42" t="s">
        <v>1415</v>
      </c>
      <c r="O776" s="43" t="s">
        <v>1209</v>
      </c>
      <c r="P776" s="51" t="s">
        <v>1553</v>
      </c>
    </row>
    <row r="777" spans="1:16" s="8" customFormat="1" ht="12">
      <c r="A777" s="8">
        <v>776</v>
      </c>
      <c r="B777" s="50">
        <v>21153</v>
      </c>
      <c r="C777" s="43" t="s">
        <v>1200</v>
      </c>
      <c r="D777" s="42"/>
      <c r="E777" s="42">
        <v>1</v>
      </c>
      <c r="F777" s="42">
        <v>30</v>
      </c>
      <c r="G777" s="42" t="s">
        <v>27</v>
      </c>
      <c r="H777" s="44">
        <v>5780</v>
      </c>
      <c r="I777" s="44">
        <v>486</v>
      </c>
      <c r="J777" s="44">
        <v>312</v>
      </c>
      <c r="K777" s="44">
        <v>0</v>
      </c>
      <c r="L777" s="44">
        <v>0</v>
      </c>
      <c r="M777" s="44">
        <v>0</v>
      </c>
      <c r="N777" s="42" t="s">
        <v>1415</v>
      </c>
      <c r="O777" s="43" t="s">
        <v>1209</v>
      </c>
      <c r="P777" s="51" t="s">
        <v>1553</v>
      </c>
    </row>
    <row r="778" spans="1:16" s="8" customFormat="1" ht="12">
      <c r="A778" s="8">
        <v>777</v>
      </c>
      <c r="B778" s="50">
        <v>12439</v>
      </c>
      <c r="C778" s="43" t="s">
        <v>1201</v>
      </c>
      <c r="D778" s="42"/>
      <c r="E778" s="42">
        <v>1</v>
      </c>
      <c r="F778" s="42">
        <v>30</v>
      </c>
      <c r="G778" s="42" t="s">
        <v>27</v>
      </c>
      <c r="H778" s="44">
        <v>5780</v>
      </c>
      <c r="I778" s="44">
        <v>486</v>
      </c>
      <c r="J778" s="44">
        <v>312</v>
      </c>
      <c r="K778" s="44">
        <v>0</v>
      </c>
      <c r="L778" s="44">
        <v>0</v>
      </c>
      <c r="M778" s="44">
        <v>134.58000000000001</v>
      </c>
      <c r="N778" s="42" t="s">
        <v>1415</v>
      </c>
      <c r="O778" s="43" t="s">
        <v>1209</v>
      </c>
      <c r="P778" s="51" t="s">
        <v>1553</v>
      </c>
    </row>
    <row r="779" spans="1:16" s="8" customFormat="1" ht="12">
      <c r="A779" s="8">
        <v>778</v>
      </c>
      <c r="B779" s="50">
        <v>15134</v>
      </c>
      <c r="C779" s="43" t="s">
        <v>1202</v>
      </c>
      <c r="D779" s="42"/>
      <c r="E779" s="42">
        <v>1</v>
      </c>
      <c r="F779" s="42">
        <v>30</v>
      </c>
      <c r="G779" s="42" t="s">
        <v>27</v>
      </c>
      <c r="H779" s="44">
        <v>5780</v>
      </c>
      <c r="I779" s="44">
        <v>486</v>
      </c>
      <c r="J779" s="44">
        <v>312</v>
      </c>
      <c r="K779" s="44">
        <v>0</v>
      </c>
      <c r="L779" s="44">
        <v>0</v>
      </c>
      <c r="M779" s="44">
        <v>134.58000000000001</v>
      </c>
      <c r="N779" s="42" t="s">
        <v>1415</v>
      </c>
      <c r="O779" s="43" t="s">
        <v>1209</v>
      </c>
      <c r="P779" s="51" t="s">
        <v>1553</v>
      </c>
    </row>
    <row r="780" spans="1:16" s="8" customFormat="1" ht="12">
      <c r="A780" s="8">
        <v>779</v>
      </c>
      <c r="B780" s="50">
        <v>17147</v>
      </c>
      <c r="C780" s="43" t="s">
        <v>1203</v>
      </c>
      <c r="D780" s="42"/>
      <c r="E780" s="42">
        <v>1</v>
      </c>
      <c r="F780" s="42">
        <v>30</v>
      </c>
      <c r="G780" s="42" t="s">
        <v>27</v>
      </c>
      <c r="H780" s="44">
        <v>5780</v>
      </c>
      <c r="I780" s="44">
        <v>486</v>
      </c>
      <c r="J780" s="44">
        <v>312</v>
      </c>
      <c r="K780" s="44">
        <v>0</v>
      </c>
      <c r="L780" s="44">
        <v>0</v>
      </c>
      <c r="M780" s="44">
        <v>0</v>
      </c>
      <c r="N780" s="42" t="s">
        <v>1415</v>
      </c>
      <c r="O780" s="43" t="s">
        <v>1209</v>
      </c>
      <c r="P780" s="51" t="s">
        <v>1553</v>
      </c>
    </row>
    <row r="781" spans="1:16" s="8" customFormat="1" ht="12">
      <c r="A781" s="8">
        <v>780</v>
      </c>
      <c r="B781" s="50">
        <v>6214</v>
      </c>
      <c r="C781" s="43" t="s">
        <v>1204</v>
      </c>
      <c r="D781" s="42"/>
      <c r="E781" s="42">
        <v>1</v>
      </c>
      <c r="F781" s="42">
        <v>30</v>
      </c>
      <c r="G781" s="42" t="s">
        <v>27</v>
      </c>
      <c r="H781" s="44">
        <v>5780</v>
      </c>
      <c r="I781" s="44">
        <v>486</v>
      </c>
      <c r="J781" s="44">
        <v>312</v>
      </c>
      <c r="K781" s="44">
        <v>0</v>
      </c>
      <c r="L781" s="44">
        <v>0</v>
      </c>
      <c r="M781" s="44">
        <v>0</v>
      </c>
      <c r="N781" s="42" t="s">
        <v>1415</v>
      </c>
      <c r="O781" s="43" t="s">
        <v>1209</v>
      </c>
      <c r="P781" s="51" t="s">
        <v>1553</v>
      </c>
    </row>
    <row r="782" spans="1:16" s="8" customFormat="1" ht="12">
      <c r="A782" s="8">
        <v>781</v>
      </c>
      <c r="B782" s="50">
        <v>20469</v>
      </c>
      <c r="C782" s="43" t="s">
        <v>1205</v>
      </c>
      <c r="D782" s="42"/>
      <c r="E782" s="42">
        <v>1</v>
      </c>
      <c r="F782" s="42">
        <v>30</v>
      </c>
      <c r="G782" s="42" t="s">
        <v>27</v>
      </c>
      <c r="H782" s="44">
        <v>5780</v>
      </c>
      <c r="I782" s="44">
        <v>486</v>
      </c>
      <c r="J782" s="44">
        <v>312</v>
      </c>
      <c r="K782" s="44">
        <v>0</v>
      </c>
      <c r="L782" s="44">
        <v>0</v>
      </c>
      <c r="M782" s="44">
        <v>0</v>
      </c>
      <c r="N782" s="42" t="s">
        <v>1415</v>
      </c>
      <c r="O782" s="43" t="s">
        <v>1209</v>
      </c>
      <c r="P782" s="51" t="s">
        <v>1553</v>
      </c>
    </row>
    <row r="783" spans="1:16" s="8" customFormat="1" ht="12">
      <c r="A783" s="8">
        <v>782</v>
      </c>
      <c r="B783" s="50">
        <v>11373</v>
      </c>
      <c r="C783" s="43" t="s">
        <v>1206</v>
      </c>
      <c r="D783" s="42"/>
      <c r="E783" s="42">
        <v>1</v>
      </c>
      <c r="F783" s="42">
        <v>30</v>
      </c>
      <c r="G783" s="42" t="s">
        <v>27</v>
      </c>
      <c r="H783" s="44">
        <v>5780</v>
      </c>
      <c r="I783" s="44">
        <v>486</v>
      </c>
      <c r="J783" s="44">
        <v>312</v>
      </c>
      <c r="K783" s="44">
        <v>0</v>
      </c>
      <c r="L783" s="44">
        <v>0</v>
      </c>
      <c r="M783" s="44">
        <v>201.87</v>
      </c>
      <c r="N783" s="42" t="s">
        <v>1415</v>
      </c>
      <c r="O783" s="43" t="s">
        <v>1209</v>
      </c>
      <c r="P783" s="51" t="s">
        <v>1553</v>
      </c>
    </row>
    <row r="784" spans="1:16" s="8" customFormat="1" ht="12">
      <c r="A784" s="8">
        <v>783</v>
      </c>
      <c r="B784" s="50">
        <v>9858</v>
      </c>
      <c r="C784" s="43" t="s">
        <v>1207</v>
      </c>
      <c r="D784" s="42"/>
      <c r="E784" s="42">
        <v>11</v>
      </c>
      <c r="F784" s="42">
        <v>40</v>
      </c>
      <c r="G784" s="42" t="s">
        <v>27</v>
      </c>
      <c r="H784" s="44">
        <v>12733</v>
      </c>
      <c r="I784" s="44">
        <v>1068</v>
      </c>
      <c r="J784" s="44">
        <v>679</v>
      </c>
      <c r="K784" s="44">
        <v>0</v>
      </c>
      <c r="L784" s="44">
        <v>0</v>
      </c>
      <c r="M784" s="44">
        <v>134.58000000000001</v>
      </c>
      <c r="N784" s="42" t="s">
        <v>1563</v>
      </c>
      <c r="O784" s="43" t="s">
        <v>1833</v>
      </c>
      <c r="P784" s="51" t="s">
        <v>1564</v>
      </c>
    </row>
    <row r="785" spans="1:16" s="8" customFormat="1" ht="12">
      <c r="A785" s="8">
        <v>784</v>
      </c>
      <c r="B785" s="50">
        <v>410</v>
      </c>
      <c r="C785" s="43" t="s">
        <v>1834</v>
      </c>
      <c r="D785" s="42"/>
      <c r="E785" s="42">
        <v>10</v>
      </c>
      <c r="F785" s="42">
        <v>40</v>
      </c>
      <c r="G785" s="42" t="s">
        <v>27</v>
      </c>
      <c r="H785" s="44">
        <v>11955</v>
      </c>
      <c r="I785" s="44">
        <v>1021</v>
      </c>
      <c r="J785" s="44">
        <v>666</v>
      </c>
      <c r="K785" s="44">
        <v>0</v>
      </c>
      <c r="L785" s="44">
        <v>0</v>
      </c>
      <c r="M785" s="44">
        <v>0</v>
      </c>
      <c r="N785" s="42" t="s">
        <v>1565</v>
      </c>
      <c r="O785" s="43" t="s">
        <v>1833</v>
      </c>
      <c r="P785" s="51" t="s">
        <v>1564</v>
      </c>
    </row>
    <row r="786" spans="1:16" s="8" customFormat="1" ht="12">
      <c r="A786" s="8">
        <v>785</v>
      </c>
      <c r="B786" s="50">
        <v>2569</v>
      </c>
      <c r="C786" s="43" t="s">
        <v>1211</v>
      </c>
      <c r="D786" s="42"/>
      <c r="E786" s="42">
        <v>10</v>
      </c>
      <c r="F786" s="42">
        <v>40</v>
      </c>
      <c r="G786" s="42" t="s">
        <v>27</v>
      </c>
      <c r="H786" s="44">
        <v>11955</v>
      </c>
      <c r="I786" s="44">
        <v>1021</v>
      </c>
      <c r="J786" s="44">
        <v>666</v>
      </c>
      <c r="K786" s="44">
        <v>0</v>
      </c>
      <c r="L786" s="44">
        <v>0</v>
      </c>
      <c r="M786" s="44">
        <v>0</v>
      </c>
      <c r="N786" s="42" t="s">
        <v>1565</v>
      </c>
      <c r="O786" s="43" t="s">
        <v>1833</v>
      </c>
      <c r="P786" s="51" t="s">
        <v>1564</v>
      </c>
    </row>
    <row r="787" spans="1:16" s="8" customFormat="1" ht="12">
      <c r="A787" s="8">
        <v>786</v>
      </c>
      <c r="B787" s="50">
        <v>12535</v>
      </c>
      <c r="C787" s="43" t="s">
        <v>1213</v>
      </c>
      <c r="D787" s="42"/>
      <c r="E787" s="42">
        <v>10</v>
      </c>
      <c r="F787" s="42">
        <v>40</v>
      </c>
      <c r="G787" s="42" t="s">
        <v>27</v>
      </c>
      <c r="H787" s="44">
        <v>11955</v>
      </c>
      <c r="I787" s="44">
        <v>1021</v>
      </c>
      <c r="J787" s="44">
        <v>666</v>
      </c>
      <c r="K787" s="44">
        <v>0</v>
      </c>
      <c r="L787" s="44">
        <v>0</v>
      </c>
      <c r="M787" s="44">
        <v>201.87</v>
      </c>
      <c r="N787" s="42" t="s">
        <v>1565</v>
      </c>
      <c r="O787" s="43" t="s">
        <v>1833</v>
      </c>
      <c r="P787" s="51" t="s">
        <v>1564</v>
      </c>
    </row>
    <row r="788" spans="1:16" s="8" customFormat="1" ht="12">
      <c r="A788" s="8">
        <v>787</v>
      </c>
      <c r="B788" s="50">
        <v>29</v>
      </c>
      <c r="C788" s="43" t="s">
        <v>1214</v>
      </c>
      <c r="D788" s="42"/>
      <c r="E788" s="42">
        <v>10</v>
      </c>
      <c r="F788" s="42">
        <v>40</v>
      </c>
      <c r="G788" s="42" t="s">
        <v>27</v>
      </c>
      <c r="H788" s="44">
        <v>11955</v>
      </c>
      <c r="I788" s="44">
        <v>1021</v>
      </c>
      <c r="J788" s="44">
        <v>666</v>
      </c>
      <c r="K788" s="44">
        <v>0</v>
      </c>
      <c r="L788" s="44">
        <v>0</v>
      </c>
      <c r="M788" s="44">
        <v>0</v>
      </c>
      <c r="N788" s="42" t="s">
        <v>1565</v>
      </c>
      <c r="O788" s="43" t="s">
        <v>1833</v>
      </c>
      <c r="P788" s="51" t="s">
        <v>1564</v>
      </c>
    </row>
    <row r="789" spans="1:16" s="8" customFormat="1" ht="12">
      <c r="A789" s="8">
        <v>788</v>
      </c>
      <c r="B789" s="50">
        <v>2558</v>
      </c>
      <c r="C789" s="43" t="s">
        <v>1215</v>
      </c>
      <c r="D789" s="42"/>
      <c r="E789" s="42">
        <v>10</v>
      </c>
      <c r="F789" s="42">
        <v>40</v>
      </c>
      <c r="G789" s="42" t="s">
        <v>27</v>
      </c>
      <c r="H789" s="44">
        <v>11955</v>
      </c>
      <c r="I789" s="44">
        <v>1021</v>
      </c>
      <c r="J789" s="44">
        <v>666</v>
      </c>
      <c r="K789" s="44">
        <v>0</v>
      </c>
      <c r="L789" s="44">
        <v>0</v>
      </c>
      <c r="M789" s="44">
        <v>336.45</v>
      </c>
      <c r="N789" s="42" t="s">
        <v>1565</v>
      </c>
      <c r="O789" s="43" t="s">
        <v>1833</v>
      </c>
      <c r="P789" s="51" t="s">
        <v>1564</v>
      </c>
    </row>
    <row r="790" spans="1:16" s="8" customFormat="1" ht="12">
      <c r="A790" s="8">
        <v>789</v>
      </c>
      <c r="B790" s="50">
        <v>1167</v>
      </c>
      <c r="C790" s="43" t="s">
        <v>1216</v>
      </c>
      <c r="D790" s="42"/>
      <c r="E790" s="42">
        <v>10</v>
      </c>
      <c r="F790" s="42">
        <v>40</v>
      </c>
      <c r="G790" s="42" t="s">
        <v>27</v>
      </c>
      <c r="H790" s="44">
        <v>11955</v>
      </c>
      <c r="I790" s="44">
        <v>1021</v>
      </c>
      <c r="J790" s="44">
        <v>666</v>
      </c>
      <c r="K790" s="44">
        <v>0</v>
      </c>
      <c r="L790" s="44">
        <v>0</v>
      </c>
      <c r="M790" s="44">
        <v>336.45</v>
      </c>
      <c r="N790" s="42" t="s">
        <v>1565</v>
      </c>
      <c r="O790" s="43" t="s">
        <v>1833</v>
      </c>
      <c r="P790" s="51" t="s">
        <v>1564</v>
      </c>
    </row>
    <row r="791" spans="1:16" s="8" customFormat="1" ht="12">
      <c r="A791" s="8">
        <v>790</v>
      </c>
      <c r="B791" s="50">
        <v>21155</v>
      </c>
      <c r="C791" s="43" t="s">
        <v>1217</v>
      </c>
      <c r="D791" s="42"/>
      <c r="E791" s="42">
        <v>10</v>
      </c>
      <c r="F791" s="42">
        <v>40</v>
      </c>
      <c r="G791" s="42" t="s">
        <v>27</v>
      </c>
      <c r="H791" s="44">
        <v>11955</v>
      </c>
      <c r="I791" s="44">
        <v>1021</v>
      </c>
      <c r="J791" s="44">
        <v>666</v>
      </c>
      <c r="K791" s="44">
        <v>0</v>
      </c>
      <c r="L791" s="44">
        <v>0</v>
      </c>
      <c r="M791" s="44">
        <v>134.58000000000001</v>
      </c>
      <c r="N791" s="42" t="s">
        <v>1565</v>
      </c>
      <c r="O791" s="43" t="s">
        <v>1833</v>
      </c>
      <c r="P791" s="51" t="s">
        <v>1564</v>
      </c>
    </row>
    <row r="792" spans="1:16" s="8" customFormat="1" ht="12">
      <c r="A792" s="8">
        <v>791</v>
      </c>
      <c r="B792" s="50">
        <v>18839</v>
      </c>
      <c r="C792" s="43" t="s">
        <v>1218</v>
      </c>
      <c r="D792" s="42"/>
      <c r="E792" s="42">
        <v>10</v>
      </c>
      <c r="F792" s="42">
        <v>40</v>
      </c>
      <c r="G792" s="42" t="s">
        <v>27</v>
      </c>
      <c r="H792" s="44">
        <v>11955</v>
      </c>
      <c r="I792" s="44">
        <v>1021</v>
      </c>
      <c r="J792" s="44">
        <v>666</v>
      </c>
      <c r="K792" s="44">
        <v>0</v>
      </c>
      <c r="L792" s="44">
        <v>0</v>
      </c>
      <c r="M792" s="44">
        <v>0</v>
      </c>
      <c r="N792" s="42" t="s">
        <v>1565</v>
      </c>
      <c r="O792" s="43" t="s">
        <v>1833</v>
      </c>
      <c r="P792" s="51" t="s">
        <v>1564</v>
      </c>
    </row>
    <row r="793" spans="1:16" s="8" customFormat="1" ht="12">
      <c r="A793" s="8">
        <v>792</v>
      </c>
      <c r="B793" s="50">
        <v>3344</v>
      </c>
      <c r="C793" s="43" t="s">
        <v>1219</v>
      </c>
      <c r="D793" s="42"/>
      <c r="E793" s="42">
        <v>10</v>
      </c>
      <c r="F793" s="42">
        <v>40</v>
      </c>
      <c r="G793" s="42" t="s">
        <v>27</v>
      </c>
      <c r="H793" s="44">
        <v>11955</v>
      </c>
      <c r="I793" s="44">
        <v>1021</v>
      </c>
      <c r="J793" s="44">
        <v>666</v>
      </c>
      <c r="K793" s="44">
        <v>0</v>
      </c>
      <c r="L793" s="44">
        <v>0</v>
      </c>
      <c r="M793" s="44">
        <v>336.45</v>
      </c>
      <c r="N793" s="42" t="s">
        <v>1565</v>
      </c>
      <c r="O793" s="43" t="s">
        <v>1833</v>
      </c>
      <c r="P793" s="51" t="s">
        <v>1564</v>
      </c>
    </row>
    <row r="794" spans="1:16" s="8" customFormat="1" ht="12">
      <c r="A794" s="8">
        <v>793</v>
      </c>
      <c r="B794" s="50">
        <v>9887</v>
      </c>
      <c r="C794" s="43" t="s">
        <v>1220</v>
      </c>
      <c r="D794" s="42"/>
      <c r="E794" s="42">
        <v>10</v>
      </c>
      <c r="F794" s="42">
        <v>40</v>
      </c>
      <c r="G794" s="42" t="s">
        <v>27</v>
      </c>
      <c r="H794" s="44">
        <v>11955</v>
      </c>
      <c r="I794" s="44">
        <v>1021</v>
      </c>
      <c r="J794" s="44">
        <v>666</v>
      </c>
      <c r="K794" s="44">
        <v>0</v>
      </c>
      <c r="L794" s="44">
        <v>0</v>
      </c>
      <c r="M794" s="44">
        <v>201.87</v>
      </c>
      <c r="N794" s="42" t="s">
        <v>1565</v>
      </c>
      <c r="O794" s="43" t="s">
        <v>1833</v>
      </c>
      <c r="P794" s="51" t="s">
        <v>1564</v>
      </c>
    </row>
    <row r="795" spans="1:16" s="8" customFormat="1" ht="12">
      <c r="A795" s="8">
        <v>794</v>
      </c>
      <c r="B795" s="50">
        <v>12572</v>
      </c>
      <c r="C795" s="43" t="s">
        <v>1221</v>
      </c>
      <c r="D795" s="42"/>
      <c r="E795" s="42">
        <v>10</v>
      </c>
      <c r="F795" s="42">
        <v>40</v>
      </c>
      <c r="G795" s="42" t="s">
        <v>27</v>
      </c>
      <c r="H795" s="44">
        <v>11955</v>
      </c>
      <c r="I795" s="44">
        <v>1021</v>
      </c>
      <c r="J795" s="44">
        <v>666</v>
      </c>
      <c r="K795" s="44">
        <v>0</v>
      </c>
      <c r="L795" s="44">
        <v>0</v>
      </c>
      <c r="M795" s="44">
        <v>0</v>
      </c>
      <c r="N795" s="42" t="s">
        <v>1565</v>
      </c>
      <c r="O795" s="43" t="s">
        <v>1833</v>
      </c>
      <c r="P795" s="51" t="s">
        <v>1564</v>
      </c>
    </row>
    <row r="796" spans="1:16" s="8" customFormat="1" ht="12">
      <c r="A796" s="8">
        <v>795</v>
      </c>
      <c r="B796" s="50">
        <v>1166</v>
      </c>
      <c r="C796" s="43" t="s">
        <v>1835</v>
      </c>
      <c r="D796" s="42"/>
      <c r="E796" s="42">
        <v>10</v>
      </c>
      <c r="F796" s="42">
        <v>40</v>
      </c>
      <c r="G796" s="42" t="s">
        <v>27</v>
      </c>
      <c r="H796" s="44">
        <v>11955</v>
      </c>
      <c r="I796" s="44">
        <v>1021</v>
      </c>
      <c r="J796" s="44">
        <v>666</v>
      </c>
      <c r="K796" s="44">
        <v>0</v>
      </c>
      <c r="L796" s="44">
        <v>0</v>
      </c>
      <c r="M796" s="44">
        <v>0</v>
      </c>
      <c r="N796" s="42" t="s">
        <v>1565</v>
      </c>
      <c r="O796" s="43" t="s">
        <v>1833</v>
      </c>
      <c r="P796" s="51" t="s">
        <v>1564</v>
      </c>
    </row>
    <row r="797" spans="1:16" s="8" customFormat="1" ht="12">
      <c r="A797" s="8">
        <v>796</v>
      </c>
      <c r="B797" s="50">
        <v>6213</v>
      </c>
      <c r="C797" s="43" t="s">
        <v>1222</v>
      </c>
      <c r="D797" s="42"/>
      <c r="E797" s="42">
        <v>10</v>
      </c>
      <c r="F797" s="42">
        <v>40</v>
      </c>
      <c r="G797" s="42" t="s">
        <v>27</v>
      </c>
      <c r="H797" s="44">
        <v>11955</v>
      </c>
      <c r="I797" s="44">
        <v>1021</v>
      </c>
      <c r="J797" s="44">
        <v>666</v>
      </c>
      <c r="K797" s="44">
        <v>0</v>
      </c>
      <c r="L797" s="44">
        <v>0</v>
      </c>
      <c r="M797" s="44">
        <v>269.16000000000003</v>
      </c>
      <c r="N797" s="42" t="s">
        <v>1565</v>
      </c>
      <c r="O797" s="43" t="s">
        <v>1833</v>
      </c>
      <c r="P797" s="51" t="s">
        <v>1564</v>
      </c>
    </row>
    <row r="798" spans="1:16" s="8" customFormat="1" ht="12">
      <c r="A798" s="8">
        <v>797</v>
      </c>
      <c r="B798" s="50">
        <v>580</v>
      </c>
      <c r="C798" s="43" t="s">
        <v>1223</v>
      </c>
      <c r="D798" s="42"/>
      <c r="E798" s="42">
        <v>10</v>
      </c>
      <c r="F798" s="42">
        <v>40</v>
      </c>
      <c r="G798" s="42" t="s">
        <v>27</v>
      </c>
      <c r="H798" s="44">
        <v>11955</v>
      </c>
      <c r="I798" s="44">
        <v>1021</v>
      </c>
      <c r="J798" s="44">
        <v>666</v>
      </c>
      <c r="K798" s="44">
        <v>0</v>
      </c>
      <c r="L798" s="44">
        <v>0</v>
      </c>
      <c r="M798" s="44">
        <v>0</v>
      </c>
      <c r="N798" s="42" t="s">
        <v>1565</v>
      </c>
      <c r="O798" s="43" t="s">
        <v>1833</v>
      </c>
      <c r="P798" s="51" t="s">
        <v>1564</v>
      </c>
    </row>
    <row r="799" spans="1:16" s="8" customFormat="1" ht="12">
      <c r="A799" s="8">
        <v>798</v>
      </c>
      <c r="B799" s="50">
        <v>5497</v>
      </c>
      <c r="C799" s="43" t="s">
        <v>1224</v>
      </c>
      <c r="D799" s="42"/>
      <c r="E799" s="42">
        <v>10</v>
      </c>
      <c r="F799" s="42">
        <v>40</v>
      </c>
      <c r="G799" s="42" t="s">
        <v>27</v>
      </c>
      <c r="H799" s="44">
        <v>11955</v>
      </c>
      <c r="I799" s="44">
        <v>1021</v>
      </c>
      <c r="J799" s="44">
        <v>666</v>
      </c>
      <c r="K799" s="44">
        <v>0</v>
      </c>
      <c r="L799" s="44">
        <v>0</v>
      </c>
      <c r="M799" s="44">
        <v>269.16000000000003</v>
      </c>
      <c r="N799" s="42" t="s">
        <v>1565</v>
      </c>
      <c r="O799" s="43" t="s">
        <v>1833</v>
      </c>
      <c r="P799" s="51" t="s">
        <v>1564</v>
      </c>
    </row>
    <row r="800" spans="1:16" s="8" customFormat="1" ht="12">
      <c r="A800" s="8">
        <v>799</v>
      </c>
      <c r="B800" s="50">
        <v>18197</v>
      </c>
      <c r="C800" s="43" t="s">
        <v>1225</v>
      </c>
      <c r="D800" s="42"/>
      <c r="E800" s="42">
        <v>16</v>
      </c>
      <c r="F800" s="42">
        <v>40</v>
      </c>
      <c r="G800" s="42" t="s">
        <v>18</v>
      </c>
      <c r="H800" s="44">
        <v>17213</v>
      </c>
      <c r="I800" s="44">
        <v>1247</v>
      </c>
      <c r="J800" s="44">
        <v>779</v>
      </c>
      <c r="K800" s="44">
        <v>0</v>
      </c>
      <c r="L800" s="44">
        <v>0</v>
      </c>
      <c r="M800" s="44">
        <v>0</v>
      </c>
      <c r="N800" s="42" t="s">
        <v>1327</v>
      </c>
      <c r="O800" s="43" t="s">
        <v>1226</v>
      </c>
      <c r="P800" s="51" t="s">
        <v>1566</v>
      </c>
    </row>
    <row r="801" spans="1:16" s="8" customFormat="1" ht="12">
      <c r="A801" s="8">
        <v>800</v>
      </c>
      <c r="B801" s="50">
        <v>18724</v>
      </c>
      <c r="C801" s="43" t="s">
        <v>1228</v>
      </c>
      <c r="D801" s="42"/>
      <c r="E801" s="42">
        <v>15</v>
      </c>
      <c r="F801" s="42">
        <v>40</v>
      </c>
      <c r="G801" s="42" t="s">
        <v>18</v>
      </c>
      <c r="H801" s="44">
        <v>15425</v>
      </c>
      <c r="I801" s="44">
        <v>1206</v>
      </c>
      <c r="J801" s="44">
        <v>755</v>
      </c>
      <c r="K801" s="44">
        <v>0</v>
      </c>
      <c r="L801" s="44">
        <v>0</v>
      </c>
      <c r="M801" s="44">
        <v>0</v>
      </c>
      <c r="N801" s="42" t="s">
        <v>1567</v>
      </c>
      <c r="O801" s="43" t="s">
        <v>1226</v>
      </c>
      <c r="P801" s="51" t="s">
        <v>1566</v>
      </c>
    </row>
    <row r="802" spans="1:16" s="8" customFormat="1" ht="12">
      <c r="A802" s="8">
        <v>801</v>
      </c>
      <c r="B802" s="50">
        <v>12167</v>
      </c>
      <c r="C802" s="43" t="s">
        <v>1230</v>
      </c>
      <c r="D802" s="42"/>
      <c r="E802" s="42">
        <v>15</v>
      </c>
      <c r="F802" s="42">
        <v>40</v>
      </c>
      <c r="G802" s="42" t="s">
        <v>18</v>
      </c>
      <c r="H802" s="44">
        <v>15425</v>
      </c>
      <c r="I802" s="44">
        <v>1206</v>
      </c>
      <c r="J802" s="44">
        <v>755</v>
      </c>
      <c r="K802" s="44">
        <v>0</v>
      </c>
      <c r="L802" s="44">
        <v>0</v>
      </c>
      <c r="M802" s="44">
        <v>201.87</v>
      </c>
      <c r="N802" s="42" t="s">
        <v>1568</v>
      </c>
      <c r="O802" s="43" t="s">
        <v>1226</v>
      </c>
      <c r="P802" s="51" t="s">
        <v>1566</v>
      </c>
    </row>
    <row r="803" spans="1:16" s="8" customFormat="1" ht="12">
      <c r="A803" s="8">
        <v>802</v>
      </c>
      <c r="B803" s="50">
        <v>13173</v>
      </c>
      <c r="C803" s="43" t="s">
        <v>1232</v>
      </c>
      <c r="D803" s="42"/>
      <c r="E803" s="42">
        <v>14</v>
      </c>
      <c r="F803" s="42">
        <v>40</v>
      </c>
      <c r="G803" s="42" t="s">
        <v>18</v>
      </c>
      <c r="H803" s="44">
        <v>13967</v>
      </c>
      <c r="I803" s="44">
        <v>1163</v>
      </c>
      <c r="J803" s="44">
        <v>722</v>
      </c>
      <c r="K803" s="44">
        <v>0</v>
      </c>
      <c r="L803" s="44">
        <v>0</v>
      </c>
      <c r="M803" s="44">
        <v>0</v>
      </c>
      <c r="N803" s="42" t="s">
        <v>1346</v>
      </c>
      <c r="O803" s="43" t="s">
        <v>1226</v>
      </c>
      <c r="P803" s="51" t="s">
        <v>1566</v>
      </c>
    </row>
    <row r="804" spans="1:16" s="8" customFormat="1" ht="12">
      <c r="A804" s="8">
        <v>803</v>
      </c>
      <c r="B804" s="50">
        <v>18422</v>
      </c>
      <c r="C804" s="43" t="s">
        <v>1110</v>
      </c>
      <c r="D804" s="42"/>
      <c r="E804" s="42">
        <v>14</v>
      </c>
      <c r="F804" s="42">
        <v>40</v>
      </c>
      <c r="G804" s="42" t="s">
        <v>18</v>
      </c>
      <c r="H804" s="44">
        <v>13967</v>
      </c>
      <c r="I804" s="44">
        <v>1163</v>
      </c>
      <c r="J804" s="44">
        <v>722</v>
      </c>
      <c r="K804" s="44">
        <v>0</v>
      </c>
      <c r="L804" s="44">
        <v>0</v>
      </c>
      <c r="M804" s="44">
        <v>0</v>
      </c>
      <c r="N804" s="42" t="s">
        <v>1555</v>
      </c>
      <c r="O804" s="43" t="s">
        <v>1226</v>
      </c>
      <c r="P804" s="51" t="s">
        <v>1566</v>
      </c>
    </row>
    <row r="805" spans="1:16" s="8" customFormat="1" ht="12">
      <c r="A805" s="8">
        <v>804</v>
      </c>
      <c r="B805" s="50">
        <v>14550</v>
      </c>
      <c r="C805" s="43" t="s">
        <v>1112</v>
      </c>
      <c r="D805" s="42"/>
      <c r="E805" s="42">
        <v>14</v>
      </c>
      <c r="F805" s="42">
        <v>40</v>
      </c>
      <c r="G805" s="42" t="s">
        <v>18</v>
      </c>
      <c r="H805" s="44">
        <v>13967</v>
      </c>
      <c r="I805" s="44">
        <v>1163</v>
      </c>
      <c r="J805" s="44">
        <v>722</v>
      </c>
      <c r="K805" s="44">
        <v>0</v>
      </c>
      <c r="L805" s="44">
        <v>0</v>
      </c>
      <c r="M805" s="44">
        <v>134.58000000000001</v>
      </c>
      <c r="N805" s="42" t="s">
        <v>1555</v>
      </c>
      <c r="O805" s="43" t="s">
        <v>1226</v>
      </c>
      <c r="P805" s="51" t="s">
        <v>1566</v>
      </c>
    </row>
    <row r="806" spans="1:16" s="8" customFormat="1" ht="12">
      <c r="A806" s="8">
        <v>805</v>
      </c>
      <c r="B806" s="50">
        <v>4889</v>
      </c>
      <c r="C806" s="43" t="s">
        <v>378</v>
      </c>
      <c r="D806" s="42"/>
      <c r="E806" s="42">
        <v>13</v>
      </c>
      <c r="F806" s="42">
        <v>40</v>
      </c>
      <c r="G806" s="42" t="s">
        <v>18</v>
      </c>
      <c r="H806" s="44">
        <v>12814</v>
      </c>
      <c r="I806" s="44">
        <v>1128</v>
      </c>
      <c r="J806" s="44">
        <v>703</v>
      </c>
      <c r="K806" s="44">
        <v>0</v>
      </c>
      <c r="L806" s="44">
        <v>0</v>
      </c>
      <c r="M806" s="44">
        <v>336.45</v>
      </c>
      <c r="N806" s="42" t="s">
        <v>1348</v>
      </c>
      <c r="O806" s="43" t="s">
        <v>1226</v>
      </c>
      <c r="P806" s="51" t="s">
        <v>1566</v>
      </c>
    </row>
    <row r="807" spans="1:16" s="8" customFormat="1" ht="12">
      <c r="A807" s="8">
        <v>806</v>
      </c>
      <c r="B807" s="50">
        <v>6215</v>
      </c>
      <c r="C807" s="43" t="s">
        <v>1113</v>
      </c>
      <c r="D807" s="42"/>
      <c r="E807" s="42">
        <v>12</v>
      </c>
      <c r="F807" s="42">
        <v>40</v>
      </c>
      <c r="G807" s="42" t="s">
        <v>18</v>
      </c>
      <c r="H807" s="44">
        <v>12798</v>
      </c>
      <c r="I807" s="44">
        <v>1099</v>
      </c>
      <c r="J807" s="44">
        <v>689</v>
      </c>
      <c r="K807" s="44">
        <v>0</v>
      </c>
      <c r="L807" s="44">
        <v>0</v>
      </c>
      <c r="M807" s="44">
        <v>0</v>
      </c>
      <c r="N807" s="42" t="s">
        <v>1556</v>
      </c>
      <c r="O807" s="43" t="s">
        <v>1226</v>
      </c>
      <c r="P807" s="51" t="s">
        <v>1566</v>
      </c>
    </row>
    <row r="808" spans="1:16" s="8" customFormat="1" ht="12">
      <c r="A808" s="8">
        <v>807</v>
      </c>
      <c r="B808" s="50">
        <v>6540</v>
      </c>
      <c r="C808" s="43" t="s">
        <v>1233</v>
      </c>
      <c r="D808" s="42"/>
      <c r="E808" s="42">
        <v>8</v>
      </c>
      <c r="F808" s="42">
        <v>40</v>
      </c>
      <c r="G808" s="42" t="s">
        <v>18</v>
      </c>
      <c r="H808" s="44">
        <v>10656</v>
      </c>
      <c r="I808" s="44">
        <v>871</v>
      </c>
      <c r="J808" s="44">
        <v>615</v>
      </c>
      <c r="K808" s="44">
        <v>0</v>
      </c>
      <c r="L808" s="44">
        <v>0</v>
      </c>
      <c r="M808" s="44">
        <v>269.16000000000003</v>
      </c>
      <c r="N808" s="42" t="s">
        <v>1569</v>
      </c>
      <c r="O808" s="43" t="s">
        <v>1226</v>
      </c>
      <c r="P808" s="51" t="s">
        <v>1566</v>
      </c>
    </row>
    <row r="809" spans="1:16" s="8" customFormat="1" ht="12">
      <c r="A809" s="8">
        <v>808</v>
      </c>
      <c r="B809" s="50">
        <v>2418</v>
      </c>
      <c r="C809" s="43" t="s">
        <v>1235</v>
      </c>
      <c r="D809" s="42"/>
      <c r="E809" s="42">
        <v>8</v>
      </c>
      <c r="F809" s="42">
        <v>30</v>
      </c>
      <c r="G809" s="42" t="s">
        <v>18</v>
      </c>
      <c r="H809" s="44">
        <v>7992</v>
      </c>
      <c r="I809" s="44">
        <v>654</v>
      </c>
      <c r="J809" s="44">
        <v>461</v>
      </c>
      <c r="K809" s="44">
        <v>0</v>
      </c>
      <c r="L809" s="44">
        <v>0</v>
      </c>
      <c r="M809" s="44">
        <v>0</v>
      </c>
      <c r="N809" s="42" t="s">
        <v>1569</v>
      </c>
      <c r="O809" s="43" t="s">
        <v>1226</v>
      </c>
      <c r="P809" s="51" t="s">
        <v>1566</v>
      </c>
    </row>
    <row r="810" spans="1:16" s="8" customFormat="1" ht="12">
      <c r="A810" s="8">
        <v>809</v>
      </c>
      <c r="B810" s="50">
        <v>1982</v>
      </c>
      <c r="C810" s="43" t="s">
        <v>1236</v>
      </c>
      <c r="D810" s="42"/>
      <c r="E810" s="42">
        <v>7</v>
      </c>
      <c r="F810" s="42">
        <v>40</v>
      </c>
      <c r="G810" s="42" t="s">
        <v>27</v>
      </c>
      <c r="H810" s="44">
        <v>10181</v>
      </c>
      <c r="I810" s="44">
        <v>856</v>
      </c>
      <c r="J810" s="44">
        <v>600</v>
      </c>
      <c r="K810" s="44">
        <v>0</v>
      </c>
      <c r="L810" s="44">
        <v>0</v>
      </c>
      <c r="M810" s="44">
        <v>403.74</v>
      </c>
      <c r="N810" s="42" t="s">
        <v>1320</v>
      </c>
      <c r="O810" s="43" t="s">
        <v>1226</v>
      </c>
      <c r="P810" s="51" t="s">
        <v>1566</v>
      </c>
    </row>
    <row r="811" spans="1:16" s="8" customFormat="1" ht="12">
      <c r="A811" s="8">
        <v>810</v>
      </c>
      <c r="B811" s="50">
        <v>2842</v>
      </c>
      <c r="C811" s="43" t="s">
        <v>1237</v>
      </c>
      <c r="D811" s="42"/>
      <c r="E811" s="42">
        <v>7</v>
      </c>
      <c r="F811" s="42">
        <v>40</v>
      </c>
      <c r="G811" s="42" t="s">
        <v>27</v>
      </c>
      <c r="H811" s="44">
        <v>10181</v>
      </c>
      <c r="I811" s="44">
        <v>856</v>
      </c>
      <c r="J811" s="44">
        <v>600</v>
      </c>
      <c r="K811" s="44">
        <v>0</v>
      </c>
      <c r="L811" s="44">
        <v>0</v>
      </c>
      <c r="M811" s="44">
        <v>269.16000000000003</v>
      </c>
      <c r="N811" s="42" t="s">
        <v>1320</v>
      </c>
      <c r="O811" s="43" t="s">
        <v>1226</v>
      </c>
      <c r="P811" s="51" t="s">
        <v>1566</v>
      </c>
    </row>
    <row r="812" spans="1:16" s="8" customFormat="1" ht="12">
      <c r="A812" s="8">
        <v>811</v>
      </c>
      <c r="B812" s="50">
        <v>10092</v>
      </c>
      <c r="C812" s="43" t="s">
        <v>1238</v>
      </c>
      <c r="D812" s="42"/>
      <c r="E812" s="42">
        <v>7</v>
      </c>
      <c r="F812" s="42">
        <v>40</v>
      </c>
      <c r="G812" s="42" t="s">
        <v>27</v>
      </c>
      <c r="H812" s="44">
        <v>10181</v>
      </c>
      <c r="I812" s="44">
        <v>856</v>
      </c>
      <c r="J812" s="44">
        <v>600</v>
      </c>
      <c r="K812" s="44">
        <v>0</v>
      </c>
      <c r="L812" s="44">
        <v>0</v>
      </c>
      <c r="M812" s="44">
        <v>269.16000000000003</v>
      </c>
      <c r="N812" s="42" t="s">
        <v>1320</v>
      </c>
      <c r="O812" s="43" t="s">
        <v>1226</v>
      </c>
      <c r="P812" s="51" t="s">
        <v>1566</v>
      </c>
    </row>
    <row r="813" spans="1:16" s="8" customFormat="1" ht="12">
      <c r="A813" s="8">
        <v>812</v>
      </c>
      <c r="B813" s="50">
        <v>7472</v>
      </c>
      <c r="C813" s="43" t="s">
        <v>1239</v>
      </c>
      <c r="D813" s="42"/>
      <c r="E813" s="42">
        <v>7</v>
      </c>
      <c r="F813" s="42">
        <v>40</v>
      </c>
      <c r="G813" s="42" t="s">
        <v>27</v>
      </c>
      <c r="H813" s="44">
        <v>10181</v>
      </c>
      <c r="I813" s="44">
        <v>856</v>
      </c>
      <c r="J813" s="44">
        <v>600</v>
      </c>
      <c r="K813" s="44">
        <v>0</v>
      </c>
      <c r="L813" s="44">
        <v>0</v>
      </c>
      <c r="M813" s="44">
        <v>269.16000000000003</v>
      </c>
      <c r="N813" s="42" t="s">
        <v>1320</v>
      </c>
      <c r="O813" s="43" t="s">
        <v>1226</v>
      </c>
      <c r="P813" s="51" t="s">
        <v>1566</v>
      </c>
    </row>
    <row r="814" spans="1:16" s="8" customFormat="1" ht="12">
      <c r="A814" s="8">
        <v>813</v>
      </c>
      <c r="B814" s="50">
        <v>11219</v>
      </c>
      <c r="C814" s="43" t="s">
        <v>1240</v>
      </c>
      <c r="D814" s="42"/>
      <c r="E814" s="42">
        <v>7</v>
      </c>
      <c r="F814" s="42">
        <v>40</v>
      </c>
      <c r="G814" s="42" t="s">
        <v>18</v>
      </c>
      <c r="H814" s="44">
        <v>10181</v>
      </c>
      <c r="I814" s="44">
        <v>856</v>
      </c>
      <c r="J814" s="44">
        <v>600</v>
      </c>
      <c r="K814" s="44">
        <v>0</v>
      </c>
      <c r="L814" s="44">
        <v>0</v>
      </c>
      <c r="M814" s="44">
        <v>0</v>
      </c>
      <c r="N814" s="42" t="s">
        <v>1320</v>
      </c>
      <c r="O814" s="43" t="s">
        <v>1226</v>
      </c>
      <c r="P814" s="51" t="s">
        <v>1566</v>
      </c>
    </row>
    <row r="815" spans="1:16" s="8" customFormat="1" ht="12">
      <c r="A815" s="8">
        <v>814</v>
      </c>
      <c r="B815" s="50">
        <v>10258</v>
      </c>
      <c r="C815" s="43" t="s">
        <v>1241</v>
      </c>
      <c r="D815" s="42"/>
      <c r="E815" s="42">
        <v>7</v>
      </c>
      <c r="F815" s="42">
        <v>40</v>
      </c>
      <c r="G815" s="42" t="s">
        <v>27</v>
      </c>
      <c r="H815" s="44">
        <v>10181</v>
      </c>
      <c r="I815" s="44">
        <v>856</v>
      </c>
      <c r="J815" s="44">
        <v>600</v>
      </c>
      <c r="K815" s="44">
        <v>0</v>
      </c>
      <c r="L815" s="44">
        <v>0</v>
      </c>
      <c r="M815" s="44">
        <v>201.87</v>
      </c>
      <c r="N815" s="42" t="s">
        <v>1558</v>
      </c>
      <c r="O815" s="43" t="s">
        <v>1226</v>
      </c>
      <c r="P815" s="51" t="s">
        <v>1566</v>
      </c>
    </row>
    <row r="816" spans="1:16" s="8" customFormat="1" ht="12">
      <c r="A816" s="8">
        <v>815</v>
      </c>
      <c r="B816" s="50">
        <v>7803</v>
      </c>
      <c r="C816" s="43" t="s">
        <v>1242</v>
      </c>
      <c r="D816" s="42"/>
      <c r="E816" s="42">
        <v>7</v>
      </c>
      <c r="F816" s="42">
        <v>40</v>
      </c>
      <c r="G816" s="42" t="s">
        <v>27</v>
      </c>
      <c r="H816" s="44">
        <v>10181</v>
      </c>
      <c r="I816" s="44">
        <v>856</v>
      </c>
      <c r="J816" s="44">
        <v>600</v>
      </c>
      <c r="K816" s="44">
        <v>0</v>
      </c>
      <c r="L816" s="44">
        <v>0</v>
      </c>
      <c r="M816" s="44">
        <v>269.16000000000003</v>
      </c>
      <c r="N816" s="42" t="s">
        <v>1558</v>
      </c>
      <c r="O816" s="43" t="s">
        <v>1226</v>
      </c>
      <c r="P816" s="51" t="s">
        <v>1566</v>
      </c>
    </row>
    <row r="817" spans="1:16" s="8" customFormat="1" ht="12">
      <c r="A817" s="8">
        <v>816</v>
      </c>
      <c r="B817" s="50">
        <v>10952</v>
      </c>
      <c r="C817" s="43" t="s">
        <v>1836</v>
      </c>
      <c r="D817" s="42"/>
      <c r="E817" s="42">
        <v>7</v>
      </c>
      <c r="F817" s="42">
        <v>40</v>
      </c>
      <c r="G817" s="42" t="s">
        <v>27</v>
      </c>
      <c r="H817" s="44">
        <v>10181</v>
      </c>
      <c r="I817" s="44">
        <v>856</v>
      </c>
      <c r="J817" s="44">
        <v>600</v>
      </c>
      <c r="K817" s="44">
        <v>0</v>
      </c>
      <c r="L817" s="44">
        <v>0</v>
      </c>
      <c r="M817" s="44">
        <v>201.87</v>
      </c>
      <c r="N817" s="42" t="s">
        <v>1324</v>
      </c>
      <c r="O817" s="43" t="s">
        <v>1226</v>
      </c>
      <c r="P817" s="51" t="s">
        <v>1566</v>
      </c>
    </row>
    <row r="818" spans="1:16" s="8" customFormat="1" ht="12">
      <c r="A818" s="8">
        <v>817</v>
      </c>
      <c r="B818" s="50">
        <v>1147</v>
      </c>
      <c r="C818" s="43" t="s">
        <v>1243</v>
      </c>
      <c r="D818" s="42"/>
      <c r="E818" s="42">
        <v>7</v>
      </c>
      <c r="F818" s="42">
        <v>30</v>
      </c>
      <c r="G818" s="42" t="s">
        <v>27</v>
      </c>
      <c r="H818" s="44">
        <v>7635</v>
      </c>
      <c r="I818" s="44">
        <v>642</v>
      </c>
      <c r="J818" s="44">
        <v>450</v>
      </c>
      <c r="K818" s="44">
        <v>0</v>
      </c>
      <c r="L818" s="44">
        <v>0</v>
      </c>
      <c r="M818" s="44">
        <v>269.16000000000003</v>
      </c>
      <c r="N818" s="42" t="s">
        <v>1320</v>
      </c>
      <c r="O818" s="43" t="s">
        <v>1226</v>
      </c>
      <c r="P818" s="51" t="s">
        <v>1566</v>
      </c>
    </row>
    <row r="819" spans="1:16" s="8" customFormat="1" ht="12">
      <c r="A819" s="8">
        <v>818</v>
      </c>
      <c r="B819" s="50">
        <v>10727</v>
      </c>
      <c r="C819" s="43" t="s">
        <v>1244</v>
      </c>
      <c r="D819" s="42"/>
      <c r="E819" s="42">
        <v>7</v>
      </c>
      <c r="F819" s="42">
        <v>30</v>
      </c>
      <c r="G819" s="42" t="s">
        <v>27</v>
      </c>
      <c r="H819" s="44">
        <v>7635</v>
      </c>
      <c r="I819" s="44">
        <v>642</v>
      </c>
      <c r="J819" s="44">
        <v>450</v>
      </c>
      <c r="K819" s="44">
        <v>0</v>
      </c>
      <c r="L819" s="44">
        <v>0</v>
      </c>
      <c r="M819" s="44">
        <v>201.87</v>
      </c>
      <c r="N819" s="42" t="s">
        <v>1349</v>
      </c>
      <c r="O819" s="43" t="s">
        <v>1226</v>
      </c>
      <c r="P819" s="51" t="s">
        <v>1566</v>
      </c>
    </row>
    <row r="820" spans="1:16" s="8" customFormat="1" ht="12">
      <c r="A820" s="8">
        <v>819</v>
      </c>
      <c r="B820" s="50">
        <v>9302</v>
      </c>
      <c r="C820" s="43" t="s">
        <v>1245</v>
      </c>
      <c r="D820" s="42"/>
      <c r="E820" s="42">
        <v>7</v>
      </c>
      <c r="F820" s="42">
        <v>30</v>
      </c>
      <c r="G820" s="42" t="s">
        <v>27</v>
      </c>
      <c r="H820" s="44">
        <v>7635</v>
      </c>
      <c r="I820" s="44">
        <v>642</v>
      </c>
      <c r="J820" s="44">
        <v>450</v>
      </c>
      <c r="K820" s="44">
        <v>0</v>
      </c>
      <c r="L820" s="44">
        <v>0</v>
      </c>
      <c r="M820" s="44">
        <v>0</v>
      </c>
      <c r="N820" s="42" t="s">
        <v>1570</v>
      </c>
      <c r="O820" s="43" t="s">
        <v>1226</v>
      </c>
      <c r="P820" s="51" t="s">
        <v>1566</v>
      </c>
    </row>
    <row r="821" spans="1:16" s="8" customFormat="1" ht="12">
      <c r="A821" s="8">
        <v>820</v>
      </c>
      <c r="B821" s="50">
        <v>10366</v>
      </c>
      <c r="C821" s="43" t="s">
        <v>1247</v>
      </c>
      <c r="D821" s="42"/>
      <c r="E821" s="42">
        <v>7</v>
      </c>
      <c r="F821" s="42">
        <v>30</v>
      </c>
      <c r="G821" s="42" t="s">
        <v>27</v>
      </c>
      <c r="H821" s="44">
        <v>7635</v>
      </c>
      <c r="I821" s="44">
        <v>642</v>
      </c>
      <c r="J821" s="44">
        <v>450</v>
      </c>
      <c r="K821" s="44">
        <v>0</v>
      </c>
      <c r="L821" s="44">
        <v>0</v>
      </c>
      <c r="M821" s="44">
        <v>201.87</v>
      </c>
      <c r="N821" s="42" t="s">
        <v>1324</v>
      </c>
      <c r="O821" s="43" t="s">
        <v>1226</v>
      </c>
      <c r="P821" s="51" t="s">
        <v>1566</v>
      </c>
    </row>
    <row r="822" spans="1:16" s="8" customFormat="1" ht="12">
      <c r="A822" s="8">
        <v>821</v>
      </c>
      <c r="B822" s="50">
        <v>7016</v>
      </c>
      <c r="C822" s="43" t="s">
        <v>1248</v>
      </c>
      <c r="D822" s="42"/>
      <c r="E822" s="42">
        <v>7</v>
      </c>
      <c r="F822" s="42">
        <v>30</v>
      </c>
      <c r="G822" s="42" t="s">
        <v>27</v>
      </c>
      <c r="H822" s="44">
        <v>7635</v>
      </c>
      <c r="I822" s="44">
        <v>642</v>
      </c>
      <c r="J822" s="44">
        <v>450</v>
      </c>
      <c r="K822" s="44">
        <v>0</v>
      </c>
      <c r="L822" s="44">
        <v>0</v>
      </c>
      <c r="M822" s="44">
        <v>269.16000000000003</v>
      </c>
      <c r="N822" s="42" t="s">
        <v>1324</v>
      </c>
      <c r="O822" s="43" t="s">
        <v>1226</v>
      </c>
      <c r="P822" s="51" t="s">
        <v>1566</v>
      </c>
    </row>
    <row r="823" spans="1:16" s="8" customFormat="1" ht="12">
      <c r="A823" s="8">
        <v>822</v>
      </c>
      <c r="B823" s="50">
        <v>10196</v>
      </c>
      <c r="C823" s="43" t="s">
        <v>1249</v>
      </c>
      <c r="D823" s="42"/>
      <c r="E823" s="42">
        <v>7</v>
      </c>
      <c r="F823" s="42">
        <v>30</v>
      </c>
      <c r="G823" s="42" t="s">
        <v>27</v>
      </c>
      <c r="H823" s="44">
        <v>7635</v>
      </c>
      <c r="I823" s="44">
        <v>642</v>
      </c>
      <c r="J823" s="44">
        <v>450</v>
      </c>
      <c r="K823" s="44">
        <v>0</v>
      </c>
      <c r="L823" s="44">
        <v>0</v>
      </c>
      <c r="M823" s="44">
        <v>201.87</v>
      </c>
      <c r="N823" s="42" t="s">
        <v>1396</v>
      </c>
      <c r="O823" s="43" t="s">
        <v>1226</v>
      </c>
      <c r="P823" s="51" t="s">
        <v>1566</v>
      </c>
    </row>
    <row r="824" spans="1:16" s="8" customFormat="1" ht="12">
      <c r="A824" s="8">
        <v>823</v>
      </c>
      <c r="B824" s="50">
        <v>5368</v>
      </c>
      <c r="C824" s="43" t="s">
        <v>166</v>
      </c>
      <c r="D824" s="42"/>
      <c r="E824" s="42">
        <v>6</v>
      </c>
      <c r="F824" s="42">
        <v>40</v>
      </c>
      <c r="G824" s="42" t="s">
        <v>27</v>
      </c>
      <c r="H824" s="44">
        <v>9683</v>
      </c>
      <c r="I824" s="44">
        <v>845</v>
      </c>
      <c r="J824" s="44">
        <v>586</v>
      </c>
      <c r="K824" s="44">
        <v>0</v>
      </c>
      <c r="L824" s="44">
        <v>0</v>
      </c>
      <c r="M824" s="44">
        <v>0</v>
      </c>
      <c r="N824" s="42" t="s">
        <v>1371</v>
      </c>
      <c r="O824" s="43" t="s">
        <v>1226</v>
      </c>
      <c r="P824" s="51" t="s">
        <v>1566</v>
      </c>
    </row>
    <row r="825" spans="1:16" s="8" customFormat="1" ht="12">
      <c r="A825" s="8">
        <v>824</v>
      </c>
      <c r="B825" s="50">
        <v>5968</v>
      </c>
      <c r="C825" s="43" t="s">
        <v>1250</v>
      </c>
      <c r="D825" s="42"/>
      <c r="E825" s="42">
        <v>6</v>
      </c>
      <c r="F825" s="42">
        <v>40</v>
      </c>
      <c r="G825" s="42" t="s">
        <v>27</v>
      </c>
      <c r="H825" s="44">
        <v>9683</v>
      </c>
      <c r="I825" s="44">
        <v>845</v>
      </c>
      <c r="J825" s="44">
        <v>586</v>
      </c>
      <c r="K825" s="44">
        <v>0</v>
      </c>
      <c r="L825" s="44">
        <v>0</v>
      </c>
      <c r="M825" s="44">
        <v>0</v>
      </c>
      <c r="N825" s="42" t="s">
        <v>1571</v>
      </c>
      <c r="O825" s="43" t="s">
        <v>1226</v>
      </c>
      <c r="P825" s="51" t="s">
        <v>1566</v>
      </c>
    </row>
    <row r="826" spans="1:16" s="8" customFormat="1" ht="12">
      <c r="A826" s="8">
        <v>825</v>
      </c>
      <c r="B826" s="50">
        <v>908</v>
      </c>
      <c r="C826" s="43" t="s">
        <v>1252</v>
      </c>
      <c r="D826" s="42"/>
      <c r="E826" s="42">
        <v>6</v>
      </c>
      <c r="F826" s="42">
        <v>40</v>
      </c>
      <c r="G826" s="42" t="s">
        <v>27</v>
      </c>
      <c r="H826" s="44">
        <v>9683</v>
      </c>
      <c r="I826" s="44">
        <v>845</v>
      </c>
      <c r="J826" s="44">
        <v>586</v>
      </c>
      <c r="K826" s="44">
        <v>0</v>
      </c>
      <c r="L826" s="44">
        <v>0</v>
      </c>
      <c r="M826" s="44">
        <v>336.45</v>
      </c>
      <c r="N826" s="42" t="s">
        <v>1571</v>
      </c>
      <c r="O826" s="43" t="s">
        <v>1226</v>
      </c>
      <c r="P826" s="51" t="s">
        <v>1566</v>
      </c>
    </row>
    <row r="827" spans="1:16" s="8" customFormat="1" ht="12">
      <c r="A827" s="8">
        <v>826</v>
      </c>
      <c r="B827" s="50">
        <v>2100</v>
      </c>
      <c r="C827" s="43" t="s">
        <v>1572</v>
      </c>
      <c r="D827" s="42"/>
      <c r="E827" s="42">
        <v>5</v>
      </c>
      <c r="F827" s="42">
        <v>40</v>
      </c>
      <c r="G827" s="42" t="s">
        <v>27</v>
      </c>
      <c r="H827" s="44">
        <v>9122</v>
      </c>
      <c r="I827" s="44">
        <v>745</v>
      </c>
      <c r="J827" s="44">
        <v>466</v>
      </c>
      <c r="K827" s="44">
        <v>0</v>
      </c>
      <c r="L827" s="44">
        <v>0</v>
      </c>
      <c r="M827" s="44">
        <v>403.74</v>
      </c>
      <c r="N827" s="42" t="s">
        <v>1573</v>
      </c>
      <c r="O827" s="43" t="s">
        <v>1226</v>
      </c>
      <c r="P827" s="51" t="s">
        <v>1566</v>
      </c>
    </row>
    <row r="828" spans="1:16" s="8" customFormat="1" ht="12">
      <c r="A828" s="8">
        <v>827</v>
      </c>
      <c r="B828" s="50">
        <v>18716</v>
      </c>
      <c r="C828" s="43" t="s">
        <v>1253</v>
      </c>
      <c r="D828" s="42"/>
      <c r="E828" s="42">
        <v>5</v>
      </c>
      <c r="F828" s="42">
        <v>40</v>
      </c>
      <c r="G828" s="42" t="s">
        <v>27</v>
      </c>
      <c r="H828" s="44">
        <v>9122</v>
      </c>
      <c r="I828" s="44">
        <v>745</v>
      </c>
      <c r="J828" s="44">
        <v>466</v>
      </c>
      <c r="K828" s="44">
        <v>0</v>
      </c>
      <c r="L828" s="44">
        <v>0</v>
      </c>
      <c r="M828" s="44">
        <v>269.16000000000003</v>
      </c>
      <c r="N828" s="42" t="s">
        <v>1574</v>
      </c>
      <c r="O828" s="43" t="s">
        <v>1226</v>
      </c>
      <c r="P828" s="51" t="s">
        <v>1566</v>
      </c>
    </row>
    <row r="829" spans="1:16" s="8" customFormat="1" ht="12">
      <c r="A829" s="8">
        <v>828</v>
      </c>
      <c r="B829" s="50">
        <v>16342</v>
      </c>
      <c r="C829" s="43" t="s">
        <v>1255</v>
      </c>
      <c r="D829" s="42"/>
      <c r="E829" s="42">
        <v>5</v>
      </c>
      <c r="F829" s="42">
        <v>40</v>
      </c>
      <c r="G829" s="42" t="s">
        <v>27</v>
      </c>
      <c r="H829" s="44">
        <v>9122</v>
      </c>
      <c r="I829" s="44">
        <v>745</v>
      </c>
      <c r="J829" s="44">
        <v>466</v>
      </c>
      <c r="K829" s="44">
        <v>0</v>
      </c>
      <c r="L829" s="44">
        <v>0</v>
      </c>
      <c r="M829" s="44">
        <v>269.16000000000003</v>
      </c>
      <c r="N829" s="42" t="s">
        <v>1574</v>
      </c>
      <c r="O829" s="43" t="s">
        <v>1226</v>
      </c>
      <c r="P829" s="51" t="s">
        <v>1566</v>
      </c>
    </row>
    <row r="830" spans="1:16" s="8" customFormat="1" ht="12">
      <c r="A830" s="8">
        <v>829</v>
      </c>
      <c r="B830" s="50">
        <v>9780</v>
      </c>
      <c r="C830" s="43" t="s">
        <v>1256</v>
      </c>
      <c r="D830" s="42"/>
      <c r="E830" s="42">
        <v>5</v>
      </c>
      <c r="F830" s="42">
        <v>40</v>
      </c>
      <c r="G830" s="42" t="s">
        <v>27</v>
      </c>
      <c r="H830" s="44">
        <v>9122</v>
      </c>
      <c r="I830" s="44">
        <v>745</v>
      </c>
      <c r="J830" s="44">
        <v>466</v>
      </c>
      <c r="K830" s="44">
        <v>0</v>
      </c>
      <c r="L830" s="44">
        <v>0</v>
      </c>
      <c r="M830" s="44">
        <v>269.16000000000003</v>
      </c>
      <c r="N830" s="42" t="s">
        <v>1350</v>
      </c>
      <c r="O830" s="43" t="s">
        <v>1226</v>
      </c>
      <c r="P830" s="51" t="s">
        <v>1566</v>
      </c>
    </row>
    <row r="831" spans="1:16" s="8" customFormat="1" ht="12">
      <c r="A831" s="8">
        <v>830</v>
      </c>
      <c r="B831" s="50">
        <v>10380</v>
      </c>
      <c r="C831" s="43" t="s">
        <v>1837</v>
      </c>
      <c r="D831" s="42"/>
      <c r="E831" s="42">
        <v>5</v>
      </c>
      <c r="F831" s="42">
        <v>30</v>
      </c>
      <c r="G831" s="42" t="s">
        <v>27</v>
      </c>
      <c r="H831" s="44">
        <v>6841</v>
      </c>
      <c r="I831" s="44">
        <v>559</v>
      </c>
      <c r="J831" s="44">
        <v>350</v>
      </c>
      <c r="K831" s="44">
        <v>0</v>
      </c>
      <c r="L831" s="44">
        <v>0</v>
      </c>
      <c r="M831" s="44">
        <v>134.58000000000001</v>
      </c>
      <c r="N831" s="42" t="s">
        <v>1573</v>
      </c>
      <c r="O831" s="43" t="s">
        <v>1226</v>
      </c>
      <c r="P831" s="51" t="s">
        <v>1566</v>
      </c>
    </row>
    <row r="832" spans="1:16" s="8" customFormat="1" ht="12">
      <c r="A832" s="8">
        <v>831</v>
      </c>
      <c r="B832" s="50">
        <v>8218</v>
      </c>
      <c r="C832" s="43" t="s">
        <v>1257</v>
      </c>
      <c r="D832" s="42"/>
      <c r="E832" s="42">
        <v>5</v>
      </c>
      <c r="F832" s="42">
        <v>30</v>
      </c>
      <c r="G832" s="42" t="s">
        <v>27</v>
      </c>
      <c r="H832" s="44">
        <v>6841</v>
      </c>
      <c r="I832" s="44">
        <v>559</v>
      </c>
      <c r="J832" s="44">
        <v>350</v>
      </c>
      <c r="K832" s="44">
        <v>0</v>
      </c>
      <c r="L832" s="44">
        <v>0</v>
      </c>
      <c r="M832" s="44">
        <v>269.16000000000003</v>
      </c>
      <c r="N832" s="42" t="s">
        <v>1398</v>
      </c>
      <c r="O832" s="43" t="s">
        <v>1226</v>
      </c>
      <c r="P832" s="51" t="s">
        <v>1566</v>
      </c>
    </row>
    <row r="833" spans="1:16" s="8" customFormat="1" ht="12">
      <c r="A833" s="8">
        <v>832</v>
      </c>
      <c r="B833" s="50">
        <v>3098</v>
      </c>
      <c r="C833" s="43" t="s">
        <v>1258</v>
      </c>
      <c r="D833" s="42"/>
      <c r="E833" s="42">
        <v>5</v>
      </c>
      <c r="F833" s="42">
        <v>30</v>
      </c>
      <c r="G833" s="42" t="s">
        <v>27</v>
      </c>
      <c r="H833" s="44">
        <v>6841</v>
      </c>
      <c r="I833" s="44">
        <v>559</v>
      </c>
      <c r="J833" s="44">
        <v>350</v>
      </c>
      <c r="K833" s="44">
        <v>0</v>
      </c>
      <c r="L833" s="44">
        <v>0</v>
      </c>
      <c r="M833" s="44">
        <v>336.45</v>
      </c>
      <c r="N833" s="42" t="s">
        <v>1398</v>
      </c>
      <c r="O833" s="43" t="s">
        <v>1226</v>
      </c>
      <c r="P833" s="51" t="s">
        <v>1566</v>
      </c>
    </row>
    <row r="834" spans="1:16" s="8" customFormat="1" ht="12">
      <c r="A834" s="8">
        <v>833</v>
      </c>
      <c r="B834" s="50">
        <v>4994</v>
      </c>
      <c r="C834" s="43" t="s">
        <v>1575</v>
      </c>
      <c r="D834" s="42"/>
      <c r="E834" s="42">
        <v>5</v>
      </c>
      <c r="F834" s="42">
        <v>30</v>
      </c>
      <c r="G834" s="42" t="s">
        <v>27</v>
      </c>
      <c r="H834" s="44">
        <v>6841</v>
      </c>
      <c r="I834" s="44">
        <v>559</v>
      </c>
      <c r="J834" s="44">
        <v>350</v>
      </c>
      <c r="K834" s="44">
        <v>0</v>
      </c>
      <c r="L834" s="44">
        <v>0</v>
      </c>
      <c r="M834" s="44">
        <v>336.45</v>
      </c>
      <c r="N834" s="42" t="s">
        <v>1398</v>
      </c>
      <c r="O834" s="43" t="s">
        <v>1226</v>
      </c>
      <c r="P834" s="51" t="s">
        <v>1566</v>
      </c>
    </row>
    <row r="835" spans="1:16" s="8" customFormat="1" ht="12">
      <c r="A835" s="8">
        <v>834</v>
      </c>
      <c r="B835" s="50">
        <v>4124</v>
      </c>
      <c r="C835" s="43" t="s">
        <v>1259</v>
      </c>
      <c r="D835" s="42"/>
      <c r="E835" s="42">
        <v>5</v>
      </c>
      <c r="F835" s="42">
        <v>30</v>
      </c>
      <c r="G835" s="42" t="s">
        <v>27</v>
      </c>
      <c r="H835" s="44">
        <v>6841</v>
      </c>
      <c r="I835" s="44">
        <v>559</v>
      </c>
      <c r="J835" s="44">
        <v>350</v>
      </c>
      <c r="K835" s="44">
        <v>0</v>
      </c>
      <c r="L835" s="44">
        <v>0</v>
      </c>
      <c r="M835" s="44">
        <v>336.45</v>
      </c>
      <c r="N835" s="42" t="s">
        <v>1398</v>
      </c>
      <c r="O835" s="43" t="s">
        <v>1226</v>
      </c>
      <c r="P835" s="51" t="s">
        <v>1566</v>
      </c>
    </row>
    <row r="836" spans="1:16" s="8" customFormat="1" ht="12">
      <c r="A836" s="8">
        <v>835</v>
      </c>
      <c r="B836" s="50">
        <v>1986</v>
      </c>
      <c r="C836" s="43" t="s">
        <v>1260</v>
      </c>
      <c r="D836" s="42"/>
      <c r="E836" s="42">
        <v>5</v>
      </c>
      <c r="F836" s="42">
        <v>30</v>
      </c>
      <c r="G836" s="42" t="s">
        <v>27</v>
      </c>
      <c r="H836" s="44">
        <v>6841</v>
      </c>
      <c r="I836" s="44">
        <v>559</v>
      </c>
      <c r="J836" s="44">
        <v>350</v>
      </c>
      <c r="K836" s="44">
        <v>759.13</v>
      </c>
      <c r="L836" s="44">
        <v>0</v>
      </c>
      <c r="M836" s="44">
        <v>403.74</v>
      </c>
      <c r="N836" s="42" t="s">
        <v>1398</v>
      </c>
      <c r="O836" s="43" t="s">
        <v>1226</v>
      </c>
      <c r="P836" s="51" t="s">
        <v>1566</v>
      </c>
    </row>
    <row r="837" spans="1:16" s="8" customFormat="1" ht="12">
      <c r="A837" s="8">
        <v>836</v>
      </c>
      <c r="B837" s="50">
        <v>11374</v>
      </c>
      <c r="C837" s="43" t="s">
        <v>1261</v>
      </c>
      <c r="D837" s="42"/>
      <c r="E837" s="42">
        <v>5</v>
      </c>
      <c r="F837" s="42">
        <v>30</v>
      </c>
      <c r="G837" s="42" t="s">
        <v>27</v>
      </c>
      <c r="H837" s="44">
        <v>6841</v>
      </c>
      <c r="I837" s="44">
        <v>559</v>
      </c>
      <c r="J837" s="44">
        <v>350</v>
      </c>
      <c r="K837" s="44">
        <v>0</v>
      </c>
      <c r="L837" s="44">
        <v>0</v>
      </c>
      <c r="M837" s="44">
        <v>201.87</v>
      </c>
      <c r="N837" s="42" t="s">
        <v>1398</v>
      </c>
      <c r="O837" s="43" t="s">
        <v>1226</v>
      </c>
      <c r="P837" s="51" t="s">
        <v>1566</v>
      </c>
    </row>
    <row r="838" spans="1:16" s="8" customFormat="1" ht="12">
      <c r="A838" s="8">
        <v>837</v>
      </c>
      <c r="B838" s="50">
        <v>10385</v>
      </c>
      <c r="C838" s="43" t="s">
        <v>1262</v>
      </c>
      <c r="D838" s="42"/>
      <c r="E838" s="42">
        <v>5</v>
      </c>
      <c r="F838" s="42">
        <v>30</v>
      </c>
      <c r="G838" s="42" t="s">
        <v>27</v>
      </c>
      <c r="H838" s="44">
        <v>6841</v>
      </c>
      <c r="I838" s="44">
        <v>559</v>
      </c>
      <c r="J838" s="44">
        <v>350</v>
      </c>
      <c r="K838" s="44">
        <v>0</v>
      </c>
      <c r="L838" s="44">
        <v>0</v>
      </c>
      <c r="M838" s="44">
        <v>201.87</v>
      </c>
      <c r="N838" s="42" t="s">
        <v>1398</v>
      </c>
      <c r="O838" s="43" t="s">
        <v>1226</v>
      </c>
      <c r="P838" s="51" t="s">
        <v>1566</v>
      </c>
    </row>
    <row r="839" spans="1:16" s="8" customFormat="1" ht="12">
      <c r="A839" s="8">
        <v>838</v>
      </c>
      <c r="B839" s="50">
        <v>15766</v>
      </c>
      <c r="C839" s="43" t="s">
        <v>1263</v>
      </c>
      <c r="D839" s="42"/>
      <c r="E839" s="42">
        <v>4</v>
      </c>
      <c r="F839" s="42">
        <v>40</v>
      </c>
      <c r="G839" s="42" t="s">
        <v>27</v>
      </c>
      <c r="H839" s="44">
        <v>8838</v>
      </c>
      <c r="I839" s="44">
        <v>732</v>
      </c>
      <c r="J839" s="44">
        <v>452</v>
      </c>
      <c r="K839" s="44">
        <v>0</v>
      </c>
      <c r="L839" s="44">
        <v>0</v>
      </c>
      <c r="M839" s="44">
        <v>0</v>
      </c>
      <c r="N839" s="42" t="s">
        <v>1351</v>
      </c>
      <c r="O839" s="43" t="s">
        <v>1226</v>
      </c>
      <c r="P839" s="51" t="s">
        <v>1566</v>
      </c>
    </row>
    <row r="840" spans="1:16" s="8" customFormat="1" ht="12">
      <c r="A840" s="8">
        <v>839</v>
      </c>
      <c r="B840" s="50">
        <v>15272</v>
      </c>
      <c r="C840" s="43" t="s">
        <v>1264</v>
      </c>
      <c r="D840" s="42"/>
      <c r="E840" s="42">
        <v>4</v>
      </c>
      <c r="F840" s="42">
        <v>40</v>
      </c>
      <c r="G840" s="42" t="s">
        <v>27</v>
      </c>
      <c r="H840" s="44">
        <v>8838</v>
      </c>
      <c r="I840" s="44">
        <v>732</v>
      </c>
      <c r="J840" s="44">
        <v>452</v>
      </c>
      <c r="K840" s="44">
        <v>0</v>
      </c>
      <c r="L840" s="44">
        <v>0</v>
      </c>
      <c r="M840" s="44">
        <v>134.58000000000001</v>
      </c>
      <c r="N840" s="42" t="s">
        <v>1351</v>
      </c>
      <c r="O840" s="43" t="s">
        <v>1226</v>
      </c>
      <c r="P840" s="51" t="s">
        <v>1566</v>
      </c>
    </row>
    <row r="841" spans="1:16" s="8" customFormat="1" ht="12">
      <c r="A841" s="8">
        <v>840</v>
      </c>
      <c r="B841" s="50">
        <v>15583</v>
      </c>
      <c r="C841" s="43" t="s">
        <v>1265</v>
      </c>
      <c r="D841" s="42"/>
      <c r="E841" s="42">
        <v>4</v>
      </c>
      <c r="F841" s="42">
        <v>30</v>
      </c>
      <c r="G841" s="42" t="s">
        <v>27</v>
      </c>
      <c r="H841" s="44">
        <v>6629</v>
      </c>
      <c r="I841" s="44">
        <v>548</v>
      </c>
      <c r="J841" s="44">
        <v>338</v>
      </c>
      <c r="K841" s="44">
        <v>0</v>
      </c>
      <c r="L841" s="44">
        <v>0</v>
      </c>
      <c r="M841" s="44">
        <v>0</v>
      </c>
      <c r="N841" s="42" t="s">
        <v>1373</v>
      </c>
      <c r="O841" s="43" t="s">
        <v>1226</v>
      </c>
      <c r="P841" s="51" t="s">
        <v>1566</v>
      </c>
    </row>
    <row r="842" spans="1:16" s="8" customFormat="1" ht="12">
      <c r="A842" s="8">
        <v>841</v>
      </c>
      <c r="B842" s="50">
        <v>7583</v>
      </c>
      <c r="C842" s="43" t="s">
        <v>1266</v>
      </c>
      <c r="D842" s="42"/>
      <c r="E842" s="42">
        <v>4</v>
      </c>
      <c r="F842" s="42">
        <v>30</v>
      </c>
      <c r="G842" s="42" t="s">
        <v>27</v>
      </c>
      <c r="H842" s="44">
        <v>6629</v>
      </c>
      <c r="I842" s="44">
        <v>548</v>
      </c>
      <c r="J842" s="44">
        <v>338</v>
      </c>
      <c r="K842" s="44">
        <v>0</v>
      </c>
      <c r="L842" s="44">
        <v>0</v>
      </c>
      <c r="M842" s="44">
        <v>201.87</v>
      </c>
      <c r="N842" s="42" t="s">
        <v>1373</v>
      </c>
      <c r="O842" s="43" t="s">
        <v>1226</v>
      </c>
      <c r="P842" s="51" t="s">
        <v>1566</v>
      </c>
    </row>
    <row r="843" spans="1:16" s="8" customFormat="1" ht="12">
      <c r="A843" s="8">
        <v>842</v>
      </c>
      <c r="B843" s="50">
        <v>2018</v>
      </c>
      <c r="C843" s="43" t="s">
        <v>1267</v>
      </c>
      <c r="D843" s="42"/>
      <c r="E843" s="42">
        <v>4</v>
      </c>
      <c r="F843" s="42">
        <v>30</v>
      </c>
      <c r="G843" s="42" t="s">
        <v>27</v>
      </c>
      <c r="H843" s="44">
        <v>6629</v>
      </c>
      <c r="I843" s="44">
        <v>548</v>
      </c>
      <c r="J843" s="44">
        <v>338</v>
      </c>
      <c r="K843" s="44">
        <v>0</v>
      </c>
      <c r="L843" s="44">
        <v>0</v>
      </c>
      <c r="M843" s="44">
        <v>403.74</v>
      </c>
      <c r="N843" s="42" t="s">
        <v>1351</v>
      </c>
      <c r="O843" s="43" t="s">
        <v>1226</v>
      </c>
      <c r="P843" s="51" t="s">
        <v>1566</v>
      </c>
    </row>
    <row r="844" spans="1:16" s="8" customFormat="1" ht="12">
      <c r="A844" s="8">
        <v>843</v>
      </c>
      <c r="B844" s="50">
        <v>15725</v>
      </c>
      <c r="C844" s="43" t="s">
        <v>1084</v>
      </c>
      <c r="D844" s="42"/>
      <c r="E844" s="42">
        <v>4</v>
      </c>
      <c r="F844" s="42">
        <v>30</v>
      </c>
      <c r="G844" s="42" t="s">
        <v>27</v>
      </c>
      <c r="H844" s="44">
        <v>6629</v>
      </c>
      <c r="I844" s="44">
        <v>548</v>
      </c>
      <c r="J844" s="44">
        <v>338</v>
      </c>
      <c r="K844" s="44">
        <v>0</v>
      </c>
      <c r="L844" s="44">
        <v>0</v>
      </c>
      <c r="M844" s="44">
        <v>134.58000000000001</v>
      </c>
      <c r="N844" s="42" t="s">
        <v>1351</v>
      </c>
      <c r="O844" s="43" t="s">
        <v>1226</v>
      </c>
      <c r="P844" s="51" t="s">
        <v>1566</v>
      </c>
    </row>
    <row r="845" spans="1:16" s="8" customFormat="1" ht="12">
      <c r="A845" s="8">
        <v>844</v>
      </c>
      <c r="B845" s="50">
        <v>13952</v>
      </c>
      <c r="C845" s="43" t="s">
        <v>1838</v>
      </c>
      <c r="D845" s="42"/>
      <c r="E845" s="42">
        <v>4</v>
      </c>
      <c r="F845" s="42">
        <v>30</v>
      </c>
      <c r="G845" s="42" t="s">
        <v>27</v>
      </c>
      <c r="H845" s="44">
        <v>6629</v>
      </c>
      <c r="I845" s="44">
        <v>548</v>
      </c>
      <c r="J845" s="44">
        <v>338</v>
      </c>
      <c r="K845" s="44">
        <v>0</v>
      </c>
      <c r="L845" s="44">
        <v>0</v>
      </c>
      <c r="M845" s="44">
        <v>201.87</v>
      </c>
      <c r="N845" s="42" t="s">
        <v>1601</v>
      </c>
      <c r="O845" s="43" t="s">
        <v>1226</v>
      </c>
      <c r="P845" s="51" t="s">
        <v>1566</v>
      </c>
    </row>
    <row r="846" spans="1:16" s="8" customFormat="1" ht="12">
      <c r="A846" s="8">
        <v>845</v>
      </c>
      <c r="B846" s="50">
        <v>10374</v>
      </c>
      <c r="C846" s="43" t="s">
        <v>1839</v>
      </c>
      <c r="D846" s="42"/>
      <c r="E846" s="42">
        <v>4</v>
      </c>
      <c r="F846" s="42">
        <v>30</v>
      </c>
      <c r="G846" s="42" t="s">
        <v>27</v>
      </c>
      <c r="H846" s="44">
        <v>6629</v>
      </c>
      <c r="I846" s="44">
        <v>548</v>
      </c>
      <c r="J846" s="44">
        <v>338</v>
      </c>
      <c r="K846" s="44">
        <v>0</v>
      </c>
      <c r="L846" s="44">
        <v>0</v>
      </c>
      <c r="M846" s="44">
        <v>0</v>
      </c>
      <c r="N846" s="42" t="s">
        <v>1352</v>
      </c>
      <c r="O846" s="43" t="s">
        <v>1226</v>
      </c>
      <c r="P846" s="51" t="s">
        <v>1566</v>
      </c>
    </row>
    <row r="847" spans="1:16" s="8" customFormat="1" ht="12">
      <c r="A847" s="8">
        <v>846</v>
      </c>
      <c r="B847" s="50">
        <v>5016</v>
      </c>
      <c r="C847" s="43" t="s">
        <v>1268</v>
      </c>
      <c r="D847" s="42"/>
      <c r="E847" s="42">
        <v>4</v>
      </c>
      <c r="F847" s="42">
        <v>30</v>
      </c>
      <c r="G847" s="42" t="s">
        <v>27</v>
      </c>
      <c r="H847" s="44">
        <v>6629</v>
      </c>
      <c r="I847" s="44">
        <v>548</v>
      </c>
      <c r="J847" s="44">
        <v>338</v>
      </c>
      <c r="K847" s="44">
        <v>0</v>
      </c>
      <c r="L847" s="44">
        <v>0</v>
      </c>
      <c r="M847" s="44">
        <v>336.45</v>
      </c>
      <c r="N847" s="42" t="s">
        <v>1352</v>
      </c>
      <c r="O847" s="43" t="s">
        <v>1226</v>
      </c>
      <c r="P847" s="51" t="s">
        <v>1566</v>
      </c>
    </row>
    <row r="848" spans="1:16" s="8" customFormat="1" ht="12">
      <c r="A848" s="8">
        <v>847</v>
      </c>
      <c r="B848" s="50">
        <v>579</v>
      </c>
      <c r="C848" s="43" t="s">
        <v>1269</v>
      </c>
      <c r="D848" s="42"/>
      <c r="E848" s="42">
        <v>4</v>
      </c>
      <c r="F848" s="42">
        <v>30</v>
      </c>
      <c r="G848" s="42" t="s">
        <v>27</v>
      </c>
      <c r="H848" s="44">
        <v>6629</v>
      </c>
      <c r="I848" s="44">
        <v>548</v>
      </c>
      <c r="J848" s="44">
        <v>338</v>
      </c>
      <c r="K848" s="44">
        <v>0</v>
      </c>
      <c r="L848" s="44">
        <v>0</v>
      </c>
      <c r="M848" s="44">
        <v>403.74</v>
      </c>
      <c r="N848" s="42" t="s">
        <v>1352</v>
      </c>
      <c r="O848" s="43" t="s">
        <v>1226</v>
      </c>
      <c r="P848" s="51" t="s">
        <v>1566</v>
      </c>
    </row>
    <row r="849" spans="1:16" s="8" customFormat="1" ht="12">
      <c r="A849" s="8">
        <v>848</v>
      </c>
      <c r="B849" s="50">
        <v>17064</v>
      </c>
      <c r="C849" s="43" t="s">
        <v>1270</v>
      </c>
      <c r="D849" s="42"/>
      <c r="E849" s="42">
        <v>4</v>
      </c>
      <c r="F849" s="42">
        <v>30</v>
      </c>
      <c r="G849" s="42" t="s">
        <v>27</v>
      </c>
      <c r="H849" s="44">
        <v>6629</v>
      </c>
      <c r="I849" s="44">
        <v>548</v>
      </c>
      <c r="J849" s="44">
        <v>338</v>
      </c>
      <c r="K849" s="44">
        <v>0</v>
      </c>
      <c r="L849" s="44">
        <v>0</v>
      </c>
      <c r="M849" s="44">
        <v>134.58000000000001</v>
      </c>
      <c r="N849" s="42" t="s">
        <v>1352</v>
      </c>
      <c r="O849" s="43" t="s">
        <v>1226</v>
      </c>
      <c r="P849" s="51" t="s">
        <v>1566</v>
      </c>
    </row>
    <row r="850" spans="1:16" s="8" customFormat="1" ht="12">
      <c r="A850" s="8">
        <v>849</v>
      </c>
      <c r="B850" s="50">
        <v>17053</v>
      </c>
      <c r="C850" s="43" t="s">
        <v>1271</v>
      </c>
      <c r="D850" s="42"/>
      <c r="E850" s="42">
        <v>12</v>
      </c>
      <c r="F850" s="42">
        <v>40</v>
      </c>
      <c r="G850" s="42" t="s">
        <v>18</v>
      </c>
      <c r="H850" s="44">
        <v>12798</v>
      </c>
      <c r="I850" s="44">
        <v>1099</v>
      </c>
      <c r="J850" s="44">
        <v>689</v>
      </c>
      <c r="K850" s="44">
        <v>0</v>
      </c>
      <c r="L850" s="44">
        <v>0</v>
      </c>
      <c r="M850" s="44">
        <v>0</v>
      </c>
      <c r="N850" s="42" t="s">
        <v>1556</v>
      </c>
      <c r="O850" s="43" t="s">
        <v>1840</v>
      </c>
      <c r="P850" s="51" t="s">
        <v>1841</v>
      </c>
    </row>
    <row r="851" spans="1:16" s="8" customFormat="1" ht="12">
      <c r="A851" s="8">
        <v>850</v>
      </c>
      <c r="B851" s="50">
        <v>17097</v>
      </c>
      <c r="C851" s="43" t="s">
        <v>1274</v>
      </c>
      <c r="D851" s="42"/>
      <c r="E851" s="42">
        <v>4</v>
      </c>
      <c r="F851" s="42">
        <v>30</v>
      </c>
      <c r="G851" s="42" t="s">
        <v>27</v>
      </c>
      <c r="H851" s="44">
        <v>6629</v>
      </c>
      <c r="I851" s="44">
        <v>548</v>
      </c>
      <c r="J851" s="44">
        <v>338</v>
      </c>
      <c r="K851" s="44">
        <v>0</v>
      </c>
      <c r="L851" s="44">
        <v>0</v>
      </c>
      <c r="M851" s="44">
        <v>134.58000000000001</v>
      </c>
      <c r="N851" s="42" t="s">
        <v>1351</v>
      </c>
      <c r="O851" s="43" t="s">
        <v>1840</v>
      </c>
      <c r="P851" s="51" t="s">
        <v>1841</v>
      </c>
    </row>
    <row r="852" spans="1:16" s="8" customFormat="1" ht="12">
      <c r="A852" s="8">
        <v>851</v>
      </c>
      <c r="B852" s="50">
        <v>17267</v>
      </c>
      <c r="C852" s="43" t="s">
        <v>1275</v>
      </c>
      <c r="D852" s="42"/>
      <c r="E852" s="42">
        <v>2</v>
      </c>
      <c r="F852" s="42">
        <v>30</v>
      </c>
      <c r="G852" s="42" t="s">
        <v>27</v>
      </c>
      <c r="H852" s="44">
        <v>6059</v>
      </c>
      <c r="I852" s="44">
        <v>501</v>
      </c>
      <c r="J852" s="44">
        <v>319</v>
      </c>
      <c r="K852" s="44">
        <v>0</v>
      </c>
      <c r="L852" s="44">
        <v>0</v>
      </c>
      <c r="M852" s="44">
        <v>134.58000000000001</v>
      </c>
      <c r="N852" s="42" t="s">
        <v>1561</v>
      </c>
      <c r="O852" s="43" t="s">
        <v>1840</v>
      </c>
      <c r="P852" s="51" t="s">
        <v>1841</v>
      </c>
    </row>
    <row r="853" spans="1:16" s="8" customFormat="1" ht="12">
      <c r="A853" s="8">
        <v>852</v>
      </c>
      <c r="B853" s="50">
        <v>15417</v>
      </c>
      <c r="C853" s="43" t="s">
        <v>1276</v>
      </c>
      <c r="D853" s="42"/>
      <c r="E853" s="42">
        <v>12</v>
      </c>
      <c r="F853" s="42">
        <v>40</v>
      </c>
      <c r="G853" s="42" t="s">
        <v>18</v>
      </c>
      <c r="H853" s="44">
        <v>12798</v>
      </c>
      <c r="I853" s="44">
        <v>1099</v>
      </c>
      <c r="J853" s="44">
        <v>689</v>
      </c>
      <c r="K853" s="44">
        <v>0</v>
      </c>
      <c r="L853" s="44">
        <v>0</v>
      </c>
      <c r="M853" s="44">
        <v>0</v>
      </c>
      <c r="N853" s="42" t="s">
        <v>1556</v>
      </c>
      <c r="O853" s="43" t="s">
        <v>1842</v>
      </c>
      <c r="P853" s="51" t="s">
        <v>1578</v>
      </c>
    </row>
    <row r="854" spans="1:16" s="8" customFormat="1" ht="12">
      <c r="A854" s="8">
        <v>853</v>
      </c>
      <c r="B854" s="50">
        <v>2198</v>
      </c>
      <c r="C854" s="43" t="s">
        <v>1279</v>
      </c>
      <c r="D854" s="42"/>
      <c r="E854" s="42">
        <v>1</v>
      </c>
      <c r="F854" s="42">
        <v>40</v>
      </c>
      <c r="G854" s="42" t="s">
        <v>27</v>
      </c>
      <c r="H854" s="44">
        <v>7707</v>
      </c>
      <c r="I854" s="44">
        <v>647</v>
      </c>
      <c r="J854" s="44">
        <v>417</v>
      </c>
      <c r="K854" s="44">
        <v>0</v>
      </c>
      <c r="L854" s="44">
        <v>0</v>
      </c>
      <c r="M854" s="44">
        <v>0</v>
      </c>
      <c r="N854" s="42" t="s">
        <v>1415</v>
      </c>
      <c r="O854" s="43" t="s">
        <v>1842</v>
      </c>
      <c r="P854" s="51" t="s">
        <v>1578</v>
      </c>
    </row>
    <row r="855" spans="1:16" s="8" customFormat="1" ht="12">
      <c r="A855" s="8">
        <v>854</v>
      </c>
      <c r="B855" s="50">
        <v>3776</v>
      </c>
      <c r="C855" s="43" t="s">
        <v>1280</v>
      </c>
      <c r="D855" s="42"/>
      <c r="E855" s="42">
        <v>1</v>
      </c>
      <c r="F855" s="42">
        <v>40</v>
      </c>
      <c r="G855" s="42" t="s">
        <v>27</v>
      </c>
      <c r="H855" s="44">
        <v>7707</v>
      </c>
      <c r="I855" s="44">
        <v>647</v>
      </c>
      <c r="J855" s="44">
        <v>417</v>
      </c>
      <c r="K855" s="44">
        <v>0</v>
      </c>
      <c r="L855" s="44">
        <v>0</v>
      </c>
      <c r="M855" s="44">
        <v>269.16000000000003</v>
      </c>
      <c r="N855" s="42" t="s">
        <v>1415</v>
      </c>
      <c r="O855" s="43" t="s">
        <v>1842</v>
      </c>
      <c r="P855" s="51" t="s">
        <v>1578</v>
      </c>
    </row>
    <row r="856" spans="1:16" s="8" customFormat="1" ht="12">
      <c r="A856" s="8">
        <v>855</v>
      </c>
      <c r="B856" s="50">
        <v>7614</v>
      </c>
      <c r="C856" s="43" t="s">
        <v>1281</v>
      </c>
      <c r="D856" s="42"/>
      <c r="E856" s="42">
        <v>12</v>
      </c>
      <c r="F856" s="42">
        <v>40</v>
      </c>
      <c r="G856" s="42" t="s">
        <v>18</v>
      </c>
      <c r="H856" s="44">
        <v>12798</v>
      </c>
      <c r="I856" s="44">
        <v>1099</v>
      </c>
      <c r="J856" s="44">
        <v>689</v>
      </c>
      <c r="K856" s="44">
        <v>0</v>
      </c>
      <c r="L856" s="44">
        <v>0</v>
      </c>
      <c r="M856" s="44">
        <v>201.87</v>
      </c>
      <c r="N856" s="42" t="s">
        <v>1556</v>
      </c>
      <c r="O856" s="43" t="s">
        <v>1843</v>
      </c>
      <c r="P856" s="51" t="s">
        <v>1577</v>
      </c>
    </row>
    <row r="857" spans="1:16" s="8" customFormat="1" ht="12">
      <c r="A857" s="8">
        <v>856</v>
      </c>
      <c r="B857" s="50">
        <v>9779</v>
      </c>
      <c r="C857" s="43" t="s">
        <v>614</v>
      </c>
      <c r="D857" s="42"/>
      <c r="E857" s="42">
        <v>4</v>
      </c>
      <c r="F857" s="42">
        <v>30</v>
      </c>
      <c r="G857" s="42" t="s">
        <v>27</v>
      </c>
      <c r="H857" s="44">
        <v>6629</v>
      </c>
      <c r="I857" s="44">
        <v>548</v>
      </c>
      <c r="J857" s="44">
        <v>338</v>
      </c>
      <c r="K857" s="44">
        <v>0</v>
      </c>
      <c r="L857" s="44">
        <v>0</v>
      </c>
      <c r="M857" s="44">
        <v>269.16000000000003</v>
      </c>
      <c r="N857" s="42" t="s">
        <v>1351</v>
      </c>
      <c r="O857" s="43" t="s">
        <v>1843</v>
      </c>
      <c r="P857" s="51" t="s">
        <v>1577</v>
      </c>
    </row>
    <row r="858" spans="1:16" s="8" customFormat="1" ht="12">
      <c r="A858" s="8">
        <v>857</v>
      </c>
      <c r="B858" s="50">
        <v>12604</v>
      </c>
      <c r="C858" s="43" t="s">
        <v>1284</v>
      </c>
      <c r="D858" s="42"/>
      <c r="E858" s="42">
        <v>1</v>
      </c>
      <c r="F858" s="42">
        <v>30</v>
      </c>
      <c r="G858" s="42" t="s">
        <v>27</v>
      </c>
      <c r="H858" s="44">
        <v>5780</v>
      </c>
      <c r="I858" s="44">
        <v>486</v>
      </c>
      <c r="J858" s="44">
        <v>312</v>
      </c>
      <c r="K858" s="44">
        <v>0</v>
      </c>
      <c r="L858" s="44">
        <v>0</v>
      </c>
      <c r="M858" s="44">
        <v>201.87</v>
      </c>
      <c r="N858" s="42" t="s">
        <v>1415</v>
      </c>
      <c r="O858" s="43" t="s">
        <v>1843</v>
      </c>
      <c r="P858" s="51" t="s">
        <v>1577</v>
      </c>
    </row>
    <row r="859" spans="1:16" s="8" customFormat="1" ht="12">
      <c r="A859" s="8">
        <v>858</v>
      </c>
      <c r="B859" s="50">
        <v>6897</v>
      </c>
      <c r="C859" s="43" t="s">
        <v>1285</v>
      </c>
      <c r="D859" s="42"/>
      <c r="E859" s="42">
        <v>1</v>
      </c>
      <c r="F859" s="42">
        <v>30</v>
      </c>
      <c r="G859" s="42" t="s">
        <v>27</v>
      </c>
      <c r="H859" s="44">
        <v>5780</v>
      </c>
      <c r="I859" s="44">
        <v>486</v>
      </c>
      <c r="J859" s="44">
        <v>312</v>
      </c>
      <c r="K859" s="44">
        <v>0</v>
      </c>
      <c r="L859" s="44">
        <v>0</v>
      </c>
      <c r="M859" s="44">
        <v>269.16000000000003</v>
      </c>
      <c r="N859" s="42" t="s">
        <v>1415</v>
      </c>
      <c r="O859" s="43" t="s">
        <v>1843</v>
      </c>
      <c r="P859" s="51" t="s">
        <v>1577</v>
      </c>
    </row>
    <row r="860" spans="1:16" s="8" customFormat="1" ht="12">
      <c r="A860" s="8">
        <v>859</v>
      </c>
      <c r="B860" s="50">
        <v>9897</v>
      </c>
      <c r="C860" s="43" t="s">
        <v>1844</v>
      </c>
      <c r="D860" s="42"/>
      <c r="E860" s="42">
        <v>17</v>
      </c>
      <c r="F860" s="42">
        <v>40</v>
      </c>
      <c r="G860" s="42" t="s">
        <v>18</v>
      </c>
      <c r="H860" s="44">
        <v>19532</v>
      </c>
      <c r="I860" s="44">
        <v>1286</v>
      </c>
      <c r="J860" s="44">
        <v>857</v>
      </c>
      <c r="K860" s="44">
        <v>0</v>
      </c>
      <c r="L860" s="44">
        <v>0</v>
      </c>
      <c r="M860" s="44">
        <v>336.45</v>
      </c>
      <c r="N860" s="42" t="s">
        <v>1845</v>
      </c>
      <c r="O860" s="43" t="s">
        <v>1846</v>
      </c>
      <c r="P860" s="51" t="s">
        <v>1579</v>
      </c>
    </row>
    <row r="861" spans="1:16" s="8" customFormat="1" ht="12">
      <c r="A861" s="8">
        <v>860</v>
      </c>
      <c r="B861" s="50">
        <v>9324</v>
      </c>
      <c r="C861" s="43" t="s">
        <v>1286</v>
      </c>
      <c r="D861" s="42"/>
      <c r="E861" s="42">
        <v>9</v>
      </c>
      <c r="F861" s="42">
        <v>40</v>
      </c>
      <c r="G861" s="42" t="s">
        <v>27</v>
      </c>
      <c r="H861" s="44">
        <v>11337</v>
      </c>
      <c r="I861" s="44">
        <v>887</v>
      </c>
      <c r="J861" s="44">
        <v>631</v>
      </c>
      <c r="K861" s="44">
        <v>0</v>
      </c>
      <c r="L861" s="44">
        <v>0</v>
      </c>
      <c r="M861" s="44">
        <v>201.87</v>
      </c>
      <c r="N861" s="42" t="s">
        <v>1359</v>
      </c>
      <c r="O861" s="43" t="s">
        <v>1846</v>
      </c>
      <c r="P861" s="51" t="s">
        <v>1579</v>
      </c>
    </row>
    <row r="862" spans="1:16" s="8" customFormat="1" ht="12">
      <c r="A862" s="8">
        <v>861</v>
      </c>
      <c r="B862" s="50">
        <v>5315</v>
      </c>
      <c r="C862" s="43" t="s">
        <v>1289</v>
      </c>
      <c r="D862" s="42"/>
      <c r="E862" s="42">
        <v>8</v>
      </c>
      <c r="F862" s="42">
        <v>40</v>
      </c>
      <c r="G862" s="42" t="s">
        <v>27</v>
      </c>
      <c r="H862" s="44">
        <v>10656</v>
      </c>
      <c r="I862" s="44">
        <v>871</v>
      </c>
      <c r="J862" s="44">
        <v>615</v>
      </c>
      <c r="K862" s="44">
        <v>0</v>
      </c>
      <c r="L862" s="44">
        <v>0</v>
      </c>
      <c r="M862" s="44">
        <v>336.45</v>
      </c>
      <c r="N862" s="42" t="s">
        <v>1569</v>
      </c>
      <c r="O862" s="43" t="s">
        <v>1846</v>
      </c>
      <c r="P862" s="51" t="s">
        <v>1579</v>
      </c>
    </row>
    <row r="863" spans="1:16" s="8" customFormat="1" ht="12">
      <c r="A863" s="8">
        <v>862</v>
      </c>
      <c r="B863" s="50">
        <v>16956</v>
      </c>
      <c r="C863" s="43" t="s">
        <v>1847</v>
      </c>
      <c r="D863" s="42"/>
      <c r="E863" s="42">
        <v>4</v>
      </c>
      <c r="F863" s="42">
        <v>40</v>
      </c>
      <c r="G863" s="42" t="s">
        <v>27</v>
      </c>
      <c r="H863" s="44">
        <v>8838</v>
      </c>
      <c r="I863" s="44">
        <v>732</v>
      </c>
      <c r="J863" s="44">
        <v>452</v>
      </c>
      <c r="K863" s="44">
        <v>0</v>
      </c>
      <c r="L863" s="44">
        <v>0</v>
      </c>
      <c r="M863" s="44">
        <v>134.58000000000001</v>
      </c>
      <c r="N863" s="42" t="s">
        <v>1351</v>
      </c>
      <c r="O863" s="43" t="s">
        <v>1846</v>
      </c>
      <c r="P863" s="51" t="s">
        <v>1579</v>
      </c>
    </row>
    <row r="864" spans="1:16" s="8" customFormat="1" ht="12">
      <c r="A864" s="8">
        <v>863</v>
      </c>
      <c r="B864" s="50">
        <v>18415</v>
      </c>
      <c r="C864" s="43" t="s">
        <v>1290</v>
      </c>
      <c r="D864" s="42"/>
      <c r="E864" s="42">
        <v>20</v>
      </c>
      <c r="F864" s="42">
        <v>40</v>
      </c>
      <c r="G864" s="42" t="s">
        <v>18</v>
      </c>
      <c r="H864" s="44">
        <v>27627</v>
      </c>
      <c r="I864" s="44">
        <v>1664</v>
      </c>
      <c r="J864" s="44">
        <v>1119</v>
      </c>
      <c r="K864" s="44">
        <v>0</v>
      </c>
      <c r="L864" s="44">
        <v>0</v>
      </c>
      <c r="M864" s="44">
        <v>0</v>
      </c>
      <c r="N864" s="42" t="s">
        <v>1580</v>
      </c>
      <c r="O864" s="43" t="s">
        <v>1848</v>
      </c>
      <c r="P864" s="51" t="s">
        <v>1581</v>
      </c>
    </row>
    <row r="865" spans="1:16" s="8" customFormat="1" ht="12">
      <c r="A865" s="8">
        <v>864</v>
      </c>
      <c r="B865" s="50">
        <v>5569</v>
      </c>
      <c r="C865" s="43" t="s">
        <v>1294</v>
      </c>
      <c r="D865" s="42"/>
      <c r="E865" s="42">
        <v>14</v>
      </c>
      <c r="F865" s="42">
        <v>40</v>
      </c>
      <c r="G865" s="42" t="s">
        <v>18</v>
      </c>
      <c r="H865" s="44">
        <v>13967</v>
      </c>
      <c r="I865" s="44">
        <v>1163</v>
      </c>
      <c r="J865" s="44">
        <v>722</v>
      </c>
      <c r="K865" s="44">
        <v>0</v>
      </c>
      <c r="L865" s="44">
        <v>0</v>
      </c>
      <c r="M865" s="44">
        <v>336.45</v>
      </c>
      <c r="N865" s="42" t="s">
        <v>1346</v>
      </c>
      <c r="O865" s="43" t="s">
        <v>1848</v>
      </c>
      <c r="P865" s="51" t="s">
        <v>1581</v>
      </c>
    </row>
    <row r="866" spans="1:16" s="8" customFormat="1" ht="12">
      <c r="A866" s="8">
        <v>865</v>
      </c>
      <c r="B866" s="50">
        <v>9505</v>
      </c>
      <c r="C866" s="43" t="s">
        <v>1295</v>
      </c>
      <c r="D866" s="42"/>
      <c r="E866" s="42">
        <v>14</v>
      </c>
      <c r="F866" s="42">
        <v>40</v>
      </c>
      <c r="G866" s="42" t="s">
        <v>18</v>
      </c>
      <c r="H866" s="44">
        <v>13967</v>
      </c>
      <c r="I866" s="44">
        <v>1163</v>
      </c>
      <c r="J866" s="44">
        <v>722</v>
      </c>
      <c r="K866" s="44">
        <v>0</v>
      </c>
      <c r="L866" s="44">
        <v>0</v>
      </c>
      <c r="M866" s="44">
        <v>269.16000000000003</v>
      </c>
      <c r="N866" s="42" t="s">
        <v>1582</v>
      </c>
      <c r="O866" s="43" t="s">
        <v>1848</v>
      </c>
      <c r="P866" s="51" t="s">
        <v>1581</v>
      </c>
    </row>
    <row r="867" spans="1:16" s="8" customFormat="1" ht="12">
      <c r="A867" s="8">
        <v>866</v>
      </c>
      <c r="B867" s="50">
        <v>7225</v>
      </c>
      <c r="C867" s="43" t="s">
        <v>1297</v>
      </c>
      <c r="D867" s="42"/>
      <c r="E867" s="42">
        <v>12</v>
      </c>
      <c r="F867" s="42">
        <v>40</v>
      </c>
      <c r="G867" s="42" t="s">
        <v>18</v>
      </c>
      <c r="H867" s="44">
        <v>12798</v>
      </c>
      <c r="I867" s="44">
        <v>1099</v>
      </c>
      <c r="J867" s="44">
        <v>689</v>
      </c>
      <c r="K867" s="44">
        <v>0</v>
      </c>
      <c r="L867" s="44">
        <v>0</v>
      </c>
      <c r="M867" s="44">
        <v>201.87</v>
      </c>
      <c r="N867" s="42" t="s">
        <v>1358</v>
      </c>
      <c r="O867" s="43" t="s">
        <v>1848</v>
      </c>
      <c r="P867" s="51" t="s">
        <v>1581</v>
      </c>
    </row>
    <row r="868" spans="1:16" s="8" customFormat="1" ht="12">
      <c r="A868" s="8">
        <v>867</v>
      </c>
      <c r="B868" s="50">
        <v>16540</v>
      </c>
      <c r="C868" s="43" t="s">
        <v>1298</v>
      </c>
      <c r="D868" s="42"/>
      <c r="E868" s="42">
        <v>10</v>
      </c>
      <c r="F868" s="42">
        <v>40</v>
      </c>
      <c r="G868" s="42" t="s">
        <v>18</v>
      </c>
      <c r="H868" s="44">
        <v>11955</v>
      </c>
      <c r="I868" s="44">
        <v>1021</v>
      </c>
      <c r="J868" s="44">
        <v>666</v>
      </c>
      <c r="K868" s="44">
        <v>0</v>
      </c>
      <c r="L868" s="44">
        <v>0</v>
      </c>
      <c r="M868" s="44">
        <v>201.87</v>
      </c>
      <c r="N868" s="42" t="s">
        <v>1583</v>
      </c>
      <c r="O868" s="43" t="s">
        <v>1848</v>
      </c>
      <c r="P868" s="51" t="s">
        <v>1581</v>
      </c>
    </row>
    <row r="869" spans="1:16" s="8" customFormat="1" ht="12">
      <c r="A869" s="8">
        <v>868</v>
      </c>
      <c r="B869" s="50">
        <v>11153</v>
      </c>
      <c r="C869" s="43" t="s">
        <v>1300</v>
      </c>
      <c r="D869" s="42"/>
      <c r="E869" s="42">
        <v>9</v>
      </c>
      <c r="F869" s="42">
        <v>40</v>
      </c>
      <c r="G869" s="42" t="s">
        <v>18</v>
      </c>
      <c r="H869" s="44">
        <v>11337</v>
      </c>
      <c r="I869" s="44">
        <v>887</v>
      </c>
      <c r="J869" s="44">
        <v>631</v>
      </c>
      <c r="K869" s="44">
        <v>0</v>
      </c>
      <c r="L869" s="44">
        <v>0</v>
      </c>
      <c r="M869" s="44">
        <v>0</v>
      </c>
      <c r="N869" s="42" t="s">
        <v>1359</v>
      </c>
      <c r="O869" s="43" t="s">
        <v>1848</v>
      </c>
      <c r="P869" s="51" t="s">
        <v>1581</v>
      </c>
    </row>
    <row r="870" spans="1:16" s="8" customFormat="1" ht="12">
      <c r="A870" s="8">
        <v>869</v>
      </c>
      <c r="B870" s="50">
        <v>9326</v>
      </c>
      <c r="C870" s="43" t="s">
        <v>1302</v>
      </c>
      <c r="D870" s="42"/>
      <c r="E870" s="42">
        <v>9</v>
      </c>
      <c r="F870" s="42">
        <v>40</v>
      </c>
      <c r="G870" s="42" t="s">
        <v>27</v>
      </c>
      <c r="H870" s="44">
        <v>11337</v>
      </c>
      <c r="I870" s="44">
        <v>887</v>
      </c>
      <c r="J870" s="44">
        <v>631</v>
      </c>
      <c r="K870" s="44">
        <v>0</v>
      </c>
      <c r="L870" s="44">
        <v>0</v>
      </c>
      <c r="M870" s="44">
        <v>269.16000000000003</v>
      </c>
      <c r="N870" s="42" t="s">
        <v>1359</v>
      </c>
      <c r="O870" s="43" t="s">
        <v>1848</v>
      </c>
      <c r="P870" s="51" t="s">
        <v>1581</v>
      </c>
    </row>
    <row r="871" spans="1:16" s="8" customFormat="1" ht="12">
      <c r="A871" s="8">
        <v>870</v>
      </c>
      <c r="B871" s="50">
        <v>7921</v>
      </c>
      <c r="C871" s="43" t="s">
        <v>1303</v>
      </c>
      <c r="D871" s="42"/>
      <c r="E871" s="42">
        <v>9</v>
      </c>
      <c r="F871" s="42">
        <v>40</v>
      </c>
      <c r="G871" s="42" t="s">
        <v>18</v>
      </c>
      <c r="H871" s="44">
        <v>11337</v>
      </c>
      <c r="I871" s="44">
        <v>887</v>
      </c>
      <c r="J871" s="44">
        <v>631</v>
      </c>
      <c r="K871" s="44">
        <v>0</v>
      </c>
      <c r="L871" s="44">
        <v>0</v>
      </c>
      <c r="M871" s="44">
        <v>134.58000000000001</v>
      </c>
      <c r="N871" s="42" t="s">
        <v>1319</v>
      </c>
      <c r="O871" s="43" t="s">
        <v>1848</v>
      </c>
      <c r="P871" s="51" t="s">
        <v>1581</v>
      </c>
    </row>
    <row r="872" spans="1:16" s="8" customFormat="1" ht="12">
      <c r="A872" s="8">
        <v>871</v>
      </c>
      <c r="B872" s="50">
        <v>20860</v>
      </c>
      <c r="C872" s="43" t="s">
        <v>1305</v>
      </c>
      <c r="D872" s="42"/>
      <c r="E872" s="42">
        <v>7</v>
      </c>
      <c r="F872" s="42">
        <v>40</v>
      </c>
      <c r="G872" s="42" t="s">
        <v>27</v>
      </c>
      <c r="H872" s="44">
        <v>10181</v>
      </c>
      <c r="I872" s="44">
        <v>856</v>
      </c>
      <c r="J872" s="44">
        <v>600</v>
      </c>
      <c r="K872" s="44">
        <v>0</v>
      </c>
      <c r="L872" s="44">
        <v>0</v>
      </c>
      <c r="M872" s="44">
        <v>134.58000000000001</v>
      </c>
      <c r="N872" s="42" t="s">
        <v>1320</v>
      </c>
      <c r="O872" s="43" t="s">
        <v>1848</v>
      </c>
      <c r="P872" s="51" t="s">
        <v>1581</v>
      </c>
    </row>
    <row r="873" spans="1:16" s="8" customFormat="1" ht="12">
      <c r="A873" s="8">
        <v>872</v>
      </c>
      <c r="B873" s="50">
        <v>12936</v>
      </c>
      <c r="C873" s="43" t="s">
        <v>1306</v>
      </c>
      <c r="D873" s="42"/>
      <c r="E873" s="42">
        <v>7</v>
      </c>
      <c r="F873" s="42">
        <v>40</v>
      </c>
      <c r="G873" s="42" t="s">
        <v>27</v>
      </c>
      <c r="H873" s="44">
        <v>10181</v>
      </c>
      <c r="I873" s="44">
        <v>856</v>
      </c>
      <c r="J873" s="44">
        <v>600</v>
      </c>
      <c r="K873" s="44">
        <v>0</v>
      </c>
      <c r="L873" s="44">
        <v>0</v>
      </c>
      <c r="M873" s="44">
        <v>201.87</v>
      </c>
      <c r="N873" s="42" t="s">
        <v>1324</v>
      </c>
      <c r="O873" s="43" t="s">
        <v>1848</v>
      </c>
      <c r="P873" s="51" t="s">
        <v>1581</v>
      </c>
    </row>
    <row r="874" spans="1:16" s="8" customFormat="1" ht="12">
      <c r="A874" s="8">
        <v>873</v>
      </c>
      <c r="B874" s="50">
        <v>6623</v>
      </c>
      <c r="C874" s="43" t="s">
        <v>1584</v>
      </c>
      <c r="D874" s="42"/>
      <c r="E874" s="42">
        <v>7</v>
      </c>
      <c r="F874" s="42">
        <v>40</v>
      </c>
      <c r="G874" s="42" t="s">
        <v>27</v>
      </c>
      <c r="H874" s="44">
        <v>10181</v>
      </c>
      <c r="I874" s="44">
        <v>856</v>
      </c>
      <c r="J874" s="44">
        <v>600</v>
      </c>
      <c r="K874" s="44">
        <v>0</v>
      </c>
      <c r="L874" s="44">
        <v>0</v>
      </c>
      <c r="M874" s="44">
        <v>403.74</v>
      </c>
      <c r="N874" s="42" t="s">
        <v>1324</v>
      </c>
      <c r="O874" s="43" t="s">
        <v>1848</v>
      </c>
      <c r="P874" s="51" t="s">
        <v>1581</v>
      </c>
    </row>
    <row r="875" spans="1:16" s="8" customFormat="1" ht="12">
      <c r="A875" s="8">
        <v>874</v>
      </c>
      <c r="B875" s="50">
        <v>13953</v>
      </c>
      <c r="C875" s="43" t="s">
        <v>1307</v>
      </c>
      <c r="D875" s="42"/>
      <c r="E875" s="42">
        <v>5</v>
      </c>
      <c r="F875" s="42">
        <v>40</v>
      </c>
      <c r="G875" s="42" t="s">
        <v>27</v>
      </c>
      <c r="H875" s="44">
        <v>9122</v>
      </c>
      <c r="I875" s="44">
        <v>745</v>
      </c>
      <c r="J875" s="44">
        <v>466</v>
      </c>
      <c r="K875" s="44">
        <v>0</v>
      </c>
      <c r="L875" s="44">
        <v>0</v>
      </c>
      <c r="M875" s="44">
        <v>201.87</v>
      </c>
      <c r="N875" s="42" t="s">
        <v>1573</v>
      </c>
      <c r="O875" s="43" t="s">
        <v>1848</v>
      </c>
      <c r="P875" s="51" t="s">
        <v>1581</v>
      </c>
    </row>
    <row r="876" spans="1:16" s="8" customFormat="1" ht="12">
      <c r="A876" s="8">
        <v>875</v>
      </c>
      <c r="B876" s="50">
        <v>18524</v>
      </c>
      <c r="C876" s="43" t="s">
        <v>1309</v>
      </c>
      <c r="D876" s="42"/>
      <c r="E876" s="42">
        <v>5</v>
      </c>
      <c r="F876" s="42">
        <v>40</v>
      </c>
      <c r="G876" s="42" t="s">
        <v>27</v>
      </c>
      <c r="H876" s="44">
        <v>9122</v>
      </c>
      <c r="I876" s="44">
        <v>745</v>
      </c>
      <c r="J876" s="44">
        <v>466</v>
      </c>
      <c r="K876" s="44">
        <v>0</v>
      </c>
      <c r="L876" s="44">
        <v>0</v>
      </c>
      <c r="M876" s="44">
        <v>134.58000000000001</v>
      </c>
      <c r="N876" s="42" t="s">
        <v>1585</v>
      </c>
      <c r="O876" s="43" t="s">
        <v>1848</v>
      </c>
      <c r="P876" s="51" t="s">
        <v>1581</v>
      </c>
    </row>
    <row r="877" spans="1:16" s="8" customFormat="1" ht="12">
      <c r="A877" s="8">
        <v>876</v>
      </c>
      <c r="B877" s="50">
        <v>11303</v>
      </c>
      <c r="C877" s="43" t="s">
        <v>1311</v>
      </c>
      <c r="D877" s="42"/>
      <c r="E877" s="42">
        <v>4</v>
      </c>
      <c r="F877" s="42">
        <v>40</v>
      </c>
      <c r="G877" s="42" t="s">
        <v>27</v>
      </c>
      <c r="H877" s="44">
        <v>8838</v>
      </c>
      <c r="I877" s="44">
        <v>732</v>
      </c>
      <c r="J877" s="44">
        <v>452</v>
      </c>
      <c r="K877" s="44">
        <v>0</v>
      </c>
      <c r="L877" s="44">
        <v>0</v>
      </c>
      <c r="M877" s="44">
        <v>201.87</v>
      </c>
      <c r="N877" s="42" t="s">
        <v>1351</v>
      </c>
      <c r="O877" s="43" t="s">
        <v>1848</v>
      </c>
      <c r="P877" s="51" t="s">
        <v>1581</v>
      </c>
    </row>
    <row r="878" spans="1:16" s="8" customFormat="1" ht="12.75" thickBot="1">
      <c r="A878" s="8">
        <v>877</v>
      </c>
      <c r="B878" s="52">
        <v>6904</v>
      </c>
      <c r="C878" s="53" t="s">
        <v>1586</v>
      </c>
      <c r="D878" s="54"/>
      <c r="E878" s="54">
        <v>4</v>
      </c>
      <c r="F878" s="54">
        <v>40</v>
      </c>
      <c r="G878" s="54" t="s">
        <v>27</v>
      </c>
      <c r="H878" s="55">
        <v>8838</v>
      </c>
      <c r="I878" s="55">
        <v>732</v>
      </c>
      <c r="J878" s="55">
        <v>452</v>
      </c>
      <c r="K878" s="55">
        <v>0</v>
      </c>
      <c r="L878" s="55">
        <v>0</v>
      </c>
      <c r="M878" s="55">
        <v>0</v>
      </c>
      <c r="N878" s="54" t="s">
        <v>1351</v>
      </c>
      <c r="O878" s="53" t="s">
        <v>1848</v>
      </c>
      <c r="P878" s="56" t="s">
        <v>1581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P866"/>
  <sheetViews>
    <sheetView workbookViewId="0">
      <selection activeCell="D2" sqref="D2:D865"/>
    </sheetView>
  </sheetViews>
  <sheetFormatPr baseColWidth="10" defaultRowHeight="15"/>
  <cols>
    <col min="1" max="1" width="3.28515625" bestFit="1" customWidth="1"/>
    <col min="3" max="3" width="24.28515625" customWidth="1"/>
    <col min="5" max="5" width="3.7109375" bestFit="1" customWidth="1"/>
    <col min="6" max="6" width="4.42578125" bestFit="1" customWidth="1"/>
    <col min="7" max="7" width="4.85546875" bestFit="1" customWidth="1"/>
    <col min="9" max="9" width="9.85546875" bestFit="1" customWidth="1"/>
    <col min="11" max="11" width="10.5703125" bestFit="1" customWidth="1"/>
    <col min="12" max="12" width="8" bestFit="1" customWidth="1"/>
    <col min="14" max="14" width="32.140625" customWidth="1"/>
    <col min="16" max="16" width="62" bestFit="1" customWidth="1"/>
  </cols>
  <sheetData>
    <row r="1" spans="1:16" s="8" customFormat="1" ht="24.75" thickBot="1">
      <c r="A1" s="6" t="s">
        <v>1313</v>
      </c>
      <c r="B1" s="7" t="s">
        <v>0</v>
      </c>
      <c r="C1" s="6" t="s">
        <v>1</v>
      </c>
      <c r="D1" s="6" t="s">
        <v>4</v>
      </c>
      <c r="E1" s="6" t="s">
        <v>5</v>
      </c>
      <c r="F1" s="6" t="s">
        <v>6</v>
      </c>
      <c r="G1" s="6" t="s">
        <v>7</v>
      </c>
      <c r="H1" s="2" t="s">
        <v>8</v>
      </c>
      <c r="I1" s="2" t="s">
        <v>9</v>
      </c>
      <c r="J1" s="2" t="s">
        <v>10</v>
      </c>
      <c r="K1" s="2" t="s">
        <v>11</v>
      </c>
      <c r="L1" s="1" t="s">
        <v>12</v>
      </c>
      <c r="M1" s="1" t="s">
        <v>13</v>
      </c>
      <c r="N1" s="6" t="s">
        <v>14</v>
      </c>
      <c r="O1" s="7" t="s">
        <v>15</v>
      </c>
      <c r="P1" s="6" t="s">
        <v>16</v>
      </c>
    </row>
    <row r="2" spans="1:16">
      <c r="A2">
        <v>1</v>
      </c>
      <c r="B2" s="32">
        <v>17981</v>
      </c>
      <c r="C2" s="33" t="s">
        <v>17</v>
      </c>
      <c r="D2" s="33"/>
      <c r="E2" s="33" t="s">
        <v>1314</v>
      </c>
      <c r="F2" s="33">
        <v>40</v>
      </c>
      <c r="G2" s="33" t="s">
        <v>18</v>
      </c>
      <c r="H2" s="34">
        <v>124618</v>
      </c>
      <c r="I2" s="34">
        <v>4445</v>
      </c>
      <c r="J2" s="34">
        <v>3463</v>
      </c>
      <c r="K2" s="34">
        <v>0</v>
      </c>
      <c r="L2" s="34">
        <v>0</v>
      </c>
      <c r="M2" s="34">
        <v>0</v>
      </c>
      <c r="N2" s="33" t="s">
        <v>1315</v>
      </c>
      <c r="O2" s="33" t="s">
        <v>20</v>
      </c>
      <c r="P2" s="35" t="s">
        <v>1316</v>
      </c>
    </row>
    <row r="3" spans="1:16">
      <c r="A3">
        <v>2</v>
      </c>
      <c r="B3" s="36">
        <v>9893</v>
      </c>
      <c r="C3" s="29" t="s">
        <v>22</v>
      </c>
      <c r="D3" s="29"/>
      <c r="E3" s="29" t="s">
        <v>328</v>
      </c>
      <c r="F3" s="29">
        <v>40</v>
      </c>
      <c r="G3" s="29" t="s">
        <v>18</v>
      </c>
      <c r="H3" s="30">
        <v>13133</v>
      </c>
      <c r="I3" s="30">
        <v>1093</v>
      </c>
      <c r="J3" s="30">
        <v>679</v>
      </c>
      <c r="K3" s="30">
        <v>81</v>
      </c>
      <c r="L3" s="30">
        <v>0</v>
      </c>
      <c r="M3" s="30">
        <v>219.12</v>
      </c>
      <c r="N3" s="29" t="s">
        <v>1317</v>
      </c>
      <c r="O3" s="29" t="s">
        <v>20</v>
      </c>
      <c r="P3" s="37" t="s">
        <v>1316</v>
      </c>
    </row>
    <row r="4" spans="1:16">
      <c r="A4">
        <v>13</v>
      </c>
      <c r="B4" s="36">
        <v>9851</v>
      </c>
      <c r="C4" s="29" t="s">
        <v>24</v>
      </c>
      <c r="D4" s="29"/>
      <c r="E4" s="29" t="s">
        <v>328</v>
      </c>
      <c r="F4" s="29">
        <v>40</v>
      </c>
      <c r="G4" s="29" t="s">
        <v>18</v>
      </c>
      <c r="H4" s="30">
        <v>13133</v>
      </c>
      <c r="I4" s="30">
        <v>1093</v>
      </c>
      <c r="J4" s="30">
        <v>679</v>
      </c>
      <c r="K4" s="30">
        <v>81</v>
      </c>
      <c r="L4" s="30">
        <v>0</v>
      </c>
      <c r="M4" s="30">
        <v>292.16000000000003</v>
      </c>
      <c r="N4" s="29" t="s">
        <v>1318</v>
      </c>
      <c r="O4" s="29" t="s">
        <v>20</v>
      </c>
      <c r="P4" s="37" t="s">
        <v>1316</v>
      </c>
    </row>
    <row r="5" spans="1:16">
      <c r="A5">
        <v>13</v>
      </c>
      <c r="B5" s="36">
        <v>8532</v>
      </c>
      <c r="C5" s="29" t="s">
        <v>26</v>
      </c>
      <c r="D5" s="29"/>
      <c r="E5" s="29" t="s">
        <v>282</v>
      </c>
      <c r="F5" s="29">
        <v>40</v>
      </c>
      <c r="G5" s="29" t="s">
        <v>27</v>
      </c>
      <c r="H5" s="30">
        <v>11787</v>
      </c>
      <c r="I5" s="30">
        <v>957</v>
      </c>
      <c r="J5" s="30">
        <v>661</v>
      </c>
      <c r="K5" s="30">
        <v>0</v>
      </c>
      <c r="L5" s="30">
        <v>0</v>
      </c>
      <c r="M5" s="30">
        <v>292.16000000000003</v>
      </c>
      <c r="N5" s="29" t="s">
        <v>1319</v>
      </c>
      <c r="O5" s="29" t="s">
        <v>20</v>
      </c>
      <c r="P5" s="37" t="s">
        <v>1316</v>
      </c>
    </row>
    <row r="6" spans="1:16">
      <c r="A6">
        <v>13</v>
      </c>
      <c r="B6" s="36">
        <v>15635</v>
      </c>
      <c r="C6" s="29" t="s">
        <v>29</v>
      </c>
      <c r="D6" s="29"/>
      <c r="E6" s="29" t="s">
        <v>318</v>
      </c>
      <c r="F6" s="29">
        <v>30</v>
      </c>
      <c r="G6" s="29" t="s">
        <v>27</v>
      </c>
      <c r="H6" s="30">
        <v>7973</v>
      </c>
      <c r="I6" s="30">
        <v>695</v>
      </c>
      <c r="J6" s="30">
        <v>473</v>
      </c>
      <c r="K6" s="30">
        <v>0</v>
      </c>
      <c r="L6" s="30">
        <v>0</v>
      </c>
      <c r="M6" s="30">
        <v>219.12</v>
      </c>
      <c r="N6" s="29" t="s">
        <v>1320</v>
      </c>
      <c r="O6" s="29" t="s">
        <v>20</v>
      </c>
      <c r="P6" s="37" t="s">
        <v>1316</v>
      </c>
    </row>
    <row r="7" spans="1:16">
      <c r="A7">
        <v>13</v>
      </c>
      <c r="B7" s="36">
        <v>21253</v>
      </c>
      <c r="C7" s="29" t="s">
        <v>31</v>
      </c>
      <c r="D7" s="29"/>
      <c r="E7" s="29" t="s">
        <v>337</v>
      </c>
      <c r="F7" s="29">
        <v>40</v>
      </c>
      <c r="G7" s="29" t="s">
        <v>18</v>
      </c>
      <c r="H7" s="30">
        <v>34487</v>
      </c>
      <c r="I7" s="30">
        <v>1680</v>
      </c>
      <c r="J7" s="30">
        <v>1191</v>
      </c>
      <c r="K7" s="30">
        <v>0</v>
      </c>
      <c r="L7" s="30">
        <v>0</v>
      </c>
      <c r="M7" s="30">
        <v>0</v>
      </c>
      <c r="N7" s="29" t="s">
        <v>1321</v>
      </c>
      <c r="O7" s="29" t="s">
        <v>33</v>
      </c>
      <c r="P7" s="37" t="s">
        <v>1322</v>
      </c>
    </row>
    <row r="8" spans="1:16">
      <c r="A8">
        <v>13</v>
      </c>
      <c r="B8" s="36">
        <v>15159</v>
      </c>
      <c r="C8" s="29" t="s">
        <v>35</v>
      </c>
      <c r="D8" s="29"/>
      <c r="E8" s="29" t="s">
        <v>290</v>
      </c>
      <c r="F8" s="29">
        <v>30</v>
      </c>
      <c r="G8" s="29" t="s">
        <v>27</v>
      </c>
      <c r="H8" s="30">
        <v>9266</v>
      </c>
      <c r="I8" s="30">
        <v>784</v>
      </c>
      <c r="J8" s="30">
        <v>499</v>
      </c>
      <c r="K8" s="30">
        <v>145.57</v>
      </c>
      <c r="L8" s="30">
        <v>0</v>
      </c>
      <c r="M8" s="30">
        <v>365.2</v>
      </c>
      <c r="N8" s="29" t="s">
        <v>1323</v>
      </c>
      <c r="O8" s="29" t="s">
        <v>33</v>
      </c>
      <c r="P8" s="37" t="s">
        <v>1322</v>
      </c>
    </row>
    <row r="9" spans="1:16">
      <c r="A9">
        <v>13</v>
      </c>
      <c r="B9" s="36">
        <v>11887</v>
      </c>
      <c r="C9" s="29" t="s">
        <v>37</v>
      </c>
      <c r="D9" s="29"/>
      <c r="E9" s="29" t="s">
        <v>318</v>
      </c>
      <c r="F9" s="29">
        <v>40</v>
      </c>
      <c r="G9" s="29" t="s">
        <v>27</v>
      </c>
      <c r="H9" s="30">
        <v>10631</v>
      </c>
      <c r="I9" s="30">
        <v>926</v>
      </c>
      <c r="J9" s="30">
        <v>630</v>
      </c>
      <c r="K9" s="30">
        <v>0</v>
      </c>
      <c r="L9" s="30">
        <v>0</v>
      </c>
      <c r="M9" s="30">
        <v>219.12</v>
      </c>
      <c r="N9" s="29" t="s">
        <v>1324</v>
      </c>
      <c r="O9" s="29" t="s">
        <v>33</v>
      </c>
      <c r="P9" s="37" t="s">
        <v>1322</v>
      </c>
    </row>
    <row r="10" spans="1:16">
      <c r="A10">
        <v>13</v>
      </c>
      <c r="B10" s="36">
        <v>5567</v>
      </c>
      <c r="C10" s="29" t="s">
        <v>39</v>
      </c>
      <c r="D10" s="29"/>
      <c r="E10" s="29" t="s">
        <v>318</v>
      </c>
      <c r="F10" s="29">
        <v>30</v>
      </c>
      <c r="G10" s="29" t="s">
        <v>27</v>
      </c>
      <c r="H10" s="30">
        <v>7973</v>
      </c>
      <c r="I10" s="30">
        <v>695</v>
      </c>
      <c r="J10" s="30">
        <v>473</v>
      </c>
      <c r="K10" s="30">
        <v>0</v>
      </c>
      <c r="L10" s="30">
        <v>0</v>
      </c>
      <c r="M10" s="30">
        <v>365.2</v>
      </c>
      <c r="N10" s="29" t="s">
        <v>1324</v>
      </c>
      <c r="O10" s="29" t="s">
        <v>33</v>
      </c>
      <c r="P10" s="37" t="s">
        <v>1322</v>
      </c>
    </row>
    <row r="11" spans="1:16">
      <c r="A11">
        <v>13</v>
      </c>
      <c r="B11" s="36">
        <v>2232</v>
      </c>
      <c r="C11" s="29" t="s">
        <v>40</v>
      </c>
      <c r="D11" s="29"/>
      <c r="E11" s="29" t="s">
        <v>300</v>
      </c>
      <c r="F11" s="29">
        <v>40</v>
      </c>
      <c r="G11" s="29" t="s">
        <v>18</v>
      </c>
      <c r="H11" s="30">
        <v>27627</v>
      </c>
      <c r="I11" s="30">
        <v>1664</v>
      </c>
      <c r="J11" s="30">
        <v>1119</v>
      </c>
      <c r="K11" s="30">
        <v>0</v>
      </c>
      <c r="L11" s="30">
        <v>0</v>
      </c>
      <c r="M11" s="30">
        <v>0</v>
      </c>
      <c r="N11" s="29" t="s">
        <v>1325</v>
      </c>
      <c r="O11" s="29" t="s">
        <v>42</v>
      </c>
      <c r="P11" s="37" t="s">
        <v>1326</v>
      </c>
    </row>
    <row r="12" spans="1:16">
      <c r="A12">
        <v>13</v>
      </c>
      <c r="B12" s="36">
        <v>173</v>
      </c>
      <c r="C12" s="29" t="s">
        <v>44</v>
      </c>
      <c r="D12" s="29"/>
      <c r="E12" s="29" t="s">
        <v>333</v>
      </c>
      <c r="F12" s="29">
        <v>40</v>
      </c>
      <c r="G12" s="29" t="s">
        <v>18</v>
      </c>
      <c r="H12" s="30">
        <v>17213</v>
      </c>
      <c r="I12" s="30">
        <v>1247</v>
      </c>
      <c r="J12" s="30">
        <v>779</v>
      </c>
      <c r="K12" s="30">
        <v>0</v>
      </c>
      <c r="L12" s="30">
        <v>0</v>
      </c>
      <c r="M12" s="30">
        <v>0</v>
      </c>
      <c r="N12" s="29" t="s">
        <v>1327</v>
      </c>
      <c r="O12" s="29" t="s">
        <v>42</v>
      </c>
      <c r="P12" s="37" t="s">
        <v>1326</v>
      </c>
    </row>
    <row r="13" spans="1:16">
      <c r="A13">
        <v>13</v>
      </c>
      <c r="B13" s="36">
        <v>21384</v>
      </c>
      <c r="C13" s="29" t="s">
        <v>46</v>
      </c>
      <c r="D13" s="29"/>
      <c r="E13" s="29" t="s">
        <v>333</v>
      </c>
      <c r="F13" s="29">
        <v>40</v>
      </c>
      <c r="G13" s="29" t="s">
        <v>18</v>
      </c>
      <c r="H13" s="30">
        <v>17213</v>
      </c>
      <c r="I13" s="30">
        <v>1247</v>
      </c>
      <c r="J13" s="30">
        <v>779</v>
      </c>
      <c r="K13" s="30">
        <v>0</v>
      </c>
      <c r="L13" s="30">
        <v>0</v>
      </c>
      <c r="M13" s="30">
        <v>0</v>
      </c>
      <c r="N13" s="29" t="s">
        <v>1327</v>
      </c>
      <c r="O13" s="29" t="s">
        <v>42</v>
      </c>
      <c r="P13" s="37" t="s">
        <v>1326</v>
      </c>
    </row>
    <row r="14" spans="1:16">
      <c r="A14">
        <v>13</v>
      </c>
      <c r="B14" s="36">
        <v>410</v>
      </c>
      <c r="C14" s="29" t="s">
        <v>47</v>
      </c>
      <c r="D14" s="29"/>
      <c r="E14" s="29" t="s">
        <v>290</v>
      </c>
      <c r="F14" s="29">
        <v>40</v>
      </c>
      <c r="G14" s="29" t="s">
        <v>27</v>
      </c>
      <c r="H14" s="30">
        <v>12355</v>
      </c>
      <c r="I14" s="30">
        <v>1046</v>
      </c>
      <c r="J14" s="30">
        <v>666</v>
      </c>
      <c r="K14" s="30">
        <v>0</v>
      </c>
      <c r="L14" s="30">
        <v>0</v>
      </c>
      <c r="M14" s="30">
        <v>0</v>
      </c>
      <c r="N14" s="29" t="s">
        <v>1323</v>
      </c>
      <c r="O14" s="29" t="s">
        <v>42</v>
      </c>
      <c r="P14" s="37" t="s">
        <v>1326</v>
      </c>
    </row>
    <row r="15" spans="1:16">
      <c r="A15">
        <v>13</v>
      </c>
      <c r="B15" s="36">
        <v>9046</v>
      </c>
      <c r="C15" s="29" t="s">
        <v>48</v>
      </c>
      <c r="D15" s="29"/>
      <c r="E15" s="29" t="s">
        <v>318</v>
      </c>
      <c r="F15" s="29">
        <v>40</v>
      </c>
      <c r="G15" s="29" t="s">
        <v>27</v>
      </c>
      <c r="H15" s="30">
        <v>10631</v>
      </c>
      <c r="I15" s="30">
        <v>926</v>
      </c>
      <c r="J15" s="30">
        <v>630</v>
      </c>
      <c r="K15" s="30">
        <v>0</v>
      </c>
      <c r="L15" s="30">
        <v>0</v>
      </c>
      <c r="M15" s="30">
        <v>292.16000000000003</v>
      </c>
      <c r="N15" s="29" t="s">
        <v>1328</v>
      </c>
      <c r="O15" s="29" t="s">
        <v>42</v>
      </c>
      <c r="P15" s="37" t="s">
        <v>1326</v>
      </c>
    </row>
    <row r="16" spans="1:16">
      <c r="A16">
        <v>13</v>
      </c>
      <c r="B16" s="36">
        <v>13182</v>
      </c>
      <c r="C16" s="29" t="s">
        <v>50</v>
      </c>
      <c r="D16" s="29"/>
      <c r="E16" s="29" t="s">
        <v>318</v>
      </c>
      <c r="F16" s="29">
        <v>40</v>
      </c>
      <c r="G16" s="29" t="s">
        <v>27</v>
      </c>
      <c r="H16" s="30">
        <v>10631</v>
      </c>
      <c r="I16" s="30">
        <v>926</v>
      </c>
      <c r="J16" s="30">
        <v>630</v>
      </c>
      <c r="K16" s="30">
        <v>0</v>
      </c>
      <c r="L16" s="30">
        <v>0</v>
      </c>
      <c r="M16" s="30">
        <v>219.12</v>
      </c>
      <c r="N16" s="29" t="s">
        <v>1328</v>
      </c>
      <c r="O16" s="29" t="s">
        <v>42</v>
      </c>
      <c r="P16" s="37" t="s">
        <v>1326</v>
      </c>
    </row>
    <row r="17" spans="1:16">
      <c r="A17">
        <v>13</v>
      </c>
      <c r="B17" s="36">
        <v>2900</v>
      </c>
      <c r="C17" s="29" t="s">
        <v>51</v>
      </c>
      <c r="D17" s="29"/>
      <c r="E17" s="29" t="s">
        <v>318</v>
      </c>
      <c r="F17" s="29">
        <v>40</v>
      </c>
      <c r="G17" s="29" t="s">
        <v>27</v>
      </c>
      <c r="H17" s="30">
        <v>10631</v>
      </c>
      <c r="I17" s="30">
        <v>926</v>
      </c>
      <c r="J17" s="30">
        <v>630</v>
      </c>
      <c r="K17" s="30">
        <v>0</v>
      </c>
      <c r="L17" s="30">
        <v>0</v>
      </c>
      <c r="M17" s="30">
        <v>292.16000000000003</v>
      </c>
      <c r="N17" s="29" t="s">
        <v>1328</v>
      </c>
      <c r="O17" s="29" t="s">
        <v>42</v>
      </c>
      <c r="P17" s="37" t="s">
        <v>1326</v>
      </c>
    </row>
    <row r="18" spans="1:16">
      <c r="A18">
        <v>13</v>
      </c>
      <c r="B18" s="36">
        <v>10302</v>
      </c>
      <c r="C18" s="29" t="s">
        <v>52</v>
      </c>
      <c r="D18" s="29"/>
      <c r="E18" s="29" t="s">
        <v>318</v>
      </c>
      <c r="F18" s="29">
        <v>40</v>
      </c>
      <c r="G18" s="29" t="s">
        <v>27</v>
      </c>
      <c r="H18" s="30">
        <v>10631</v>
      </c>
      <c r="I18" s="30">
        <v>926</v>
      </c>
      <c r="J18" s="30">
        <v>630</v>
      </c>
      <c r="K18" s="30">
        <v>0</v>
      </c>
      <c r="L18" s="30">
        <v>0</v>
      </c>
      <c r="M18" s="30">
        <v>292.16000000000003</v>
      </c>
      <c r="N18" s="29" t="s">
        <v>1329</v>
      </c>
      <c r="O18" s="29" t="s">
        <v>42</v>
      </c>
      <c r="P18" s="37" t="s">
        <v>1326</v>
      </c>
    </row>
    <row r="19" spans="1:16">
      <c r="A19">
        <v>13</v>
      </c>
      <c r="B19" s="36">
        <v>11503</v>
      </c>
      <c r="C19" s="29" t="s">
        <v>54</v>
      </c>
      <c r="D19" s="29"/>
      <c r="E19" s="29" t="s">
        <v>318</v>
      </c>
      <c r="F19" s="29">
        <v>30</v>
      </c>
      <c r="G19" s="29" t="s">
        <v>27</v>
      </c>
      <c r="H19" s="30">
        <v>7973</v>
      </c>
      <c r="I19" s="30">
        <v>695</v>
      </c>
      <c r="J19" s="30">
        <v>473</v>
      </c>
      <c r="K19" s="30">
        <v>0</v>
      </c>
      <c r="L19" s="30">
        <v>0</v>
      </c>
      <c r="M19" s="30">
        <v>219.12</v>
      </c>
      <c r="N19" s="29" t="s">
        <v>1320</v>
      </c>
      <c r="O19" s="29" t="s">
        <v>42</v>
      </c>
      <c r="P19" s="37" t="s">
        <v>1326</v>
      </c>
    </row>
    <row r="20" spans="1:16">
      <c r="A20">
        <v>13</v>
      </c>
      <c r="B20" s="36">
        <v>8272</v>
      </c>
      <c r="C20" s="29" t="s">
        <v>55</v>
      </c>
      <c r="D20" s="29"/>
      <c r="E20" s="29" t="s">
        <v>318</v>
      </c>
      <c r="F20" s="29">
        <v>30</v>
      </c>
      <c r="G20" s="29" t="s">
        <v>27</v>
      </c>
      <c r="H20" s="30">
        <v>7973</v>
      </c>
      <c r="I20" s="30">
        <v>695</v>
      </c>
      <c r="J20" s="30">
        <v>473</v>
      </c>
      <c r="K20" s="30">
        <v>0</v>
      </c>
      <c r="L20" s="30">
        <v>0</v>
      </c>
      <c r="M20" s="30">
        <v>292.16000000000003</v>
      </c>
      <c r="N20" s="29" t="s">
        <v>1320</v>
      </c>
      <c r="O20" s="29" t="s">
        <v>42</v>
      </c>
      <c r="P20" s="37" t="s">
        <v>1326</v>
      </c>
    </row>
    <row r="21" spans="1:16">
      <c r="A21">
        <v>13</v>
      </c>
      <c r="B21" s="36">
        <v>9211</v>
      </c>
      <c r="C21" s="29" t="s">
        <v>1330</v>
      </c>
      <c r="D21" s="29"/>
      <c r="E21" s="29" t="s">
        <v>318</v>
      </c>
      <c r="F21" s="29">
        <v>30</v>
      </c>
      <c r="G21" s="29" t="s">
        <v>27</v>
      </c>
      <c r="H21" s="30">
        <v>7973</v>
      </c>
      <c r="I21" s="30">
        <v>695</v>
      </c>
      <c r="J21" s="30">
        <v>473</v>
      </c>
      <c r="K21" s="30">
        <v>0</v>
      </c>
      <c r="L21" s="30">
        <v>0</v>
      </c>
      <c r="M21" s="30">
        <v>0</v>
      </c>
      <c r="N21" s="29" t="s">
        <v>1328</v>
      </c>
      <c r="O21" s="29" t="s">
        <v>42</v>
      </c>
      <c r="P21" s="37" t="s">
        <v>1326</v>
      </c>
    </row>
    <row r="22" spans="1:16">
      <c r="A22">
        <v>13</v>
      </c>
      <c r="B22" s="36">
        <v>18172</v>
      </c>
      <c r="C22" s="29" t="s">
        <v>56</v>
      </c>
      <c r="D22" s="29"/>
      <c r="E22" s="29" t="s">
        <v>300</v>
      </c>
      <c r="F22" s="29">
        <v>40</v>
      </c>
      <c r="G22" s="29" t="s">
        <v>18</v>
      </c>
      <c r="H22" s="30">
        <v>27627</v>
      </c>
      <c r="I22" s="30">
        <v>1664</v>
      </c>
      <c r="J22" s="30">
        <v>1119</v>
      </c>
      <c r="K22" s="30">
        <v>0</v>
      </c>
      <c r="L22" s="30">
        <v>0</v>
      </c>
      <c r="M22" s="30">
        <v>0</v>
      </c>
      <c r="N22" s="29" t="s">
        <v>1331</v>
      </c>
      <c r="O22" s="29" t="s">
        <v>58</v>
      </c>
      <c r="P22" s="37" t="s">
        <v>1332</v>
      </c>
    </row>
    <row r="23" spans="1:16">
      <c r="A23">
        <v>13</v>
      </c>
      <c r="B23" s="36">
        <v>8566</v>
      </c>
      <c r="C23" s="29" t="s">
        <v>60</v>
      </c>
      <c r="D23" s="29"/>
      <c r="E23" s="29" t="s">
        <v>331</v>
      </c>
      <c r="F23" s="29">
        <v>40</v>
      </c>
      <c r="G23" s="29" t="s">
        <v>18</v>
      </c>
      <c r="H23" s="30">
        <v>15425</v>
      </c>
      <c r="I23" s="30">
        <v>1206</v>
      </c>
      <c r="J23" s="30">
        <v>755</v>
      </c>
      <c r="K23" s="30">
        <v>0</v>
      </c>
      <c r="L23" s="30">
        <v>0</v>
      </c>
      <c r="M23" s="30">
        <v>292.16000000000003</v>
      </c>
      <c r="N23" s="29" t="s">
        <v>1333</v>
      </c>
      <c r="O23" s="29" t="s">
        <v>58</v>
      </c>
      <c r="P23" s="37" t="s">
        <v>1332</v>
      </c>
    </row>
    <row r="24" spans="1:16">
      <c r="A24">
        <v>13</v>
      </c>
      <c r="B24" s="36">
        <v>17821</v>
      </c>
      <c r="C24" s="29" t="s">
        <v>62</v>
      </c>
      <c r="D24" s="29"/>
      <c r="E24" s="29" t="s">
        <v>328</v>
      </c>
      <c r="F24" s="29">
        <v>40</v>
      </c>
      <c r="G24" s="29" t="s">
        <v>18</v>
      </c>
      <c r="H24" s="30">
        <v>13133</v>
      </c>
      <c r="I24" s="30">
        <v>1093</v>
      </c>
      <c r="J24" s="30">
        <v>679</v>
      </c>
      <c r="K24" s="30">
        <v>0</v>
      </c>
      <c r="L24" s="30">
        <v>0</v>
      </c>
      <c r="M24" s="30">
        <v>0</v>
      </c>
      <c r="N24" s="29" t="s">
        <v>1334</v>
      </c>
      <c r="O24" s="29" t="s">
        <v>58</v>
      </c>
      <c r="P24" s="37" t="s">
        <v>1332</v>
      </c>
    </row>
    <row r="25" spans="1:16">
      <c r="A25">
        <v>13</v>
      </c>
      <c r="B25" s="36">
        <v>9546</v>
      </c>
      <c r="C25" s="29" t="s">
        <v>64</v>
      </c>
      <c r="D25" s="29"/>
      <c r="E25" s="29" t="s">
        <v>318</v>
      </c>
      <c r="F25" s="29">
        <v>40</v>
      </c>
      <c r="G25" s="29" t="s">
        <v>27</v>
      </c>
      <c r="H25" s="30">
        <v>10631</v>
      </c>
      <c r="I25" s="30">
        <v>926</v>
      </c>
      <c r="J25" s="30">
        <v>630</v>
      </c>
      <c r="K25" s="30">
        <v>0</v>
      </c>
      <c r="L25" s="30">
        <v>0</v>
      </c>
      <c r="M25" s="30">
        <v>292.16000000000003</v>
      </c>
      <c r="N25" s="29" t="s">
        <v>1324</v>
      </c>
      <c r="O25" s="29" t="s">
        <v>58</v>
      </c>
      <c r="P25" s="37" t="s">
        <v>1332</v>
      </c>
    </row>
    <row r="26" spans="1:16">
      <c r="A26">
        <v>13</v>
      </c>
      <c r="B26" s="36">
        <v>15880</v>
      </c>
      <c r="C26" s="29" t="s">
        <v>65</v>
      </c>
      <c r="D26" s="29"/>
      <c r="E26" s="29" t="s">
        <v>296</v>
      </c>
      <c r="F26" s="29">
        <v>40</v>
      </c>
      <c r="G26" s="29" t="s">
        <v>18</v>
      </c>
      <c r="H26" s="30">
        <v>22186</v>
      </c>
      <c r="I26" s="30">
        <v>1465</v>
      </c>
      <c r="J26" s="30">
        <v>987</v>
      </c>
      <c r="K26" s="30">
        <v>0</v>
      </c>
      <c r="L26" s="30">
        <v>0</v>
      </c>
      <c r="M26" s="30">
        <v>0</v>
      </c>
      <c r="N26" s="29" t="s">
        <v>1335</v>
      </c>
      <c r="O26" s="29" t="s">
        <v>67</v>
      </c>
      <c r="P26" s="37" t="s">
        <v>1336</v>
      </c>
    </row>
    <row r="27" spans="1:16">
      <c r="A27">
        <v>13</v>
      </c>
      <c r="B27" s="36">
        <v>20869</v>
      </c>
      <c r="C27" s="29" t="s">
        <v>69</v>
      </c>
      <c r="D27" s="29"/>
      <c r="E27" s="29" t="s">
        <v>328</v>
      </c>
      <c r="F27" s="29">
        <v>40</v>
      </c>
      <c r="G27" s="29" t="s">
        <v>18</v>
      </c>
      <c r="H27" s="30">
        <v>13133</v>
      </c>
      <c r="I27" s="30">
        <v>1093</v>
      </c>
      <c r="J27" s="30">
        <v>679</v>
      </c>
      <c r="K27" s="30">
        <v>0</v>
      </c>
      <c r="L27" s="30">
        <v>0</v>
      </c>
      <c r="M27" s="30">
        <v>0</v>
      </c>
      <c r="N27" s="29" t="s">
        <v>1337</v>
      </c>
      <c r="O27" s="29" t="s">
        <v>67</v>
      </c>
      <c r="P27" s="37" t="s">
        <v>1336</v>
      </c>
    </row>
    <row r="28" spans="1:16">
      <c r="A28">
        <v>13</v>
      </c>
      <c r="B28" s="36">
        <v>17975</v>
      </c>
      <c r="C28" s="29" t="s">
        <v>71</v>
      </c>
      <c r="D28" s="29"/>
      <c r="E28" s="29" t="s">
        <v>1338</v>
      </c>
      <c r="F28" s="29">
        <v>40</v>
      </c>
      <c r="G28" s="29" t="s">
        <v>18</v>
      </c>
      <c r="H28" s="30">
        <v>52580</v>
      </c>
      <c r="I28" s="30">
        <v>2057</v>
      </c>
      <c r="J28" s="30">
        <v>1457</v>
      </c>
      <c r="K28" s="30">
        <v>0</v>
      </c>
      <c r="L28" s="30">
        <v>0</v>
      </c>
      <c r="M28" s="30">
        <v>0</v>
      </c>
      <c r="N28" s="29" t="s">
        <v>1339</v>
      </c>
      <c r="O28" s="29" t="s">
        <v>73</v>
      </c>
      <c r="P28" s="37" t="s">
        <v>1340</v>
      </c>
    </row>
    <row r="29" spans="1:16">
      <c r="A29">
        <v>13</v>
      </c>
      <c r="B29" s="36">
        <v>18420</v>
      </c>
      <c r="C29" s="29" t="s">
        <v>75</v>
      </c>
      <c r="D29" s="29"/>
      <c r="E29" s="29" t="s">
        <v>298</v>
      </c>
      <c r="F29" s="29">
        <v>40</v>
      </c>
      <c r="G29" s="29" t="s">
        <v>18</v>
      </c>
      <c r="H29" s="30">
        <v>24533</v>
      </c>
      <c r="I29" s="30">
        <v>1549</v>
      </c>
      <c r="J29" s="30">
        <v>1016</v>
      </c>
      <c r="K29" s="30">
        <v>0</v>
      </c>
      <c r="L29" s="30">
        <v>0</v>
      </c>
      <c r="M29" s="30">
        <v>292.16000000000003</v>
      </c>
      <c r="N29" s="29" t="s">
        <v>1341</v>
      </c>
      <c r="O29" s="29" t="s">
        <v>73</v>
      </c>
      <c r="P29" s="37" t="s">
        <v>1340</v>
      </c>
    </row>
    <row r="30" spans="1:16">
      <c r="A30">
        <v>13</v>
      </c>
      <c r="B30" s="36">
        <v>15014</v>
      </c>
      <c r="C30" s="29" t="s">
        <v>77</v>
      </c>
      <c r="D30" s="29"/>
      <c r="E30" s="29" t="s">
        <v>294</v>
      </c>
      <c r="F30" s="29">
        <v>40</v>
      </c>
      <c r="G30" s="29" t="s">
        <v>18</v>
      </c>
      <c r="H30" s="30">
        <v>19532</v>
      </c>
      <c r="I30" s="30">
        <v>1286</v>
      </c>
      <c r="J30" s="30">
        <v>857</v>
      </c>
      <c r="K30" s="30">
        <v>0</v>
      </c>
      <c r="L30" s="30">
        <v>0</v>
      </c>
      <c r="M30" s="30">
        <v>0</v>
      </c>
      <c r="N30" s="29" t="s">
        <v>1342</v>
      </c>
      <c r="O30" s="29" t="s">
        <v>73</v>
      </c>
      <c r="P30" s="37" t="s">
        <v>1340</v>
      </c>
    </row>
    <row r="31" spans="1:16">
      <c r="A31">
        <v>13</v>
      </c>
      <c r="B31" s="36">
        <v>18413</v>
      </c>
      <c r="C31" s="29" t="s">
        <v>79</v>
      </c>
      <c r="D31" s="29"/>
      <c r="E31" s="29" t="s">
        <v>294</v>
      </c>
      <c r="F31" s="29">
        <v>40</v>
      </c>
      <c r="G31" s="29" t="s">
        <v>18</v>
      </c>
      <c r="H31" s="30">
        <v>19532</v>
      </c>
      <c r="I31" s="30">
        <v>1286</v>
      </c>
      <c r="J31" s="30">
        <v>857</v>
      </c>
      <c r="K31" s="30">
        <v>0</v>
      </c>
      <c r="L31" s="30">
        <v>0</v>
      </c>
      <c r="M31" s="30">
        <v>146.08000000000001</v>
      </c>
      <c r="N31" s="29" t="s">
        <v>1343</v>
      </c>
      <c r="O31" s="29" t="s">
        <v>73</v>
      </c>
      <c r="P31" s="37" t="s">
        <v>1340</v>
      </c>
    </row>
    <row r="32" spans="1:16">
      <c r="A32">
        <v>13</v>
      </c>
      <c r="B32" s="36">
        <v>9897</v>
      </c>
      <c r="C32" s="29" t="s">
        <v>81</v>
      </c>
      <c r="D32" s="29"/>
      <c r="E32" s="29" t="s">
        <v>294</v>
      </c>
      <c r="F32" s="29">
        <v>40</v>
      </c>
      <c r="G32" s="29" t="s">
        <v>18</v>
      </c>
      <c r="H32" s="30">
        <v>19532</v>
      </c>
      <c r="I32" s="30">
        <v>1286</v>
      </c>
      <c r="J32" s="30">
        <v>857</v>
      </c>
      <c r="K32" s="30">
        <v>0</v>
      </c>
      <c r="L32" s="30">
        <v>0</v>
      </c>
      <c r="M32" s="30">
        <v>365.2</v>
      </c>
      <c r="N32" s="29" t="s">
        <v>1344</v>
      </c>
      <c r="O32" s="29" t="s">
        <v>73</v>
      </c>
      <c r="P32" s="37" t="s">
        <v>1340</v>
      </c>
    </row>
    <row r="33" spans="1:16">
      <c r="A33">
        <v>13</v>
      </c>
      <c r="B33" s="36">
        <v>19226</v>
      </c>
      <c r="C33" s="29" t="s">
        <v>83</v>
      </c>
      <c r="D33" s="29"/>
      <c r="E33" s="29" t="s">
        <v>331</v>
      </c>
      <c r="F33" s="29">
        <v>40</v>
      </c>
      <c r="G33" s="29" t="s">
        <v>18</v>
      </c>
      <c r="H33" s="30">
        <v>15425</v>
      </c>
      <c r="I33" s="30">
        <v>1206</v>
      </c>
      <c r="J33" s="30">
        <v>755</v>
      </c>
      <c r="K33" s="30">
        <v>0</v>
      </c>
      <c r="L33" s="30">
        <v>0</v>
      </c>
      <c r="M33" s="30">
        <v>292.16000000000003</v>
      </c>
      <c r="N33" s="29" t="s">
        <v>1345</v>
      </c>
      <c r="O33" s="29" t="s">
        <v>73</v>
      </c>
      <c r="P33" s="37" t="s">
        <v>1340</v>
      </c>
    </row>
    <row r="34" spans="1:16">
      <c r="A34">
        <v>13</v>
      </c>
      <c r="B34" s="36">
        <v>18419</v>
      </c>
      <c r="C34" s="29" t="s">
        <v>85</v>
      </c>
      <c r="D34" s="29"/>
      <c r="E34" s="29" t="s">
        <v>292</v>
      </c>
      <c r="F34" s="29">
        <v>40</v>
      </c>
      <c r="G34" s="29" t="s">
        <v>18</v>
      </c>
      <c r="H34" s="30">
        <v>13967</v>
      </c>
      <c r="I34" s="30">
        <v>1163</v>
      </c>
      <c r="J34" s="30">
        <v>722</v>
      </c>
      <c r="K34" s="30">
        <v>0</v>
      </c>
      <c r="L34" s="30">
        <v>0</v>
      </c>
      <c r="M34" s="30">
        <v>146.08000000000001</v>
      </c>
      <c r="N34" s="29" t="s">
        <v>1346</v>
      </c>
      <c r="O34" s="29" t="s">
        <v>73</v>
      </c>
      <c r="P34" s="37" t="s">
        <v>1340</v>
      </c>
    </row>
    <row r="35" spans="1:16">
      <c r="A35">
        <v>13</v>
      </c>
      <c r="B35" s="36">
        <v>1820</v>
      </c>
      <c r="C35" s="29" t="s">
        <v>88</v>
      </c>
      <c r="D35" s="29"/>
      <c r="E35" s="29" t="s">
        <v>292</v>
      </c>
      <c r="F35" s="29">
        <v>40</v>
      </c>
      <c r="G35" s="29" t="s">
        <v>18</v>
      </c>
      <c r="H35" s="30">
        <v>13967</v>
      </c>
      <c r="I35" s="30">
        <v>1163</v>
      </c>
      <c r="J35" s="30">
        <v>722</v>
      </c>
      <c r="K35" s="30">
        <v>0</v>
      </c>
      <c r="L35" s="30">
        <v>0</v>
      </c>
      <c r="M35" s="30">
        <v>0</v>
      </c>
      <c r="N35" s="29" t="s">
        <v>1346</v>
      </c>
      <c r="O35" s="29" t="s">
        <v>73</v>
      </c>
      <c r="P35" s="37" t="s">
        <v>1340</v>
      </c>
    </row>
    <row r="36" spans="1:16">
      <c r="A36">
        <v>13</v>
      </c>
      <c r="B36" s="36">
        <v>18423</v>
      </c>
      <c r="C36" s="29" t="s">
        <v>89</v>
      </c>
      <c r="D36" s="29"/>
      <c r="E36" s="29" t="s">
        <v>328</v>
      </c>
      <c r="F36" s="29">
        <v>40</v>
      </c>
      <c r="G36" s="29" t="s">
        <v>18</v>
      </c>
      <c r="H36" s="30">
        <v>13133</v>
      </c>
      <c r="I36" s="30">
        <v>1093</v>
      </c>
      <c r="J36" s="30">
        <v>679</v>
      </c>
      <c r="K36" s="30">
        <v>140</v>
      </c>
      <c r="L36" s="30">
        <v>0</v>
      </c>
      <c r="M36" s="30">
        <v>292.16000000000003</v>
      </c>
      <c r="N36" s="29" t="s">
        <v>1347</v>
      </c>
      <c r="O36" s="29" t="s">
        <v>73</v>
      </c>
      <c r="P36" s="37" t="s">
        <v>1340</v>
      </c>
    </row>
    <row r="37" spans="1:16">
      <c r="A37">
        <v>13</v>
      </c>
      <c r="B37" s="36">
        <v>6651</v>
      </c>
      <c r="C37" s="29" t="s">
        <v>91</v>
      </c>
      <c r="D37" s="29"/>
      <c r="E37" s="29" t="s">
        <v>328</v>
      </c>
      <c r="F37" s="29">
        <v>40</v>
      </c>
      <c r="G37" s="29" t="s">
        <v>18</v>
      </c>
      <c r="H37" s="30">
        <v>13133</v>
      </c>
      <c r="I37" s="30">
        <v>1093</v>
      </c>
      <c r="J37" s="30">
        <v>679</v>
      </c>
      <c r="K37" s="30">
        <v>140</v>
      </c>
      <c r="L37" s="30">
        <v>0</v>
      </c>
      <c r="M37" s="30">
        <v>292.16000000000003</v>
      </c>
      <c r="N37" s="29" t="s">
        <v>1347</v>
      </c>
      <c r="O37" s="29" t="s">
        <v>73</v>
      </c>
      <c r="P37" s="37" t="s">
        <v>1340</v>
      </c>
    </row>
    <row r="38" spans="1:16">
      <c r="A38">
        <v>13</v>
      </c>
      <c r="B38" s="36">
        <v>21868</v>
      </c>
      <c r="C38" s="29" t="s">
        <v>92</v>
      </c>
      <c r="D38" s="29"/>
      <c r="E38" s="29" t="s">
        <v>328</v>
      </c>
      <c r="F38" s="29">
        <v>40</v>
      </c>
      <c r="G38" s="29" t="s">
        <v>18</v>
      </c>
      <c r="H38" s="30">
        <v>13133</v>
      </c>
      <c r="I38" s="30">
        <v>1093</v>
      </c>
      <c r="J38" s="30">
        <v>679</v>
      </c>
      <c r="K38" s="30">
        <v>140</v>
      </c>
      <c r="L38" s="30">
        <v>0</v>
      </c>
      <c r="M38" s="30">
        <v>0</v>
      </c>
      <c r="N38" s="29" t="s">
        <v>1348</v>
      </c>
      <c r="O38" s="29" t="s">
        <v>73</v>
      </c>
      <c r="P38" s="37" t="s">
        <v>1340</v>
      </c>
    </row>
    <row r="39" spans="1:16">
      <c r="A39">
        <v>13</v>
      </c>
      <c r="B39" s="36">
        <v>12688</v>
      </c>
      <c r="C39" s="29" t="s">
        <v>94</v>
      </c>
      <c r="D39" s="29"/>
      <c r="E39" s="29" t="s">
        <v>318</v>
      </c>
      <c r="F39" s="29">
        <v>30</v>
      </c>
      <c r="G39" s="29" t="s">
        <v>27</v>
      </c>
      <c r="H39" s="30">
        <v>7973</v>
      </c>
      <c r="I39" s="30">
        <v>695</v>
      </c>
      <c r="J39" s="30">
        <v>473</v>
      </c>
      <c r="K39" s="30">
        <v>0</v>
      </c>
      <c r="L39" s="30">
        <v>0</v>
      </c>
      <c r="M39" s="30">
        <v>146.08000000000001</v>
      </c>
      <c r="N39" s="29" t="s">
        <v>1349</v>
      </c>
      <c r="O39" s="29" t="s">
        <v>73</v>
      </c>
      <c r="P39" s="37" t="s">
        <v>1340</v>
      </c>
    </row>
    <row r="40" spans="1:16">
      <c r="A40">
        <v>13</v>
      </c>
      <c r="B40" s="36">
        <v>10380</v>
      </c>
      <c r="C40" s="29" t="s">
        <v>96</v>
      </c>
      <c r="D40" s="29"/>
      <c r="E40" s="29" t="s">
        <v>275</v>
      </c>
      <c r="F40" s="29">
        <v>30</v>
      </c>
      <c r="G40" s="29" t="s">
        <v>27</v>
      </c>
      <c r="H40" s="30">
        <v>7179</v>
      </c>
      <c r="I40" s="30">
        <v>612</v>
      </c>
      <c r="J40" s="30">
        <v>373</v>
      </c>
      <c r="K40" s="30">
        <v>0</v>
      </c>
      <c r="L40" s="30">
        <v>0</v>
      </c>
      <c r="M40" s="30">
        <v>146.08000000000001</v>
      </c>
      <c r="N40" s="29" t="s">
        <v>1350</v>
      </c>
      <c r="O40" s="29" t="s">
        <v>73</v>
      </c>
      <c r="P40" s="37" t="s">
        <v>1340</v>
      </c>
    </row>
    <row r="41" spans="1:16">
      <c r="A41">
        <v>13</v>
      </c>
      <c r="B41" s="36">
        <v>9876</v>
      </c>
      <c r="C41" s="29" t="s">
        <v>98</v>
      </c>
      <c r="D41" s="29"/>
      <c r="E41" s="29" t="s">
        <v>272</v>
      </c>
      <c r="F41" s="29">
        <v>30</v>
      </c>
      <c r="G41" s="29" t="s">
        <v>27</v>
      </c>
      <c r="H41" s="30">
        <v>7004</v>
      </c>
      <c r="I41" s="30">
        <v>601</v>
      </c>
      <c r="J41" s="30">
        <v>361</v>
      </c>
      <c r="K41" s="30">
        <v>0</v>
      </c>
      <c r="L41" s="30">
        <v>0</v>
      </c>
      <c r="M41" s="30">
        <v>219.12</v>
      </c>
      <c r="N41" s="29" t="s">
        <v>1351</v>
      </c>
      <c r="O41" s="29" t="s">
        <v>73</v>
      </c>
      <c r="P41" s="37" t="s">
        <v>1340</v>
      </c>
    </row>
    <row r="42" spans="1:16">
      <c r="A42">
        <v>13</v>
      </c>
      <c r="B42" s="36">
        <v>15501</v>
      </c>
      <c r="C42" s="29" t="s">
        <v>100</v>
      </c>
      <c r="D42" s="29"/>
      <c r="E42" s="29" t="s">
        <v>272</v>
      </c>
      <c r="F42" s="29">
        <v>30</v>
      </c>
      <c r="G42" s="29" t="s">
        <v>27</v>
      </c>
      <c r="H42" s="30">
        <v>7004</v>
      </c>
      <c r="I42" s="30">
        <v>601</v>
      </c>
      <c r="J42" s="30">
        <v>361</v>
      </c>
      <c r="K42" s="30">
        <v>0</v>
      </c>
      <c r="L42" s="30">
        <v>0</v>
      </c>
      <c r="M42" s="30">
        <v>0</v>
      </c>
      <c r="N42" s="29" t="s">
        <v>1351</v>
      </c>
      <c r="O42" s="29" t="s">
        <v>73</v>
      </c>
      <c r="P42" s="37" t="s">
        <v>1340</v>
      </c>
    </row>
    <row r="43" spans="1:16">
      <c r="A43">
        <v>13</v>
      </c>
      <c r="B43" s="36">
        <v>5884</v>
      </c>
      <c r="C43" s="29" t="s">
        <v>101</v>
      </c>
      <c r="D43" s="29"/>
      <c r="E43" s="29" t="s">
        <v>272</v>
      </c>
      <c r="F43" s="29">
        <v>30</v>
      </c>
      <c r="G43" s="29" t="s">
        <v>27</v>
      </c>
      <c r="H43" s="30">
        <v>7004</v>
      </c>
      <c r="I43" s="30">
        <v>601</v>
      </c>
      <c r="J43" s="30">
        <v>361</v>
      </c>
      <c r="K43" s="30">
        <v>0</v>
      </c>
      <c r="L43" s="30">
        <v>0</v>
      </c>
      <c r="M43" s="30">
        <v>365.2</v>
      </c>
      <c r="N43" s="29" t="s">
        <v>1352</v>
      </c>
      <c r="O43" s="29" t="s">
        <v>73</v>
      </c>
      <c r="P43" s="37" t="s">
        <v>1340</v>
      </c>
    </row>
    <row r="44" spans="1:16">
      <c r="A44">
        <v>13</v>
      </c>
      <c r="B44" s="36">
        <v>20692</v>
      </c>
      <c r="C44" s="29" t="s">
        <v>103</v>
      </c>
      <c r="D44" s="29"/>
      <c r="E44" s="29" t="s">
        <v>272</v>
      </c>
      <c r="F44" s="29">
        <v>30</v>
      </c>
      <c r="G44" s="29" t="s">
        <v>27</v>
      </c>
      <c r="H44" s="30">
        <v>7004</v>
      </c>
      <c r="I44" s="30">
        <v>601</v>
      </c>
      <c r="J44" s="30">
        <v>361</v>
      </c>
      <c r="K44" s="30">
        <v>0</v>
      </c>
      <c r="L44" s="30">
        <v>0</v>
      </c>
      <c r="M44" s="30">
        <v>0</v>
      </c>
      <c r="N44" s="29" t="s">
        <v>1352</v>
      </c>
      <c r="O44" s="29" t="s">
        <v>73</v>
      </c>
      <c r="P44" s="37" t="s">
        <v>1340</v>
      </c>
    </row>
    <row r="45" spans="1:16">
      <c r="A45">
        <v>13</v>
      </c>
      <c r="B45" s="36">
        <v>12403</v>
      </c>
      <c r="C45" s="29" t="s">
        <v>104</v>
      </c>
      <c r="D45" s="29"/>
      <c r="E45" s="29" t="s">
        <v>300</v>
      </c>
      <c r="F45" s="29">
        <v>40</v>
      </c>
      <c r="G45" s="29" t="s">
        <v>18</v>
      </c>
      <c r="H45" s="30">
        <v>27627</v>
      </c>
      <c r="I45" s="30">
        <v>1664</v>
      </c>
      <c r="J45" s="30">
        <v>1119</v>
      </c>
      <c r="K45" s="30">
        <v>0</v>
      </c>
      <c r="L45" s="30">
        <v>0</v>
      </c>
      <c r="M45" s="30">
        <v>0</v>
      </c>
      <c r="N45" s="29" t="s">
        <v>1353</v>
      </c>
      <c r="O45" s="29" t="s">
        <v>106</v>
      </c>
      <c r="P45" s="37" t="s">
        <v>1354</v>
      </c>
    </row>
    <row r="46" spans="1:16">
      <c r="A46">
        <v>13</v>
      </c>
      <c r="B46" s="36">
        <v>8813</v>
      </c>
      <c r="C46" s="29" t="s">
        <v>108</v>
      </c>
      <c r="D46" s="29"/>
      <c r="E46" s="29" t="s">
        <v>292</v>
      </c>
      <c r="F46" s="29">
        <v>40</v>
      </c>
      <c r="G46" s="29" t="s">
        <v>18</v>
      </c>
      <c r="H46" s="30">
        <v>13967</v>
      </c>
      <c r="I46" s="30">
        <v>1163</v>
      </c>
      <c r="J46" s="30">
        <v>722</v>
      </c>
      <c r="K46" s="30">
        <v>0</v>
      </c>
      <c r="L46" s="30">
        <v>0</v>
      </c>
      <c r="M46" s="30">
        <v>219.12</v>
      </c>
      <c r="N46" s="29" t="s">
        <v>1346</v>
      </c>
      <c r="O46" s="29" t="s">
        <v>106</v>
      </c>
      <c r="P46" s="37" t="s">
        <v>1354</v>
      </c>
    </row>
    <row r="47" spans="1:16">
      <c r="A47">
        <v>13</v>
      </c>
      <c r="B47" s="36">
        <v>9560</v>
      </c>
      <c r="C47" s="29" t="s">
        <v>109</v>
      </c>
      <c r="D47" s="29"/>
      <c r="E47" s="29" t="s">
        <v>292</v>
      </c>
      <c r="F47" s="29">
        <v>40</v>
      </c>
      <c r="G47" s="29" t="s">
        <v>18</v>
      </c>
      <c r="H47" s="30">
        <v>13967</v>
      </c>
      <c r="I47" s="30">
        <v>1163</v>
      </c>
      <c r="J47" s="30">
        <v>722</v>
      </c>
      <c r="K47" s="30">
        <v>0</v>
      </c>
      <c r="L47" s="30">
        <v>0</v>
      </c>
      <c r="M47" s="30">
        <v>219.12</v>
      </c>
      <c r="N47" s="29" t="s">
        <v>1346</v>
      </c>
      <c r="O47" s="29" t="s">
        <v>106</v>
      </c>
      <c r="P47" s="37" t="s">
        <v>1354</v>
      </c>
    </row>
    <row r="48" spans="1:16">
      <c r="A48">
        <v>13</v>
      </c>
      <c r="B48" s="36">
        <v>8336</v>
      </c>
      <c r="C48" s="29" t="s">
        <v>110</v>
      </c>
      <c r="D48" s="29"/>
      <c r="E48" s="29" t="s">
        <v>280</v>
      </c>
      <c r="F48" s="29">
        <v>40</v>
      </c>
      <c r="G48" s="29" t="s">
        <v>27</v>
      </c>
      <c r="H48" s="30">
        <v>11106</v>
      </c>
      <c r="I48" s="30">
        <v>941</v>
      </c>
      <c r="J48" s="30">
        <v>645</v>
      </c>
      <c r="K48" s="30">
        <v>0</v>
      </c>
      <c r="L48" s="30">
        <v>0</v>
      </c>
      <c r="M48" s="30">
        <v>219.12</v>
      </c>
      <c r="N48" s="29" t="s">
        <v>1355</v>
      </c>
      <c r="O48" s="29" t="s">
        <v>106</v>
      </c>
      <c r="P48" s="37" t="s">
        <v>1354</v>
      </c>
    </row>
    <row r="49" spans="1:16">
      <c r="A49">
        <v>13</v>
      </c>
      <c r="B49" s="36">
        <v>5396</v>
      </c>
      <c r="C49" s="29" t="s">
        <v>112</v>
      </c>
      <c r="D49" s="29"/>
      <c r="E49" s="29" t="s">
        <v>318</v>
      </c>
      <c r="F49" s="29">
        <v>40</v>
      </c>
      <c r="G49" s="29" t="s">
        <v>27</v>
      </c>
      <c r="H49" s="30">
        <v>10631</v>
      </c>
      <c r="I49" s="30">
        <v>926</v>
      </c>
      <c r="J49" s="30">
        <v>630</v>
      </c>
      <c r="K49" s="30">
        <v>0</v>
      </c>
      <c r="L49" s="30">
        <v>0</v>
      </c>
      <c r="M49" s="30">
        <v>0</v>
      </c>
      <c r="N49" s="29" t="s">
        <v>1320</v>
      </c>
      <c r="O49" s="29" t="s">
        <v>106</v>
      </c>
      <c r="P49" s="37" t="s">
        <v>1354</v>
      </c>
    </row>
    <row r="50" spans="1:16">
      <c r="A50">
        <v>13</v>
      </c>
      <c r="B50" s="36">
        <v>20871</v>
      </c>
      <c r="C50" s="29" t="s">
        <v>113</v>
      </c>
      <c r="D50" s="29"/>
      <c r="E50" s="29" t="s">
        <v>318</v>
      </c>
      <c r="F50" s="29">
        <v>30</v>
      </c>
      <c r="G50" s="29" t="s">
        <v>27</v>
      </c>
      <c r="H50" s="30">
        <v>7973</v>
      </c>
      <c r="I50" s="30">
        <v>695</v>
      </c>
      <c r="J50" s="30">
        <v>473</v>
      </c>
      <c r="K50" s="30">
        <v>0</v>
      </c>
      <c r="L50" s="30">
        <v>0</v>
      </c>
      <c r="M50" s="30">
        <v>0</v>
      </c>
      <c r="N50" s="29" t="s">
        <v>1320</v>
      </c>
      <c r="O50" s="29" t="s">
        <v>106</v>
      </c>
      <c r="P50" s="37" t="s">
        <v>1354</v>
      </c>
    </row>
    <row r="51" spans="1:16">
      <c r="A51">
        <v>13</v>
      </c>
      <c r="B51" s="36">
        <v>18414</v>
      </c>
      <c r="C51" s="29" t="s">
        <v>114</v>
      </c>
      <c r="D51" s="29"/>
      <c r="E51" s="29" t="s">
        <v>300</v>
      </c>
      <c r="F51" s="29">
        <v>40</v>
      </c>
      <c r="G51" s="29" t="s">
        <v>18</v>
      </c>
      <c r="H51" s="30">
        <v>27627</v>
      </c>
      <c r="I51" s="30">
        <v>1664</v>
      </c>
      <c r="J51" s="30">
        <v>1119</v>
      </c>
      <c r="K51" s="30">
        <v>0</v>
      </c>
      <c r="L51" s="30">
        <v>0</v>
      </c>
      <c r="M51" s="30">
        <v>0</v>
      </c>
      <c r="N51" s="29" t="s">
        <v>1356</v>
      </c>
      <c r="O51" s="29" t="s">
        <v>116</v>
      </c>
      <c r="P51" s="37" t="s">
        <v>1357</v>
      </c>
    </row>
    <row r="52" spans="1:16">
      <c r="A52">
        <v>13</v>
      </c>
      <c r="B52" s="36">
        <v>10274</v>
      </c>
      <c r="C52" s="29" t="s">
        <v>118</v>
      </c>
      <c r="D52" s="29"/>
      <c r="E52" s="29" t="s">
        <v>328</v>
      </c>
      <c r="F52" s="29">
        <v>40</v>
      </c>
      <c r="G52" s="29" t="s">
        <v>18</v>
      </c>
      <c r="H52" s="30">
        <v>13133</v>
      </c>
      <c r="I52" s="30">
        <v>1093</v>
      </c>
      <c r="J52" s="30">
        <v>679</v>
      </c>
      <c r="K52" s="30">
        <v>81</v>
      </c>
      <c r="L52" s="30">
        <v>0</v>
      </c>
      <c r="M52" s="30">
        <v>438.24</v>
      </c>
      <c r="N52" s="29" t="s">
        <v>1358</v>
      </c>
      <c r="O52" s="29" t="s">
        <v>116</v>
      </c>
      <c r="P52" s="37" t="s">
        <v>1357</v>
      </c>
    </row>
    <row r="53" spans="1:16">
      <c r="A53">
        <v>13</v>
      </c>
      <c r="B53" s="36">
        <v>4408</v>
      </c>
      <c r="C53" s="29" t="s">
        <v>120</v>
      </c>
      <c r="D53" s="29"/>
      <c r="E53" s="29" t="s">
        <v>328</v>
      </c>
      <c r="F53" s="29">
        <v>40</v>
      </c>
      <c r="G53" s="29" t="s">
        <v>18</v>
      </c>
      <c r="H53" s="30">
        <v>13133</v>
      </c>
      <c r="I53" s="30">
        <v>1093</v>
      </c>
      <c r="J53" s="30">
        <v>679</v>
      </c>
      <c r="K53" s="30">
        <v>81</v>
      </c>
      <c r="L53" s="30">
        <v>0</v>
      </c>
      <c r="M53" s="30">
        <v>365.2</v>
      </c>
      <c r="N53" s="29" t="s">
        <v>1358</v>
      </c>
      <c r="O53" s="29" t="s">
        <v>116</v>
      </c>
      <c r="P53" s="37" t="s">
        <v>1357</v>
      </c>
    </row>
    <row r="54" spans="1:16">
      <c r="A54">
        <v>13</v>
      </c>
      <c r="B54" s="36">
        <v>3470</v>
      </c>
      <c r="C54" s="29" t="s">
        <v>121</v>
      </c>
      <c r="D54" s="29"/>
      <c r="E54" s="29" t="s">
        <v>282</v>
      </c>
      <c r="F54" s="29">
        <v>40</v>
      </c>
      <c r="G54" s="29" t="s">
        <v>18</v>
      </c>
      <c r="H54" s="30">
        <v>11787</v>
      </c>
      <c r="I54" s="30">
        <v>957</v>
      </c>
      <c r="J54" s="30">
        <v>661</v>
      </c>
      <c r="K54" s="30">
        <v>0</v>
      </c>
      <c r="L54" s="30">
        <v>0</v>
      </c>
      <c r="M54" s="30">
        <v>219.12</v>
      </c>
      <c r="N54" s="29" t="s">
        <v>1359</v>
      </c>
      <c r="O54" s="29" t="s">
        <v>116</v>
      </c>
      <c r="P54" s="37" t="s">
        <v>1357</v>
      </c>
    </row>
    <row r="55" spans="1:16">
      <c r="A55">
        <v>13</v>
      </c>
      <c r="B55" s="36">
        <v>4129</v>
      </c>
      <c r="C55" s="29" t="s">
        <v>123</v>
      </c>
      <c r="D55" s="29"/>
      <c r="E55" s="29" t="s">
        <v>282</v>
      </c>
      <c r="F55" s="29">
        <v>30</v>
      </c>
      <c r="G55" s="29" t="s">
        <v>18</v>
      </c>
      <c r="H55" s="30">
        <v>8841</v>
      </c>
      <c r="I55" s="30">
        <v>719</v>
      </c>
      <c r="J55" s="30">
        <v>497</v>
      </c>
      <c r="K55" s="30">
        <v>0</v>
      </c>
      <c r="L55" s="30">
        <v>0</v>
      </c>
      <c r="M55" s="30">
        <v>292.16000000000003</v>
      </c>
      <c r="N55" s="29" t="s">
        <v>1359</v>
      </c>
      <c r="O55" s="29" t="s">
        <v>116</v>
      </c>
      <c r="P55" s="37" t="s">
        <v>1357</v>
      </c>
    </row>
    <row r="56" spans="1:16">
      <c r="A56">
        <v>13</v>
      </c>
      <c r="B56" s="36">
        <v>9325</v>
      </c>
      <c r="C56" s="29" t="s">
        <v>124</v>
      </c>
      <c r="D56" s="29"/>
      <c r="E56" s="29" t="s">
        <v>318</v>
      </c>
      <c r="F56" s="29">
        <v>40</v>
      </c>
      <c r="G56" s="29" t="s">
        <v>27</v>
      </c>
      <c r="H56" s="30">
        <v>10631</v>
      </c>
      <c r="I56" s="30">
        <v>926</v>
      </c>
      <c r="J56" s="30">
        <v>630</v>
      </c>
      <c r="K56" s="30">
        <v>0</v>
      </c>
      <c r="L56" s="30">
        <v>0</v>
      </c>
      <c r="M56" s="30">
        <v>365.2</v>
      </c>
      <c r="N56" s="29" t="s">
        <v>1324</v>
      </c>
      <c r="O56" s="29" t="s">
        <v>116</v>
      </c>
      <c r="P56" s="37" t="s">
        <v>1357</v>
      </c>
    </row>
    <row r="57" spans="1:16">
      <c r="A57">
        <v>13</v>
      </c>
      <c r="B57" s="36">
        <v>15480</v>
      </c>
      <c r="C57" s="29" t="s">
        <v>125</v>
      </c>
      <c r="D57" s="29"/>
      <c r="E57" s="29" t="s">
        <v>318</v>
      </c>
      <c r="F57" s="29">
        <v>30</v>
      </c>
      <c r="G57" s="29" t="s">
        <v>27</v>
      </c>
      <c r="H57" s="30">
        <v>7973</v>
      </c>
      <c r="I57" s="30">
        <v>695</v>
      </c>
      <c r="J57" s="30">
        <v>473</v>
      </c>
      <c r="K57" s="30">
        <v>0</v>
      </c>
      <c r="L57" s="30">
        <v>0</v>
      </c>
      <c r="M57" s="30">
        <v>0</v>
      </c>
      <c r="N57" s="29" t="s">
        <v>1320</v>
      </c>
      <c r="O57" s="29" t="s">
        <v>116</v>
      </c>
      <c r="P57" s="37" t="s">
        <v>1357</v>
      </c>
    </row>
    <row r="58" spans="1:16">
      <c r="A58">
        <v>13</v>
      </c>
      <c r="B58" s="36">
        <v>6201</v>
      </c>
      <c r="C58" s="29" t="s">
        <v>126</v>
      </c>
      <c r="D58" s="29"/>
      <c r="E58" s="29" t="s">
        <v>318</v>
      </c>
      <c r="F58" s="29">
        <v>30</v>
      </c>
      <c r="G58" s="29" t="s">
        <v>27</v>
      </c>
      <c r="H58" s="30">
        <v>7973</v>
      </c>
      <c r="I58" s="30">
        <v>695</v>
      </c>
      <c r="J58" s="30">
        <v>473</v>
      </c>
      <c r="K58" s="30">
        <v>0</v>
      </c>
      <c r="L58" s="30">
        <v>0</v>
      </c>
      <c r="M58" s="30">
        <v>292.16000000000003</v>
      </c>
      <c r="N58" s="29" t="s">
        <v>1324</v>
      </c>
      <c r="O58" s="29" t="s">
        <v>116</v>
      </c>
      <c r="P58" s="37" t="s">
        <v>1357</v>
      </c>
    </row>
    <row r="59" spans="1:16">
      <c r="A59">
        <v>13</v>
      </c>
      <c r="B59" s="36">
        <v>11174</v>
      </c>
      <c r="C59" s="29" t="s">
        <v>127</v>
      </c>
      <c r="D59" s="29"/>
      <c r="E59" s="29" t="s">
        <v>275</v>
      </c>
      <c r="F59" s="29">
        <v>40</v>
      </c>
      <c r="G59" s="29" t="s">
        <v>27</v>
      </c>
      <c r="H59" s="30">
        <v>9572</v>
      </c>
      <c r="I59" s="30">
        <v>815</v>
      </c>
      <c r="J59" s="30">
        <v>496</v>
      </c>
      <c r="K59" s="30">
        <v>0</v>
      </c>
      <c r="L59" s="30">
        <v>0</v>
      </c>
      <c r="M59" s="30">
        <v>292.16000000000003</v>
      </c>
      <c r="N59" s="29" t="s">
        <v>1350</v>
      </c>
      <c r="O59" s="29" t="s">
        <v>116</v>
      </c>
      <c r="P59" s="37" t="s">
        <v>1357</v>
      </c>
    </row>
    <row r="60" spans="1:16">
      <c r="A60">
        <v>13</v>
      </c>
      <c r="B60" s="36">
        <v>12807</v>
      </c>
      <c r="C60" s="29" t="s">
        <v>128</v>
      </c>
      <c r="D60" s="29"/>
      <c r="E60" s="29" t="s">
        <v>272</v>
      </c>
      <c r="F60" s="29">
        <v>30</v>
      </c>
      <c r="G60" s="29" t="s">
        <v>27</v>
      </c>
      <c r="H60" s="30">
        <v>7004</v>
      </c>
      <c r="I60" s="30">
        <v>601</v>
      </c>
      <c r="J60" s="30">
        <v>361</v>
      </c>
      <c r="K60" s="30">
        <v>0</v>
      </c>
      <c r="L60" s="30">
        <v>0</v>
      </c>
      <c r="M60" s="30">
        <v>219.12</v>
      </c>
      <c r="N60" s="29" t="s">
        <v>1351</v>
      </c>
      <c r="O60" s="29" t="s">
        <v>116</v>
      </c>
      <c r="P60" s="37" t="s">
        <v>1357</v>
      </c>
    </row>
    <row r="61" spans="1:16">
      <c r="A61">
        <v>13</v>
      </c>
      <c r="B61" s="36">
        <v>17950</v>
      </c>
      <c r="C61" s="29" t="s">
        <v>129</v>
      </c>
      <c r="D61" s="29"/>
      <c r="E61" s="29" t="s">
        <v>272</v>
      </c>
      <c r="F61" s="29">
        <v>30</v>
      </c>
      <c r="G61" s="29" t="s">
        <v>27</v>
      </c>
      <c r="H61" s="30">
        <v>7004</v>
      </c>
      <c r="I61" s="30">
        <v>601</v>
      </c>
      <c r="J61" s="30">
        <v>361</v>
      </c>
      <c r="K61" s="30">
        <v>0</v>
      </c>
      <c r="L61" s="30">
        <v>0</v>
      </c>
      <c r="M61" s="30">
        <v>0</v>
      </c>
      <c r="N61" s="29" t="s">
        <v>1351</v>
      </c>
      <c r="O61" s="29" t="s">
        <v>116</v>
      </c>
      <c r="P61" s="37" t="s">
        <v>1357</v>
      </c>
    </row>
    <row r="62" spans="1:16">
      <c r="A62">
        <v>13</v>
      </c>
      <c r="B62" s="36">
        <v>5283</v>
      </c>
      <c r="C62" s="29" t="s">
        <v>130</v>
      </c>
      <c r="D62" s="29"/>
      <c r="E62" s="29" t="s">
        <v>272</v>
      </c>
      <c r="F62" s="29">
        <v>30</v>
      </c>
      <c r="G62" s="29" t="s">
        <v>27</v>
      </c>
      <c r="H62" s="30">
        <v>7004</v>
      </c>
      <c r="I62" s="30">
        <v>601</v>
      </c>
      <c r="J62" s="30">
        <v>361</v>
      </c>
      <c r="K62" s="30">
        <v>0</v>
      </c>
      <c r="L62" s="30">
        <v>0</v>
      </c>
      <c r="M62" s="30">
        <v>365.2</v>
      </c>
      <c r="N62" s="29" t="s">
        <v>1351</v>
      </c>
      <c r="O62" s="29" t="s">
        <v>116</v>
      </c>
      <c r="P62" s="37" t="s">
        <v>1357</v>
      </c>
    </row>
    <row r="63" spans="1:16">
      <c r="A63">
        <v>13</v>
      </c>
      <c r="B63" s="36">
        <v>14202</v>
      </c>
      <c r="C63" s="29" t="s">
        <v>131</v>
      </c>
      <c r="D63" s="29"/>
      <c r="E63" s="29" t="s">
        <v>298</v>
      </c>
      <c r="F63" s="29">
        <v>40</v>
      </c>
      <c r="G63" s="29" t="s">
        <v>18</v>
      </c>
      <c r="H63" s="30">
        <v>24533</v>
      </c>
      <c r="I63" s="30">
        <v>1549</v>
      </c>
      <c r="J63" s="30">
        <v>1016</v>
      </c>
      <c r="K63" s="30">
        <v>0</v>
      </c>
      <c r="L63" s="30">
        <v>0</v>
      </c>
      <c r="M63" s="30">
        <v>0</v>
      </c>
      <c r="N63" s="29" t="s">
        <v>1360</v>
      </c>
      <c r="O63" s="29" t="s">
        <v>133</v>
      </c>
      <c r="P63" s="37" t="s">
        <v>1361</v>
      </c>
    </row>
    <row r="64" spans="1:16">
      <c r="A64">
        <v>13</v>
      </c>
      <c r="B64" s="36">
        <v>15818</v>
      </c>
      <c r="C64" s="29" t="s">
        <v>135</v>
      </c>
      <c r="D64" s="29"/>
      <c r="E64" s="29" t="s">
        <v>272</v>
      </c>
      <c r="F64" s="29">
        <v>40</v>
      </c>
      <c r="G64" s="29" t="s">
        <v>27</v>
      </c>
      <c r="H64" s="30">
        <v>9338</v>
      </c>
      <c r="I64" s="30">
        <v>802</v>
      </c>
      <c r="J64" s="30">
        <v>482</v>
      </c>
      <c r="K64" s="30">
        <v>0</v>
      </c>
      <c r="L64" s="30">
        <v>0</v>
      </c>
      <c r="M64" s="30">
        <v>146.08000000000001</v>
      </c>
      <c r="N64" s="29" t="s">
        <v>1351</v>
      </c>
      <c r="O64" s="29" t="s">
        <v>133</v>
      </c>
      <c r="P64" s="37" t="s">
        <v>1361</v>
      </c>
    </row>
    <row r="65" spans="1:16">
      <c r="A65">
        <v>13</v>
      </c>
      <c r="B65" s="36">
        <v>18029</v>
      </c>
      <c r="C65" s="29" t="s">
        <v>136</v>
      </c>
      <c r="D65" s="29"/>
      <c r="E65" s="29" t="s">
        <v>1338</v>
      </c>
      <c r="F65" s="29">
        <v>40</v>
      </c>
      <c r="G65" s="29" t="s">
        <v>18</v>
      </c>
      <c r="H65" s="30">
        <v>52580</v>
      </c>
      <c r="I65" s="30">
        <v>2057</v>
      </c>
      <c r="J65" s="30">
        <v>1457</v>
      </c>
      <c r="K65" s="30">
        <v>0</v>
      </c>
      <c r="L65" s="30">
        <v>0</v>
      </c>
      <c r="M65" s="30">
        <v>0</v>
      </c>
      <c r="N65" s="29" t="s">
        <v>1362</v>
      </c>
      <c r="O65" s="29" t="s">
        <v>138</v>
      </c>
      <c r="P65" s="37" t="s">
        <v>1363</v>
      </c>
    </row>
    <row r="66" spans="1:16">
      <c r="A66">
        <v>13</v>
      </c>
      <c r="B66" s="36">
        <v>15133</v>
      </c>
      <c r="C66" s="29" t="s">
        <v>140</v>
      </c>
      <c r="D66" s="29"/>
      <c r="E66" s="29" t="s">
        <v>294</v>
      </c>
      <c r="F66" s="29">
        <v>40</v>
      </c>
      <c r="G66" s="29" t="s">
        <v>18</v>
      </c>
      <c r="H66" s="30">
        <v>19532</v>
      </c>
      <c r="I66" s="30">
        <v>1286</v>
      </c>
      <c r="J66" s="30">
        <v>857</v>
      </c>
      <c r="K66" s="30">
        <v>0</v>
      </c>
      <c r="L66" s="30">
        <v>0</v>
      </c>
      <c r="M66" s="30">
        <v>0</v>
      </c>
      <c r="N66" s="29" t="s">
        <v>1364</v>
      </c>
      <c r="O66" s="29" t="s">
        <v>138</v>
      </c>
      <c r="P66" s="37" t="s">
        <v>1363</v>
      </c>
    </row>
    <row r="67" spans="1:16">
      <c r="A67">
        <v>13</v>
      </c>
      <c r="B67" s="36">
        <v>6853</v>
      </c>
      <c r="C67" s="29" t="s">
        <v>142</v>
      </c>
      <c r="D67" s="29"/>
      <c r="E67" s="29" t="s">
        <v>294</v>
      </c>
      <c r="F67" s="29">
        <v>40</v>
      </c>
      <c r="G67" s="29" t="s">
        <v>18</v>
      </c>
      <c r="H67" s="30">
        <v>19532</v>
      </c>
      <c r="I67" s="30">
        <v>1286</v>
      </c>
      <c r="J67" s="30">
        <v>857</v>
      </c>
      <c r="K67" s="30">
        <v>0</v>
      </c>
      <c r="L67" s="30">
        <v>0</v>
      </c>
      <c r="M67" s="30">
        <v>0</v>
      </c>
      <c r="N67" s="29" t="s">
        <v>1365</v>
      </c>
      <c r="O67" s="29" t="s">
        <v>138</v>
      </c>
      <c r="P67" s="37" t="s">
        <v>1363</v>
      </c>
    </row>
    <row r="68" spans="1:16">
      <c r="A68">
        <v>13</v>
      </c>
      <c r="B68" s="36">
        <v>11302</v>
      </c>
      <c r="C68" s="29" t="s">
        <v>144</v>
      </c>
      <c r="D68" s="29"/>
      <c r="E68" s="29" t="s">
        <v>294</v>
      </c>
      <c r="F68" s="29">
        <v>40</v>
      </c>
      <c r="G68" s="29" t="s">
        <v>18</v>
      </c>
      <c r="H68" s="30">
        <v>19532</v>
      </c>
      <c r="I68" s="30">
        <v>1286</v>
      </c>
      <c r="J68" s="30">
        <v>857</v>
      </c>
      <c r="K68" s="30">
        <v>0</v>
      </c>
      <c r="L68" s="30">
        <v>0</v>
      </c>
      <c r="M68" s="30">
        <v>0</v>
      </c>
      <c r="N68" s="29" t="s">
        <v>1366</v>
      </c>
      <c r="O68" s="29" t="s">
        <v>138</v>
      </c>
      <c r="P68" s="37" t="s">
        <v>1363</v>
      </c>
    </row>
    <row r="69" spans="1:16">
      <c r="A69">
        <v>13</v>
      </c>
      <c r="B69" s="36">
        <v>10280</v>
      </c>
      <c r="C69" s="29" t="s">
        <v>146</v>
      </c>
      <c r="D69" s="29"/>
      <c r="E69" s="29" t="s">
        <v>294</v>
      </c>
      <c r="F69" s="29">
        <v>40</v>
      </c>
      <c r="G69" s="29" t="s">
        <v>18</v>
      </c>
      <c r="H69" s="30">
        <v>19532</v>
      </c>
      <c r="I69" s="30">
        <v>1286</v>
      </c>
      <c r="J69" s="30">
        <v>857</v>
      </c>
      <c r="K69" s="30">
        <v>0</v>
      </c>
      <c r="L69" s="30">
        <v>0</v>
      </c>
      <c r="M69" s="30">
        <v>0</v>
      </c>
      <c r="N69" s="29" t="s">
        <v>1367</v>
      </c>
      <c r="O69" s="29" t="s">
        <v>138</v>
      </c>
      <c r="P69" s="37" t="s">
        <v>1363</v>
      </c>
    </row>
    <row r="70" spans="1:16">
      <c r="A70">
        <v>13</v>
      </c>
      <c r="B70" s="36">
        <v>13101</v>
      </c>
      <c r="C70" s="29" t="s">
        <v>148</v>
      </c>
      <c r="D70" s="29"/>
      <c r="E70" s="29" t="s">
        <v>294</v>
      </c>
      <c r="F70" s="29">
        <v>40</v>
      </c>
      <c r="G70" s="29" t="s">
        <v>18</v>
      </c>
      <c r="H70" s="30">
        <v>19532</v>
      </c>
      <c r="I70" s="30">
        <v>1286</v>
      </c>
      <c r="J70" s="30">
        <v>857</v>
      </c>
      <c r="K70" s="30">
        <v>0</v>
      </c>
      <c r="L70" s="30">
        <v>0</v>
      </c>
      <c r="M70" s="30">
        <v>0</v>
      </c>
      <c r="N70" s="29" t="s">
        <v>1368</v>
      </c>
      <c r="O70" s="29" t="s">
        <v>138</v>
      </c>
      <c r="P70" s="37" t="s">
        <v>1363</v>
      </c>
    </row>
    <row r="71" spans="1:16">
      <c r="A71">
        <v>13</v>
      </c>
      <c r="B71" s="36">
        <v>17073</v>
      </c>
      <c r="C71" s="29" t="s">
        <v>150</v>
      </c>
      <c r="D71" s="29"/>
      <c r="E71" s="29" t="s">
        <v>294</v>
      </c>
      <c r="F71" s="29">
        <v>40</v>
      </c>
      <c r="G71" s="29" t="s">
        <v>18</v>
      </c>
      <c r="H71" s="30">
        <v>19532</v>
      </c>
      <c r="I71" s="30">
        <v>1286</v>
      </c>
      <c r="J71" s="30">
        <v>857</v>
      </c>
      <c r="K71" s="30">
        <v>0</v>
      </c>
      <c r="L71" s="30">
        <v>0</v>
      </c>
      <c r="M71" s="30">
        <v>0</v>
      </c>
      <c r="N71" s="29" t="s">
        <v>1369</v>
      </c>
      <c r="O71" s="29" t="s">
        <v>138</v>
      </c>
      <c r="P71" s="37" t="s">
        <v>1363</v>
      </c>
    </row>
    <row r="72" spans="1:16">
      <c r="A72">
        <v>13</v>
      </c>
      <c r="B72" s="36">
        <v>17947</v>
      </c>
      <c r="C72" s="29" t="s">
        <v>152</v>
      </c>
      <c r="D72" s="29"/>
      <c r="E72" s="29" t="s">
        <v>328</v>
      </c>
      <c r="F72" s="29">
        <v>40</v>
      </c>
      <c r="G72" s="29" t="s">
        <v>18</v>
      </c>
      <c r="H72" s="30">
        <v>13133</v>
      </c>
      <c r="I72" s="30">
        <v>1093</v>
      </c>
      <c r="J72" s="30">
        <v>679</v>
      </c>
      <c r="K72" s="30">
        <v>81</v>
      </c>
      <c r="L72" s="30">
        <v>0</v>
      </c>
      <c r="M72" s="30">
        <v>0</v>
      </c>
      <c r="N72" s="29" t="s">
        <v>1358</v>
      </c>
      <c r="O72" s="29" t="s">
        <v>138</v>
      </c>
      <c r="P72" s="37" t="s">
        <v>1363</v>
      </c>
    </row>
    <row r="73" spans="1:16">
      <c r="A73">
        <v>13</v>
      </c>
      <c r="B73" s="36">
        <v>7364</v>
      </c>
      <c r="C73" s="29" t="s">
        <v>153</v>
      </c>
      <c r="D73" s="29"/>
      <c r="E73" s="29" t="s">
        <v>328</v>
      </c>
      <c r="F73" s="29">
        <v>40</v>
      </c>
      <c r="G73" s="29" t="s">
        <v>18</v>
      </c>
      <c r="H73" s="30">
        <v>13133</v>
      </c>
      <c r="I73" s="30">
        <v>1093</v>
      </c>
      <c r="J73" s="30">
        <v>679</v>
      </c>
      <c r="K73" s="30">
        <v>81</v>
      </c>
      <c r="L73" s="30">
        <v>0</v>
      </c>
      <c r="M73" s="30">
        <v>292.16000000000003</v>
      </c>
      <c r="N73" s="29" t="s">
        <v>1358</v>
      </c>
      <c r="O73" s="29" t="s">
        <v>138</v>
      </c>
      <c r="P73" s="37" t="s">
        <v>1363</v>
      </c>
    </row>
    <row r="74" spans="1:16">
      <c r="A74">
        <v>13</v>
      </c>
      <c r="B74" s="36">
        <v>12517</v>
      </c>
      <c r="C74" s="29" t="s">
        <v>154</v>
      </c>
      <c r="D74" s="29"/>
      <c r="E74" s="29" t="s">
        <v>328</v>
      </c>
      <c r="F74" s="29">
        <v>40</v>
      </c>
      <c r="G74" s="29" t="s">
        <v>18</v>
      </c>
      <c r="H74" s="30">
        <v>13133</v>
      </c>
      <c r="I74" s="30">
        <v>1093</v>
      </c>
      <c r="J74" s="30">
        <v>679</v>
      </c>
      <c r="K74" s="30">
        <v>81</v>
      </c>
      <c r="L74" s="30">
        <v>0</v>
      </c>
      <c r="M74" s="30">
        <v>219.12</v>
      </c>
      <c r="N74" s="29" t="s">
        <v>1358</v>
      </c>
      <c r="O74" s="29" t="s">
        <v>138</v>
      </c>
      <c r="P74" s="37" t="s">
        <v>1363</v>
      </c>
    </row>
    <row r="75" spans="1:16">
      <c r="A75">
        <v>13</v>
      </c>
      <c r="B75" s="36">
        <v>5094</v>
      </c>
      <c r="C75" s="29" t="s">
        <v>155</v>
      </c>
      <c r="D75" s="29"/>
      <c r="E75" s="29" t="s">
        <v>282</v>
      </c>
      <c r="F75" s="29">
        <v>40</v>
      </c>
      <c r="G75" s="29" t="s">
        <v>27</v>
      </c>
      <c r="H75" s="30">
        <v>11787</v>
      </c>
      <c r="I75" s="30">
        <v>957</v>
      </c>
      <c r="J75" s="30">
        <v>661</v>
      </c>
      <c r="K75" s="30">
        <v>0</v>
      </c>
      <c r="L75" s="30">
        <v>0</v>
      </c>
      <c r="M75" s="30">
        <v>292.16000000000003</v>
      </c>
      <c r="N75" s="29" t="s">
        <v>1359</v>
      </c>
      <c r="O75" s="29" t="s">
        <v>138</v>
      </c>
      <c r="P75" s="37" t="s">
        <v>1363</v>
      </c>
    </row>
    <row r="76" spans="1:16">
      <c r="A76">
        <v>13</v>
      </c>
      <c r="B76" s="36">
        <v>735</v>
      </c>
      <c r="C76" s="29" t="s">
        <v>156</v>
      </c>
      <c r="D76" s="29"/>
      <c r="E76" s="29" t="s">
        <v>282</v>
      </c>
      <c r="F76" s="29">
        <v>30</v>
      </c>
      <c r="G76" s="29" t="s">
        <v>27</v>
      </c>
      <c r="H76" s="30">
        <v>8841</v>
      </c>
      <c r="I76" s="30">
        <v>719</v>
      </c>
      <c r="J76" s="30">
        <v>497</v>
      </c>
      <c r="K76" s="30">
        <v>0</v>
      </c>
      <c r="L76" s="30">
        <v>0</v>
      </c>
      <c r="M76" s="30">
        <v>0</v>
      </c>
      <c r="N76" s="29" t="s">
        <v>1370</v>
      </c>
      <c r="O76" s="29" t="s">
        <v>138</v>
      </c>
      <c r="P76" s="37" t="s">
        <v>1363</v>
      </c>
    </row>
    <row r="77" spans="1:16">
      <c r="A77">
        <v>13</v>
      </c>
      <c r="B77" s="36">
        <v>8706</v>
      </c>
      <c r="C77" s="29" t="s">
        <v>159</v>
      </c>
      <c r="D77" s="29"/>
      <c r="E77" s="29" t="s">
        <v>318</v>
      </c>
      <c r="F77" s="29">
        <v>40</v>
      </c>
      <c r="G77" s="29" t="s">
        <v>27</v>
      </c>
      <c r="H77" s="30">
        <v>10631</v>
      </c>
      <c r="I77" s="30">
        <v>926</v>
      </c>
      <c r="J77" s="30">
        <v>630</v>
      </c>
      <c r="K77" s="30">
        <v>0</v>
      </c>
      <c r="L77" s="30">
        <v>0</v>
      </c>
      <c r="M77" s="30">
        <v>365.2</v>
      </c>
      <c r="N77" s="29" t="s">
        <v>1324</v>
      </c>
      <c r="O77" s="29" t="s">
        <v>138</v>
      </c>
      <c r="P77" s="37" t="s">
        <v>1363</v>
      </c>
    </row>
    <row r="78" spans="1:16">
      <c r="A78">
        <v>13</v>
      </c>
      <c r="B78" s="36">
        <v>8929</v>
      </c>
      <c r="C78" s="29" t="s">
        <v>160</v>
      </c>
      <c r="D78" s="29"/>
      <c r="E78" s="29" t="s">
        <v>318</v>
      </c>
      <c r="F78" s="29">
        <v>40</v>
      </c>
      <c r="G78" s="29" t="s">
        <v>27</v>
      </c>
      <c r="H78" s="30">
        <v>10631</v>
      </c>
      <c r="I78" s="30">
        <v>926</v>
      </c>
      <c r="J78" s="30">
        <v>630</v>
      </c>
      <c r="K78" s="30">
        <v>0</v>
      </c>
      <c r="L78" s="30">
        <v>0</v>
      </c>
      <c r="M78" s="30">
        <v>292.16000000000003</v>
      </c>
      <c r="N78" s="29" t="s">
        <v>1324</v>
      </c>
      <c r="O78" s="29" t="s">
        <v>138</v>
      </c>
      <c r="P78" s="37" t="s">
        <v>1363</v>
      </c>
    </row>
    <row r="79" spans="1:16">
      <c r="A79">
        <v>13</v>
      </c>
      <c r="B79" s="36">
        <v>9015</v>
      </c>
      <c r="C79" s="29" t="s">
        <v>161</v>
      </c>
      <c r="D79" s="29"/>
      <c r="E79" s="29" t="s">
        <v>318</v>
      </c>
      <c r="F79" s="29">
        <v>40</v>
      </c>
      <c r="G79" s="29" t="s">
        <v>27</v>
      </c>
      <c r="H79" s="30">
        <v>10631</v>
      </c>
      <c r="I79" s="30">
        <v>926</v>
      </c>
      <c r="J79" s="30">
        <v>630</v>
      </c>
      <c r="K79" s="30">
        <v>0</v>
      </c>
      <c r="L79" s="30">
        <v>0</v>
      </c>
      <c r="M79" s="30">
        <v>219.12</v>
      </c>
      <c r="N79" s="29" t="s">
        <v>1324</v>
      </c>
      <c r="O79" s="29" t="s">
        <v>138</v>
      </c>
      <c r="P79" s="37" t="s">
        <v>1363</v>
      </c>
    </row>
    <row r="80" spans="1:16">
      <c r="A80">
        <v>13</v>
      </c>
      <c r="B80" s="36">
        <v>4415</v>
      </c>
      <c r="C80" s="29" t="s">
        <v>162</v>
      </c>
      <c r="D80" s="29"/>
      <c r="E80" s="29" t="s">
        <v>318</v>
      </c>
      <c r="F80" s="29">
        <v>30</v>
      </c>
      <c r="G80" s="29" t="s">
        <v>27</v>
      </c>
      <c r="H80" s="30">
        <v>7973</v>
      </c>
      <c r="I80" s="30">
        <v>695</v>
      </c>
      <c r="J80" s="30">
        <v>473</v>
      </c>
      <c r="K80" s="30">
        <v>0</v>
      </c>
      <c r="L80" s="30">
        <v>0</v>
      </c>
      <c r="M80" s="30">
        <v>365.2</v>
      </c>
      <c r="N80" s="29" t="s">
        <v>1349</v>
      </c>
      <c r="O80" s="29" t="s">
        <v>138</v>
      </c>
      <c r="P80" s="37" t="s">
        <v>1363</v>
      </c>
    </row>
    <row r="81" spans="1:16">
      <c r="A81">
        <v>13</v>
      </c>
      <c r="B81" s="36">
        <v>3563</v>
      </c>
      <c r="C81" s="29" t="s">
        <v>163</v>
      </c>
      <c r="D81" s="29"/>
      <c r="E81" s="29" t="s">
        <v>318</v>
      </c>
      <c r="F81" s="29">
        <v>30</v>
      </c>
      <c r="G81" s="29" t="s">
        <v>27</v>
      </c>
      <c r="H81" s="30">
        <v>7973</v>
      </c>
      <c r="I81" s="30">
        <v>695</v>
      </c>
      <c r="J81" s="30">
        <v>473</v>
      </c>
      <c r="K81" s="30">
        <v>0</v>
      </c>
      <c r="L81" s="30">
        <v>0</v>
      </c>
      <c r="M81" s="30">
        <v>365.2</v>
      </c>
      <c r="N81" s="29" t="s">
        <v>1349</v>
      </c>
      <c r="O81" s="29" t="s">
        <v>138</v>
      </c>
      <c r="P81" s="37" t="s">
        <v>1363</v>
      </c>
    </row>
    <row r="82" spans="1:16">
      <c r="A82">
        <v>13</v>
      </c>
      <c r="B82" s="36">
        <v>12555</v>
      </c>
      <c r="C82" s="29" t="s">
        <v>164</v>
      </c>
      <c r="D82" s="29"/>
      <c r="E82" s="29" t="s">
        <v>318</v>
      </c>
      <c r="F82" s="29">
        <v>30</v>
      </c>
      <c r="G82" s="29" t="s">
        <v>27</v>
      </c>
      <c r="H82" s="30">
        <v>7973</v>
      </c>
      <c r="I82" s="30">
        <v>695</v>
      </c>
      <c r="J82" s="30">
        <v>473</v>
      </c>
      <c r="K82" s="30">
        <v>0</v>
      </c>
      <c r="L82" s="30">
        <v>0</v>
      </c>
      <c r="M82" s="30">
        <v>219.12</v>
      </c>
      <c r="N82" s="29" t="s">
        <v>1349</v>
      </c>
      <c r="O82" s="29" t="s">
        <v>138</v>
      </c>
      <c r="P82" s="37" t="s">
        <v>1363</v>
      </c>
    </row>
    <row r="83" spans="1:16">
      <c r="A83">
        <v>13</v>
      </c>
      <c r="B83" s="36">
        <v>7744</v>
      </c>
      <c r="C83" s="29" t="s">
        <v>165</v>
      </c>
      <c r="D83" s="29"/>
      <c r="E83" s="29" t="s">
        <v>318</v>
      </c>
      <c r="F83" s="29">
        <v>30</v>
      </c>
      <c r="G83" s="29" t="s">
        <v>27</v>
      </c>
      <c r="H83" s="30">
        <v>7973</v>
      </c>
      <c r="I83" s="30">
        <v>695</v>
      </c>
      <c r="J83" s="30">
        <v>473</v>
      </c>
      <c r="K83" s="30">
        <v>0</v>
      </c>
      <c r="L83" s="30">
        <v>0</v>
      </c>
      <c r="M83" s="30">
        <v>292.16000000000003</v>
      </c>
      <c r="N83" s="29" t="s">
        <v>1324</v>
      </c>
      <c r="O83" s="29" t="s">
        <v>138</v>
      </c>
      <c r="P83" s="37" t="s">
        <v>1363</v>
      </c>
    </row>
    <row r="84" spans="1:16">
      <c r="A84">
        <v>13</v>
      </c>
      <c r="B84" s="36">
        <v>5368</v>
      </c>
      <c r="C84" s="29" t="s">
        <v>166</v>
      </c>
      <c r="D84" s="29"/>
      <c r="E84" s="29" t="s">
        <v>278</v>
      </c>
      <c r="F84" s="29">
        <v>40</v>
      </c>
      <c r="G84" s="29" t="s">
        <v>27</v>
      </c>
      <c r="H84" s="30">
        <v>10133</v>
      </c>
      <c r="I84" s="30">
        <v>915</v>
      </c>
      <c r="J84" s="30">
        <v>616</v>
      </c>
      <c r="K84" s="30">
        <v>0</v>
      </c>
      <c r="L84" s="30">
        <v>0</v>
      </c>
      <c r="M84" s="30">
        <v>0</v>
      </c>
      <c r="N84" s="29" t="s">
        <v>1371</v>
      </c>
      <c r="O84" s="29" t="s">
        <v>138</v>
      </c>
      <c r="P84" s="37" t="s">
        <v>1363</v>
      </c>
    </row>
    <row r="85" spans="1:16">
      <c r="A85">
        <v>13</v>
      </c>
      <c r="B85" s="36">
        <v>12774</v>
      </c>
      <c r="C85" s="29" t="s">
        <v>168</v>
      </c>
      <c r="D85" s="29"/>
      <c r="E85" s="29" t="s">
        <v>275</v>
      </c>
      <c r="F85" s="29">
        <v>40</v>
      </c>
      <c r="G85" s="29" t="s">
        <v>27</v>
      </c>
      <c r="H85" s="30">
        <v>9572</v>
      </c>
      <c r="I85" s="30">
        <v>815</v>
      </c>
      <c r="J85" s="30">
        <v>496</v>
      </c>
      <c r="K85" s="30">
        <v>0</v>
      </c>
      <c r="L85" s="30">
        <v>0</v>
      </c>
      <c r="M85" s="30">
        <v>219.12</v>
      </c>
      <c r="N85" s="29" t="s">
        <v>1372</v>
      </c>
      <c r="O85" s="29" t="s">
        <v>138</v>
      </c>
      <c r="P85" s="37" t="s">
        <v>1363</v>
      </c>
    </row>
    <row r="86" spans="1:16">
      <c r="A86">
        <v>13</v>
      </c>
      <c r="B86" s="36">
        <v>16292</v>
      </c>
      <c r="C86" s="29" t="s">
        <v>170</v>
      </c>
      <c r="D86" s="29"/>
      <c r="E86" s="29" t="s">
        <v>272</v>
      </c>
      <c r="F86" s="29">
        <v>40</v>
      </c>
      <c r="G86" s="29" t="s">
        <v>27</v>
      </c>
      <c r="H86" s="30">
        <v>9338</v>
      </c>
      <c r="I86" s="30">
        <v>802</v>
      </c>
      <c r="J86" s="30">
        <v>482</v>
      </c>
      <c r="K86" s="30">
        <v>0</v>
      </c>
      <c r="L86" s="30">
        <v>0</v>
      </c>
      <c r="M86" s="30">
        <v>146.08000000000001</v>
      </c>
      <c r="N86" s="29" t="s">
        <v>1351</v>
      </c>
      <c r="O86" s="29" t="s">
        <v>138</v>
      </c>
      <c r="P86" s="37" t="s">
        <v>1363</v>
      </c>
    </row>
    <row r="87" spans="1:16">
      <c r="A87">
        <v>13</v>
      </c>
      <c r="B87" s="36">
        <v>8148</v>
      </c>
      <c r="C87" s="29" t="s">
        <v>171</v>
      </c>
      <c r="D87" s="29"/>
      <c r="E87" s="29" t="s">
        <v>272</v>
      </c>
      <c r="F87" s="29">
        <v>30</v>
      </c>
      <c r="G87" s="29" t="s">
        <v>27</v>
      </c>
      <c r="H87" s="30">
        <v>7004</v>
      </c>
      <c r="I87" s="30">
        <v>601</v>
      </c>
      <c r="J87" s="30">
        <v>361</v>
      </c>
      <c r="K87" s="30">
        <v>0</v>
      </c>
      <c r="L87" s="30">
        <v>0</v>
      </c>
      <c r="M87" s="30">
        <v>292.16000000000003</v>
      </c>
      <c r="N87" s="29" t="s">
        <v>1373</v>
      </c>
      <c r="O87" s="29" t="s">
        <v>138</v>
      </c>
      <c r="P87" s="37" t="s">
        <v>1363</v>
      </c>
    </row>
    <row r="88" spans="1:16">
      <c r="A88">
        <v>13</v>
      </c>
      <c r="B88" s="36">
        <v>11310</v>
      </c>
      <c r="C88" s="29" t="s">
        <v>173</v>
      </c>
      <c r="D88" s="29"/>
      <c r="E88" s="29" t="s">
        <v>272</v>
      </c>
      <c r="F88" s="29">
        <v>30</v>
      </c>
      <c r="G88" s="29" t="s">
        <v>27</v>
      </c>
      <c r="H88" s="30">
        <v>7004</v>
      </c>
      <c r="I88" s="30">
        <v>601</v>
      </c>
      <c r="J88" s="30">
        <v>361</v>
      </c>
      <c r="K88" s="30">
        <v>0</v>
      </c>
      <c r="L88" s="30">
        <v>0</v>
      </c>
      <c r="M88" s="30">
        <v>219.12</v>
      </c>
      <c r="N88" s="29" t="s">
        <v>1351</v>
      </c>
      <c r="O88" s="29" t="s">
        <v>138</v>
      </c>
      <c r="P88" s="37" t="s">
        <v>1363</v>
      </c>
    </row>
    <row r="89" spans="1:16">
      <c r="A89">
        <v>13</v>
      </c>
      <c r="B89" s="36">
        <v>10187</v>
      </c>
      <c r="C89" s="29" t="s">
        <v>174</v>
      </c>
      <c r="D89" s="29"/>
      <c r="E89" s="29" t="s">
        <v>272</v>
      </c>
      <c r="F89" s="29">
        <v>30</v>
      </c>
      <c r="G89" s="29" t="s">
        <v>27</v>
      </c>
      <c r="H89" s="30">
        <v>7004</v>
      </c>
      <c r="I89" s="30">
        <v>601</v>
      </c>
      <c r="J89" s="30">
        <v>361</v>
      </c>
      <c r="K89" s="30">
        <v>0</v>
      </c>
      <c r="L89" s="30">
        <v>0</v>
      </c>
      <c r="M89" s="30">
        <v>438.24</v>
      </c>
      <c r="N89" s="29" t="s">
        <v>1352</v>
      </c>
      <c r="O89" s="29" t="s">
        <v>138</v>
      </c>
      <c r="P89" s="37" t="s">
        <v>1363</v>
      </c>
    </row>
    <row r="90" spans="1:16">
      <c r="A90">
        <v>13</v>
      </c>
      <c r="B90" s="36">
        <v>820</v>
      </c>
      <c r="C90" s="29" t="s">
        <v>175</v>
      </c>
      <c r="D90" s="29"/>
      <c r="E90" s="29" t="s">
        <v>328</v>
      </c>
      <c r="F90" s="29">
        <v>40</v>
      </c>
      <c r="G90" s="29" t="s">
        <v>18</v>
      </c>
      <c r="H90" s="30">
        <v>13133</v>
      </c>
      <c r="I90" s="30">
        <v>1093</v>
      </c>
      <c r="J90" s="30">
        <v>679</v>
      </c>
      <c r="K90" s="30">
        <v>81</v>
      </c>
      <c r="L90" s="30">
        <v>0</v>
      </c>
      <c r="M90" s="30">
        <v>438.24</v>
      </c>
      <c r="N90" s="29" t="s">
        <v>1358</v>
      </c>
      <c r="O90" s="29" t="s">
        <v>176</v>
      </c>
      <c r="P90" s="37" t="s">
        <v>1374</v>
      </c>
    </row>
    <row r="91" spans="1:16">
      <c r="A91">
        <v>13</v>
      </c>
      <c r="B91" s="36">
        <v>7224</v>
      </c>
      <c r="C91" s="29" t="s">
        <v>178</v>
      </c>
      <c r="D91" s="29"/>
      <c r="E91" s="29" t="s">
        <v>278</v>
      </c>
      <c r="F91" s="29">
        <v>30</v>
      </c>
      <c r="G91" s="29" t="s">
        <v>27</v>
      </c>
      <c r="H91" s="30">
        <v>7600</v>
      </c>
      <c r="I91" s="30">
        <v>687</v>
      </c>
      <c r="J91" s="30">
        <v>462</v>
      </c>
      <c r="K91" s="30">
        <v>0</v>
      </c>
      <c r="L91" s="30">
        <v>0</v>
      </c>
      <c r="M91" s="30">
        <v>292.16000000000003</v>
      </c>
      <c r="N91" s="29" t="s">
        <v>1375</v>
      </c>
      <c r="O91" s="29" t="s">
        <v>176</v>
      </c>
      <c r="P91" s="37" t="s">
        <v>1374</v>
      </c>
    </row>
    <row r="92" spans="1:16">
      <c r="A92">
        <v>13</v>
      </c>
      <c r="B92" s="36">
        <v>4812</v>
      </c>
      <c r="C92" s="29" t="s">
        <v>180</v>
      </c>
      <c r="D92" s="29"/>
      <c r="E92" s="29" t="s">
        <v>278</v>
      </c>
      <c r="F92" s="29">
        <v>30</v>
      </c>
      <c r="G92" s="29" t="s">
        <v>27</v>
      </c>
      <c r="H92" s="30">
        <v>7600</v>
      </c>
      <c r="I92" s="30">
        <v>687</v>
      </c>
      <c r="J92" s="30">
        <v>462</v>
      </c>
      <c r="K92" s="30">
        <v>0</v>
      </c>
      <c r="L92" s="30">
        <v>0</v>
      </c>
      <c r="M92" s="30">
        <v>365.2</v>
      </c>
      <c r="N92" s="29" t="s">
        <v>1375</v>
      </c>
      <c r="O92" s="29" t="s">
        <v>176</v>
      </c>
      <c r="P92" s="37" t="s">
        <v>1374</v>
      </c>
    </row>
    <row r="93" spans="1:16">
      <c r="A93">
        <v>13</v>
      </c>
      <c r="B93" s="36">
        <v>16730</v>
      </c>
      <c r="C93" s="29" t="s">
        <v>181</v>
      </c>
      <c r="D93" s="29"/>
      <c r="E93" s="29" t="s">
        <v>278</v>
      </c>
      <c r="F93" s="29">
        <v>30</v>
      </c>
      <c r="G93" s="29" t="s">
        <v>27</v>
      </c>
      <c r="H93" s="30">
        <v>7600</v>
      </c>
      <c r="I93" s="30">
        <v>687</v>
      </c>
      <c r="J93" s="30">
        <v>462</v>
      </c>
      <c r="K93" s="30">
        <v>0</v>
      </c>
      <c r="L93" s="30">
        <v>0</v>
      </c>
      <c r="M93" s="30">
        <v>146.08000000000001</v>
      </c>
      <c r="N93" s="29" t="s">
        <v>1375</v>
      </c>
      <c r="O93" s="29" t="s">
        <v>176</v>
      </c>
      <c r="P93" s="37" t="s">
        <v>1374</v>
      </c>
    </row>
    <row r="94" spans="1:16">
      <c r="A94">
        <v>13</v>
      </c>
      <c r="B94" s="36">
        <v>15137</v>
      </c>
      <c r="C94" s="29" t="s">
        <v>182</v>
      </c>
      <c r="D94" s="29"/>
      <c r="E94" s="29" t="s">
        <v>278</v>
      </c>
      <c r="F94" s="29">
        <v>30</v>
      </c>
      <c r="G94" s="29" t="s">
        <v>27</v>
      </c>
      <c r="H94" s="30">
        <v>7600</v>
      </c>
      <c r="I94" s="30">
        <v>687</v>
      </c>
      <c r="J94" s="30">
        <v>462</v>
      </c>
      <c r="K94" s="30">
        <v>0</v>
      </c>
      <c r="L94" s="30">
        <v>0</v>
      </c>
      <c r="M94" s="30">
        <v>219.12</v>
      </c>
      <c r="N94" s="29" t="s">
        <v>1375</v>
      </c>
      <c r="O94" s="29" t="s">
        <v>176</v>
      </c>
      <c r="P94" s="37" t="s">
        <v>1374</v>
      </c>
    </row>
    <row r="95" spans="1:16">
      <c r="A95">
        <v>13</v>
      </c>
      <c r="B95" s="36">
        <v>18928</v>
      </c>
      <c r="C95" s="29" t="s">
        <v>183</v>
      </c>
      <c r="D95" s="29"/>
      <c r="E95" s="29" t="s">
        <v>278</v>
      </c>
      <c r="F95" s="29">
        <v>30</v>
      </c>
      <c r="G95" s="29" t="s">
        <v>27</v>
      </c>
      <c r="H95" s="30">
        <v>7600</v>
      </c>
      <c r="I95" s="30">
        <v>687</v>
      </c>
      <c r="J95" s="30">
        <v>462</v>
      </c>
      <c r="K95" s="30">
        <v>0</v>
      </c>
      <c r="L95" s="30">
        <v>0</v>
      </c>
      <c r="M95" s="30">
        <v>146.08000000000001</v>
      </c>
      <c r="N95" s="29" t="s">
        <v>1376</v>
      </c>
      <c r="O95" s="29" t="s">
        <v>176</v>
      </c>
      <c r="P95" s="37" t="s">
        <v>1374</v>
      </c>
    </row>
    <row r="96" spans="1:16">
      <c r="A96">
        <v>13</v>
      </c>
      <c r="B96" s="36">
        <v>16373</v>
      </c>
      <c r="C96" s="29" t="s">
        <v>185</v>
      </c>
      <c r="D96" s="29"/>
      <c r="E96" s="29" t="s">
        <v>278</v>
      </c>
      <c r="F96" s="29">
        <v>30</v>
      </c>
      <c r="G96" s="29" t="s">
        <v>27</v>
      </c>
      <c r="H96" s="30">
        <v>7600</v>
      </c>
      <c r="I96" s="30">
        <v>687</v>
      </c>
      <c r="J96" s="30">
        <v>462</v>
      </c>
      <c r="K96" s="30">
        <v>0</v>
      </c>
      <c r="L96" s="30">
        <v>0</v>
      </c>
      <c r="M96" s="30">
        <v>219.12</v>
      </c>
      <c r="N96" s="29" t="s">
        <v>1376</v>
      </c>
      <c r="O96" s="29" t="s">
        <v>176</v>
      </c>
      <c r="P96" s="37" t="s">
        <v>1374</v>
      </c>
    </row>
    <row r="97" spans="1:16">
      <c r="A97">
        <v>13</v>
      </c>
      <c r="B97" s="36">
        <v>969</v>
      </c>
      <c r="C97" s="29" t="s">
        <v>186</v>
      </c>
      <c r="D97" s="29"/>
      <c r="E97" s="29" t="s">
        <v>278</v>
      </c>
      <c r="F97" s="29">
        <v>30</v>
      </c>
      <c r="G97" s="29" t="s">
        <v>27</v>
      </c>
      <c r="H97" s="30">
        <v>7600</v>
      </c>
      <c r="I97" s="30">
        <v>687</v>
      </c>
      <c r="J97" s="30">
        <v>462</v>
      </c>
      <c r="K97" s="30">
        <v>0</v>
      </c>
      <c r="L97" s="30">
        <v>0</v>
      </c>
      <c r="M97" s="30">
        <v>438.24</v>
      </c>
      <c r="N97" s="29" t="s">
        <v>1376</v>
      </c>
      <c r="O97" s="29" t="s">
        <v>176</v>
      </c>
      <c r="P97" s="37" t="s">
        <v>1374</v>
      </c>
    </row>
    <row r="98" spans="1:16">
      <c r="A98">
        <v>13</v>
      </c>
      <c r="B98" s="36">
        <v>1962</v>
      </c>
      <c r="C98" s="29" t="s">
        <v>187</v>
      </c>
      <c r="D98" s="29"/>
      <c r="E98" s="29" t="s">
        <v>278</v>
      </c>
      <c r="F98" s="29">
        <v>30</v>
      </c>
      <c r="G98" s="29" t="s">
        <v>27</v>
      </c>
      <c r="H98" s="30">
        <v>7600</v>
      </c>
      <c r="I98" s="30">
        <v>687</v>
      </c>
      <c r="J98" s="30">
        <v>462</v>
      </c>
      <c r="K98" s="30">
        <v>0</v>
      </c>
      <c r="L98" s="30">
        <v>0</v>
      </c>
      <c r="M98" s="30">
        <v>365.2</v>
      </c>
      <c r="N98" s="29" t="s">
        <v>1376</v>
      </c>
      <c r="O98" s="29" t="s">
        <v>176</v>
      </c>
      <c r="P98" s="37" t="s">
        <v>1374</v>
      </c>
    </row>
    <row r="99" spans="1:16">
      <c r="A99">
        <v>13</v>
      </c>
      <c r="B99" s="36">
        <v>6435</v>
      </c>
      <c r="C99" s="29" t="s">
        <v>188</v>
      </c>
      <c r="D99" s="29"/>
      <c r="E99" s="29" t="s">
        <v>278</v>
      </c>
      <c r="F99" s="29">
        <v>30</v>
      </c>
      <c r="G99" s="29" t="s">
        <v>27</v>
      </c>
      <c r="H99" s="30">
        <v>7600</v>
      </c>
      <c r="I99" s="30">
        <v>687</v>
      </c>
      <c r="J99" s="30">
        <v>462</v>
      </c>
      <c r="K99" s="30">
        <v>0</v>
      </c>
      <c r="L99" s="30">
        <v>0</v>
      </c>
      <c r="M99" s="30">
        <v>365.2</v>
      </c>
      <c r="N99" s="29" t="s">
        <v>1377</v>
      </c>
      <c r="O99" s="29" t="s">
        <v>176</v>
      </c>
      <c r="P99" s="37" t="s">
        <v>1374</v>
      </c>
    </row>
    <row r="100" spans="1:16">
      <c r="A100">
        <v>13</v>
      </c>
      <c r="B100" s="36">
        <v>968</v>
      </c>
      <c r="C100" s="29" t="s">
        <v>190</v>
      </c>
      <c r="D100" s="29"/>
      <c r="E100" s="29" t="s">
        <v>278</v>
      </c>
      <c r="F100" s="29">
        <v>30</v>
      </c>
      <c r="G100" s="29" t="s">
        <v>27</v>
      </c>
      <c r="H100" s="30">
        <v>7600</v>
      </c>
      <c r="I100" s="30">
        <v>687</v>
      </c>
      <c r="J100" s="30">
        <v>462</v>
      </c>
      <c r="K100" s="30">
        <v>0</v>
      </c>
      <c r="L100" s="30">
        <v>0</v>
      </c>
      <c r="M100" s="30">
        <v>438.24</v>
      </c>
      <c r="N100" s="29" t="s">
        <v>1377</v>
      </c>
      <c r="O100" s="29" t="s">
        <v>176</v>
      </c>
      <c r="P100" s="37" t="s">
        <v>1374</v>
      </c>
    </row>
    <row r="101" spans="1:16">
      <c r="A101">
        <v>13</v>
      </c>
      <c r="B101" s="36">
        <v>4813</v>
      </c>
      <c r="C101" s="29" t="s">
        <v>191</v>
      </c>
      <c r="D101" s="29"/>
      <c r="E101" s="29" t="s">
        <v>278</v>
      </c>
      <c r="F101" s="29">
        <v>30</v>
      </c>
      <c r="G101" s="29" t="s">
        <v>27</v>
      </c>
      <c r="H101" s="30">
        <v>7600</v>
      </c>
      <c r="I101" s="30">
        <v>687</v>
      </c>
      <c r="J101" s="30">
        <v>462</v>
      </c>
      <c r="K101" s="30">
        <v>0</v>
      </c>
      <c r="L101" s="30">
        <v>0</v>
      </c>
      <c r="M101" s="30">
        <v>438.24</v>
      </c>
      <c r="N101" s="29" t="s">
        <v>1377</v>
      </c>
      <c r="O101" s="29" t="s">
        <v>176</v>
      </c>
      <c r="P101" s="37" t="s">
        <v>1374</v>
      </c>
    </row>
    <row r="102" spans="1:16">
      <c r="A102">
        <v>13</v>
      </c>
      <c r="B102" s="36">
        <v>4814</v>
      </c>
      <c r="C102" s="29" t="s">
        <v>192</v>
      </c>
      <c r="D102" s="29"/>
      <c r="E102" s="29" t="s">
        <v>278</v>
      </c>
      <c r="F102" s="29">
        <v>30</v>
      </c>
      <c r="G102" s="29" t="s">
        <v>27</v>
      </c>
      <c r="H102" s="30">
        <v>7600</v>
      </c>
      <c r="I102" s="30">
        <v>687</v>
      </c>
      <c r="J102" s="30">
        <v>462</v>
      </c>
      <c r="K102" s="30">
        <v>0</v>
      </c>
      <c r="L102" s="30">
        <v>0</v>
      </c>
      <c r="M102" s="30">
        <v>365.2</v>
      </c>
      <c r="N102" s="29" t="s">
        <v>1377</v>
      </c>
      <c r="O102" s="29" t="s">
        <v>176</v>
      </c>
      <c r="P102" s="37" t="s">
        <v>1374</v>
      </c>
    </row>
    <row r="103" spans="1:16">
      <c r="A103">
        <v>13</v>
      </c>
      <c r="B103" s="36">
        <v>6492</v>
      </c>
      <c r="C103" s="29" t="s">
        <v>193</v>
      </c>
      <c r="D103" s="29"/>
      <c r="E103" s="29" t="s">
        <v>278</v>
      </c>
      <c r="F103" s="29">
        <v>30</v>
      </c>
      <c r="G103" s="29" t="s">
        <v>27</v>
      </c>
      <c r="H103" s="30">
        <v>7600</v>
      </c>
      <c r="I103" s="30">
        <v>687</v>
      </c>
      <c r="J103" s="30">
        <v>462</v>
      </c>
      <c r="K103" s="30">
        <v>0</v>
      </c>
      <c r="L103" s="30">
        <v>0</v>
      </c>
      <c r="M103" s="30">
        <v>292.16000000000003</v>
      </c>
      <c r="N103" s="29" t="s">
        <v>1377</v>
      </c>
      <c r="O103" s="29" t="s">
        <v>176</v>
      </c>
      <c r="P103" s="37" t="s">
        <v>1374</v>
      </c>
    </row>
    <row r="104" spans="1:16">
      <c r="A104">
        <v>13</v>
      </c>
      <c r="B104" s="36">
        <v>967</v>
      </c>
      <c r="C104" s="29" t="s">
        <v>194</v>
      </c>
      <c r="D104" s="29"/>
      <c r="E104" s="29" t="s">
        <v>278</v>
      </c>
      <c r="F104" s="29">
        <v>30</v>
      </c>
      <c r="G104" s="29" t="s">
        <v>27</v>
      </c>
      <c r="H104" s="30">
        <v>7600</v>
      </c>
      <c r="I104" s="30">
        <v>687</v>
      </c>
      <c r="J104" s="30">
        <v>462</v>
      </c>
      <c r="K104" s="30">
        <v>0</v>
      </c>
      <c r="L104" s="30">
        <v>0</v>
      </c>
      <c r="M104" s="30">
        <v>438.24</v>
      </c>
      <c r="N104" s="29" t="s">
        <v>1377</v>
      </c>
      <c r="O104" s="29" t="s">
        <v>176</v>
      </c>
      <c r="P104" s="37" t="s">
        <v>1374</v>
      </c>
    </row>
    <row r="105" spans="1:16">
      <c r="A105">
        <v>13</v>
      </c>
      <c r="B105" s="36">
        <v>6571</v>
      </c>
      <c r="C105" s="29" t="s">
        <v>195</v>
      </c>
      <c r="D105" s="29"/>
      <c r="E105" s="29" t="s">
        <v>278</v>
      </c>
      <c r="F105" s="29">
        <v>30</v>
      </c>
      <c r="G105" s="29" t="s">
        <v>27</v>
      </c>
      <c r="H105" s="30">
        <v>7600</v>
      </c>
      <c r="I105" s="30">
        <v>687</v>
      </c>
      <c r="J105" s="30">
        <v>462</v>
      </c>
      <c r="K105" s="30">
        <v>0</v>
      </c>
      <c r="L105" s="30">
        <v>0</v>
      </c>
      <c r="M105" s="30">
        <v>365.2</v>
      </c>
      <c r="N105" s="29" t="s">
        <v>1377</v>
      </c>
      <c r="O105" s="29" t="s">
        <v>176</v>
      </c>
      <c r="P105" s="37" t="s">
        <v>1374</v>
      </c>
    </row>
    <row r="106" spans="1:16">
      <c r="A106">
        <v>13</v>
      </c>
      <c r="B106" s="36">
        <v>1559</v>
      </c>
      <c r="C106" s="29" t="s">
        <v>196</v>
      </c>
      <c r="D106" s="29"/>
      <c r="E106" s="29" t="s">
        <v>278</v>
      </c>
      <c r="F106" s="29">
        <v>30</v>
      </c>
      <c r="G106" s="29" t="s">
        <v>27</v>
      </c>
      <c r="H106" s="30">
        <v>7600</v>
      </c>
      <c r="I106" s="30">
        <v>687</v>
      </c>
      <c r="J106" s="30">
        <v>462</v>
      </c>
      <c r="K106" s="30">
        <v>0</v>
      </c>
      <c r="L106" s="30">
        <v>0</v>
      </c>
      <c r="M106" s="30">
        <v>0</v>
      </c>
      <c r="N106" s="29" t="s">
        <v>1378</v>
      </c>
      <c r="O106" s="29" t="s">
        <v>176</v>
      </c>
      <c r="P106" s="37" t="s">
        <v>1374</v>
      </c>
    </row>
    <row r="107" spans="1:16">
      <c r="A107">
        <v>13</v>
      </c>
      <c r="B107" s="36">
        <v>20680</v>
      </c>
      <c r="C107" s="29" t="s">
        <v>198</v>
      </c>
      <c r="D107" s="29"/>
      <c r="E107" s="29" t="s">
        <v>278</v>
      </c>
      <c r="F107" s="29">
        <v>30</v>
      </c>
      <c r="G107" s="29" t="s">
        <v>27</v>
      </c>
      <c r="H107" s="30">
        <v>7600</v>
      </c>
      <c r="I107" s="30">
        <v>687</v>
      </c>
      <c r="J107" s="30">
        <v>462</v>
      </c>
      <c r="K107" s="30">
        <v>0</v>
      </c>
      <c r="L107" s="30">
        <v>0</v>
      </c>
      <c r="M107" s="30">
        <v>146.08000000000001</v>
      </c>
      <c r="N107" s="29" t="s">
        <v>1378</v>
      </c>
      <c r="O107" s="29" t="s">
        <v>176</v>
      </c>
      <c r="P107" s="37" t="s">
        <v>1374</v>
      </c>
    </row>
    <row r="108" spans="1:16">
      <c r="A108">
        <v>13</v>
      </c>
      <c r="B108" s="36">
        <v>2185</v>
      </c>
      <c r="C108" s="29" t="s">
        <v>199</v>
      </c>
      <c r="D108" s="29"/>
      <c r="E108" s="29" t="s">
        <v>278</v>
      </c>
      <c r="F108" s="29">
        <v>30</v>
      </c>
      <c r="G108" s="29" t="s">
        <v>27</v>
      </c>
      <c r="H108" s="30">
        <v>7600</v>
      </c>
      <c r="I108" s="30">
        <v>687</v>
      </c>
      <c r="J108" s="30">
        <v>462</v>
      </c>
      <c r="K108" s="30">
        <v>0</v>
      </c>
      <c r="L108" s="30">
        <v>0</v>
      </c>
      <c r="M108" s="30">
        <v>438.24</v>
      </c>
      <c r="N108" s="29" t="s">
        <v>1378</v>
      </c>
      <c r="O108" s="29" t="s">
        <v>176</v>
      </c>
      <c r="P108" s="37" t="s">
        <v>1374</v>
      </c>
    </row>
    <row r="109" spans="1:16">
      <c r="A109">
        <v>13</v>
      </c>
      <c r="B109" s="36">
        <v>1004</v>
      </c>
      <c r="C109" s="29" t="s">
        <v>200</v>
      </c>
      <c r="D109" s="29"/>
      <c r="E109" s="29" t="s">
        <v>278</v>
      </c>
      <c r="F109" s="29">
        <v>30</v>
      </c>
      <c r="G109" s="29" t="s">
        <v>27</v>
      </c>
      <c r="H109" s="30">
        <v>7600</v>
      </c>
      <c r="I109" s="30">
        <v>687</v>
      </c>
      <c r="J109" s="30">
        <v>462</v>
      </c>
      <c r="K109" s="30">
        <v>0</v>
      </c>
      <c r="L109" s="30">
        <v>0</v>
      </c>
      <c r="M109" s="30">
        <v>438.24</v>
      </c>
      <c r="N109" s="29" t="s">
        <v>1378</v>
      </c>
      <c r="O109" s="29" t="s">
        <v>176</v>
      </c>
      <c r="P109" s="37" t="s">
        <v>1374</v>
      </c>
    </row>
    <row r="110" spans="1:16">
      <c r="A110">
        <v>13</v>
      </c>
      <c r="B110" s="36">
        <v>18418</v>
      </c>
      <c r="C110" s="29" t="s">
        <v>201</v>
      </c>
      <c r="D110" s="29"/>
      <c r="E110" s="29" t="s">
        <v>296</v>
      </c>
      <c r="F110" s="29">
        <v>40</v>
      </c>
      <c r="G110" s="29" t="s">
        <v>18</v>
      </c>
      <c r="H110" s="30">
        <v>22186</v>
      </c>
      <c r="I110" s="30">
        <v>1465</v>
      </c>
      <c r="J110" s="30">
        <v>987</v>
      </c>
      <c r="K110" s="30">
        <v>0</v>
      </c>
      <c r="L110" s="30">
        <v>0</v>
      </c>
      <c r="M110" s="30">
        <v>219.12</v>
      </c>
      <c r="N110" s="29" t="s">
        <v>1379</v>
      </c>
      <c r="O110" s="29" t="s">
        <v>203</v>
      </c>
      <c r="P110" s="37" t="s">
        <v>1380</v>
      </c>
    </row>
    <row r="111" spans="1:16">
      <c r="A111">
        <v>13</v>
      </c>
      <c r="B111" s="36">
        <v>1166</v>
      </c>
      <c r="C111" s="29" t="s">
        <v>205</v>
      </c>
      <c r="D111" s="29"/>
      <c r="E111" s="29" t="s">
        <v>290</v>
      </c>
      <c r="F111" s="29">
        <v>40</v>
      </c>
      <c r="G111" s="29" t="s">
        <v>27</v>
      </c>
      <c r="H111" s="30">
        <v>12355</v>
      </c>
      <c r="I111" s="30">
        <v>1046</v>
      </c>
      <c r="J111" s="30">
        <v>666</v>
      </c>
      <c r="K111" s="30">
        <v>0</v>
      </c>
      <c r="L111" s="30">
        <v>0</v>
      </c>
      <c r="M111" s="30">
        <v>0</v>
      </c>
      <c r="N111" s="29" t="s">
        <v>1323</v>
      </c>
      <c r="O111" s="29" t="s">
        <v>203</v>
      </c>
      <c r="P111" s="37" t="s">
        <v>1380</v>
      </c>
    </row>
    <row r="112" spans="1:16">
      <c r="A112">
        <v>13</v>
      </c>
      <c r="B112" s="36">
        <v>7751</v>
      </c>
      <c r="C112" s="29" t="s">
        <v>206</v>
      </c>
      <c r="D112" s="29"/>
      <c r="E112" s="29" t="s">
        <v>290</v>
      </c>
      <c r="F112" s="29">
        <v>30</v>
      </c>
      <c r="G112" s="29" t="s">
        <v>27</v>
      </c>
      <c r="H112" s="30">
        <v>9266</v>
      </c>
      <c r="I112" s="30">
        <v>784</v>
      </c>
      <c r="J112" s="30">
        <v>499</v>
      </c>
      <c r="K112" s="30">
        <v>0</v>
      </c>
      <c r="L112" s="30">
        <v>0</v>
      </c>
      <c r="M112" s="30">
        <v>0</v>
      </c>
      <c r="N112" s="29" t="s">
        <v>1381</v>
      </c>
      <c r="O112" s="29" t="s">
        <v>203</v>
      </c>
      <c r="P112" s="37" t="s">
        <v>1380</v>
      </c>
    </row>
    <row r="113" spans="1:16">
      <c r="A113">
        <v>13</v>
      </c>
      <c r="B113" s="36">
        <v>16249</v>
      </c>
      <c r="C113" s="29" t="s">
        <v>208</v>
      </c>
      <c r="D113" s="29"/>
      <c r="E113" s="29" t="s">
        <v>290</v>
      </c>
      <c r="F113" s="29">
        <v>30</v>
      </c>
      <c r="G113" s="29" t="s">
        <v>27</v>
      </c>
      <c r="H113" s="30">
        <v>9266</v>
      </c>
      <c r="I113" s="30">
        <v>784</v>
      </c>
      <c r="J113" s="30">
        <v>499</v>
      </c>
      <c r="K113" s="30">
        <v>0</v>
      </c>
      <c r="L113" s="30">
        <v>0</v>
      </c>
      <c r="M113" s="30">
        <v>0</v>
      </c>
      <c r="N113" s="29" t="s">
        <v>1381</v>
      </c>
      <c r="O113" s="29" t="s">
        <v>203</v>
      </c>
      <c r="P113" s="37" t="s">
        <v>1380</v>
      </c>
    </row>
    <row r="114" spans="1:16">
      <c r="A114">
        <v>13</v>
      </c>
      <c r="B114" s="36">
        <v>4925</v>
      </c>
      <c r="C114" s="29" t="s">
        <v>209</v>
      </c>
      <c r="D114" s="29"/>
      <c r="E114" s="29" t="s">
        <v>290</v>
      </c>
      <c r="F114" s="29">
        <v>30</v>
      </c>
      <c r="G114" s="29" t="s">
        <v>27</v>
      </c>
      <c r="H114" s="30">
        <v>9266</v>
      </c>
      <c r="I114" s="30">
        <v>784</v>
      </c>
      <c r="J114" s="30">
        <v>499</v>
      </c>
      <c r="K114" s="30">
        <v>0</v>
      </c>
      <c r="L114" s="30">
        <v>0</v>
      </c>
      <c r="M114" s="30">
        <v>0</v>
      </c>
      <c r="N114" s="29" t="s">
        <v>1381</v>
      </c>
      <c r="O114" s="29" t="s">
        <v>203</v>
      </c>
      <c r="P114" s="37" t="s">
        <v>1380</v>
      </c>
    </row>
    <row r="115" spans="1:16">
      <c r="A115">
        <v>13</v>
      </c>
      <c r="B115" s="36">
        <v>15814</v>
      </c>
      <c r="C115" s="29" t="s">
        <v>210</v>
      </c>
      <c r="D115" s="29"/>
      <c r="E115" s="29" t="s">
        <v>290</v>
      </c>
      <c r="F115" s="29">
        <v>30</v>
      </c>
      <c r="G115" s="29" t="s">
        <v>27</v>
      </c>
      <c r="H115" s="30">
        <v>9266</v>
      </c>
      <c r="I115" s="30">
        <v>784</v>
      </c>
      <c r="J115" s="30">
        <v>499</v>
      </c>
      <c r="K115" s="30">
        <v>0</v>
      </c>
      <c r="L115" s="30">
        <v>0</v>
      </c>
      <c r="M115" s="30">
        <v>0</v>
      </c>
      <c r="N115" s="29" t="s">
        <v>1381</v>
      </c>
      <c r="O115" s="29" t="s">
        <v>203</v>
      </c>
      <c r="P115" s="37" t="s">
        <v>1380</v>
      </c>
    </row>
    <row r="116" spans="1:16">
      <c r="A116">
        <v>13</v>
      </c>
      <c r="B116" s="36">
        <v>3318</v>
      </c>
      <c r="C116" s="29" t="s">
        <v>211</v>
      </c>
      <c r="D116" s="29"/>
      <c r="E116" s="29" t="s">
        <v>290</v>
      </c>
      <c r="F116" s="29">
        <v>30</v>
      </c>
      <c r="G116" s="29" t="s">
        <v>27</v>
      </c>
      <c r="H116" s="30">
        <v>9266</v>
      </c>
      <c r="I116" s="30">
        <v>784</v>
      </c>
      <c r="J116" s="30">
        <v>499</v>
      </c>
      <c r="K116" s="30">
        <v>0</v>
      </c>
      <c r="L116" s="30">
        <v>0</v>
      </c>
      <c r="M116" s="30">
        <v>365.2</v>
      </c>
      <c r="N116" s="29" t="s">
        <v>1381</v>
      </c>
      <c r="O116" s="29" t="s">
        <v>203</v>
      </c>
      <c r="P116" s="37" t="s">
        <v>1380</v>
      </c>
    </row>
    <row r="117" spans="1:16">
      <c r="A117">
        <v>13</v>
      </c>
      <c r="B117" s="36">
        <v>5093</v>
      </c>
      <c r="C117" s="29" t="s">
        <v>212</v>
      </c>
      <c r="D117" s="29"/>
      <c r="E117" s="29" t="s">
        <v>290</v>
      </c>
      <c r="F117" s="29">
        <v>30</v>
      </c>
      <c r="G117" s="29" t="s">
        <v>27</v>
      </c>
      <c r="H117" s="30">
        <v>9266</v>
      </c>
      <c r="I117" s="30">
        <v>784</v>
      </c>
      <c r="J117" s="30">
        <v>499</v>
      </c>
      <c r="K117" s="30">
        <v>0</v>
      </c>
      <c r="L117" s="30">
        <v>0</v>
      </c>
      <c r="M117" s="30">
        <v>438.24</v>
      </c>
      <c r="N117" s="29" t="s">
        <v>1381</v>
      </c>
      <c r="O117" s="29" t="s">
        <v>203</v>
      </c>
      <c r="P117" s="37" t="s">
        <v>1380</v>
      </c>
    </row>
    <row r="118" spans="1:16">
      <c r="A118">
        <v>13</v>
      </c>
      <c r="B118" s="36">
        <v>1909</v>
      </c>
      <c r="C118" s="29" t="s">
        <v>213</v>
      </c>
      <c r="D118" s="29"/>
      <c r="E118" s="29" t="s">
        <v>290</v>
      </c>
      <c r="F118" s="29">
        <v>30</v>
      </c>
      <c r="G118" s="29" t="s">
        <v>27</v>
      </c>
      <c r="H118" s="30">
        <v>9266</v>
      </c>
      <c r="I118" s="30">
        <v>784</v>
      </c>
      <c r="J118" s="30">
        <v>499</v>
      </c>
      <c r="K118" s="30">
        <v>0</v>
      </c>
      <c r="L118" s="30">
        <v>0</v>
      </c>
      <c r="M118" s="30">
        <v>438.24</v>
      </c>
      <c r="N118" s="29" t="s">
        <v>1381</v>
      </c>
      <c r="O118" s="29" t="s">
        <v>203</v>
      </c>
      <c r="P118" s="37" t="s">
        <v>1380</v>
      </c>
    </row>
    <row r="119" spans="1:16">
      <c r="A119">
        <v>13</v>
      </c>
      <c r="B119" s="36">
        <v>256</v>
      </c>
      <c r="C119" s="29" t="s">
        <v>214</v>
      </c>
      <c r="D119" s="29"/>
      <c r="E119" s="29" t="s">
        <v>290</v>
      </c>
      <c r="F119" s="29">
        <v>30</v>
      </c>
      <c r="G119" s="29" t="s">
        <v>27</v>
      </c>
      <c r="H119" s="30">
        <v>9266</v>
      </c>
      <c r="I119" s="30">
        <v>784</v>
      </c>
      <c r="J119" s="30">
        <v>499</v>
      </c>
      <c r="K119" s="30">
        <v>0</v>
      </c>
      <c r="L119" s="30">
        <v>0</v>
      </c>
      <c r="M119" s="30">
        <v>438.24</v>
      </c>
      <c r="N119" s="29" t="s">
        <v>1381</v>
      </c>
      <c r="O119" s="29" t="s">
        <v>203</v>
      </c>
      <c r="P119" s="37" t="s">
        <v>1380</v>
      </c>
    </row>
    <row r="120" spans="1:16">
      <c r="A120">
        <v>13</v>
      </c>
      <c r="B120" s="36">
        <v>12874</v>
      </c>
      <c r="C120" s="29" t="s">
        <v>215</v>
      </c>
      <c r="D120" s="29"/>
      <c r="E120" s="29" t="s">
        <v>282</v>
      </c>
      <c r="F120" s="29">
        <v>30</v>
      </c>
      <c r="G120" s="29" t="s">
        <v>27</v>
      </c>
      <c r="H120" s="30">
        <v>8841</v>
      </c>
      <c r="I120" s="30">
        <v>719</v>
      </c>
      <c r="J120" s="30">
        <v>497</v>
      </c>
      <c r="K120" s="30">
        <v>0</v>
      </c>
      <c r="L120" s="30">
        <v>0</v>
      </c>
      <c r="M120" s="30">
        <v>0</v>
      </c>
      <c r="N120" s="29" t="s">
        <v>1382</v>
      </c>
      <c r="O120" s="29" t="s">
        <v>203</v>
      </c>
      <c r="P120" s="37" t="s">
        <v>1380</v>
      </c>
    </row>
    <row r="121" spans="1:16">
      <c r="A121">
        <v>13</v>
      </c>
      <c r="B121" s="36">
        <v>1740</v>
      </c>
      <c r="C121" s="29" t="s">
        <v>217</v>
      </c>
      <c r="D121" s="29"/>
      <c r="E121" s="29" t="s">
        <v>282</v>
      </c>
      <c r="F121" s="29">
        <v>30</v>
      </c>
      <c r="G121" s="29" t="s">
        <v>27</v>
      </c>
      <c r="H121" s="30">
        <v>8841</v>
      </c>
      <c r="I121" s="30">
        <v>719</v>
      </c>
      <c r="J121" s="30">
        <v>497</v>
      </c>
      <c r="K121" s="30">
        <v>0</v>
      </c>
      <c r="L121" s="30">
        <v>0</v>
      </c>
      <c r="M121" s="30">
        <v>438.24</v>
      </c>
      <c r="N121" s="29" t="s">
        <v>1383</v>
      </c>
      <c r="O121" s="29" t="s">
        <v>203</v>
      </c>
      <c r="P121" s="37" t="s">
        <v>1380</v>
      </c>
    </row>
    <row r="122" spans="1:16">
      <c r="A122">
        <v>13</v>
      </c>
      <c r="B122" s="36">
        <v>2719</v>
      </c>
      <c r="C122" s="29" t="s">
        <v>219</v>
      </c>
      <c r="D122" s="29"/>
      <c r="E122" s="29" t="s">
        <v>282</v>
      </c>
      <c r="F122" s="29">
        <v>30</v>
      </c>
      <c r="G122" s="29" t="s">
        <v>27</v>
      </c>
      <c r="H122" s="30">
        <v>8841</v>
      </c>
      <c r="I122" s="30">
        <v>719</v>
      </c>
      <c r="J122" s="30">
        <v>497</v>
      </c>
      <c r="K122" s="30">
        <v>0</v>
      </c>
      <c r="L122" s="30">
        <v>0</v>
      </c>
      <c r="M122" s="30">
        <v>365.2</v>
      </c>
      <c r="N122" s="29" t="s">
        <v>1383</v>
      </c>
      <c r="O122" s="29" t="s">
        <v>203</v>
      </c>
      <c r="P122" s="37" t="s">
        <v>1380</v>
      </c>
    </row>
    <row r="123" spans="1:16">
      <c r="A123">
        <v>13</v>
      </c>
      <c r="B123" s="36">
        <v>354</v>
      </c>
      <c r="C123" s="29" t="s">
        <v>220</v>
      </c>
      <c r="D123" s="29"/>
      <c r="E123" s="29" t="s">
        <v>282</v>
      </c>
      <c r="F123" s="29">
        <v>30</v>
      </c>
      <c r="G123" s="29" t="s">
        <v>27</v>
      </c>
      <c r="H123" s="30">
        <v>8841</v>
      </c>
      <c r="I123" s="30">
        <v>719</v>
      </c>
      <c r="J123" s="30">
        <v>497</v>
      </c>
      <c r="K123" s="30">
        <v>0</v>
      </c>
      <c r="L123" s="30">
        <v>0</v>
      </c>
      <c r="M123" s="30">
        <v>365.2</v>
      </c>
      <c r="N123" s="29" t="s">
        <v>1383</v>
      </c>
      <c r="O123" s="29" t="s">
        <v>203</v>
      </c>
      <c r="P123" s="37" t="s">
        <v>1380</v>
      </c>
    </row>
    <row r="124" spans="1:16">
      <c r="A124">
        <v>13</v>
      </c>
      <c r="B124" s="36">
        <v>585</v>
      </c>
      <c r="C124" s="29" t="s">
        <v>221</v>
      </c>
      <c r="D124" s="29"/>
      <c r="E124" s="29" t="s">
        <v>282</v>
      </c>
      <c r="F124" s="29">
        <v>30</v>
      </c>
      <c r="G124" s="29" t="s">
        <v>27</v>
      </c>
      <c r="H124" s="30">
        <v>8841</v>
      </c>
      <c r="I124" s="30">
        <v>719</v>
      </c>
      <c r="J124" s="30">
        <v>497</v>
      </c>
      <c r="K124" s="30">
        <v>0</v>
      </c>
      <c r="L124" s="30">
        <v>0</v>
      </c>
      <c r="M124" s="30">
        <v>0</v>
      </c>
      <c r="N124" s="29" t="s">
        <v>1383</v>
      </c>
      <c r="O124" s="29" t="s">
        <v>203</v>
      </c>
      <c r="P124" s="37" t="s">
        <v>1380</v>
      </c>
    </row>
    <row r="125" spans="1:16">
      <c r="A125">
        <v>13</v>
      </c>
      <c r="B125" s="36">
        <v>6495</v>
      </c>
      <c r="C125" s="29" t="s">
        <v>222</v>
      </c>
      <c r="D125" s="29"/>
      <c r="E125" s="29" t="s">
        <v>282</v>
      </c>
      <c r="F125" s="29">
        <v>30</v>
      </c>
      <c r="G125" s="29" t="s">
        <v>27</v>
      </c>
      <c r="H125" s="30">
        <v>8841</v>
      </c>
      <c r="I125" s="30">
        <v>719</v>
      </c>
      <c r="J125" s="30">
        <v>497</v>
      </c>
      <c r="K125" s="30">
        <v>0</v>
      </c>
      <c r="L125" s="30">
        <v>0</v>
      </c>
      <c r="M125" s="30">
        <v>438.24</v>
      </c>
      <c r="N125" s="29" t="s">
        <v>1383</v>
      </c>
      <c r="O125" s="29" t="s">
        <v>203</v>
      </c>
      <c r="P125" s="37" t="s">
        <v>1380</v>
      </c>
    </row>
    <row r="126" spans="1:16">
      <c r="A126">
        <v>13</v>
      </c>
      <c r="B126" s="36">
        <v>9306</v>
      </c>
      <c r="C126" s="29" t="s">
        <v>223</v>
      </c>
      <c r="D126" s="29"/>
      <c r="E126" s="29" t="s">
        <v>282</v>
      </c>
      <c r="F126" s="29">
        <v>30</v>
      </c>
      <c r="G126" s="29" t="s">
        <v>27</v>
      </c>
      <c r="H126" s="30">
        <v>8841</v>
      </c>
      <c r="I126" s="30">
        <v>719</v>
      </c>
      <c r="J126" s="30">
        <v>497</v>
      </c>
      <c r="K126" s="30">
        <v>0</v>
      </c>
      <c r="L126" s="30">
        <v>0</v>
      </c>
      <c r="M126" s="30">
        <v>365.2</v>
      </c>
      <c r="N126" s="29" t="s">
        <v>1383</v>
      </c>
      <c r="O126" s="29" t="s">
        <v>203</v>
      </c>
      <c r="P126" s="37" t="s">
        <v>1380</v>
      </c>
    </row>
    <row r="127" spans="1:16">
      <c r="A127">
        <v>13</v>
      </c>
      <c r="B127" s="36">
        <v>16099</v>
      </c>
      <c r="C127" s="29" t="s">
        <v>224</v>
      </c>
      <c r="D127" s="29"/>
      <c r="E127" s="29" t="s">
        <v>282</v>
      </c>
      <c r="F127" s="29">
        <v>30</v>
      </c>
      <c r="G127" s="29" t="s">
        <v>27</v>
      </c>
      <c r="H127" s="30">
        <v>8841</v>
      </c>
      <c r="I127" s="30">
        <v>719</v>
      </c>
      <c r="J127" s="30">
        <v>497</v>
      </c>
      <c r="K127" s="30">
        <v>0</v>
      </c>
      <c r="L127" s="30">
        <v>0</v>
      </c>
      <c r="M127" s="30">
        <v>0</v>
      </c>
      <c r="N127" s="29" t="s">
        <v>1383</v>
      </c>
      <c r="O127" s="29" t="s">
        <v>203</v>
      </c>
      <c r="P127" s="37" t="s">
        <v>1380</v>
      </c>
    </row>
    <row r="128" spans="1:16">
      <c r="A128">
        <v>13</v>
      </c>
      <c r="B128" s="36">
        <v>28</v>
      </c>
      <c r="C128" s="29" t="s">
        <v>225</v>
      </c>
      <c r="D128" s="29"/>
      <c r="E128" s="29" t="s">
        <v>282</v>
      </c>
      <c r="F128" s="29">
        <v>30</v>
      </c>
      <c r="G128" s="29" t="s">
        <v>27</v>
      </c>
      <c r="H128" s="30">
        <v>8841</v>
      </c>
      <c r="I128" s="30">
        <v>719</v>
      </c>
      <c r="J128" s="30">
        <v>497</v>
      </c>
      <c r="K128" s="30">
        <v>0</v>
      </c>
      <c r="L128" s="30">
        <v>0</v>
      </c>
      <c r="M128" s="30">
        <v>438.24</v>
      </c>
      <c r="N128" s="29" t="s">
        <v>1383</v>
      </c>
      <c r="O128" s="29" t="s">
        <v>203</v>
      </c>
      <c r="P128" s="37" t="s">
        <v>1380</v>
      </c>
    </row>
    <row r="129" spans="1:16">
      <c r="A129">
        <v>13</v>
      </c>
      <c r="B129" s="36">
        <v>13914</v>
      </c>
      <c r="C129" s="29" t="s">
        <v>226</v>
      </c>
      <c r="D129" s="29"/>
      <c r="E129" s="29" t="s">
        <v>282</v>
      </c>
      <c r="F129" s="29">
        <v>30</v>
      </c>
      <c r="G129" s="29" t="s">
        <v>27</v>
      </c>
      <c r="H129" s="30">
        <v>8841</v>
      </c>
      <c r="I129" s="30">
        <v>719</v>
      </c>
      <c r="J129" s="30">
        <v>497</v>
      </c>
      <c r="K129" s="30">
        <v>0</v>
      </c>
      <c r="L129" s="30">
        <v>0</v>
      </c>
      <c r="M129" s="30">
        <v>219.12</v>
      </c>
      <c r="N129" s="29" t="s">
        <v>1383</v>
      </c>
      <c r="O129" s="29" t="s">
        <v>203</v>
      </c>
      <c r="P129" s="37" t="s">
        <v>1380</v>
      </c>
    </row>
    <row r="130" spans="1:16">
      <c r="A130">
        <v>13</v>
      </c>
      <c r="B130" s="36">
        <v>15132</v>
      </c>
      <c r="C130" s="29" t="s">
        <v>227</v>
      </c>
      <c r="D130" s="29"/>
      <c r="E130" s="29" t="s">
        <v>282</v>
      </c>
      <c r="F130" s="29">
        <v>30</v>
      </c>
      <c r="G130" s="29" t="s">
        <v>27</v>
      </c>
      <c r="H130" s="30">
        <v>8841</v>
      </c>
      <c r="I130" s="30">
        <v>719</v>
      </c>
      <c r="J130" s="30">
        <v>497</v>
      </c>
      <c r="K130" s="30">
        <v>0</v>
      </c>
      <c r="L130" s="30">
        <v>0</v>
      </c>
      <c r="M130" s="30">
        <v>219.12</v>
      </c>
      <c r="N130" s="29" t="s">
        <v>1383</v>
      </c>
      <c r="O130" s="29" t="s">
        <v>203</v>
      </c>
      <c r="P130" s="37" t="s">
        <v>1380</v>
      </c>
    </row>
    <row r="131" spans="1:16">
      <c r="A131">
        <v>13</v>
      </c>
      <c r="B131" s="36">
        <v>5656</v>
      </c>
      <c r="C131" s="29" t="s">
        <v>228</v>
      </c>
      <c r="D131" s="29"/>
      <c r="E131" s="29" t="s">
        <v>282</v>
      </c>
      <c r="F131" s="29">
        <v>30</v>
      </c>
      <c r="G131" s="29" t="s">
        <v>27</v>
      </c>
      <c r="H131" s="30">
        <v>8841</v>
      </c>
      <c r="I131" s="30">
        <v>719</v>
      </c>
      <c r="J131" s="30">
        <v>497</v>
      </c>
      <c r="K131" s="30">
        <v>0</v>
      </c>
      <c r="L131" s="30">
        <v>0</v>
      </c>
      <c r="M131" s="30">
        <v>365.2</v>
      </c>
      <c r="N131" s="29" t="s">
        <v>1383</v>
      </c>
      <c r="O131" s="29" t="s">
        <v>203</v>
      </c>
      <c r="P131" s="37" t="s">
        <v>1380</v>
      </c>
    </row>
    <row r="132" spans="1:16">
      <c r="A132">
        <v>13</v>
      </c>
      <c r="B132" s="36">
        <v>117</v>
      </c>
      <c r="C132" s="29" t="s">
        <v>229</v>
      </c>
      <c r="D132" s="29"/>
      <c r="E132" s="29" t="s">
        <v>282</v>
      </c>
      <c r="F132" s="29">
        <v>30</v>
      </c>
      <c r="G132" s="29" t="s">
        <v>27</v>
      </c>
      <c r="H132" s="30">
        <v>8841</v>
      </c>
      <c r="I132" s="30">
        <v>719</v>
      </c>
      <c r="J132" s="30">
        <v>497</v>
      </c>
      <c r="K132" s="30">
        <v>0</v>
      </c>
      <c r="L132" s="30">
        <v>0</v>
      </c>
      <c r="M132" s="30">
        <v>219.12</v>
      </c>
      <c r="N132" s="29" t="s">
        <v>1383</v>
      </c>
      <c r="O132" s="29" t="s">
        <v>203</v>
      </c>
      <c r="P132" s="37" t="s">
        <v>1380</v>
      </c>
    </row>
    <row r="133" spans="1:16">
      <c r="A133">
        <v>13</v>
      </c>
      <c r="B133" s="36">
        <v>2664</v>
      </c>
      <c r="C133" s="29" t="s">
        <v>230</v>
      </c>
      <c r="D133" s="29"/>
      <c r="E133" s="29" t="s">
        <v>282</v>
      </c>
      <c r="F133" s="29">
        <v>30</v>
      </c>
      <c r="G133" s="29" t="s">
        <v>27</v>
      </c>
      <c r="H133" s="30">
        <v>8841</v>
      </c>
      <c r="I133" s="30">
        <v>719</v>
      </c>
      <c r="J133" s="30">
        <v>497</v>
      </c>
      <c r="K133" s="30">
        <v>0</v>
      </c>
      <c r="L133" s="30">
        <v>0</v>
      </c>
      <c r="M133" s="30">
        <v>438.24</v>
      </c>
      <c r="N133" s="29" t="s">
        <v>1383</v>
      </c>
      <c r="O133" s="29" t="s">
        <v>203</v>
      </c>
      <c r="P133" s="37" t="s">
        <v>1380</v>
      </c>
    </row>
    <row r="134" spans="1:16">
      <c r="A134">
        <v>13</v>
      </c>
      <c r="B134" s="36">
        <v>3095</v>
      </c>
      <c r="C134" s="29" t="s">
        <v>231</v>
      </c>
      <c r="D134" s="29"/>
      <c r="E134" s="29" t="s">
        <v>282</v>
      </c>
      <c r="F134" s="29">
        <v>30</v>
      </c>
      <c r="G134" s="29" t="s">
        <v>27</v>
      </c>
      <c r="H134" s="30">
        <v>8841</v>
      </c>
      <c r="I134" s="30">
        <v>719</v>
      </c>
      <c r="J134" s="30">
        <v>497</v>
      </c>
      <c r="K134" s="30">
        <v>0</v>
      </c>
      <c r="L134" s="30">
        <v>0</v>
      </c>
      <c r="M134" s="30">
        <v>438.24</v>
      </c>
      <c r="N134" s="29" t="s">
        <v>1383</v>
      </c>
      <c r="O134" s="29" t="s">
        <v>203</v>
      </c>
      <c r="P134" s="37" t="s">
        <v>1380</v>
      </c>
    </row>
    <row r="135" spans="1:16">
      <c r="A135">
        <v>13</v>
      </c>
      <c r="B135" s="36">
        <v>3792</v>
      </c>
      <c r="C135" s="29" t="s">
        <v>232</v>
      </c>
      <c r="D135" s="29"/>
      <c r="E135" s="29" t="s">
        <v>282</v>
      </c>
      <c r="F135" s="29">
        <v>30</v>
      </c>
      <c r="G135" s="29" t="s">
        <v>27</v>
      </c>
      <c r="H135" s="30">
        <v>8841</v>
      </c>
      <c r="I135" s="30">
        <v>719</v>
      </c>
      <c r="J135" s="30">
        <v>497</v>
      </c>
      <c r="K135" s="30">
        <v>0</v>
      </c>
      <c r="L135" s="30">
        <v>0</v>
      </c>
      <c r="M135" s="30">
        <v>219.12</v>
      </c>
      <c r="N135" s="29" t="s">
        <v>1383</v>
      </c>
      <c r="O135" s="29" t="s">
        <v>203</v>
      </c>
      <c r="P135" s="37" t="s">
        <v>1380</v>
      </c>
    </row>
    <row r="136" spans="1:16">
      <c r="A136">
        <v>13</v>
      </c>
      <c r="B136" s="36">
        <v>68</v>
      </c>
      <c r="C136" s="29" t="s">
        <v>233</v>
      </c>
      <c r="D136" s="29"/>
      <c r="E136" s="29" t="s">
        <v>282</v>
      </c>
      <c r="F136" s="29">
        <v>30</v>
      </c>
      <c r="G136" s="29" t="s">
        <v>27</v>
      </c>
      <c r="H136" s="30">
        <v>8841</v>
      </c>
      <c r="I136" s="30">
        <v>719</v>
      </c>
      <c r="J136" s="30">
        <v>497</v>
      </c>
      <c r="K136" s="30">
        <v>0</v>
      </c>
      <c r="L136" s="30">
        <v>0</v>
      </c>
      <c r="M136" s="30">
        <v>292.16000000000003</v>
      </c>
      <c r="N136" s="29" t="s">
        <v>1383</v>
      </c>
      <c r="O136" s="29" t="s">
        <v>203</v>
      </c>
      <c r="P136" s="37" t="s">
        <v>1380</v>
      </c>
    </row>
    <row r="137" spans="1:16">
      <c r="A137">
        <v>13</v>
      </c>
      <c r="B137" s="36">
        <v>4515</v>
      </c>
      <c r="C137" s="29" t="s">
        <v>234</v>
      </c>
      <c r="D137" s="29"/>
      <c r="E137" s="29" t="s">
        <v>282</v>
      </c>
      <c r="F137" s="29">
        <v>30</v>
      </c>
      <c r="G137" s="29" t="s">
        <v>27</v>
      </c>
      <c r="H137" s="30">
        <v>8841</v>
      </c>
      <c r="I137" s="30">
        <v>719</v>
      </c>
      <c r="J137" s="30">
        <v>497</v>
      </c>
      <c r="K137" s="30">
        <v>0</v>
      </c>
      <c r="L137" s="30">
        <v>0</v>
      </c>
      <c r="M137" s="30">
        <v>365.2</v>
      </c>
      <c r="N137" s="29" t="s">
        <v>1383</v>
      </c>
      <c r="O137" s="29" t="s">
        <v>203</v>
      </c>
      <c r="P137" s="37" t="s">
        <v>1380</v>
      </c>
    </row>
    <row r="138" spans="1:16">
      <c r="A138">
        <v>13</v>
      </c>
      <c r="B138" s="36">
        <v>1045</v>
      </c>
      <c r="C138" s="29" t="s">
        <v>235</v>
      </c>
      <c r="D138" s="29"/>
      <c r="E138" s="29" t="s">
        <v>282</v>
      </c>
      <c r="F138" s="29">
        <v>30</v>
      </c>
      <c r="G138" s="29" t="s">
        <v>27</v>
      </c>
      <c r="H138" s="30">
        <v>8841</v>
      </c>
      <c r="I138" s="30">
        <v>719</v>
      </c>
      <c r="J138" s="30">
        <v>497</v>
      </c>
      <c r="K138" s="30">
        <v>0</v>
      </c>
      <c r="L138" s="30">
        <v>0</v>
      </c>
      <c r="M138" s="30">
        <v>365.2</v>
      </c>
      <c r="N138" s="29" t="s">
        <v>1383</v>
      </c>
      <c r="O138" s="29" t="s">
        <v>203</v>
      </c>
      <c r="P138" s="37" t="s">
        <v>1380</v>
      </c>
    </row>
    <row r="139" spans="1:16">
      <c r="A139">
        <v>13</v>
      </c>
      <c r="B139" s="36">
        <v>127</v>
      </c>
      <c r="C139" s="29" t="s">
        <v>236</v>
      </c>
      <c r="D139" s="29"/>
      <c r="E139" s="29" t="s">
        <v>282</v>
      </c>
      <c r="F139" s="29">
        <v>30</v>
      </c>
      <c r="G139" s="29" t="s">
        <v>27</v>
      </c>
      <c r="H139" s="30">
        <v>8841</v>
      </c>
      <c r="I139" s="30">
        <v>719</v>
      </c>
      <c r="J139" s="30">
        <v>497</v>
      </c>
      <c r="K139" s="30">
        <v>0</v>
      </c>
      <c r="L139" s="30">
        <v>0</v>
      </c>
      <c r="M139" s="30">
        <v>438.24</v>
      </c>
      <c r="N139" s="29" t="s">
        <v>1383</v>
      </c>
      <c r="O139" s="29" t="s">
        <v>203</v>
      </c>
      <c r="P139" s="37" t="s">
        <v>1380</v>
      </c>
    </row>
    <row r="140" spans="1:16">
      <c r="A140">
        <v>13</v>
      </c>
      <c r="B140" s="36">
        <v>16100</v>
      </c>
      <c r="C140" s="29" t="s">
        <v>237</v>
      </c>
      <c r="D140" s="29"/>
      <c r="E140" s="29" t="s">
        <v>282</v>
      </c>
      <c r="F140" s="29">
        <v>30</v>
      </c>
      <c r="G140" s="29" t="s">
        <v>27</v>
      </c>
      <c r="H140" s="30">
        <v>8841</v>
      </c>
      <c r="I140" s="30">
        <v>719</v>
      </c>
      <c r="J140" s="30">
        <v>497</v>
      </c>
      <c r="K140" s="30">
        <v>0</v>
      </c>
      <c r="L140" s="30">
        <v>0</v>
      </c>
      <c r="M140" s="30">
        <v>0</v>
      </c>
      <c r="N140" s="29" t="s">
        <v>1383</v>
      </c>
      <c r="O140" s="29" t="s">
        <v>203</v>
      </c>
      <c r="P140" s="37" t="s">
        <v>1380</v>
      </c>
    </row>
    <row r="141" spans="1:16">
      <c r="A141">
        <v>13</v>
      </c>
      <c r="B141" s="36">
        <v>6574</v>
      </c>
      <c r="C141" s="29" t="s">
        <v>238</v>
      </c>
      <c r="D141" s="29"/>
      <c r="E141" s="29" t="s">
        <v>282</v>
      </c>
      <c r="F141" s="29">
        <v>30</v>
      </c>
      <c r="G141" s="29" t="s">
        <v>27</v>
      </c>
      <c r="H141" s="30">
        <v>8841</v>
      </c>
      <c r="I141" s="30">
        <v>719</v>
      </c>
      <c r="J141" s="30">
        <v>497</v>
      </c>
      <c r="K141" s="30">
        <v>0</v>
      </c>
      <c r="L141" s="30">
        <v>0</v>
      </c>
      <c r="M141" s="30">
        <v>365.2</v>
      </c>
      <c r="N141" s="29" t="s">
        <v>1383</v>
      </c>
      <c r="O141" s="29" t="s">
        <v>203</v>
      </c>
      <c r="P141" s="37" t="s">
        <v>1380</v>
      </c>
    </row>
    <row r="142" spans="1:16">
      <c r="A142">
        <v>13</v>
      </c>
      <c r="B142" s="36">
        <v>3554</v>
      </c>
      <c r="C142" s="29" t="s">
        <v>239</v>
      </c>
      <c r="D142" s="29"/>
      <c r="E142" s="29" t="s">
        <v>282</v>
      </c>
      <c r="F142" s="29">
        <v>30</v>
      </c>
      <c r="G142" s="29" t="s">
        <v>27</v>
      </c>
      <c r="H142" s="30">
        <v>8841</v>
      </c>
      <c r="I142" s="30">
        <v>719</v>
      </c>
      <c r="J142" s="30">
        <v>497</v>
      </c>
      <c r="K142" s="30">
        <v>0</v>
      </c>
      <c r="L142" s="30">
        <v>0</v>
      </c>
      <c r="M142" s="30">
        <v>365.2</v>
      </c>
      <c r="N142" s="29" t="s">
        <v>1383</v>
      </c>
      <c r="O142" s="29" t="s">
        <v>203</v>
      </c>
      <c r="P142" s="37" t="s">
        <v>1380</v>
      </c>
    </row>
    <row r="143" spans="1:16">
      <c r="A143">
        <v>13</v>
      </c>
      <c r="B143" s="36">
        <v>111</v>
      </c>
      <c r="C143" s="29" t="s">
        <v>240</v>
      </c>
      <c r="D143" s="29"/>
      <c r="E143" s="29" t="s">
        <v>282</v>
      </c>
      <c r="F143" s="29">
        <v>30</v>
      </c>
      <c r="G143" s="29" t="s">
        <v>27</v>
      </c>
      <c r="H143" s="30">
        <v>8841</v>
      </c>
      <c r="I143" s="30">
        <v>719</v>
      </c>
      <c r="J143" s="30">
        <v>497</v>
      </c>
      <c r="K143" s="30">
        <v>0</v>
      </c>
      <c r="L143" s="30">
        <v>0</v>
      </c>
      <c r="M143" s="30">
        <v>0</v>
      </c>
      <c r="N143" s="29" t="s">
        <v>1383</v>
      </c>
      <c r="O143" s="29" t="s">
        <v>203</v>
      </c>
      <c r="P143" s="37" t="s">
        <v>1380</v>
      </c>
    </row>
    <row r="144" spans="1:16">
      <c r="A144">
        <v>13</v>
      </c>
      <c r="B144" s="36">
        <v>1731</v>
      </c>
      <c r="C144" s="29" t="s">
        <v>241</v>
      </c>
      <c r="D144" s="29"/>
      <c r="E144" s="29" t="s">
        <v>282</v>
      </c>
      <c r="F144" s="29">
        <v>30</v>
      </c>
      <c r="G144" s="29" t="s">
        <v>27</v>
      </c>
      <c r="H144" s="30">
        <v>8841</v>
      </c>
      <c r="I144" s="30">
        <v>719</v>
      </c>
      <c r="J144" s="30">
        <v>497</v>
      </c>
      <c r="K144" s="30">
        <v>0</v>
      </c>
      <c r="L144" s="30">
        <v>0</v>
      </c>
      <c r="M144" s="30">
        <v>438.24</v>
      </c>
      <c r="N144" s="29" t="s">
        <v>1383</v>
      </c>
      <c r="O144" s="29" t="s">
        <v>203</v>
      </c>
      <c r="P144" s="37" t="s">
        <v>1380</v>
      </c>
    </row>
    <row r="145" spans="1:16">
      <c r="A145">
        <v>13</v>
      </c>
      <c r="B145" s="36">
        <v>18720</v>
      </c>
      <c r="C145" s="29" t="s">
        <v>242</v>
      </c>
      <c r="D145" s="29"/>
      <c r="E145" s="29" t="s">
        <v>280</v>
      </c>
      <c r="F145" s="29">
        <v>30</v>
      </c>
      <c r="G145" s="29" t="s">
        <v>27</v>
      </c>
      <c r="H145" s="30">
        <v>8330</v>
      </c>
      <c r="I145" s="30">
        <v>707</v>
      </c>
      <c r="J145" s="30">
        <v>484</v>
      </c>
      <c r="K145" s="30">
        <v>0</v>
      </c>
      <c r="L145" s="30">
        <v>0</v>
      </c>
      <c r="M145" s="30">
        <v>146.08000000000001</v>
      </c>
      <c r="N145" s="29" t="s">
        <v>1384</v>
      </c>
      <c r="O145" s="29" t="s">
        <v>203</v>
      </c>
      <c r="P145" s="37" t="s">
        <v>1380</v>
      </c>
    </row>
    <row r="146" spans="1:16">
      <c r="A146">
        <v>13</v>
      </c>
      <c r="B146" s="36">
        <v>13955</v>
      </c>
      <c r="C146" s="29" t="s">
        <v>244</v>
      </c>
      <c r="D146" s="29"/>
      <c r="E146" s="29" t="s">
        <v>280</v>
      </c>
      <c r="F146" s="29">
        <v>30</v>
      </c>
      <c r="G146" s="29" t="s">
        <v>27</v>
      </c>
      <c r="H146" s="30">
        <v>8330</v>
      </c>
      <c r="I146" s="30">
        <v>707</v>
      </c>
      <c r="J146" s="30">
        <v>484</v>
      </c>
      <c r="K146" s="30">
        <v>0</v>
      </c>
      <c r="L146" s="30">
        <v>0</v>
      </c>
      <c r="M146" s="30">
        <v>0</v>
      </c>
      <c r="N146" s="29" t="s">
        <v>1384</v>
      </c>
      <c r="O146" s="29" t="s">
        <v>203</v>
      </c>
      <c r="P146" s="37" t="s">
        <v>1380</v>
      </c>
    </row>
    <row r="147" spans="1:16">
      <c r="A147">
        <v>13</v>
      </c>
      <c r="B147" s="36">
        <v>3354</v>
      </c>
      <c r="C147" s="29" t="s">
        <v>245</v>
      </c>
      <c r="D147" s="29"/>
      <c r="E147" s="29" t="s">
        <v>280</v>
      </c>
      <c r="F147" s="29">
        <v>30</v>
      </c>
      <c r="G147" s="29" t="s">
        <v>27</v>
      </c>
      <c r="H147" s="30">
        <v>8330</v>
      </c>
      <c r="I147" s="30">
        <v>707</v>
      </c>
      <c r="J147" s="30">
        <v>484</v>
      </c>
      <c r="K147" s="30">
        <v>0</v>
      </c>
      <c r="L147" s="30">
        <v>0</v>
      </c>
      <c r="M147" s="30">
        <v>0</v>
      </c>
      <c r="N147" s="29" t="s">
        <v>1384</v>
      </c>
      <c r="O147" s="29" t="s">
        <v>203</v>
      </c>
      <c r="P147" s="37" t="s">
        <v>1380</v>
      </c>
    </row>
    <row r="148" spans="1:16">
      <c r="A148">
        <v>13</v>
      </c>
      <c r="B148" s="36">
        <v>6208</v>
      </c>
      <c r="C148" s="29" t="s">
        <v>246</v>
      </c>
      <c r="D148" s="29"/>
      <c r="E148" s="29" t="s">
        <v>280</v>
      </c>
      <c r="F148" s="29">
        <v>30</v>
      </c>
      <c r="G148" s="29" t="s">
        <v>27</v>
      </c>
      <c r="H148" s="30">
        <v>8330</v>
      </c>
      <c r="I148" s="30">
        <v>707</v>
      </c>
      <c r="J148" s="30">
        <v>484</v>
      </c>
      <c r="K148" s="30">
        <v>0</v>
      </c>
      <c r="L148" s="30">
        <v>0</v>
      </c>
      <c r="M148" s="30">
        <v>365.2</v>
      </c>
      <c r="N148" s="29" t="s">
        <v>1384</v>
      </c>
      <c r="O148" s="29" t="s">
        <v>203</v>
      </c>
      <c r="P148" s="37" t="s">
        <v>1380</v>
      </c>
    </row>
    <row r="149" spans="1:16">
      <c r="A149">
        <v>13</v>
      </c>
      <c r="B149" s="36">
        <v>13954</v>
      </c>
      <c r="C149" s="29" t="s">
        <v>247</v>
      </c>
      <c r="D149" s="29"/>
      <c r="E149" s="29" t="s">
        <v>280</v>
      </c>
      <c r="F149" s="29">
        <v>30</v>
      </c>
      <c r="G149" s="29" t="s">
        <v>27</v>
      </c>
      <c r="H149" s="30">
        <v>8330</v>
      </c>
      <c r="I149" s="30">
        <v>707</v>
      </c>
      <c r="J149" s="30">
        <v>484</v>
      </c>
      <c r="K149" s="30">
        <v>0</v>
      </c>
      <c r="L149" s="30">
        <v>0</v>
      </c>
      <c r="M149" s="30">
        <v>146.08000000000001</v>
      </c>
      <c r="N149" s="29" t="s">
        <v>1384</v>
      </c>
      <c r="O149" s="29" t="s">
        <v>203</v>
      </c>
      <c r="P149" s="37" t="s">
        <v>1380</v>
      </c>
    </row>
    <row r="150" spans="1:16">
      <c r="A150">
        <v>13</v>
      </c>
      <c r="B150" s="36">
        <v>3227</v>
      </c>
      <c r="C150" s="29" t="s">
        <v>248</v>
      </c>
      <c r="D150" s="29"/>
      <c r="E150" s="29" t="s">
        <v>280</v>
      </c>
      <c r="F150" s="29">
        <v>30</v>
      </c>
      <c r="G150" s="29" t="s">
        <v>27</v>
      </c>
      <c r="H150" s="30">
        <v>8330</v>
      </c>
      <c r="I150" s="30">
        <v>707</v>
      </c>
      <c r="J150" s="30">
        <v>484</v>
      </c>
      <c r="K150" s="30">
        <v>0</v>
      </c>
      <c r="L150" s="30">
        <v>0</v>
      </c>
      <c r="M150" s="30">
        <v>0</v>
      </c>
      <c r="N150" s="29" t="s">
        <v>1384</v>
      </c>
      <c r="O150" s="29" t="s">
        <v>203</v>
      </c>
      <c r="P150" s="37" t="s">
        <v>1380</v>
      </c>
    </row>
    <row r="151" spans="1:16">
      <c r="A151">
        <v>13</v>
      </c>
      <c r="B151" s="36">
        <v>3289</v>
      </c>
      <c r="C151" s="29" t="s">
        <v>249</v>
      </c>
      <c r="D151" s="29"/>
      <c r="E151" s="29" t="s">
        <v>280</v>
      </c>
      <c r="F151" s="29">
        <v>30</v>
      </c>
      <c r="G151" s="29" t="s">
        <v>27</v>
      </c>
      <c r="H151" s="30">
        <v>8330</v>
      </c>
      <c r="I151" s="30">
        <v>707</v>
      </c>
      <c r="J151" s="30">
        <v>484</v>
      </c>
      <c r="K151" s="30">
        <v>0</v>
      </c>
      <c r="L151" s="30">
        <v>0</v>
      </c>
      <c r="M151" s="30">
        <v>0</v>
      </c>
      <c r="N151" s="29" t="s">
        <v>1384</v>
      </c>
      <c r="O151" s="29" t="s">
        <v>203</v>
      </c>
      <c r="P151" s="37" t="s">
        <v>1380</v>
      </c>
    </row>
    <row r="152" spans="1:16">
      <c r="A152">
        <v>13</v>
      </c>
      <c r="B152" s="36">
        <v>14836</v>
      </c>
      <c r="C152" s="29" t="s">
        <v>250</v>
      </c>
      <c r="D152" s="29"/>
      <c r="E152" s="29" t="s">
        <v>280</v>
      </c>
      <c r="F152" s="29">
        <v>30</v>
      </c>
      <c r="G152" s="29" t="s">
        <v>27</v>
      </c>
      <c r="H152" s="30">
        <v>8330</v>
      </c>
      <c r="I152" s="30">
        <v>707</v>
      </c>
      <c r="J152" s="30">
        <v>484</v>
      </c>
      <c r="K152" s="30">
        <v>0</v>
      </c>
      <c r="L152" s="30">
        <v>0</v>
      </c>
      <c r="M152" s="30">
        <v>146.08000000000001</v>
      </c>
      <c r="N152" s="29" t="s">
        <v>1384</v>
      </c>
      <c r="O152" s="29" t="s">
        <v>203</v>
      </c>
      <c r="P152" s="37" t="s">
        <v>1380</v>
      </c>
    </row>
    <row r="153" spans="1:16">
      <c r="A153">
        <v>13</v>
      </c>
      <c r="B153" s="36">
        <v>10091</v>
      </c>
      <c r="C153" s="29" t="s">
        <v>251</v>
      </c>
      <c r="D153" s="29"/>
      <c r="E153" s="29" t="s">
        <v>280</v>
      </c>
      <c r="F153" s="29">
        <v>30</v>
      </c>
      <c r="G153" s="29" t="s">
        <v>27</v>
      </c>
      <c r="H153" s="30">
        <v>8330</v>
      </c>
      <c r="I153" s="30">
        <v>707</v>
      </c>
      <c r="J153" s="30">
        <v>484</v>
      </c>
      <c r="K153" s="30">
        <v>0</v>
      </c>
      <c r="L153" s="30">
        <v>0</v>
      </c>
      <c r="M153" s="30">
        <v>0</v>
      </c>
      <c r="N153" s="29" t="s">
        <v>1384</v>
      </c>
      <c r="O153" s="29" t="s">
        <v>203</v>
      </c>
      <c r="P153" s="37" t="s">
        <v>1380</v>
      </c>
    </row>
    <row r="154" spans="1:16">
      <c r="A154">
        <v>13</v>
      </c>
      <c r="B154" s="36">
        <v>5654</v>
      </c>
      <c r="C154" s="29" t="s">
        <v>252</v>
      </c>
      <c r="D154" s="29"/>
      <c r="E154" s="29" t="s">
        <v>280</v>
      </c>
      <c r="F154" s="29">
        <v>30</v>
      </c>
      <c r="G154" s="29" t="s">
        <v>27</v>
      </c>
      <c r="H154" s="30">
        <v>8330</v>
      </c>
      <c r="I154" s="30">
        <v>707</v>
      </c>
      <c r="J154" s="30">
        <v>484</v>
      </c>
      <c r="K154" s="30">
        <v>0</v>
      </c>
      <c r="L154" s="30">
        <v>0</v>
      </c>
      <c r="M154" s="30">
        <v>0</v>
      </c>
      <c r="N154" s="29" t="s">
        <v>1384</v>
      </c>
      <c r="O154" s="29" t="s">
        <v>203</v>
      </c>
      <c r="P154" s="37" t="s">
        <v>1380</v>
      </c>
    </row>
    <row r="155" spans="1:16">
      <c r="A155">
        <v>13</v>
      </c>
      <c r="B155" s="36">
        <v>4822</v>
      </c>
      <c r="C155" s="29" t="s">
        <v>253</v>
      </c>
      <c r="D155" s="29"/>
      <c r="E155" s="29" t="s">
        <v>280</v>
      </c>
      <c r="F155" s="29">
        <v>30</v>
      </c>
      <c r="G155" s="29" t="s">
        <v>27</v>
      </c>
      <c r="H155" s="30">
        <v>8330</v>
      </c>
      <c r="I155" s="30">
        <v>707</v>
      </c>
      <c r="J155" s="30">
        <v>484</v>
      </c>
      <c r="K155" s="30">
        <v>0</v>
      </c>
      <c r="L155" s="30">
        <v>0</v>
      </c>
      <c r="M155" s="30">
        <v>0</v>
      </c>
      <c r="N155" s="29" t="s">
        <v>1384</v>
      </c>
      <c r="O155" s="29" t="s">
        <v>203</v>
      </c>
      <c r="P155" s="37" t="s">
        <v>1380</v>
      </c>
    </row>
    <row r="156" spans="1:16">
      <c r="A156">
        <v>13</v>
      </c>
      <c r="B156" s="36">
        <v>17839</v>
      </c>
      <c r="C156" s="29" t="s">
        <v>254</v>
      </c>
      <c r="D156" s="29"/>
      <c r="E156" s="29" t="s">
        <v>280</v>
      </c>
      <c r="F156" s="29">
        <v>30</v>
      </c>
      <c r="G156" s="29" t="s">
        <v>27</v>
      </c>
      <c r="H156" s="30">
        <v>8330</v>
      </c>
      <c r="I156" s="30">
        <v>707</v>
      </c>
      <c r="J156" s="30">
        <v>484</v>
      </c>
      <c r="K156" s="30">
        <v>0</v>
      </c>
      <c r="L156" s="30">
        <v>0</v>
      </c>
      <c r="M156" s="30">
        <v>146.08000000000001</v>
      </c>
      <c r="N156" s="29" t="s">
        <v>1384</v>
      </c>
      <c r="O156" s="29" t="s">
        <v>203</v>
      </c>
      <c r="P156" s="37" t="s">
        <v>1380</v>
      </c>
    </row>
    <row r="157" spans="1:16">
      <c r="A157">
        <v>13</v>
      </c>
      <c r="B157" s="36">
        <v>17148</v>
      </c>
      <c r="C157" s="29" t="s">
        <v>255</v>
      </c>
      <c r="D157" s="29"/>
      <c r="E157" s="29" t="s">
        <v>280</v>
      </c>
      <c r="F157" s="29">
        <v>30</v>
      </c>
      <c r="G157" s="29" t="s">
        <v>27</v>
      </c>
      <c r="H157" s="30">
        <v>8330</v>
      </c>
      <c r="I157" s="30">
        <v>707</v>
      </c>
      <c r="J157" s="30">
        <v>484</v>
      </c>
      <c r="K157" s="30">
        <v>0</v>
      </c>
      <c r="L157" s="30">
        <v>0</v>
      </c>
      <c r="M157" s="30">
        <v>0</v>
      </c>
      <c r="N157" s="29" t="s">
        <v>1384</v>
      </c>
      <c r="O157" s="29" t="s">
        <v>203</v>
      </c>
      <c r="P157" s="37" t="s">
        <v>1380</v>
      </c>
    </row>
    <row r="158" spans="1:16">
      <c r="A158">
        <v>13</v>
      </c>
      <c r="B158" s="36">
        <v>15808</v>
      </c>
      <c r="C158" s="29" t="s">
        <v>256</v>
      </c>
      <c r="D158" s="29"/>
      <c r="E158" s="29" t="s">
        <v>280</v>
      </c>
      <c r="F158" s="29">
        <v>30</v>
      </c>
      <c r="G158" s="29" t="s">
        <v>27</v>
      </c>
      <c r="H158" s="30">
        <v>8330</v>
      </c>
      <c r="I158" s="30">
        <v>707</v>
      </c>
      <c r="J158" s="30">
        <v>484</v>
      </c>
      <c r="K158" s="30">
        <v>0</v>
      </c>
      <c r="L158" s="30">
        <v>0</v>
      </c>
      <c r="M158" s="30">
        <v>0</v>
      </c>
      <c r="N158" s="29" t="s">
        <v>1384</v>
      </c>
      <c r="O158" s="29" t="s">
        <v>203</v>
      </c>
      <c r="P158" s="37" t="s">
        <v>1380</v>
      </c>
    </row>
    <row r="159" spans="1:16">
      <c r="A159">
        <v>13</v>
      </c>
      <c r="B159" s="36">
        <v>20918</v>
      </c>
      <c r="C159" s="29" t="s">
        <v>257</v>
      </c>
      <c r="D159" s="29"/>
      <c r="E159" s="29" t="s">
        <v>280</v>
      </c>
      <c r="F159" s="29">
        <v>30</v>
      </c>
      <c r="G159" s="29" t="s">
        <v>27</v>
      </c>
      <c r="H159" s="30">
        <v>8330</v>
      </c>
      <c r="I159" s="30">
        <v>707</v>
      </c>
      <c r="J159" s="30">
        <v>484</v>
      </c>
      <c r="K159" s="30">
        <v>0</v>
      </c>
      <c r="L159" s="30">
        <v>0</v>
      </c>
      <c r="M159" s="30">
        <v>146.08000000000001</v>
      </c>
      <c r="N159" s="29" t="s">
        <v>1384</v>
      </c>
      <c r="O159" s="29" t="s">
        <v>203</v>
      </c>
      <c r="P159" s="37" t="s">
        <v>1380</v>
      </c>
    </row>
    <row r="160" spans="1:16">
      <c r="A160">
        <v>13</v>
      </c>
      <c r="B160" s="36">
        <v>9993</v>
      </c>
      <c r="C160" s="29" t="s">
        <v>258</v>
      </c>
      <c r="D160" s="29"/>
      <c r="E160" s="29" t="s">
        <v>280</v>
      </c>
      <c r="F160" s="29">
        <v>30</v>
      </c>
      <c r="G160" s="29" t="s">
        <v>27</v>
      </c>
      <c r="H160" s="30">
        <v>8330</v>
      </c>
      <c r="I160" s="30">
        <v>707</v>
      </c>
      <c r="J160" s="30">
        <v>484</v>
      </c>
      <c r="K160" s="30">
        <v>0</v>
      </c>
      <c r="L160" s="30">
        <v>0</v>
      </c>
      <c r="M160" s="30">
        <v>365.2</v>
      </c>
      <c r="N160" s="29" t="s">
        <v>1355</v>
      </c>
      <c r="O160" s="29" t="s">
        <v>203</v>
      </c>
      <c r="P160" s="37" t="s">
        <v>1380</v>
      </c>
    </row>
    <row r="161" spans="1:16">
      <c r="A161">
        <v>13</v>
      </c>
      <c r="B161" s="36">
        <v>358</v>
      </c>
      <c r="C161" s="29" t="s">
        <v>259</v>
      </c>
      <c r="D161" s="29"/>
      <c r="E161" s="29" t="s">
        <v>318</v>
      </c>
      <c r="F161" s="29">
        <v>40</v>
      </c>
      <c r="G161" s="29" t="s">
        <v>27</v>
      </c>
      <c r="H161" s="30">
        <v>10631</v>
      </c>
      <c r="I161" s="30">
        <v>926</v>
      </c>
      <c r="J161" s="30">
        <v>630</v>
      </c>
      <c r="K161" s="30">
        <v>0</v>
      </c>
      <c r="L161" s="30">
        <v>0</v>
      </c>
      <c r="M161" s="30">
        <v>365.2</v>
      </c>
      <c r="N161" s="29" t="s">
        <v>1320</v>
      </c>
      <c r="O161" s="29" t="s">
        <v>203</v>
      </c>
      <c r="P161" s="37" t="s">
        <v>1380</v>
      </c>
    </row>
    <row r="162" spans="1:16">
      <c r="A162">
        <v>13</v>
      </c>
      <c r="B162" s="36">
        <v>13390</v>
      </c>
      <c r="C162" s="29" t="s">
        <v>260</v>
      </c>
      <c r="D162" s="29"/>
      <c r="E162" s="29" t="s">
        <v>278</v>
      </c>
      <c r="F162" s="29">
        <v>30</v>
      </c>
      <c r="G162" s="29" t="s">
        <v>27</v>
      </c>
      <c r="H162" s="30">
        <v>7600</v>
      </c>
      <c r="I162" s="30">
        <v>687</v>
      </c>
      <c r="J162" s="30">
        <v>462</v>
      </c>
      <c r="K162" s="30">
        <v>0</v>
      </c>
      <c r="L162" s="30">
        <v>0</v>
      </c>
      <c r="M162" s="30">
        <v>219.12</v>
      </c>
      <c r="N162" s="29" t="s">
        <v>1385</v>
      </c>
      <c r="O162" s="29" t="s">
        <v>203</v>
      </c>
      <c r="P162" s="37" t="s">
        <v>1380</v>
      </c>
    </row>
    <row r="163" spans="1:16">
      <c r="A163">
        <v>13</v>
      </c>
      <c r="B163" s="36">
        <v>10483</v>
      </c>
      <c r="C163" s="29" t="s">
        <v>262</v>
      </c>
      <c r="D163" s="29"/>
      <c r="E163" s="29" t="s">
        <v>272</v>
      </c>
      <c r="F163" s="29">
        <v>40</v>
      </c>
      <c r="G163" s="29" t="s">
        <v>27</v>
      </c>
      <c r="H163" s="30">
        <v>9338</v>
      </c>
      <c r="I163" s="30">
        <v>802</v>
      </c>
      <c r="J163" s="30">
        <v>482</v>
      </c>
      <c r="K163" s="30">
        <v>0</v>
      </c>
      <c r="L163" s="30">
        <v>0</v>
      </c>
      <c r="M163" s="30">
        <v>0</v>
      </c>
      <c r="N163" s="29" t="s">
        <v>1351</v>
      </c>
      <c r="O163" s="29" t="s">
        <v>203</v>
      </c>
      <c r="P163" s="37" t="s">
        <v>1380</v>
      </c>
    </row>
    <row r="164" spans="1:16">
      <c r="A164">
        <v>13</v>
      </c>
      <c r="B164" s="36">
        <v>10374</v>
      </c>
      <c r="C164" s="29" t="s">
        <v>263</v>
      </c>
      <c r="D164" s="29"/>
      <c r="E164" s="29" t="s">
        <v>272</v>
      </c>
      <c r="F164" s="29">
        <v>30</v>
      </c>
      <c r="G164" s="29" t="s">
        <v>27</v>
      </c>
      <c r="H164" s="30">
        <v>7004</v>
      </c>
      <c r="I164" s="30">
        <v>601</v>
      </c>
      <c r="J164" s="30">
        <v>361</v>
      </c>
      <c r="K164" s="30">
        <v>0</v>
      </c>
      <c r="L164" s="30">
        <v>0</v>
      </c>
      <c r="M164" s="30">
        <v>0</v>
      </c>
      <c r="N164" s="29" t="s">
        <v>1351</v>
      </c>
      <c r="O164" s="29" t="s">
        <v>203</v>
      </c>
      <c r="P164" s="37" t="s">
        <v>1380</v>
      </c>
    </row>
    <row r="165" spans="1:16">
      <c r="A165">
        <v>13</v>
      </c>
      <c r="B165" s="36">
        <v>8455</v>
      </c>
      <c r="C165" s="29" t="s">
        <v>264</v>
      </c>
      <c r="D165" s="29"/>
      <c r="E165" s="29" t="s">
        <v>294</v>
      </c>
      <c r="F165" s="29">
        <v>40</v>
      </c>
      <c r="G165" s="29" t="s">
        <v>18</v>
      </c>
      <c r="H165" s="30">
        <v>19532</v>
      </c>
      <c r="I165" s="30">
        <v>1286</v>
      </c>
      <c r="J165" s="30">
        <v>857</v>
      </c>
      <c r="K165" s="30">
        <v>0</v>
      </c>
      <c r="L165" s="30">
        <v>0</v>
      </c>
      <c r="M165" s="30">
        <v>0</v>
      </c>
      <c r="N165" s="29" t="s">
        <v>1386</v>
      </c>
      <c r="O165" s="29" t="s">
        <v>266</v>
      </c>
      <c r="P165" s="37" t="s">
        <v>1387</v>
      </c>
    </row>
    <row r="166" spans="1:16">
      <c r="A166">
        <v>13</v>
      </c>
      <c r="B166" s="36">
        <v>21937</v>
      </c>
      <c r="C166" s="29" t="s">
        <v>268</v>
      </c>
      <c r="D166" s="29"/>
      <c r="E166" s="29" t="s">
        <v>333</v>
      </c>
      <c r="F166" s="29">
        <v>2</v>
      </c>
      <c r="G166" s="29" t="s">
        <v>18</v>
      </c>
      <c r="H166" s="30">
        <v>573.76</v>
      </c>
      <c r="I166" s="30">
        <v>41.56</v>
      </c>
      <c r="J166" s="30">
        <v>25.96</v>
      </c>
      <c r="K166" s="30">
        <v>0</v>
      </c>
      <c r="L166" s="30">
        <v>0</v>
      </c>
      <c r="M166" s="30">
        <v>0</v>
      </c>
      <c r="N166" s="29" t="s">
        <v>1388</v>
      </c>
      <c r="O166" s="29" t="s">
        <v>266</v>
      </c>
      <c r="P166" s="37" t="s">
        <v>1387</v>
      </c>
    </row>
    <row r="167" spans="1:16">
      <c r="A167">
        <v>13</v>
      </c>
      <c r="B167" s="36">
        <v>21938</v>
      </c>
      <c r="C167" s="29" t="s">
        <v>271</v>
      </c>
      <c r="D167" s="29"/>
      <c r="E167" s="29" t="s">
        <v>333</v>
      </c>
      <c r="F167" s="29">
        <v>4</v>
      </c>
      <c r="G167" s="29" t="s">
        <v>18</v>
      </c>
      <c r="H167" s="30">
        <v>1147.52</v>
      </c>
      <c r="I167" s="30">
        <v>83.12</v>
      </c>
      <c r="J167" s="30">
        <v>51.92</v>
      </c>
      <c r="K167" s="30">
        <v>0</v>
      </c>
      <c r="L167" s="30">
        <v>0</v>
      </c>
      <c r="M167" s="30">
        <v>0</v>
      </c>
      <c r="N167" s="29" t="s">
        <v>1388</v>
      </c>
      <c r="O167" s="29" t="s">
        <v>266</v>
      </c>
      <c r="P167" s="37" t="s">
        <v>1387</v>
      </c>
    </row>
    <row r="168" spans="1:16">
      <c r="A168">
        <v>13</v>
      </c>
      <c r="B168" s="36">
        <v>21939</v>
      </c>
      <c r="C168" s="29" t="s">
        <v>273</v>
      </c>
      <c r="D168" s="29"/>
      <c r="E168" s="29" t="s">
        <v>333</v>
      </c>
      <c r="F168" s="29">
        <v>4</v>
      </c>
      <c r="G168" s="29" t="s">
        <v>18</v>
      </c>
      <c r="H168" s="30">
        <v>1147.52</v>
      </c>
      <c r="I168" s="30">
        <v>83.12</v>
      </c>
      <c r="J168" s="30">
        <v>51.92</v>
      </c>
      <c r="K168" s="30">
        <v>0</v>
      </c>
      <c r="L168" s="30">
        <v>0</v>
      </c>
      <c r="M168" s="30">
        <v>0</v>
      </c>
      <c r="N168" s="29" t="s">
        <v>1388</v>
      </c>
      <c r="O168" s="29" t="s">
        <v>266</v>
      </c>
      <c r="P168" s="37" t="s">
        <v>1387</v>
      </c>
    </row>
    <row r="169" spans="1:16">
      <c r="A169">
        <v>13</v>
      </c>
      <c r="B169" s="36">
        <v>21940</v>
      </c>
      <c r="C169" s="29" t="s">
        <v>274</v>
      </c>
      <c r="D169" s="29"/>
      <c r="E169" s="29" t="s">
        <v>333</v>
      </c>
      <c r="F169" s="29">
        <v>5</v>
      </c>
      <c r="G169" s="29" t="s">
        <v>18</v>
      </c>
      <c r="H169" s="30">
        <v>1434.4</v>
      </c>
      <c r="I169" s="30">
        <v>103.9</v>
      </c>
      <c r="J169" s="30">
        <v>64.900000000000006</v>
      </c>
      <c r="K169" s="30">
        <v>0</v>
      </c>
      <c r="L169" s="30">
        <v>0</v>
      </c>
      <c r="M169" s="30">
        <v>0</v>
      </c>
      <c r="N169" s="29" t="s">
        <v>1388</v>
      </c>
      <c r="O169" s="29" t="s">
        <v>266</v>
      </c>
      <c r="P169" s="37" t="s">
        <v>1387</v>
      </c>
    </row>
    <row r="170" spans="1:16">
      <c r="A170">
        <v>13</v>
      </c>
      <c r="B170" s="36">
        <v>21941</v>
      </c>
      <c r="C170" s="29" t="s">
        <v>276</v>
      </c>
      <c r="D170" s="29"/>
      <c r="E170" s="29" t="s">
        <v>333</v>
      </c>
      <c r="F170" s="29">
        <v>5</v>
      </c>
      <c r="G170" s="29" t="s">
        <v>18</v>
      </c>
      <c r="H170" s="30">
        <v>1434.4</v>
      </c>
      <c r="I170" s="30">
        <v>103.9</v>
      </c>
      <c r="J170" s="30">
        <v>64.900000000000006</v>
      </c>
      <c r="K170" s="30">
        <v>0</v>
      </c>
      <c r="L170" s="30">
        <v>0</v>
      </c>
      <c r="M170" s="30">
        <v>0</v>
      </c>
      <c r="N170" s="29" t="s">
        <v>1388</v>
      </c>
      <c r="O170" s="29" t="s">
        <v>266</v>
      </c>
      <c r="P170" s="37" t="s">
        <v>1387</v>
      </c>
    </row>
    <row r="171" spans="1:16">
      <c r="A171">
        <v>13</v>
      </c>
      <c r="B171" s="36">
        <v>21916</v>
      </c>
      <c r="C171" s="29" t="s">
        <v>277</v>
      </c>
      <c r="D171" s="29"/>
      <c r="E171" s="29" t="s">
        <v>333</v>
      </c>
      <c r="F171" s="29">
        <v>6</v>
      </c>
      <c r="G171" s="29" t="s">
        <v>18</v>
      </c>
      <c r="H171" s="30">
        <v>1721.28</v>
      </c>
      <c r="I171" s="30">
        <v>124.68</v>
      </c>
      <c r="J171" s="30">
        <v>77.88</v>
      </c>
      <c r="K171" s="30">
        <v>0</v>
      </c>
      <c r="L171" s="30">
        <v>0</v>
      </c>
      <c r="M171" s="30">
        <v>0</v>
      </c>
      <c r="N171" s="29" t="s">
        <v>1388</v>
      </c>
      <c r="O171" s="29" t="s">
        <v>266</v>
      </c>
      <c r="P171" s="37" t="s">
        <v>1387</v>
      </c>
    </row>
    <row r="172" spans="1:16">
      <c r="A172">
        <v>13</v>
      </c>
      <c r="B172" s="36">
        <v>21917</v>
      </c>
      <c r="C172" s="29" t="s">
        <v>279</v>
      </c>
      <c r="D172" s="29"/>
      <c r="E172" s="29" t="s">
        <v>333</v>
      </c>
      <c r="F172" s="29">
        <v>8</v>
      </c>
      <c r="G172" s="29" t="s">
        <v>18</v>
      </c>
      <c r="H172" s="30">
        <v>2295.04</v>
      </c>
      <c r="I172" s="30">
        <v>166.24</v>
      </c>
      <c r="J172" s="30">
        <v>103.84</v>
      </c>
      <c r="K172" s="30">
        <v>0</v>
      </c>
      <c r="L172" s="30">
        <v>0</v>
      </c>
      <c r="M172" s="30">
        <v>0</v>
      </c>
      <c r="N172" s="29" t="s">
        <v>1388</v>
      </c>
      <c r="O172" s="29" t="s">
        <v>266</v>
      </c>
      <c r="P172" s="37" t="s">
        <v>1387</v>
      </c>
    </row>
    <row r="173" spans="1:16">
      <c r="A173">
        <v>13</v>
      </c>
      <c r="B173" s="36">
        <v>21918</v>
      </c>
      <c r="C173" s="29" t="s">
        <v>281</v>
      </c>
      <c r="D173" s="29"/>
      <c r="E173" s="29" t="s">
        <v>333</v>
      </c>
      <c r="F173" s="29">
        <v>9</v>
      </c>
      <c r="G173" s="29" t="s">
        <v>18</v>
      </c>
      <c r="H173" s="30">
        <v>2581.92</v>
      </c>
      <c r="I173" s="30">
        <v>187.02</v>
      </c>
      <c r="J173" s="30">
        <v>116.82</v>
      </c>
      <c r="K173" s="30">
        <v>0</v>
      </c>
      <c r="L173" s="30">
        <v>0</v>
      </c>
      <c r="M173" s="30">
        <v>0</v>
      </c>
      <c r="N173" s="29" t="s">
        <v>1388</v>
      </c>
      <c r="O173" s="29" t="s">
        <v>266</v>
      </c>
      <c r="P173" s="37" t="s">
        <v>1387</v>
      </c>
    </row>
    <row r="174" spans="1:16">
      <c r="A174">
        <v>13</v>
      </c>
      <c r="B174" s="36">
        <v>21919</v>
      </c>
      <c r="C174" s="29" t="s">
        <v>283</v>
      </c>
      <c r="D174" s="29"/>
      <c r="E174" s="29" t="s">
        <v>333</v>
      </c>
      <c r="F174" s="29">
        <v>9</v>
      </c>
      <c r="G174" s="29" t="s">
        <v>18</v>
      </c>
      <c r="H174" s="30">
        <v>2581.92</v>
      </c>
      <c r="I174" s="30">
        <v>187.02</v>
      </c>
      <c r="J174" s="30">
        <v>116.82</v>
      </c>
      <c r="K174" s="30">
        <v>0</v>
      </c>
      <c r="L174" s="30">
        <v>0</v>
      </c>
      <c r="M174" s="30">
        <v>0</v>
      </c>
      <c r="N174" s="29" t="s">
        <v>1388</v>
      </c>
      <c r="O174" s="29" t="s">
        <v>266</v>
      </c>
      <c r="P174" s="37" t="s">
        <v>1387</v>
      </c>
    </row>
    <row r="175" spans="1:16">
      <c r="A175">
        <v>13</v>
      </c>
      <c r="B175" s="36">
        <v>21920</v>
      </c>
      <c r="C175" s="29" t="s">
        <v>284</v>
      </c>
      <c r="D175" s="29"/>
      <c r="E175" s="29" t="s">
        <v>333</v>
      </c>
      <c r="F175" s="29">
        <v>9</v>
      </c>
      <c r="G175" s="29" t="s">
        <v>18</v>
      </c>
      <c r="H175" s="30">
        <v>2581.92</v>
      </c>
      <c r="I175" s="30">
        <v>187.02</v>
      </c>
      <c r="J175" s="30">
        <v>116.82</v>
      </c>
      <c r="K175" s="30">
        <v>0</v>
      </c>
      <c r="L175" s="30">
        <v>0</v>
      </c>
      <c r="M175" s="30">
        <v>0</v>
      </c>
      <c r="N175" s="29" t="s">
        <v>1388</v>
      </c>
      <c r="O175" s="29" t="s">
        <v>266</v>
      </c>
      <c r="P175" s="37" t="s">
        <v>1387</v>
      </c>
    </row>
    <row r="176" spans="1:16">
      <c r="A176">
        <v>13</v>
      </c>
      <c r="B176" s="36">
        <v>21921</v>
      </c>
      <c r="C176" s="29" t="s">
        <v>285</v>
      </c>
      <c r="D176" s="29"/>
      <c r="E176" s="29" t="s">
        <v>333</v>
      </c>
      <c r="F176" s="29">
        <v>9</v>
      </c>
      <c r="G176" s="29" t="s">
        <v>18</v>
      </c>
      <c r="H176" s="30">
        <v>2581.92</v>
      </c>
      <c r="I176" s="30">
        <v>187.02</v>
      </c>
      <c r="J176" s="30">
        <v>116.82</v>
      </c>
      <c r="K176" s="30">
        <v>0</v>
      </c>
      <c r="L176" s="30">
        <v>0</v>
      </c>
      <c r="M176" s="30">
        <v>0</v>
      </c>
      <c r="N176" s="29" t="s">
        <v>1388</v>
      </c>
      <c r="O176" s="29" t="s">
        <v>266</v>
      </c>
      <c r="P176" s="37" t="s">
        <v>1387</v>
      </c>
    </row>
    <row r="177" spans="1:16">
      <c r="A177">
        <v>13</v>
      </c>
      <c r="B177" s="36">
        <v>21922</v>
      </c>
      <c r="C177" s="29" t="s">
        <v>286</v>
      </c>
      <c r="D177" s="29"/>
      <c r="E177" s="29" t="s">
        <v>333</v>
      </c>
      <c r="F177" s="29">
        <v>9</v>
      </c>
      <c r="G177" s="29" t="s">
        <v>18</v>
      </c>
      <c r="H177" s="30">
        <v>2581.92</v>
      </c>
      <c r="I177" s="30">
        <v>187.02</v>
      </c>
      <c r="J177" s="30">
        <v>116.82</v>
      </c>
      <c r="K177" s="30">
        <v>0</v>
      </c>
      <c r="L177" s="30">
        <v>0</v>
      </c>
      <c r="M177" s="30">
        <v>0</v>
      </c>
      <c r="N177" s="29" t="s">
        <v>1388</v>
      </c>
      <c r="O177" s="29" t="s">
        <v>266</v>
      </c>
      <c r="P177" s="37" t="s">
        <v>1387</v>
      </c>
    </row>
    <row r="178" spans="1:16">
      <c r="A178">
        <v>13</v>
      </c>
      <c r="B178" s="36">
        <v>21923</v>
      </c>
      <c r="C178" s="29" t="s">
        <v>287</v>
      </c>
      <c r="D178" s="29"/>
      <c r="E178" s="29" t="s">
        <v>333</v>
      </c>
      <c r="F178" s="29">
        <v>9</v>
      </c>
      <c r="G178" s="29" t="s">
        <v>18</v>
      </c>
      <c r="H178" s="30">
        <v>2581.92</v>
      </c>
      <c r="I178" s="30">
        <v>187.02</v>
      </c>
      <c r="J178" s="30">
        <v>116.82</v>
      </c>
      <c r="K178" s="30">
        <v>0</v>
      </c>
      <c r="L178" s="30">
        <v>0</v>
      </c>
      <c r="M178" s="30">
        <v>0</v>
      </c>
      <c r="N178" s="29" t="s">
        <v>1388</v>
      </c>
      <c r="O178" s="29" t="s">
        <v>266</v>
      </c>
      <c r="P178" s="37" t="s">
        <v>1387</v>
      </c>
    </row>
    <row r="179" spans="1:16">
      <c r="A179">
        <v>13</v>
      </c>
      <c r="B179" s="36">
        <v>21924</v>
      </c>
      <c r="C179" s="29" t="s">
        <v>288</v>
      </c>
      <c r="D179" s="29"/>
      <c r="E179" s="29" t="s">
        <v>333</v>
      </c>
      <c r="F179" s="29">
        <v>9</v>
      </c>
      <c r="G179" s="29" t="s">
        <v>18</v>
      </c>
      <c r="H179" s="30">
        <v>2581.92</v>
      </c>
      <c r="I179" s="30">
        <v>187.02</v>
      </c>
      <c r="J179" s="30">
        <v>116.82</v>
      </c>
      <c r="K179" s="30">
        <v>0</v>
      </c>
      <c r="L179" s="30">
        <v>0</v>
      </c>
      <c r="M179" s="30">
        <v>0</v>
      </c>
      <c r="N179" s="29" t="s">
        <v>1388</v>
      </c>
      <c r="O179" s="29" t="s">
        <v>266</v>
      </c>
      <c r="P179" s="37" t="s">
        <v>1387</v>
      </c>
    </row>
    <row r="180" spans="1:16">
      <c r="A180">
        <v>13</v>
      </c>
      <c r="B180" s="36">
        <v>21925</v>
      </c>
      <c r="C180" s="29" t="s">
        <v>289</v>
      </c>
      <c r="D180" s="29"/>
      <c r="E180" s="29" t="s">
        <v>333</v>
      </c>
      <c r="F180" s="29">
        <v>10</v>
      </c>
      <c r="G180" s="29" t="s">
        <v>18</v>
      </c>
      <c r="H180" s="30">
        <v>2868.8</v>
      </c>
      <c r="I180" s="30">
        <v>207.8</v>
      </c>
      <c r="J180" s="30">
        <v>129.80000000000001</v>
      </c>
      <c r="K180" s="30">
        <v>0</v>
      </c>
      <c r="L180" s="30">
        <v>0</v>
      </c>
      <c r="M180" s="30">
        <v>0</v>
      </c>
      <c r="N180" s="29" t="s">
        <v>1388</v>
      </c>
      <c r="O180" s="29" t="s">
        <v>266</v>
      </c>
      <c r="P180" s="37" t="s">
        <v>1387</v>
      </c>
    </row>
    <row r="181" spans="1:16">
      <c r="A181">
        <v>13</v>
      </c>
      <c r="B181" s="36">
        <v>21926</v>
      </c>
      <c r="C181" s="29" t="s">
        <v>291</v>
      </c>
      <c r="D181" s="29"/>
      <c r="E181" s="29" t="s">
        <v>333</v>
      </c>
      <c r="F181" s="29">
        <v>12</v>
      </c>
      <c r="G181" s="29" t="s">
        <v>18</v>
      </c>
      <c r="H181" s="30">
        <v>3442.56</v>
      </c>
      <c r="I181" s="30">
        <v>249.36</v>
      </c>
      <c r="J181" s="30">
        <v>155.76</v>
      </c>
      <c r="K181" s="30">
        <v>0</v>
      </c>
      <c r="L181" s="30">
        <v>0</v>
      </c>
      <c r="M181" s="30">
        <v>0</v>
      </c>
      <c r="N181" s="29" t="s">
        <v>1388</v>
      </c>
      <c r="O181" s="29" t="s">
        <v>266</v>
      </c>
      <c r="P181" s="37" t="s">
        <v>1387</v>
      </c>
    </row>
    <row r="182" spans="1:16">
      <c r="A182">
        <v>13</v>
      </c>
      <c r="B182" s="36">
        <v>21927</v>
      </c>
      <c r="C182" s="29" t="s">
        <v>293</v>
      </c>
      <c r="D182" s="29"/>
      <c r="E182" s="29" t="s">
        <v>333</v>
      </c>
      <c r="F182" s="29">
        <v>15</v>
      </c>
      <c r="G182" s="29" t="s">
        <v>18</v>
      </c>
      <c r="H182" s="30">
        <v>4303.2</v>
      </c>
      <c r="I182" s="30">
        <v>311.7</v>
      </c>
      <c r="J182" s="30">
        <v>194.7</v>
      </c>
      <c r="K182" s="30">
        <v>0</v>
      </c>
      <c r="L182" s="30">
        <v>0</v>
      </c>
      <c r="M182" s="30">
        <v>0</v>
      </c>
      <c r="N182" s="29" t="s">
        <v>1388</v>
      </c>
      <c r="O182" s="29" t="s">
        <v>266</v>
      </c>
      <c r="P182" s="37" t="s">
        <v>1387</v>
      </c>
    </row>
    <row r="183" spans="1:16">
      <c r="A183">
        <v>13</v>
      </c>
      <c r="B183" s="36">
        <v>21928</v>
      </c>
      <c r="C183" s="29" t="s">
        <v>295</v>
      </c>
      <c r="D183" s="29"/>
      <c r="E183" s="29" t="s">
        <v>333</v>
      </c>
      <c r="F183" s="29">
        <v>16</v>
      </c>
      <c r="G183" s="29" t="s">
        <v>18</v>
      </c>
      <c r="H183" s="30">
        <v>4590.08</v>
      </c>
      <c r="I183" s="30">
        <v>332.48</v>
      </c>
      <c r="J183" s="30">
        <v>207.68</v>
      </c>
      <c r="K183" s="30">
        <v>0</v>
      </c>
      <c r="L183" s="30">
        <v>0</v>
      </c>
      <c r="M183" s="30">
        <v>0</v>
      </c>
      <c r="N183" s="29" t="s">
        <v>1388</v>
      </c>
      <c r="O183" s="29" t="s">
        <v>266</v>
      </c>
      <c r="P183" s="37" t="s">
        <v>1387</v>
      </c>
    </row>
    <row r="184" spans="1:16">
      <c r="A184">
        <v>13</v>
      </c>
      <c r="B184" s="36">
        <v>21929</v>
      </c>
      <c r="C184" s="29" t="s">
        <v>297</v>
      </c>
      <c r="D184" s="29"/>
      <c r="E184" s="29" t="s">
        <v>333</v>
      </c>
      <c r="F184" s="29">
        <v>17</v>
      </c>
      <c r="G184" s="29" t="s">
        <v>18</v>
      </c>
      <c r="H184" s="30">
        <v>4876.96</v>
      </c>
      <c r="I184" s="30">
        <v>353.26</v>
      </c>
      <c r="J184" s="30">
        <v>220.66</v>
      </c>
      <c r="K184" s="30">
        <v>0</v>
      </c>
      <c r="L184" s="30">
        <v>0</v>
      </c>
      <c r="M184" s="30">
        <v>0</v>
      </c>
      <c r="N184" s="29" t="s">
        <v>1388</v>
      </c>
      <c r="O184" s="29" t="s">
        <v>266</v>
      </c>
      <c r="P184" s="37" t="s">
        <v>1387</v>
      </c>
    </row>
    <row r="185" spans="1:16">
      <c r="A185">
        <v>13</v>
      </c>
      <c r="B185" s="36">
        <v>21930</v>
      </c>
      <c r="C185" s="29" t="s">
        <v>299</v>
      </c>
      <c r="D185" s="29"/>
      <c r="E185" s="29" t="s">
        <v>333</v>
      </c>
      <c r="F185" s="29">
        <v>18</v>
      </c>
      <c r="G185" s="29" t="s">
        <v>18</v>
      </c>
      <c r="H185" s="30">
        <v>5163.84</v>
      </c>
      <c r="I185" s="30">
        <v>374.04</v>
      </c>
      <c r="J185" s="30">
        <v>233.64</v>
      </c>
      <c r="K185" s="30">
        <v>0</v>
      </c>
      <c r="L185" s="30">
        <v>0</v>
      </c>
      <c r="M185" s="30">
        <v>0</v>
      </c>
      <c r="N185" s="29" t="s">
        <v>1388</v>
      </c>
      <c r="O185" s="29" t="s">
        <v>266</v>
      </c>
      <c r="P185" s="37" t="s">
        <v>1387</v>
      </c>
    </row>
    <row r="186" spans="1:16">
      <c r="A186">
        <v>13</v>
      </c>
      <c r="B186" s="36">
        <v>21931</v>
      </c>
      <c r="C186" s="29" t="s">
        <v>301</v>
      </c>
      <c r="D186" s="29"/>
      <c r="E186" s="29" t="s">
        <v>333</v>
      </c>
      <c r="F186" s="29">
        <v>18</v>
      </c>
      <c r="G186" s="29" t="s">
        <v>18</v>
      </c>
      <c r="H186" s="30">
        <v>5163.84</v>
      </c>
      <c r="I186" s="30">
        <v>374.04</v>
      </c>
      <c r="J186" s="30">
        <v>233.64</v>
      </c>
      <c r="K186" s="30">
        <v>0</v>
      </c>
      <c r="L186" s="30">
        <v>0</v>
      </c>
      <c r="M186" s="30">
        <v>0</v>
      </c>
      <c r="N186" s="29" t="s">
        <v>1388</v>
      </c>
      <c r="O186" s="29" t="s">
        <v>266</v>
      </c>
      <c r="P186" s="37" t="s">
        <v>1387</v>
      </c>
    </row>
    <row r="187" spans="1:16">
      <c r="A187">
        <v>13</v>
      </c>
      <c r="B187" s="36">
        <v>21932</v>
      </c>
      <c r="C187" s="29" t="s">
        <v>302</v>
      </c>
      <c r="D187" s="29"/>
      <c r="E187" s="29" t="s">
        <v>333</v>
      </c>
      <c r="F187" s="29">
        <v>21</v>
      </c>
      <c r="G187" s="29" t="s">
        <v>18</v>
      </c>
      <c r="H187" s="30">
        <v>6024.48</v>
      </c>
      <c r="I187" s="30">
        <v>436.38</v>
      </c>
      <c r="J187" s="30">
        <v>272.58</v>
      </c>
      <c r="K187" s="30">
        <v>0</v>
      </c>
      <c r="L187" s="30">
        <v>0</v>
      </c>
      <c r="M187" s="30">
        <v>0</v>
      </c>
      <c r="N187" s="29" t="s">
        <v>1388</v>
      </c>
      <c r="O187" s="29" t="s">
        <v>266</v>
      </c>
      <c r="P187" s="37" t="s">
        <v>1387</v>
      </c>
    </row>
    <row r="188" spans="1:16">
      <c r="A188">
        <v>13</v>
      </c>
      <c r="B188" s="36">
        <v>21933</v>
      </c>
      <c r="C188" s="29" t="s">
        <v>303</v>
      </c>
      <c r="D188" s="29"/>
      <c r="E188" s="29" t="s">
        <v>333</v>
      </c>
      <c r="F188" s="29">
        <v>21</v>
      </c>
      <c r="G188" s="29" t="s">
        <v>18</v>
      </c>
      <c r="H188" s="30">
        <v>6024.48</v>
      </c>
      <c r="I188" s="30">
        <v>436.38</v>
      </c>
      <c r="J188" s="30">
        <v>272.58</v>
      </c>
      <c r="K188" s="30">
        <v>0</v>
      </c>
      <c r="L188" s="30">
        <v>0</v>
      </c>
      <c r="M188" s="30">
        <v>0</v>
      </c>
      <c r="N188" s="29" t="s">
        <v>1388</v>
      </c>
      <c r="O188" s="29" t="s">
        <v>266</v>
      </c>
      <c r="P188" s="37" t="s">
        <v>1387</v>
      </c>
    </row>
    <row r="189" spans="1:16">
      <c r="A189">
        <v>13</v>
      </c>
      <c r="B189" s="36">
        <v>21934</v>
      </c>
      <c r="C189" s="29" t="s">
        <v>304</v>
      </c>
      <c r="D189" s="29"/>
      <c r="E189" s="29" t="s">
        <v>333</v>
      </c>
      <c r="F189" s="29">
        <v>21</v>
      </c>
      <c r="G189" s="29" t="s">
        <v>18</v>
      </c>
      <c r="H189" s="30">
        <v>6024.48</v>
      </c>
      <c r="I189" s="30">
        <v>436.38</v>
      </c>
      <c r="J189" s="30">
        <v>272.58</v>
      </c>
      <c r="K189" s="30">
        <v>0</v>
      </c>
      <c r="L189" s="30">
        <v>0</v>
      </c>
      <c r="M189" s="30">
        <v>0</v>
      </c>
      <c r="N189" s="29" t="s">
        <v>1388</v>
      </c>
      <c r="O189" s="29" t="s">
        <v>266</v>
      </c>
      <c r="P189" s="37" t="s">
        <v>1387</v>
      </c>
    </row>
    <row r="190" spans="1:16">
      <c r="A190">
        <v>13</v>
      </c>
      <c r="B190" s="36">
        <v>21935</v>
      </c>
      <c r="C190" s="29" t="s">
        <v>305</v>
      </c>
      <c r="D190" s="29"/>
      <c r="E190" s="29" t="s">
        <v>333</v>
      </c>
      <c r="F190" s="29">
        <v>30</v>
      </c>
      <c r="G190" s="29" t="s">
        <v>18</v>
      </c>
      <c r="H190" s="30">
        <v>8606.4</v>
      </c>
      <c r="I190" s="30">
        <v>623.4</v>
      </c>
      <c r="J190" s="30">
        <v>389.4</v>
      </c>
      <c r="K190" s="30">
        <v>0</v>
      </c>
      <c r="L190" s="30">
        <v>0</v>
      </c>
      <c r="M190" s="30">
        <v>0</v>
      </c>
      <c r="N190" s="29" t="s">
        <v>1388</v>
      </c>
      <c r="O190" s="29" t="s">
        <v>266</v>
      </c>
      <c r="P190" s="37" t="s">
        <v>1387</v>
      </c>
    </row>
    <row r="191" spans="1:16">
      <c r="A191">
        <v>13</v>
      </c>
      <c r="B191" s="36">
        <v>21936</v>
      </c>
      <c r="C191" s="29" t="s">
        <v>306</v>
      </c>
      <c r="D191" s="29"/>
      <c r="E191" s="29" t="s">
        <v>333</v>
      </c>
      <c r="F191" s="29">
        <v>30</v>
      </c>
      <c r="G191" s="29" t="s">
        <v>18</v>
      </c>
      <c r="H191" s="30">
        <v>8606.4</v>
      </c>
      <c r="I191" s="30">
        <v>623.4</v>
      </c>
      <c r="J191" s="30">
        <v>389.4</v>
      </c>
      <c r="K191" s="30">
        <v>0</v>
      </c>
      <c r="L191" s="30">
        <v>0</v>
      </c>
      <c r="M191" s="30">
        <v>0</v>
      </c>
      <c r="N191" s="29" t="s">
        <v>1388</v>
      </c>
      <c r="O191" s="29" t="s">
        <v>266</v>
      </c>
      <c r="P191" s="37" t="s">
        <v>1387</v>
      </c>
    </row>
    <row r="192" spans="1:16">
      <c r="A192">
        <v>13</v>
      </c>
      <c r="B192" s="36">
        <v>21942</v>
      </c>
      <c r="C192" s="29" t="s">
        <v>307</v>
      </c>
      <c r="D192" s="29"/>
      <c r="E192" s="29" t="s">
        <v>292</v>
      </c>
      <c r="F192" s="29">
        <v>2</v>
      </c>
      <c r="G192" s="29" t="s">
        <v>18</v>
      </c>
      <c r="H192" s="30">
        <v>465.56</v>
      </c>
      <c r="I192" s="30">
        <v>38.76</v>
      </c>
      <c r="J192" s="30">
        <v>24.06</v>
      </c>
      <c r="K192" s="30">
        <v>0</v>
      </c>
      <c r="L192" s="30">
        <v>0</v>
      </c>
      <c r="M192" s="30">
        <v>0</v>
      </c>
      <c r="N192" s="29" t="s">
        <v>1389</v>
      </c>
      <c r="O192" s="29" t="s">
        <v>266</v>
      </c>
      <c r="P192" s="37" t="s">
        <v>1387</v>
      </c>
    </row>
    <row r="193" spans="1:16">
      <c r="A193">
        <v>13</v>
      </c>
      <c r="B193" s="36">
        <v>21943</v>
      </c>
      <c r="C193" s="29" t="s">
        <v>309</v>
      </c>
      <c r="D193" s="29"/>
      <c r="E193" s="29" t="s">
        <v>292</v>
      </c>
      <c r="F193" s="29">
        <v>3</v>
      </c>
      <c r="G193" s="29" t="s">
        <v>18</v>
      </c>
      <c r="H193" s="30">
        <v>698.34</v>
      </c>
      <c r="I193" s="30">
        <v>58.14</v>
      </c>
      <c r="J193" s="30">
        <v>36.090000000000003</v>
      </c>
      <c r="K193" s="30">
        <v>0</v>
      </c>
      <c r="L193" s="30">
        <v>0</v>
      </c>
      <c r="M193" s="30">
        <v>0</v>
      </c>
      <c r="N193" s="29" t="s">
        <v>1389</v>
      </c>
      <c r="O193" s="29" t="s">
        <v>266</v>
      </c>
      <c r="P193" s="37" t="s">
        <v>1387</v>
      </c>
    </row>
    <row r="194" spans="1:16">
      <c r="A194">
        <v>13</v>
      </c>
      <c r="B194" s="36">
        <v>21944</v>
      </c>
      <c r="C194" s="29" t="s">
        <v>311</v>
      </c>
      <c r="D194" s="29"/>
      <c r="E194" s="29" t="s">
        <v>292</v>
      </c>
      <c r="F194" s="29">
        <v>3</v>
      </c>
      <c r="G194" s="29" t="s">
        <v>18</v>
      </c>
      <c r="H194" s="30">
        <v>698.34</v>
      </c>
      <c r="I194" s="30">
        <v>58.14</v>
      </c>
      <c r="J194" s="30">
        <v>36.090000000000003</v>
      </c>
      <c r="K194" s="30">
        <v>0</v>
      </c>
      <c r="L194" s="30">
        <v>0</v>
      </c>
      <c r="M194" s="30">
        <v>0</v>
      </c>
      <c r="N194" s="29" t="s">
        <v>1389</v>
      </c>
      <c r="O194" s="29" t="s">
        <v>266</v>
      </c>
      <c r="P194" s="37" t="s">
        <v>1387</v>
      </c>
    </row>
    <row r="195" spans="1:16">
      <c r="A195">
        <v>13</v>
      </c>
      <c r="B195" s="36">
        <v>21945</v>
      </c>
      <c r="C195" s="29" t="s">
        <v>312</v>
      </c>
      <c r="D195" s="29"/>
      <c r="E195" s="29" t="s">
        <v>292</v>
      </c>
      <c r="F195" s="29">
        <v>4</v>
      </c>
      <c r="G195" s="29" t="s">
        <v>18</v>
      </c>
      <c r="H195" s="30">
        <v>931.12</v>
      </c>
      <c r="I195" s="30">
        <v>77.52</v>
      </c>
      <c r="J195" s="30">
        <v>48.12</v>
      </c>
      <c r="K195" s="30">
        <v>0</v>
      </c>
      <c r="L195" s="30">
        <v>0</v>
      </c>
      <c r="M195" s="30">
        <v>0</v>
      </c>
      <c r="N195" s="29" t="s">
        <v>1389</v>
      </c>
      <c r="O195" s="29" t="s">
        <v>266</v>
      </c>
      <c r="P195" s="37" t="s">
        <v>1387</v>
      </c>
    </row>
    <row r="196" spans="1:16">
      <c r="A196">
        <v>13</v>
      </c>
      <c r="B196" s="36">
        <v>21946</v>
      </c>
      <c r="C196" s="29" t="s">
        <v>313</v>
      </c>
      <c r="D196" s="29"/>
      <c r="E196" s="29" t="s">
        <v>292</v>
      </c>
      <c r="F196" s="29">
        <v>5</v>
      </c>
      <c r="G196" s="29" t="s">
        <v>18</v>
      </c>
      <c r="H196" s="30">
        <v>1163.9000000000001</v>
      </c>
      <c r="I196" s="30">
        <v>96.9</v>
      </c>
      <c r="J196" s="30">
        <v>60.15</v>
      </c>
      <c r="K196" s="30">
        <v>0</v>
      </c>
      <c r="L196" s="30">
        <v>0</v>
      </c>
      <c r="M196" s="30">
        <v>0</v>
      </c>
      <c r="N196" s="29" t="s">
        <v>1389</v>
      </c>
      <c r="O196" s="29" t="s">
        <v>266</v>
      </c>
      <c r="P196" s="37" t="s">
        <v>1387</v>
      </c>
    </row>
    <row r="197" spans="1:16">
      <c r="A197">
        <v>13</v>
      </c>
      <c r="B197" s="36">
        <v>21947</v>
      </c>
      <c r="C197" s="29" t="s">
        <v>314</v>
      </c>
      <c r="D197" s="29"/>
      <c r="E197" s="29" t="s">
        <v>292</v>
      </c>
      <c r="F197" s="29">
        <v>5</v>
      </c>
      <c r="G197" s="29" t="s">
        <v>18</v>
      </c>
      <c r="H197" s="30">
        <v>1163.9000000000001</v>
      </c>
      <c r="I197" s="30">
        <v>96.9</v>
      </c>
      <c r="J197" s="30">
        <v>60.15</v>
      </c>
      <c r="K197" s="30">
        <v>0</v>
      </c>
      <c r="L197" s="30">
        <v>0</v>
      </c>
      <c r="M197" s="30">
        <v>0</v>
      </c>
      <c r="N197" s="29" t="s">
        <v>1389</v>
      </c>
      <c r="O197" s="29" t="s">
        <v>266</v>
      </c>
      <c r="P197" s="37" t="s">
        <v>1387</v>
      </c>
    </row>
    <row r="198" spans="1:16">
      <c r="A198">
        <v>13</v>
      </c>
      <c r="B198" s="36">
        <v>21948</v>
      </c>
      <c r="C198" s="29" t="s">
        <v>315</v>
      </c>
      <c r="D198" s="29"/>
      <c r="E198" s="29" t="s">
        <v>292</v>
      </c>
      <c r="F198" s="29">
        <v>6</v>
      </c>
      <c r="G198" s="29" t="s">
        <v>18</v>
      </c>
      <c r="H198" s="30">
        <v>1396.68</v>
      </c>
      <c r="I198" s="30">
        <v>116.28</v>
      </c>
      <c r="J198" s="30">
        <v>72.180000000000007</v>
      </c>
      <c r="K198" s="30">
        <v>0</v>
      </c>
      <c r="L198" s="30">
        <v>0</v>
      </c>
      <c r="M198" s="30">
        <v>0</v>
      </c>
      <c r="N198" s="29" t="s">
        <v>1389</v>
      </c>
      <c r="O198" s="29" t="s">
        <v>266</v>
      </c>
      <c r="P198" s="37" t="s">
        <v>1387</v>
      </c>
    </row>
    <row r="199" spans="1:16">
      <c r="A199">
        <v>13</v>
      </c>
      <c r="B199" s="36">
        <v>21949</v>
      </c>
      <c r="C199" s="29" t="s">
        <v>316</v>
      </c>
      <c r="D199" s="29"/>
      <c r="E199" s="29" t="s">
        <v>292</v>
      </c>
      <c r="F199" s="29">
        <v>6</v>
      </c>
      <c r="G199" s="29" t="s">
        <v>18</v>
      </c>
      <c r="H199" s="30">
        <v>1396.68</v>
      </c>
      <c r="I199" s="30">
        <v>116.28</v>
      </c>
      <c r="J199" s="30">
        <v>72.180000000000007</v>
      </c>
      <c r="K199" s="30">
        <v>0</v>
      </c>
      <c r="L199" s="30">
        <v>0</v>
      </c>
      <c r="M199" s="30">
        <v>0</v>
      </c>
      <c r="N199" s="29" t="s">
        <v>1389</v>
      </c>
      <c r="O199" s="29" t="s">
        <v>266</v>
      </c>
      <c r="P199" s="37" t="s">
        <v>1387</v>
      </c>
    </row>
    <row r="200" spans="1:16">
      <c r="A200">
        <v>13</v>
      </c>
      <c r="B200" s="36">
        <v>21952</v>
      </c>
      <c r="C200" s="29" t="s">
        <v>317</v>
      </c>
      <c r="D200" s="29"/>
      <c r="E200" s="29" t="s">
        <v>292</v>
      </c>
      <c r="F200" s="29">
        <v>7</v>
      </c>
      <c r="G200" s="29" t="s">
        <v>18</v>
      </c>
      <c r="H200" s="30">
        <v>1629.46</v>
      </c>
      <c r="I200" s="30">
        <v>135.66</v>
      </c>
      <c r="J200" s="30">
        <v>84.21</v>
      </c>
      <c r="K200" s="30">
        <v>0</v>
      </c>
      <c r="L200" s="30">
        <v>0</v>
      </c>
      <c r="M200" s="30">
        <v>0</v>
      </c>
      <c r="N200" s="29" t="s">
        <v>1389</v>
      </c>
      <c r="O200" s="29" t="s">
        <v>266</v>
      </c>
      <c r="P200" s="37" t="s">
        <v>1387</v>
      </c>
    </row>
    <row r="201" spans="1:16">
      <c r="A201">
        <v>13</v>
      </c>
      <c r="B201" s="36">
        <v>21953</v>
      </c>
      <c r="C201" s="29" t="s">
        <v>319</v>
      </c>
      <c r="D201" s="29"/>
      <c r="E201" s="29" t="s">
        <v>292</v>
      </c>
      <c r="F201" s="29">
        <v>7</v>
      </c>
      <c r="G201" s="29" t="s">
        <v>18</v>
      </c>
      <c r="H201" s="30">
        <v>1629.46</v>
      </c>
      <c r="I201" s="30">
        <v>135.66</v>
      </c>
      <c r="J201" s="30">
        <v>84.21</v>
      </c>
      <c r="K201" s="30">
        <v>0</v>
      </c>
      <c r="L201" s="30">
        <v>0</v>
      </c>
      <c r="M201" s="30">
        <v>0</v>
      </c>
      <c r="N201" s="29" t="s">
        <v>1389</v>
      </c>
      <c r="O201" s="29" t="s">
        <v>266</v>
      </c>
      <c r="P201" s="37" t="s">
        <v>1387</v>
      </c>
    </row>
    <row r="202" spans="1:16">
      <c r="A202">
        <v>13</v>
      </c>
      <c r="B202" s="36">
        <v>21954</v>
      </c>
      <c r="C202" s="29" t="s">
        <v>320</v>
      </c>
      <c r="D202" s="29"/>
      <c r="E202" s="29" t="s">
        <v>292</v>
      </c>
      <c r="F202" s="29">
        <v>8</v>
      </c>
      <c r="G202" s="29" t="s">
        <v>18</v>
      </c>
      <c r="H202" s="30">
        <v>1862.24</v>
      </c>
      <c r="I202" s="30">
        <v>155.04</v>
      </c>
      <c r="J202" s="30">
        <v>96.24</v>
      </c>
      <c r="K202" s="30">
        <v>0</v>
      </c>
      <c r="L202" s="30">
        <v>0</v>
      </c>
      <c r="M202" s="30">
        <v>0</v>
      </c>
      <c r="N202" s="29" t="s">
        <v>1389</v>
      </c>
      <c r="O202" s="29" t="s">
        <v>266</v>
      </c>
      <c r="P202" s="37" t="s">
        <v>1387</v>
      </c>
    </row>
    <row r="203" spans="1:16">
      <c r="A203">
        <v>13</v>
      </c>
      <c r="B203" s="36">
        <v>21955</v>
      </c>
      <c r="C203" s="29" t="s">
        <v>321</v>
      </c>
      <c r="D203" s="29"/>
      <c r="E203" s="29" t="s">
        <v>292</v>
      </c>
      <c r="F203" s="29">
        <v>8</v>
      </c>
      <c r="G203" s="29" t="s">
        <v>18</v>
      </c>
      <c r="H203" s="30">
        <v>1862.24</v>
      </c>
      <c r="I203" s="30">
        <v>155.04</v>
      </c>
      <c r="J203" s="30">
        <v>96.24</v>
      </c>
      <c r="K203" s="30">
        <v>0</v>
      </c>
      <c r="L203" s="30">
        <v>0</v>
      </c>
      <c r="M203" s="30">
        <v>0</v>
      </c>
      <c r="N203" s="29" t="s">
        <v>1389</v>
      </c>
      <c r="O203" s="29" t="s">
        <v>266</v>
      </c>
      <c r="P203" s="37" t="s">
        <v>1387</v>
      </c>
    </row>
    <row r="204" spans="1:16">
      <c r="A204">
        <v>13</v>
      </c>
      <c r="B204" s="36">
        <v>21956</v>
      </c>
      <c r="C204" s="29" t="s">
        <v>322</v>
      </c>
      <c r="D204" s="29"/>
      <c r="E204" s="29" t="s">
        <v>292</v>
      </c>
      <c r="F204" s="29">
        <v>8</v>
      </c>
      <c r="G204" s="29" t="s">
        <v>18</v>
      </c>
      <c r="H204" s="30">
        <v>1862.24</v>
      </c>
      <c r="I204" s="30">
        <v>155.04</v>
      </c>
      <c r="J204" s="30">
        <v>96.24</v>
      </c>
      <c r="K204" s="30">
        <v>0</v>
      </c>
      <c r="L204" s="30">
        <v>0</v>
      </c>
      <c r="M204" s="30">
        <v>0</v>
      </c>
      <c r="N204" s="29" t="s">
        <v>1389</v>
      </c>
      <c r="O204" s="29" t="s">
        <v>266</v>
      </c>
      <c r="P204" s="37" t="s">
        <v>1387</v>
      </c>
    </row>
    <row r="205" spans="1:16">
      <c r="A205">
        <v>13</v>
      </c>
      <c r="B205" s="36">
        <v>21957</v>
      </c>
      <c r="C205" s="29" t="s">
        <v>323</v>
      </c>
      <c r="D205" s="29"/>
      <c r="E205" s="29" t="s">
        <v>292</v>
      </c>
      <c r="F205" s="29">
        <v>8</v>
      </c>
      <c r="G205" s="29" t="s">
        <v>18</v>
      </c>
      <c r="H205" s="30">
        <v>1862.24</v>
      </c>
      <c r="I205" s="30">
        <v>155.04</v>
      </c>
      <c r="J205" s="30">
        <v>96.24</v>
      </c>
      <c r="K205" s="30">
        <v>0</v>
      </c>
      <c r="L205" s="30">
        <v>0</v>
      </c>
      <c r="M205" s="30">
        <v>0</v>
      </c>
      <c r="N205" s="29" t="s">
        <v>1389</v>
      </c>
      <c r="O205" s="29" t="s">
        <v>266</v>
      </c>
      <c r="P205" s="37" t="s">
        <v>1387</v>
      </c>
    </row>
    <row r="206" spans="1:16">
      <c r="A206">
        <v>13</v>
      </c>
      <c r="B206" s="36">
        <v>21958</v>
      </c>
      <c r="C206" s="29" t="s">
        <v>324</v>
      </c>
      <c r="D206" s="29"/>
      <c r="E206" s="29" t="s">
        <v>292</v>
      </c>
      <c r="F206" s="29">
        <v>10</v>
      </c>
      <c r="G206" s="29" t="s">
        <v>18</v>
      </c>
      <c r="H206" s="30">
        <v>2327.8000000000002</v>
      </c>
      <c r="I206" s="30">
        <v>193.8</v>
      </c>
      <c r="J206" s="30">
        <v>120.3</v>
      </c>
      <c r="K206" s="30">
        <v>0</v>
      </c>
      <c r="L206" s="30">
        <v>0</v>
      </c>
      <c r="M206" s="30">
        <v>0</v>
      </c>
      <c r="N206" s="29" t="s">
        <v>1389</v>
      </c>
      <c r="O206" s="29" t="s">
        <v>266</v>
      </c>
      <c r="P206" s="37" t="s">
        <v>1387</v>
      </c>
    </row>
    <row r="207" spans="1:16">
      <c r="A207">
        <v>13</v>
      </c>
      <c r="B207" s="36">
        <v>21959</v>
      </c>
      <c r="C207" s="29" t="s">
        <v>325</v>
      </c>
      <c r="D207" s="29"/>
      <c r="E207" s="29" t="s">
        <v>292</v>
      </c>
      <c r="F207" s="29">
        <v>10</v>
      </c>
      <c r="G207" s="29" t="s">
        <v>18</v>
      </c>
      <c r="H207" s="30">
        <v>2327.8000000000002</v>
      </c>
      <c r="I207" s="30">
        <v>193.8</v>
      </c>
      <c r="J207" s="30">
        <v>120.3</v>
      </c>
      <c r="K207" s="30">
        <v>0</v>
      </c>
      <c r="L207" s="30">
        <v>0</v>
      </c>
      <c r="M207" s="30">
        <v>0</v>
      </c>
      <c r="N207" s="29" t="s">
        <v>1389</v>
      </c>
      <c r="O207" s="29" t="s">
        <v>266</v>
      </c>
      <c r="P207" s="37" t="s">
        <v>1387</v>
      </c>
    </row>
    <row r="208" spans="1:16">
      <c r="A208">
        <v>13</v>
      </c>
      <c r="B208" s="36">
        <v>21960</v>
      </c>
      <c r="C208" s="29" t="s">
        <v>326</v>
      </c>
      <c r="D208" s="29"/>
      <c r="E208" s="29" t="s">
        <v>292</v>
      </c>
      <c r="F208" s="29">
        <v>10</v>
      </c>
      <c r="G208" s="29" t="s">
        <v>18</v>
      </c>
      <c r="H208" s="30">
        <v>2327.8000000000002</v>
      </c>
      <c r="I208" s="30">
        <v>193.8</v>
      </c>
      <c r="J208" s="30">
        <v>120.3</v>
      </c>
      <c r="K208" s="30">
        <v>0</v>
      </c>
      <c r="L208" s="30">
        <v>0</v>
      </c>
      <c r="M208" s="30">
        <v>0</v>
      </c>
      <c r="N208" s="29" t="s">
        <v>1389</v>
      </c>
      <c r="O208" s="29" t="s">
        <v>266</v>
      </c>
      <c r="P208" s="37" t="s">
        <v>1387</v>
      </c>
    </row>
    <row r="209" spans="1:16">
      <c r="A209">
        <v>13</v>
      </c>
      <c r="B209" s="36">
        <v>21961</v>
      </c>
      <c r="C209" s="29" t="s">
        <v>327</v>
      </c>
      <c r="D209" s="29"/>
      <c r="E209" s="29" t="s">
        <v>292</v>
      </c>
      <c r="F209" s="29">
        <v>11</v>
      </c>
      <c r="G209" s="29" t="s">
        <v>18</v>
      </c>
      <c r="H209" s="30">
        <v>2560.58</v>
      </c>
      <c r="I209" s="30">
        <v>213.18</v>
      </c>
      <c r="J209" s="30">
        <v>132.33000000000001</v>
      </c>
      <c r="K209" s="30">
        <v>0</v>
      </c>
      <c r="L209" s="30">
        <v>0</v>
      </c>
      <c r="M209" s="30">
        <v>0</v>
      </c>
      <c r="N209" s="29" t="s">
        <v>1389</v>
      </c>
      <c r="O209" s="29" t="s">
        <v>266</v>
      </c>
      <c r="P209" s="37" t="s">
        <v>1387</v>
      </c>
    </row>
    <row r="210" spans="1:16">
      <c r="A210">
        <v>13</v>
      </c>
      <c r="B210" s="36">
        <v>21962</v>
      </c>
      <c r="C210" s="29" t="s">
        <v>329</v>
      </c>
      <c r="D210" s="29"/>
      <c r="E210" s="29" t="s">
        <v>292</v>
      </c>
      <c r="F210" s="29">
        <v>12</v>
      </c>
      <c r="G210" s="29" t="s">
        <v>18</v>
      </c>
      <c r="H210" s="30">
        <v>2793.36</v>
      </c>
      <c r="I210" s="30">
        <v>232.56</v>
      </c>
      <c r="J210" s="30">
        <v>144.36000000000001</v>
      </c>
      <c r="K210" s="30">
        <v>0</v>
      </c>
      <c r="L210" s="30">
        <v>0</v>
      </c>
      <c r="M210" s="30">
        <v>0</v>
      </c>
      <c r="N210" s="29" t="s">
        <v>1389</v>
      </c>
      <c r="O210" s="29" t="s">
        <v>266</v>
      </c>
      <c r="P210" s="37" t="s">
        <v>1387</v>
      </c>
    </row>
    <row r="211" spans="1:16">
      <c r="A211">
        <v>13</v>
      </c>
      <c r="B211" s="36">
        <v>21963</v>
      </c>
      <c r="C211" s="29" t="s">
        <v>330</v>
      </c>
      <c r="D211" s="29"/>
      <c r="E211" s="29" t="s">
        <v>292</v>
      </c>
      <c r="F211" s="29">
        <v>13</v>
      </c>
      <c r="G211" s="29" t="s">
        <v>18</v>
      </c>
      <c r="H211" s="30">
        <v>3026.14</v>
      </c>
      <c r="I211" s="30">
        <v>251.94</v>
      </c>
      <c r="J211" s="30">
        <v>156.38999999999999</v>
      </c>
      <c r="K211" s="30">
        <v>0</v>
      </c>
      <c r="L211" s="30">
        <v>0</v>
      </c>
      <c r="M211" s="30">
        <v>0</v>
      </c>
      <c r="N211" s="29" t="s">
        <v>1389</v>
      </c>
      <c r="O211" s="29" t="s">
        <v>266</v>
      </c>
      <c r="P211" s="37" t="s">
        <v>1387</v>
      </c>
    </row>
    <row r="212" spans="1:16">
      <c r="A212">
        <v>13</v>
      </c>
      <c r="B212" s="36">
        <v>21964</v>
      </c>
      <c r="C212" s="29" t="s">
        <v>332</v>
      </c>
      <c r="D212" s="29"/>
      <c r="E212" s="29" t="s">
        <v>292</v>
      </c>
      <c r="F212" s="29">
        <v>14</v>
      </c>
      <c r="G212" s="29" t="s">
        <v>18</v>
      </c>
      <c r="H212" s="30">
        <v>3258.92</v>
      </c>
      <c r="I212" s="30">
        <v>271.32</v>
      </c>
      <c r="J212" s="30">
        <v>168.42</v>
      </c>
      <c r="K212" s="30">
        <v>0</v>
      </c>
      <c r="L212" s="30">
        <v>0</v>
      </c>
      <c r="M212" s="30">
        <v>0</v>
      </c>
      <c r="N212" s="29" t="s">
        <v>1389</v>
      </c>
      <c r="O212" s="29" t="s">
        <v>266</v>
      </c>
      <c r="P212" s="37" t="s">
        <v>1387</v>
      </c>
    </row>
    <row r="213" spans="1:16">
      <c r="A213">
        <v>13</v>
      </c>
      <c r="B213" s="36">
        <v>21965</v>
      </c>
      <c r="C213" s="29" t="s">
        <v>334</v>
      </c>
      <c r="D213" s="29"/>
      <c r="E213" s="29" t="s">
        <v>292</v>
      </c>
      <c r="F213" s="29">
        <v>15</v>
      </c>
      <c r="G213" s="29" t="s">
        <v>18</v>
      </c>
      <c r="H213" s="30">
        <v>3491.7</v>
      </c>
      <c r="I213" s="30">
        <v>290.7</v>
      </c>
      <c r="J213" s="30">
        <v>180.45</v>
      </c>
      <c r="K213" s="30">
        <v>0</v>
      </c>
      <c r="L213" s="30">
        <v>0</v>
      </c>
      <c r="M213" s="30">
        <v>0</v>
      </c>
      <c r="N213" s="29" t="s">
        <v>1389</v>
      </c>
      <c r="O213" s="29" t="s">
        <v>266</v>
      </c>
      <c r="P213" s="37" t="s">
        <v>1387</v>
      </c>
    </row>
    <row r="214" spans="1:16">
      <c r="A214">
        <v>13</v>
      </c>
      <c r="B214" s="36">
        <v>21966</v>
      </c>
      <c r="C214" s="29" t="s">
        <v>335</v>
      </c>
      <c r="D214" s="29"/>
      <c r="E214" s="29" t="s">
        <v>292</v>
      </c>
      <c r="F214" s="29">
        <v>19</v>
      </c>
      <c r="G214" s="29" t="s">
        <v>18</v>
      </c>
      <c r="H214" s="30">
        <v>4422.82</v>
      </c>
      <c r="I214" s="30">
        <v>368.22</v>
      </c>
      <c r="J214" s="30">
        <v>228.57</v>
      </c>
      <c r="K214" s="30">
        <v>0</v>
      </c>
      <c r="L214" s="30">
        <v>0</v>
      </c>
      <c r="M214" s="30">
        <v>0</v>
      </c>
      <c r="N214" s="29" t="s">
        <v>1389</v>
      </c>
      <c r="O214" s="29" t="s">
        <v>266</v>
      </c>
      <c r="P214" s="37" t="s">
        <v>1387</v>
      </c>
    </row>
    <row r="215" spans="1:16">
      <c r="A215">
        <v>13</v>
      </c>
      <c r="B215" s="36">
        <v>21967</v>
      </c>
      <c r="C215" s="29" t="s">
        <v>336</v>
      </c>
      <c r="D215" s="29"/>
      <c r="E215" s="29" t="s">
        <v>292</v>
      </c>
      <c r="F215" s="29">
        <v>20</v>
      </c>
      <c r="G215" s="29" t="s">
        <v>18</v>
      </c>
      <c r="H215" s="30">
        <v>4655.6000000000004</v>
      </c>
      <c r="I215" s="30">
        <v>387.6</v>
      </c>
      <c r="J215" s="30">
        <v>240.6</v>
      </c>
      <c r="K215" s="30">
        <v>0</v>
      </c>
      <c r="L215" s="30">
        <v>0</v>
      </c>
      <c r="M215" s="30">
        <v>0</v>
      </c>
      <c r="N215" s="29" t="s">
        <v>1389</v>
      </c>
      <c r="O215" s="29" t="s">
        <v>266</v>
      </c>
      <c r="P215" s="37" t="s">
        <v>1387</v>
      </c>
    </row>
    <row r="216" spans="1:16">
      <c r="A216">
        <v>13</v>
      </c>
      <c r="B216" s="36">
        <v>21968</v>
      </c>
      <c r="C216" s="29" t="s">
        <v>338</v>
      </c>
      <c r="D216" s="29"/>
      <c r="E216" s="29" t="s">
        <v>292</v>
      </c>
      <c r="F216" s="29">
        <v>20</v>
      </c>
      <c r="G216" s="29" t="s">
        <v>18</v>
      </c>
      <c r="H216" s="30">
        <v>4655.6000000000004</v>
      </c>
      <c r="I216" s="30">
        <v>387.6</v>
      </c>
      <c r="J216" s="30">
        <v>240.6</v>
      </c>
      <c r="K216" s="30">
        <v>0</v>
      </c>
      <c r="L216" s="30">
        <v>0</v>
      </c>
      <c r="M216" s="30">
        <v>0</v>
      </c>
      <c r="N216" s="29" t="s">
        <v>1389</v>
      </c>
      <c r="O216" s="29" t="s">
        <v>266</v>
      </c>
      <c r="P216" s="37" t="s">
        <v>1387</v>
      </c>
    </row>
    <row r="217" spans="1:16">
      <c r="A217">
        <v>13</v>
      </c>
      <c r="B217" s="36">
        <v>21969</v>
      </c>
      <c r="C217" s="29" t="s">
        <v>339</v>
      </c>
      <c r="D217" s="29"/>
      <c r="E217" s="29" t="s">
        <v>292</v>
      </c>
      <c r="F217" s="29">
        <v>21</v>
      </c>
      <c r="G217" s="29" t="s">
        <v>18</v>
      </c>
      <c r="H217" s="30">
        <v>4888.38</v>
      </c>
      <c r="I217" s="30">
        <v>406.98</v>
      </c>
      <c r="J217" s="30">
        <v>252.63</v>
      </c>
      <c r="K217" s="30">
        <v>0</v>
      </c>
      <c r="L217" s="30">
        <v>0</v>
      </c>
      <c r="M217" s="30">
        <v>0</v>
      </c>
      <c r="N217" s="29" t="s">
        <v>1389</v>
      </c>
      <c r="O217" s="29" t="s">
        <v>266</v>
      </c>
      <c r="P217" s="37" t="s">
        <v>1387</v>
      </c>
    </row>
    <row r="218" spans="1:16">
      <c r="A218">
        <v>13</v>
      </c>
      <c r="B218" s="36">
        <v>21970</v>
      </c>
      <c r="C218" s="29" t="s">
        <v>340</v>
      </c>
      <c r="D218" s="29"/>
      <c r="E218" s="29" t="s">
        <v>292</v>
      </c>
      <c r="F218" s="29">
        <v>28</v>
      </c>
      <c r="G218" s="29" t="s">
        <v>18</v>
      </c>
      <c r="H218" s="30">
        <v>6517.84</v>
      </c>
      <c r="I218" s="30">
        <v>542.64</v>
      </c>
      <c r="J218" s="30">
        <v>336.84</v>
      </c>
      <c r="K218" s="30">
        <v>0</v>
      </c>
      <c r="L218" s="30">
        <v>0</v>
      </c>
      <c r="M218" s="30">
        <v>0</v>
      </c>
      <c r="N218" s="29" t="s">
        <v>1389</v>
      </c>
      <c r="O218" s="29" t="s">
        <v>266</v>
      </c>
      <c r="P218" s="37" t="s">
        <v>1387</v>
      </c>
    </row>
    <row r="219" spans="1:16">
      <c r="A219">
        <v>13</v>
      </c>
      <c r="B219" s="36">
        <v>887</v>
      </c>
      <c r="C219" s="29" t="s">
        <v>341</v>
      </c>
      <c r="D219" s="29"/>
      <c r="E219" s="29" t="s">
        <v>328</v>
      </c>
      <c r="F219" s="29">
        <v>40</v>
      </c>
      <c r="G219" s="29" t="s">
        <v>18</v>
      </c>
      <c r="H219" s="30">
        <v>13133</v>
      </c>
      <c r="I219" s="30">
        <v>1093</v>
      </c>
      <c r="J219" s="30">
        <v>679</v>
      </c>
      <c r="K219" s="30">
        <v>8182.86</v>
      </c>
      <c r="L219" s="30">
        <v>0</v>
      </c>
      <c r="M219" s="30">
        <v>0</v>
      </c>
      <c r="N219" s="29" t="s">
        <v>1358</v>
      </c>
      <c r="O219" s="29" t="s">
        <v>266</v>
      </c>
      <c r="P219" s="37" t="s">
        <v>1387</v>
      </c>
    </row>
    <row r="220" spans="1:16">
      <c r="A220">
        <v>13</v>
      </c>
      <c r="B220" s="36">
        <v>18832</v>
      </c>
      <c r="C220" s="29" t="s">
        <v>342</v>
      </c>
      <c r="D220" s="29"/>
      <c r="E220" s="29" t="s">
        <v>328</v>
      </c>
      <c r="F220" s="29">
        <v>40</v>
      </c>
      <c r="G220" s="29" t="s">
        <v>27</v>
      </c>
      <c r="H220" s="30">
        <v>13133</v>
      </c>
      <c r="I220" s="30">
        <v>1093</v>
      </c>
      <c r="J220" s="30">
        <v>679</v>
      </c>
      <c r="K220" s="30">
        <v>81</v>
      </c>
      <c r="L220" s="30">
        <v>0</v>
      </c>
      <c r="M220" s="30">
        <v>365.2</v>
      </c>
      <c r="N220" s="29" t="s">
        <v>1390</v>
      </c>
      <c r="O220" s="29" t="s">
        <v>266</v>
      </c>
      <c r="P220" s="37" t="s">
        <v>1387</v>
      </c>
    </row>
    <row r="221" spans="1:16">
      <c r="A221">
        <v>13</v>
      </c>
      <c r="B221" s="36">
        <v>21971</v>
      </c>
      <c r="C221" s="29" t="s">
        <v>344</v>
      </c>
      <c r="D221" s="29"/>
      <c r="E221" s="29" t="s">
        <v>328</v>
      </c>
      <c r="F221" s="29">
        <v>4</v>
      </c>
      <c r="G221" s="29" t="s">
        <v>18</v>
      </c>
      <c r="H221" s="30">
        <v>875.52</v>
      </c>
      <c r="I221" s="30">
        <v>72.84</v>
      </c>
      <c r="J221" s="30">
        <v>45.24</v>
      </c>
      <c r="K221" s="30">
        <v>0</v>
      </c>
      <c r="L221" s="30">
        <v>0</v>
      </c>
      <c r="M221" s="30">
        <v>0</v>
      </c>
      <c r="N221" s="29" t="s">
        <v>1391</v>
      </c>
      <c r="O221" s="29" t="s">
        <v>266</v>
      </c>
      <c r="P221" s="37" t="s">
        <v>1387</v>
      </c>
    </row>
    <row r="222" spans="1:16">
      <c r="A222">
        <v>13</v>
      </c>
      <c r="B222" s="36">
        <v>21972</v>
      </c>
      <c r="C222" s="29" t="s">
        <v>346</v>
      </c>
      <c r="D222" s="29"/>
      <c r="E222" s="29" t="s">
        <v>328</v>
      </c>
      <c r="F222" s="29">
        <v>5</v>
      </c>
      <c r="G222" s="29" t="s">
        <v>18</v>
      </c>
      <c r="H222" s="30">
        <v>1094.4000000000001</v>
      </c>
      <c r="I222" s="30">
        <v>91.05</v>
      </c>
      <c r="J222" s="30">
        <v>56.55</v>
      </c>
      <c r="K222" s="30">
        <v>0</v>
      </c>
      <c r="L222" s="30">
        <v>0</v>
      </c>
      <c r="M222" s="30">
        <v>0</v>
      </c>
      <c r="N222" s="29" t="s">
        <v>1391</v>
      </c>
      <c r="O222" s="29" t="s">
        <v>266</v>
      </c>
      <c r="P222" s="37" t="s">
        <v>1387</v>
      </c>
    </row>
    <row r="223" spans="1:16">
      <c r="A223">
        <v>13</v>
      </c>
      <c r="B223" s="36">
        <v>21973</v>
      </c>
      <c r="C223" s="29" t="s">
        <v>347</v>
      </c>
      <c r="D223" s="29"/>
      <c r="E223" s="29" t="s">
        <v>328</v>
      </c>
      <c r="F223" s="29">
        <v>5</v>
      </c>
      <c r="G223" s="29" t="s">
        <v>18</v>
      </c>
      <c r="H223" s="30">
        <v>1094.4000000000001</v>
      </c>
      <c r="I223" s="30">
        <v>91.05</v>
      </c>
      <c r="J223" s="30">
        <v>56.55</v>
      </c>
      <c r="K223" s="30">
        <v>0</v>
      </c>
      <c r="L223" s="30">
        <v>0</v>
      </c>
      <c r="M223" s="30">
        <v>0</v>
      </c>
      <c r="N223" s="29" t="s">
        <v>1391</v>
      </c>
      <c r="O223" s="29" t="s">
        <v>266</v>
      </c>
      <c r="P223" s="37" t="s">
        <v>1387</v>
      </c>
    </row>
    <row r="224" spans="1:16">
      <c r="A224">
        <v>13</v>
      </c>
      <c r="B224" s="36">
        <v>21974</v>
      </c>
      <c r="C224" s="29" t="s">
        <v>348</v>
      </c>
      <c r="D224" s="29"/>
      <c r="E224" s="29" t="s">
        <v>328</v>
      </c>
      <c r="F224" s="29">
        <v>5</v>
      </c>
      <c r="G224" s="29" t="s">
        <v>18</v>
      </c>
      <c r="H224" s="30">
        <v>1094.4000000000001</v>
      </c>
      <c r="I224" s="30">
        <v>91.05</v>
      </c>
      <c r="J224" s="30">
        <v>56.55</v>
      </c>
      <c r="K224" s="30">
        <v>0</v>
      </c>
      <c r="L224" s="30">
        <v>0</v>
      </c>
      <c r="M224" s="30">
        <v>0</v>
      </c>
      <c r="N224" s="29" t="s">
        <v>1391</v>
      </c>
      <c r="O224" s="29" t="s">
        <v>266</v>
      </c>
      <c r="P224" s="37" t="s">
        <v>1387</v>
      </c>
    </row>
    <row r="225" spans="1:16">
      <c r="A225">
        <v>13</v>
      </c>
      <c r="B225" s="36">
        <v>21975</v>
      </c>
      <c r="C225" s="29" t="s">
        <v>349</v>
      </c>
      <c r="D225" s="29"/>
      <c r="E225" s="29" t="s">
        <v>328</v>
      </c>
      <c r="F225" s="29">
        <v>5</v>
      </c>
      <c r="G225" s="29" t="s">
        <v>18</v>
      </c>
      <c r="H225" s="30">
        <v>1094.4000000000001</v>
      </c>
      <c r="I225" s="30">
        <v>91.05</v>
      </c>
      <c r="J225" s="30">
        <v>56.55</v>
      </c>
      <c r="K225" s="30">
        <v>0</v>
      </c>
      <c r="L225" s="30">
        <v>0</v>
      </c>
      <c r="M225" s="30">
        <v>0</v>
      </c>
      <c r="N225" s="29" t="s">
        <v>1391</v>
      </c>
      <c r="O225" s="29" t="s">
        <v>266</v>
      </c>
      <c r="P225" s="37" t="s">
        <v>1387</v>
      </c>
    </row>
    <row r="226" spans="1:16">
      <c r="A226">
        <v>13</v>
      </c>
      <c r="B226" s="36">
        <v>21976</v>
      </c>
      <c r="C226" s="29" t="s">
        <v>350</v>
      </c>
      <c r="D226" s="29"/>
      <c r="E226" s="29" t="s">
        <v>328</v>
      </c>
      <c r="F226" s="29">
        <v>5</v>
      </c>
      <c r="G226" s="29" t="s">
        <v>18</v>
      </c>
      <c r="H226" s="30">
        <v>1094.4000000000001</v>
      </c>
      <c r="I226" s="30">
        <v>91.05</v>
      </c>
      <c r="J226" s="30">
        <v>56.55</v>
      </c>
      <c r="K226" s="30">
        <v>0</v>
      </c>
      <c r="L226" s="30">
        <v>0</v>
      </c>
      <c r="M226" s="30">
        <v>0</v>
      </c>
      <c r="N226" s="29" t="s">
        <v>1391</v>
      </c>
      <c r="O226" s="29" t="s">
        <v>266</v>
      </c>
      <c r="P226" s="37" t="s">
        <v>1387</v>
      </c>
    </row>
    <row r="227" spans="1:16">
      <c r="A227">
        <v>13</v>
      </c>
      <c r="B227" s="36">
        <v>21977</v>
      </c>
      <c r="C227" s="29" t="s">
        <v>351</v>
      </c>
      <c r="D227" s="29"/>
      <c r="E227" s="29" t="s">
        <v>328</v>
      </c>
      <c r="F227" s="29">
        <v>5</v>
      </c>
      <c r="G227" s="29" t="s">
        <v>18</v>
      </c>
      <c r="H227" s="30">
        <v>1094.4000000000001</v>
      </c>
      <c r="I227" s="30">
        <v>91.05</v>
      </c>
      <c r="J227" s="30">
        <v>56.55</v>
      </c>
      <c r="K227" s="30">
        <v>0</v>
      </c>
      <c r="L227" s="30">
        <v>0</v>
      </c>
      <c r="M227" s="30">
        <v>0</v>
      </c>
      <c r="N227" s="29" t="s">
        <v>1391</v>
      </c>
      <c r="O227" s="29" t="s">
        <v>266</v>
      </c>
      <c r="P227" s="37" t="s">
        <v>1387</v>
      </c>
    </row>
    <row r="228" spans="1:16">
      <c r="A228">
        <v>13</v>
      </c>
      <c r="B228" s="36">
        <v>21978</v>
      </c>
      <c r="C228" s="29" t="s">
        <v>352</v>
      </c>
      <c r="D228" s="29"/>
      <c r="E228" s="29" t="s">
        <v>328</v>
      </c>
      <c r="F228" s="29">
        <v>6</v>
      </c>
      <c r="G228" s="29" t="s">
        <v>18</v>
      </c>
      <c r="H228" s="30">
        <v>1313.28</v>
      </c>
      <c r="I228" s="30">
        <v>109.26</v>
      </c>
      <c r="J228" s="30">
        <v>67.86</v>
      </c>
      <c r="K228" s="30">
        <v>0</v>
      </c>
      <c r="L228" s="30">
        <v>0</v>
      </c>
      <c r="M228" s="30">
        <v>0</v>
      </c>
      <c r="N228" s="29" t="s">
        <v>1391</v>
      </c>
      <c r="O228" s="29" t="s">
        <v>266</v>
      </c>
      <c r="P228" s="37" t="s">
        <v>1387</v>
      </c>
    </row>
    <row r="229" spans="1:16">
      <c r="A229">
        <v>13</v>
      </c>
      <c r="B229" s="36">
        <v>21979</v>
      </c>
      <c r="C229" s="29" t="s">
        <v>353</v>
      </c>
      <c r="D229" s="29"/>
      <c r="E229" s="29" t="s">
        <v>328</v>
      </c>
      <c r="F229" s="29">
        <v>8</v>
      </c>
      <c r="G229" s="29" t="s">
        <v>18</v>
      </c>
      <c r="H229" s="30">
        <v>1751.04</v>
      </c>
      <c r="I229" s="30">
        <v>145.68</v>
      </c>
      <c r="J229" s="30">
        <v>90.48</v>
      </c>
      <c r="K229" s="30">
        <v>0</v>
      </c>
      <c r="L229" s="30">
        <v>0</v>
      </c>
      <c r="M229" s="30">
        <v>0</v>
      </c>
      <c r="N229" s="29" t="s">
        <v>1391</v>
      </c>
      <c r="O229" s="29" t="s">
        <v>266</v>
      </c>
      <c r="P229" s="37" t="s">
        <v>1387</v>
      </c>
    </row>
    <row r="230" spans="1:16">
      <c r="A230">
        <v>13</v>
      </c>
      <c r="B230" s="36">
        <v>21981</v>
      </c>
      <c r="C230" s="29" t="s">
        <v>354</v>
      </c>
      <c r="D230" s="29"/>
      <c r="E230" s="29" t="s">
        <v>328</v>
      </c>
      <c r="F230" s="29">
        <v>13</v>
      </c>
      <c r="G230" s="29" t="s">
        <v>18</v>
      </c>
      <c r="H230" s="30">
        <v>2845.44</v>
      </c>
      <c r="I230" s="30">
        <v>236.73</v>
      </c>
      <c r="J230" s="30">
        <v>147.03</v>
      </c>
      <c r="K230" s="30">
        <v>0</v>
      </c>
      <c r="L230" s="30">
        <v>0</v>
      </c>
      <c r="M230" s="30">
        <v>0</v>
      </c>
      <c r="N230" s="29" t="s">
        <v>1391</v>
      </c>
      <c r="O230" s="29" t="s">
        <v>266</v>
      </c>
      <c r="P230" s="37" t="s">
        <v>1387</v>
      </c>
    </row>
    <row r="231" spans="1:16">
      <c r="A231">
        <v>13</v>
      </c>
      <c r="B231" s="36">
        <v>21982</v>
      </c>
      <c r="C231" s="29" t="s">
        <v>355</v>
      </c>
      <c r="D231" s="29"/>
      <c r="E231" s="29" t="s">
        <v>328</v>
      </c>
      <c r="F231" s="29">
        <v>14</v>
      </c>
      <c r="G231" s="29" t="s">
        <v>18</v>
      </c>
      <c r="H231" s="30">
        <v>3064.32</v>
      </c>
      <c r="I231" s="30">
        <v>254.94</v>
      </c>
      <c r="J231" s="30">
        <v>158.34</v>
      </c>
      <c r="K231" s="30">
        <v>0</v>
      </c>
      <c r="L231" s="30">
        <v>0</v>
      </c>
      <c r="M231" s="30">
        <v>0</v>
      </c>
      <c r="N231" s="29" t="s">
        <v>1391</v>
      </c>
      <c r="O231" s="29" t="s">
        <v>266</v>
      </c>
      <c r="P231" s="37" t="s">
        <v>1387</v>
      </c>
    </row>
    <row r="232" spans="1:16">
      <c r="A232">
        <v>13</v>
      </c>
      <c r="B232" s="36">
        <v>21983</v>
      </c>
      <c r="C232" s="29" t="s">
        <v>356</v>
      </c>
      <c r="D232" s="29"/>
      <c r="E232" s="29" t="s">
        <v>328</v>
      </c>
      <c r="F232" s="29">
        <v>16</v>
      </c>
      <c r="G232" s="29" t="s">
        <v>18</v>
      </c>
      <c r="H232" s="30">
        <v>3502.08</v>
      </c>
      <c r="I232" s="30">
        <v>291.36</v>
      </c>
      <c r="J232" s="30">
        <v>180.96</v>
      </c>
      <c r="K232" s="30">
        <v>0</v>
      </c>
      <c r="L232" s="30">
        <v>0</v>
      </c>
      <c r="M232" s="30">
        <v>0</v>
      </c>
      <c r="N232" s="29" t="s">
        <v>1391</v>
      </c>
      <c r="O232" s="29" t="s">
        <v>266</v>
      </c>
      <c r="P232" s="37" t="s">
        <v>1387</v>
      </c>
    </row>
    <row r="233" spans="1:16">
      <c r="A233">
        <v>13</v>
      </c>
      <c r="B233" s="36">
        <v>21984</v>
      </c>
      <c r="C233" s="29" t="s">
        <v>357</v>
      </c>
      <c r="D233" s="29"/>
      <c r="E233" s="29" t="s">
        <v>328</v>
      </c>
      <c r="F233" s="29">
        <v>16</v>
      </c>
      <c r="G233" s="29" t="s">
        <v>18</v>
      </c>
      <c r="H233" s="30">
        <v>3502.08</v>
      </c>
      <c r="I233" s="30">
        <v>291.36</v>
      </c>
      <c r="J233" s="30">
        <v>180.96</v>
      </c>
      <c r="K233" s="30">
        <v>0</v>
      </c>
      <c r="L233" s="30">
        <v>0</v>
      </c>
      <c r="M233" s="30">
        <v>0</v>
      </c>
      <c r="N233" s="29" t="s">
        <v>1391</v>
      </c>
      <c r="O233" s="29" t="s">
        <v>266</v>
      </c>
      <c r="P233" s="37" t="s">
        <v>1387</v>
      </c>
    </row>
    <row r="234" spans="1:16">
      <c r="A234">
        <v>13</v>
      </c>
      <c r="B234" s="36">
        <v>21985</v>
      </c>
      <c r="C234" s="29" t="s">
        <v>358</v>
      </c>
      <c r="D234" s="29"/>
      <c r="E234" s="29" t="s">
        <v>328</v>
      </c>
      <c r="F234" s="29">
        <v>21</v>
      </c>
      <c r="G234" s="29" t="s">
        <v>18</v>
      </c>
      <c r="H234" s="30">
        <v>4596.4799999999996</v>
      </c>
      <c r="I234" s="30">
        <v>382.41</v>
      </c>
      <c r="J234" s="30">
        <v>237.51</v>
      </c>
      <c r="K234" s="30">
        <v>0</v>
      </c>
      <c r="L234" s="30">
        <v>0</v>
      </c>
      <c r="M234" s="30">
        <v>0</v>
      </c>
      <c r="N234" s="29" t="s">
        <v>1391</v>
      </c>
      <c r="O234" s="29" t="s">
        <v>266</v>
      </c>
      <c r="P234" s="37" t="s">
        <v>1387</v>
      </c>
    </row>
    <row r="235" spans="1:16">
      <c r="A235">
        <v>13</v>
      </c>
      <c r="B235" s="36">
        <v>21986</v>
      </c>
      <c r="C235" s="29" t="s">
        <v>359</v>
      </c>
      <c r="D235" s="29"/>
      <c r="E235" s="29" t="s">
        <v>328</v>
      </c>
      <c r="F235" s="29">
        <v>23</v>
      </c>
      <c r="G235" s="29" t="s">
        <v>18</v>
      </c>
      <c r="H235" s="30">
        <v>5034.24</v>
      </c>
      <c r="I235" s="30">
        <v>418.83</v>
      </c>
      <c r="J235" s="30">
        <v>260.13</v>
      </c>
      <c r="K235" s="30">
        <v>0</v>
      </c>
      <c r="L235" s="30">
        <v>0</v>
      </c>
      <c r="M235" s="30">
        <v>0</v>
      </c>
      <c r="N235" s="29" t="s">
        <v>1391</v>
      </c>
      <c r="O235" s="29" t="s">
        <v>266</v>
      </c>
      <c r="P235" s="37" t="s">
        <v>1387</v>
      </c>
    </row>
    <row r="236" spans="1:16">
      <c r="A236">
        <v>13</v>
      </c>
      <c r="B236" s="36">
        <v>21987</v>
      </c>
      <c r="C236" s="29" t="s">
        <v>360</v>
      </c>
      <c r="D236" s="29"/>
      <c r="E236" s="29" t="s">
        <v>328</v>
      </c>
      <c r="F236" s="29">
        <v>25</v>
      </c>
      <c r="G236" s="29" t="s">
        <v>18</v>
      </c>
      <c r="H236" s="30">
        <v>5472</v>
      </c>
      <c r="I236" s="30">
        <v>455.25</v>
      </c>
      <c r="J236" s="30">
        <v>282.75</v>
      </c>
      <c r="K236" s="30">
        <v>0</v>
      </c>
      <c r="L236" s="30">
        <v>0</v>
      </c>
      <c r="M236" s="30">
        <v>0</v>
      </c>
      <c r="N236" s="29" t="s">
        <v>1391</v>
      </c>
      <c r="O236" s="29" t="s">
        <v>266</v>
      </c>
      <c r="P236" s="37" t="s">
        <v>1387</v>
      </c>
    </row>
    <row r="237" spans="1:16">
      <c r="A237">
        <v>13</v>
      </c>
      <c r="B237" s="36">
        <v>5938</v>
      </c>
      <c r="C237" s="29" t="s">
        <v>361</v>
      </c>
      <c r="D237" s="29"/>
      <c r="E237" s="29" t="s">
        <v>318</v>
      </c>
      <c r="F237" s="29">
        <v>40</v>
      </c>
      <c r="G237" s="29" t="s">
        <v>27</v>
      </c>
      <c r="H237" s="30">
        <v>10631</v>
      </c>
      <c r="I237" s="30">
        <v>926</v>
      </c>
      <c r="J237" s="30">
        <v>630</v>
      </c>
      <c r="K237" s="30">
        <v>0</v>
      </c>
      <c r="L237" s="30">
        <v>0</v>
      </c>
      <c r="M237" s="30">
        <v>365.2</v>
      </c>
      <c r="N237" s="29" t="s">
        <v>1320</v>
      </c>
      <c r="O237" s="29" t="s">
        <v>266</v>
      </c>
      <c r="P237" s="37" t="s">
        <v>1387</v>
      </c>
    </row>
    <row r="238" spans="1:16">
      <c r="A238">
        <v>13</v>
      </c>
      <c r="B238" s="36">
        <v>4959</v>
      </c>
      <c r="C238" s="29" t="s">
        <v>362</v>
      </c>
      <c r="D238" s="29"/>
      <c r="E238" s="29" t="s">
        <v>318</v>
      </c>
      <c r="F238" s="29">
        <v>40</v>
      </c>
      <c r="G238" s="29" t="s">
        <v>27</v>
      </c>
      <c r="H238" s="30">
        <v>10631</v>
      </c>
      <c r="I238" s="30">
        <v>926</v>
      </c>
      <c r="J238" s="30">
        <v>630</v>
      </c>
      <c r="K238" s="30">
        <v>0</v>
      </c>
      <c r="L238" s="30">
        <v>0</v>
      </c>
      <c r="M238" s="30">
        <v>365.2</v>
      </c>
      <c r="N238" s="29" t="s">
        <v>1349</v>
      </c>
      <c r="O238" s="29" t="s">
        <v>266</v>
      </c>
      <c r="P238" s="37" t="s">
        <v>1387</v>
      </c>
    </row>
    <row r="239" spans="1:16">
      <c r="A239">
        <v>13</v>
      </c>
      <c r="B239" s="36">
        <v>10857</v>
      </c>
      <c r="C239" s="29" t="s">
        <v>363</v>
      </c>
      <c r="D239" s="29"/>
      <c r="E239" s="29" t="s">
        <v>318</v>
      </c>
      <c r="F239" s="29">
        <v>30</v>
      </c>
      <c r="G239" s="29" t="s">
        <v>27</v>
      </c>
      <c r="H239" s="30">
        <v>7973</v>
      </c>
      <c r="I239" s="30">
        <v>695</v>
      </c>
      <c r="J239" s="30">
        <v>473</v>
      </c>
      <c r="K239" s="30">
        <v>0</v>
      </c>
      <c r="L239" s="30">
        <v>0</v>
      </c>
      <c r="M239" s="30">
        <v>292.16000000000003</v>
      </c>
      <c r="N239" s="29" t="s">
        <v>1349</v>
      </c>
      <c r="O239" s="29" t="s">
        <v>266</v>
      </c>
      <c r="P239" s="37" t="s">
        <v>1387</v>
      </c>
    </row>
    <row r="240" spans="1:16">
      <c r="A240">
        <v>13</v>
      </c>
      <c r="B240" s="36">
        <v>112</v>
      </c>
      <c r="C240" s="29" t="s">
        <v>364</v>
      </c>
      <c r="D240" s="29"/>
      <c r="E240" s="29" t="s">
        <v>272</v>
      </c>
      <c r="F240" s="29">
        <v>40</v>
      </c>
      <c r="G240" s="29" t="s">
        <v>27</v>
      </c>
      <c r="H240" s="30">
        <v>9338</v>
      </c>
      <c r="I240" s="30">
        <v>802</v>
      </c>
      <c r="J240" s="30">
        <v>482</v>
      </c>
      <c r="K240" s="30">
        <v>0</v>
      </c>
      <c r="L240" s="30">
        <v>0</v>
      </c>
      <c r="M240" s="30">
        <v>219.12</v>
      </c>
      <c r="N240" s="29" t="s">
        <v>1351</v>
      </c>
      <c r="O240" s="29" t="s">
        <v>266</v>
      </c>
      <c r="P240" s="37" t="s">
        <v>1387</v>
      </c>
    </row>
    <row r="241" spans="1:16">
      <c r="A241">
        <v>13</v>
      </c>
      <c r="B241" s="36">
        <v>3400</v>
      </c>
      <c r="C241" s="29" t="s">
        <v>365</v>
      </c>
      <c r="D241" s="29"/>
      <c r="E241" s="29" t="s">
        <v>272</v>
      </c>
      <c r="F241" s="29">
        <v>40</v>
      </c>
      <c r="G241" s="29" t="s">
        <v>27</v>
      </c>
      <c r="H241" s="30">
        <v>9338</v>
      </c>
      <c r="I241" s="30">
        <v>802</v>
      </c>
      <c r="J241" s="30">
        <v>482</v>
      </c>
      <c r="K241" s="30">
        <v>0</v>
      </c>
      <c r="L241" s="30">
        <v>0</v>
      </c>
      <c r="M241" s="30">
        <v>146.08000000000001</v>
      </c>
      <c r="N241" s="29" t="s">
        <v>1351</v>
      </c>
      <c r="O241" s="29" t="s">
        <v>266</v>
      </c>
      <c r="P241" s="37" t="s">
        <v>1387</v>
      </c>
    </row>
    <row r="242" spans="1:16">
      <c r="A242">
        <v>13</v>
      </c>
      <c r="B242" s="36">
        <v>4412</v>
      </c>
      <c r="C242" s="29" t="s">
        <v>366</v>
      </c>
      <c r="D242" s="29"/>
      <c r="E242" s="29" t="s">
        <v>272</v>
      </c>
      <c r="F242" s="29">
        <v>30</v>
      </c>
      <c r="G242" s="29" t="s">
        <v>27</v>
      </c>
      <c r="H242" s="30">
        <v>7004</v>
      </c>
      <c r="I242" s="30">
        <v>601</v>
      </c>
      <c r="J242" s="30">
        <v>361</v>
      </c>
      <c r="K242" s="30">
        <v>0</v>
      </c>
      <c r="L242" s="30">
        <v>0</v>
      </c>
      <c r="M242" s="30">
        <v>365.2</v>
      </c>
      <c r="N242" s="29" t="s">
        <v>1351</v>
      </c>
      <c r="O242" s="29" t="s">
        <v>266</v>
      </c>
      <c r="P242" s="37" t="s">
        <v>1387</v>
      </c>
    </row>
    <row r="243" spans="1:16">
      <c r="A243">
        <v>13</v>
      </c>
      <c r="B243" s="36">
        <v>12571</v>
      </c>
      <c r="C243" s="29" t="s">
        <v>367</v>
      </c>
      <c r="D243" s="29"/>
      <c r="E243" s="29" t="s">
        <v>272</v>
      </c>
      <c r="F243" s="29">
        <v>30</v>
      </c>
      <c r="G243" s="29" t="s">
        <v>27</v>
      </c>
      <c r="H243" s="30">
        <v>7004</v>
      </c>
      <c r="I243" s="30">
        <v>601</v>
      </c>
      <c r="J243" s="30">
        <v>361</v>
      </c>
      <c r="K243" s="30">
        <v>0</v>
      </c>
      <c r="L243" s="30">
        <v>0</v>
      </c>
      <c r="M243" s="30">
        <v>146.08000000000001</v>
      </c>
      <c r="N243" s="29" t="s">
        <v>1352</v>
      </c>
      <c r="O243" s="29" t="s">
        <v>266</v>
      </c>
      <c r="P243" s="37" t="s">
        <v>1387</v>
      </c>
    </row>
    <row r="244" spans="1:16">
      <c r="A244">
        <v>13</v>
      </c>
      <c r="B244" s="36">
        <v>12848</v>
      </c>
      <c r="C244" s="29" t="s">
        <v>368</v>
      </c>
      <c r="D244" s="29"/>
      <c r="E244" s="29" t="s">
        <v>300</v>
      </c>
      <c r="F244" s="29">
        <v>40</v>
      </c>
      <c r="G244" s="29" t="s">
        <v>18</v>
      </c>
      <c r="H244" s="30">
        <v>27627</v>
      </c>
      <c r="I244" s="30">
        <v>1664</v>
      </c>
      <c r="J244" s="30">
        <v>1119</v>
      </c>
      <c r="K244" s="30">
        <v>0</v>
      </c>
      <c r="L244" s="30">
        <v>0</v>
      </c>
      <c r="M244" s="30">
        <v>0</v>
      </c>
      <c r="N244" s="29" t="s">
        <v>1392</v>
      </c>
      <c r="O244" s="29" t="s">
        <v>370</v>
      </c>
      <c r="P244" s="37" t="s">
        <v>1393</v>
      </c>
    </row>
    <row r="245" spans="1:16">
      <c r="A245">
        <v>13</v>
      </c>
      <c r="B245" s="36">
        <v>14260</v>
      </c>
      <c r="C245" s="29" t="s">
        <v>372</v>
      </c>
      <c r="D245" s="29"/>
      <c r="E245" s="29" t="s">
        <v>292</v>
      </c>
      <c r="F245" s="29">
        <v>30</v>
      </c>
      <c r="G245" s="29" t="s">
        <v>18</v>
      </c>
      <c r="H245" s="30">
        <v>10476</v>
      </c>
      <c r="I245" s="30">
        <v>873</v>
      </c>
      <c r="J245" s="30">
        <v>541</v>
      </c>
      <c r="K245" s="30">
        <v>0</v>
      </c>
      <c r="L245" s="30">
        <v>0</v>
      </c>
      <c r="M245" s="30">
        <v>146.08000000000001</v>
      </c>
      <c r="N245" s="29" t="s">
        <v>1346</v>
      </c>
      <c r="O245" s="29" t="s">
        <v>370</v>
      </c>
      <c r="P245" s="37" t="s">
        <v>1393</v>
      </c>
    </row>
    <row r="246" spans="1:16">
      <c r="A246">
        <v>13</v>
      </c>
      <c r="B246" s="36">
        <v>4426</v>
      </c>
      <c r="C246" s="29" t="s">
        <v>373</v>
      </c>
      <c r="D246" s="29"/>
      <c r="E246" s="29" t="s">
        <v>328</v>
      </c>
      <c r="F246" s="29">
        <v>40</v>
      </c>
      <c r="G246" s="29" t="s">
        <v>18</v>
      </c>
      <c r="H246" s="30">
        <v>13133</v>
      </c>
      <c r="I246" s="30">
        <v>1093</v>
      </c>
      <c r="J246" s="30">
        <v>679</v>
      </c>
      <c r="K246" s="30">
        <v>0</v>
      </c>
      <c r="L246" s="30">
        <v>0</v>
      </c>
      <c r="M246" s="30">
        <v>292.16000000000003</v>
      </c>
      <c r="N246" s="29" t="s">
        <v>1394</v>
      </c>
      <c r="O246" s="29" t="s">
        <v>370</v>
      </c>
      <c r="P246" s="37" t="s">
        <v>1393</v>
      </c>
    </row>
    <row r="247" spans="1:16">
      <c r="A247">
        <v>13</v>
      </c>
      <c r="B247" s="36">
        <v>11083</v>
      </c>
      <c r="C247" s="29" t="s">
        <v>375</v>
      </c>
      <c r="D247" s="29"/>
      <c r="E247" s="29" t="s">
        <v>328</v>
      </c>
      <c r="F247" s="29">
        <v>40</v>
      </c>
      <c r="G247" s="29" t="s">
        <v>18</v>
      </c>
      <c r="H247" s="30">
        <v>13133</v>
      </c>
      <c r="I247" s="30">
        <v>1093</v>
      </c>
      <c r="J247" s="30">
        <v>679</v>
      </c>
      <c r="K247" s="30">
        <v>0</v>
      </c>
      <c r="L247" s="30">
        <v>0</v>
      </c>
      <c r="M247" s="30">
        <v>219.12</v>
      </c>
      <c r="N247" s="29" t="s">
        <v>1394</v>
      </c>
      <c r="O247" s="29" t="s">
        <v>370</v>
      </c>
      <c r="P247" s="37" t="s">
        <v>1393</v>
      </c>
    </row>
    <row r="248" spans="1:16">
      <c r="A248">
        <v>13</v>
      </c>
      <c r="B248" s="36">
        <v>20691</v>
      </c>
      <c r="C248" s="29" t="s">
        <v>376</v>
      </c>
      <c r="D248" s="29"/>
      <c r="E248" s="29" t="s">
        <v>328</v>
      </c>
      <c r="F248" s="29">
        <v>40</v>
      </c>
      <c r="G248" s="29" t="s">
        <v>18</v>
      </c>
      <c r="H248" s="30">
        <v>13133</v>
      </c>
      <c r="I248" s="30">
        <v>1093</v>
      </c>
      <c r="J248" s="30">
        <v>679</v>
      </c>
      <c r="K248" s="30">
        <v>140</v>
      </c>
      <c r="L248" s="30">
        <v>0</v>
      </c>
      <c r="M248" s="30">
        <v>292.16000000000003</v>
      </c>
      <c r="N248" s="29" t="s">
        <v>1347</v>
      </c>
      <c r="O248" s="29" t="s">
        <v>370</v>
      </c>
      <c r="P248" s="37" t="s">
        <v>1393</v>
      </c>
    </row>
    <row r="249" spans="1:16">
      <c r="A249">
        <v>13</v>
      </c>
      <c r="B249" s="36">
        <v>2838</v>
      </c>
      <c r="C249" s="29" t="s">
        <v>377</v>
      </c>
      <c r="D249" s="29"/>
      <c r="E249" s="29" t="s">
        <v>328</v>
      </c>
      <c r="F249" s="29">
        <v>40</v>
      </c>
      <c r="G249" s="29" t="s">
        <v>18</v>
      </c>
      <c r="H249" s="30">
        <v>13133</v>
      </c>
      <c r="I249" s="30">
        <v>1093</v>
      </c>
      <c r="J249" s="30">
        <v>679</v>
      </c>
      <c r="K249" s="30">
        <v>140</v>
      </c>
      <c r="L249" s="30">
        <v>0</v>
      </c>
      <c r="M249" s="30">
        <v>292.16000000000003</v>
      </c>
      <c r="N249" s="29" t="s">
        <v>1347</v>
      </c>
      <c r="O249" s="29" t="s">
        <v>370</v>
      </c>
      <c r="P249" s="37" t="s">
        <v>1393</v>
      </c>
    </row>
    <row r="250" spans="1:16">
      <c r="A250">
        <v>13</v>
      </c>
      <c r="B250" s="36">
        <v>4889</v>
      </c>
      <c r="C250" s="29" t="s">
        <v>378</v>
      </c>
      <c r="D250" s="29"/>
      <c r="E250" s="29" t="s">
        <v>328</v>
      </c>
      <c r="F250" s="29">
        <v>40</v>
      </c>
      <c r="G250" s="29" t="s">
        <v>18</v>
      </c>
      <c r="H250" s="30">
        <v>13133</v>
      </c>
      <c r="I250" s="30">
        <v>1093</v>
      </c>
      <c r="J250" s="30">
        <v>679</v>
      </c>
      <c r="K250" s="30">
        <v>140</v>
      </c>
      <c r="L250" s="30">
        <v>0</v>
      </c>
      <c r="M250" s="30">
        <v>365.2</v>
      </c>
      <c r="N250" s="29" t="s">
        <v>1348</v>
      </c>
      <c r="O250" s="29" t="s">
        <v>370</v>
      </c>
      <c r="P250" s="37" t="s">
        <v>1393</v>
      </c>
    </row>
    <row r="251" spans="1:16">
      <c r="A251">
        <v>13</v>
      </c>
      <c r="B251" s="36">
        <v>9358</v>
      </c>
      <c r="C251" s="29" t="s">
        <v>379</v>
      </c>
      <c r="D251" s="29"/>
      <c r="E251" s="29" t="s">
        <v>328</v>
      </c>
      <c r="F251" s="29">
        <v>40</v>
      </c>
      <c r="G251" s="29" t="s">
        <v>27</v>
      </c>
      <c r="H251" s="30">
        <v>13133</v>
      </c>
      <c r="I251" s="30">
        <v>1093</v>
      </c>
      <c r="J251" s="30">
        <v>679</v>
      </c>
      <c r="K251" s="30">
        <v>140</v>
      </c>
      <c r="L251" s="30">
        <v>0</v>
      </c>
      <c r="M251" s="30">
        <v>292.16000000000003</v>
      </c>
      <c r="N251" s="29" t="s">
        <v>1348</v>
      </c>
      <c r="O251" s="29" t="s">
        <v>370</v>
      </c>
      <c r="P251" s="37" t="s">
        <v>1393</v>
      </c>
    </row>
    <row r="252" spans="1:16">
      <c r="A252">
        <v>13</v>
      </c>
      <c r="B252" s="36">
        <v>5064</v>
      </c>
      <c r="C252" s="29" t="s">
        <v>380</v>
      </c>
      <c r="D252" s="29"/>
      <c r="E252" s="29" t="s">
        <v>328</v>
      </c>
      <c r="F252" s="29">
        <v>30</v>
      </c>
      <c r="G252" s="29" t="s">
        <v>18</v>
      </c>
      <c r="H252" s="30">
        <v>9849</v>
      </c>
      <c r="I252" s="30">
        <v>820</v>
      </c>
      <c r="J252" s="30">
        <v>510</v>
      </c>
      <c r="K252" s="30">
        <v>0</v>
      </c>
      <c r="L252" s="30">
        <v>0</v>
      </c>
      <c r="M252" s="30">
        <v>365.2</v>
      </c>
      <c r="N252" s="29" t="s">
        <v>1394</v>
      </c>
      <c r="O252" s="29" t="s">
        <v>370</v>
      </c>
      <c r="P252" s="37" t="s">
        <v>1393</v>
      </c>
    </row>
    <row r="253" spans="1:16">
      <c r="A253">
        <v>13</v>
      </c>
      <c r="B253" s="36">
        <v>8922</v>
      </c>
      <c r="C253" s="29" t="s">
        <v>381</v>
      </c>
      <c r="D253" s="29"/>
      <c r="E253" s="29" t="s">
        <v>328</v>
      </c>
      <c r="F253" s="29">
        <v>30</v>
      </c>
      <c r="G253" s="29" t="s">
        <v>18</v>
      </c>
      <c r="H253" s="30">
        <v>9849</v>
      </c>
      <c r="I253" s="30">
        <v>820</v>
      </c>
      <c r="J253" s="30">
        <v>510</v>
      </c>
      <c r="K253" s="30">
        <v>0</v>
      </c>
      <c r="L253" s="30">
        <v>0</v>
      </c>
      <c r="M253" s="30">
        <v>365.2</v>
      </c>
      <c r="N253" s="29" t="s">
        <v>1394</v>
      </c>
      <c r="O253" s="29" t="s">
        <v>370</v>
      </c>
      <c r="P253" s="37" t="s">
        <v>1393</v>
      </c>
    </row>
    <row r="254" spans="1:16">
      <c r="A254">
        <v>13</v>
      </c>
      <c r="B254" s="36">
        <v>10725</v>
      </c>
      <c r="C254" s="29" t="s">
        <v>382</v>
      </c>
      <c r="D254" s="29"/>
      <c r="E254" s="29" t="s">
        <v>290</v>
      </c>
      <c r="F254" s="29">
        <v>40</v>
      </c>
      <c r="G254" s="29" t="s">
        <v>27</v>
      </c>
      <c r="H254" s="30">
        <v>12355</v>
      </c>
      <c r="I254" s="30">
        <v>1046</v>
      </c>
      <c r="J254" s="30">
        <v>666</v>
      </c>
      <c r="K254" s="30">
        <v>0</v>
      </c>
      <c r="L254" s="30">
        <v>0</v>
      </c>
      <c r="M254" s="30">
        <v>292.16000000000003</v>
      </c>
      <c r="N254" s="29" t="s">
        <v>1323</v>
      </c>
      <c r="O254" s="29" t="s">
        <v>370</v>
      </c>
      <c r="P254" s="37" t="s">
        <v>1393</v>
      </c>
    </row>
    <row r="255" spans="1:16">
      <c r="A255">
        <v>13</v>
      </c>
      <c r="B255" s="36">
        <v>9299</v>
      </c>
      <c r="C255" s="29" t="s">
        <v>383</v>
      </c>
      <c r="D255" s="29"/>
      <c r="E255" s="29" t="s">
        <v>290</v>
      </c>
      <c r="F255" s="29">
        <v>40</v>
      </c>
      <c r="G255" s="29" t="s">
        <v>18</v>
      </c>
      <c r="H255" s="30">
        <v>12355</v>
      </c>
      <c r="I255" s="30">
        <v>1046</v>
      </c>
      <c r="J255" s="30">
        <v>666</v>
      </c>
      <c r="K255" s="30">
        <v>0</v>
      </c>
      <c r="L255" s="30">
        <v>0</v>
      </c>
      <c r="M255" s="30">
        <v>292.16000000000003</v>
      </c>
      <c r="N255" s="29" t="s">
        <v>1323</v>
      </c>
      <c r="O255" s="29" t="s">
        <v>370</v>
      </c>
      <c r="P255" s="37" t="s">
        <v>1393</v>
      </c>
    </row>
    <row r="256" spans="1:16">
      <c r="A256">
        <v>13</v>
      </c>
      <c r="B256" s="36">
        <v>6089</v>
      </c>
      <c r="C256" s="29" t="s">
        <v>384</v>
      </c>
      <c r="D256" s="29"/>
      <c r="E256" s="29" t="s">
        <v>282</v>
      </c>
      <c r="F256" s="29">
        <v>40</v>
      </c>
      <c r="G256" s="29" t="s">
        <v>27</v>
      </c>
      <c r="H256" s="30">
        <v>11787</v>
      </c>
      <c r="I256" s="30">
        <v>957</v>
      </c>
      <c r="J256" s="30">
        <v>661</v>
      </c>
      <c r="K256" s="30">
        <v>0</v>
      </c>
      <c r="L256" s="30">
        <v>0</v>
      </c>
      <c r="M256" s="30">
        <v>365.2</v>
      </c>
      <c r="N256" s="29" t="s">
        <v>1359</v>
      </c>
      <c r="O256" s="29" t="s">
        <v>370</v>
      </c>
      <c r="P256" s="37" t="s">
        <v>1393</v>
      </c>
    </row>
    <row r="257" spans="1:16">
      <c r="A257">
        <v>13</v>
      </c>
      <c r="B257" s="36">
        <v>1774</v>
      </c>
      <c r="C257" s="29" t="s">
        <v>385</v>
      </c>
      <c r="D257" s="29"/>
      <c r="E257" s="29" t="s">
        <v>282</v>
      </c>
      <c r="F257" s="29">
        <v>40</v>
      </c>
      <c r="G257" s="29" t="s">
        <v>18</v>
      </c>
      <c r="H257" s="30">
        <v>11787</v>
      </c>
      <c r="I257" s="30">
        <v>957</v>
      </c>
      <c r="J257" s="30">
        <v>661</v>
      </c>
      <c r="K257" s="30">
        <v>0</v>
      </c>
      <c r="L257" s="30">
        <v>0</v>
      </c>
      <c r="M257" s="30">
        <v>438.24</v>
      </c>
      <c r="N257" s="29" t="s">
        <v>1319</v>
      </c>
      <c r="O257" s="29" t="s">
        <v>370</v>
      </c>
      <c r="P257" s="37" t="s">
        <v>1393</v>
      </c>
    </row>
    <row r="258" spans="1:16">
      <c r="A258">
        <v>13</v>
      </c>
      <c r="B258" s="36">
        <v>4429</v>
      </c>
      <c r="C258" s="29" t="s">
        <v>386</v>
      </c>
      <c r="D258" s="29"/>
      <c r="E258" s="29" t="s">
        <v>280</v>
      </c>
      <c r="F258" s="29">
        <v>30</v>
      </c>
      <c r="G258" s="29" t="s">
        <v>18</v>
      </c>
      <c r="H258" s="30">
        <v>8330</v>
      </c>
      <c r="I258" s="30">
        <v>707</v>
      </c>
      <c r="J258" s="30">
        <v>484</v>
      </c>
      <c r="K258" s="30">
        <v>0</v>
      </c>
      <c r="L258" s="30">
        <v>0</v>
      </c>
      <c r="M258" s="30">
        <v>219.12</v>
      </c>
      <c r="N258" s="29" t="s">
        <v>1395</v>
      </c>
      <c r="O258" s="29" t="s">
        <v>370</v>
      </c>
      <c r="P258" s="37" t="s">
        <v>1393</v>
      </c>
    </row>
    <row r="259" spans="1:16">
      <c r="A259">
        <v>13</v>
      </c>
      <c r="B259" s="36">
        <v>5748</v>
      </c>
      <c r="C259" s="29" t="s">
        <v>388</v>
      </c>
      <c r="D259" s="29"/>
      <c r="E259" s="29" t="s">
        <v>318</v>
      </c>
      <c r="F259" s="29">
        <v>40</v>
      </c>
      <c r="G259" s="29" t="s">
        <v>27</v>
      </c>
      <c r="H259" s="30">
        <v>10631</v>
      </c>
      <c r="I259" s="30">
        <v>926</v>
      </c>
      <c r="J259" s="30">
        <v>630</v>
      </c>
      <c r="K259" s="30">
        <v>0</v>
      </c>
      <c r="L259" s="30">
        <v>0</v>
      </c>
      <c r="M259" s="30">
        <v>292.16000000000003</v>
      </c>
      <c r="N259" s="29" t="s">
        <v>1320</v>
      </c>
      <c r="O259" s="29" t="s">
        <v>370</v>
      </c>
      <c r="P259" s="37" t="s">
        <v>1393</v>
      </c>
    </row>
    <row r="260" spans="1:16">
      <c r="A260">
        <v>13</v>
      </c>
      <c r="B260" s="36">
        <v>9301</v>
      </c>
      <c r="C260" s="29" t="s">
        <v>389</v>
      </c>
      <c r="D260" s="29"/>
      <c r="E260" s="29" t="s">
        <v>318</v>
      </c>
      <c r="F260" s="29">
        <v>40</v>
      </c>
      <c r="G260" s="29" t="s">
        <v>27</v>
      </c>
      <c r="H260" s="30">
        <v>10631</v>
      </c>
      <c r="I260" s="30">
        <v>926</v>
      </c>
      <c r="J260" s="30">
        <v>630</v>
      </c>
      <c r="K260" s="30">
        <v>0</v>
      </c>
      <c r="L260" s="30">
        <v>0</v>
      </c>
      <c r="M260" s="30">
        <v>292.16000000000003</v>
      </c>
      <c r="N260" s="29" t="s">
        <v>1320</v>
      </c>
      <c r="O260" s="29" t="s">
        <v>370</v>
      </c>
      <c r="P260" s="37" t="s">
        <v>1393</v>
      </c>
    </row>
    <row r="261" spans="1:16">
      <c r="A261">
        <v>13</v>
      </c>
      <c r="B261" s="36">
        <v>391</v>
      </c>
      <c r="C261" s="29" t="s">
        <v>390</v>
      </c>
      <c r="D261" s="29"/>
      <c r="E261" s="29" t="s">
        <v>318</v>
      </c>
      <c r="F261" s="29">
        <v>40</v>
      </c>
      <c r="G261" s="29" t="s">
        <v>27</v>
      </c>
      <c r="H261" s="30">
        <v>10631</v>
      </c>
      <c r="I261" s="30">
        <v>926</v>
      </c>
      <c r="J261" s="30">
        <v>630</v>
      </c>
      <c r="K261" s="30">
        <v>0</v>
      </c>
      <c r="L261" s="30">
        <v>0</v>
      </c>
      <c r="M261" s="30">
        <v>438.24</v>
      </c>
      <c r="N261" s="29" t="s">
        <v>1320</v>
      </c>
      <c r="O261" s="29" t="s">
        <v>370</v>
      </c>
      <c r="P261" s="37" t="s">
        <v>1393</v>
      </c>
    </row>
    <row r="262" spans="1:16">
      <c r="A262">
        <v>13</v>
      </c>
      <c r="B262" s="36">
        <v>10952</v>
      </c>
      <c r="C262" s="29" t="s">
        <v>391</v>
      </c>
      <c r="D262" s="29"/>
      <c r="E262" s="29" t="s">
        <v>318</v>
      </c>
      <c r="F262" s="29">
        <v>40</v>
      </c>
      <c r="G262" s="29" t="s">
        <v>27</v>
      </c>
      <c r="H262" s="30">
        <v>10631</v>
      </c>
      <c r="I262" s="30">
        <v>926</v>
      </c>
      <c r="J262" s="30">
        <v>630</v>
      </c>
      <c r="K262" s="30">
        <v>0</v>
      </c>
      <c r="L262" s="30">
        <v>0</v>
      </c>
      <c r="M262" s="30">
        <v>292.16000000000003</v>
      </c>
      <c r="N262" s="29" t="s">
        <v>1320</v>
      </c>
      <c r="O262" s="29" t="s">
        <v>370</v>
      </c>
      <c r="P262" s="37" t="s">
        <v>1393</v>
      </c>
    </row>
    <row r="263" spans="1:16">
      <c r="A263">
        <v>13</v>
      </c>
      <c r="B263" s="36">
        <v>5397</v>
      </c>
      <c r="C263" s="29" t="s">
        <v>392</v>
      </c>
      <c r="D263" s="29"/>
      <c r="E263" s="29" t="s">
        <v>318</v>
      </c>
      <c r="F263" s="29">
        <v>40</v>
      </c>
      <c r="G263" s="29" t="s">
        <v>27</v>
      </c>
      <c r="H263" s="30">
        <v>10631</v>
      </c>
      <c r="I263" s="30">
        <v>926</v>
      </c>
      <c r="J263" s="30">
        <v>630</v>
      </c>
      <c r="K263" s="30">
        <v>0</v>
      </c>
      <c r="L263" s="30">
        <v>0</v>
      </c>
      <c r="M263" s="30">
        <v>292.16000000000003</v>
      </c>
      <c r="N263" s="29" t="s">
        <v>1324</v>
      </c>
      <c r="O263" s="29" t="s">
        <v>370</v>
      </c>
      <c r="P263" s="37" t="s">
        <v>1393</v>
      </c>
    </row>
    <row r="264" spans="1:16">
      <c r="A264">
        <v>13</v>
      </c>
      <c r="B264" s="36">
        <v>1143</v>
      </c>
      <c r="C264" s="29" t="s">
        <v>393</v>
      </c>
      <c r="D264" s="29"/>
      <c r="E264" s="29" t="s">
        <v>318</v>
      </c>
      <c r="F264" s="29">
        <v>30</v>
      </c>
      <c r="G264" s="29" t="s">
        <v>27</v>
      </c>
      <c r="H264" s="30">
        <v>7973</v>
      </c>
      <c r="I264" s="30">
        <v>695</v>
      </c>
      <c r="J264" s="30">
        <v>473</v>
      </c>
      <c r="K264" s="30">
        <v>0</v>
      </c>
      <c r="L264" s="30">
        <v>0</v>
      </c>
      <c r="M264" s="30">
        <v>292.16000000000003</v>
      </c>
      <c r="N264" s="29" t="s">
        <v>1396</v>
      </c>
      <c r="O264" s="29" t="s">
        <v>370</v>
      </c>
      <c r="P264" s="37" t="s">
        <v>1393</v>
      </c>
    </row>
    <row r="265" spans="1:16">
      <c r="A265">
        <v>13</v>
      </c>
      <c r="B265" s="36">
        <v>6202</v>
      </c>
      <c r="C265" s="29" t="s">
        <v>395</v>
      </c>
      <c r="D265" s="29"/>
      <c r="E265" s="29" t="s">
        <v>318</v>
      </c>
      <c r="F265" s="29">
        <v>30</v>
      </c>
      <c r="G265" s="29" t="s">
        <v>27</v>
      </c>
      <c r="H265" s="30">
        <v>7973</v>
      </c>
      <c r="I265" s="30">
        <v>695</v>
      </c>
      <c r="J265" s="30">
        <v>473</v>
      </c>
      <c r="K265" s="30">
        <v>0</v>
      </c>
      <c r="L265" s="30">
        <v>0</v>
      </c>
      <c r="M265" s="30">
        <v>146.08000000000001</v>
      </c>
      <c r="N265" s="29" t="s">
        <v>1396</v>
      </c>
      <c r="O265" s="29" t="s">
        <v>370</v>
      </c>
      <c r="P265" s="37" t="s">
        <v>1393</v>
      </c>
    </row>
    <row r="266" spans="1:16">
      <c r="A266">
        <v>13</v>
      </c>
      <c r="B266" s="36">
        <v>5323</v>
      </c>
      <c r="C266" s="29" t="s">
        <v>396</v>
      </c>
      <c r="D266" s="29"/>
      <c r="E266" s="29" t="s">
        <v>318</v>
      </c>
      <c r="F266" s="29">
        <v>30</v>
      </c>
      <c r="G266" s="29" t="s">
        <v>27</v>
      </c>
      <c r="H266" s="30">
        <v>7973</v>
      </c>
      <c r="I266" s="30">
        <v>695</v>
      </c>
      <c r="J266" s="30">
        <v>473</v>
      </c>
      <c r="K266" s="30">
        <v>0</v>
      </c>
      <c r="L266" s="30">
        <v>0</v>
      </c>
      <c r="M266" s="30">
        <v>146.08000000000001</v>
      </c>
      <c r="N266" s="29" t="s">
        <v>1396</v>
      </c>
      <c r="O266" s="29" t="s">
        <v>370</v>
      </c>
      <c r="P266" s="37" t="s">
        <v>1393</v>
      </c>
    </row>
    <row r="267" spans="1:16">
      <c r="A267">
        <v>13</v>
      </c>
      <c r="B267" s="36">
        <v>4428</v>
      </c>
      <c r="C267" s="29" t="s">
        <v>397</v>
      </c>
      <c r="D267" s="29"/>
      <c r="E267" s="29" t="s">
        <v>278</v>
      </c>
      <c r="F267" s="29">
        <v>30</v>
      </c>
      <c r="G267" s="29" t="s">
        <v>27</v>
      </c>
      <c r="H267" s="30">
        <v>7600</v>
      </c>
      <c r="I267" s="30">
        <v>687</v>
      </c>
      <c r="J267" s="30">
        <v>462</v>
      </c>
      <c r="K267" s="30">
        <v>0</v>
      </c>
      <c r="L267" s="30">
        <v>0</v>
      </c>
      <c r="M267" s="30">
        <v>292.16000000000003</v>
      </c>
      <c r="N267" s="29" t="s">
        <v>1397</v>
      </c>
      <c r="O267" s="29" t="s">
        <v>370</v>
      </c>
      <c r="P267" s="37" t="s">
        <v>1393</v>
      </c>
    </row>
    <row r="268" spans="1:16">
      <c r="A268">
        <v>13</v>
      </c>
      <c r="B268" s="36">
        <v>7582</v>
      </c>
      <c r="C268" s="29" t="s">
        <v>399</v>
      </c>
      <c r="D268" s="29"/>
      <c r="E268" s="29" t="s">
        <v>278</v>
      </c>
      <c r="F268" s="29">
        <v>30</v>
      </c>
      <c r="G268" s="29" t="s">
        <v>27</v>
      </c>
      <c r="H268" s="30">
        <v>7600</v>
      </c>
      <c r="I268" s="30">
        <v>687</v>
      </c>
      <c r="J268" s="30">
        <v>462</v>
      </c>
      <c r="K268" s="30">
        <v>0</v>
      </c>
      <c r="L268" s="30">
        <v>0</v>
      </c>
      <c r="M268" s="30">
        <v>292.16000000000003</v>
      </c>
      <c r="N268" s="29" t="s">
        <v>1397</v>
      </c>
      <c r="O268" s="29" t="s">
        <v>370</v>
      </c>
      <c r="P268" s="37" t="s">
        <v>1393</v>
      </c>
    </row>
    <row r="269" spans="1:16">
      <c r="A269">
        <v>13</v>
      </c>
      <c r="B269" s="36">
        <v>9696</v>
      </c>
      <c r="C269" s="29" t="s">
        <v>400</v>
      </c>
      <c r="D269" s="29"/>
      <c r="E269" s="29" t="s">
        <v>278</v>
      </c>
      <c r="F269" s="29">
        <v>30</v>
      </c>
      <c r="G269" s="29" t="s">
        <v>27</v>
      </c>
      <c r="H269" s="30">
        <v>7600</v>
      </c>
      <c r="I269" s="30">
        <v>687</v>
      </c>
      <c r="J269" s="30">
        <v>462</v>
      </c>
      <c r="K269" s="30">
        <v>0</v>
      </c>
      <c r="L269" s="30">
        <v>0</v>
      </c>
      <c r="M269" s="30">
        <v>438.24</v>
      </c>
      <c r="N269" s="29" t="s">
        <v>1397</v>
      </c>
      <c r="O269" s="29" t="s">
        <v>370</v>
      </c>
      <c r="P269" s="37" t="s">
        <v>1393</v>
      </c>
    </row>
    <row r="270" spans="1:16">
      <c r="A270">
        <v>13</v>
      </c>
      <c r="B270" s="36">
        <v>2830</v>
      </c>
      <c r="C270" s="29" t="s">
        <v>401</v>
      </c>
      <c r="D270" s="29"/>
      <c r="E270" s="29" t="s">
        <v>278</v>
      </c>
      <c r="F270" s="29">
        <v>30</v>
      </c>
      <c r="G270" s="29" t="s">
        <v>27</v>
      </c>
      <c r="H270" s="30">
        <v>7600</v>
      </c>
      <c r="I270" s="30">
        <v>687</v>
      </c>
      <c r="J270" s="30">
        <v>462</v>
      </c>
      <c r="K270" s="30">
        <v>0</v>
      </c>
      <c r="L270" s="30">
        <v>0</v>
      </c>
      <c r="M270" s="30">
        <v>0</v>
      </c>
      <c r="N270" s="29" t="s">
        <v>1397</v>
      </c>
      <c r="O270" s="29" t="s">
        <v>370</v>
      </c>
      <c r="P270" s="37" t="s">
        <v>1393</v>
      </c>
    </row>
    <row r="271" spans="1:16">
      <c r="A271">
        <v>13</v>
      </c>
      <c r="B271" s="36">
        <v>4427</v>
      </c>
      <c r="C271" s="29" t="s">
        <v>402</v>
      </c>
      <c r="D271" s="29"/>
      <c r="E271" s="29" t="s">
        <v>278</v>
      </c>
      <c r="F271" s="29">
        <v>30</v>
      </c>
      <c r="G271" s="29" t="s">
        <v>27</v>
      </c>
      <c r="H271" s="30">
        <v>7600</v>
      </c>
      <c r="I271" s="30">
        <v>687</v>
      </c>
      <c r="J271" s="30">
        <v>462</v>
      </c>
      <c r="K271" s="30">
        <v>0</v>
      </c>
      <c r="L271" s="30">
        <v>0</v>
      </c>
      <c r="M271" s="30">
        <v>219.12</v>
      </c>
      <c r="N271" s="29" t="s">
        <v>1397</v>
      </c>
      <c r="O271" s="29" t="s">
        <v>370</v>
      </c>
      <c r="P271" s="37" t="s">
        <v>1393</v>
      </c>
    </row>
    <row r="272" spans="1:16">
      <c r="A272">
        <v>13</v>
      </c>
      <c r="B272" s="36">
        <v>1227</v>
      </c>
      <c r="C272" s="29" t="s">
        <v>403</v>
      </c>
      <c r="D272" s="29"/>
      <c r="E272" s="29" t="s">
        <v>278</v>
      </c>
      <c r="F272" s="29">
        <v>30</v>
      </c>
      <c r="G272" s="29" t="s">
        <v>27</v>
      </c>
      <c r="H272" s="30">
        <v>7600</v>
      </c>
      <c r="I272" s="30">
        <v>687</v>
      </c>
      <c r="J272" s="30">
        <v>462</v>
      </c>
      <c r="K272" s="30">
        <v>0</v>
      </c>
      <c r="L272" s="30">
        <v>0</v>
      </c>
      <c r="M272" s="30">
        <v>438.24</v>
      </c>
      <c r="N272" s="29" t="s">
        <v>1397</v>
      </c>
      <c r="O272" s="29" t="s">
        <v>370</v>
      </c>
      <c r="P272" s="37" t="s">
        <v>1393</v>
      </c>
    </row>
    <row r="273" spans="1:16">
      <c r="A273">
        <v>13</v>
      </c>
      <c r="B273" s="36">
        <v>14857</v>
      </c>
      <c r="C273" s="29" t="s">
        <v>404</v>
      </c>
      <c r="D273" s="29"/>
      <c r="E273" s="29" t="s">
        <v>275</v>
      </c>
      <c r="F273" s="29">
        <v>40</v>
      </c>
      <c r="G273" s="29" t="s">
        <v>27</v>
      </c>
      <c r="H273" s="30">
        <v>9572</v>
      </c>
      <c r="I273" s="30">
        <v>815</v>
      </c>
      <c r="J273" s="30">
        <v>496</v>
      </c>
      <c r="K273" s="30">
        <v>0</v>
      </c>
      <c r="L273" s="30">
        <v>0</v>
      </c>
      <c r="M273" s="30">
        <v>146.08000000000001</v>
      </c>
      <c r="N273" s="29" t="s">
        <v>1350</v>
      </c>
      <c r="O273" s="29" t="s">
        <v>370</v>
      </c>
      <c r="P273" s="37" t="s">
        <v>1393</v>
      </c>
    </row>
    <row r="274" spans="1:16">
      <c r="A274">
        <v>13</v>
      </c>
      <c r="B274" s="36">
        <v>13832</v>
      </c>
      <c r="C274" s="29" t="s">
        <v>405</v>
      </c>
      <c r="D274" s="29"/>
      <c r="E274" s="29" t="s">
        <v>275</v>
      </c>
      <c r="F274" s="29">
        <v>30</v>
      </c>
      <c r="G274" s="29" t="s">
        <v>27</v>
      </c>
      <c r="H274" s="30">
        <v>7179</v>
      </c>
      <c r="I274" s="30">
        <v>612</v>
      </c>
      <c r="J274" s="30">
        <v>373</v>
      </c>
      <c r="K274" s="30">
        <v>0</v>
      </c>
      <c r="L274" s="30">
        <v>0</v>
      </c>
      <c r="M274" s="30">
        <v>219.12</v>
      </c>
      <c r="N274" s="29" t="s">
        <v>1398</v>
      </c>
      <c r="O274" s="29" t="s">
        <v>370</v>
      </c>
      <c r="P274" s="37" t="s">
        <v>1393</v>
      </c>
    </row>
    <row r="275" spans="1:16">
      <c r="A275">
        <v>13</v>
      </c>
      <c r="B275" s="36">
        <v>638</v>
      </c>
      <c r="C275" s="29" t="s">
        <v>407</v>
      </c>
      <c r="D275" s="29"/>
      <c r="E275" s="29" t="s">
        <v>272</v>
      </c>
      <c r="F275" s="29">
        <v>40</v>
      </c>
      <c r="G275" s="29" t="s">
        <v>27</v>
      </c>
      <c r="H275" s="30">
        <v>9338</v>
      </c>
      <c r="I275" s="30">
        <v>802</v>
      </c>
      <c r="J275" s="30">
        <v>482</v>
      </c>
      <c r="K275" s="30">
        <v>0</v>
      </c>
      <c r="L275" s="30">
        <v>0</v>
      </c>
      <c r="M275" s="30">
        <v>438.24</v>
      </c>
      <c r="N275" s="29" t="s">
        <v>1373</v>
      </c>
      <c r="O275" s="29" t="s">
        <v>370</v>
      </c>
      <c r="P275" s="37" t="s">
        <v>1393</v>
      </c>
    </row>
    <row r="276" spans="1:16">
      <c r="A276">
        <v>13</v>
      </c>
      <c r="B276" s="36">
        <v>9058</v>
      </c>
      <c r="C276" s="29" t="s">
        <v>408</v>
      </c>
      <c r="D276" s="29"/>
      <c r="E276" s="29" t="s">
        <v>272</v>
      </c>
      <c r="F276" s="29">
        <v>40</v>
      </c>
      <c r="G276" s="29" t="s">
        <v>27</v>
      </c>
      <c r="H276" s="30">
        <v>9338</v>
      </c>
      <c r="I276" s="30">
        <v>802</v>
      </c>
      <c r="J276" s="30">
        <v>482</v>
      </c>
      <c r="K276" s="30">
        <v>0</v>
      </c>
      <c r="L276" s="30">
        <v>0</v>
      </c>
      <c r="M276" s="30">
        <v>0</v>
      </c>
      <c r="N276" s="29" t="s">
        <v>1373</v>
      </c>
      <c r="O276" s="29" t="s">
        <v>370</v>
      </c>
      <c r="P276" s="37" t="s">
        <v>1393</v>
      </c>
    </row>
    <row r="277" spans="1:16">
      <c r="A277">
        <v>13</v>
      </c>
      <c r="B277" s="36">
        <v>9499</v>
      </c>
      <c r="C277" s="29" t="s">
        <v>409</v>
      </c>
      <c r="D277" s="29"/>
      <c r="E277" s="29" t="s">
        <v>272</v>
      </c>
      <c r="F277" s="29">
        <v>40</v>
      </c>
      <c r="G277" s="29" t="s">
        <v>27</v>
      </c>
      <c r="H277" s="30">
        <v>9338</v>
      </c>
      <c r="I277" s="30">
        <v>802</v>
      </c>
      <c r="J277" s="30">
        <v>482</v>
      </c>
      <c r="K277" s="30">
        <v>0</v>
      </c>
      <c r="L277" s="30">
        <v>0</v>
      </c>
      <c r="M277" s="30">
        <v>219.12</v>
      </c>
      <c r="N277" s="29" t="s">
        <v>1373</v>
      </c>
      <c r="O277" s="29" t="s">
        <v>370</v>
      </c>
      <c r="P277" s="37" t="s">
        <v>1393</v>
      </c>
    </row>
    <row r="278" spans="1:16">
      <c r="A278">
        <v>13</v>
      </c>
      <c r="B278" s="36">
        <v>9817</v>
      </c>
      <c r="C278" s="29" t="s">
        <v>410</v>
      </c>
      <c r="D278" s="29"/>
      <c r="E278" s="29" t="s">
        <v>272</v>
      </c>
      <c r="F278" s="29">
        <v>40</v>
      </c>
      <c r="G278" s="29" t="s">
        <v>27</v>
      </c>
      <c r="H278" s="30">
        <v>9338</v>
      </c>
      <c r="I278" s="30">
        <v>802</v>
      </c>
      <c r="J278" s="30">
        <v>482</v>
      </c>
      <c r="K278" s="30">
        <v>0</v>
      </c>
      <c r="L278" s="30">
        <v>0</v>
      </c>
      <c r="M278" s="30">
        <v>292.16000000000003</v>
      </c>
      <c r="N278" s="29" t="s">
        <v>1373</v>
      </c>
      <c r="O278" s="29" t="s">
        <v>370</v>
      </c>
      <c r="P278" s="37" t="s">
        <v>1393</v>
      </c>
    </row>
    <row r="279" spans="1:16">
      <c r="A279">
        <v>13</v>
      </c>
      <c r="B279" s="36">
        <v>8701</v>
      </c>
      <c r="C279" s="29" t="s">
        <v>411</v>
      </c>
      <c r="D279" s="29"/>
      <c r="E279" s="29" t="s">
        <v>272</v>
      </c>
      <c r="F279" s="29">
        <v>40</v>
      </c>
      <c r="G279" s="29" t="s">
        <v>27</v>
      </c>
      <c r="H279" s="30">
        <v>9338</v>
      </c>
      <c r="I279" s="30">
        <v>802</v>
      </c>
      <c r="J279" s="30">
        <v>482</v>
      </c>
      <c r="K279" s="30">
        <v>0</v>
      </c>
      <c r="L279" s="30">
        <v>0</v>
      </c>
      <c r="M279" s="30">
        <v>438.24</v>
      </c>
      <c r="N279" s="29" t="s">
        <v>1352</v>
      </c>
      <c r="O279" s="29" t="s">
        <v>370</v>
      </c>
      <c r="P279" s="37" t="s">
        <v>1393</v>
      </c>
    </row>
    <row r="280" spans="1:16">
      <c r="A280">
        <v>13</v>
      </c>
      <c r="B280" s="36">
        <v>20872</v>
      </c>
      <c r="C280" s="29" t="s">
        <v>412</v>
      </c>
      <c r="D280" s="29"/>
      <c r="E280" s="29" t="s">
        <v>272</v>
      </c>
      <c r="F280" s="29">
        <v>30</v>
      </c>
      <c r="G280" s="29" t="s">
        <v>27</v>
      </c>
      <c r="H280" s="30">
        <v>7004</v>
      </c>
      <c r="I280" s="30">
        <v>601</v>
      </c>
      <c r="J280" s="30">
        <v>361</v>
      </c>
      <c r="K280" s="30">
        <v>0</v>
      </c>
      <c r="L280" s="30">
        <v>0</v>
      </c>
      <c r="M280" s="30">
        <v>146.08000000000001</v>
      </c>
      <c r="N280" s="29" t="s">
        <v>1373</v>
      </c>
      <c r="O280" s="29" t="s">
        <v>370</v>
      </c>
      <c r="P280" s="37" t="s">
        <v>1393</v>
      </c>
    </row>
    <row r="281" spans="1:16">
      <c r="A281">
        <v>13</v>
      </c>
      <c r="B281" s="36">
        <v>6127</v>
      </c>
      <c r="C281" s="29" t="s">
        <v>413</v>
      </c>
      <c r="D281" s="29"/>
      <c r="E281" s="29" t="s">
        <v>272</v>
      </c>
      <c r="F281" s="29">
        <v>30</v>
      </c>
      <c r="G281" s="29" t="s">
        <v>27</v>
      </c>
      <c r="H281" s="30">
        <v>7004</v>
      </c>
      <c r="I281" s="30">
        <v>601</v>
      </c>
      <c r="J281" s="30">
        <v>361</v>
      </c>
      <c r="K281" s="30">
        <v>0</v>
      </c>
      <c r="L281" s="30">
        <v>0</v>
      </c>
      <c r="M281" s="30">
        <v>292.16000000000003</v>
      </c>
      <c r="N281" s="29" t="s">
        <v>1373</v>
      </c>
      <c r="O281" s="29" t="s">
        <v>370</v>
      </c>
      <c r="P281" s="37" t="s">
        <v>1393</v>
      </c>
    </row>
    <row r="282" spans="1:16">
      <c r="A282">
        <v>13</v>
      </c>
      <c r="B282" s="36">
        <v>3814</v>
      </c>
      <c r="C282" s="29" t="s">
        <v>414</v>
      </c>
      <c r="D282" s="29"/>
      <c r="E282" s="29" t="s">
        <v>272</v>
      </c>
      <c r="F282" s="29">
        <v>30</v>
      </c>
      <c r="G282" s="29" t="s">
        <v>27</v>
      </c>
      <c r="H282" s="30">
        <v>7004</v>
      </c>
      <c r="I282" s="30">
        <v>601</v>
      </c>
      <c r="J282" s="30">
        <v>361</v>
      </c>
      <c r="K282" s="30">
        <v>0</v>
      </c>
      <c r="L282" s="30">
        <v>0</v>
      </c>
      <c r="M282" s="30">
        <v>365.2</v>
      </c>
      <c r="N282" s="29" t="s">
        <v>1373</v>
      </c>
      <c r="O282" s="29" t="s">
        <v>370</v>
      </c>
      <c r="P282" s="37" t="s">
        <v>1393</v>
      </c>
    </row>
    <row r="283" spans="1:16">
      <c r="A283">
        <v>13</v>
      </c>
      <c r="B283" s="36">
        <v>7014</v>
      </c>
      <c r="C283" s="29" t="s">
        <v>415</v>
      </c>
      <c r="D283" s="29"/>
      <c r="E283" s="29" t="s">
        <v>272</v>
      </c>
      <c r="F283" s="29">
        <v>30</v>
      </c>
      <c r="G283" s="29" t="s">
        <v>27</v>
      </c>
      <c r="H283" s="30">
        <v>7004</v>
      </c>
      <c r="I283" s="30">
        <v>601</v>
      </c>
      <c r="J283" s="30">
        <v>361</v>
      </c>
      <c r="K283" s="30">
        <v>0</v>
      </c>
      <c r="L283" s="30">
        <v>0</v>
      </c>
      <c r="M283" s="30">
        <v>219.12</v>
      </c>
      <c r="N283" s="29" t="s">
        <v>1373</v>
      </c>
      <c r="O283" s="29" t="s">
        <v>370</v>
      </c>
      <c r="P283" s="37" t="s">
        <v>1393</v>
      </c>
    </row>
    <row r="284" spans="1:16">
      <c r="A284">
        <v>13</v>
      </c>
      <c r="B284" s="36">
        <v>4539</v>
      </c>
      <c r="C284" s="29" t="s">
        <v>416</v>
      </c>
      <c r="D284" s="29"/>
      <c r="E284" s="29" t="s">
        <v>272</v>
      </c>
      <c r="F284" s="29">
        <v>30</v>
      </c>
      <c r="G284" s="29" t="s">
        <v>27</v>
      </c>
      <c r="H284" s="30">
        <v>7004</v>
      </c>
      <c r="I284" s="30">
        <v>601</v>
      </c>
      <c r="J284" s="30">
        <v>361</v>
      </c>
      <c r="K284" s="30">
        <v>0</v>
      </c>
      <c r="L284" s="30">
        <v>0</v>
      </c>
      <c r="M284" s="30">
        <v>219.12</v>
      </c>
      <c r="N284" s="29" t="s">
        <v>1373</v>
      </c>
      <c r="O284" s="29" t="s">
        <v>370</v>
      </c>
      <c r="P284" s="37" t="s">
        <v>1393</v>
      </c>
    </row>
    <row r="285" spans="1:16">
      <c r="A285">
        <v>13</v>
      </c>
      <c r="B285" s="36">
        <v>10301</v>
      </c>
      <c r="C285" s="29" t="s">
        <v>417</v>
      </c>
      <c r="D285" s="29"/>
      <c r="E285" s="29" t="s">
        <v>272</v>
      </c>
      <c r="F285" s="29">
        <v>30</v>
      </c>
      <c r="G285" s="29" t="s">
        <v>27</v>
      </c>
      <c r="H285" s="30">
        <v>7004</v>
      </c>
      <c r="I285" s="30">
        <v>601</v>
      </c>
      <c r="J285" s="30">
        <v>361</v>
      </c>
      <c r="K285" s="30">
        <v>0</v>
      </c>
      <c r="L285" s="30">
        <v>0</v>
      </c>
      <c r="M285" s="30">
        <v>0</v>
      </c>
      <c r="N285" s="29" t="s">
        <v>1373</v>
      </c>
      <c r="O285" s="29" t="s">
        <v>370</v>
      </c>
      <c r="P285" s="37" t="s">
        <v>1393</v>
      </c>
    </row>
    <row r="286" spans="1:16">
      <c r="A286">
        <v>13</v>
      </c>
      <c r="B286" s="36">
        <v>8378</v>
      </c>
      <c r="C286" s="29" t="s">
        <v>418</v>
      </c>
      <c r="D286" s="29"/>
      <c r="E286" s="29" t="s">
        <v>272</v>
      </c>
      <c r="F286" s="29">
        <v>30</v>
      </c>
      <c r="G286" s="29" t="s">
        <v>27</v>
      </c>
      <c r="H286" s="30">
        <v>7004</v>
      </c>
      <c r="I286" s="30">
        <v>601</v>
      </c>
      <c r="J286" s="30">
        <v>361</v>
      </c>
      <c r="K286" s="30">
        <v>0</v>
      </c>
      <c r="L286" s="30">
        <v>0</v>
      </c>
      <c r="M286" s="30">
        <v>219.12</v>
      </c>
      <c r="N286" s="29" t="s">
        <v>1373</v>
      </c>
      <c r="O286" s="29" t="s">
        <v>370</v>
      </c>
      <c r="P286" s="37" t="s">
        <v>1393</v>
      </c>
    </row>
    <row r="287" spans="1:16">
      <c r="A287">
        <v>13</v>
      </c>
      <c r="B287" s="36">
        <v>11167</v>
      </c>
      <c r="C287" s="29" t="s">
        <v>419</v>
      </c>
      <c r="D287" s="29"/>
      <c r="E287" s="29" t="s">
        <v>272</v>
      </c>
      <c r="F287" s="29">
        <v>30</v>
      </c>
      <c r="G287" s="29" t="s">
        <v>27</v>
      </c>
      <c r="H287" s="30">
        <v>7004</v>
      </c>
      <c r="I287" s="30">
        <v>601</v>
      </c>
      <c r="J287" s="30">
        <v>361</v>
      </c>
      <c r="K287" s="30">
        <v>0</v>
      </c>
      <c r="L287" s="30">
        <v>0</v>
      </c>
      <c r="M287" s="30">
        <v>219.12</v>
      </c>
      <c r="N287" s="29" t="s">
        <v>1373</v>
      </c>
      <c r="O287" s="29" t="s">
        <v>370</v>
      </c>
      <c r="P287" s="37" t="s">
        <v>1393</v>
      </c>
    </row>
    <row r="288" spans="1:16">
      <c r="A288">
        <v>13</v>
      </c>
      <c r="B288" s="36">
        <v>4431</v>
      </c>
      <c r="C288" s="29" t="s">
        <v>420</v>
      </c>
      <c r="D288" s="29"/>
      <c r="E288" s="29" t="s">
        <v>272</v>
      </c>
      <c r="F288" s="29">
        <v>30</v>
      </c>
      <c r="G288" s="29" t="s">
        <v>27</v>
      </c>
      <c r="H288" s="30">
        <v>7004</v>
      </c>
      <c r="I288" s="30">
        <v>601</v>
      </c>
      <c r="J288" s="30">
        <v>361</v>
      </c>
      <c r="K288" s="30">
        <v>0</v>
      </c>
      <c r="L288" s="30">
        <v>0</v>
      </c>
      <c r="M288" s="30">
        <v>292.16000000000003</v>
      </c>
      <c r="N288" s="29" t="s">
        <v>1373</v>
      </c>
      <c r="O288" s="29" t="s">
        <v>370</v>
      </c>
      <c r="P288" s="37" t="s">
        <v>1393</v>
      </c>
    </row>
    <row r="289" spans="1:16">
      <c r="A289">
        <v>13</v>
      </c>
      <c r="B289" s="36">
        <v>3815</v>
      </c>
      <c r="C289" s="29" t="s">
        <v>421</v>
      </c>
      <c r="D289" s="29"/>
      <c r="E289" s="29" t="s">
        <v>272</v>
      </c>
      <c r="F289" s="29">
        <v>30</v>
      </c>
      <c r="G289" s="29" t="s">
        <v>27</v>
      </c>
      <c r="H289" s="30">
        <v>7004</v>
      </c>
      <c r="I289" s="30">
        <v>601</v>
      </c>
      <c r="J289" s="30">
        <v>361</v>
      </c>
      <c r="K289" s="30">
        <v>0</v>
      </c>
      <c r="L289" s="30">
        <v>0</v>
      </c>
      <c r="M289" s="30">
        <v>365.2</v>
      </c>
      <c r="N289" s="29" t="s">
        <v>1373</v>
      </c>
      <c r="O289" s="29" t="s">
        <v>370</v>
      </c>
      <c r="P289" s="37" t="s">
        <v>1393</v>
      </c>
    </row>
    <row r="290" spans="1:16">
      <c r="A290">
        <v>13</v>
      </c>
      <c r="B290" s="36">
        <v>4430</v>
      </c>
      <c r="C290" s="29" t="s">
        <v>422</v>
      </c>
      <c r="D290" s="29"/>
      <c r="E290" s="29" t="s">
        <v>272</v>
      </c>
      <c r="F290" s="29">
        <v>30</v>
      </c>
      <c r="G290" s="29" t="s">
        <v>27</v>
      </c>
      <c r="H290" s="30">
        <v>7004</v>
      </c>
      <c r="I290" s="30">
        <v>601</v>
      </c>
      <c r="J290" s="30">
        <v>361</v>
      </c>
      <c r="K290" s="30">
        <v>0</v>
      </c>
      <c r="L290" s="30">
        <v>0</v>
      </c>
      <c r="M290" s="30">
        <v>292.16000000000003</v>
      </c>
      <c r="N290" s="29" t="s">
        <v>1373</v>
      </c>
      <c r="O290" s="29" t="s">
        <v>370</v>
      </c>
      <c r="P290" s="37" t="s">
        <v>1393</v>
      </c>
    </row>
    <row r="291" spans="1:16">
      <c r="A291">
        <v>13</v>
      </c>
      <c r="B291" s="36">
        <v>10372</v>
      </c>
      <c r="C291" s="29" t="s">
        <v>423</v>
      </c>
      <c r="D291" s="29"/>
      <c r="E291" s="29" t="s">
        <v>272</v>
      </c>
      <c r="F291" s="29">
        <v>30</v>
      </c>
      <c r="G291" s="29" t="s">
        <v>27</v>
      </c>
      <c r="H291" s="30">
        <v>7004</v>
      </c>
      <c r="I291" s="30">
        <v>601</v>
      </c>
      <c r="J291" s="30">
        <v>361</v>
      </c>
      <c r="K291" s="30">
        <v>0</v>
      </c>
      <c r="L291" s="30">
        <v>0</v>
      </c>
      <c r="M291" s="30">
        <v>292.16000000000003</v>
      </c>
      <c r="N291" s="29" t="s">
        <v>1373</v>
      </c>
      <c r="O291" s="29" t="s">
        <v>370</v>
      </c>
      <c r="P291" s="37" t="s">
        <v>1393</v>
      </c>
    </row>
    <row r="292" spans="1:16">
      <c r="A292">
        <v>13</v>
      </c>
      <c r="B292" s="36">
        <v>6458</v>
      </c>
      <c r="C292" s="29" t="s">
        <v>424</v>
      </c>
      <c r="D292" s="29"/>
      <c r="E292" s="29" t="s">
        <v>272</v>
      </c>
      <c r="F292" s="29">
        <v>30</v>
      </c>
      <c r="G292" s="29" t="s">
        <v>27</v>
      </c>
      <c r="H292" s="30">
        <v>7004</v>
      </c>
      <c r="I292" s="30">
        <v>601</v>
      </c>
      <c r="J292" s="30">
        <v>361</v>
      </c>
      <c r="K292" s="30">
        <v>0</v>
      </c>
      <c r="L292" s="30">
        <v>0</v>
      </c>
      <c r="M292" s="30">
        <v>292.16000000000003</v>
      </c>
      <c r="N292" s="29" t="s">
        <v>1373</v>
      </c>
      <c r="O292" s="29" t="s">
        <v>370</v>
      </c>
      <c r="P292" s="37" t="s">
        <v>1393</v>
      </c>
    </row>
    <row r="293" spans="1:16">
      <c r="A293">
        <v>13</v>
      </c>
      <c r="B293" s="36">
        <v>10484</v>
      </c>
      <c r="C293" s="29" t="s">
        <v>425</v>
      </c>
      <c r="D293" s="29"/>
      <c r="E293" s="29" t="s">
        <v>272</v>
      </c>
      <c r="F293" s="29">
        <v>30</v>
      </c>
      <c r="G293" s="29" t="s">
        <v>27</v>
      </c>
      <c r="H293" s="30">
        <v>7004</v>
      </c>
      <c r="I293" s="30">
        <v>601</v>
      </c>
      <c r="J293" s="30">
        <v>361</v>
      </c>
      <c r="K293" s="30">
        <v>0</v>
      </c>
      <c r="L293" s="30">
        <v>0</v>
      </c>
      <c r="M293" s="30">
        <v>292.16000000000003</v>
      </c>
      <c r="N293" s="29" t="s">
        <v>1373</v>
      </c>
      <c r="O293" s="29" t="s">
        <v>370</v>
      </c>
      <c r="P293" s="37" t="s">
        <v>1393</v>
      </c>
    </row>
    <row r="294" spans="1:16">
      <c r="A294">
        <v>13</v>
      </c>
      <c r="B294" s="36">
        <v>15574</v>
      </c>
      <c r="C294" s="29" t="s">
        <v>426</v>
      </c>
      <c r="D294" s="29"/>
      <c r="E294" s="29" t="s">
        <v>272</v>
      </c>
      <c r="F294" s="29">
        <v>30</v>
      </c>
      <c r="G294" s="29" t="s">
        <v>27</v>
      </c>
      <c r="H294" s="30">
        <v>7004</v>
      </c>
      <c r="I294" s="30">
        <v>601</v>
      </c>
      <c r="J294" s="30">
        <v>361</v>
      </c>
      <c r="K294" s="30">
        <v>0</v>
      </c>
      <c r="L294" s="30">
        <v>0</v>
      </c>
      <c r="M294" s="30">
        <v>0</v>
      </c>
      <c r="N294" s="29" t="s">
        <v>1373</v>
      </c>
      <c r="O294" s="29" t="s">
        <v>370</v>
      </c>
      <c r="P294" s="37" t="s">
        <v>1393</v>
      </c>
    </row>
    <row r="295" spans="1:16">
      <c r="A295">
        <v>13</v>
      </c>
      <c r="B295" s="36">
        <v>10218</v>
      </c>
      <c r="C295" s="29" t="s">
        <v>427</v>
      </c>
      <c r="D295" s="29"/>
      <c r="E295" s="29" t="s">
        <v>272</v>
      </c>
      <c r="F295" s="29">
        <v>30</v>
      </c>
      <c r="G295" s="29" t="s">
        <v>27</v>
      </c>
      <c r="H295" s="30">
        <v>7004</v>
      </c>
      <c r="I295" s="30">
        <v>601</v>
      </c>
      <c r="J295" s="30">
        <v>361</v>
      </c>
      <c r="K295" s="30">
        <v>0</v>
      </c>
      <c r="L295" s="30">
        <v>0</v>
      </c>
      <c r="M295" s="30">
        <v>292.16000000000003</v>
      </c>
      <c r="N295" s="29" t="s">
        <v>1373</v>
      </c>
      <c r="O295" s="29" t="s">
        <v>370</v>
      </c>
      <c r="P295" s="37" t="s">
        <v>1393</v>
      </c>
    </row>
    <row r="296" spans="1:16">
      <c r="A296">
        <v>13</v>
      </c>
      <c r="B296" s="36">
        <v>4432</v>
      </c>
      <c r="C296" s="29" t="s">
        <v>428</v>
      </c>
      <c r="D296" s="29"/>
      <c r="E296" s="29" t="s">
        <v>272</v>
      </c>
      <c r="F296" s="29">
        <v>30</v>
      </c>
      <c r="G296" s="29" t="s">
        <v>27</v>
      </c>
      <c r="H296" s="30">
        <v>7004</v>
      </c>
      <c r="I296" s="30">
        <v>601</v>
      </c>
      <c r="J296" s="30">
        <v>361</v>
      </c>
      <c r="K296" s="30">
        <v>0</v>
      </c>
      <c r="L296" s="30">
        <v>0</v>
      </c>
      <c r="M296" s="30">
        <v>292.16000000000003</v>
      </c>
      <c r="N296" s="29" t="s">
        <v>1373</v>
      </c>
      <c r="O296" s="29" t="s">
        <v>370</v>
      </c>
      <c r="P296" s="37" t="s">
        <v>1393</v>
      </c>
    </row>
    <row r="297" spans="1:16">
      <c r="A297">
        <v>13</v>
      </c>
      <c r="B297" s="36">
        <v>17286</v>
      </c>
      <c r="C297" s="29" t="s">
        <v>429</v>
      </c>
      <c r="D297" s="29"/>
      <c r="E297" s="29" t="s">
        <v>272</v>
      </c>
      <c r="F297" s="29">
        <v>30</v>
      </c>
      <c r="G297" s="29" t="s">
        <v>27</v>
      </c>
      <c r="H297" s="30">
        <v>7004</v>
      </c>
      <c r="I297" s="30">
        <v>601</v>
      </c>
      <c r="J297" s="30">
        <v>361</v>
      </c>
      <c r="K297" s="30">
        <v>0</v>
      </c>
      <c r="L297" s="30">
        <v>0</v>
      </c>
      <c r="M297" s="30">
        <v>0</v>
      </c>
      <c r="N297" s="29" t="s">
        <v>1373</v>
      </c>
      <c r="O297" s="29" t="s">
        <v>370</v>
      </c>
      <c r="P297" s="37" t="s">
        <v>1393</v>
      </c>
    </row>
    <row r="298" spans="1:16">
      <c r="A298">
        <v>13</v>
      </c>
      <c r="B298" s="36">
        <v>10994</v>
      </c>
      <c r="C298" s="29" t="s">
        <v>430</v>
      </c>
      <c r="D298" s="29"/>
      <c r="E298" s="29" t="s">
        <v>272</v>
      </c>
      <c r="F298" s="29">
        <v>30</v>
      </c>
      <c r="G298" s="29" t="s">
        <v>27</v>
      </c>
      <c r="H298" s="30">
        <v>7004</v>
      </c>
      <c r="I298" s="30">
        <v>601</v>
      </c>
      <c r="J298" s="30">
        <v>361</v>
      </c>
      <c r="K298" s="30">
        <v>0</v>
      </c>
      <c r="L298" s="30">
        <v>0</v>
      </c>
      <c r="M298" s="30">
        <v>219.12</v>
      </c>
      <c r="N298" s="29" t="s">
        <v>1373</v>
      </c>
      <c r="O298" s="29" t="s">
        <v>370</v>
      </c>
      <c r="P298" s="37" t="s">
        <v>1393</v>
      </c>
    </row>
    <row r="299" spans="1:16">
      <c r="A299">
        <v>13</v>
      </c>
      <c r="B299" s="36">
        <v>11504</v>
      </c>
      <c r="C299" s="29" t="s">
        <v>431</v>
      </c>
      <c r="D299" s="29"/>
      <c r="E299" s="29" t="s">
        <v>272</v>
      </c>
      <c r="F299" s="29">
        <v>30</v>
      </c>
      <c r="G299" s="29" t="s">
        <v>27</v>
      </c>
      <c r="H299" s="30">
        <v>7004</v>
      </c>
      <c r="I299" s="30">
        <v>601</v>
      </c>
      <c r="J299" s="30">
        <v>361</v>
      </c>
      <c r="K299" s="30">
        <v>0</v>
      </c>
      <c r="L299" s="30">
        <v>0</v>
      </c>
      <c r="M299" s="30">
        <v>219.12</v>
      </c>
      <c r="N299" s="29" t="s">
        <v>1373</v>
      </c>
      <c r="O299" s="29" t="s">
        <v>370</v>
      </c>
      <c r="P299" s="37" t="s">
        <v>1393</v>
      </c>
    </row>
    <row r="300" spans="1:16">
      <c r="A300">
        <v>13</v>
      </c>
      <c r="B300" s="36">
        <v>8812</v>
      </c>
      <c r="C300" s="29" t="s">
        <v>432</v>
      </c>
      <c r="D300" s="29"/>
      <c r="E300" s="29" t="s">
        <v>272</v>
      </c>
      <c r="F300" s="29">
        <v>30</v>
      </c>
      <c r="G300" s="29" t="s">
        <v>27</v>
      </c>
      <c r="H300" s="30">
        <v>7004</v>
      </c>
      <c r="I300" s="30">
        <v>601</v>
      </c>
      <c r="J300" s="30">
        <v>361</v>
      </c>
      <c r="K300" s="30">
        <v>0</v>
      </c>
      <c r="L300" s="30">
        <v>0</v>
      </c>
      <c r="M300" s="30">
        <v>292.16000000000003</v>
      </c>
      <c r="N300" s="29" t="s">
        <v>1373</v>
      </c>
      <c r="O300" s="29" t="s">
        <v>370</v>
      </c>
      <c r="P300" s="37" t="s">
        <v>1393</v>
      </c>
    </row>
    <row r="301" spans="1:16">
      <c r="A301">
        <v>13</v>
      </c>
      <c r="B301" s="36">
        <v>21227</v>
      </c>
      <c r="C301" s="29" t="s">
        <v>433</v>
      </c>
      <c r="D301" s="29"/>
      <c r="E301" s="29" t="s">
        <v>272</v>
      </c>
      <c r="F301" s="29">
        <v>30</v>
      </c>
      <c r="G301" s="29" t="s">
        <v>27</v>
      </c>
      <c r="H301" s="30">
        <v>7004</v>
      </c>
      <c r="I301" s="30">
        <v>601</v>
      </c>
      <c r="J301" s="30">
        <v>361</v>
      </c>
      <c r="K301" s="30">
        <v>0</v>
      </c>
      <c r="L301" s="30">
        <v>0</v>
      </c>
      <c r="M301" s="30">
        <v>0</v>
      </c>
      <c r="N301" s="29" t="s">
        <v>1373</v>
      </c>
      <c r="O301" s="29" t="s">
        <v>370</v>
      </c>
      <c r="P301" s="37" t="s">
        <v>1393</v>
      </c>
    </row>
    <row r="302" spans="1:16">
      <c r="A302">
        <v>13</v>
      </c>
      <c r="B302" s="36">
        <v>9446</v>
      </c>
      <c r="C302" s="29" t="s">
        <v>434</v>
      </c>
      <c r="D302" s="29"/>
      <c r="E302" s="29" t="s">
        <v>272</v>
      </c>
      <c r="F302" s="29">
        <v>30</v>
      </c>
      <c r="G302" s="29" t="s">
        <v>27</v>
      </c>
      <c r="H302" s="30">
        <v>7004</v>
      </c>
      <c r="I302" s="30">
        <v>601</v>
      </c>
      <c r="J302" s="30">
        <v>361</v>
      </c>
      <c r="K302" s="30">
        <v>0</v>
      </c>
      <c r="L302" s="30">
        <v>0</v>
      </c>
      <c r="M302" s="30">
        <v>292.16000000000003</v>
      </c>
      <c r="N302" s="29" t="s">
        <v>1373</v>
      </c>
      <c r="O302" s="29" t="s">
        <v>370</v>
      </c>
      <c r="P302" s="37" t="s">
        <v>1393</v>
      </c>
    </row>
    <row r="303" spans="1:16">
      <c r="A303">
        <v>13</v>
      </c>
      <c r="B303" s="36">
        <v>6187</v>
      </c>
      <c r="C303" s="29" t="s">
        <v>435</v>
      </c>
      <c r="D303" s="29"/>
      <c r="E303" s="29" t="s">
        <v>272</v>
      </c>
      <c r="F303" s="29">
        <v>30</v>
      </c>
      <c r="G303" s="29" t="s">
        <v>27</v>
      </c>
      <c r="H303" s="30">
        <v>7004</v>
      </c>
      <c r="I303" s="30">
        <v>601</v>
      </c>
      <c r="J303" s="30">
        <v>361</v>
      </c>
      <c r="K303" s="30">
        <v>0</v>
      </c>
      <c r="L303" s="30">
        <v>0</v>
      </c>
      <c r="M303" s="30">
        <v>365.2</v>
      </c>
      <c r="N303" s="29" t="s">
        <v>1373</v>
      </c>
      <c r="O303" s="29" t="s">
        <v>370</v>
      </c>
      <c r="P303" s="37" t="s">
        <v>1393</v>
      </c>
    </row>
    <row r="304" spans="1:16">
      <c r="A304">
        <v>13</v>
      </c>
      <c r="B304" s="36">
        <v>6773</v>
      </c>
      <c r="C304" s="29" t="s">
        <v>436</v>
      </c>
      <c r="D304" s="29"/>
      <c r="E304" s="29" t="s">
        <v>272</v>
      </c>
      <c r="F304" s="29">
        <v>30</v>
      </c>
      <c r="G304" s="29" t="s">
        <v>27</v>
      </c>
      <c r="H304" s="30">
        <v>7004</v>
      </c>
      <c r="I304" s="30">
        <v>601</v>
      </c>
      <c r="J304" s="30">
        <v>361</v>
      </c>
      <c r="K304" s="30">
        <v>0</v>
      </c>
      <c r="L304" s="30">
        <v>0</v>
      </c>
      <c r="M304" s="30">
        <v>292.16000000000003</v>
      </c>
      <c r="N304" s="29" t="s">
        <v>1373</v>
      </c>
      <c r="O304" s="29" t="s">
        <v>370</v>
      </c>
      <c r="P304" s="37" t="s">
        <v>1393</v>
      </c>
    </row>
    <row r="305" spans="1:16">
      <c r="A305">
        <v>13</v>
      </c>
      <c r="B305" s="36">
        <v>7752</v>
      </c>
      <c r="C305" s="29" t="s">
        <v>437</v>
      </c>
      <c r="D305" s="29"/>
      <c r="E305" s="29" t="s">
        <v>272</v>
      </c>
      <c r="F305" s="29">
        <v>30</v>
      </c>
      <c r="G305" s="29" t="s">
        <v>27</v>
      </c>
      <c r="H305" s="30">
        <v>7004</v>
      </c>
      <c r="I305" s="30">
        <v>601</v>
      </c>
      <c r="J305" s="30">
        <v>361</v>
      </c>
      <c r="K305" s="30">
        <v>120.81</v>
      </c>
      <c r="L305" s="30">
        <v>0</v>
      </c>
      <c r="M305" s="30">
        <v>0</v>
      </c>
      <c r="N305" s="29" t="s">
        <v>1373</v>
      </c>
      <c r="O305" s="29" t="s">
        <v>370</v>
      </c>
      <c r="P305" s="37" t="s">
        <v>1393</v>
      </c>
    </row>
    <row r="306" spans="1:16">
      <c r="A306">
        <v>13</v>
      </c>
      <c r="B306" s="36">
        <v>6204</v>
      </c>
      <c r="C306" s="29" t="s">
        <v>438</v>
      </c>
      <c r="D306" s="29"/>
      <c r="E306" s="29" t="s">
        <v>272</v>
      </c>
      <c r="F306" s="29">
        <v>30</v>
      </c>
      <c r="G306" s="29" t="s">
        <v>27</v>
      </c>
      <c r="H306" s="30">
        <v>7004</v>
      </c>
      <c r="I306" s="30">
        <v>601</v>
      </c>
      <c r="J306" s="30">
        <v>361</v>
      </c>
      <c r="K306" s="30">
        <v>0</v>
      </c>
      <c r="L306" s="30">
        <v>0</v>
      </c>
      <c r="M306" s="30">
        <v>292.16000000000003</v>
      </c>
      <c r="N306" s="29" t="s">
        <v>1373</v>
      </c>
      <c r="O306" s="29" t="s">
        <v>370</v>
      </c>
      <c r="P306" s="37" t="s">
        <v>1393</v>
      </c>
    </row>
    <row r="307" spans="1:16">
      <c r="A307">
        <v>13</v>
      </c>
      <c r="B307" s="36">
        <v>13958</v>
      </c>
      <c r="C307" s="29" t="s">
        <v>439</v>
      </c>
      <c r="D307" s="29"/>
      <c r="E307" s="29" t="s">
        <v>272</v>
      </c>
      <c r="F307" s="29">
        <v>30</v>
      </c>
      <c r="G307" s="29" t="s">
        <v>27</v>
      </c>
      <c r="H307" s="30">
        <v>7004</v>
      </c>
      <c r="I307" s="30">
        <v>601</v>
      </c>
      <c r="J307" s="30">
        <v>361</v>
      </c>
      <c r="K307" s="30">
        <v>0</v>
      </c>
      <c r="L307" s="30">
        <v>0</v>
      </c>
      <c r="M307" s="30">
        <v>219.12</v>
      </c>
      <c r="N307" s="29" t="s">
        <v>1351</v>
      </c>
      <c r="O307" s="29" t="s">
        <v>370</v>
      </c>
      <c r="P307" s="37" t="s">
        <v>1393</v>
      </c>
    </row>
    <row r="308" spans="1:16">
      <c r="A308">
        <v>13</v>
      </c>
      <c r="B308" s="36">
        <v>17098</v>
      </c>
      <c r="C308" s="29" t="s">
        <v>440</v>
      </c>
      <c r="D308" s="29"/>
      <c r="E308" s="29" t="s">
        <v>272</v>
      </c>
      <c r="F308" s="29">
        <v>30</v>
      </c>
      <c r="G308" s="29" t="s">
        <v>27</v>
      </c>
      <c r="H308" s="30">
        <v>7004</v>
      </c>
      <c r="I308" s="30">
        <v>601</v>
      </c>
      <c r="J308" s="30">
        <v>361</v>
      </c>
      <c r="K308" s="30">
        <v>0</v>
      </c>
      <c r="L308" s="30">
        <v>0</v>
      </c>
      <c r="M308" s="30">
        <v>146.08000000000001</v>
      </c>
      <c r="N308" s="29" t="s">
        <v>1352</v>
      </c>
      <c r="O308" s="29" t="s">
        <v>370</v>
      </c>
      <c r="P308" s="37" t="s">
        <v>1393</v>
      </c>
    </row>
    <row r="309" spans="1:16">
      <c r="A309">
        <v>13</v>
      </c>
      <c r="B309" s="36">
        <v>10188</v>
      </c>
      <c r="C309" s="29" t="s">
        <v>441</v>
      </c>
      <c r="D309" s="29"/>
      <c r="E309" s="29" t="s">
        <v>272</v>
      </c>
      <c r="F309" s="29">
        <v>30</v>
      </c>
      <c r="G309" s="29" t="s">
        <v>27</v>
      </c>
      <c r="H309" s="30">
        <v>7004</v>
      </c>
      <c r="I309" s="30">
        <v>601</v>
      </c>
      <c r="J309" s="30">
        <v>361</v>
      </c>
      <c r="K309" s="30">
        <v>0</v>
      </c>
      <c r="L309" s="30">
        <v>0</v>
      </c>
      <c r="M309" s="30">
        <v>365.2</v>
      </c>
      <c r="N309" s="29" t="s">
        <v>1352</v>
      </c>
      <c r="O309" s="29" t="s">
        <v>370</v>
      </c>
      <c r="P309" s="37" t="s">
        <v>1393</v>
      </c>
    </row>
    <row r="310" spans="1:16">
      <c r="A310">
        <v>13</v>
      </c>
      <c r="B310" s="36">
        <v>6255</v>
      </c>
      <c r="C310" s="29" t="s">
        <v>442</v>
      </c>
      <c r="D310" s="29"/>
      <c r="E310" s="29" t="s">
        <v>310</v>
      </c>
      <c r="F310" s="29">
        <v>30</v>
      </c>
      <c r="G310" s="29" t="s">
        <v>27</v>
      </c>
      <c r="H310" s="30">
        <v>6726</v>
      </c>
      <c r="I310" s="30">
        <v>592</v>
      </c>
      <c r="J310" s="30">
        <v>352</v>
      </c>
      <c r="K310" s="30">
        <v>0</v>
      </c>
      <c r="L310" s="30">
        <v>0</v>
      </c>
      <c r="M310" s="30">
        <v>0</v>
      </c>
      <c r="N310" s="29" t="s">
        <v>1399</v>
      </c>
      <c r="O310" s="29" t="s">
        <v>370</v>
      </c>
      <c r="P310" s="37" t="s">
        <v>1393</v>
      </c>
    </row>
    <row r="311" spans="1:16">
      <c r="A311">
        <v>13</v>
      </c>
      <c r="B311" s="36">
        <v>3790</v>
      </c>
      <c r="C311" s="29" t="s">
        <v>444</v>
      </c>
      <c r="D311" s="29"/>
      <c r="E311" s="29" t="s">
        <v>278</v>
      </c>
      <c r="F311" s="29">
        <v>30</v>
      </c>
      <c r="G311" s="29" t="s">
        <v>27</v>
      </c>
      <c r="H311" s="30">
        <v>7600</v>
      </c>
      <c r="I311" s="30">
        <v>687</v>
      </c>
      <c r="J311" s="30">
        <v>462</v>
      </c>
      <c r="K311" s="30">
        <v>0</v>
      </c>
      <c r="L311" s="30">
        <v>0</v>
      </c>
      <c r="M311" s="30">
        <v>438.24</v>
      </c>
      <c r="N311" s="29" t="s">
        <v>1397</v>
      </c>
      <c r="O311" s="29" t="s">
        <v>445</v>
      </c>
      <c r="P311" s="37" t="s">
        <v>1400</v>
      </c>
    </row>
    <row r="312" spans="1:16">
      <c r="A312">
        <v>13</v>
      </c>
      <c r="B312" s="36">
        <v>8212</v>
      </c>
      <c r="C312" s="29" t="s">
        <v>447</v>
      </c>
      <c r="D312" s="29"/>
      <c r="E312" s="29" t="s">
        <v>272</v>
      </c>
      <c r="F312" s="29">
        <v>30</v>
      </c>
      <c r="G312" s="29" t="s">
        <v>27</v>
      </c>
      <c r="H312" s="30">
        <v>7004</v>
      </c>
      <c r="I312" s="30">
        <v>601</v>
      </c>
      <c r="J312" s="30">
        <v>361</v>
      </c>
      <c r="K312" s="30">
        <v>0</v>
      </c>
      <c r="L312" s="30">
        <v>0</v>
      </c>
      <c r="M312" s="30">
        <v>219.12</v>
      </c>
      <c r="N312" s="29" t="s">
        <v>1373</v>
      </c>
      <c r="O312" s="29" t="s">
        <v>445</v>
      </c>
      <c r="P312" s="37" t="s">
        <v>1400</v>
      </c>
    </row>
    <row r="313" spans="1:16">
      <c r="A313">
        <v>13</v>
      </c>
      <c r="B313" s="36">
        <v>5605</v>
      </c>
      <c r="C313" s="29" t="s">
        <v>448</v>
      </c>
      <c r="D313" s="29"/>
      <c r="E313" s="29" t="s">
        <v>318</v>
      </c>
      <c r="F313" s="29">
        <v>30</v>
      </c>
      <c r="G313" s="29" t="s">
        <v>27</v>
      </c>
      <c r="H313" s="30">
        <v>7973</v>
      </c>
      <c r="I313" s="30">
        <v>695</v>
      </c>
      <c r="J313" s="30">
        <v>473</v>
      </c>
      <c r="K313" s="30">
        <v>0</v>
      </c>
      <c r="L313" s="30">
        <v>0</v>
      </c>
      <c r="M313" s="30">
        <v>365.2</v>
      </c>
      <c r="N313" s="29" t="s">
        <v>1396</v>
      </c>
      <c r="O313" s="29" t="s">
        <v>449</v>
      </c>
      <c r="P313" s="37" t="s">
        <v>1401</v>
      </c>
    </row>
    <row r="314" spans="1:16">
      <c r="A314">
        <v>13</v>
      </c>
      <c r="B314" s="36">
        <v>2210</v>
      </c>
      <c r="C314" s="29" t="s">
        <v>451</v>
      </c>
      <c r="D314" s="29"/>
      <c r="E314" s="29" t="s">
        <v>278</v>
      </c>
      <c r="F314" s="29">
        <v>30</v>
      </c>
      <c r="G314" s="29" t="s">
        <v>27</v>
      </c>
      <c r="H314" s="30">
        <v>7600</v>
      </c>
      <c r="I314" s="30">
        <v>687</v>
      </c>
      <c r="J314" s="30">
        <v>462</v>
      </c>
      <c r="K314" s="30">
        <v>0</v>
      </c>
      <c r="L314" s="30">
        <v>0</v>
      </c>
      <c r="M314" s="30">
        <v>438.24</v>
      </c>
      <c r="N314" s="29" t="s">
        <v>1397</v>
      </c>
      <c r="O314" s="29" t="s">
        <v>449</v>
      </c>
      <c r="P314" s="37" t="s">
        <v>1401</v>
      </c>
    </row>
    <row r="315" spans="1:16">
      <c r="A315">
        <v>13</v>
      </c>
      <c r="B315" s="36">
        <v>5383</v>
      </c>
      <c r="C315" s="29" t="s">
        <v>452</v>
      </c>
      <c r="D315" s="29"/>
      <c r="E315" s="29" t="s">
        <v>272</v>
      </c>
      <c r="F315" s="29">
        <v>30</v>
      </c>
      <c r="G315" s="29" t="s">
        <v>27</v>
      </c>
      <c r="H315" s="30">
        <v>7004</v>
      </c>
      <c r="I315" s="30">
        <v>601</v>
      </c>
      <c r="J315" s="30">
        <v>361</v>
      </c>
      <c r="K315" s="30">
        <v>0</v>
      </c>
      <c r="L315" s="30">
        <v>0</v>
      </c>
      <c r="M315" s="30">
        <v>292.16000000000003</v>
      </c>
      <c r="N315" s="29" t="s">
        <v>1373</v>
      </c>
      <c r="O315" s="29" t="s">
        <v>449</v>
      </c>
      <c r="P315" s="37" t="s">
        <v>1401</v>
      </c>
    </row>
    <row r="316" spans="1:16">
      <c r="A316">
        <v>13</v>
      </c>
      <c r="B316" s="36">
        <v>5382</v>
      </c>
      <c r="C316" s="29" t="s">
        <v>453</v>
      </c>
      <c r="D316" s="29"/>
      <c r="E316" s="29" t="s">
        <v>272</v>
      </c>
      <c r="F316" s="29">
        <v>30</v>
      </c>
      <c r="G316" s="29" t="s">
        <v>27</v>
      </c>
      <c r="H316" s="30">
        <v>7004</v>
      </c>
      <c r="I316" s="30">
        <v>601</v>
      </c>
      <c r="J316" s="30">
        <v>361</v>
      </c>
      <c r="K316" s="30">
        <v>0</v>
      </c>
      <c r="L316" s="30">
        <v>0</v>
      </c>
      <c r="M316" s="30">
        <v>292.16000000000003</v>
      </c>
      <c r="N316" s="29" t="s">
        <v>1373</v>
      </c>
      <c r="O316" s="29" t="s">
        <v>449</v>
      </c>
      <c r="P316" s="37" t="s">
        <v>1401</v>
      </c>
    </row>
    <row r="317" spans="1:16">
      <c r="A317">
        <v>13</v>
      </c>
      <c r="B317" s="36">
        <v>8814</v>
      </c>
      <c r="C317" s="29" t="s">
        <v>454</v>
      </c>
      <c r="D317" s="29"/>
      <c r="E317" s="29" t="s">
        <v>272</v>
      </c>
      <c r="F317" s="29">
        <v>30</v>
      </c>
      <c r="G317" s="29" t="s">
        <v>27</v>
      </c>
      <c r="H317" s="30">
        <v>7004</v>
      </c>
      <c r="I317" s="30">
        <v>601</v>
      </c>
      <c r="J317" s="30">
        <v>361</v>
      </c>
      <c r="K317" s="30">
        <v>0</v>
      </c>
      <c r="L317" s="30">
        <v>0</v>
      </c>
      <c r="M317" s="30">
        <v>292.16000000000003</v>
      </c>
      <c r="N317" s="29" t="s">
        <v>1373</v>
      </c>
      <c r="O317" s="29" t="s">
        <v>449</v>
      </c>
      <c r="P317" s="37" t="s">
        <v>1401</v>
      </c>
    </row>
    <row r="318" spans="1:16">
      <c r="A318">
        <v>13</v>
      </c>
      <c r="B318" s="36">
        <v>5381</v>
      </c>
      <c r="C318" s="29" t="s">
        <v>455</v>
      </c>
      <c r="D318" s="29"/>
      <c r="E318" s="29" t="s">
        <v>272</v>
      </c>
      <c r="F318" s="29">
        <v>30</v>
      </c>
      <c r="G318" s="29" t="s">
        <v>27</v>
      </c>
      <c r="H318" s="30">
        <v>7004</v>
      </c>
      <c r="I318" s="30">
        <v>601</v>
      </c>
      <c r="J318" s="30">
        <v>361</v>
      </c>
      <c r="K318" s="30">
        <v>0</v>
      </c>
      <c r="L318" s="30">
        <v>0</v>
      </c>
      <c r="M318" s="30">
        <v>292.16000000000003</v>
      </c>
      <c r="N318" s="29" t="s">
        <v>1373</v>
      </c>
      <c r="O318" s="29" t="s">
        <v>449</v>
      </c>
      <c r="P318" s="37" t="s">
        <v>1401</v>
      </c>
    </row>
    <row r="319" spans="1:16">
      <c r="A319">
        <v>13</v>
      </c>
      <c r="B319" s="36">
        <v>4433</v>
      </c>
      <c r="C319" s="29" t="s">
        <v>456</v>
      </c>
      <c r="D319" s="29"/>
      <c r="E319" s="29" t="s">
        <v>278</v>
      </c>
      <c r="F319" s="29">
        <v>30</v>
      </c>
      <c r="G319" s="29" t="s">
        <v>27</v>
      </c>
      <c r="H319" s="30">
        <v>7600</v>
      </c>
      <c r="I319" s="30">
        <v>687</v>
      </c>
      <c r="J319" s="30">
        <v>462</v>
      </c>
      <c r="K319" s="30">
        <v>0</v>
      </c>
      <c r="L319" s="30">
        <v>0</v>
      </c>
      <c r="M319" s="30">
        <v>146.08000000000001</v>
      </c>
      <c r="N319" s="29" t="s">
        <v>1397</v>
      </c>
      <c r="O319" s="29" t="s">
        <v>457</v>
      </c>
      <c r="P319" s="37" t="s">
        <v>1402</v>
      </c>
    </row>
    <row r="320" spans="1:16">
      <c r="A320">
        <v>13</v>
      </c>
      <c r="B320" s="36">
        <v>5380</v>
      </c>
      <c r="C320" s="29" t="s">
        <v>459</v>
      </c>
      <c r="D320" s="29"/>
      <c r="E320" s="29" t="s">
        <v>272</v>
      </c>
      <c r="F320" s="29">
        <v>30</v>
      </c>
      <c r="G320" s="29" t="s">
        <v>27</v>
      </c>
      <c r="H320" s="30">
        <v>7004</v>
      </c>
      <c r="I320" s="30">
        <v>601</v>
      </c>
      <c r="J320" s="30">
        <v>361</v>
      </c>
      <c r="K320" s="30">
        <v>0</v>
      </c>
      <c r="L320" s="30">
        <v>0</v>
      </c>
      <c r="M320" s="30">
        <v>219.12</v>
      </c>
      <c r="N320" s="29" t="s">
        <v>1373</v>
      </c>
      <c r="O320" s="29" t="s">
        <v>457</v>
      </c>
      <c r="P320" s="37" t="s">
        <v>1402</v>
      </c>
    </row>
    <row r="321" spans="1:16">
      <c r="A321">
        <v>13</v>
      </c>
      <c r="B321" s="36">
        <v>15820</v>
      </c>
      <c r="C321" s="29" t="s">
        <v>460</v>
      </c>
      <c r="D321" s="29"/>
      <c r="E321" s="29" t="s">
        <v>272</v>
      </c>
      <c r="F321" s="29">
        <v>30</v>
      </c>
      <c r="G321" s="29" t="s">
        <v>27</v>
      </c>
      <c r="H321" s="30">
        <v>7004</v>
      </c>
      <c r="I321" s="30">
        <v>601</v>
      </c>
      <c r="J321" s="30">
        <v>361</v>
      </c>
      <c r="K321" s="30">
        <v>0</v>
      </c>
      <c r="L321" s="30">
        <v>0</v>
      </c>
      <c r="M321" s="30">
        <v>219.12</v>
      </c>
      <c r="N321" s="29" t="s">
        <v>1373</v>
      </c>
      <c r="O321" s="29" t="s">
        <v>457</v>
      </c>
      <c r="P321" s="37" t="s">
        <v>1402</v>
      </c>
    </row>
    <row r="322" spans="1:16">
      <c r="A322">
        <v>13</v>
      </c>
      <c r="B322" s="36">
        <v>7781</v>
      </c>
      <c r="C322" s="29" t="s">
        <v>461</v>
      </c>
      <c r="D322" s="29"/>
      <c r="E322" s="29" t="s">
        <v>278</v>
      </c>
      <c r="F322" s="29">
        <v>30</v>
      </c>
      <c r="G322" s="29" t="s">
        <v>27</v>
      </c>
      <c r="H322" s="30">
        <v>7600</v>
      </c>
      <c r="I322" s="30">
        <v>687</v>
      </c>
      <c r="J322" s="30">
        <v>462</v>
      </c>
      <c r="K322" s="30">
        <v>0</v>
      </c>
      <c r="L322" s="30">
        <v>0</v>
      </c>
      <c r="M322" s="30">
        <v>219.12</v>
      </c>
      <c r="N322" s="29" t="s">
        <v>1397</v>
      </c>
      <c r="O322" s="29" t="s">
        <v>462</v>
      </c>
      <c r="P322" s="37" t="s">
        <v>1403</v>
      </c>
    </row>
    <row r="323" spans="1:16">
      <c r="A323">
        <v>13</v>
      </c>
      <c r="B323" s="36">
        <v>16291</v>
      </c>
      <c r="C323" s="29" t="s">
        <v>464</v>
      </c>
      <c r="D323" s="29"/>
      <c r="E323" s="29" t="s">
        <v>272</v>
      </c>
      <c r="F323" s="29">
        <v>30</v>
      </c>
      <c r="G323" s="29" t="s">
        <v>27</v>
      </c>
      <c r="H323" s="30">
        <v>7004</v>
      </c>
      <c r="I323" s="30">
        <v>601</v>
      </c>
      <c r="J323" s="30">
        <v>361</v>
      </c>
      <c r="K323" s="30">
        <v>0</v>
      </c>
      <c r="L323" s="30">
        <v>0</v>
      </c>
      <c r="M323" s="30">
        <v>146.08000000000001</v>
      </c>
      <c r="N323" s="29" t="s">
        <v>1373</v>
      </c>
      <c r="O323" s="29" t="s">
        <v>462</v>
      </c>
      <c r="P323" s="37" t="s">
        <v>1403</v>
      </c>
    </row>
    <row r="324" spans="1:16">
      <c r="A324">
        <v>13</v>
      </c>
      <c r="B324" s="36">
        <v>5379</v>
      </c>
      <c r="C324" s="29" t="s">
        <v>465</v>
      </c>
      <c r="D324" s="29"/>
      <c r="E324" s="29" t="s">
        <v>278</v>
      </c>
      <c r="F324" s="29">
        <v>30</v>
      </c>
      <c r="G324" s="29" t="s">
        <v>27</v>
      </c>
      <c r="H324" s="30">
        <v>7600</v>
      </c>
      <c r="I324" s="30">
        <v>687</v>
      </c>
      <c r="J324" s="30">
        <v>462</v>
      </c>
      <c r="K324" s="30">
        <v>0</v>
      </c>
      <c r="L324" s="30">
        <v>903.23</v>
      </c>
      <c r="M324" s="30">
        <v>292.16000000000003</v>
      </c>
      <c r="N324" s="29" t="s">
        <v>1397</v>
      </c>
      <c r="O324" s="29" t="s">
        <v>466</v>
      </c>
      <c r="P324" s="37" t="s">
        <v>1404</v>
      </c>
    </row>
    <row r="325" spans="1:16">
      <c r="A325">
        <v>13</v>
      </c>
      <c r="B325" s="36">
        <v>12766</v>
      </c>
      <c r="C325" s="29" t="s">
        <v>468</v>
      </c>
      <c r="D325" s="29"/>
      <c r="E325" s="29" t="s">
        <v>272</v>
      </c>
      <c r="F325" s="29">
        <v>30</v>
      </c>
      <c r="G325" s="29" t="s">
        <v>27</v>
      </c>
      <c r="H325" s="30">
        <v>7004</v>
      </c>
      <c r="I325" s="30">
        <v>601</v>
      </c>
      <c r="J325" s="30">
        <v>361</v>
      </c>
      <c r="K325" s="30">
        <v>0</v>
      </c>
      <c r="L325" s="30">
        <v>789.27</v>
      </c>
      <c r="M325" s="30">
        <v>219.12</v>
      </c>
      <c r="N325" s="29" t="s">
        <v>1373</v>
      </c>
      <c r="O325" s="29" t="s">
        <v>466</v>
      </c>
      <c r="P325" s="37" t="s">
        <v>1404</v>
      </c>
    </row>
    <row r="326" spans="1:16">
      <c r="A326">
        <v>13</v>
      </c>
      <c r="B326" s="36">
        <v>5301</v>
      </c>
      <c r="C326" s="29" t="s">
        <v>469</v>
      </c>
      <c r="D326" s="29"/>
      <c r="E326" s="29" t="s">
        <v>278</v>
      </c>
      <c r="F326" s="29">
        <v>30</v>
      </c>
      <c r="G326" s="29" t="s">
        <v>27</v>
      </c>
      <c r="H326" s="30">
        <v>7600</v>
      </c>
      <c r="I326" s="30">
        <v>687</v>
      </c>
      <c r="J326" s="30">
        <v>462</v>
      </c>
      <c r="K326" s="30">
        <v>0</v>
      </c>
      <c r="L326" s="30">
        <v>0</v>
      </c>
      <c r="M326" s="30">
        <v>292.16000000000003</v>
      </c>
      <c r="N326" s="29" t="s">
        <v>1397</v>
      </c>
      <c r="O326" s="29" t="s">
        <v>470</v>
      </c>
      <c r="P326" s="37" t="s">
        <v>1405</v>
      </c>
    </row>
    <row r="327" spans="1:16">
      <c r="A327">
        <v>13</v>
      </c>
      <c r="B327" s="36">
        <v>5408</v>
      </c>
      <c r="C327" s="29" t="s">
        <v>472</v>
      </c>
      <c r="D327" s="29"/>
      <c r="E327" s="29" t="s">
        <v>272</v>
      </c>
      <c r="F327" s="29">
        <v>30</v>
      </c>
      <c r="G327" s="29" t="s">
        <v>27</v>
      </c>
      <c r="H327" s="30">
        <v>7004</v>
      </c>
      <c r="I327" s="30">
        <v>601</v>
      </c>
      <c r="J327" s="30">
        <v>361</v>
      </c>
      <c r="K327" s="30">
        <v>0</v>
      </c>
      <c r="L327" s="30">
        <v>0</v>
      </c>
      <c r="M327" s="30">
        <v>438.24</v>
      </c>
      <c r="N327" s="29" t="s">
        <v>1373</v>
      </c>
      <c r="O327" s="29" t="s">
        <v>470</v>
      </c>
      <c r="P327" s="37" t="s">
        <v>1405</v>
      </c>
    </row>
    <row r="328" spans="1:16">
      <c r="A328">
        <v>13</v>
      </c>
      <c r="B328" s="36">
        <v>5406</v>
      </c>
      <c r="C328" s="29" t="s">
        <v>473</v>
      </c>
      <c r="D328" s="29"/>
      <c r="E328" s="29" t="s">
        <v>272</v>
      </c>
      <c r="F328" s="29">
        <v>30</v>
      </c>
      <c r="G328" s="29" t="s">
        <v>27</v>
      </c>
      <c r="H328" s="30">
        <v>7004</v>
      </c>
      <c r="I328" s="30">
        <v>601</v>
      </c>
      <c r="J328" s="30">
        <v>361</v>
      </c>
      <c r="K328" s="30">
        <v>0</v>
      </c>
      <c r="L328" s="30">
        <v>0</v>
      </c>
      <c r="M328" s="30">
        <v>292.16000000000003</v>
      </c>
      <c r="N328" s="29" t="s">
        <v>1373</v>
      </c>
      <c r="O328" s="29" t="s">
        <v>470</v>
      </c>
      <c r="P328" s="37" t="s">
        <v>1405</v>
      </c>
    </row>
    <row r="329" spans="1:16">
      <c r="A329">
        <v>13</v>
      </c>
      <c r="B329" s="36">
        <v>5405</v>
      </c>
      <c r="C329" s="29" t="s">
        <v>474</v>
      </c>
      <c r="D329" s="29"/>
      <c r="E329" s="29" t="s">
        <v>278</v>
      </c>
      <c r="F329" s="29">
        <v>30</v>
      </c>
      <c r="G329" s="29" t="s">
        <v>27</v>
      </c>
      <c r="H329" s="30">
        <v>7600</v>
      </c>
      <c r="I329" s="30">
        <v>687</v>
      </c>
      <c r="J329" s="30">
        <v>462</v>
      </c>
      <c r="K329" s="30">
        <v>0</v>
      </c>
      <c r="L329" s="30">
        <v>0</v>
      </c>
      <c r="M329" s="30">
        <v>146.08000000000001</v>
      </c>
      <c r="N329" s="29" t="s">
        <v>1397</v>
      </c>
      <c r="O329" s="29" t="s">
        <v>475</v>
      </c>
      <c r="P329" s="37" t="s">
        <v>1406</v>
      </c>
    </row>
    <row r="330" spans="1:16">
      <c r="A330">
        <v>13</v>
      </c>
      <c r="B330" s="36">
        <v>5740</v>
      </c>
      <c r="C330" s="29" t="s">
        <v>477</v>
      </c>
      <c r="D330" s="29"/>
      <c r="E330" s="29" t="s">
        <v>278</v>
      </c>
      <c r="F330" s="29">
        <v>30</v>
      </c>
      <c r="G330" s="29" t="s">
        <v>27</v>
      </c>
      <c r="H330" s="30">
        <v>7600</v>
      </c>
      <c r="I330" s="30">
        <v>687</v>
      </c>
      <c r="J330" s="30">
        <v>462</v>
      </c>
      <c r="K330" s="30">
        <v>0</v>
      </c>
      <c r="L330" s="30">
        <v>0</v>
      </c>
      <c r="M330" s="30">
        <v>0</v>
      </c>
      <c r="N330" s="29" t="s">
        <v>1397</v>
      </c>
      <c r="O330" s="29" t="s">
        <v>475</v>
      </c>
      <c r="P330" s="37" t="s">
        <v>1406</v>
      </c>
    </row>
    <row r="331" spans="1:16">
      <c r="A331">
        <v>13</v>
      </c>
      <c r="B331" s="36">
        <v>5404</v>
      </c>
      <c r="C331" s="29" t="s">
        <v>478</v>
      </c>
      <c r="D331" s="29"/>
      <c r="E331" s="29" t="s">
        <v>272</v>
      </c>
      <c r="F331" s="29">
        <v>30</v>
      </c>
      <c r="G331" s="29" t="s">
        <v>27</v>
      </c>
      <c r="H331" s="30">
        <v>7004</v>
      </c>
      <c r="I331" s="30">
        <v>601</v>
      </c>
      <c r="J331" s="30">
        <v>361</v>
      </c>
      <c r="K331" s="30">
        <v>0</v>
      </c>
      <c r="L331" s="30">
        <v>0</v>
      </c>
      <c r="M331" s="30">
        <v>219.12</v>
      </c>
      <c r="N331" s="29" t="s">
        <v>1373</v>
      </c>
      <c r="O331" s="29" t="s">
        <v>475</v>
      </c>
      <c r="P331" s="37" t="s">
        <v>1406</v>
      </c>
    </row>
    <row r="332" spans="1:16">
      <c r="A332">
        <v>13</v>
      </c>
      <c r="B332" s="36">
        <v>5403</v>
      </c>
      <c r="C332" s="29" t="s">
        <v>479</v>
      </c>
      <c r="D332" s="29"/>
      <c r="E332" s="29" t="s">
        <v>272</v>
      </c>
      <c r="F332" s="29">
        <v>30</v>
      </c>
      <c r="G332" s="29" t="s">
        <v>27</v>
      </c>
      <c r="H332" s="30">
        <v>7004</v>
      </c>
      <c r="I332" s="30">
        <v>601</v>
      </c>
      <c r="J332" s="30">
        <v>361</v>
      </c>
      <c r="K332" s="30">
        <v>0</v>
      </c>
      <c r="L332" s="30">
        <v>0</v>
      </c>
      <c r="M332" s="30">
        <v>146.08000000000001</v>
      </c>
      <c r="N332" s="29" t="s">
        <v>1373</v>
      </c>
      <c r="O332" s="29" t="s">
        <v>475</v>
      </c>
      <c r="P332" s="37" t="s">
        <v>1406</v>
      </c>
    </row>
    <row r="333" spans="1:16">
      <c r="A333">
        <v>13</v>
      </c>
      <c r="B333" s="36">
        <v>3375</v>
      </c>
      <c r="C333" s="29" t="s">
        <v>480</v>
      </c>
      <c r="D333" s="29"/>
      <c r="E333" s="29" t="s">
        <v>278</v>
      </c>
      <c r="F333" s="29">
        <v>30</v>
      </c>
      <c r="G333" s="29" t="s">
        <v>27</v>
      </c>
      <c r="H333" s="30">
        <v>7600</v>
      </c>
      <c r="I333" s="30">
        <v>687</v>
      </c>
      <c r="J333" s="30">
        <v>462</v>
      </c>
      <c r="K333" s="30">
        <v>0</v>
      </c>
      <c r="L333" s="30">
        <v>903.23</v>
      </c>
      <c r="M333" s="30">
        <v>146.08000000000001</v>
      </c>
      <c r="N333" s="29" t="s">
        <v>1397</v>
      </c>
      <c r="O333" s="29" t="s">
        <v>481</v>
      </c>
      <c r="P333" s="37" t="s">
        <v>1407</v>
      </c>
    </row>
    <row r="334" spans="1:16">
      <c r="A334">
        <v>13</v>
      </c>
      <c r="B334" s="36">
        <v>5402</v>
      </c>
      <c r="C334" s="29" t="s">
        <v>483</v>
      </c>
      <c r="D334" s="29"/>
      <c r="E334" s="29" t="s">
        <v>272</v>
      </c>
      <c r="F334" s="29">
        <v>30</v>
      </c>
      <c r="G334" s="29" t="s">
        <v>27</v>
      </c>
      <c r="H334" s="30">
        <v>7004</v>
      </c>
      <c r="I334" s="30">
        <v>601</v>
      </c>
      <c r="J334" s="30">
        <v>361</v>
      </c>
      <c r="K334" s="30">
        <v>0</v>
      </c>
      <c r="L334" s="30">
        <v>789.27</v>
      </c>
      <c r="M334" s="30">
        <v>292.16000000000003</v>
      </c>
      <c r="N334" s="29" t="s">
        <v>1373</v>
      </c>
      <c r="O334" s="29" t="s">
        <v>481</v>
      </c>
      <c r="P334" s="37" t="s">
        <v>1407</v>
      </c>
    </row>
    <row r="335" spans="1:16">
      <c r="A335">
        <v>13</v>
      </c>
      <c r="B335" s="36">
        <v>5401</v>
      </c>
      <c r="C335" s="29" t="s">
        <v>484</v>
      </c>
      <c r="D335" s="29"/>
      <c r="E335" s="29" t="s">
        <v>272</v>
      </c>
      <c r="F335" s="29">
        <v>30</v>
      </c>
      <c r="G335" s="29" t="s">
        <v>27</v>
      </c>
      <c r="H335" s="30">
        <v>7004</v>
      </c>
      <c r="I335" s="30">
        <v>601</v>
      </c>
      <c r="J335" s="30">
        <v>361</v>
      </c>
      <c r="K335" s="30">
        <v>0</v>
      </c>
      <c r="L335" s="30">
        <v>789.27</v>
      </c>
      <c r="M335" s="30">
        <v>292.16000000000003</v>
      </c>
      <c r="N335" s="29" t="s">
        <v>1373</v>
      </c>
      <c r="O335" s="29" t="s">
        <v>481</v>
      </c>
      <c r="P335" s="37" t="s">
        <v>1407</v>
      </c>
    </row>
    <row r="336" spans="1:16">
      <c r="A336">
        <v>13</v>
      </c>
      <c r="B336" s="36">
        <v>7830</v>
      </c>
      <c r="C336" s="29" t="s">
        <v>485</v>
      </c>
      <c r="D336" s="29"/>
      <c r="E336" s="29" t="s">
        <v>278</v>
      </c>
      <c r="F336" s="29">
        <v>30</v>
      </c>
      <c r="G336" s="29" t="s">
        <v>27</v>
      </c>
      <c r="H336" s="30">
        <v>7600</v>
      </c>
      <c r="I336" s="30">
        <v>687</v>
      </c>
      <c r="J336" s="30">
        <v>462</v>
      </c>
      <c r="K336" s="30">
        <v>0</v>
      </c>
      <c r="L336" s="30">
        <v>0</v>
      </c>
      <c r="M336" s="30">
        <v>292.16000000000003</v>
      </c>
      <c r="N336" s="29" t="s">
        <v>1397</v>
      </c>
      <c r="O336" s="29" t="s">
        <v>486</v>
      </c>
      <c r="P336" s="37" t="s">
        <v>1408</v>
      </c>
    </row>
    <row r="337" spans="1:16">
      <c r="A337">
        <v>13</v>
      </c>
      <c r="B337" s="36">
        <v>15575</v>
      </c>
      <c r="C337" s="29" t="s">
        <v>488</v>
      </c>
      <c r="D337" s="29"/>
      <c r="E337" s="29" t="s">
        <v>272</v>
      </c>
      <c r="F337" s="29">
        <v>30</v>
      </c>
      <c r="G337" s="29" t="s">
        <v>27</v>
      </c>
      <c r="H337" s="30">
        <v>7004</v>
      </c>
      <c r="I337" s="30">
        <v>601</v>
      </c>
      <c r="J337" s="30">
        <v>361</v>
      </c>
      <c r="K337" s="30">
        <v>0</v>
      </c>
      <c r="L337" s="30">
        <v>0</v>
      </c>
      <c r="M337" s="30">
        <v>146.08000000000001</v>
      </c>
      <c r="N337" s="29" t="s">
        <v>1373</v>
      </c>
      <c r="O337" s="29" t="s">
        <v>486</v>
      </c>
      <c r="P337" s="37" t="s">
        <v>1408</v>
      </c>
    </row>
    <row r="338" spans="1:16">
      <c r="A338">
        <v>13</v>
      </c>
      <c r="B338" s="36">
        <v>11306</v>
      </c>
      <c r="C338" s="29" t="s">
        <v>489</v>
      </c>
      <c r="D338" s="29"/>
      <c r="E338" s="29" t="s">
        <v>272</v>
      </c>
      <c r="F338" s="29">
        <v>30</v>
      </c>
      <c r="G338" s="29" t="s">
        <v>27</v>
      </c>
      <c r="H338" s="30">
        <v>7004</v>
      </c>
      <c r="I338" s="30">
        <v>601</v>
      </c>
      <c r="J338" s="30">
        <v>361</v>
      </c>
      <c r="K338" s="30">
        <v>0</v>
      </c>
      <c r="L338" s="30">
        <v>0</v>
      </c>
      <c r="M338" s="30">
        <v>219.12</v>
      </c>
      <c r="N338" s="29" t="s">
        <v>1373</v>
      </c>
      <c r="O338" s="29" t="s">
        <v>486</v>
      </c>
      <c r="P338" s="37" t="s">
        <v>1408</v>
      </c>
    </row>
    <row r="339" spans="1:16">
      <c r="A339">
        <v>13</v>
      </c>
      <c r="B339" s="36">
        <v>11085</v>
      </c>
      <c r="C339" s="29" t="s">
        <v>490</v>
      </c>
      <c r="D339" s="29"/>
      <c r="E339" s="29" t="s">
        <v>272</v>
      </c>
      <c r="F339" s="29">
        <v>30</v>
      </c>
      <c r="G339" s="29" t="s">
        <v>27</v>
      </c>
      <c r="H339" s="30">
        <v>7004</v>
      </c>
      <c r="I339" s="30">
        <v>601</v>
      </c>
      <c r="J339" s="30">
        <v>361</v>
      </c>
      <c r="K339" s="30">
        <v>0</v>
      </c>
      <c r="L339" s="30">
        <v>789.27</v>
      </c>
      <c r="M339" s="30">
        <v>219.12</v>
      </c>
      <c r="N339" s="29" t="s">
        <v>1373</v>
      </c>
      <c r="O339" s="29" t="s">
        <v>491</v>
      </c>
      <c r="P339" s="37" t="s">
        <v>1409</v>
      </c>
    </row>
    <row r="340" spans="1:16">
      <c r="A340">
        <v>13</v>
      </c>
      <c r="B340" s="36">
        <v>5889</v>
      </c>
      <c r="C340" s="29" t="s">
        <v>493</v>
      </c>
      <c r="D340" s="29"/>
      <c r="E340" s="29" t="s">
        <v>278</v>
      </c>
      <c r="F340" s="29">
        <v>30</v>
      </c>
      <c r="G340" s="29" t="s">
        <v>27</v>
      </c>
      <c r="H340" s="30">
        <v>7600</v>
      </c>
      <c r="I340" s="30">
        <v>687</v>
      </c>
      <c r="J340" s="30">
        <v>462</v>
      </c>
      <c r="K340" s="30">
        <v>0</v>
      </c>
      <c r="L340" s="30">
        <v>0</v>
      </c>
      <c r="M340" s="30">
        <v>292.16000000000003</v>
      </c>
      <c r="N340" s="29" t="s">
        <v>1397</v>
      </c>
      <c r="O340" s="29" t="s">
        <v>494</v>
      </c>
      <c r="P340" s="37" t="s">
        <v>1410</v>
      </c>
    </row>
    <row r="341" spans="1:16">
      <c r="A341">
        <v>13</v>
      </c>
      <c r="B341" s="36">
        <v>5888</v>
      </c>
      <c r="C341" s="29" t="s">
        <v>496</v>
      </c>
      <c r="D341" s="29"/>
      <c r="E341" s="29" t="s">
        <v>272</v>
      </c>
      <c r="F341" s="29">
        <v>30</v>
      </c>
      <c r="G341" s="29" t="s">
        <v>27</v>
      </c>
      <c r="H341" s="30">
        <v>7004</v>
      </c>
      <c r="I341" s="30">
        <v>601</v>
      </c>
      <c r="J341" s="30">
        <v>361</v>
      </c>
      <c r="K341" s="30">
        <v>0</v>
      </c>
      <c r="L341" s="30">
        <v>0</v>
      </c>
      <c r="M341" s="30">
        <v>292.16000000000003</v>
      </c>
      <c r="N341" s="29" t="s">
        <v>1373</v>
      </c>
      <c r="O341" s="29" t="s">
        <v>494</v>
      </c>
      <c r="P341" s="37" t="s">
        <v>1410</v>
      </c>
    </row>
    <row r="342" spans="1:16">
      <c r="A342">
        <v>13</v>
      </c>
      <c r="B342" s="36">
        <v>5266</v>
      </c>
      <c r="C342" s="29" t="s">
        <v>497</v>
      </c>
      <c r="D342" s="29"/>
      <c r="E342" s="29" t="s">
        <v>278</v>
      </c>
      <c r="F342" s="29">
        <v>30</v>
      </c>
      <c r="G342" s="29" t="s">
        <v>27</v>
      </c>
      <c r="H342" s="30">
        <v>7600</v>
      </c>
      <c r="I342" s="30">
        <v>687</v>
      </c>
      <c r="J342" s="30">
        <v>462</v>
      </c>
      <c r="K342" s="30">
        <v>0</v>
      </c>
      <c r="L342" s="30">
        <v>903.23</v>
      </c>
      <c r="M342" s="30">
        <v>219.12</v>
      </c>
      <c r="N342" s="29" t="s">
        <v>1397</v>
      </c>
      <c r="O342" s="29" t="s">
        <v>498</v>
      </c>
      <c r="P342" s="37" t="s">
        <v>1411</v>
      </c>
    </row>
    <row r="343" spans="1:16">
      <c r="A343">
        <v>13</v>
      </c>
      <c r="B343" s="36">
        <v>993</v>
      </c>
      <c r="C343" s="29" t="s">
        <v>500</v>
      </c>
      <c r="D343" s="29"/>
      <c r="E343" s="29" t="s">
        <v>278</v>
      </c>
      <c r="F343" s="29">
        <v>30</v>
      </c>
      <c r="G343" s="29" t="s">
        <v>27</v>
      </c>
      <c r="H343" s="30">
        <v>7600</v>
      </c>
      <c r="I343" s="30">
        <v>687</v>
      </c>
      <c r="J343" s="30">
        <v>462</v>
      </c>
      <c r="K343" s="30">
        <v>0</v>
      </c>
      <c r="L343" s="30">
        <v>903.23</v>
      </c>
      <c r="M343" s="30">
        <v>438.24</v>
      </c>
      <c r="N343" s="29" t="s">
        <v>1397</v>
      </c>
      <c r="O343" s="29" t="s">
        <v>498</v>
      </c>
      <c r="P343" s="37" t="s">
        <v>1411</v>
      </c>
    </row>
    <row r="344" spans="1:16">
      <c r="A344">
        <v>13</v>
      </c>
      <c r="B344" s="36">
        <v>5265</v>
      </c>
      <c r="C344" s="29" t="s">
        <v>501</v>
      </c>
      <c r="D344" s="29"/>
      <c r="E344" s="29" t="s">
        <v>278</v>
      </c>
      <c r="F344" s="29">
        <v>30</v>
      </c>
      <c r="G344" s="29" t="s">
        <v>27</v>
      </c>
      <c r="H344" s="30">
        <v>7600</v>
      </c>
      <c r="I344" s="30">
        <v>687</v>
      </c>
      <c r="J344" s="30">
        <v>462</v>
      </c>
      <c r="K344" s="30">
        <v>0</v>
      </c>
      <c r="L344" s="30">
        <v>903.23</v>
      </c>
      <c r="M344" s="30">
        <v>292.16000000000003</v>
      </c>
      <c r="N344" s="29" t="s">
        <v>1397</v>
      </c>
      <c r="O344" s="29" t="s">
        <v>498</v>
      </c>
      <c r="P344" s="37" t="s">
        <v>1411</v>
      </c>
    </row>
    <row r="345" spans="1:16">
      <c r="A345">
        <v>13</v>
      </c>
      <c r="B345" s="36">
        <v>18643</v>
      </c>
      <c r="C345" s="29" t="s">
        <v>502</v>
      </c>
      <c r="D345" s="29"/>
      <c r="E345" s="29" t="s">
        <v>272</v>
      </c>
      <c r="F345" s="29">
        <v>30</v>
      </c>
      <c r="G345" s="29" t="s">
        <v>27</v>
      </c>
      <c r="H345" s="30">
        <v>7004</v>
      </c>
      <c r="I345" s="30">
        <v>601</v>
      </c>
      <c r="J345" s="30">
        <v>361</v>
      </c>
      <c r="K345" s="30">
        <v>0</v>
      </c>
      <c r="L345" s="30">
        <v>789.27</v>
      </c>
      <c r="M345" s="30">
        <v>0</v>
      </c>
      <c r="N345" s="29" t="s">
        <v>1373</v>
      </c>
      <c r="O345" s="29" t="s">
        <v>498</v>
      </c>
      <c r="P345" s="37" t="s">
        <v>1411</v>
      </c>
    </row>
    <row r="346" spans="1:16">
      <c r="A346">
        <v>13</v>
      </c>
      <c r="B346" s="36">
        <v>5264</v>
      </c>
      <c r="C346" s="29" t="s">
        <v>503</v>
      </c>
      <c r="D346" s="29"/>
      <c r="E346" s="29" t="s">
        <v>272</v>
      </c>
      <c r="F346" s="29">
        <v>30</v>
      </c>
      <c r="G346" s="29" t="s">
        <v>27</v>
      </c>
      <c r="H346" s="30">
        <v>7004</v>
      </c>
      <c r="I346" s="30">
        <v>601</v>
      </c>
      <c r="J346" s="30">
        <v>361</v>
      </c>
      <c r="K346" s="30">
        <v>0</v>
      </c>
      <c r="L346" s="30">
        <v>789.27</v>
      </c>
      <c r="M346" s="30">
        <v>219.12</v>
      </c>
      <c r="N346" s="29" t="s">
        <v>1373</v>
      </c>
      <c r="O346" s="29" t="s">
        <v>498</v>
      </c>
      <c r="P346" s="37" t="s">
        <v>1411</v>
      </c>
    </row>
    <row r="347" spans="1:16">
      <c r="A347">
        <v>13</v>
      </c>
      <c r="B347" s="36">
        <v>7613</v>
      </c>
      <c r="C347" s="29" t="s">
        <v>504</v>
      </c>
      <c r="D347" s="29"/>
      <c r="E347" s="29" t="s">
        <v>278</v>
      </c>
      <c r="F347" s="29">
        <v>30</v>
      </c>
      <c r="G347" s="29" t="s">
        <v>27</v>
      </c>
      <c r="H347" s="30">
        <v>7600</v>
      </c>
      <c r="I347" s="30">
        <v>687</v>
      </c>
      <c r="J347" s="30">
        <v>462</v>
      </c>
      <c r="K347" s="30">
        <v>0</v>
      </c>
      <c r="L347" s="30">
        <v>3061.2</v>
      </c>
      <c r="M347" s="30">
        <v>146.08000000000001</v>
      </c>
      <c r="N347" s="29" t="s">
        <v>1397</v>
      </c>
      <c r="O347" s="29" t="s">
        <v>505</v>
      </c>
      <c r="P347" s="37" t="s">
        <v>1412</v>
      </c>
    </row>
    <row r="348" spans="1:16">
      <c r="A348">
        <v>13</v>
      </c>
      <c r="B348" s="36">
        <v>637</v>
      </c>
      <c r="C348" s="29" t="s">
        <v>507</v>
      </c>
      <c r="D348" s="29"/>
      <c r="E348" s="29" t="s">
        <v>278</v>
      </c>
      <c r="F348" s="29">
        <v>30</v>
      </c>
      <c r="G348" s="29" t="s">
        <v>27</v>
      </c>
      <c r="H348" s="30">
        <v>7600</v>
      </c>
      <c r="I348" s="30">
        <v>687</v>
      </c>
      <c r="J348" s="30">
        <v>462</v>
      </c>
      <c r="K348" s="30">
        <v>0</v>
      </c>
      <c r="L348" s="30">
        <v>3061.2</v>
      </c>
      <c r="M348" s="30">
        <v>146.08000000000001</v>
      </c>
      <c r="N348" s="29" t="s">
        <v>1397</v>
      </c>
      <c r="O348" s="29" t="s">
        <v>505</v>
      </c>
      <c r="P348" s="37" t="s">
        <v>1412</v>
      </c>
    </row>
    <row r="349" spans="1:16">
      <c r="A349">
        <v>13</v>
      </c>
      <c r="B349" s="36">
        <v>5263</v>
      </c>
      <c r="C349" s="29" t="s">
        <v>508</v>
      </c>
      <c r="D349" s="29"/>
      <c r="E349" s="29" t="s">
        <v>272</v>
      </c>
      <c r="F349" s="29">
        <v>30</v>
      </c>
      <c r="G349" s="29" t="s">
        <v>27</v>
      </c>
      <c r="H349" s="30">
        <v>7004</v>
      </c>
      <c r="I349" s="30">
        <v>601</v>
      </c>
      <c r="J349" s="30">
        <v>361</v>
      </c>
      <c r="K349" s="30">
        <v>0</v>
      </c>
      <c r="L349" s="30">
        <v>2674.99</v>
      </c>
      <c r="M349" s="30">
        <v>0</v>
      </c>
      <c r="N349" s="29" t="s">
        <v>1373</v>
      </c>
      <c r="O349" s="29" t="s">
        <v>505</v>
      </c>
      <c r="P349" s="37" t="s">
        <v>1412</v>
      </c>
    </row>
    <row r="350" spans="1:16">
      <c r="A350">
        <v>13</v>
      </c>
      <c r="B350" s="36">
        <v>5419</v>
      </c>
      <c r="C350" s="29" t="s">
        <v>509</v>
      </c>
      <c r="D350" s="29"/>
      <c r="E350" s="29" t="s">
        <v>272</v>
      </c>
      <c r="F350" s="29">
        <v>30</v>
      </c>
      <c r="G350" s="29" t="s">
        <v>27</v>
      </c>
      <c r="H350" s="30">
        <v>7004</v>
      </c>
      <c r="I350" s="30">
        <v>601</v>
      </c>
      <c r="J350" s="30">
        <v>361</v>
      </c>
      <c r="K350" s="30">
        <v>0</v>
      </c>
      <c r="L350" s="30">
        <v>2674.99</v>
      </c>
      <c r="M350" s="30">
        <v>146.08000000000001</v>
      </c>
      <c r="N350" s="29" t="s">
        <v>1373</v>
      </c>
      <c r="O350" s="29" t="s">
        <v>505</v>
      </c>
      <c r="P350" s="37" t="s">
        <v>1412</v>
      </c>
    </row>
    <row r="351" spans="1:16">
      <c r="A351">
        <v>13</v>
      </c>
      <c r="B351" s="36">
        <v>7262</v>
      </c>
      <c r="C351" s="29" t="s">
        <v>510</v>
      </c>
      <c r="D351" s="29"/>
      <c r="E351" s="29" t="s">
        <v>318</v>
      </c>
      <c r="F351" s="29">
        <v>30</v>
      </c>
      <c r="G351" s="29" t="s">
        <v>27</v>
      </c>
      <c r="H351" s="30">
        <v>7973</v>
      </c>
      <c r="I351" s="30">
        <v>695</v>
      </c>
      <c r="J351" s="30">
        <v>473</v>
      </c>
      <c r="K351" s="30">
        <v>7523.66</v>
      </c>
      <c r="L351" s="30">
        <v>0</v>
      </c>
      <c r="M351" s="30">
        <v>292.16000000000003</v>
      </c>
      <c r="N351" s="29" t="s">
        <v>1396</v>
      </c>
      <c r="O351" s="29" t="s">
        <v>511</v>
      </c>
      <c r="P351" s="37" t="s">
        <v>1413</v>
      </c>
    </row>
    <row r="352" spans="1:16">
      <c r="A352">
        <v>13</v>
      </c>
      <c r="B352" s="36">
        <v>8456</v>
      </c>
      <c r="C352" s="29" t="s">
        <v>513</v>
      </c>
      <c r="D352" s="29"/>
      <c r="E352" s="29" t="s">
        <v>278</v>
      </c>
      <c r="F352" s="29">
        <v>30</v>
      </c>
      <c r="G352" s="29" t="s">
        <v>27</v>
      </c>
      <c r="H352" s="30">
        <v>7600</v>
      </c>
      <c r="I352" s="30">
        <v>687</v>
      </c>
      <c r="J352" s="30">
        <v>462</v>
      </c>
      <c r="K352" s="30">
        <v>0</v>
      </c>
      <c r="L352" s="30">
        <v>0</v>
      </c>
      <c r="M352" s="30">
        <v>365.2</v>
      </c>
      <c r="N352" s="29" t="s">
        <v>1397</v>
      </c>
      <c r="O352" s="29" t="s">
        <v>511</v>
      </c>
      <c r="P352" s="37" t="s">
        <v>1413</v>
      </c>
    </row>
    <row r="353" spans="1:16">
      <c r="A353">
        <v>13</v>
      </c>
      <c r="B353" s="36">
        <v>8288</v>
      </c>
      <c r="C353" s="29" t="s">
        <v>514</v>
      </c>
      <c r="D353" s="29"/>
      <c r="E353" s="29" t="s">
        <v>272</v>
      </c>
      <c r="F353" s="29">
        <v>30</v>
      </c>
      <c r="G353" s="29" t="s">
        <v>27</v>
      </c>
      <c r="H353" s="30">
        <v>7004</v>
      </c>
      <c r="I353" s="30">
        <v>601</v>
      </c>
      <c r="J353" s="30">
        <v>361</v>
      </c>
      <c r="K353" s="30">
        <v>0</v>
      </c>
      <c r="L353" s="30">
        <v>0</v>
      </c>
      <c r="M353" s="30">
        <v>219.12</v>
      </c>
      <c r="N353" s="29" t="s">
        <v>1373</v>
      </c>
      <c r="O353" s="29" t="s">
        <v>511</v>
      </c>
      <c r="P353" s="37" t="s">
        <v>1413</v>
      </c>
    </row>
    <row r="354" spans="1:16">
      <c r="A354">
        <v>13</v>
      </c>
      <c r="B354" s="36">
        <v>10095</v>
      </c>
      <c r="C354" s="29" t="s">
        <v>515</v>
      </c>
      <c r="D354" s="29"/>
      <c r="E354" s="29" t="s">
        <v>272</v>
      </c>
      <c r="F354" s="29">
        <v>30</v>
      </c>
      <c r="G354" s="29" t="s">
        <v>27</v>
      </c>
      <c r="H354" s="30">
        <v>7004</v>
      </c>
      <c r="I354" s="30">
        <v>601</v>
      </c>
      <c r="J354" s="30">
        <v>361</v>
      </c>
      <c r="K354" s="30">
        <v>0</v>
      </c>
      <c r="L354" s="30">
        <v>0</v>
      </c>
      <c r="M354" s="30">
        <v>292.16000000000003</v>
      </c>
      <c r="N354" s="29" t="s">
        <v>1373</v>
      </c>
      <c r="O354" s="29" t="s">
        <v>511</v>
      </c>
      <c r="P354" s="37" t="s">
        <v>1413</v>
      </c>
    </row>
    <row r="355" spans="1:16">
      <c r="A355">
        <v>13</v>
      </c>
      <c r="B355" s="36">
        <v>10967</v>
      </c>
      <c r="C355" s="29" t="s">
        <v>516</v>
      </c>
      <c r="D355" s="29"/>
      <c r="E355" s="29" t="s">
        <v>272</v>
      </c>
      <c r="F355" s="29">
        <v>30</v>
      </c>
      <c r="G355" s="29" t="s">
        <v>27</v>
      </c>
      <c r="H355" s="30">
        <v>7004</v>
      </c>
      <c r="I355" s="30">
        <v>601</v>
      </c>
      <c r="J355" s="30">
        <v>361</v>
      </c>
      <c r="K355" s="30">
        <v>0</v>
      </c>
      <c r="L355" s="30">
        <v>0</v>
      </c>
      <c r="M355" s="30">
        <v>219.12</v>
      </c>
      <c r="N355" s="29" t="s">
        <v>1373</v>
      </c>
      <c r="O355" s="29" t="s">
        <v>511</v>
      </c>
      <c r="P355" s="37" t="s">
        <v>1413</v>
      </c>
    </row>
    <row r="356" spans="1:16">
      <c r="A356">
        <v>13</v>
      </c>
      <c r="B356" s="36">
        <v>17287</v>
      </c>
      <c r="C356" s="29" t="s">
        <v>517</v>
      </c>
      <c r="D356" s="29"/>
      <c r="E356" s="29" t="s">
        <v>1414</v>
      </c>
      <c r="F356" s="29">
        <v>30</v>
      </c>
      <c r="G356" s="29" t="s">
        <v>27</v>
      </c>
      <c r="H356" s="30">
        <v>6155</v>
      </c>
      <c r="I356" s="30">
        <v>539</v>
      </c>
      <c r="J356" s="30">
        <v>335</v>
      </c>
      <c r="K356" s="30">
        <v>0</v>
      </c>
      <c r="L356" s="30">
        <v>0</v>
      </c>
      <c r="M356" s="30">
        <v>0</v>
      </c>
      <c r="N356" s="29" t="s">
        <v>1415</v>
      </c>
      <c r="O356" s="29" t="s">
        <v>511</v>
      </c>
      <c r="P356" s="37" t="s">
        <v>1413</v>
      </c>
    </row>
    <row r="357" spans="1:16">
      <c r="A357">
        <v>13</v>
      </c>
      <c r="B357" s="36">
        <v>5418</v>
      </c>
      <c r="C357" s="29" t="s">
        <v>519</v>
      </c>
      <c r="D357" s="29"/>
      <c r="E357" s="29" t="s">
        <v>278</v>
      </c>
      <c r="F357" s="29">
        <v>30</v>
      </c>
      <c r="G357" s="29" t="s">
        <v>27</v>
      </c>
      <c r="H357" s="30">
        <v>7600</v>
      </c>
      <c r="I357" s="30">
        <v>687</v>
      </c>
      <c r="J357" s="30">
        <v>462</v>
      </c>
      <c r="K357" s="30">
        <v>0</v>
      </c>
      <c r="L357" s="30">
        <v>0</v>
      </c>
      <c r="M357" s="30">
        <v>292.16000000000003</v>
      </c>
      <c r="N357" s="29" t="s">
        <v>1397</v>
      </c>
      <c r="O357" s="29" t="s">
        <v>520</v>
      </c>
      <c r="P357" s="37" t="s">
        <v>1416</v>
      </c>
    </row>
    <row r="358" spans="1:16">
      <c r="A358">
        <v>13</v>
      </c>
      <c r="B358" s="36">
        <v>7646</v>
      </c>
      <c r="C358" s="29" t="s">
        <v>522</v>
      </c>
      <c r="D358" s="29"/>
      <c r="E358" s="29" t="s">
        <v>272</v>
      </c>
      <c r="F358" s="29">
        <v>30</v>
      </c>
      <c r="G358" s="29" t="s">
        <v>27</v>
      </c>
      <c r="H358" s="30">
        <v>7004</v>
      </c>
      <c r="I358" s="30">
        <v>601</v>
      </c>
      <c r="J358" s="30">
        <v>361</v>
      </c>
      <c r="K358" s="30">
        <v>0</v>
      </c>
      <c r="L358" s="30">
        <v>0</v>
      </c>
      <c r="M358" s="30">
        <v>146.08000000000001</v>
      </c>
      <c r="N358" s="29" t="s">
        <v>1373</v>
      </c>
      <c r="O358" s="29" t="s">
        <v>520</v>
      </c>
      <c r="P358" s="37" t="s">
        <v>1416</v>
      </c>
    </row>
    <row r="359" spans="1:16">
      <c r="A359">
        <v>13</v>
      </c>
      <c r="B359" s="36">
        <v>2129</v>
      </c>
      <c r="C359" s="29" t="s">
        <v>523</v>
      </c>
      <c r="D359" s="29"/>
      <c r="E359" s="29" t="s">
        <v>318</v>
      </c>
      <c r="F359" s="29">
        <v>30</v>
      </c>
      <c r="G359" s="29" t="s">
        <v>27</v>
      </c>
      <c r="H359" s="30">
        <v>7973</v>
      </c>
      <c r="I359" s="30">
        <v>695</v>
      </c>
      <c r="J359" s="30">
        <v>473</v>
      </c>
      <c r="K359" s="30">
        <v>0</v>
      </c>
      <c r="L359" s="30">
        <v>0</v>
      </c>
      <c r="M359" s="30">
        <v>365.2</v>
      </c>
      <c r="N359" s="29" t="s">
        <v>1396</v>
      </c>
      <c r="O359" s="29" t="s">
        <v>524</v>
      </c>
      <c r="P359" s="37" t="s">
        <v>1417</v>
      </c>
    </row>
    <row r="360" spans="1:16">
      <c r="A360">
        <v>13</v>
      </c>
      <c r="B360" s="36">
        <v>7831</v>
      </c>
      <c r="C360" s="29" t="s">
        <v>526</v>
      </c>
      <c r="D360" s="29"/>
      <c r="E360" s="29" t="s">
        <v>272</v>
      </c>
      <c r="F360" s="29">
        <v>30</v>
      </c>
      <c r="G360" s="29" t="s">
        <v>27</v>
      </c>
      <c r="H360" s="30">
        <v>7004</v>
      </c>
      <c r="I360" s="30">
        <v>601</v>
      </c>
      <c r="J360" s="30">
        <v>361</v>
      </c>
      <c r="K360" s="30">
        <v>0</v>
      </c>
      <c r="L360" s="30">
        <v>0</v>
      </c>
      <c r="M360" s="30">
        <v>219.12</v>
      </c>
      <c r="N360" s="29" t="s">
        <v>1373</v>
      </c>
      <c r="O360" s="29" t="s">
        <v>524</v>
      </c>
      <c r="P360" s="37" t="s">
        <v>1417</v>
      </c>
    </row>
    <row r="361" spans="1:16">
      <c r="A361">
        <v>13</v>
      </c>
      <c r="B361" s="36">
        <v>5417</v>
      </c>
      <c r="C361" s="29" t="s">
        <v>527</v>
      </c>
      <c r="D361" s="29"/>
      <c r="E361" s="29" t="s">
        <v>272</v>
      </c>
      <c r="F361" s="29">
        <v>30</v>
      </c>
      <c r="G361" s="29" t="s">
        <v>27</v>
      </c>
      <c r="H361" s="30">
        <v>7004</v>
      </c>
      <c r="I361" s="30">
        <v>601</v>
      </c>
      <c r="J361" s="30">
        <v>361</v>
      </c>
      <c r="K361" s="30">
        <v>0</v>
      </c>
      <c r="L361" s="30">
        <v>0</v>
      </c>
      <c r="M361" s="30">
        <v>292.16000000000003</v>
      </c>
      <c r="N361" s="29" t="s">
        <v>1373</v>
      </c>
      <c r="O361" s="29" t="s">
        <v>524</v>
      </c>
      <c r="P361" s="37" t="s">
        <v>1417</v>
      </c>
    </row>
    <row r="362" spans="1:16">
      <c r="A362">
        <v>13</v>
      </c>
      <c r="B362" s="36">
        <v>14936</v>
      </c>
      <c r="C362" s="29" t="s">
        <v>528</v>
      </c>
      <c r="D362" s="29"/>
      <c r="E362" s="29" t="s">
        <v>272</v>
      </c>
      <c r="F362" s="29">
        <v>30</v>
      </c>
      <c r="G362" s="29" t="s">
        <v>27</v>
      </c>
      <c r="H362" s="30">
        <v>7004</v>
      </c>
      <c r="I362" s="30">
        <v>601</v>
      </c>
      <c r="J362" s="30">
        <v>361</v>
      </c>
      <c r="K362" s="30">
        <v>0</v>
      </c>
      <c r="L362" s="30">
        <v>0</v>
      </c>
      <c r="M362" s="30">
        <v>0</v>
      </c>
      <c r="N362" s="29" t="s">
        <v>1373</v>
      </c>
      <c r="O362" s="29" t="s">
        <v>524</v>
      </c>
      <c r="P362" s="37" t="s">
        <v>1417</v>
      </c>
    </row>
    <row r="363" spans="1:16">
      <c r="A363">
        <v>13</v>
      </c>
      <c r="B363" s="36">
        <v>12875</v>
      </c>
      <c r="C363" s="29" t="s">
        <v>529</v>
      </c>
      <c r="D363" s="29"/>
      <c r="E363" s="29" t="s">
        <v>272</v>
      </c>
      <c r="F363" s="29">
        <v>30</v>
      </c>
      <c r="G363" s="29" t="s">
        <v>27</v>
      </c>
      <c r="H363" s="30">
        <v>7004</v>
      </c>
      <c r="I363" s="30">
        <v>601</v>
      </c>
      <c r="J363" s="30">
        <v>361</v>
      </c>
      <c r="K363" s="30">
        <v>0</v>
      </c>
      <c r="L363" s="30">
        <v>0</v>
      </c>
      <c r="M363" s="30">
        <v>219.12</v>
      </c>
      <c r="N363" s="29" t="s">
        <v>1373</v>
      </c>
      <c r="O363" s="29" t="s">
        <v>524</v>
      </c>
      <c r="P363" s="37" t="s">
        <v>1417</v>
      </c>
    </row>
    <row r="364" spans="1:16">
      <c r="A364">
        <v>13</v>
      </c>
      <c r="B364" s="36">
        <v>1168</v>
      </c>
      <c r="C364" s="29" t="s">
        <v>530</v>
      </c>
      <c r="D364" s="29"/>
      <c r="E364" s="29" t="s">
        <v>278</v>
      </c>
      <c r="F364" s="29">
        <v>30</v>
      </c>
      <c r="G364" s="29" t="s">
        <v>27</v>
      </c>
      <c r="H364" s="30">
        <v>7600</v>
      </c>
      <c r="I364" s="30">
        <v>687</v>
      </c>
      <c r="J364" s="30">
        <v>462</v>
      </c>
      <c r="K364" s="30">
        <v>0</v>
      </c>
      <c r="L364" s="30">
        <v>0</v>
      </c>
      <c r="M364" s="30">
        <v>219.12</v>
      </c>
      <c r="N364" s="29" t="s">
        <v>1397</v>
      </c>
      <c r="O364" s="29" t="s">
        <v>531</v>
      </c>
      <c r="P364" s="37" t="s">
        <v>1418</v>
      </c>
    </row>
    <row r="365" spans="1:16">
      <c r="A365">
        <v>13</v>
      </c>
      <c r="B365" s="36">
        <v>5412</v>
      </c>
      <c r="C365" s="29" t="s">
        <v>533</v>
      </c>
      <c r="D365" s="29"/>
      <c r="E365" s="29" t="s">
        <v>272</v>
      </c>
      <c r="F365" s="29">
        <v>30</v>
      </c>
      <c r="G365" s="29" t="s">
        <v>27</v>
      </c>
      <c r="H365" s="30">
        <v>7004</v>
      </c>
      <c r="I365" s="30">
        <v>601</v>
      </c>
      <c r="J365" s="30">
        <v>361</v>
      </c>
      <c r="K365" s="30">
        <v>0</v>
      </c>
      <c r="L365" s="30">
        <v>0</v>
      </c>
      <c r="M365" s="30">
        <v>292.16000000000003</v>
      </c>
      <c r="N365" s="29" t="s">
        <v>1373</v>
      </c>
      <c r="O365" s="29" t="s">
        <v>531</v>
      </c>
      <c r="P365" s="37" t="s">
        <v>1418</v>
      </c>
    </row>
    <row r="366" spans="1:16">
      <c r="A366">
        <v>13</v>
      </c>
      <c r="B366" s="36">
        <v>20461</v>
      </c>
      <c r="C366" s="29" t="s">
        <v>534</v>
      </c>
      <c r="D366" s="29"/>
      <c r="E366" s="29" t="s">
        <v>272</v>
      </c>
      <c r="F366" s="29">
        <v>30</v>
      </c>
      <c r="G366" s="29" t="s">
        <v>27</v>
      </c>
      <c r="H366" s="30">
        <v>7004</v>
      </c>
      <c r="I366" s="30">
        <v>601</v>
      </c>
      <c r="J366" s="30">
        <v>361</v>
      </c>
      <c r="K366" s="30">
        <v>0</v>
      </c>
      <c r="L366" s="30">
        <v>0</v>
      </c>
      <c r="M366" s="30">
        <v>0</v>
      </c>
      <c r="N366" s="29" t="s">
        <v>1373</v>
      </c>
      <c r="O366" s="29" t="s">
        <v>531</v>
      </c>
      <c r="P366" s="37" t="s">
        <v>1418</v>
      </c>
    </row>
    <row r="367" spans="1:16">
      <c r="A367">
        <v>13</v>
      </c>
      <c r="B367" s="36">
        <v>5410</v>
      </c>
      <c r="C367" s="29" t="s">
        <v>535</v>
      </c>
      <c r="D367" s="29"/>
      <c r="E367" s="29" t="s">
        <v>278</v>
      </c>
      <c r="F367" s="29">
        <v>30</v>
      </c>
      <c r="G367" s="29" t="s">
        <v>27</v>
      </c>
      <c r="H367" s="30">
        <v>7600</v>
      </c>
      <c r="I367" s="30">
        <v>687</v>
      </c>
      <c r="J367" s="30">
        <v>462</v>
      </c>
      <c r="K367" s="30">
        <v>0</v>
      </c>
      <c r="L367" s="30">
        <v>0</v>
      </c>
      <c r="M367" s="30">
        <v>292.16000000000003</v>
      </c>
      <c r="N367" s="29" t="s">
        <v>1397</v>
      </c>
      <c r="O367" s="29" t="s">
        <v>536</v>
      </c>
      <c r="P367" s="37" t="s">
        <v>1419</v>
      </c>
    </row>
    <row r="368" spans="1:16">
      <c r="A368">
        <v>13</v>
      </c>
      <c r="B368" s="36">
        <v>11002</v>
      </c>
      <c r="C368" s="29" t="s">
        <v>538</v>
      </c>
      <c r="D368" s="29"/>
      <c r="E368" s="29" t="s">
        <v>272</v>
      </c>
      <c r="F368" s="29">
        <v>30</v>
      </c>
      <c r="G368" s="29" t="s">
        <v>27</v>
      </c>
      <c r="H368" s="30">
        <v>7004</v>
      </c>
      <c r="I368" s="30">
        <v>601</v>
      </c>
      <c r="J368" s="30">
        <v>361</v>
      </c>
      <c r="K368" s="30">
        <v>0</v>
      </c>
      <c r="L368" s="30">
        <v>0</v>
      </c>
      <c r="M368" s="30">
        <v>292.16000000000003</v>
      </c>
      <c r="N368" s="29" t="s">
        <v>1373</v>
      </c>
      <c r="O368" s="29" t="s">
        <v>536</v>
      </c>
      <c r="P368" s="37" t="s">
        <v>1419</v>
      </c>
    </row>
    <row r="369" spans="1:16">
      <c r="A369">
        <v>13</v>
      </c>
      <c r="B369" s="36">
        <v>8397</v>
      </c>
      <c r="C369" s="29" t="s">
        <v>539</v>
      </c>
      <c r="D369" s="29"/>
      <c r="E369" s="29" t="s">
        <v>278</v>
      </c>
      <c r="F369" s="29">
        <v>30</v>
      </c>
      <c r="G369" s="29" t="s">
        <v>27</v>
      </c>
      <c r="H369" s="30">
        <v>7600</v>
      </c>
      <c r="I369" s="30">
        <v>687</v>
      </c>
      <c r="J369" s="30">
        <v>462</v>
      </c>
      <c r="K369" s="30">
        <v>0</v>
      </c>
      <c r="L369" s="30">
        <v>903.23</v>
      </c>
      <c r="M369" s="30">
        <v>292.16000000000003</v>
      </c>
      <c r="N369" s="29" t="s">
        <v>1397</v>
      </c>
      <c r="O369" s="29" t="s">
        <v>540</v>
      </c>
      <c r="P369" s="37" t="s">
        <v>1420</v>
      </c>
    </row>
    <row r="370" spans="1:16">
      <c r="A370">
        <v>13</v>
      </c>
      <c r="B370" s="36">
        <v>19225</v>
      </c>
      <c r="C370" s="29" t="s">
        <v>542</v>
      </c>
      <c r="D370" s="29"/>
      <c r="E370" s="29" t="s">
        <v>272</v>
      </c>
      <c r="F370" s="29">
        <v>30</v>
      </c>
      <c r="G370" s="29" t="s">
        <v>27</v>
      </c>
      <c r="H370" s="30">
        <v>7004</v>
      </c>
      <c r="I370" s="30">
        <v>601</v>
      </c>
      <c r="J370" s="30">
        <v>361</v>
      </c>
      <c r="K370" s="30">
        <v>0</v>
      </c>
      <c r="L370" s="30">
        <v>789.27</v>
      </c>
      <c r="M370" s="30">
        <v>146.08000000000001</v>
      </c>
      <c r="N370" s="29" t="s">
        <v>1373</v>
      </c>
      <c r="O370" s="29" t="s">
        <v>540</v>
      </c>
      <c r="P370" s="37" t="s">
        <v>1420</v>
      </c>
    </row>
    <row r="371" spans="1:16">
      <c r="A371">
        <v>13</v>
      </c>
      <c r="B371" s="36">
        <v>11086</v>
      </c>
      <c r="C371" s="29" t="s">
        <v>543</v>
      </c>
      <c r="D371" s="29"/>
      <c r="E371" s="29" t="s">
        <v>278</v>
      </c>
      <c r="F371" s="29">
        <v>30</v>
      </c>
      <c r="G371" s="29" t="s">
        <v>27</v>
      </c>
      <c r="H371" s="30">
        <v>7600</v>
      </c>
      <c r="I371" s="30">
        <v>687</v>
      </c>
      <c r="J371" s="30">
        <v>462</v>
      </c>
      <c r="K371" s="30">
        <v>0</v>
      </c>
      <c r="L371" s="30">
        <v>0</v>
      </c>
      <c r="M371" s="30">
        <v>219.12</v>
      </c>
      <c r="N371" s="29" t="s">
        <v>1397</v>
      </c>
      <c r="O371" s="29" t="s">
        <v>544</v>
      </c>
      <c r="P371" s="37" t="s">
        <v>1421</v>
      </c>
    </row>
    <row r="372" spans="1:16">
      <c r="A372">
        <v>13</v>
      </c>
      <c r="B372" s="36">
        <v>5494</v>
      </c>
      <c r="C372" s="29" t="s">
        <v>546</v>
      </c>
      <c r="D372" s="29"/>
      <c r="E372" s="29" t="s">
        <v>272</v>
      </c>
      <c r="F372" s="29">
        <v>30</v>
      </c>
      <c r="G372" s="29" t="s">
        <v>27</v>
      </c>
      <c r="H372" s="30">
        <v>7004</v>
      </c>
      <c r="I372" s="30">
        <v>601</v>
      </c>
      <c r="J372" s="30">
        <v>361</v>
      </c>
      <c r="K372" s="30">
        <v>0</v>
      </c>
      <c r="L372" s="30">
        <v>0</v>
      </c>
      <c r="M372" s="30">
        <v>292.16000000000003</v>
      </c>
      <c r="N372" s="29" t="s">
        <v>1373</v>
      </c>
      <c r="O372" s="29" t="s">
        <v>544</v>
      </c>
      <c r="P372" s="37" t="s">
        <v>1421</v>
      </c>
    </row>
    <row r="373" spans="1:16">
      <c r="A373">
        <v>13</v>
      </c>
      <c r="B373" s="36">
        <v>5409</v>
      </c>
      <c r="C373" s="29" t="s">
        <v>547</v>
      </c>
      <c r="D373" s="29"/>
      <c r="E373" s="29" t="s">
        <v>278</v>
      </c>
      <c r="F373" s="29">
        <v>30</v>
      </c>
      <c r="G373" s="29" t="s">
        <v>27</v>
      </c>
      <c r="H373" s="30">
        <v>7600</v>
      </c>
      <c r="I373" s="30">
        <v>687</v>
      </c>
      <c r="J373" s="30">
        <v>462</v>
      </c>
      <c r="K373" s="30">
        <v>0</v>
      </c>
      <c r="L373" s="30">
        <v>0</v>
      </c>
      <c r="M373" s="30">
        <v>219.12</v>
      </c>
      <c r="N373" s="29" t="s">
        <v>1397</v>
      </c>
      <c r="O373" s="29" t="s">
        <v>548</v>
      </c>
      <c r="P373" s="37" t="s">
        <v>1422</v>
      </c>
    </row>
    <row r="374" spans="1:16">
      <c r="A374">
        <v>13</v>
      </c>
      <c r="B374" s="36">
        <v>9771</v>
      </c>
      <c r="C374" s="29" t="s">
        <v>550</v>
      </c>
      <c r="D374" s="29"/>
      <c r="E374" s="29" t="s">
        <v>272</v>
      </c>
      <c r="F374" s="29">
        <v>30</v>
      </c>
      <c r="G374" s="29" t="s">
        <v>27</v>
      </c>
      <c r="H374" s="30">
        <v>7004</v>
      </c>
      <c r="I374" s="30">
        <v>601</v>
      </c>
      <c r="J374" s="30">
        <v>361</v>
      </c>
      <c r="K374" s="30">
        <v>0</v>
      </c>
      <c r="L374" s="30">
        <v>0</v>
      </c>
      <c r="M374" s="30">
        <v>0</v>
      </c>
      <c r="N374" s="29" t="s">
        <v>1373</v>
      </c>
      <c r="O374" s="29" t="s">
        <v>548</v>
      </c>
      <c r="P374" s="37" t="s">
        <v>1422</v>
      </c>
    </row>
    <row r="375" spans="1:16">
      <c r="A375">
        <v>13</v>
      </c>
      <c r="B375" s="36">
        <v>13184</v>
      </c>
      <c r="C375" s="29" t="s">
        <v>551</v>
      </c>
      <c r="D375" s="29"/>
      <c r="E375" s="29" t="s">
        <v>272</v>
      </c>
      <c r="F375" s="29">
        <v>30</v>
      </c>
      <c r="G375" s="29" t="s">
        <v>27</v>
      </c>
      <c r="H375" s="30">
        <v>7004</v>
      </c>
      <c r="I375" s="30">
        <v>601</v>
      </c>
      <c r="J375" s="30">
        <v>361</v>
      </c>
      <c r="K375" s="30">
        <v>0</v>
      </c>
      <c r="L375" s="30">
        <v>0</v>
      </c>
      <c r="M375" s="30">
        <v>146.08000000000001</v>
      </c>
      <c r="N375" s="29" t="s">
        <v>1373</v>
      </c>
      <c r="O375" s="29" t="s">
        <v>548</v>
      </c>
      <c r="P375" s="37" t="s">
        <v>1422</v>
      </c>
    </row>
    <row r="376" spans="1:16">
      <c r="A376">
        <v>13</v>
      </c>
      <c r="B376" s="36">
        <v>12699</v>
      </c>
      <c r="C376" s="29" t="s">
        <v>552</v>
      </c>
      <c r="D376" s="29"/>
      <c r="E376" s="29" t="s">
        <v>272</v>
      </c>
      <c r="F376" s="29">
        <v>30</v>
      </c>
      <c r="G376" s="29" t="s">
        <v>27</v>
      </c>
      <c r="H376" s="30">
        <v>7004</v>
      </c>
      <c r="I376" s="30">
        <v>601</v>
      </c>
      <c r="J376" s="30">
        <v>361</v>
      </c>
      <c r="K376" s="30">
        <v>0</v>
      </c>
      <c r="L376" s="30">
        <v>0</v>
      </c>
      <c r="M376" s="30">
        <v>0</v>
      </c>
      <c r="N376" s="29" t="s">
        <v>1373</v>
      </c>
      <c r="O376" s="29" t="s">
        <v>548</v>
      </c>
      <c r="P376" s="37" t="s">
        <v>1422</v>
      </c>
    </row>
    <row r="377" spans="1:16">
      <c r="A377">
        <v>13</v>
      </c>
      <c r="B377" s="36">
        <v>5314</v>
      </c>
      <c r="C377" s="29" t="s">
        <v>553</v>
      </c>
      <c r="D377" s="29"/>
      <c r="E377" s="29" t="s">
        <v>278</v>
      </c>
      <c r="F377" s="29">
        <v>30</v>
      </c>
      <c r="G377" s="29" t="s">
        <v>27</v>
      </c>
      <c r="H377" s="30">
        <v>7600</v>
      </c>
      <c r="I377" s="30">
        <v>687</v>
      </c>
      <c r="J377" s="30">
        <v>462</v>
      </c>
      <c r="K377" s="30">
        <v>0</v>
      </c>
      <c r="L377" s="30">
        <v>0</v>
      </c>
      <c r="M377" s="30">
        <v>219.12</v>
      </c>
      <c r="N377" s="29" t="s">
        <v>1397</v>
      </c>
      <c r="O377" s="29" t="s">
        <v>554</v>
      </c>
      <c r="P377" s="37" t="s">
        <v>1423</v>
      </c>
    </row>
    <row r="378" spans="1:16">
      <c r="A378">
        <v>13</v>
      </c>
      <c r="B378" s="36">
        <v>7160</v>
      </c>
      <c r="C378" s="29" t="s">
        <v>556</v>
      </c>
      <c r="D378" s="29"/>
      <c r="E378" s="29" t="s">
        <v>272</v>
      </c>
      <c r="F378" s="29">
        <v>30</v>
      </c>
      <c r="G378" s="29" t="s">
        <v>27</v>
      </c>
      <c r="H378" s="30">
        <v>7004</v>
      </c>
      <c r="I378" s="30">
        <v>601</v>
      </c>
      <c r="J378" s="30">
        <v>361</v>
      </c>
      <c r="K378" s="30">
        <v>0</v>
      </c>
      <c r="L378" s="30">
        <v>0</v>
      </c>
      <c r="M378" s="30">
        <v>0</v>
      </c>
      <c r="N378" s="29" t="s">
        <v>1373</v>
      </c>
      <c r="O378" s="29" t="s">
        <v>554</v>
      </c>
      <c r="P378" s="37" t="s">
        <v>1423</v>
      </c>
    </row>
    <row r="379" spans="1:16">
      <c r="A379">
        <v>13</v>
      </c>
      <c r="B379" s="36">
        <v>5885</v>
      </c>
      <c r="C379" s="29" t="s">
        <v>557</v>
      </c>
      <c r="D379" s="29"/>
      <c r="E379" s="29" t="s">
        <v>278</v>
      </c>
      <c r="F379" s="29">
        <v>30</v>
      </c>
      <c r="G379" s="29" t="s">
        <v>27</v>
      </c>
      <c r="H379" s="30">
        <v>7600</v>
      </c>
      <c r="I379" s="30">
        <v>687</v>
      </c>
      <c r="J379" s="30">
        <v>462</v>
      </c>
      <c r="K379" s="30">
        <v>0</v>
      </c>
      <c r="L379" s="30">
        <v>0</v>
      </c>
      <c r="M379" s="30">
        <v>146.08000000000001</v>
      </c>
      <c r="N379" s="29" t="s">
        <v>1397</v>
      </c>
      <c r="O379" s="29" t="s">
        <v>558</v>
      </c>
      <c r="P379" s="37" t="s">
        <v>1424</v>
      </c>
    </row>
    <row r="380" spans="1:16">
      <c r="A380">
        <v>13</v>
      </c>
      <c r="B380" s="36">
        <v>5313</v>
      </c>
      <c r="C380" s="29" t="s">
        <v>560</v>
      </c>
      <c r="D380" s="29"/>
      <c r="E380" s="29" t="s">
        <v>272</v>
      </c>
      <c r="F380" s="29">
        <v>30</v>
      </c>
      <c r="G380" s="29" t="s">
        <v>27</v>
      </c>
      <c r="H380" s="30">
        <v>7004</v>
      </c>
      <c r="I380" s="30">
        <v>601</v>
      </c>
      <c r="J380" s="30">
        <v>361</v>
      </c>
      <c r="K380" s="30">
        <v>0</v>
      </c>
      <c r="L380" s="30">
        <v>0</v>
      </c>
      <c r="M380" s="30">
        <v>146.08000000000001</v>
      </c>
      <c r="N380" s="29" t="s">
        <v>1373</v>
      </c>
      <c r="O380" s="29" t="s">
        <v>558</v>
      </c>
      <c r="P380" s="37" t="s">
        <v>1424</v>
      </c>
    </row>
    <row r="381" spans="1:16">
      <c r="A381">
        <v>13</v>
      </c>
      <c r="B381" s="36">
        <v>5312</v>
      </c>
      <c r="C381" s="29" t="s">
        <v>561</v>
      </c>
      <c r="D381" s="29"/>
      <c r="E381" s="29" t="s">
        <v>278</v>
      </c>
      <c r="F381" s="29">
        <v>30</v>
      </c>
      <c r="G381" s="29" t="s">
        <v>27</v>
      </c>
      <c r="H381" s="30">
        <v>7600</v>
      </c>
      <c r="I381" s="30">
        <v>687</v>
      </c>
      <c r="J381" s="30">
        <v>462</v>
      </c>
      <c r="K381" s="30">
        <v>0</v>
      </c>
      <c r="L381" s="30">
        <v>0</v>
      </c>
      <c r="M381" s="30">
        <v>219.12</v>
      </c>
      <c r="N381" s="29" t="s">
        <v>1397</v>
      </c>
      <c r="O381" s="29" t="s">
        <v>562</v>
      </c>
      <c r="P381" s="37" t="s">
        <v>1425</v>
      </c>
    </row>
    <row r="382" spans="1:16">
      <c r="A382">
        <v>13</v>
      </c>
      <c r="B382" s="36">
        <v>10543</v>
      </c>
      <c r="C382" s="29" t="s">
        <v>564</v>
      </c>
      <c r="D382" s="29"/>
      <c r="E382" s="29" t="s">
        <v>278</v>
      </c>
      <c r="F382" s="29">
        <v>30</v>
      </c>
      <c r="G382" s="29" t="s">
        <v>27</v>
      </c>
      <c r="H382" s="30">
        <v>7600</v>
      </c>
      <c r="I382" s="30">
        <v>687</v>
      </c>
      <c r="J382" s="30">
        <v>462</v>
      </c>
      <c r="K382" s="30">
        <v>0</v>
      </c>
      <c r="L382" s="30">
        <v>0</v>
      </c>
      <c r="M382" s="30">
        <v>0</v>
      </c>
      <c r="N382" s="29" t="s">
        <v>1397</v>
      </c>
      <c r="O382" s="29" t="s">
        <v>562</v>
      </c>
      <c r="P382" s="37" t="s">
        <v>1425</v>
      </c>
    </row>
    <row r="383" spans="1:16">
      <c r="A383">
        <v>13</v>
      </c>
      <c r="B383" s="36">
        <v>5311</v>
      </c>
      <c r="C383" s="29" t="s">
        <v>565</v>
      </c>
      <c r="D383" s="29"/>
      <c r="E383" s="29" t="s">
        <v>272</v>
      </c>
      <c r="F383" s="29">
        <v>30</v>
      </c>
      <c r="G383" s="29" t="s">
        <v>27</v>
      </c>
      <c r="H383" s="30">
        <v>7004</v>
      </c>
      <c r="I383" s="30">
        <v>601</v>
      </c>
      <c r="J383" s="30">
        <v>361</v>
      </c>
      <c r="K383" s="30">
        <v>0</v>
      </c>
      <c r="L383" s="30">
        <v>0</v>
      </c>
      <c r="M383" s="30">
        <v>219.12</v>
      </c>
      <c r="N383" s="29" t="s">
        <v>1373</v>
      </c>
      <c r="O383" s="29" t="s">
        <v>562</v>
      </c>
      <c r="P383" s="37" t="s">
        <v>1425</v>
      </c>
    </row>
    <row r="384" spans="1:16">
      <c r="A384">
        <v>13</v>
      </c>
      <c r="B384" s="36">
        <v>5310</v>
      </c>
      <c r="C384" s="29" t="s">
        <v>566</v>
      </c>
      <c r="D384" s="29"/>
      <c r="E384" s="29" t="s">
        <v>272</v>
      </c>
      <c r="F384" s="29">
        <v>30</v>
      </c>
      <c r="G384" s="29" t="s">
        <v>27</v>
      </c>
      <c r="H384" s="30">
        <v>7004</v>
      </c>
      <c r="I384" s="30">
        <v>601</v>
      </c>
      <c r="J384" s="30">
        <v>361</v>
      </c>
      <c r="K384" s="30">
        <v>0</v>
      </c>
      <c r="L384" s="30">
        <v>0</v>
      </c>
      <c r="M384" s="30">
        <v>219.12</v>
      </c>
      <c r="N384" s="29" t="s">
        <v>1373</v>
      </c>
      <c r="O384" s="29" t="s">
        <v>562</v>
      </c>
      <c r="P384" s="37" t="s">
        <v>1425</v>
      </c>
    </row>
    <row r="385" spans="1:16">
      <c r="A385">
        <v>13</v>
      </c>
      <c r="B385" s="36">
        <v>17079</v>
      </c>
      <c r="C385" s="29" t="s">
        <v>567</v>
      </c>
      <c r="D385" s="29"/>
      <c r="E385" s="29" t="s">
        <v>272</v>
      </c>
      <c r="F385" s="29">
        <v>30</v>
      </c>
      <c r="G385" s="29" t="s">
        <v>27</v>
      </c>
      <c r="H385" s="30">
        <v>7004</v>
      </c>
      <c r="I385" s="30">
        <v>601</v>
      </c>
      <c r="J385" s="30">
        <v>361</v>
      </c>
      <c r="K385" s="30">
        <v>0</v>
      </c>
      <c r="L385" s="30">
        <v>0</v>
      </c>
      <c r="M385" s="30">
        <v>0</v>
      </c>
      <c r="N385" s="29" t="s">
        <v>1373</v>
      </c>
      <c r="O385" s="29" t="s">
        <v>562</v>
      </c>
      <c r="P385" s="37" t="s">
        <v>1425</v>
      </c>
    </row>
    <row r="386" spans="1:16">
      <c r="A386">
        <v>13</v>
      </c>
      <c r="B386" s="36">
        <v>8707</v>
      </c>
      <c r="C386" s="29" t="s">
        <v>568</v>
      </c>
      <c r="D386" s="29"/>
      <c r="E386" s="29" t="s">
        <v>278</v>
      </c>
      <c r="F386" s="29">
        <v>30</v>
      </c>
      <c r="G386" s="29" t="s">
        <v>27</v>
      </c>
      <c r="H386" s="30">
        <v>7600</v>
      </c>
      <c r="I386" s="30">
        <v>687</v>
      </c>
      <c r="J386" s="30">
        <v>462</v>
      </c>
      <c r="K386" s="30">
        <v>0</v>
      </c>
      <c r="L386" s="30">
        <v>0</v>
      </c>
      <c r="M386" s="30">
        <v>292.16000000000003</v>
      </c>
      <c r="N386" s="29" t="s">
        <v>1397</v>
      </c>
      <c r="O386" s="29" t="s">
        <v>569</v>
      </c>
      <c r="P386" s="37" t="s">
        <v>1426</v>
      </c>
    </row>
    <row r="387" spans="1:16">
      <c r="A387">
        <v>13</v>
      </c>
      <c r="B387" s="36">
        <v>16105</v>
      </c>
      <c r="C387" s="29" t="s">
        <v>571</v>
      </c>
      <c r="D387" s="29"/>
      <c r="E387" s="29" t="s">
        <v>272</v>
      </c>
      <c r="F387" s="29">
        <v>30</v>
      </c>
      <c r="G387" s="29" t="s">
        <v>27</v>
      </c>
      <c r="H387" s="30">
        <v>7004</v>
      </c>
      <c r="I387" s="30">
        <v>601</v>
      </c>
      <c r="J387" s="30">
        <v>361</v>
      </c>
      <c r="K387" s="30">
        <v>0</v>
      </c>
      <c r="L387" s="30">
        <v>0</v>
      </c>
      <c r="M387" s="30">
        <v>146.08000000000001</v>
      </c>
      <c r="N387" s="29" t="s">
        <v>1373</v>
      </c>
      <c r="O387" s="29" t="s">
        <v>569</v>
      </c>
      <c r="P387" s="37" t="s">
        <v>1426</v>
      </c>
    </row>
    <row r="388" spans="1:16">
      <c r="A388">
        <v>13</v>
      </c>
      <c r="B388" s="36">
        <v>7750</v>
      </c>
      <c r="C388" s="29" t="s">
        <v>572</v>
      </c>
      <c r="D388" s="29"/>
      <c r="E388" s="29" t="s">
        <v>272</v>
      </c>
      <c r="F388" s="29">
        <v>30</v>
      </c>
      <c r="G388" s="29" t="s">
        <v>27</v>
      </c>
      <c r="H388" s="30">
        <v>7004</v>
      </c>
      <c r="I388" s="30">
        <v>601</v>
      </c>
      <c r="J388" s="30">
        <v>361</v>
      </c>
      <c r="K388" s="30">
        <v>0</v>
      </c>
      <c r="L388" s="30">
        <v>789.27</v>
      </c>
      <c r="M388" s="30">
        <v>292.16000000000003</v>
      </c>
      <c r="N388" s="29" t="s">
        <v>1373</v>
      </c>
      <c r="O388" s="29" t="s">
        <v>573</v>
      </c>
      <c r="P388" s="37" t="s">
        <v>1427</v>
      </c>
    </row>
    <row r="389" spans="1:16">
      <c r="A389">
        <v>13</v>
      </c>
      <c r="B389" s="36">
        <v>9094</v>
      </c>
      <c r="C389" s="29" t="s">
        <v>575</v>
      </c>
      <c r="D389" s="29"/>
      <c r="E389" s="29" t="s">
        <v>272</v>
      </c>
      <c r="F389" s="29">
        <v>30</v>
      </c>
      <c r="G389" s="29" t="s">
        <v>27</v>
      </c>
      <c r="H389" s="30">
        <v>7004</v>
      </c>
      <c r="I389" s="30">
        <v>601</v>
      </c>
      <c r="J389" s="30">
        <v>361</v>
      </c>
      <c r="K389" s="30">
        <v>0</v>
      </c>
      <c r="L389" s="30">
        <v>789.27</v>
      </c>
      <c r="M389" s="30">
        <v>0</v>
      </c>
      <c r="N389" s="29" t="s">
        <v>1373</v>
      </c>
      <c r="O389" s="29" t="s">
        <v>573</v>
      </c>
      <c r="P389" s="37" t="s">
        <v>1427</v>
      </c>
    </row>
    <row r="390" spans="1:16">
      <c r="A390">
        <v>13</v>
      </c>
      <c r="B390" s="36">
        <v>5328</v>
      </c>
      <c r="C390" s="29" t="s">
        <v>576</v>
      </c>
      <c r="D390" s="29"/>
      <c r="E390" s="29" t="s">
        <v>278</v>
      </c>
      <c r="F390" s="29">
        <v>30</v>
      </c>
      <c r="G390" s="29" t="s">
        <v>27</v>
      </c>
      <c r="H390" s="30">
        <v>7600</v>
      </c>
      <c r="I390" s="30">
        <v>687</v>
      </c>
      <c r="J390" s="30">
        <v>462</v>
      </c>
      <c r="K390" s="30">
        <v>0</v>
      </c>
      <c r="L390" s="30">
        <v>3061.2</v>
      </c>
      <c r="M390" s="30">
        <v>219.12</v>
      </c>
      <c r="N390" s="29" t="s">
        <v>1397</v>
      </c>
      <c r="O390" s="29" t="s">
        <v>577</v>
      </c>
      <c r="P390" s="37" t="s">
        <v>1428</v>
      </c>
    </row>
    <row r="391" spans="1:16">
      <c r="A391">
        <v>13</v>
      </c>
      <c r="B391" s="36">
        <v>5327</v>
      </c>
      <c r="C391" s="29" t="s">
        <v>579</v>
      </c>
      <c r="D391" s="29"/>
      <c r="E391" s="29" t="s">
        <v>272</v>
      </c>
      <c r="F391" s="29">
        <v>30</v>
      </c>
      <c r="G391" s="29" t="s">
        <v>27</v>
      </c>
      <c r="H391" s="30">
        <v>7004</v>
      </c>
      <c r="I391" s="30">
        <v>601</v>
      </c>
      <c r="J391" s="30">
        <v>361</v>
      </c>
      <c r="K391" s="30">
        <v>0</v>
      </c>
      <c r="L391" s="30">
        <v>2674.99</v>
      </c>
      <c r="M391" s="30">
        <v>219.12</v>
      </c>
      <c r="N391" s="29" t="s">
        <v>1373</v>
      </c>
      <c r="O391" s="29" t="s">
        <v>577</v>
      </c>
      <c r="P391" s="37" t="s">
        <v>1428</v>
      </c>
    </row>
    <row r="392" spans="1:16">
      <c r="A392">
        <v>13</v>
      </c>
      <c r="B392" s="36">
        <v>8670</v>
      </c>
      <c r="C392" s="29" t="s">
        <v>580</v>
      </c>
      <c r="D392" s="29"/>
      <c r="E392" s="29" t="s">
        <v>278</v>
      </c>
      <c r="F392" s="29">
        <v>30</v>
      </c>
      <c r="G392" s="29" t="s">
        <v>27</v>
      </c>
      <c r="H392" s="30">
        <v>7600</v>
      </c>
      <c r="I392" s="30">
        <v>687</v>
      </c>
      <c r="J392" s="30">
        <v>462</v>
      </c>
      <c r="K392" s="30">
        <v>0</v>
      </c>
      <c r="L392" s="30">
        <v>903.23</v>
      </c>
      <c r="M392" s="30">
        <v>219.12</v>
      </c>
      <c r="N392" s="29" t="s">
        <v>1397</v>
      </c>
      <c r="O392" s="29" t="s">
        <v>581</v>
      </c>
      <c r="P392" s="37" t="s">
        <v>1429</v>
      </c>
    </row>
    <row r="393" spans="1:16">
      <c r="A393">
        <v>13</v>
      </c>
      <c r="B393" s="36">
        <v>6220</v>
      </c>
      <c r="C393" s="29" t="s">
        <v>583</v>
      </c>
      <c r="D393" s="29"/>
      <c r="E393" s="29" t="s">
        <v>272</v>
      </c>
      <c r="F393" s="29">
        <v>30</v>
      </c>
      <c r="G393" s="29" t="s">
        <v>27</v>
      </c>
      <c r="H393" s="30">
        <v>7004</v>
      </c>
      <c r="I393" s="30">
        <v>601</v>
      </c>
      <c r="J393" s="30">
        <v>361</v>
      </c>
      <c r="K393" s="30">
        <v>0</v>
      </c>
      <c r="L393" s="30">
        <v>789.27</v>
      </c>
      <c r="M393" s="30">
        <v>219.12</v>
      </c>
      <c r="N393" s="29" t="s">
        <v>1373</v>
      </c>
      <c r="O393" s="29" t="s">
        <v>581</v>
      </c>
      <c r="P393" s="37" t="s">
        <v>1429</v>
      </c>
    </row>
    <row r="394" spans="1:16">
      <c r="A394">
        <v>13</v>
      </c>
      <c r="B394" s="36">
        <v>15812</v>
      </c>
      <c r="C394" s="29" t="s">
        <v>584</v>
      </c>
      <c r="D394" s="29"/>
      <c r="E394" s="29" t="s">
        <v>272</v>
      </c>
      <c r="F394" s="29">
        <v>30</v>
      </c>
      <c r="G394" s="29" t="s">
        <v>27</v>
      </c>
      <c r="H394" s="30">
        <v>7004</v>
      </c>
      <c r="I394" s="30">
        <v>601</v>
      </c>
      <c r="J394" s="30">
        <v>361</v>
      </c>
      <c r="K394" s="30">
        <v>0</v>
      </c>
      <c r="L394" s="30">
        <v>789.27</v>
      </c>
      <c r="M394" s="30">
        <v>0</v>
      </c>
      <c r="N394" s="29" t="s">
        <v>1373</v>
      </c>
      <c r="O394" s="29" t="s">
        <v>581</v>
      </c>
      <c r="P394" s="37" t="s">
        <v>1429</v>
      </c>
    </row>
    <row r="395" spans="1:16">
      <c r="A395">
        <v>13</v>
      </c>
      <c r="B395" s="36">
        <v>5326</v>
      </c>
      <c r="C395" s="29" t="s">
        <v>585</v>
      </c>
      <c r="D395" s="29"/>
      <c r="E395" s="29" t="s">
        <v>278</v>
      </c>
      <c r="F395" s="29">
        <v>30</v>
      </c>
      <c r="G395" s="29" t="s">
        <v>27</v>
      </c>
      <c r="H395" s="30">
        <v>7600</v>
      </c>
      <c r="I395" s="30">
        <v>687</v>
      </c>
      <c r="J395" s="30">
        <v>462</v>
      </c>
      <c r="K395" s="30">
        <v>0</v>
      </c>
      <c r="L395" s="30">
        <v>903.23</v>
      </c>
      <c r="M395" s="30">
        <v>219.12</v>
      </c>
      <c r="N395" s="29" t="s">
        <v>1397</v>
      </c>
      <c r="O395" s="29" t="s">
        <v>586</v>
      </c>
      <c r="P395" s="37" t="s">
        <v>1430</v>
      </c>
    </row>
    <row r="396" spans="1:16">
      <c r="A396">
        <v>13</v>
      </c>
      <c r="B396" s="36">
        <v>6861</v>
      </c>
      <c r="C396" s="29" t="s">
        <v>588</v>
      </c>
      <c r="D396" s="29"/>
      <c r="E396" s="29" t="s">
        <v>272</v>
      </c>
      <c r="F396" s="29">
        <v>30</v>
      </c>
      <c r="G396" s="29" t="s">
        <v>27</v>
      </c>
      <c r="H396" s="30">
        <v>7004</v>
      </c>
      <c r="I396" s="30">
        <v>601</v>
      </c>
      <c r="J396" s="30">
        <v>361</v>
      </c>
      <c r="K396" s="30">
        <v>0</v>
      </c>
      <c r="L396" s="30">
        <v>789.27</v>
      </c>
      <c r="M396" s="30">
        <v>219.12</v>
      </c>
      <c r="N396" s="29" t="s">
        <v>1373</v>
      </c>
      <c r="O396" s="29" t="s">
        <v>586</v>
      </c>
      <c r="P396" s="37" t="s">
        <v>1430</v>
      </c>
    </row>
    <row r="397" spans="1:16">
      <c r="A397">
        <v>13</v>
      </c>
      <c r="B397" s="36">
        <v>3410</v>
      </c>
      <c r="C397" s="29" t="s">
        <v>589</v>
      </c>
      <c r="D397" s="29"/>
      <c r="E397" s="29" t="s">
        <v>278</v>
      </c>
      <c r="F397" s="29">
        <v>30</v>
      </c>
      <c r="G397" s="29" t="s">
        <v>27</v>
      </c>
      <c r="H397" s="30">
        <v>7600</v>
      </c>
      <c r="I397" s="30">
        <v>687</v>
      </c>
      <c r="J397" s="30">
        <v>462</v>
      </c>
      <c r="K397" s="30">
        <v>0</v>
      </c>
      <c r="L397" s="30">
        <v>0</v>
      </c>
      <c r="M397" s="30">
        <v>365.2</v>
      </c>
      <c r="N397" s="29" t="s">
        <v>1397</v>
      </c>
      <c r="O397" s="29" t="s">
        <v>590</v>
      </c>
      <c r="P397" s="37" t="s">
        <v>1431</v>
      </c>
    </row>
    <row r="398" spans="1:16">
      <c r="A398">
        <v>13</v>
      </c>
      <c r="B398" s="36">
        <v>8755</v>
      </c>
      <c r="C398" s="29" t="s">
        <v>592</v>
      </c>
      <c r="D398" s="29"/>
      <c r="E398" s="29" t="s">
        <v>272</v>
      </c>
      <c r="F398" s="29">
        <v>30</v>
      </c>
      <c r="G398" s="29" t="s">
        <v>27</v>
      </c>
      <c r="H398" s="30">
        <v>7004</v>
      </c>
      <c r="I398" s="30">
        <v>601</v>
      </c>
      <c r="J398" s="30">
        <v>361</v>
      </c>
      <c r="K398" s="30">
        <v>0</v>
      </c>
      <c r="L398" s="30">
        <v>0</v>
      </c>
      <c r="M398" s="30">
        <v>292.16000000000003</v>
      </c>
      <c r="N398" s="29" t="s">
        <v>1373</v>
      </c>
      <c r="O398" s="29" t="s">
        <v>590</v>
      </c>
      <c r="P398" s="37" t="s">
        <v>1431</v>
      </c>
    </row>
    <row r="399" spans="1:16">
      <c r="A399">
        <v>13</v>
      </c>
      <c r="B399" s="36">
        <v>5325</v>
      </c>
      <c r="C399" s="29" t="s">
        <v>593</v>
      </c>
      <c r="D399" s="29"/>
      <c r="E399" s="29" t="s">
        <v>272</v>
      </c>
      <c r="F399" s="29">
        <v>30</v>
      </c>
      <c r="G399" s="29" t="s">
        <v>27</v>
      </c>
      <c r="H399" s="30">
        <v>7004</v>
      </c>
      <c r="I399" s="30">
        <v>601</v>
      </c>
      <c r="J399" s="30">
        <v>361</v>
      </c>
      <c r="K399" s="30">
        <v>0</v>
      </c>
      <c r="L399" s="30">
        <v>0</v>
      </c>
      <c r="M399" s="30">
        <v>292.16000000000003</v>
      </c>
      <c r="N399" s="29" t="s">
        <v>1373</v>
      </c>
      <c r="O399" s="29" t="s">
        <v>590</v>
      </c>
      <c r="P399" s="37" t="s">
        <v>1431</v>
      </c>
    </row>
    <row r="400" spans="1:16">
      <c r="A400">
        <v>13</v>
      </c>
      <c r="B400" s="36">
        <v>588</v>
      </c>
      <c r="C400" s="29" t="s">
        <v>594</v>
      </c>
      <c r="D400" s="29"/>
      <c r="E400" s="29" t="s">
        <v>278</v>
      </c>
      <c r="F400" s="29">
        <v>30</v>
      </c>
      <c r="G400" s="29" t="s">
        <v>27</v>
      </c>
      <c r="H400" s="30">
        <v>7600</v>
      </c>
      <c r="I400" s="30">
        <v>687</v>
      </c>
      <c r="J400" s="30">
        <v>462</v>
      </c>
      <c r="K400" s="30">
        <v>0</v>
      </c>
      <c r="L400" s="30">
        <v>903.23</v>
      </c>
      <c r="M400" s="30">
        <v>438.24</v>
      </c>
      <c r="N400" s="29" t="s">
        <v>1397</v>
      </c>
      <c r="O400" s="29" t="s">
        <v>595</v>
      </c>
      <c r="P400" s="37" t="s">
        <v>1432</v>
      </c>
    </row>
    <row r="401" spans="1:16">
      <c r="A401">
        <v>13</v>
      </c>
      <c r="B401" s="36">
        <v>12737</v>
      </c>
      <c r="C401" s="29" t="s">
        <v>597</v>
      </c>
      <c r="D401" s="29"/>
      <c r="E401" s="29" t="s">
        <v>272</v>
      </c>
      <c r="F401" s="29">
        <v>30</v>
      </c>
      <c r="G401" s="29" t="s">
        <v>27</v>
      </c>
      <c r="H401" s="30">
        <v>7004</v>
      </c>
      <c r="I401" s="30">
        <v>601</v>
      </c>
      <c r="J401" s="30">
        <v>361</v>
      </c>
      <c r="K401" s="30">
        <v>0</v>
      </c>
      <c r="L401" s="30">
        <v>789.27</v>
      </c>
      <c r="M401" s="30">
        <v>219.12</v>
      </c>
      <c r="N401" s="29" t="s">
        <v>1373</v>
      </c>
      <c r="O401" s="29" t="s">
        <v>595</v>
      </c>
      <c r="P401" s="37" t="s">
        <v>1432</v>
      </c>
    </row>
    <row r="402" spans="1:16">
      <c r="A402">
        <v>13</v>
      </c>
      <c r="B402" s="36">
        <v>5282</v>
      </c>
      <c r="C402" s="29" t="s">
        <v>598</v>
      </c>
      <c r="D402" s="29"/>
      <c r="E402" s="29" t="s">
        <v>278</v>
      </c>
      <c r="F402" s="29">
        <v>30</v>
      </c>
      <c r="G402" s="29" t="s">
        <v>27</v>
      </c>
      <c r="H402" s="30">
        <v>7600</v>
      </c>
      <c r="I402" s="30">
        <v>687</v>
      </c>
      <c r="J402" s="30">
        <v>462</v>
      </c>
      <c r="K402" s="30">
        <v>0</v>
      </c>
      <c r="L402" s="30">
        <v>0</v>
      </c>
      <c r="M402" s="30">
        <v>292.16000000000003</v>
      </c>
      <c r="N402" s="29" t="s">
        <v>1397</v>
      </c>
      <c r="O402" s="29" t="s">
        <v>599</v>
      </c>
      <c r="P402" s="37" t="s">
        <v>1433</v>
      </c>
    </row>
    <row r="403" spans="1:16">
      <c r="A403">
        <v>13</v>
      </c>
      <c r="B403" s="36">
        <v>5281</v>
      </c>
      <c r="C403" s="29" t="s">
        <v>601</v>
      </c>
      <c r="D403" s="29"/>
      <c r="E403" s="29" t="s">
        <v>272</v>
      </c>
      <c r="F403" s="29">
        <v>30</v>
      </c>
      <c r="G403" s="29" t="s">
        <v>27</v>
      </c>
      <c r="H403" s="30">
        <v>7004</v>
      </c>
      <c r="I403" s="30">
        <v>601</v>
      </c>
      <c r="J403" s="30">
        <v>361</v>
      </c>
      <c r="K403" s="30">
        <v>0</v>
      </c>
      <c r="L403" s="30">
        <v>0</v>
      </c>
      <c r="M403" s="30">
        <v>292.16000000000003</v>
      </c>
      <c r="N403" s="29" t="s">
        <v>1373</v>
      </c>
      <c r="O403" s="29" t="s">
        <v>599</v>
      </c>
      <c r="P403" s="37" t="s">
        <v>1433</v>
      </c>
    </row>
    <row r="404" spans="1:16">
      <c r="A404">
        <v>13</v>
      </c>
      <c r="B404" s="36">
        <v>5280</v>
      </c>
      <c r="C404" s="29" t="s">
        <v>602</v>
      </c>
      <c r="D404" s="29"/>
      <c r="E404" s="29" t="s">
        <v>278</v>
      </c>
      <c r="F404" s="29">
        <v>30</v>
      </c>
      <c r="G404" s="29" t="s">
        <v>27</v>
      </c>
      <c r="H404" s="30">
        <v>7600</v>
      </c>
      <c r="I404" s="30">
        <v>687</v>
      </c>
      <c r="J404" s="30">
        <v>462</v>
      </c>
      <c r="K404" s="30">
        <v>0</v>
      </c>
      <c r="L404" s="30">
        <v>0</v>
      </c>
      <c r="M404" s="30">
        <v>146.08000000000001</v>
      </c>
      <c r="N404" s="29" t="s">
        <v>1397</v>
      </c>
      <c r="O404" s="29" t="s">
        <v>603</v>
      </c>
      <c r="P404" s="37" t="s">
        <v>1434</v>
      </c>
    </row>
    <row r="405" spans="1:16">
      <c r="A405">
        <v>13</v>
      </c>
      <c r="B405" s="36">
        <v>10626</v>
      </c>
      <c r="C405" s="29" t="s">
        <v>605</v>
      </c>
      <c r="D405" s="29"/>
      <c r="E405" s="29" t="s">
        <v>272</v>
      </c>
      <c r="F405" s="29">
        <v>30</v>
      </c>
      <c r="G405" s="29" t="s">
        <v>27</v>
      </c>
      <c r="H405" s="30">
        <v>7004</v>
      </c>
      <c r="I405" s="30">
        <v>601</v>
      </c>
      <c r="J405" s="30">
        <v>361</v>
      </c>
      <c r="K405" s="30">
        <v>0</v>
      </c>
      <c r="L405" s="30">
        <v>0</v>
      </c>
      <c r="M405" s="30">
        <v>219.12</v>
      </c>
      <c r="N405" s="29" t="s">
        <v>1373</v>
      </c>
      <c r="O405" s="29" t="s">
        <v>603</v>
      </c>
      <c r="P405" s="37" t="s">
        <v>1434</v>
      </c>
    </row>
    <row r="406" spans="1:16">
      <c r="A406">
        <v>13</v>
      </c>
      <c r="B406" s="36">
        <v>5279</v>
      </c>
      <c r="C406" s="29" t="s">
        <v>606</v>
      </c>
      <c r="D406" s="29"/>
      <c r="E406" s="29" t="s">
        <v>278</v>
      </c>
      <c r="F406" s="29">
        <v>30</v>
      </c>
      <c r="G406" s="29" t="s">
        <v>27</v>
      </c>
      <c r="H406" s="30">
        <v>7600</v>
      </c>
      <c r="I406" s="30">
        <v>687</v>
      </c>
      <c r="J406" s="30">
        <v>462</v>
      </c>
      <c r="K406" s="30">
        <v>0</v>
      </c>
      <c r="L406" s="30">
        <v>903.23</v>
      </c>
      <c r="M406" s="30">
        <v>219.12</v>
      </c>
      <c r="N406" s="29" t="s">
        <v>1397</v>
      </c>
      <c r="O406" s="29" t="s">
        <v>607</v>
      </c>
      <c r="P406" s="37" t="s">
        <v>1435</v>
      </c>
    </row>
    <row r="407" spans="1:16">
      <c r="A407">
        <v>13</v>
      </c>
      <c r="B407" s="36">
        <v>14578</v>
      </c>
      <c r="C407" s="29" t="s">
        <v>609</v>
      </c>
      <c r="D407" s="29"/>
      <c r="E407" s="29" t="s">
        <v>272</v>
      </c>
      <c r="F407" s="29">
        <v>30</v>
      </c>
      <c r="G407" s="29" t="s">
        <v>27</v>
      </c>
      <c r="H407" s="30">
        <v>7004</v>
      </c>
      <c r="I407" s="30">
        <v>601</v>
      </c>
      <c r="J407" s="30">
        <v>361</v>
      </c>
      <c r="K407" s="30">
        <v>0</v>
      </c>
      <c r="L407" s="30">
        <v>789.27</v>
      </c>
      <c r="M407" s="30">
        <v>0</v>
      </c>
      <c r="N407" s="29" t="s">
        <v>1373</v>
      </c>
      <c r="O407" s="29" t="s">
        <v>607</v>
      </c>
      <c r="P407" s="37" t="s">
        <v>1435</v>
      </c>
    </row>
    <row r="408" spans="1:16">
      <c r="A408">
        <v>13</v>
      </c>
      <c r="B408" s="36">
        <v>5278</v>
      </c>
      <c r="C408" s="29" t="s">
        <v>610</v>
      </c>
      <c r="D408" s="29"/>
      <c r="E408" s="29" t="s">
        <v>278</v>
      </c>
      <c r="F408" s="29">
        <v>30</v>
      </c>
      <c r="G408" s="29" t="s">
        <v>27</v>
      </c>
      <c r="H408" s="30">
        <v>7600</v>
      </c>
      <c r="I408" s="30">
        <v>687</v>
      </c>
      <c r="J408" s="30">
        <v>462</v>
      </c>
      <c r="K408" s="30">
        <v>0</v>
      </c>
      <c r="L408" s="30">
        <v>0</v>
      </c>
      <c r="M408" s="30">
        <v>292.16000000000003</v>
      </c>
      <c r="N408" s="29" t="s">
        <v>1397</v>
      </c>
      <c r="O408" s="29" t="s">
        <v>611</v>
      </c>
      <c r="P408" s="37" t="s">
        <v>1436</v>
      </c>
    </row>
    <row r="409" spans="1:16">
      <c r="A409">
        <v>13</v>
      </c>
      <c r="B409" s="36">
        <v>5277</v>
      </c>
      <c r="C409" s="29" t="s">
        <v>613</v>
      </c>
      <c r="D409" s="29"/>
      <c r="E409" s="29" t="s">
        <v>272</v>
      </c>
      <c r="F409" s="29">
        <v>30</v>
      </c>
      <c r="G409" s="29" t="s">
        <v>27</v>
      </c>
      <c r="H409" s="30">
        <v>7004</v>
      </c>
      <c r="I409" s="30">
        <v>601</v>
      </c>
      <c r="J409" s="30">
        <v>361</v>
      </c>
      <c r="K409" s="30">
        <v>0</v>
      </c>
      <c r="L409" s="30">
        <v>0</v>
      </c>
      <c r="M409" s="30">
        <v>292.16000000000003</v>
      </c>
      <c r="N409" s="29" t="s">
        <v>1373</v>
      </c>
      <c r="O409" s="29" t="s">
        <v>611</v>
      </c>
      <c r="P409" s="37" t="s">
        <v>1436</v>
      </c>
    </row>
    <row r="410" spans="1:16">
      <c r="A410">
        <v>13</v>
      </c>
      <c r="B410" s="36">
        <v>9779</v>
      </c>
      <c r="C410" s="29" t="s">
        <v>614</v>
      </c>
      <c r="D410" s="29"/>
      <c r="E410" s="29" t="s">
        <v>272</v>
      </c>
      <c r="F410" s="29">
        <v>30</v>
      </c>
      <c r="G410" s="29" t="s">
        <v>27</v>
      </c>
      <c r="H410" s="30">
        <v>7004</v>
      </c>
      <c r="I410" s="30">
        <v>601</v>
      </c>
      <c r="J410" s="30">
        <v>361</v>
      </c>
      <c r="K410" s="30">
        <v>0</v>
      </c>
      <c r="L410" s="30">
        <v>0</v>
      </c>
      <c r="M410" s="30">
        <v>292.16000000000003</v>
      </c>
      <c r="N410" s="29" t="s">
        <v>1351</v>
      </c>
      <c r="O410" s="29" t="s">
        <v>611</v>
      </c>
      <c r="P410" s="37" t="s">
        <v>1436</v>
      </c>
    </row>
    <row r="411" spans="1:16">
      <c r="A411">
        <v>13</v>
      </c>
      <c r="B411" s="36">
        <v>6401</v>
      </c>
      <c r="C411" s="29" t="s">
        <v>615</v>
      </c>
      <c r="D411" s="29"/>
      <c r="E411" s="29" t="s">
        <v>318</v>
      </c>
      <c r="F411" s="29">
        <v>30</v>
      </c>
      <c r="G411" s="29" t="s">
        <v>27</v>
      </c>
      <c r="H411" s="30">
        <v>7973</v>
      </c>
      <c r="I411" s="30">
        <v>695</v>
      </c>
      <c r="J411" s="30">
        <v>473</v>
      </c>
      <c r="K411" s="30">
        <v>0</v>
      </c>
      <c r="L411" s="30">
        <v>0</v>
      </c>
      <c r="M411" s="30">
        <v>292.16000000000003</v>
      </c>
      <c r="N411" s="29" t="s">
        <v>1396</v>
      </c>
      <c r="O411" s="29" t="s">
        <v>616</v>
      </c>
      <c r="P411" s="37" t="s">
        <v>1437</v>
      </c>
    </row>
    <row r="412" spans="1:16">
      <c r="A412">
        <v>13</v>
      </c>
      <c r="B412" s="36">
        <v>5276</v>
      </c>
      <c r="C412" s="29" t="s">
        <v>618</v>
      </c>
      <c r="D412" s="29"/>
      <c r="E412" s="29" t="s">
        <v>278</v>
      </c>
      <c r="F412" s="29">
        <v>30</v>
      </c>
      <c r="G412" s="29" t="s">
        <v>27</v>
      </c>
      <c r="H412" s="30">
        <v>7600</v>
      </c>
      <c r="I412" s="30">
        <v>687</v>
      </c>
      <c r="J412" s="30">
        <v>462</v>
      </c>
      <c r="K412" s="30">
        <v>0</v>
      </c>
      <c r="L412" s="30">
        <v>0</v>
      </c>
      <c r="M412" s="30">
        <v>292.16000000000003</v>
      </c>
      <c r="N412" s="29" t="s">
        <v>1397</v>
      </c>
      <c r="O412" s="29" t="s">
        <v>616</v>
      </c>
      <c r="P412" s="37" t="s">
        <v>1437</v>
      </c>
    </row>
    <row r="413" spans="1:16">
      <c r="A413">
        <v>13</v>
      </c>
      <c r="B413" s="36">
        <v>9592</v>
      </c>
      <c r="C413" s="29" t="s">
        <v>619</v>
      </c>
      <c r="D413" s="29"/>
      <c r="E413" s="29" t="s">
        <v>272</v>
      </c>
      <c r="F413" s="29">
        <v>30</v>
      </c>
      <c r="G413" s="29" t="s">
        <v>27</v>
      </c>
      <c r="H413" s="30">
        <v>7004</v>
      </c>
      <c r="I413" s="30">
        <v>601</v>
      </c>
      <c r="J413" s="30">
        <v>361</v>
      </c>
      <c r="K413" s="30">
        <v>0</v>
      </c>
      <c r="L413" s="30">
        <v>0</v>
      </c>
      <c r="M413" s="30">
        <v>292.16000000000003</v>
      </c>
      <c r="N413" s="29" t="s">
        <v>1373</v>
      </c>
      <c r="O413" s="29" t="s">
        <v>616</v>
      </c>
      <c r="P413" s="37" t="s">
        <v>1437</v>
      </c>
    </row>
    <row r="414" spans="1:16">
      <c r="A414">
        <v>13</v>
      </c>
      <c r="B414" s="36">
        <v>5344</v>
      </c>
      <c r="C414" s="29" t="s">
        <v>620</v>
      </c>
      <c r="D414" s="29"/>
      <c r="E414" s="29" t="s">
        <v>272</v>
      </c>
      <c r="F414" s="29">
        <v>30</v>
      </c>
      <c r="G414" s="29" t="s">
        <v>27</v>
      </c>
      <c r="H414" s="30">
        <v>7004</v>
      </c>
      <c r="I414" s="30">
        <v>601</v>
      </c>
      <c r="J414" s="30">
        <v>361</v>
      </c>
      <c r="K414" s="30">
        <v>0</v>
      </c>
      <c r="L414" s="30">
        <v>0</v>
      </c>
      <c r="M414" s="30">
        <v>292.16000000000003</v>
      </c>
      <c r="N414" s="29" t="s">
        <v>1373</v>
      </c>
      <c r="O414" s="29" t="s">
        <v>616</v>
      </c>
      <c r="P414" s="37" t="s">
        <v>1437</v>
      </c>
    </row>
    <row r="415" spans="1:16">
      <c r="A415">
        <v>13</v>
      </c>
      <c r="B415" s="36">
        <v>7788</v>
      </c>
      <c r="C415" s="29" t="s">
        <v>621</v>
      </c>
      <c r="D415" s="29"/>
      <c r="E415" s="29" t="s">
        <v>278</v>
      </c>
      <c r="F415" s="29">
        <v>30</v>
      </c>
      <c r="G415" s="29" t="s">
        <v>27</v>
      </c>
      <c r="H415" s="30">
        <v>7600</v>
      </c>
      <c r="I415" s="30">
        <v>687</v>
      </c>
      <c r="J415" s="30">
        <v>462</v>
      </c>
      <c r="K415" s="30">
        <v>0</v>
      </c>
      <c r="L415" s="30">
        <v>903.23</v>
      </c>
      <c r="M415" s="30">
        <v>292.16000000000003</v>
      </c>
      <c r="N415" s="29" t="s">
        <v>1397</v>
      </c>
      <c r="O415" s="29" t="s">
        <v>622</v>
      </c>
      <c r="P415" s="37" t="s">
        <v>1438</v>
      </c>
    </row>
    <row r="416" spans="1:16">
      <c r="A416">
        <v>13</v>
      </c>
      <c r="B416" s="36">
        <v>7789</v>
      </c>
      <c r="C416" s="29" t="s">
        <v>624</v>
      </c>
      <c r="D416" s="29"/>
      <c r="E416" s="29" t="s">
        <v>272</v>
      </c>
      <c r="F416" s="29">
        <v>30</v>
      </c>
      <c r="G416" s="29" t="s">
        <v>27</v>
      </c>
      <c r="H416" s="30">
        <v>7004</v>
      </c>
      <c r="I416" s="30">
        <v>601</v>
      </c>
      <c r="J416" s="30">
        <v>361</v>
      </c>
      <c r="K416" s="30">
        <v>0</v>
      </c>
      <c r="L416" s="30">
        <v>789.27</v>
      </c>
      <c r="M416" s="30">
        <v>292.16000000000003</v>
      </c>
      <c r="N416" s="29" t="s">
        <v>1373</v>
      </c>
      <c r="O416" s="29" t="s">
        <v>622</v>
      </c>
      <c r="P416" s="37" t="s">
        <v>1438</v>
      </c>
    </row>
    <row r="417" spans="1:16">
      <c r="A417">
        <v>13</v>
      </c>
      <c r="B417" s="36">
        <v>5343</v>
      </c>
      <c r="C417" s="29" t="s">
        <v>625</v>
      </c>
      <c r="D417" s="29"/>
      <c r="E417" s="29" t="s">
        <v>278</v>
      </c>
      <c r="F417" s="29">
        <v>30</v>
      </c>
      <c r="G417" s="29" t="s">
        <v>27</v>
      </c>
      <c r="H417" s="30">
        <v>7600</v>
      </c>
      <c r="I417" s="30">
        <v>687</v>
      </c>
      <c r="J417" s="30">
        <v>462</v>
      </c>
      <c r="K417" s="30">
        <v>0</v>
      </c>
      <c r="L417" s="30">
        <v>0</v>
      </c>
      <c r="M417" s="30">
        <v>146.08000000000001</v>
      </c>
      <c r="N417" s="29" t="s">
        <v>1397</v>
      </c>
      <c r="O417" s="29" t="s">
        <v>626</v>
      </c>
      <c r="P417" s="37" t="s">
        <v>1439</v>
      </c>
    </row>
    <row r="418" spans="1:16">
      <c r="A418">
        <v>13</v>
      </c>
      <c r="B418" s="36">
        <v>10305</v>
      </c>
      <c r="C418" s="29" t="s">
        <v>628</v>
      </c>
      <c r="D418" s="29"/>
      <c r="E418" s="29" t="s">
        <v>272</v>
      </c>
      <c r="F418" s="29">
        <v>30</v>
      </c>
      <c r="G418" s="29" t="s">
        <v>27</v>
      </c>
      <c r="H418" s="30">
        <v>7004</v>
      </c>
      <c r="I418" s="30">
        <v>601</v>
      </c>
      <c r="J418" s="30">
        <v>361</v>
      </c>
      <c r="K418" s="30">
        <v>0</v>
      </c>
      <c r="L418" s="30">
        <v>0</v>
      </c>
      <c r="M418" s="30">
        <v>146.08000000000001</v>
      </c>
      <c r="N418" s="29" t="s">
        <v>1373</v>
      </c>
      <c r="O418" s="29" t="s">
        <v>626</v>
      </c>
      <c r="P418" s="37" t="s">
        <v>1439</v>
      </c>
    </row>
    <row r="419" spans="1:16">
      <c r="A419">
        <v>13</v>
      </c>
      <c r="B419" s="36">
        <v>5342</v>
      </c>
      <c r="C419" s="29" t="s">
        <v>629</v>
      </c>
      <c r="D419" s="29"/>
      <c r="E419" s="29" t="s">
        <v>278</v>
      </c>
      <c r="F419" s="29">
        <v>30</v>
      </c>
      <c r="G419" s="29" t="s">
        <v>27</v>
      </c>
      <c r="H419" s="30">
        <v>7600</v>
      </c>
      <c r="I419" s="30">
        <v>687</v>
      </c>
      <c r="J419" s="30">
        <v>462</v>
      </c>
      <c r="K419" s="30">
        <v>0</v>
      </c>
      <c r="L419" s="30">
        <v>0</v>
      </c>
      <c r="M419" s="30">
        <v>219.12</v>
      </c>
      <c r="N419" s="29" t="s">
        <v>1397</v>
      </c>
      <c r="O419" s="29" t="s">
        <v>630</v>
      </c>
      <c r="P419" s="37" t="s">
        <v>1440</v>
      </c>
    </row>
    <row r="420" spans="1:16">
      <c r="A420">
        <v>13</v>
      </c>
      <c r="B420" s="36">
        <v>5341</v>
      </c>
      <c r="C420" s="29" t="s">
        <v>632</v>
      </c>
      <c r="D420" s="29"/>
      <c r="E420" s="29" t="s">
        <v>278</v>
      </c>
      <c r="F420" s="29">
        <v>30</v>
      </c>
      <c r="G420" s="29" t="s">
        <v>27</v>
      </c>
      <c r="H420" s="30">
        <v>7600</v>
      </c>
      <c r="I420" s="30">
        <v>687</v>
      </c>
      <c r="J420" s="30">
        <v>462</v>
      </c>
      <c r="K420" s="30">
        <v>0</v>
      </c>
      <c r="L420" s="30">
        <v>903.23</v>
      </c>
      <c r="M420" s="30">
        <v>292.16000000000003</v>
      </c>
      <c r="N420" s="29" t="s">
        <v>1397</v>
      </c>
      <c r="O420" s="29" t="s">
        <v>633</v>
      </c>
      <c r="P420" s="37" t="s">
        <v>1441</v>
      </c>
    </row>
    <row r="421" spans="1:16">
      <c r="A421">
        <v>13</v>
      </c>
      <c r="B421" s="36">
        <v>20919</v>
      </c>
      <c r="C421" s="29" t="s">
        <v>635</v>
      </c>
      <c r="D421" s="29"/>
      <c r="E421" s="29" t="s">
        <v>272</v>
      </c>
      <c r="F421" s="29">
        <v>30</v>
      </c>
      <c r="G421" s="29" t="s">
        <v>27</v>
      </c>
      <c r="H421" s="30">
        <v>7004</v>
      </c>
      <c r="I421" s="30">
        <v>601</v>
      </c>
      <c r="J421" s="30">
        <v>361</v>
      </c>
      <c r="K421" s="30">
        <v>0</v>
      </c>
      <c r="L421" s="30">
        <v>789.27</v>
      </c>
      <c r="M421" s="30">
        <v>146.08000000000001</v>
      </c>
      <c r="N421" s="29" t="s">
        <v>1373</v>
      </c>
      <c r="O421" s="29" t="s">
        <v>633</v>
      </c>
      <c r="P421" s="37" t="s">
        <v>1441</v>
      </c>
    </row>
    <row r="422" spans="1:16">
      <c r="A422">
        <v>13</v>
      </c>
      <c r="B422" s="36">
        <v>5340</v>
      </c>
      <c r="C422" s="29" t="s">
        <v>636</v>
      </c>
      <c r="D422" s="29"/>
      <c r="E422" s="29" t="s">
        <v>278</v>
      </c>
      <c r="F422" s="29">
        <v>30</v>
      </c>
      <c r="G422" s="29" t="s">
        <v>27</v>
      </c>
      <c r="H422" s="30">
        <v>7600</v>
      </c>
      <c r="I422" s="30">
        <v>687</v>
      </c>
      <c r="J422" s="30">
        <v>462</v>
      </c>
      <c r="K422" s="30">
        <v>0</v>
      </c>
      <c r="L422" s="30">
        <v>0</v>
      </c>
      <c r="M422" s="30">
        <v>292.16000000000003</v>
      </c>
      <c r="N422" s="29" t="s">
        <v>1397</v>
      </c>
      <c r="O422" s="29" t="s">
        <v>637</v>
      </c>
      <c r="P422" s="37" t="s">
        <v>1442</v>
      </c>
    </row>
    <row r="423" spans="1:16">
      <c r="A423">
        <v>13</v>
      </c>
      <c r="B423" s="36">
        <v>10387</v>
      </c>
      <c r="C423" s="29" t="s">
        <v>639</v>
      </c>
      <c r="D423" s="29"/>
      <c r="E423" s="29" t="s">
        <v>272</v>
      </c>
      <c r="F423" s="29">
        <v>30</v>
      </c>
      <c r="G423" s="29" t="s">
        <v>27</v>
      </c>
      <c r="H423" s="30">
        <v>7004</v>
      </c>
      <c r="I423" s="30">
        <v>601</v>
      </c>
      <c r="J423" s="30">
        <v>361</v>
      </c>
      <c r="K423" s="30">
        <v>0</v>
      </c>
      <c r="L423" s="30">
        <v>0</v>
      </c>
      <c r="M423" s="30">
        <v>0</v>
      </c>
      <c r="N423" s="29" t="s">
        <v>1373</v>
      </c>
      <c r="O423" s="29" t="s">
        <v>637</v>
      </c>
      <c r="P423" s="37" t="s">
        <v>1442</v>
      </c>
    </row>
    <row r="424" spans="1:16">
      <c r="A424">
        <v>13</v>
      </c>
      <c r="B424" s="36">
        <v>5339</v>
      </c>
      <c r="C424" s="29" t="s">
        <v>640</v>
      </c>
      <c r="D424" s="29"/>
      <c r="E424" s="29" t="s">
        <v>278</v>
      </c>
      <c r="F424" s="29">
        <v>30</v>
      </c>
      <c r="G424" s="29" t="s">
        <v>27</v>
      </c>
      <c r="H424" s="30">
        <v>7600</v>
      </c>
      <c r="I424" s="30">
        <v>687</v>
      </c>
      <c r="J424" s="30">
        <v>462</v>
      </c>
      <c r="K424" s="30">
        <v>0</v>
      </c>
      <c r="L424" s="30">
        <v>0</v>
      </c>
      <c r="M424" s="30">
        <v>146.08000000000001</v>
      </c>
      <c r="N424" s="29" t="s">
        <v>1397</v>
      </c>
      <c r="O424" s="29" t="s">
        <v>641</v>
      </c>
      <c r="P424" s="37" t="s">
        <v>1443</v>
      </c>
    </row>
    <row r="425" spans="1:16">
      <c r="A425">
        <v>13</v>
      </c>
      <c r="B425" s="36">
        <v>8053</v>
      </c>
      <c r="C425" s="29" t="s">
        <v>643</v>
      </c>
      <c r="D425" s="29"/>
      <c r="E425" s="29" t="s">
        <v>272</v>
      </c>
      <c r="F425" s="29">
        <v>30</v>
      </c>
      <c r="G425" s="29" t="s">
        <v>27</v>
      </c>
      <c r="H425" s="30">
        <v>7004</v>
      </c>
      <c r="I425" s="30">
        <v>601</v>
      </c>
      <c r="J425" s="30">
        <v>361</v>
      </c>
      <c r="K425" s="30">
        <v>0</v>
      </c>
      <c r="L425" s="30">
        <v>0</v>
      </c>
      <c r="M425" s="30">
        <v>146.08000000000001</v>
      </c>
      <c r="N425" s="29" t="s">
        <v>1373</v>
      </c>
      <c r="O425" s="29" t="s">
        <v>641</v>
      </c>
      <c r="P425" s="37" t="s">
        <v>1443</v>
      </c>
    </row>
    <row r="426" spans="1:16">
      <c r="A426">
        <v>13</v>
      </c>
      <c r="B426" s="36">
        <v>5338</v>
      </c>
      <c r="C426" s="29" t="s">
        <v>644</v>
      </c>
      <c r="D426" s="29"/>
      <c r="E426" s="29" t="s">
        <v>278</v>
      </c>
      <c r="F426" s="29">
        <v>30</v>
      </c>
      <c r="G426" s="29" t="s">
        <v>27</v>
      </c>
      <c r="H426" s="30">
        <v>7600</v>
      </c>
      <c r="I426" s="30">
        <v>687</v>
      </c>
      <c r="J426" s="30">
        <v>462</v>
      </c>
      <c r="K426" s="30">
        <v>0</v>
      </c>
      <c r="L426" s="30">
        <v>0</v>
      </c>
      <c r="M426" s="30">
        <v>292.16000000000003</v>
      </c>
      <c r="N426" s="29" t="s">
        <v>1397</v>
      </c>
      <c r="O426" s="29" t="s">
        <v>645</v>
      </c>
      <c r="P426" s="37" t="s">
        <v>1444</v>
      </c>
    </row>
    <row r="427" spans="1:16">
      <c r="A427">
        <v>13</v>
      </c>
      <c r="B427" s="36">
        <v>5336</v>
      </c>
      <c r="C427" s="29" t="s">
        <v>647</v>
      </c>
      <c r="D427" s="29"/>
      <c r="E427" s="29" t="s">
        <v>272</v>
      </c>
      <c r="F427" s="29">
        <v>30</v>
      </c>
      <c r="G427" s="29" t="s">
        <v>27</v>
      </c>
      <c r="H427" s="30">
        <v>7004</v>
      </c>
      <c r="I427" s="30">
        <v>601</v>
      </c>
      <c r="J427" s="30">
        <v>361</v>
      </c>
      <c r="K427" s="30">
        <v>0</v>
      </c>
      <c r="L427" s="30">
        <v>0</v>
      </c>
      <c r="M427" s="30">
        <v>292.16000000000003</v>
      </c>
      <c r="N427" s="29" t="s">
        <v>1373</v>
      </c>
      <c r="O427" s="29" t="s">
        <v>645</v>
      </c>
      <c r="P427" s="37" t="s">
        <v>1444</v>
      </c>
    </row>
    <row r="428" spans="1:16">
      <c r="A428">
        <v>13</v>
      </c>
      <c r="B428" s="36">
        <v>8939</v>
      </c>
      <c r="C428" s="29" t="s">
        <v>648</v>
      </c>
      <c r="D428" s="29"/>
      <c r="E428" s="29" t="s">
        <v>278</v>
      </c>
      <c r="F428" s="29">
        <v>30</v>
      </c>
      <c r="G428" s="29" t="s">
        <v>27</v>
      </c>
      <c r="H428" s="30">
        <v>7600</v>
      </c>
      <c r="I428" s="30">
        <v>687</v>
      </c>
      <c r="J428" s="30">
        <v>462</v>
      </c>
      <c r="K428" s="30">
        <v>0</v>
      </c>
      <c r="L428" s="30">
        <v>0</v>
      </c>
      <c r="M428" s="30">
        <v>219.12</v>
      </c>
      <c r="N428" s="29" t="s">
        <v>1397</v>
      </c>
      <c r="O428" s="29" t="s">
        <v>649</v>
      </c>
      <c r="P428" s="37" t="s">
        <v>1445</v>
      </c>
    </row>
    <row r="429" spans="1:16">
      <c r="A429">
        <v>13</v>
      </c>
      <c r="B429" s="36">
        <v>5335</v>
      </c>
      <c r="C429" s="29" t="s">
        <v>651</v>
      </c>
      <c r="D429" s="29"/>
      <c r="E429" s="29" t="s">
        <v>278</v>
      </c>
      <c r="F429" s="29">
        <v>30</v>
      </c>
      <c r="G429" s="29" t="s">
        <v>27</v>
      </c>
      <c r="H429" s="30">
        <v>7600</v>
      </c>
      <c r="I429" s="30">
        <v>687</v>
      </c>
      <c r="J429" s="30">
        <v>462</v>
      </c>
      <c r="K429" s="30">
        <v>0</v>
      </c>
      <c r="L429" s="30">
        <v>0</v>
      </c>
      <c r="M429" s="30">
        <v>146.08000000000001</v>
      </c>
      <c r="N429" s="29" t="s">
        <v>1397</v>
      </c>
      <c r="O429" s="29" t="s">
        <v>649</v>
      </c>
      <c r="P429" s="37" t="s">
        <v>1445</v>
      </c>
    </row>
    <row r="430" spans="1:16">
      <c r="A430">
        <v>13</v>
      </c>
      <c r="B430" s="36">
        <v>4407</v>
      </c>
      <c r="C430" s="29" t="s">
        <v>652</v>
      </c>
      <c r="D430" s="29"/>
      <c r="E430" s="29" t="s">
        <v>278</v>
      </c>
      <c r="F430" s="29">
        <v>30</v>
      </c>
      <c r="G430" s="29" t="s">
        <v>27</v>
      </c>
      <c r="H430" s="30">
        <v>7600</v>
      </c>
      <c r="I430" s="30">
        <v>687</v>
      </c>
      <c r="J430" s="30">
        <v>462</v>
      </c>
      <c r="K430" s="30">
        <v>0</v>
      </c>
      <c r="L430" s="30">
        <v>0</v>
      </c>
      <c r="M430" s="30">
        <v>219.12</v>
      </c>
      <c r="N430" s="29" t="s">
        <v>1397</v>
      </c>
      <c r="O430" s="29" t="s">
        <v>649</v>
      </c>
      <c r="P430" s="37" t="s">
        <v>1445</v>
      </c>
    </row>
    <row r="431" spans="1:16">
      <c r="A431">
        <v>13</v>
      </c>
      <c r="B431" s="36">
        <v>5334</v>
      </c>
      <c r="C431" s="29" t="s">
        <v>653</v>
      </c>
      <c r="D431" s="29"/>
      <c r="E431" s="29" t="s">
        <v>272</v>
      </c>
      <c r="F431" s="29">
        <v>30</v>
      </c>
      <c r="G431" s="29" t="s">
        <v>27</v>
      </c>
      <c r="H431" s="30">
        <v>7004</v>
      </c>
      <c r="I431" s="30">
        <v>601</v>
      </c>
      <c r="J431" s="30">
        <v>361</v>
      </c>
      <c r="K431" s="30">
        <v>0</v>
      </c>
      <c r="L431" s="30">
        <v>0</v>
      </c>
      <c r="M431" s="30">
        <v>219.12</v>
      </c>
      <c r="N431" s="29" t="s">
        <v>1373</v>
      </c>
      <c r="O431" s="29" t="s">
        <v>649</v>
      </c>
      <c r="P431" s="37" t="s">
        <v>1445</v>
      </c>
    </row>
    <row r="432" spans="1:16">
      <c r="A432">
        <v>13</v>
      </c>
      <c r="B432" s="36">
        <v>17948</v>
      </c>
      <c r="C432" s="29" t="s">
        <v>654</v>
      </c>
      <c r="D432" s="29"/>
      <c r="E432" s="29" t="s">
        <v>272</v>
      </c>
      <c r="F432" s="29">
        <v>30</v>
      </c>
      <c r="G432" s="29" t="s">
        <v>27</v>
      </c>
      <c r="H432" s="30">
        <v>7004</v>
      </c>
      <c r="I432" s="30">
        <v>601</v>
      </c>
      <c r="J432" s="30">
        <v>361</v>
      </c>
      <c r="K432" s="30">
        <v>0</v>
      </c>
      <c r="L432" s="30">
        <v>0</v>
      </c>
      <c r="M432" s="30">
        <v>0</v>
      </c>
      <c r="N432" s="29" t="s">
        <v>1351</v>
      </c>
      <c r="O432" s="29" t="s">
        <v>649</v>
      </c>
      <c r="P432" s="37" t="s">
        <v>1445</v>
      </c>
    </row>
    <row r="433" spans="1:16">
      <c r="A433">
        <v>13</v>
      </c>
      <c r="B433" s="36">
        <v>8531</v>
      </c>
      <c r="C433" s="29" t="s">
        <v>655</v>
      </c>
      <c r="D433" s="29"/>
      <c r="E433" s="29" t="s">
        <v>278</v>
      </c>
      <c r="F433" s="29">
        <v>30</v>
      </c>
      <c r="G433" s="29" t="s">
        <v>27</v>
      </c>
      <c r="H433" s="30">
        <v>7600</v>
      </c>
      <c r="I433" s="30">
        <v>687</v>
      </c>
      <c r="J433" s="30">
        <v>462</v>
      </c>
      <c r="K433" s="30">
        <v>0</v>
      </c>
      <c r="L433" s="30">
        <v>903.23</v>
      </c>
      <c r="M433" s="30">
        <v>292.16000000000003</v>
      </c>
      <c r="N433" s="29" t="s">
        <v>1397</v>
      </c>
      <c r="O433" s="29" t="s">
        <v>656</v>
      </c>
      <c r="P433" s="37" t="s">
        <v>1446</v>
      </c>
    </row>
    <row r="434" spans="1:16">
      <c r="A434">
        <v>13</v>
      </c>
      <c r="B434" s="36">
        <v>5333</v>
      </c>
      <c r="C434" s="29" t="s">
        <v>658</v>
      </c>
      <c r="D434" s="29"/>
      <c r="E434" s="29" t="s">
        <v>318</v>
      </c>
      <c r="F434" s="29">
        <v>30</v>
      </c>
      <c r="G434" s="29" t="s">
        <v>27</v>
      </c>
      <c r="H434" s="30">
        <v>7973</v>
      </c>
      <c r="I434" s="30">
        <v>695</v>
      </c>
      <c r="J434" s="30">
        <v>473</v>
      </c>
      <c r="K434" s="30">
        <v>0</v>
      </c>
      <c r="L434" s="30">
        <v>3254.3</v>
      </c>
      <c r="M434" s="30">
        <v>292.16000000000003</v>
      </c>
      <c r="N434" s="29" t="s">
        <v>1396</v>
      </c>
      <c r="O434" s="29" t="s">
        <v>659</v>
      </c>
      <c r="P434" s="37" t="s">
        <v>1447</v>
      </c>
    </row>
    <row r="435" spans="1:16">
      <c r="A435">
        <v>13</v>
      </c>
      <c r="B435" s="36">
        <v>13169</v>
      </c>
      <c r="C435" s="29" t="s">
        <v>661</v>
      </c>
      <c r="D435" s="29"/>
      <c r="E435" s="29" t="s">
        <v>278</v>
      </c>
      <c r="F435" s="29">
        <v>30</v>
      </c>
      <c r="G435" s="29" t="s">
        <v>27</v>
      </c>
      <c r="H435" s="30">
        <v>7600</v>
      </c>
      <c r="I435" s="30">
        <v>687</v>
      </c>
      <c r="J435" s="30">
        <v>462</v>
      </c>
      <c r="K435" s="30">
        <v>0</v>
      </c>
      <c r="L435" s="30">
        <v>3061.2</v>
      </c>
      <c r="M435" s="30">
        <v>219.12</v>
      </c>
      <c r="N435" s="29" t="s">
        <v>1397</v>
      </c>
      <c r="O435" s="29" t="s">
        <v>659</v>
      </c>
      <c r="P435" s="37" t="s">
        <v>1447</v>
      </c>
    </row>
    <row r="436" spans="1:16">
      <c r="A436">
        <v>13</v>
      </c>
      <c r="B436" s="36">
        <v>8085</v>
      </c>
      <c r="C436" s="29" t="s">
        <v>662</v>
      </c>
      <c r="D436" s="29"/>
      <c r="E436" s="29" t="s">
        <v>272</v>
      </c>
      <c r="F436" s="29">
        <v>30</v>
      </c>
      <c r="G436" s="29" t="s">
        <v>27</v>
      </c>
      <c r="H436" s="30">
        <v>7004</v>
      </c>
      <c r="I436" s="30">
        <v>601</v>
      </c>
      <c r="J436" s="30">
        <v>361</v>
      </c>
      <c r="K436" s="30">
        <v>0</v>
      </c>
      <c r="L436" s="30">
        <v>2674.99</v>
      </c>
      <c r="M436" s="30">
        <v>292.16000000000003</v>
      </c>
      <c r="N436" s="29" t="s">
        <v>1373</v>
      </c>
      <c r="O436" s="29" t="s">
        <v>659</v>
      </c>
      <c r="P436" s="37" t="s">
        <v>1447</v>
      </c>
    </row>
    <row r="437" spans="1:16">
      <c r="A437">
        <v>13</v>
      </c>
      <c r="B437" s="36">
        <v>6456</v>
      </c>
      <c r="C437" s="29" t="s">
        <v>663</v>
      </c>
      <c r="D437" s="29"/>
      <c r="E437" s="29" t="s">
        <v>272</v>
      </c>
      <c r="F437" s="29">
        <v>30</v>
      </c>
      <c r="G437" s="29" t="s">
        <v>27</v>
      </c>
      <c r="H437" s="30">
        <v>7004</v>
      </c>
      <c r="I437" s="30">
        <v>601</v>
      </c>
      <c r="J437" s="30">
        <v>361</v>
      </c>
      <c r="K437" s="30">
        <v>0</v>
      </c>
      <c r="L437" s="30">
        <v>2674.99</v>
      </c>
      <c r="M437" s="30">
        <v>292.16000000000003</v>
      </c>
      <c r="N437" s="29" t="s">
        <v>1373</v>
      </c>
      <c r="O437" s="29" t="s">
        <v>659</v>
      </c>
      <c r="P437" s="37" t="s">
        <v>1447</v>
      </c>
    </row>
    <row r="438" spans="1:16">
      <c r="A438">
        <v>13</v>
      </c>
      <c r="B438" s="36">
        <v>5332</v>
      </c>
      <c r="C438" s="29" t="s">
        <v>664</v>
      </c>
      <c r="D438" s="29"/>
      <c r="E438" s="29" t="s">
        <v>272</v>
      </c>
      <c r="F438" s="29">
        <v>30</v>
      </c>
      <c r="G438" s="29" t="s">
        <v>27</v>
      </c>
      <c r="H438" s="30">
        <v>7004</v>
      </c>
      <c r="I438" s="30">
        <v>601</v>
      </c>
      <c r="J438" s="30">
        <v>361</v>
      </c>
      <c r="K438" s="30">
        <v>0</v>
      </c>
      <c r="L438" s="30">
        <v>2674.99</v>
      </c>
      <c r="M438" s="30">
        <v>0</v>
      </c>
      <c r="N438" s="29" t="s">
        <v>1373</v>
      </c>
      <c r="O438" s="29" t="s">
        <v>659</v>
      </c>
      <c r="P438" s="37" t="s">
        <v>1447</v>
      </c>
    </row>
    <row r="439" spans="1:16">
      <c r="A439">
        <v>13</v>
      </c>
      <c r="B439" s="36">
        <v>5992</v>
      </c>
      <c r="C439" s="29" t="s">
        <v>665</v>
      </c>
      <c r="D439" s="29"/>
      <c r="E439" s="29" t="s">
        <v>278</v>
      </c>
      <c r="F439" s="29">
        <v>30</v>
      </c>
      <c r="G439" s="29" t="s">
        <v>27</v>
      </c>
      <c r="H439" s="30">
        <v>7600</v>
      </c>
      <c r="I439" s="30">
        <v>687</v>
      </c>
      <c r="J439" s="30">
        <v>462</v>
      </c>
      <c r="K439" s="30">
        <v>0</v>
      </c>
      <c r="L439" s="30">
        <v>0</v>
      </c>
      <c r="M439" s="30">
        <v>292.16000000000003</v>
      </c>
      <c r="N439" s="29" t="s">
        <v>1397</v>
      </c>
      <c r="O439" s="29" t="s">
        <v>666</v>
      </c>
      <c r="P439" s="37" t="s">
        <v>1448</v>
      </c>
    </row>
    <row r="440" spans="1:16">
      <c r="A440">
        <v>13</v>
      </c>
      <c r="B440" s="36">
        <v>5331</v>
      </c>
      <c r="C440" s="29" t="s">
        <v>668</v>
      </c>
      <c r="D440" s="29"/>
      <c r="E440" s="29" t="s">
        <v>278</v>
      </c>
      <c r="F440" s="29">
        <v>30</v>
      </c>
      <c r="G440" s="29" t="s">
        <v>27</v>
      </c>
      <c r="H440" s="30">
        <v>7600</v>
      </c>
      <c r="I440" s="30">
        <v>687</v>
      </c>
      <c r="J440" s="30">
        <v>462</v>
      </c>
      <c r="K440" s="30">
        <v>0</v>
      </c>
      <c r="L440" s="30">
        <v>0</v>
      </c>
      <c r="M440" s="30">
        <v>219.12</v>
      </c>
      <c r="N440" s="29" t="s">
        <v>1397</v>
      </c>
      <c r="O440" s="29" t="s">
        <v>666</v>
      </c>
      <c r="P440" s="37" t="s">
        <v>1448</v>
      </c>
    </row>
    <row r="441" spans="1:16">
      <c r="A441">
        <v>13</v>
      </c>
      <c r="B441" s="36">
        <v>11014</v>
      </c>
      <c r="C441" s="29" t="s">
        <v>669</v>
      </c>
      <c r="D441" s="29"/>
      <c r="E441" s="29" t="s">
        <v>272</v>
      </c>
      <c r="F441" s="29">
        <v>30</v>
      </c>
      <c r="G441" s="29" t="s">
        <v>27</v>
      </c>
      <c r="H441" s="30">
        <v>7004</v>
      </c>
      <c r="I441" s="30">
        <v>601</v>
      </c>
      <c r="J441" s="30">
        <v>361</v>
      </c>
      <c r="K441" s="30">
        <v>0</v>
      </c>
      <c r="L441" s="30">
        <v>0</v>
      </c>
      <c r="M441" s="30">
        <v>219.12</v>
      </c>
      <c r="N441" s="29" t="s">
        <v>1373</v>
      </c>
      <c r="O441" s="29" t="s">
        <v>666</v>
      </c>
      <c r="P441" s="37" t="s">
        <v>1448</v>
      </c>
    </row>
    <row r="442" spans="1:16">
      <c r="A442">
        <v>13</v>
      </c>
      <c r="B442" s="36">
        <v>5330</v>
      </c>
      <c r="C442" s="29" t="s">
        <v>670</v>
      </c>
      <c r="D442" s="29"/>
      <c r="E442" s="29" t="s">
        <v>272</v>
      </c>
      <c r="F442" s="29">
        <v>30</v>
      </c>
      <c r="G442" s="29" t="s">
        <v>27</v>
      </c>
      <c r="H442" s="30">
        <v>7004</v>
      </c>
      <c r="I442" s="30">
        <v>601</v>
      </c>
      <c r="J442" s="30">
        <v>361</v>
      </c>
      <c r="K442" s="30">
        <v>0</v>
      </c>
      <c r="L442" s="30">
        <v>0</v>
      </c>
      <c r="M442" s="30">
        <v>219.12</v>
      </c>
      <c r="N442" s="29" t="s">
        <v>1373</v>
      </c>
      <c r="O442" s="29" t="s">
        <v>666</v>
      </c>
      <c r="P442" s="37" t="s">
        <v>1448</v>
      </c>
    </row>
    <row r="443" spans="1:16">
      <c r="A443">
        <v>13</v>
      </c>
      <c r="B443" s="36">
        <v>5329</v>
      </c>
      <c r="C443" s="29" t="s">
        <v>671</v>
      </c>
      <c r="D443" s="29"/>
      <c r="E443" s="29" t="s">
        <v>278</v>
      </c>
      <c r="F443" s="29">
        <v>30</v>
      </c>
      <c r="G443" s="29" t="s">
        <v>27</v>
      </c>
      <c r="H443" s="30">
        <v>7600</v>
      </c>
      <c r="I443" s="30">
        <v>687</v>
      </c>
      <c r="J443" s="30">
        <v>462</v>
      </c>
      <c r="K443" s="30">
        <v>0</v>
      </c>
      <c r="L443" s="30">
        <v>903.23</v>
      </c>
      <c r="M443" s="30">
        <v>219.12</v>
      </c>
      <c r="N443" s="29" t="s">
        <v>1397</v>
      </c>
      <c r="O443" s="29" t="s">
        <v>672</v>
      </c>
      <c r="P443" s="37" t="s">
        <v>1449</v>
      </c>
    </row>
    <row r="444" spans="1:16">
      <c r="A444">
        <v>13</v>
      </c>
      <c r="B444" s="36">
        <v>6573</v>
      </c>
      <c r="C444" s="29" t="s">
        <v>674</v>
      </c>
      <c r="D444" s="29"/>
      <c r="E444" s="29" t="s">
        <v>272</v>
      </c>
      <c r="F444" s="29">
        <v>30</v>
      </c>
      <c r="G444" s="29" t="s">
        <v>27</v>
      </c>
      <c r="H444" s="30">
        <v>7004</v>
      </c>
      <c r="I444" s="30">
        <v>601</v>
      </c>
      <c r="J444" s="30">
        <v>361</v>
      </c>
      <c r="K444" s="30">
        <v>0</v>
      </c>
      <c r="L444" s="30">
        <v>789.27</v>
      </c>
      <c r="M444" s="30">
        <v>0</v>
      </c>
      <c r="N444" s="29" t="s">
        <v>1373</v>
      </c>
      <c r="O444" s="29" t="s">
        <v>672</v>
      </c>
      <c r="P444" s="37" t="s">
        <v>1449</v>
      </c>
    </row>
    <row r="445" spans="1:16">
      <c r="A445">
        <v>13</v>
      </c>
      <c r="B445" s="36">
        <v>8142</v>
      </c>
      <c r="C445" s="29" t="s">
        <v>675</v>
      </c>
      <c r="D445" s="29"/>
      <c r="E445" s="29" t="s">
        <v>278</v>
      </c>
      <c r="F445" s="29">
        <v>30</v>
      </c>
      <c r="G445" s="29" t="s">
        <v>27</v>
      </c>
      <c r="H445" s="30">
        <v>7600</v>
      </c>
      <c r="I445" s="30">
        <v>687</v>
      </c>
      <c r="J445" s="30">
        <v>462</v>
      </c>
      <c r="K445" s="30">
        <v>0</v>
      </c>
      <c r="L445" s="30">
        <v>903.23</v>
      </c>
      <c r="M445" s="30">
        <v>219.12</v>
      </c>
      <c r="N445" s="29" t="s">
        <v>1397</v>
      </c>
      <c r="O445" s="29" t="s">
        <v>676</v>
      </c>
      <c r="P445" s="37" t="s">
        <v>1450</v>
      </c>
    </row>
    <row r="446" spans="1:16">
      <c r="A446">
        <v>13</v>
      </c>
      <c r="B446" s="36">
        <v>12877</v>
      </c>
      <c r="C446" s="29" t="s">
        <v>678</v>
      </c>
      <c r="D446" s="29"/>
      <c r="E446" s="29" t="s">
        <v>272</v>
      </c>
      <c r="F446" s="29">
        <v>30</v>
      </c>
      <c r="G446" s="29" t="s">
        <v>27</v>
      </c>
      <c r="H446" s="30">
        <v>7004</v>
      </c>
      <c r="I446" s="30">
        <v>601</v>
      </c>
      <c r="J446" s="30">
        <v>361</v>
      </c>
      <c r="K446" s="30">
        <v>0</v>
      </c>
      <c r="L446" s="30">
        <v>789.27</v>
      </c>
      <c r="M446" s="30">
        <v>0</v>
      </c>
      <c r="N446" s="29" t="s">
        <v>1373</v>
      </c>
      <c r="O446" s="29" t="s">
        <v>676</v>
      </c>
      <c r="P446" s="37" t="s">
        <v>1450</v>
      </c>
    </row>
    <row r="447" spans="1:16">
      <c r="A447">
        <v>13</v>
      </c>
      <c r="B447" s="36">
        <v>8054</v>
      </c>
      <c r="C447" s="29" t="s">
        <v>679</v>
      </c>
      <c r="D447" s="29"/>
      <c r="E447" s="29" t="s">
        <v>278</v>
      </c>
      <c r="F447" s="29">
        <v>30</v>
      </c>
      <c r="G447" s="29" t="s">
        <v>27</v>
      </c>
      <c r="H447" s="30">
        <v>7600</v>
      </c>
      <c r="I447" s="30">
        <v>687</v>
      </c>
      <c r="J447" s="30">
        <v>462</v>
      </c>
      <c r="K447" s="30">
        <v>0</v>
      </c>
      <c r="L447" s="30">
        <v>903.23</v>
      </c>
      <c r="M447" s="30">
        <v>292.16000000000003</v>
      </c>
      <c r="N447" s="29" t="s">
        <v>1397</v>
      </c>
      <c r="O447" s="29" t="s">
        <v>680</v>
      </c>
      <c r="P447" s="37" t="s">
        <v>1451</v>
      </c>
    </row>
    <row r="448" spans="1:16">
      <c r="A448">
        <v>13</v>
      </c>
      <c r="B448" s="36">
        <v>20916</v>
      </c>
      <c r="C448" s="29" t="s">
        <v>682</v>
      </c>
      <c r="D448" s="29"/>
      <c r="E448" s="29" t="s">
        <v>272</v>
      </c>
      <c r="F448" s="29">
        <v>30</v>
      </c>
      <c r="G448" s="29" t="s">
        <v>27</v>
      </c>
      <c r="H448" s="30">
        <v>7004</v>
      </c>
      <c r="I448" s="30">
        <v>601</v>
      </c>
      <c r="J448" s="30">
        <v>361</v>
      </c>
      <c r="K448" s="30">
        <v>0</v>
      </c>
      <c r="L448" s="30">
        <v>789.27</v>
      </c>
      <c r="M448" s="30">
        <v>146.08000000000001</v>
      </c>
      <c r="N448" s="29" t="s">
        <v>1373</v>
      </c>
      <c r="O448" s="29" t="s">
        <v>680</v>
      </c>
      <c r="P448" s="37" t="s">
        <v>1451</v>
      </c>
    </row>
    <row r="449" spans="1:16">
      <c r="A449">
        <v>13</v>
      </c>
      <c r="B449" s="36">
        <v>860</v>
      </c>
      <c r="C449" s="29" t="s">
        <v>683</v>
      </c>
      <c r="D449" s="29"/>
      <c r="E449" s="29" t="s">
        <v>278</v>
      </c>
      <c r="F449" s="29">
        <v>30</v>
      </c>
      <c r="G449" s="29" t="s">
        <v>27</v>
      </c>
      <c r="H449" s="30">
        <v>7600</v>
      </c>
      <c r="I449" s="30">
        <v>687</v>
      </c>
      <c r="J449" s="30">
        <v>462</v>
      </c>
      <c r="K449" s="30">
        <v>0</v>
      </c>
      <c r="L449" s="30">
        <v>0</v>
      </c>
      <c r="M449" s="30">
        <v>0</v>
      </c>
      <c r="N449" s="29" t="s">
        <v>1397</v>
      </c>
      <c r="O449" s="29" t="s">
        <v>684</v>
      </c>
      <c r="P449" s="37" t="s">
        <v>1452</v>
      </c>
    </row>
    <row r="450" spans="1:16">
      <c r="A450">
        <v>13</v>
      </c>
      <c r="B450" s="36">
        <v>5356</v>
      </c>
      <c r="C450" s="29" t="s">
        <v>686</v>
      </c>
      <c r="D450" s="29"/>
      <c r="E450" s="29" t="s">
        <v>272</v>
      </c>
      <c r="F450" s="29">
        <v>30</v>
      </c>
      <c r="G450" s="29" t="s">
        <v>27</v>
      </c>
      <c r="H450" s="30">
        <v>7004</v>
      </c>
      <c r="I450" s="30">
        <v>601</v>
      </c>
      <c r="J450" s="30">
        <v>361</v>
      </c>
      <c r="K450" s="30">
        <v>0</v>
      </c>
      <c r="L450" s="30">
        <v>0</v>
      </c>
      <c r="M450" s="30">
        <v>292.16000000000003</v>
      </c>
      <c r="N450" s="29" t="s">
        <v>1373</v>
      </c>
      <c r="O450" s="29" t="s">
        <v>684</v>
      </c>
      <c r="P450" s="37" t="s">
        <v>1452</v>
      </c>
    </row>
    <row r="451" spans="1:16">
      <c r="A451">
        <v>13</v>
      </c>
      <c r="B451" s="36">
        <v>12843</v>
      </c>
      <c r="C451" s="29" t="s">
        <v>687</v>
      </c>
      <c r="D451" s="29"/>
      <c r="E451" s="29" t="s">
        <v>272</v>
      </c>
      <c r="F451" s="29">
        <v>30</v>
      </c>
      <c r="G451" s="29" t="s">
        <v>27</v>
      </c>
      <c r="H451" s="30">
        <v>7004</v>
      </c>
      <c r="I451" s="30">
        <v>601</v>
      </c>
      <c r="J451" s="30">
        <v>361</v>
      </c>
      <c r="K451" s="30">
        <v>0</v>
      </c>
      <c r="L451" s="30">
        <v>0</v>
      </c>
      <c r="M451" s="30">
        <v>146.08000000000001</v>
      </c>
      <c r="N451" s="29" t="s">
        <v>1373</v>
      </c>
      <c r="O451" s="29" t="s">
        <v>684</v>
      </c>
      <c r="P451" s="37" t="s">
        <v>1452</v>
      </c>
    </row>
    <row r="452" spans="1:16">
      <c r="A452">
        <v>13</v>
      </c>
      <c r="B452" s="36">
        <v>5354</v>
      </c>
      <c r="C452" s="29" t="s">
        <v>688</v>
      </c>
      <c r="D452" s="29"/>
      <c r="E452" s="29" t="s">
        <v>278</v>
      </c>
      <c r="F452" s="29">
        <v>30</v>
      </c>
      <c r="G452" s="29" t="s">
        <v>27</v>
      </c>
      <c r="H452" s="30">
        <v>7600</v>
      </c>
      <c r="I452" s="30">
        <v>687</v>
      </c>
      <c r="J452" s="30">
        <v>462</v>
      </c>
      <c r="K452" s="30">
        <v>0</v>
      </c>
      <c r="L452" s="30">
        <v>903.23</v>
      </c>
      <c r="M452" s="30">
        <v>292.16000000000003</v>
      </c>
      <c r="N452" s="29" t="s">
        <v>1397</v>
      </c>
      <c r="O452" s="29" t="s">
        <v>689</v>
      </c>
      <c r="P452" s="37" t="s">
        <v>1453</v>
      </c>
    </row>
    <row r="453" spans="1:16">
      <c r="A453">
        <v>13</v>
      </c>
      <c r="B453" s="36">
        <v>6493</v>
      </c>
      <c r="C453" s="29" t="s">
        <v>691</v>
      </c>
      <c r="D453" s="29"/>
      <c r="E453" s="29" t="s">
        <v>272</v>
      </c>
      <c r="F453" s="29">
        <v>30</v>
      </c>
      <c r="G453" s="29" t="s">
        <v>27</v>
      </c>
      <c r="H453" s="30">
        <v>7004</v>
      </c>
      <c r="I453" s="30">
        <v>601</v>
      </c>
      <c r="J453" s="30">
        <v>361</v>
      </c>
      <c r="K453" s="30">
        <v>0</v>
      </c>
      <c r="L453" s="30">
        <v>789.27</v>
      </c>
      <c r="M453" s="30">
        <v>292.16000000000003</v>
      </c>
      <c r="N453" s="29" t="s">
        <v>1373</v>
      </c>
      <c r="O453" s="29" t="s">
        <v>689</v>
      </c>
      <c r="P453" s="37" t="s">
        <v>1453</v>
      </c>
    </row>
    <row r="454" spans="1:16">
      <c r="A454">
        <v>13</v>
      </c>
      <c r="B454" s="36">
        <v>6915</v>
      </c>
      <c r="C454" s="29" t="s">
        <v>692</v>
      </c>
      <c r="D454" s="29"/>
      <c r="E454" s="29" t="s">
        <v>278</v>
      </c>
      <c r="F454" s="29">
        <v>30</v>
      </c>
      <c r="G454" s="29" t="s">
        <v>27</v>
      </c>
      <c r="H454" s="30">
        <v>7600</v>
      </c>
      <c r="I454" s="30">
        <v>687</v>
      </c>
      <c r="J454" s="30">
        <v>462</v>
      </c>
      <c r="K454" s="30">
        <v>0</v>
      </c>
      <c r="L454" s="30">
        <v>903.23</v>
      </c>
      <c r="M454" s="30">
        <v>146.08000000000001</v>
      </c>
      <c r="N454" s="29" t="s">
        <v>1397</v>
      </c>
      <c r="O454" s="29" t="s">
        <v>693</v>
      </c>
      <c r="P454" s="37" t="s">
        <v>1454</v>
      </c>
    </row>
    <row r="455" spans="1:16">
      <c r="A455">
        <v>13</v>
      </c>
      <c r="B455" s="36">
        <v>6212</v>
      </c>
      <c r="C455" s="29" t="s">
        <v>695</v>
      </c>
      <c r="D455" s="29"/>
      <c r="E455" s="29" t="s">
        <v>278</v>
      </c>
      <c r="F455" s="29">
        <v>30</v>
      </c>
      <c r="G455" s="29" t="s">
        <v>27</v>
      </c>
      <c r="H455" s="30">
        <v>7600</v>
      </c>
      <c r="I455" s="30">
        <v>687</v>
      </c>
      <c r="J455" s="30">
        <v>462</v>
      </c>
      <c r="K455" s="30">
        <v>0</v>
      </c>
      <c r="L455" s="30">
        <v>903.23</v>
      </c>
      <c r="M455" s="30">
        <v>219.12</v>
      </c>
      <c r="N455" s="29" t="s">
        <v>1397</v>
      </c>
      <c r="O455" s="29" t="s">
        <v>693</v>
      </c>
      <c r="P455" s="37" t="s">
        <v>1454</v>
      </c>
    </row>
    <row r="456" spans="1:16">
      <c r="A456">
        <v>13</v>
      </c>
      <c r="B456" s="36">
        <v>6920</v>
      </c>
      <c r="C456" s="29" t="s">
        <v>696</v>
      </c>
      <c r="D456" s="29"/>
      <c r="E456" s="29" t="s">
        <v>272</v>
      </c>
      <c r="F456" s="29">
        <v>30</v>
      </c>
      <c r="G456" s="29" t="s">
        <v>27</v>
      </c>
      <c r="H456" s="30">
        <v>7004</v>
      </c>
      <c r="I456" s="30">
        <v>601</v>
      </c>
      <c r="J456" s="30">
        <v>361</v>
      </c>
      <c r="K456" s="30">
        <v>0</v>
      </c>
      <c r="L456" s="30">
        <v>789.27</v>
      </c>
      <c r="M456" s="30">
        <v>219.12</v>
      </c>
      <c r="N456" s="29" t="s">
        <v>1373</v>
      </c>
      <c r="O456" s="29" t="s">
        <v>693</v>
      </c>
      <c r="P456" s="37" t="s">
        <v>1454</v>
      </c>
    </row>
    <row r="457" spans="1:16">
      <c r="A457">
        <v>13</v>
      </c>
      <c r="B457" s="36">
        <v>6905</v>
      </c>
      <c r="C457" s="29" t="s">
        <v>697</v>
      </c>
      <c r="D457" s="29"/>
      <c r="E457" s="29" t="s">
        <v>272</v>
      </c>
      <c r="F457" s="29">
        <v>30</v>
      </c>
      <c r="G457" s="29" t="s">
        <v>27</v>
      </c>
      <c r="H457" s="30">
        <v>7004</v>
      </c>
      <c r="I457" s="30">
        <v>601</v>
      </c>
      <c r="J457" s="30">
        <v>361</v>
      </c>
      <c r="K457" s="30">
        <v>0</v>
      </c>
      <c r="L457" s="30">
        <v>789.27</v>
      </c>
      <c r="M457" s="30">
        <v>219.12</v>
      </c>
      <c r="N457" s="29" t="s">
        <v>1373</v>
      </c>
      <c r="O457" s="29" t="s">
        <v>693</v>
      </c>
      <c r="P457" s="37" t="s">
        <v>1454</v>
      </c>
    </row>
    <row r="458" spans="1:16">
      <c r="A458">
        <v>13</v>
      </c>
      <c r="B458" s="36">
        <v>5353</v>
      </c>
      <c r="C458" s="29" t="s">
        <v>698</v>
      </c>
      <c r="D458" s="29"/>
      <c r="E458" s="29" t="s">
        <v>278</v>
      </c>
      <c r="F458" s="29">
        <v>30</v>
      </c>
      <c r="G458" s="29" t="s">
        <v>27</v>
      </c>
      <c r="H458" s="30">
        <v>7600</v>
      </c>
      <c r="I458" s="30">
        <v>687</v>
      </c>
      <c r="J458" s="30">
        <v>462</v>
      </c>
      <c r="K458" s="30">
        <v>0</v>
      </c>
      <c r="L458" s="30">
        <v>903.23</v>
      </c>
      <c r="M458" s="30">
        <v>292.16000000000003</v>
      </c>
      <c r="N458" s="29" t="s">
        <v>1397</v>
      </c>
      <c r="O458" s="29" t="s">
        <v>699</v>
      </c>
      <c r="P458" s="37" t="s">
        <v>1455</v>
      </c>
    </row>
    <row r="459" spans="1:16">
      <c r="A459">
        <v>13</v>
      </c>
      <c r="B459" s="36">
        <v>4410</v>
      </c>
      <c r="C459" s="29" t="s">
        <v>701</v>
      </c>
      <c r="D459" s="29"/>
      <c r="E459" s="29" t="s">
        <v>272</v>
      </c>
      <c r="F459" s="29">
        <v>30</v>
      </c>
      <c r="G459" s="29" t="s">
        <v>27</v>
      </c>
      <c r="H459" s="30">
        <v>7004</v>
      </c>
      <c r="I459" s="30">
        <v>601</v>
      </c>
      <c r="J459" s="30">
        <v>361</v>
      </c>
      <c r="K459" s="30">
        <v>0</v>
      </c>
      <c r="L459" s="30">
        <v>789.27</v>
      </c>
      <c r="M459" s="30">
        <v>146.08000000000001</v>
      </c>
      <c r="N459" s="29" t="s">
        <v>1373</v>
      </c>
      <c r="O459" s="29" t="s">
        <v>699</v>
      </c>
      <c r="P459" s="37" t="s">
        <v>1455</v>
      </c>
    </row>
    <row r="460" spans="1:16">
      <c r="A460">
        <v>13</v>
      </c>
      <c r="B460" s="36">
        <v>1464</v>
      </c>
      <c r="C460" s="29" t="s">
        <v>702</v>
      </c>
      <c r="D460" s="29"/>
      <c r="E460" s="29" t="s">
        <v>278</v>
      </c>
      <c r="F460" s="29">
        <v>30</v>
      </c>
      <c r="G460" s="29" t="s">
        <v>27</v>
      </c>
      <c r="H460" s="30">
        <v>7600</v>
      </c>
      <c r="I460" s="30">
        <v>687</v>
      </c>
      <c r="J460" s="30">
        <v>462</v>
      </c>
      <c r="K460" s="30">
        <v>0</v>
      </c>
      <c r="L460" s="30">
        <v>0</v>
      </c>
      <c r="M460" s="30">
        <v>0</v>
      </c>
      <c r="N460" s="29" t="s">
        <v>1397</v>
      </c>
      <c r="O460" s="29" t="s">
        <v>703</v>
      </c>
      <c r="P460" s="37" t="s">
        <v>1456</v>
      </c>
    </row>
    <row r="461" spans="1:16">
      <c r="A461">
        <v>13</v>
      </c>
      <c r="B461" s="36">
        <v>4791</v>
      </c>
      <c r="C461" s="29" t="s">
        <v>705</v>
      </c>
      <c r="D461" s="29"/>
      <c r="E461" s="29" t="s">
        <v>272</v>
      </c>
      <c r="F461" s="29">
        <v>30</v>
      </c>
      <c r="G461" s="29" t="s">
        <v>27</v>
      </c>
      <c r="H461" s="30">
        <v>7004</v>
      </c>
      <c r="I461" s="30">
        <v>601</v>
      </c>
      <c r="J461" s="30">
        <v>361</v>
      </c>
      <c r="K461" s="30">
        <v>0</v>
      </c>
      <c r="L461" s="30">
        <v>0</v>
      </c>
      <c r="M461" s="30">
        <v>365.2</v>
      </c>
      <c r="N461" s="29" t="s">
        <v>1373</v>
      </c>
      <c r="O461" s="29" t="s">
        <v>703</v>
      </c>
      <c r="P461" s="37" t="s">
        <v>1456</v>
      </c>
    </row>
    <row r="462" spans="1:16">
      <c r="A462">
        <v>13</v>
      </c>
      <c r="B462" s="36">
        <v>4225</v>
      </c>
      <c r="C462" s="29" t="s">
        <v>706</v>
      </c>
      <c r="D462" s="29"/>
      <c r="E462" s="29" t="s">
        <v>272</v>
      </c>
      <c r="F462" s="29">
        <v>30</v>
      </c>
      <c r="G462" s="29" t="s">
        <v>27</v>
      </c>
      <c r="H462" s="30">
        <v>7004</v>
      </c>
      <c r="I462" s="30">
        <v>601</v>
      </c>
      <c r="J462" s="30">
        <v>361</v>
      </c>
      <c r="K462" s="30">
        <v>0</v>
      </c>
      <c r="L462" s="30">
        <v>0</v>
      </c>
      <c r="M462" s="30">
        <v>365.2</v>
      </c>
      <c r="N462" s="29" t="s">
        <v>1373</v>
      </c>
      <c r="O462" s="29" t="s">
        <v>703</v>
      </c>
      <c r="P462" s="37" t="s">
        <v>1456</v>
      </c>
    </row>
    <row r="463" spans="1:16">
      <c r="A463">
        <v>13</v>
      </c>
      <c r="B463" s="36">
        <v>1345</v>
      </c>
      <c r="C463" s="29" t="s">
        <v>707</v>
      </c>
      <c r="D463" s="29"/>
      <c r="E463" s="29" t="s">
        <v>272</v>
      </c>
      <c r="F463" s="29">
        <v>30</v>
      </c>
      <c r="G463" s="29" t="s">
        <v>27</v>
      </c>
      <c r="H463" s="30">
        <v>7004</v>
      </c>
      <c r="I463" s="30">
        <v>601</v>
      </c>
      <c r="J463" s="30">
        <v>361</v>
      </c>
      <c r="K463" s="30">
        <v>0</v>
      </c>
      <c r="L463" s="30">
        <v>0</v>
      </c>
      <c r="M463" s="30">
        <v>438.24</v>
      </c>
      <c r="N463" s="29" t="s">
        <v>1373</v>
      </c>
      <c r="O463" s="29" t="s">
        <v>703</v>
      </c>
      <c r="P463" s="37" t="s">
        <v>1456</v>
      </c>
    </row>
    <row r="464" spans="1:16">
      <c r="A464">
        <v>13</v>
      </c>
      <c r="B464" s="36">
        <v>2570</v>
      </c>
      <c r="C464" s="29" t="s">
        <v>708</v>
      </c>
      <c r="D464" s="29"/>
      <c r="E464" s="29" t="s">
        <v>272</v>
      </c>
      <c r="F464" s="29">
        <v>30</v>
      </c>
      <c r="G464" s="29" t="s">
        <v>27</v>
      </c>
      <c r="H464" s="30">
        <v>7004</v>
      </c>
      <c r="I464" s="30">
        <v>601</v>
      </c>
      <c r="J464" s="30">
        <v>361</v>
      </c>
      <c r="K464" s="30">
        <v>0</v>
      </c>
      <c r="L464" s="30">
        <v>0</v>
      </c>
      <c r="M464" s="30">
        <v>365.2</v>
      </c>
      <c r="N464" s="29" t="s">
        <v>1373</v>
      </c>
      <c r="O464" s="29" t="s">
        <v>703</v>
      </c>
      <c r="P464" s="37" t="s">
        <v>1456</v>
      </c>
    </row>
    <row r="465" spans="1:16">
      <c r="A465">
        <v>13</v>
      </c>
      <c r="B465" s="36">
        <v>4863</v>
      </c>
      <c r="C465" s="29" t="s">
        <v>709</v>
      </c>
      <c r="D465" s="29"/>
      <c r="E465" s="29" t="s">
        <v>278</v>
      </c>
      <c r="F465" s="29">
        <v>30</v>
      </c>
      <c r="G465" s="29" t="s">
        <v>27</v>
      </c>
      <c r="H465" s="30">
        <v>7600</v>
      </c>
      <c r="I465" s="30">
        <v>687</v>
      </c>
      <c r="J465" s="30">
        <v>462</v>
      </c>
      <c r="K465" s="30">
        <v>0</v>
      </c>
      <c r="L465" s="30">
        <v>903.23</v>
      </c>
      <c r="M465" s="30">
        <v>219.12</v>
      </c>
      <c r="N465" s="29" t="s">
        <v>1397</v>
      </c>
      <c r="O465" s="29" t="s">
        <v>710</v>
      </c>
      <c r="P465" s="37" t="s">
        <v>1457</v>
      </c>
    </row>
    <row r="466" spans="1:16">
      <c r="A466">
        <v>13</v>
      </c>
      <c r="B466" s="36">
        <v>12605</v>
      </c>
      <c r="C466" s="29" t="s">
        <v>712</v>
      </c>
      <c r="D466" s="29"/>
      <c r="E466" s="29" t="s">
        <v>272</v>
      </c>
      <c r="F466" s="29">
        <v>30</v>
      </c>
      <c r="G466" s="29" t="s">
        <v>27</v>
      </c>
      <c r="H466" s="30">
        <v>7004</v>
      </c>
      <c r="I466" s="30">
        <v>601</v>
      </c>
      <c r="J466" s="30">
        <v>361</v>
      </c>
      <c r="K466" s="30">
        <v>0</v>
      </c>
      <c r="L466" s="30">
        <v>789.27</v>
      </c>
      <c r="M466" s="30">
        <v>146.08000000000001</v>
      </c>
      <c r="N466" s="29" t="s">
        <v>1373</v>
      </c>
      <c r="O466" s="29" t="s">
        <v>710</v>
      </c>
      <c r="P466" s="37" t="s">
        <v>1457</v>
      </c>
    </row>
    <row r="467" spans="1:16">
      <c r="A467">
        <v>13</v>
      </c>
      <c r="B467" s="36">
        <v>5352</v>
      </c>
      <c r="C467" s="29" t="s">
        <v>713</v>
      </c>
      <c r="D467" s="29"/>
      <c r="E467" s="29" t="s">
        <v>278</v>
      </c>
      <c r="F467" s="29">
        <v>30</v>
      </c>
      <c r="G467" s="29" t="s">
        <v>27</v>
      </c>
      <c r="H467" s="30">
        <v>7600</v>
      </c>
      <c r="I467" s="30">
        <v>687</v>
      </c>
      <c r="J467" s="30">
        <v>462</v>
      </c>
      <c r="K467" s="30">
        <v>0</v>
      </c>
      <c r="L467" s="30">
        <v>903.23</v>
      </c>
      <c r="M467" s="30">
        <v>292.16000000000003</v>
      </c>
      <c r="N467" s="29" t="s">
        <v>1397</v>
      </c>
      <c r="O467" s="29" t="s">
        <v>714</v>
      </c>
      <c r="P467" s="37" t="s">
        <v>1458</v>
      </c>
    </row>
    <row r="468" spans="1:16">
      <c r="A468">
        <v>13</v>
      </c>
      <c r="B468" s="36">
        <v>5351</v>
      </c>
      <c r="C468" s="29" t="s">
        <v>716</v>
      </c>
      <c r="D468" s="29"/>
      <c r="E468" s="29" t="s">
        <v>272</v>
      </c>
      <c r="F468" s="29">
        <v>30</v>
      </c>
      <c r="G468" s="29" t="s">
        <v>27</v>
      </c>
      <c r="H468" s="30">
        <v>7004</v>
      </c>
      <c r="I468" s="30">
        <v>601</v>
      </c>
      <c r="J468" s="30">
        <v>361</v>
      </c>
      <c r="K468" s="30">
        <v>0</v>
      </c>
      <c r="L468" s="30">
        <v>789.27</v>
      </c>
      <c r="M468" s="30">
        <v>219.12</v>
      </c>
      <c r="N468" s="29" t="s">
        <v>1373</v>
      </c>
      <c r="O468" s="29" t="s">
        <v>714</v>
      </c>
      <c r="P468" s="37" t="s">
        <v>1458</v>
      </c>
    </row>
    <row r="469" spans="1:16">
      <c r="A469">
        <v>13</v>
      </c>
      <c r="B469" s="36">
        <v>5350</v>
      </c>
      <c r="C469" s="29" t="s">
        <v>717</v>
      </c>
      <c r="D469" s="29"/>
      <c r="E469" s="29" t="s">
        <v>278</v>
      </c>
      <c r="F469" s="29">
        <v>30</v>
      </c>
      <c r="G469" s="29" t="s">
        <v>27</v>
      </c>
      <c r="H469" s="30">
        <v>7600</v>
      </c>
      <c r="I469" s="30">
        <v>687</v>
      </c>
      <c r="J469" s="30">
        <v>462</v>
      </c>
      <c r="K469" s="30">
        <v>0</v>
      </c>
      <c r="L469" s="30">
        <v>903.23</v>
      </c>
      <c r="M469" s="30">
        <v>219.12</v>
      </c>
      <c r="N469" s="29" t="s">
        <v>1397</v>
      </c>
      <c r="O469" s="29" t="s">
        <v>718</v>
      </c>
      <c r="P469" s="37" t="s">
        <v>1459</v>
      </c>
    </row>
    <row r="470" spans="1:16">
      <c r="A470">
        <v>13</v>
      </c>
      <c r="B470" s="36">
        <v>5349</v>
      </c>
      <c r="C470" s="29" t="s">
        <v>720</v>
      </c>
      <c r="D470" s="29"/>
      <c r="E470" s="29" t="s">
        <v>272</v>
      </c>
      <c r="F470" s="29">
        <v>30</v>
      </c>
      <c r="G470" s="29" t="s">
        <v>27</v>
      </c>
      <c r="H470" s="30">
        <v>7004</v>
      </c>
      <c r="I470" s="30">
        <v>601</v>
      </c>
      <c r="J470" s="30">
        <v>361</v>
      </c>
      <c r="K470" s="30">
        <v>0</v>
      </c>
      <c r="L470" s="30">
        <v>789.27</v>
      </c>
      <c r="M470" s="30">
        <v>219.12</v>
      </c>
      <c r="N470" s="29" t="s">
        <v>1373</v>
      </c>
      <c r="O470" s="29" t="s">
        <v>718</v>
      </c>
      <c r="P470" s="37" t="s">
        <v>1459</v>
      </c>
    </row>
    <row r="471" spans="1:16">
      <c r="A471">
        <v>13</v>
      </c>
      <c r="B471" s="36">
        <v>7084</v>
      </c>
      <c r="C471" s="29" t="s">
        <v>721</v>
      </c>
      <c r="D471" s="29"/>
      <c r="E471" s="29" t="s">
        <v>278</v>
      </c>
      <c r="F471" s="29">
        <v>30</v>
      </c>
      <c r="G471" s="29" t="s">
        <v>27</v>
      </c>
      <c r="H471" s="30">
        <v>7600</v>
      </c>
      <c r="I471" s="30">
        <v>687</v>
      </c>
      <c r="J471" s="30">
        <v>462</v>
      </c>
      <c r="K471" s="30">
        <v>0</v>
      </c>
      <c r="L471" s="30">
        <v>0</v>
      </c>
      <c r="M471" s="30">
        <v>219.12</v>
      </c>
      <c r="N471" s="29" t="s">
        <v>1397</v>
      </c>
      <c r="O471" s="29" t="s">
        <v>722</v>
      </c>
      <c r="P471" s="37" t="s">
        <v>1460</v>
      </c>
    </row>
    <row r="472" spans="1:16">
      <c r="A472">
        <v>13</v>
      </c>
      <c r="B472" s="36">
        <v>8376</v>
      </c>
      <c r="C472" s="29" t="s">
        <v>724</v>
      </c>
      <c r="D472" s="29"/>
      <c r="E472" s="29" t="s">
        <v>272</v>
      </c>
      <c r="F472" s="29">
        <v>30</v>
      </c>
      <c r="G472" s="29" t="s">
        <v>27</v>
      </c>
      <c r="H472" s="30">
        <v>7004</v>
      </c>
      <c r="I472" s="30">
        <v>601</v>
      </c>
      <c r="J472" s="30">
        <v>361</v>
      </c>
      <c r="K472" s="30">
        <v>0</v>
      </c>
      <c r="L472" s="30">
        <v>0</v>
      </c>
      <c r="M472" s="30">
        <v>292.16000000000003</v>
      </c>
      <c r="N472" s="29" t="s">
        <v>1373</v>
      </c>
      <c r="O472" s="29" t="s">
        <v>722</v>
      </c>
      <c r="P472" s="37" t="s">
        <v>1460</v>
      </c>
    </row>
    <row r="473" spans="1:16">
      <c r="A473">
        <v>13</v>
      </c>
      <c r="B473" s="36">
        <v>8817</v>
      </c>
      <c r="C473" s="29" t="s">
        <v>725</v>
      </c>
      <c r="D473" s="29"/>
      <c r="E473" s="29" t="s">
        <v>278</v>
      </c>
      <c r="F473" s="29">
        <v>30</v>
      </c>
      <c r="G473" s="29" t="s">
        <v>27</v>
      </c>
      <c r="H473" s="30">
        <v>7600</v>
      </c>
      <c r="I473" s="30">
        <v>687</v>
      </c>
      <c r="J473" s="30">
        <v>462</v>
      </c>
      <c r="K473" s="30">
        <v>0</v>
      </c>
      <c r="L473" s="30">
        <v>903.23</v>
      </c>
      <c r="M473" s="30">
        <v>292.16000000000003</v>
      </c>
      <c r="N473" s="29" t="s">
        <v>1397</v>
      </c>
      <c r="O473" s="29" t="s">
        <v>726</v>
      </c>
      <c r="P473" s="37" t="s">
        <v>1461</v>
      </c>
    </row>
    <row r="474" spans="1:16">
      <c r="A474">
        <v>13</v>
      </c>
      <c r="B474" s="36">
        <v>6210</v>
      </c>
      <c r="C474" s="29" t="s">
        <v>728</v>
      </c>
      <c r="D474" s="29"/>
      <c r="E474" s="29" t="s">
        <v>278</v>
      </c>
      <c r="F474" s="29">
        <v>30</v>
      </c>
      <c r="G474" s="29" t="s">
        <v>27</v>
      </c>
      <c r="H474" s="30">
        <v>7600</v>
      </c>
      <c r="I474" s="30">
        <v>687</v>
      </c>
      <c r="J474" s="30">
        <v>462</v>
      </c>
      <c r="K474" s="30">
        <v>0</v>
      </c>
      <c r="L474" s="30">
        <v>0</v>
      </c>
      <c r="M474" s="30">
        <v>292.16000000000003</v>
      </c>
      <c r="N474" s="29" t="s">
        <v>1397</v>
      </c>
      <c r="O474" s="29" t="s">
        <v>729</v>
      </c>
      <c r="P474" s="37" t="s">
        <v>1462</v>
      </c>
    </row>
    <row r="475" spans="1:16">
      <c r="A475">
        <v>13</v>
      </c>
      <c r="B475" s="36">
        <v>6209</v>
      </c>
      <c r="C475" s="29" t="s">
        <v>731</v>
      </c>
      <c r="D475" s="29"/>
      <c r="E475" s="29" t="s">
        <v>272</v>
      </c>
      <c r="F475" s="29">
        <v>30</v>
      </c>
      <c r="G475" s="29" t="s">
        <v>27</v>
      </c>
      <c r="H475" s="30">
        <v>7004</v>
      </c>
      <c r="I475" s="30">
        <v>601</v>
      </c>
      <c r="J475" s="30">
        <v>361</v>
      </c>
      <c r="K475" s="30">
        <v>0</v>
      </c>
      <c r="L475" s="30">
        <v>0</v>
      </c>
      <c r="M475" s="30">
        <v>292.16000000000003</v>
      </c>
      <c r="N475" s="29" t="s">
        <v>1373</v>
      </c>
      <c r="O475" s="29" t="s">
        <v>729</v>
      </c>
      <c r="P475" s="37" t="s">
        <v>1462</v>
      </c>
    </row>
    <row r="476" spans="1:16">
      <c r="A476">
        <v>13</v>
      </c>
      <c r="B476" s="36">
        <v>8377</v>
      </c>
      <c r="C476" s="29" t="s">
        <v>732</v>
      </c>
      <c r="D476" s="29"/>
      <c r="E476" s="29" t="s">
        <v>278</v>
      </c>
      <c r="F476" s="29">
        <v>30</v>
      </c>
      <c r="G476" s="29" t="s">
        <v>27</v>
      </c>
      <c r="H476" s="30">
        <v>7600</v>
      </c>
      <c r="I476" s="30">
        <v>687</v>
      </c>
      <c r="J476" s="30">
        <v>462</v>
      </c>
      <c r="K476" s="30">
        <v>0</v>
      </c>
      <c r="L476" s="30">
        <v>903.23</v>
      </c>
      <c r="M476" s="30">
        <v>292.16000000000003</v>
      </c>
      <c r="N476" s="29" t="s">
        <v>1397</v>
      </c>
      <c r="O476" s="29" t="s">
        <v>733</v>
      </c>
      <c r="P476" s="37" t="s">
        <v>1463</v>
      </c>
    </row>
    <row r="477" spans="1:16">
      <c r="A477">
        <v>13</v>
      </c>
      <c r="B477" s="36">
        <v>11015</v>
      </c>
      <c r="C477" s="29" t="s">
        <v>735</v>
      </c>
      <c r="D477" s="29"/>
      <c r="E477" s="29" t="s">
        <v>272</v>
      </c>
      <c r="F477" s="29">
        <v>30</v>
      </c>
      <c r="G477" s="29" t="s">
        <v>27</v>
      </c>
      <c r="H477" s="30">
        <v>7004</v>
      </c>
      <c r="I477" s="30">
        <v>601</v>
      </c>
      <c r="J477" s="30">
        <v>361</v>
      </c>
      <c r="K477" s="30">
        <v>0</v>
      </c>
      <c r="L477" s="30">
        <v>789.27</v>
      </c>
      <c r="M477" s="30">
        <v>219.12</v>
      </c>
      <c r="N477" s="29" t="s">
        <v>1373</v>
      </c>
      <c r="O477" s="29" t="s">
        <v>733</v>
      </c>
      <c r="P477" s="37" t="s">
        <v>1463</v>
      </c>
    </row>
    <row r="478" spans="1:16">
      <c r="A478">
        <v>13</v>
      </c>
      <c r="B478" s="36">
        <v>7462</v>
      </c>
      <c r="C478" s="29" t="s">
        <v>736</v>
      </c>
      <c r="D478" s="29"/>
      <c r="E478" s="29" t="s">
        <v>272</v>
      </c>
      <c r="F478" s="29">
        <v>30</v>
      </c>
      <c r="G478" s="29" t="s">
        <v>27</v>
      </c>
      <c r="H478" s="30">
        <v>7004</v>
      </c>
      <c r="I478" s="30">
        <v>601</v>
      </c>
      <c r="J478" s="30">
        <v>361</v>
      </c>
      <c r="K478" s="30">
        <v>0</v>
      </c>
      <c r="L478" s="30">
        <v>789.27</v>
      </c>
      <c r="M478" s="30">
        <v>292.16000000000003</v>
      </c>
      <c r="N478" s="29" t="s">
        <v>1373</v>
      </c>
      <c r="O478" s="29" t="s">
        <v>733</v>
      </c>
      <c r="P478" s="37" t="s">
        <v>1463</v>
      </c>
    </row>
    <row r="479" spans="1:16">
      <c r="A479">
        <v>13</v>
      </c>
      <c r="B479" s="36">
        <v>16955</v>
      </c>
      <c r="C479" s="29" t="s">
        <v>737</v>
      </c>
      <c r="D479" s="29"/>
      <c r="E479" s="29" t="s">
        <v>272</v>
      </c>
      <c r="F479" s="29">
        <v>30</v>
      </c>
      <c r="G479" s="29" t="s">
        <v>27</v>
      </c>
      <c r="H479" s="30">
        <v>7004</v>
      </c>
      <c r="I479" s="30">
        <v>601</v>
      </c>
      <c r="J479" s="30">
        <v>361</v>
      </c>
      <c r="K479" s="30">
        <v>0</v>
      </c>
      <c r="L479" s="30">
        <v>789.27</v>
      </c>
      <c r="M479" s="30">
        <v>146.08000000000001</v>
      </c>
      <c r="N479" s="29" t="s">
        <v>1373</v>
      </c>
      <c r="O479" s="29" t="s">
        <v>733</v>
      </c>
      <c r="P479" s="37" t="s">
        <v>1463</v>
      </c>
    </row>
    <row r="480" spans="1:16">
      <c r="A480">
        <v>13</v>
      </c>
      <c r="B480" s="36">
        <v>5348</v>
      </c>
      <c r="C480" s="29" t="s">
        <v>738</v>
      </c>
      <c r="D480" s="29"/>
      <c r="E480" s="29" t="s">
        <v>278</v>
      </c>
      <c r="F480" s="29">
        <v>30</v>
      </c>
      <c r="G480" s="29" t="s">
        <v>27</v>
      </c>
      <c r="H480" s="30">
        <v>7600</v>
      </c>
      <c r="I480" s="30">
        <v>687</v>
      </c>
      <c r="J480" s="30">
        <v>462</v>
      </c>
      <c r="K480" s="30">
        <v>0</v>
      </c>
      <c r="L480" s="30">
        <v>0</v>
      </c>
      <c r="M480" s="30">
        <v>292.16000000000003</v>
      </c>
      <c r="N480" s="29" t="s">
        <v>1397</v>
      </c>
      <c r="O480" s="29" t="s">
        <v>739</v>
      </c>
      <c r="P480" s="37" t="s">
        <v>1464</v>
      </c>
    </row>
    <row r="481" spans="1:16">
      <c r="A481">
        <v>13</v>
      </c>
      <c r="B481" s="36">
        <v>4409</v>
      </c>
      <c r="C481" s="29" t="s">
        <v>741</v>
      </c>
      <c r="D481" s="29"/>
      <c r="E481" s="29" t="s">
        <v>278</v>
      </c>
      <c r="F481" s="29">
        <v>30</v>
      </c>
      <c r="G481" s="29" t="s">
        <v>27</v>
      </c>
      <c r="H481" s="30">
        <v>7600</v>
      </c>
      <c r="I481" s="30">
        <v>687</v>
      </c>
      <c r="J481" s="30">
        <v>462</v>
      </c>
      <c r="K481" s="30">
        <v>0</v>
      </c>
      <c r="L481" s="30">
        <v>903.23</v>
      </c>
      <c r="M481" s="30">
        <v>219.12</v>
      </c>
      <c r="N481" s="29" t="s">
        <v>1397</v>
      </c>
      <c r="O481" s="29" t="s">
        <v>742</v>
      </c>
      <c r="P481" s="37" t="s">
        <v>1465</v>
      </c>
    </row>
    <row r="482" spans="1:16">
      <c r="A482">
        <v>13</v>
      </c>
      <c r="B482" s="36">
        <v>15735</v>
      </c>
      <c r="C482" s="29" t="s">
        <v>744</v>
      </c>
      <c r="D482" s="29"/>
      <c r="E482" s="29" t="s">
        <v>272</v>
      </c>
      <c r="F482" s="29">
        <v>30</v>
      </c>
      <c r="G482" s="29" t="s">
        <v>27</v>
      </c>
      <c r="H482" s="30">
        <v>7004</v>
      </c>
      <c r="I482" s="30">
        <v>601</v>
      </c>
      <c r="J482" s="30">
        <v>361</v>
      </c>
      <c r="K482" s="30">
        <v>0</v>
      </c>
      <c r="L482" s="30">
        <v>789.27</v>
      </c>
      <c r="M482" s="30">
        <v>219.12</v>
      </c>
      <c r="N482" s="29" t="s">
        <v>1373</v>
      </c>
      <c r="O482" s="29" t="s">
        <v>742</v>
      </c>
      <c r="P482" s="37" t="s">
        <v>1465</v>
      </c>
    </row>
    <row r="483" spans="1:16">
      <c r="A483">
        <v>13</v>
      </c>
      <c r="B483" s="36">
        <v>5347</v>
      </c>
      <c r="C483" s="29" t="s">
        <v>745</v>
      </c>
      <c r="D483" s="29"/>
      <c r="E483" s="29" t="s">
        <v>278</v>
      </c>
      <c r="F483" s="29">
        <v>30</v>
      </c>
      <c r="G483" s="29" t="s">
        <v>27</v>
      </c>
      <c r="H483" s="30">
        <v>7600</v>
      </c>
      <c r="I483" s="30">
        <v>687</v>
      </c>
      <c r="J483" s="30">
        <v>462</v>
      </c>
      <c r="K483" s="30">
        <v>0</v>
      </c>
      <c r="L483" s="30">
        <v>0</v>
      </c>
      <c r="M483" s="30">
        <v>292.16000000000003</v>
      </c>
      <c r="N483" s="29" t="s">
        <v>1397</v>
      </c>
      <c r="O483" s="29" t="s">
        <v>746</v>
      </c>
      <c r="P483" s="37" t="s">
        <v>1466</v>
      </c>
    </row>
    <row r="484" spans="1:16">
      <c r="A484">
        <v>13</v>
      </c>
      <c r="B484" s="36">
        <v>5346</v>
      </c>
      <c r="C484" s="29" t="s">
        <v>748</v>
      </c>
      <c r="D484" s="29"/>
      <c r="E484" s="29" t="s">
        <v>272</v>
      </c>
      <c r="F484" s="29">
        <v>30</v>
      </c>
      <c r="G484" s="29" t="s">
        <v>27</v>
      </c>
      <c r="H484" s="30">
        <v>7004</v>
      </c>
      <c r="I484" s="30">
        <v>601</v>
      </c>
      <c r="J484" s="30">
        <v>361</v>
      </c>
      <c r="K484" s="30">
        <v>0</v>
      </c>
      <c r="L484" s="30">
        <v>0</v>
      </c>
      <c r="M484" s="30">
        <v>292.16000000000003</v>
      </c>
      <c r="N484" s="29" t="s">
        <v>1373</v>
      </c>
      <c r="O484" s="29" t="s">
        <v>746</v>
      </c>
      <c r="P484" s="37" t="s">
        <v>1466</v>
      </c>
    </row>
    <row r="485" spans="1:16">
      <c r="A485">
        <v>13</v>
      </c>
      <c r="B485" s="36">
        <v>7784</v>
      </c>
      <c r="C485" s="29" t="s">
        <v>749</v>
      </c>
      <c r="D485" s="29"/>
      <c r="E485" s="29" t="s">
        <v>278</v>
      </c>
      <c r="F485" s="29">
        <v>30</v>
      </c>
      <c r="G485" s="29" t="s">
        <v>27</v>
      </c>
      <c r="H485" s="30">
        <v>7600</v>
      </c>
      <c r="I485" s="30">
        <v>687</v>
      </c>
      <c r="J485" s="30">
        <v>462</v>
      </c>
      <c r="K485" s="30">
        <v>0</v>
      </c>
      <c r="L485" s="30">
        <v>0</v>
      </c>
      <c r="M485" s="30">
        <v>292.16000000000003</v>
      </c>
      <c r="N485" s="29" t="s">
        <v>1397</v>
      </c>
      <c r="O485" s="29" t="s">
        <v>750</v>
      </c>
      <c r="P485" s="37" t="s">
        <v>1467</v>
      </c>
    </row>
    <row r="486" spans="1:16">
      <c r="A486">
        <v>13</v>
      </c>
      <c r="B486" s="36">
        <v>15816</v>
      </c>
      <c r="C486" s="29" t="s">
        <v>752</v>
      </c>
      <c r="D486" s="29"/>
      <c r="E486" s="29" t="s">
        <v>272</v>
      </c>
      <c r="F486" s="29">
        <v>30</v>
      </c>
      <c r="G486" s="29" t="s">
        <v>27</v>
      </c>
      <c r="H486" s="30">
        <v>7004</v>
      </c>
      <c r="I486" s="30">
        <v>601</v>
      </c>
      <c r="J486" s="30">
        <v>361</v>
      </c>
      <c r="K486" s="30">
        <v>0</v>
      </c>
      <c r="L486" s="30">
        <v>0</v>
      </c>
      <c r="M486" s="30">
        <v>146.08000000000001</v>
      </c>
      <c r="N486" s="29" t="s">
        <v>1373</v>
      </c>
      <c r="O486" s="29" t="s">
        <v>750</v>
      </c>
      <c r="P486" s="37" t="s">
        <v>1467</v>
      </c>
    </row>
    <row r="487" spans="1:16">
      <c r="A487">
        <v>13</v>
      </c>
      <c r="B487" s="36">
        <v>11410</v>
      </c>
      <c r="C487" s="29" t="s">
        <v>753</v>
      </c>
      <c r="D487" s="29"/>
      <c r="E487" s="29" t="s">
        <v>278</v>
      </c>
      <c r="F487" s="29">
        <v>30</v>
      </c>
      <c r="G487" s="29" t="s">
        <v>27</v>
      </c>
      <c r="H487" s="30">
        <v>7600</v>
      </c>
      <c r="I487" s="30">
        <v>687</v>
      </c>
      <c r="J487" s="30">
        <v>462</v>
      </c>
      <c r="K487" s="30">
        <v>0</v>
      </c>
      <c r="L487" s="30">
        <v>0</v>
      </c>
      <c r="M487" s="30">
        <v>219.12</v>
      </c>
      <c r="N487" s="29" t="s">
        <v>1397</v>
      </c>
      <c r="O487" s="29" t="s">
        <v>754</v>
      </c>
      <c r="P487" s="37" t="s">
        <v>1468</v>
      </c>
    </row>
    <row r="488" spans="1:16">
      <c r="A488">
        <v>13</v>
      </c>
      <c r="B488" s="36">
        <v>9963</v>
      </c>
      <c r="C488" s="29" t="s">
        <v>756</v>
      </c>
      <c r="D488" s="29"/>
      <c r="E488" s="29" t="s">
        <v>278</v>
      </c>
      <c r="F488" s="29">
        <v>30</v>
      </c>
      <c r="G488" s="29" t="s">
        <v>27</v>
      </c>
      <c r="H488" s="30">
        <v>7600</v>
      </c>
      <c r="I488" s="30">
        <v>687</v>
      </c>
      <c r="J488" s="30">
        <v>462</v>
      </c>
      <c r="K488" s="30">
        <v>0</v>
      </c>
      <c r="L488" s="30">
        <v>0</v>
      </c>
      <c r="M488" s="30">
        <v>292.16000000000003</v>
      </c>
      <c r="N488" s="29" t="s">
        <v>1397</v>
      </c>
      <c r="O488" s="29" t="s">
        <v>754</v>
      </c>
      <c r="P488" s="37" t="s">
        <v>1468</v>
      </c>
    </row>
    <row r="489" spans="1:16">
      <c r="A489">
        <v>13</v>
      </c>
      <c r="B489" s="36">
        <v>13179</v>
      </c>
      <c r="C489" s="29" t="s">
        <v>757</v>
      </c>
      <c r="D489" s="29"/>
      <c r="E489" s="29" t="s">
        <v>272</v>
      </c>
      <c r="F489" s="29">
        <v>30</v>
      </c>
      <c r="G489" s="29" t="s">
        <v>27</v>
      </c>
      <c r="H489" s="30">
        <v>7004</v>
      </c>
      <c r="I489" s="30">
        <v>601</v>
      </c>
      <c r="J489" s="30">
        <v>361</v>
      </c>
      <c r="K489" s="30">
        <v>0</v>
      </c>
      <c r="L489" s="30">
        <v>0</v>
      </c>
      <c r="M489" s="30">
        <v>219.12</v>
      </c>
      <c r="N489" s="29" t="s">
        <v>1373</v>
      </c>
      <c r="O489" s="29" t="s">
        <v>754</v>
      </c>
      <c r="P489" s="37" t="s">
        <v>1468</v>
      </c>
    </row>
    <row r="490" spans="1:16">
      <c r="A490">
        <v>13</v>
      </c>
      <c r="B490" s="36">
        <v>12876</v>
      </c>
      <c r="C490" s="29" t="s">
        <v>758</v>
      </c>
      <c r="D490" s="29"/>
      <c r="E490" s="29" t="s">
        <v>272</v>
      </c>
      <c r="F490" s="29">
        <v>30</v>
      </c>
      <c r="G490" s="29" t="s">
        <v>27</v>
      </c>
      <c r="H490" s="30">
        <v>7004</v>
      </c>
      <c r="I490" s="30">
        <v>601</v>
      </c>
      <c r="J490" s="30">
        <v>361</v>
      </c>
      <c r="K490" s="30">
        <v>0</v>
      </c>
      <c r="L490" s="30">
        <v>0</v>
      </c>
      <c r="M490" s="30">
        <v>219.12</v>
      </c>
      <c r="N490" s="29" t="s">
        <v>1373</v>
      </c>
      <c r="O490" s="29" t="s">
        <v>754</v>
      </c>
      <c r="P490" s="37" t="s">
        <v>1468</v>
      </c>
    </row>
    <row r="491" spans="1:16">
      <c r="A491">
        <v>13</v>
      </c>
      <c r="B491" s="36">
        <v>6216</v>
      </c>
      <c r="C491" s="29" t="s">
        <v>759</v>
      </c>
      <c r="D491" s="29"/>
      <c r="E491" s="29" t="s">
        <v>278</v>
      </c>
      <c r="F491" s="29">
        <v>30</v>
      </c>
      <c r="G491" s="29" t="s">
        <v>27</v>
      </c>
      <c r="H491" s="30">
        <v>7600</v>
      </c>
      <c r="I491" s="30">
        <v>687</v>
      </c>
      <c r="J491" s="30">
        <v>462</v>
      </c>
      <c r="K491" s="30">
        <v>0</v>
      </c>
      <c r="L491" s="30">
        <v>0</v>
      </c>
      <c r="M491" s="30">
        <v>146.08000000000001</v>
      </c>
      <c r="N491" s="29" t="s">
        <v>1397</v>
      </c>
      <c r="O491" s="29" t="s">
        <v>760</v>
      </c>
      <c r="P491" s="37" t="s">
        <v>1469</v>
      </c>
    </row>
    <row r="492" spans="1:16">
      <c r="A492">
        <v>13</v>
      </c>
      <c r="B492" s="36">
        <v>10977</v>
      </c>
      <c r="C492" s="29" t="s">
        <v>762</v>
      </c>
      <c r="D492" s="29"/>
      <c r="E492" s="29" t="s">
        <v>272</v>
      </c>
      <c r="F492" s="29">
        <v>30</v>
      </c>
      <c r="G492" s="29" t="s">
        <v>27</v>
      </c>
      <c r="H492" s="30">
        <v>7004</v>
      </c>
      <c r="I492" s="30">
        <v>601</v>
      </c>
      <c r="J492" s="30">
        <v>361</v>
      </c>
      <c r="K492" s="30">
        <v>0</v>
      </c>
      <c r="L492" s="30">
        <v>0</v>
      </c>
      <c r="M492" s="30">
        <v>292.16000000000003</v>
      </c>
      <c r="N492" s="29" t="s">
        <v>1373</v>
      </c>
      <c r="O492" s="29" t="s">
        <v>760</v>
      </c>
      <c r="P492" s="37" t="s">
        <v>1469</v>
      </c>
    </row>
    <row r="493" spans="1:16">
      <c r="A493">
        <v>13</v>
      </c>
      <c r="B493" s="36">
        <v>5816</v>
      </c>
      <c r="C493" s="29" t="s">
        <v>763</v>
      </c>
      <c r="D493" s="29"/>
      <c r="E493" s="29" t="s">
        <v>278</v>
      </c>
      <c r="F493" s="29">
        <v>30</v>
      </c>
      <c r="G493" s="29" t="s">
        <v>27</v>
      </c>
      <c r="H493" s="30">
        <v>7600</v>
      </c>
      <c r="I493" s="30">
        <v>687</v>
      </c>
      <c r="J493" s="30">
        <v>462</v>
      </c>
      <c r="K493" s="30">
        <v>0</v>
      </c>
      <c r="L493" s="30">
        <v>0</v>
      </c>
      <c r="M493" s="30">
        <v>219.12</v>
      </c>
      <c r="N493" s="29" t="s">
        <v>1397</v>
      </c>
      <c r="O493" s="29" t="s">
        <v>764</v>
      </c>
      <c r="P493" s="37" t="s">
        <v>1470</v>
      </c>
    </row>
    <row r="494" spans="1:16">
      <c r="A494">
        <v>13</v>
      </c>
      <c r="B494" s="36">
        <v>5366</v>
      </c>
      <c r="C494" s="29" t="s">
        <v>766</v>
      </c>
      <c r="D494" s="29"/>
      <c r="E494" s="29" t="s">
        <v>272</v>
      </c>
      <c r="F494" s="29">
        <v>30</v>
      </c>
      <c r="G494" s="29" t="s">
        <v>27</v>
      </c>
      <c r="H494" s="30">
        <v>7004</v>
      </c>
      <c r="I494" s="30">
        <v>601</v>
      </c>
      <c r="J494" s="30">
        <v>361</v>
      </c>
      <c r="K494" s="30">
        <v>0</v>
      </c>
      <c r="L494" s="30">
        <v>0</v>
      </c>
      <c r="M494" s="30">
        <v>292.16000000000003</v>
      </c>
      <c r="N494" s="29" t="s">
        <v>1373</v>
      </c>
      <c r="O494" s="29" t="s">
        <v>764</v>
      </c>
      <c r="P494" s="37" t="s">
        <v>1470</v>
      </c>
    </row>
    <row r="495" spans="1:16">
      <c r="A495">
        <v>13</v>
      </c>
      <c r="B495" s="36">
        <v>5365</v>
      </c>
      <c r="C495" s="29" t="s">
        <v>767</v>
      </c>
      <c r="D495" s="29"/>
      <c r="E495" s="29" t="s">
        <v>272</v>
      </c>
      <c r="F495" s="29">
        <v>30</v>
      </c>
      <c r="G495" s="29" t="s">
        <v>27</v>
      </c>
      <c r="H495" s="30">
        <v>7004</v>
      </c>
      <c r="I495" s="30">
        <v>601</v>
      </c>
      <c r="J495" s="30">
        <v>361</v>
      </c>
      <c r="K495" s="30">
        <v>0</v>
      </c>
      <c r="L495" s="30">
        <v>0</v>
      </c>
      <c r="M495" s="30">
        <v>219.12</v>
      </c>
      <c r="N495" s="29" t="s">
        <v>1373</v>
      </c>
      <c r="O495" s="29" t="s">
        <v>764</v>
      </c>
      <c r="P495" s="37" t="s">
        <v>1470</v>
      </c>
    </row>
    <row r="496" spans="1:16">
      <c r="A496">
        <v>13</v>
      </c>
      <c r="B496" s="36">
        <v>2156</v>
      </c>
      <c r="C496" s="29" t="s">
        <v>768</v>
      </c>
      <c r="D496" s="29"/>
      <c r="E496" s="29" t="s">
        <v>278</v>
      </c>
      <c r="F496" s="29">
        <v>30</v>
      </c>
      <c r="G496" s="29" t="s">
        <v>27</v>
      </c>
      <c r="H496" s="30">
        <v>7600</v>
      </c>
      <c r="I496" s="30">
        <v>687</v>
      </c>
      <c r="J496" s="30">
        <v>462</v>
      </c>
      <c r="K496" s="30">
        <v>0</v>
      </c>
      <c r="L496" s="30">
        <v>0</v>
      </c>
      <c r="M496" s="30">
        <v>438.24</v>
      </c>
      <c r="N496" s="29" t="s">
        <v>1397</v>
      </c>
      <c r="O496" s="29" t="s">
        <v>769</v>
      </c>
      <c r="P496" s="37" t="s">
        <v>1471</v>
      </c>
    </row>
    <row r="497" spans="1:16">
      <c r="A497">
        <v>13</v>
      </c>
      <c r="B497" s="36">
        <v>6950</v>
      </c>
      <c r="C497" s="29" t="s">
        <v>771</v>
      </c>
      <c r="D497" s="29"/>
      <c r="E497" s="29" t="s">
        <v>272</v>
      </c>
      <c r="F497" s="29">
        <v>30</v>
      </c>
      <c r="G497" s="29" t="s">
        <v>27</v>
      </c>
      <c r="H497" s="30">
        <v>7004</v>
      </c>
      <c r="I497" s="30">
        <v>601</v>
      </c>
      <c r="J497" s="30">
        <v>361</v>
      </c>
      <c r="K497" s="30">
        <v>0</v>
      </c>
      <c r="L497" s="30">
        <v>0</v>
      </c>
      <c r="M497" s="30">
        <v>365.2</v>
      </c>
      <c r="N497" s="29" t="s">
        <v>1373</v>
      </c>
      <c r="O497" s="29" t="s">
        <v>769</v>
      </c>
      <c r="P497" s="37" t="s">
        <v>1471</v>
      </c>
    </row>
    <row r="498" spans="1:16">
      <c r="A498">
        <v>13</v>
      </c>
      <c r="B498" s="36">
        <v>6086</v>
      </c>
      <c r="C498" s="29" t="s">
        <v>772</v>
      </c>
      <c r="D498" s="29"/>
      <c r="E498" s="29" t="s">
        <v>272</v>
      </c>
      <c r="F498" s="29">
        <v>30</v>
      </c>
      <c r="G498" s="29" t="s">
        <v>27</v>
      </c>
      <c r="H498" s="30">
        <v>7004</v>
      </c>
      <c r="I498" s="30">
        <v>601</v>
      </c>
      <c r="J498" s="30">
        <v>361</v>
      </c>
      <c r="K498" s="30">
        <v>0</v>
      </c>
      <c r="L498" s="30">
        <v>0</v>
      </c>
      <c r="M498" s="30">
        <v>292.16000000000003</v>
      </c>
      <c r="N498" s="29" t="s">
        <v>1373</v>
      </c>
      <c r="O498" s="29" t="s">
        <v>769</v>
      </c>
      <c r="P498" s="37" t="s">
        <v>1471</v>
      </c>
    </row>
    <row r="499" spans="1:16">
      <c r="A499">
        <v>13</v>
      </c>
      <c r="B499" s="36">
        <v>3169</v>
      </c>
      <c r="C499" s="29" t="s">
        <v>773</v>
      </c>
      <c r="D499" s="29"/>
      <c r="E499" s="29" t="s">
        <v>272</v>
      </c>
      <c r="F499" s="29">
        <v>30</v>
      </c>
      <c r="G499" s="29" t="s">
        <v>27</v>
      </c>
      <c r="H499" s="30">
        <v>7004</v>
      </c>
      <c r="I499" s="30">
        <v>601</v>
      </c>
      <c r="J499" s="30">
        <v>361</v>
      </c>
      <c r="K499" s="30">
        <v>0</v>
      </c>
      <c r="L499" s="30">
        <v>0</v>
      </c>
      <c r="M499" s="30">
        <v>292.16000000000003</v>
      </c>
      <c r="N499" s="29" t="s">
        <v>1373</v>
      </c>
      <c r="O499" s="29" t="s">
        <v>769</v>
      </c>
      <c r="P499" s="37" t="s">
        <v>1471</v>
      </c>
    </row>
    <row r="500" spans="1:16">
      <c r="A500">
        <v>13</v>
      </c>
      <c r="B500" s="36">
        <v>5364</v>
      </c>
      <c r="C500" s="29" t="s">
        <v>774</v>
      </c>
      <c r="D500" s="29"/>
      <c r="E500" s="29" t="s">
        <v>278</v>
      </c>
      <c r="F500" s="29">
        <v>30</v>
      </c>
      <c r="G500" s="29" t="s">
        <v>27</v>
      </c>
      <c r="H500" s="30">
        <v>7600</v>
      </c>
      <c r="I500" s="30">
        <v>687</v>
      </c>
      <c r="J500" s="30">
        <v>462</v>
      </c>
      <c r="K500" s="30">
        <v>0</v>
      </c>
      <c r="L500" s="30">
        <v>903.23</v>
      </c>
      <c r="M500" s="30">
        <v>292.16000000000003</v>
      </c>
      <c r="N500" s="29" t="s">
        <v>1397</v>
      </c>
      <c r="O500" s="29" t="s">
        <v>775</v>
      </c>
      <c r="P500" s="37" t="s">
        <v>1472</v>
      </c>
    </row>
    <row r="501" spans="1:16">
      <c r="A501">
        <v>13</v>
      </c>
      <c r="B501" s="36">
        <v>10094</v>
      </c>
      <c r="C501" s="29" t="s">
        <v>777</v>
      </c>
      <c r="D501" s="29"/>
      <c r="E501" s="29" t="s">
        <v>272</v>
      </c>
      <c r="F501" s="29">
        <v>30</v>
      </c>
      <c r="G501" s="29" t="s">
        <v>27</v>
      </c>
      <c r="H501" s="30">
        <v>7004</v>
      </c>
      <c r="I501" s="30">
        <v>601</v>
      </c>
      <c r="J501" s="30">
        <v>361</v>
      </c>
      <c r="K501" s="30">
        <v>0</v>
      </c>
      <c r="L501" s="30">
        <v>789.27</v>
      </c>
      <c r="M501" s="30">
        <v>292.16000000000003</v>
      </c>
      <c r="N501" s="29" t="s">
        <v>1373</v>
      </c>
      <c r="O501" s="29" t="s">
        <v>775</v>
      </c>
      <c r="P501" s="37" t="s">
        <v>1472</v>
      </c>
    </row>
    <row r="502" spans="1:16">
      <c r="A502">
        <v>13</v>
      </c>
      <c r="B502" s="36">
        <v>13180</v>
      </c>
      <c r="C502" s="29" t="s">
        <v>778</v>
      </c>
      <c r="D502" s="29"/>
      <c r="E502" s="29" t="s">
        <v>272</v>
      </c>
      <c r="F502" s="29">
        <v>30</v>
      </c>
      <c r="G502" s="29" t="s">
        <v>27</v>
      </c>
      <c r="H502" s="30">
        <v>7004</v>
      </c>
      <c r="I502" s="30">
        <v>601</v>
      </c>
      <c r="J502" s="30">
        <v>361</v>
      </c>
      <c r="K502" s="30">
        <v>0</v>
      </c>
      <c r="L502" s="30">
        <v>0</v>
      </c>
      <c r="M502" s="30">
        <v>146.08000000000001</v>
      </c>
      <c r="N502" s="29" t="s">
        <v>1373</v>
      </c>
      <c r="O502" s="29" t="s">
        <v>779</v>
      </c>
      <c r="P502" s="37" t="s">
        <v>1473</v>
      </c>
    </row>
    <row r="503" spans="1:16">
      <c r="A503">
        <v>13</v>
      </c>
      <c r="B503" s="36">
        <v>6254</v>
      </c>
      <c r="C503" s="29" t="s">
        <v>781</v>
      </c>
      <c r="D503" s="29"/>
      <c r="E503" s="29" t="s">
        <v>272</v>
      </c>
      <c r="F503" s="29">
        <v>30</v>
      </c>
      <c r="G503" s="29" t="s">
        <v>27</v>
      </c>
      <c r="H503" s="30">
        <v>7004</v>
      </c>
      <c r="I503" s="30">
        <v>601</v>
      </c>
      <c r="J503" s="30">
        <v>361</v>
      </c>
      <c r="K503" s="30">
        <v>0</v>
      </c>
      <c r="L503" s="30">
        <v>0</v>
      </c>
      <c r="M503" s="30">
        <v>219.12</v>
      </c>
      <c r="N503" s="29" t="s">
        <v>1373</v>
      </c>
      <c r="O503" s="29" t="s">
        <v>779</v>
      </c>
      <c r="P503" s="37" t="s">
        <v>1473</v>
      </c>
    </row>
    <row r="504" spans="1:16">
      <c r="A504">
        <v>13</v>
      </c>
      <c r="B504" s="36">
        <v>5363</v>
      </c>
      <c r="C504" s="29" t="s">
        <v>782</v>
      </c>
      <c r="D504" s="29"/>
      <c r="E504" s="29" t="s">
        <v>272</v>
      </c>
      <c r="F504" s="29">
        <v>30</v>
      </c>
      <c r="G504" s="29" t="s">
        <v>27</v>
      </c>
      <c r="H504" s="30">
        <v>7004</v>
      </c>
      <c r="I504" s="30">
        <v>601</v>
      </c>
      <c r="J504" s="30">
        <v>361</v>
      </c>
      <c r="K504" s="30">
        <v>0</v>
      </c>
      <c r="L504" s="30">
        <v>0</v>
      </c>
      <c r="M504" s="30">
        <v>219.12</v>
      </c>
      <c r="N504" s="29" t="s">
        <v>1373</v>
      </c>
      <c r="O504" s="29" t="s">
        <v>779</v>
      </c>
      <c r="P504" s="37" t="s">
        <v>1473</v>
      </c>
    </row>
    <row r="505" spans="1:16">
      <c r="A505">
        <v>13</v>
      </c>
      <c r="B505" s="36">
        <v>578</v>
      </c>
      <c r="C505" s="29" t="s">
        <v>783</v>
      </c>
      <c r="D505" s="29"/>
      <c r="E505" s="29" t="s">
        <v>318</v>
      </c>
      <c r="F505" s="29">
        <v>30</v>
      </c>
      <c r="G505" s="29" t="s">
        <v>27</v>
      </c>
      <c r="H505" s="30">
        <v>7973</v>
      </c>
      <c r="I505" s="30">
        <v>695</v>
      </c>
      <c r="J505" s="30">
        <v>473</v>
      </c>
      <c r="K505" s="30">
        <v>0</v>
      </c>
      <c r="L505" s="30">
        <v>0</v>
      </c>
      <c r="M505" s="30">
        <v>365.2</v>
      </c>
      <c r="N505" s="29" t="s">
        <v>1396</v>
      </c>
      <c r="O505" s="29" t="s">
        <v>784</v>
      </c>
      <c r="P505" s="37" t="s">
        <v>1474</v>
      </c>
    </row>
    <row r="506" spans="1:16">
      <c r="A506">
        <v>13</v>
      </c>
      <c r="B506" s="36">
        <v>10440</v>
      </c>
      <c r="C506" s="29" t="s">
        <v>786</v>
      </c>
      <c r="D506" s="29"/>
      <c r="E506" s="29" t="s">
        <v>272</v>
      </c>
      <c r="F506" s="29">
        <v>30</v>
      </c>
      <c r="G506" s="29" t="s">
        <v>27</v>
      </c>
      <c r="H506" s="30">
        <v>7004</v>
      </c>
      <c r="I506" s="30">
        <v>601</v>
      </c>
      <c r="J506" s="30">
        <v>361</v>
      </c>
      <c r="K506" s="30">
        <v>0</v>
      </c>
      <c r="L506" s="30">
        <v>0</v>
      </c>
      <c r="M506" s="30">
        <v>146.08000000000001</v>
      </c>
      <c r="N506" s="29" t="s">
        <v>1373</v>
      </c>
      <c r="O506" s="29" t="s">
        <v>784</v>
      </c>
      <c r="P506" s="37" t="s">
        <v>1474</v>
      </c>
    </row>
    <row r="507" spans="1:16">
      <c r="A507">
        <v>13</v>
      </c>
      <c r="B507" s="36">
        <v>5362</v>
      </c>
      <c r="C507" s="29" t="s">
        <v>787</v>
      </c>
      <c r="D507" s="29"/>
      <c r="E507" s="29" t="s">
        <v>272</v>
      </c>
      <c r="F507" s="29">
        <v>30</v>
      </c>
      <c r="G507" s="29" t="s">
        <v>27</v>
      </c>
      <c r="H507" s="30">
        <v>7004</v>
      </c>
      <c r="I507" s="30">
        <v>601</v>
      </c>
      <c r="J507" s="30">
        <v>361</v>
      </c>
      <c r="K507" s="30">
        <v>0</v>
      </c>
      <c r="L507" s="30">
        <v>0</v>
      </c>
      <c r="M507" s="30">
        <v>0</v>
      </c>
      <c r="N507" s="29" t="s">
        <v>1373</v>
      </c>
      <c r="O507" s="29" t="s">
        <v>784</v>
      </c>
      <c r="P507" s="37" t="s">
        <v>1474</v>
      </c>
    </row>
    <row r="508" spans="1:16">
      <c r="A508">
        <v>13</v>
      </c>
      <c r="B508" s="36">
        <v>4123</v>
      </c>
      <c r="C508" s="29" t="s">
        <v>788</v>
      </c>
      <c r="D508" s="29"/>
      <c r="E508" s="29" t="s">
        <v>272</v>
      </c>
      <c r="F508" s="29">
        <v>30</v>
      </c>
      <c r="G508" s="29" t="s">
        <v>27</v>
      </c>
      <c r="H508" s="30">
        <v>7004</v>
      </c>
      <c r="I508" s="30">
        <v>601</v>
      </c>
      <c r="J508" s="30">
        <v>361</v>
      </c>
      <c r="K508" s="30">
        <v>0</v>
      </c>
      <c r="L508" s="30">
        <v>0</v>
      </c>
      <c r="M508" s="30">
        <v>365.2</v>
      </c>
      <c r="N508" s="29" t="s">
        <v>1373</v>
      </c>
      <c r="O508" s="29" t="s">
        <v>784</v>
      </c>
      <c r="P508" s="37" t="s">
        <v>1474</v>
      </c>
    </row>
    <row r="509" spans="1:16">
      <c r="A509">
        <v>13</v>
      </c>
      <c r="B509" s="36">
        <v>6575</v>
      </c>
      <c r="C509" s="29" t="s">
        <v>789</v>
      </c>
      <c r="D509" s="29"/>
      <c r="E509" s="29" t="s">
        <v>278</v>
      </c>
      <c r="F509" s="29">
        <v>30</v>
      </c>
      <c r="G509" s="29" t="s">
        <v>27</v>
      </c>
      <c r="H509" s="30">
        <v>7600</v>
      </c>
      <c r="I509" s="30">
        <v>687</v>
      </c>
      <c r="J509" s="30">
        <v>462</v>
      </c>
      <c r="K509" s="30">
        <v>0</v>
      </c>
      <c r="L509" s="30">
        <v>903.23</v>
      </c>
      <c r="M509" s="30">
        <v>219.12</v>
      </c>
      <c r="N509" s="29" t="s">
        <v>1397</v>
      </c>
      <c r="O509" s="29" t="s">
        <v>790</v>
      </c>
      <c r="P509" s="37" t="s">
        <v>1475</v>
      </c>
    </row>
    <row r="510" spans="1:16">
      <c r="A510">
        <v>13</v>
      </c>
      <c r="B510" s="36">
        <v>9800</v>
      </c>
      <c r="C510" s="29" t="s">
        <v>792</v>
      </c>
      <c r="D510" s="29"/>
      <c r="E510" s="29" t="s">
        <v>278</v>
      </c>
      <c r="F510" s="29">
        <v>30</v>
      </c>
      <c r="G510" s="29" t="s">
        <v>27</v>
      </c>
      <c r="H510" s="30">
        <v>7600</v>
      </c>
      <c r="I510" s="30">
        <v>687</v>
      </c>
      <c r="J510" s="30">
        <v>462</v>
      </c>
      <c r="K510" s="30">
        <v>0</v>
      </c>
      <c r="L510" s="30">
        <v>0</v>
      </c>
      <c r="M510" s="30">
        <v>292.16000000000003</v>
      </c>
      <c r="N510" s="29" t="s">
        <v>1397</v>
      </c>
      <c r="O510" s="29" t="s">
        <v>793</v>
      </c>
      <c r="P510" s="37" t="s">
        <v>1476</v>
      </c>
    </row>
    <row r="511" spans="1:16">
      <c r="A511">
        <v>13</v>
      </c>
      <c r="B511" s="36">
        <v>3464</v>
      </c>
      <c r="C511" s="29" t="s">
        <v>795</v>
      </c>
      <c r="D511" s="29"/>
      <c r="E511" s="29" t="s">
        <v>272</v>
      </c>
      <c r="F511" s="29">
        <v>30</v>
      </c>
      <c r="G511" s="29" t="s">
        <v>27</v>
      </c>
      <c r="H511" s="30">
        <v>7004</v>
      </c>
      <c r="I511" s="30">
        <v>601</v>
      </c>
      <c r="J511" s="30">
        <v>361</v>
      </c>
      <c r="K511" s="30">
        <v>0</v>
      </c>
      <c r="L511" s="30">
        <v>0</v>
      </c>
      <c r="M511" s="30">
        <v>365.2</v>
      </c>
      <c r="N511" s="29" t="s">
        <v>1373</v>
      </c>
      <c r="O511" s="29" t="s">
        <v>793</v>
      </c>
      <c r="P511" s="37" t="s">
        <v>1476</v>
      </c>
    </row>
    <row r="512" spans="1:16">
      <c r="A512">
        <v>13</v>
      </c>
      <c r="B512" s="36">
        <v>13181</v>
      </c>
      <c r="C512" s="29" t="s">
        <v>796</v>
      </c>
      <c r="D512" s="29"/>
      <c r="E512" s="29" t="s">
        <v>272</v>
      </c>
      <c r="F512" s="29">
        <v>30</v>
      </c>
      <c r="G512" s="29" t="s">
        <v>27</v>
      </c>
      <c r="H512" s="30">
        <v>7004</v>
      </c>
      <c r="I512" s="30">
        <v>601</v>
      </c>
      <c r="J512" s="30">
        <v>361</v>
      </c>
      <c r="K512" s="30">
        <v>0</v>
      </c>
      <c r="L512" s="30">
        <v>0</v>
      </c>
      <c r="M512" s="30">
        <v>219.12</v>
      </c>
      <c r="N512" s="29" t="s">
        <v>1373</v>
      </c>
      <c r="O512" s="29" t="s">
        <v>793</v>
      </c>
      <c r="P512" s="37" t="s">
        <v>1476</v>
      </c>
    </row>
    <row r="513" spans="1:16">
      <c r="A513">
        <v>13</v>
      </c>
      <c r="B513" s="36">
        <v>2899</v>
      </c>
      <c r="C513" s="29" t="s">
        <v>797</v>
      </c>
      <c r="D513" s="29"/>
      <c r="E513" s="29" t="s">
        <v>272</v>
      </c>
      <c r="F513" s="29">
        <v>30</v>
      </c>
      <c r="G513" s="29" t="s">
        <v>27</v>
      </c>
      <c r="H513" s="30">
        <v>7004</v>
      </c>
      <c r="I513" s="30">
        <v>601</v>
      </c>
      <c r="J513" s="30">
        <v>361</v>
      </c>
      <c r="K513" s="30">
        <v>0</v>
      </c>
      <c r="L513" s="30">
        <v>0</v>
      </c>
      <c r="M513" s="30">
        <v>438.24</v>
      </c>
      <c r="N513" s="29" t="s">
        <v>1373</v>
      </c>
      <c r="O513" s="29" t="s">
        <v>793</v>
      </c>
      <c r="P513" s="37" t="s">
        <v>1476</v>
      </c>
    </row>
    <row r="514" spans="1:16">
      <c r="A514">
        <v>13</v>
      </c>
      <c r="B514" s="36">
        <v>17285</v>
      </c>
      <c r="C514" s="29" t="s">
        <v>798</v>
      </c>
      <c r="D514" s="29"/>
      <c r="E514" s="29" t="s">
        <v>272</v>
      </c>
      <c r="F514" s="29">
        <v>30</v>
      </c>
      <c r="G514" s="29" t="s">
        <v>27</v>
      </c>
      <c r="H514" s="30">
        <v>7004</v>
      </c>
      <c r="I514" s="30">
        <v>601</v>
      </c>
      <c r="J514" s="30">
        <v>361</v>
      </c>
      <c r="K514" s="30">
        <v>0</v>
      </c>
      <c r="L514" s="30">
        <v>0</v>
      </c>
      <c r="M514" s="30">
        <v>146.08000000000001</v>
      </c>
      <c r="N514" s="29" t="s">
        <v>1373</v>
      </c>
      <c r="O514" s="29" t="s">
        <v>793</v>
      </c>
      <c r="P514" s="37" t="s">
        <v>1476</v>
      </c>
    </row>
    <row r="515" spans="1:16">
      <c r="A515">
        <v>13</v>
      </c>
      <c r="B515" s="36">
        <v>5361</v>
      </c>
      <c r="C515" s="29" t="s">
        <v>799</v>
      </c>
      <c r="D515" s="29"/>
      <c r="E515" s="29" t="s">
        <v>278</v>
      </c>
      <c r="F515" s="29">
        <v>30</v>
      </c>
      <c r="G515" s="29" t="s">
        <v>27</v>
      </c>
      <c r="H515" s="30">
        <v>7600</v>
      </c>
      <c r="I515" s="30">
        <v>687</v>
      </c>
      <c r="J515" s="30">
        <v>462</v>
      </c>
      <c r="K515" s="30">
        <v>0</v>
      </c>
      <c r="L515" s="30">
        <v>0</v>
      </c>
      <c r="M515" s="30">
        <v>292.16000000000003</v>
      </c>
      <c r="N515" s="29" t="s">
        <v>1397</v>
      </c>
      <c r="O515" s="29" t="s">
        <v>800</v>
      </c>
      <c r="P515" s="37" t="s">
        <v>1477</v>
      </c>
    </row>
    <row r="516" spans="1:16">
      <c r="A516">
        <v>13</v>
      </c>
      <c r="B516" s="36">
        <v>5887</v>
      </c>
      <c r="C516" s="29" t="s">
        <v>802</v>
      </c>
      <c r="D516" s="29"/>
      <c r="E516" s="29" t="s">
        <v>272</v>
      </c>
      <c r="F516" s="29">
        <v>30</v>
      </c>
      <c r="G516" s="29" t="s">
        <v>27</v>
      </c>
      <c r="H516" s="30">
        <v>7004</v>
      </c>
      <c r="I516" s="30">
        <v>601</v>
      </c>
      <c r="J516" s="30">
        <v>361</v>
      </c>
      <c r="K516" s="30">
        <v>0</v>
      </c>
      <c r="L516" s="30">
        <v>0</v>
      </c>
      <c r="M516" s="30">
        <v>219.12</v>
      </c>
      <c r="N516" s="29" t="s">
        <v>1373</v>
      </c>
      <c r="O516" s="29" t="s">
        <v>800</v>
      </c>
      <c r="P516" s="37" t="s">
        <v>1477</v>
      </c>
    </row>
    <row r="517" spans="1:16">
      <c r="A517">
        <v>13</v>
      </c>
      <c r="B517" s="36">
        <v>5360</v>
      </c>
      <c r="C517" s="29" t="s">
        <v>803</v>
      </c>
      <c r="D517" s="29"/>
      <c r="E517" s="29" t="s">
        <v>278</v>
      </c>
      <c r="F517" s="29">
        <v>30</v>
      </c>
      <c r="G517" s="29" t="s">
        <v>27</v>
      </c>
      <c r="H517" s="30">
        <v>7600</v>
      </c>
      <c r="I517" s="30">
        <v>687</v>
      </c>
      <c r="J517" s="30">
        <v>462</v>
      </c>
      <c r="K517" s="30">
        <v>0</v>
      </c>
      <c r="L517" s="30">
        <v>903.23</v>
      </c>
      <c r="M517" s="30">
        <v>146.08000000000001</v>
      </c>
      <c r="N517" s="29" t="s">
        <v>1397</v>
      </c>
      <c r="O517" s="29" t="s">
        <v>804</v>
      </c>
      <c r="P517" s="37" t="s">
        <v>1478</v>
      </c>
    </row>
    <row r="518" spans="1:16">
      <c r="A518">
        <v>13</v>
      </c>
      <c r="B518" s="36">
        <v>16106</v>
      </c>
      <c r="C518" s="29" t="s">
        <v>806</v>
      </c>
      <c r="D518" s="29"/>
      <c r="E518" s="29" t="s">
        <v>272</v>
      </c>
      <c r="F518" s="29">
        <v>30</v>
      </c>
      <c r="G518" s="29" t="s">
        <v>27</v>
      </c>
      <c r="H518" s="30">
        <v>7004</v>
      </c>
      <c r="I518" s="30">
        <v>601</v>
      </c>
      <c r="J518" s="30">
        <v>361</v>
      </c>
      <c r="K518" s="30">
        <v>0</v>
      </c>
      <c r="L518" s="30">
        <v>789.27</v>
      </c>
      <c r="M518" s="30">
        <v>146.08000000000001</v>
      </c>
      <c r="N518" s="29" t="s">
        <v>1373</v>
      </c>
      <c r="O518" s="29" t="s">
        <v>804</v>
      </c>
      <c r="P518" s="37" t="s">
        <v>1478</v>
      </c>
    </row>
    <row r="519" spans="1:16">
      <c r="A519">
        <v>13</v>
      </c>
      <c r="B519" s="36">
        <v>11417</v>
      </c>
      <c r="C519" s="29" t="s">
        <v>807</v>
      </c>
      <c r="D519" s="29"/>
      <c r="E519" s="29" t="s">
        <v>278</v>
      </c>
      <c r="F519" s="29">
        <v>30</v>
      </c>
      <c r="G519" s="29" t="s">
        <v>27</v>
      </c>
      <c r="H519" s="30">
        <v>7600</v>
      </c>
      <c r="I519" s="30">
        <v>687</v>
      </c>
      <c r="J519" s="30">
        <v>462</v>
      </c>
      <c r="K519" s="30">
        <v>0</v>
      </c>
      <c r="L519" s="30">
        <v>0</v>
      </c>
      <c r="M519" s="30">
        <v>219.12</v>
      </c>
      <c r="N519" s="29" t="s">
        <v>1397</v>
      </c>
      <c r="O519" s="29" t="s">
        <v>808</v>
      </c>
      <c r="P519" s="37" t="s">
        <v>1479</v>
      </c>
    </row>
    <row r="520" spans="1:16">
      <c r="A520">
        <v>13</v>
      </c>
      <c r="B520" s="36">
        <v>5359</v>
      </c>
      <c r="C520" s="29" t="s">
        <v>810</v>
      </c>
      <c r="D520" s="29"/>
      <c r="E520" s="29" t="s">
        <v>278</v>
      </c>
      <c r="F520" s="29">
        <v>30</v>
      </c>
      <c r="G520" s="29" t="s">
        <v>27</v>
      </c>
      <c r="H520" s="30">
        <v>7600</v>
      </c>
      <c r="I520" s="30">
        <v>687</v>
      </c>
      <c r="J520" s="30">
        <v>462</v>
      </c>
      <c r="K520" s="30">
        <v>0</v>
      </c>
      <c r="L520" s="30">
        <v>0</v>
      </c>
      <c r="M520" s="30">
        <v>292.16000000000003</v>
      </c>
      <c r="N520" s="29" t="s">
        <v>1397</v>
      </c>
      <c r="O520" s="29" t="s">
        <v>808</v>
      </c>
      <c r="P520" s="37" t="s">
        <v>1479</v>
      </c>
    </row>
    <row r="521" spans="1:16">
      <c r="A521">
        <v>13</v>
      </c>
      <c r="B521" s="36">
        <v>12736</v>
      </c>
      <c r="C521" s="29" t="s">
        <v>811</v>
      </c>
      <c r="D521" s="29"/>
      <c r="E521" s="29" t="s">
        <v>272</v>
      </c>
      <c r="F521" s="29">
        <v>30</v>
      </c>
      <c r="G521" s="29" t="s">
        <v>27</v>
      </c>
      <c r="H521" s="30">
        <v>7004</v>
      </c>
      <c r="I521" s="30">
        <v>601</v>
      </c>
      <c r="J521" s="30">
        <v>361</v>
      </c>
      <c r="K521" s="30">
        <v>0</v>
      </c>
      <c r="L521" s="30">
        <v>0</v>
      </c>
      <c r="M521" s="30">
        <v>0</v>
      </c>
      <c r="N521" s="29" t="s">
        <v>1373</v>
      </c>
      <c r="O521" s="29" t="s">
        <v>808</v>
      </c>
      <c r="P521" s="37" t="s">
        <v>1479</v>
      </c>
    </row>
    <row r="522" spans="1:16">
      <c r="A522">
        <v>13</v>
      </c>
      <c r="B522" s="36">
        <v>5358</v>
      </c>
      <c r="C522" s="29" t="s">
        <v>812</v>
      </c>
      <c r="D522" s="29"/>
      <c r="E522" s="29" t="s">
        <v>272</v>
      </c>
      <c r="F522" s="29">
        <v>30</v>
      </c>
      <c r="G522" s="29" t="s">
        <v>27</v>
      </c>
      <c r="H522" s="30">
        <v>7004</v>
      </c>
      <c r="I522" s="30">
        <v>601</v>
      </c>
      <c r="J522" s="30">
        <v>361</v>
      </c>
      <c r="K522" s="30">
        <v>0</v>
      </c>
      <c r="L522" s="30">
        <v>0</v>
      </c>
      <c r="M522" s="30">
        <v>292.16000000000003</v>
      </c>
      <c r="N522" s="29" t="s">
        <v>1373</v>
      </c>
      <c r="O522" s="29" t="s">
        <v>808</v>
      </c>
      <c r="P522" s="37" t="s">
        <v>1479</v>
      </c>
    </row>
    <row r="523" spans="1:16">
      <c r="A523">
        <v>13</v>
      </c>
      <c r="B523" s="36">
        <v>577</v>
      </c>
      <c r="C523" s="29" t="s">
        <v>813</v>
      </c>
      <c r="D523" s="29"/>
      <c r="E523" s="29" t="s">
        <v>318</v>
      </c>
      <c r="F523" s="29">
        <v>30</v>
      </c>
      <c r="G523" s="29" t="s">
        <v>27</v>
      </c>
      <c r="H523" s="30">
        <v>7973</v>
      </c>
      <c r="I523" s="30">
        <v>695</v>
      </c>
      <c r="J523" s="30">
        <v>473</v>
      </c>
      <c r="K523" s="30">
        <v>0</v>
      </c>
      <c r="L523" s="30">
        <v>0</v>
      </c>
      <c r="M523" s="30">
        <v>438.24</v>
      </c>
      <c r="N523" s="29" t="s">
        <v>1396</v>
      </c>
      <c r="O523" s="29" t="s">
        <v>814</v>
      </c>
      <c r="P523" s="37" t="s">
        <v>1480</v>
      </c>
    </row>
    <row r="524" spans="1:16">
      <c r="A524">
        <v>13</v>
      </c>
      <c r="B524" s="36">
        <v>5357</v>
      </c>
      <c r="C524" s="29" t="s">
        <v>816</v>
      </c>
      <c r="D524" s="29"/>
      <c r="E524" s="29" t="s">
        <v>272</v>
      </c>
      <c r="F524" s="29">
        <v>30</v>
      </c>
      <c r="G524" s="29" t="s">
        <v>27</v>
      </c>
      <c r="H524" s="30">
        <v>7004</v>
      </c>
      <c r="I524" s="30">
        <v>601</v>
      </c>
      <c r="J524" s="30">
        <v>361</v>
      </c>
      <c r="K524" s="30">
        <v>0</v>
      </c>
      <c r="L524" s="30">
        <v>0</v>
      </c>
      <c r="M524" s="30">
        <v>292.16000000000003</v>
      </c>
      <c r="N524" s="29" t="s">
        <v>1373</v>
      </c>
      <c r="O524" s="29" t="s">
        <v>814</v>
      </c>
      <c r="P524" s="37" t="s">
        <v>1480</v>
      </c>
    </row>
    <row r="525" spans="1:16">
      <c r="A525">
        <v>13</v>
      </c>
      <c r="B525" s="36">
        <v>5886</v>
      </c>
      <c r="C525" s="29" t="s">
        <v>817</v>
      </c>
      <c r="D525" s="29"/>
      <c r="E525" s="29" t="s">
        <v>272</v>
      </c>
      <c r="F525" s="29">
        <v>30</v>
      </c>
      <c r="G525" s="29" t="s">
        <v>27</v>
      </c>
      <c r="H525" s="30">
        <v>7004</v>
      </c>
      <c r="I525" s="30">
        <v>601</v>
      </c>
      <c r="J525" s="30">
        <v>361</v>
      </c>
      <c r="K525" s="30">
        <v>0</v>
      </c>
      <c r="L525" s="30">
        <v>0</v>
      </c>
      <c r="M525" s="30">
        <v>219.12</v>
      </c>
      <c r="N525" s="29" t="s">
        <v>1373</v>
      </c>
      <c r="O525" s="29" t="s">
        <v>814</v>
      </c>
      <c r="P525" s="37" t="s">
        <v>1480</v>
      </c>
    </row>
    <row r="526" spans="1:16">
      <c r="A526">
        <v>13</v>
      </c>
      <c r="B526" s="36">
        <v>8984</v>
      </c>
      <c r="C526" s="29" t="s">
        <v>818</v>
      </c>
      <c r="D526" s="29"/>
      <c r="E526" s="29" t="s">
        <v>272</v>
      </c>
      <c r="F526" s="29">
        <v>30</v>
      </c>
      <c r="G526" s="29" t="s">
        <v>27</v>
      </c>
      <c r="H526" s="30">
        <v>7004</v>
      </c>
      <c r="I526" s="30">
        <v>601</v>
      </c>
      <c r="J526" s="30">
        <v>361</v>
      </c>
      <c r="K526" s="30">
        <v>0</v>
      </c>
      <c r="L526" s="30">
        <v>0</v>
      </c>
      <c r="M526" s="30">
        <v>219.12</v>
      </c>
      <c r="N526" s="29" t="s">
        <v>1373</v>
      </c>
      <c r="O526" s="29" t="s">
        <v>814</v>
      </c>
      <c r="P526" s="37" t="s">
        <v>1480</v>
      </c>
    </row>
    <row r="527" spans="1:16">
      <c r="A527">
        <v>13</v>
      </c>
      <c r="B527" s="36">
        <v>2128</v>
      </c>
      <c r="C527" s="29" t="s">
        <v>819</v>
      </c>
      <c r="D527" s="29"/>
      <c r="E527" s="29" t="s">
        <v>272</v>
      </c>
      <c r="F527" s="29">
        <v>30</v>
      </c>
      <c r="G527" s="29" t="s">
        <v>27</v>
      </c>
      <c r="H527" s="30">
        <v>7004</v>
      </c>
      <c r="I527" s="30">
        <v>601</v>
      </c>
      <c r="J527" s="30">
        <v>361</v>
      </c>
      <c r="K527" s="30">
        <v>0</v>
      </c>
      <c r="L527" s="30">
        <v>0</v>
      </c>
      <c r="M527" s="30">
        <v>438.24</v>
      </c>
      <c r="N527" s="29" t="s">
        <v>1373</v>
      </c>
      <c r="O527" s="29" t="s">
        <v>814</v>
      </c>
      <c r="P527" s="37" t="s">
        <v>1480</v>
      </c>
    </row>
    <row r="528" spans="1:16">
      <c r="A528">
        <v>13</v>
      </c>
      <c r="B528" s="36">
        <v>3615</v>
      </c>
      <c r="C528" s="29" t="s">
        <v>820</v>
      </c>
      <c r="D528" s="29"/>
      <c r="E528" s="29" t="s">
        <v>272</v>
      </c>
      <c r="F528" s="29">
        <v>30</v>
      </c>
      <c r="G528" s="29" t="s">
        <v>27</v>
      </c>
      <c r="H528" s="30">
        <v>7004</v>
      </c>
      <c r="I528" s="30">
        <v>601</v>
      </c>
      <c r="J528" s="30">
        <v>361</v>
      </c>
      <c r="K528" s="30">
        <v>0</v>
      </c>
      <c r="L528" s="30">
        <v>0</v>
      </c>
      <c r="M528" s="30">
        <v>365.2</v>
      </c>
      <c r="N528" s="29" t="s">
        <v>1373</v>
      </c>
      <c r="O528" s="29" t="s">
        <v>814</v>
      </c>
      <c r="P528" s="37" t="s">
        <v>1480</v>
      </c>
    </row>
    <row r="529" spans="1:16">
      <c r="A529">
        <v>13</v>
      </c>
      <c r="B529" s="36">
        <v>9821</v>
      </c>
      <c r="C529" s="29" t="s">
        <v>821</v>
      </c>
      <c r="D529" s="29"/>
      <c r="E529" s="29" t="s">
        <v>278</v>
      </c>
      <c r="F529" s="29">
        <v>30</v>
      </c>
      <c r="G529" s="29" t="s">
        <v>27</v>
      </c>
      <c r="H529" s="30">
        <v>7600</v>
      </c>
      <c r="I529" s="30">
        <v>687</v>
      </c>
      <c r="J529" s="30">
        <v>462</v>
      </c>
      <c r="K529" s="30">
        <v>0</v>
      </c>
      <c r="L529" s="30">
        <v>903.23</v>
      </c>
      <c r="M529" s="30">
        <v>292.16000000000003</v>
      </c>
      <c r="N529" s="29" t="s">
        <v>1397</v>
      </c>
      <c r="O529" s="29" t="s">
        <v>822</v>
      </c>
      <c r="P529" s="37" t="s">
        <v>1481</v>
      </c>
    </row>
    <row r="530" spans="1:16">
      <c r="A530">
        <v>13</v>
      </c>
      <c r="B530" s="36">
        <v>12518</v>
      </c>
      <c r="C530" s="29" t="s">
        <v>824</v>
      </c>
      <c r="D530" s="29"/>
      <c r="E530" s="29" t="s">
        <v>272</v>
      </c>
      <c r="F530" s="29">
        <v>30</v>
      </c>
      <c r="G530" s="29" t="s">
        <v>27</v>
      </c>
      <c r="H530" s="30">
        <v>7004</v>
      </c>
      <c r="I530" s="30">
        <v>601</v>
      </c>
      <c r="J530" s="30">
        <v>361</v>
      </c>
      <c r="K530" s="30">
        <v>0</v>
      </c>
      <c r="L530" s="30">
        <v>789.27</v>
      </c>
      <c r="M530" s="30">
        <v>219.12</v>
      </c>
      <c r="N530" s="29" t="s">
        <v>1373</v>
      </c>
      <c r="O530" s="29" t="s">
        <v>822</v>
      </c>
      <c r="P530" s="37" t="s">
        <v>1481</v>
      </c>
    </row>
    <row r="531" spans="1:16">
      <c r="A531">
        <v>13</v>
      </c>
      <c r="B531" s="36">
        <v>5400</v>
      </c>
      <c r="C531" s="29" t="s">
        <v>825</v>
      </c>
      <c r="D531" s="29"/>
      <c r="E531" s="29" t="s">
        <v>278</v>
      </c>
      <c r="F531" s="29">
        <v>30</v>
      </c>
      <c r="G531" s="29" t="s">
        <v>27</v>
      </c>
      <c r="H531" s="30">
        <v>7600</v>
      </c>
      <c r="I531" s="30">
        <v>687</v>
      </c>
      <c r="J531" s="30">
        <v>462</v>
      </c>
      <c r="K531" s="30">
        <v>0</v>
      </c>
      <c r="L531" s="30">
        <v>0</v>
      </c>
      <c r="M531" s="30">
        <v>292.16000000000003</v>
      </c>
      <c r="N531" s="29" t="s">
        <v>1397</v>
      </c>
      <c r="O531" s="29" t="s">
        <v>826</v>
      </c>
      <c r="P531" s="37" t="s">
        <v>1482</v>
      </c>
    </row>
    <row r="532" spans="1:16">
      <c r="A532">
        <v>13</v>
      </c>
      <c r="B532" s="36">
        <v>5399</v>
      </c>
      <c r="C532" s="29" t="s">
        <v>828</v>
      </c>
      <c r="D532" s="29"/>
      <c r="E532" s="29" t="s">
        <v>272</v>
      </c>
      <c r="F532" s="29">
        <v>30</v>
      </c>
      <c r="G532" s="29" t="s">
        <v>27</v>
      </c>
      <c r="H532" s="30">
        <v>7004</v>
      </c>
      <c r="I532" s="30">
        <v>601</v>
      </c>
      <c r="J532" s="30">
        <v>361</v>
      </c>
      <c r="K532" s="30">
        <v>0</v>
      </c>
      <c r="L532" s="30">
        <v>0</v>
      </c>
      <c r="M532" s="30">
        <v>219.12</v>
      </c>
      <c r="N532" s="29" t="s">
        <v>1373</v>
      </c>
      <c r="O532" s="29" t="s">
        <v>826</v>
      </c>
      <c r="P532" s="37" t="s">
        <v>1482</v>
      </c>
    </row>
    <row r="533" spans="1:16">
      <c r="A533">
        <v>13</v>
      </c>
      <c r="B533" s="36">
        <v>5398</v>
      </c>
      <c r="C533" s="29" t="s">
        <v>829</v>
      </c>
      <c r="D533" s="29"/>
      <c r="E533" s="29" t="s">
        <v>278</v>
      </c>
      <c r="F533" s="29">
        <v>30</v>
      </c>
      <c r="G533" s="29" t="s">
        <v>27</v>
      </c>
      <c r="H533" s="30">
        <v>7600</v>
      </c>
      <c r="I533" s="30">
        <v>687</v>
      </c>
      <c r="J533" s="30">
        <v>462</v>
      </c>
      <c r="K533" s="30">
        <v>0</v>
      </c>
      <c r="L533" s="30">
        <v>0</v>
      </c>
      <c r="M533" s="30">
        <v>219.12</v>
      </c>
      <c r="N533" s="29" t="s">
        <v>1397</v>
      </c>
      <c r="O533" s="29" t="s">
        <v>830</v>
      </c>
      <c r="P533" s="37" t="s">
        <v>1483</v>
      </c>
    </row>
    <row r="534" spans="1:16">
      <c r="A534">
        <v>13</v>
      </c>
      <c r="B534" s="36">
        <v>18695</v>
      </c>
      <c r="C534" s="29" t="s">
        <v>832</v>
      </c>
      <c r="D534" s="29"/>
      <c r="E534" s="29" t="s">
        <v>272</v>
      </c>
      <c r="F534" s="29">
        <v>30</v>
      </c>
      <c r="G534" s="29" t="s">
        <v>27</v>
      </c>
      <c r="H534" s="30">
        <v>7004</v>
      </c>
      <c r="I534" s="30">
        <v>601</v>
      </c>
      <c r="J534" s="30">
        <v>361</v>
      </c>
      <c r="K534" s="30">
        <v>0</v>
      </c>
      <c r="L534" s="30">
        <v>0</v>
      </c>
      <c r="M534" s="30">
        <v>0</v>
      </c>
      <c r="N534" s="29" t="s">
        <v>1373</v>
      </c>
      <c r="O534" s="29" t="s">
        <v>830</v>
      </c>
      <c r="P534" s="37" t="s">
        <v>1483</v>
      </c>
    </row>
    <row r="535" spans="1:16">
      <c r="A535">
        <v>13</v>
      </c>
      <c r="B535" s="36">
        <v>5267</v>
      </c>
      <c r="C535" s="29" t="s">
        <v>833</v>
      </c>
      <c r="D535" s="29"/>
      <c r="E535" s="29" t="s">
        <v>278</v>
      </c>
      <c r="F535" s="29">
        <v>30</v>
      </c>
      <c r="G535" s="29" t="s">
        <v>27</v>
      </c>
      <c r="H535" s="30">
        <v>7600</v>
      </c>
      <c r="I535" s="30">
        <v>687</v>
      </c>
      <c r="J535" s="30">
        <v>462</v>
      </c>
      <c r="K535" s="30">
        <v>0</v>
      </c>
      <c r="L535" s="30">
        <v>0</v>
      </c>
      <c r="M535" s="30">
        <v>219.12</v>
      </c>
      <c r="N535" s="29" t="s">
        <v>1397</v>
      </c>
      <c r="O535" s="29" t="s">
        <v>834</v>
      </c>
      <c r="P535" s="37" t="s">
        <v>1484</v>
      </c>
    </row>
    <row r="536" spans="1:16">
      <c r="A536">
        <v>13</v>
      </c>
      <c r="B536" s="36">
        <v>6576</v>
      </c>
      <c r="C536" s="29" t="s">
        <v>836</v>
      </c>
      <c r="D536" s="29"/>
      <c r="E536" s="29" t="s">
        <v>278</v>
      </c>
      <c r="F536" s="29">
        <v>30</v>
      </c>
      <c r="G536" s="29" t="s">
        <v>27</v>
      </c>
      <c r="H536" s="30">
        <v>7600</v>
      </c>
      <c r="I536" s="30">
        <v>687</v>
      </c>
      <c r="J536" s="30">
        <v>462</v>
      </c>
      <c r="K536" s="30">
        <v>0</v>
      </c>
      <c r="L536" s="30">
        <v>903.23</v>
      </c>
      <c r="M536" s="30">
        <v>292.16000000000003</v>
      </c>
      <c r="N536" s="29" t="s">
        <v>1397</v>
      </c>
      <c r="O536" s="29" t="s">
        <v>837</v>
      </c>
      <c r="P536" s="37" t="s">
        <v>1485</v>
      </c>
    </row>
    <row r="537" spans="1:16">
      <c r="A537">
        <v>13</v>
      </c>
      <c r="B537" s="36">
        <v>8375</v>
      </c>
      <c r="C537" s="29" t="s">
        <v>839</v>
      </c>
      <c r="D537" s="29"/>
      <c r="E537" s="29" t="s">
        <v>272</v>
      </c>
      <c r="F537" s="29">
        <v>30</v>
      </c>
      <c r="G537" s="29" t="s">
        <v>27</v>
      </c>
      <c r="H537" s="30">
        <v>7004</v>
      </c>
      <c r="I537" s="30">
        <v>601</v>
      </c>
      <c r="J537" s="30">
        <v>361</v>
      </c>
      <c r="K537" s="30">
        <v>0</v>
      </c>
      <c r="L537" s="30">
        <v>789.27</v>
      </c>
      <c r="M537" s="30">
        <v>292.16000000000003</v>
      </c>
      <c r="N537" s="29" t="s">
        <v>1373</v>
      </c>
      <c r="O537" s="29" t="s">
        <v>837</v>
      </c>
      <c r="P537" s="37" t="s">
        <v>1485</v>
      </c>
    </row>
    <row r="538" spans="1:16">
      <c r="A538">
        <v>13</v>
      </c>
      <c r="B538" s="36">
        <v>4414</v>
      </c>
      <c r="C538" s="29" t="s">
        <v>840</v>
      </c>
      <c r="D538" s="29"/>
      <c r="E538" s="29" t="s">
        <v>278</v>
      </c>
      <c r="F538" s="29">
        <v>30</v>
      </c>
      <c r="G538" s="29" t="s">
        <v>27</v>
      </c>
      <c r="H538" s="30">
        <v>7600</v>
      </c>
      <c r="I538" s="30">
        <v>687</v>
      </c>
      <c r="J538" s="30">
        <v>462</v>
      </c>
      <c r="K538" s="30">
        <v>0</v>
      </c>
      <c r="L538" s="30">
        <v>3061.2</v>
      </c>
      <c r="M538" s="30">
        <v>219.12</v>
      </c>
      <c r="N538" s="29" t="s">
        <v>1397</v>
      </c>
      <c r="O538" s="29" t="s">
        <v>841</v>
      </c>
      <c r="P538" s="37" t="s">
        <v>1486</v>
      </c>
    </row>
    <row r="539" spans="1:16">
      <c r="A539">
        <v>13</v>
      </c>
      <c r="B539" s="36">
        <v>5262</v>
      </c>
      <c r="C539" s="29" t="s">
        <v>843</v>
      </c>
      <c r="D539" s="29"/>
      <c r="E539" s="29" t="s">
        <v>278</v>
      </c>
      <c r="F539" s="29">
        <v>30</v>
      </c>
      <c r="G539" s="29" t="s">
        <v>27</v>
      </c>
      <c r="H539" s="30">
        <v>7600</v>
      </c>
      <c r="I539" s="30">
        <v>687</v>
      </c>
      <c r="J539" s="30">
        <v>462</v>
      </c>
      <c r="K539" s="30">
        <v>0</v>
      </c>
      <c r="L539" s="30">
        <v>3061.2</v>
      </c>
      <c r="M539" s="30">
        <v>219.12</v>
      </c>
      <c r="N539" s="29" t="s">
        <v>1397</v>
      </c>
      <c r="O539" s="29" t="s">
        <v>841</v>
      </c>
      <c r="P539" s="37" t="s">
        <v>1486</v>
      </c>
    </row>
    <row r="540" spans="1:16">
      <c r="A540">
        <v>13</v>
      </c>
      <c r="B540" s="36">
        <v>9585</v>
      </c>
      <c r="C540" s="29" t="s">
        <v>844</v>
      </c>
      <c r="D540" s="29"/>
      <c r="E540" s="29" t="s">
        <v>272</v>
      </c>
      <c r="F540" s="29">
        <v>30</v>
      </c>
      <c r="G540" s="29" t="s">
        <v>27</v>
      </c>
      <c r="H540" s="30">
        <v>7004</v>
      </c>
      <c r="I540" s="30">
        <v>601</v>
      </c>
      <c r="J540" s="30">
        <v>361</v>
      </c>
      <c r="K540" s="30">
        <v>0</v>
      </c>
      <c r="L540" s="30">
        <v>2674.99</v>
      </c>
      <c r="M540" s="30">
        <v>219.12</v>
      </c>
      <c r="N540" s="29" t="s">
        <v>1373</v>
      </c>
      <c r="O540" s="29" t="s">
        <v>841</v>
      </c>
      <c r="P540" s="37" t="s">
        <v>1486</v>
      </c>
    </row>
    <row r="541" spans="1:16">
      <c r="A541">
        <v>13</v>
      </c>
      <c r="B541" s="36">
        <v>5261</v>
      </c>
      <c r="C541" s="29" t="s">
        <v>845</v>
      </c>
      <c r="D541" s="29"/>
      <c r="E541" s="29" t="s">
        <v>272</v>
      </c>
      <c r="F541" s="29">
        <v>30</v>
      </c>
      <c r="G541" s="29" t="s">
        <v>27</v>
      </c>
      <c r="H541" s="30">
        <v>7004</v>
      </c>
      <c r="I541" s="30">
        <v>601</v>
      </c>
      <c r="J541" s="30">
        <v>361</v>
      </c>
      <c r="K541" s="30">
        <v>0</v>
      </c>
      <c r="L541" s="30">
        <v>2674.99</v>
      </c>
      <c r="M541" s="30">
        <v>219.12</v>
      </c>
      <c r="N541" s="29" t="s">
        <v>1373</v>
      </c>
      <c r="O541" s="29" t="s">
        <v>841</v>
      </c>
      <c r="P541" s="37" t="s">
        <v>1486</v>
      </c>
    </row>
    <row r="542" spans="1:16">
      <c r="A542">
        <v>13</v>
      </c>
      <c r="B542" s="36">
        <v>5260</v>
      </c>
      <c r="C542" s="29" t="s">
        <v>846</v>
      </c>
      <c r="D542" s="29"/>
      <c r="E542" s="29" t="s">
        <v>272</v>
      </c>
      <c r="F542" s="29">
        <v>30</v>
      </c>
      <c r="G542" s="29" t="s">
        <v>27</v>
      </c>
      <c r="H542" s="30">
        <v>7004</v>
      </c>
      <c r="I542" s="30">
        <v>601</v>
      </c>
      <c r="J542" s="30">
        <v>361</v>
      </c>
      <c r="K542" s="30">
        <v>0</v>
      </c>
      <c r="L542" s="30">
        <v>2674.99</v>
      </c>
      <c r="M542" s="30">
        <v>219.12</v>
      </c>
      <c r="N542" s="29" t="s">
        <v>1373</v>
      </c>
      <c r="O542" s="29" t="s">
        <v>841</v>
      </c>
      <c r="P542" s="37" t="s">
        <v>1486</v>
      </c>
    </row>
    <row r="543" spans="1:16">
      <c r="A543">
        <v>13</v>
      </c>
      <c r="B543" s="36">
        <v>5369</v>
      </c>
      <c r="C543" s="29" t="s">
        <v>847</v>
      </c>
      <c r="D543" s="29"/>
      <c r="E543" s="29" t="s">
        <v>278</v>
      </c>
      <c r="F543" s="29">
        <v>30</v>
      </c>
      <c r="G543" s="29" t="s">
        <v>27</v>
      </c>
      <c r="H543" s="30">
        <v>7600</v>
      </c>
      <c r="I543" s="30">
        <v>687</v>
      </c>
      <c r="J543" s="30">
        <v>462</v>
      </c>
      <c r="K543" s="30">
        <v>0</v>
      </c>
      <c r="L543" s="30">
        <v>0</v>
      </c>
      <c r="M543" s="30">
        <v>146.08000000000001</v>
      </c>
      <c r="N543" s="29" t="s">
        <v>1397</v>
      </c>
      <c r="O543" s="29" t="s">
        <v>848</v>
      </c>
      <c r="P543" s="37" t="s">
        <v>1487</v>
      </c>
    </row>
    <row r="544" spans="1:16">
      <c r="A544">
        <v>13</v>
      </c>
      <c r="B544" s="36">
        <v>5424</v>
      </c>
      <c r="C544" s="29" t="s">
        <v>850</v>
      </c>
      <c r="D544" s="29"/>
      <c r="E544" s="29" t="s">
        <v>272</v>
      </c>
      <c r="F544" s="29">
        <v>30</v>
      </c>
      <c r="G544" s="29" t="s">
        <v>27</v>
      </c>
      <c r="H544" s="30">
        <v>7004</v>
      </c>
      <c r="I544" s="30">
        <v>601</v>
      </c>
      <c r="J544" s="30">
        <v>361</v>
      </c>
      <c r="K544" s="30">
        <v>0</v>
      </c>
      <c r="L544" s="30">
        <v>0</v>
      </c>
      <c r="M544" s="30">
        <v>146.08000000000001</v>
      </c>
      <c r="N544" s="29" t="s">
        <v>1373</v>
      </c>
      <c r="O544" s="29" t="s">
        <v>848</v>
      </c>
      <c r="P544" s="37" t="s">
        <v>1487</v>
      </c>
    </row>
    <row r="545" spans="1:16">
      <c r="A545">
        <v>13</v>
      </c>
      <c r="B545" s="36">
        <v>9586</v>
      </c>
      <c r="C545" s="29" t="s">
        <v>851</v>
      </c>
      <c r="D545" s="29"/>
      <c r="E545" s="29" t="s">
        <v>278</v>
      </c>
      <c r="F545" s="29">
        <v>30</v>
      </c>
      <c r="G545" s="29" t="s">
        <v>27</v>
      </c>
      <c r="H545" s="30">
        <v>7600</v>
      </c>
      <c r="I545" s="30">
        <v>687</v>
      </c>
      <c r="J545" s="30">
        <v>462</v>
      </c>
      <c r="K545" s="30">
        <v>0</v>
      </c>
      <c r="L545" s="30">
        <v>903.23</v>
      </c>
      <c r="M545" s="30">
        <v>146.08000000000001</v>
      </c>
      <c r="N545" s="29" t="s">
        <v>1397</v>
      </c>
      <c r="O545" s="29" t="s">
        <v>852</v>
      </c>
      <c r="P545" s="37" t="s">
        <v>1488</v>
      </c>
    </row>
    <row r="546" spans="1:16">
      <c r="A546">
        <v>13</v>
      </c>
      <c r="B546" s="36">
        <v>5423</v>
      </c>
      <c r="C546" s="29" t="s">
        <v>854</v>
      </c>
      <c r="D546" s="29"/>
      <c r="E546" s="29" t="s">
        <v>278</v>
      </c>
      <c r="F546" s="29">
        <v>30</v>
      </c>
      <c r="G546" s="29" t="s">
        <v>27</v>
      </c>
      <c r="H546" s="30">
        <v>7600</v>
      </c>
      <c r="I546" s="30">
        <v>687</v>
      </c>
      <c r="J546" s="30">
        <v>462</v>
      </c>
      <c r="K546" s="30">
        <v>0</v>
      </c>
      <c r="L546" s="30">
        <v>903.23</v>
      </c>
      <c r="M546" s="30">
        <v>219.12</v>
      </c>
      <c r="N546" s="29" t="s">
        <v>1397</v>
      </c>
      <c r="O546" s="29" t="s">
        <v>852</v>
      </c>
      <c r="P546" s="37" t="s">
        <v>1488</v>
      </c>
    </row>
    <row r="547" spans="1:16">
      <c r="A547">
        <v>13</v>
      </c>
      <c r="B547" s="36">
        <v>5422</v>
      </c>
      <c r="C547" s="29" t="s">
        <v>855</v>
      </c>
      <c r="D547" s="29"/>
      <c r="E547" s="29" t="s">
        <v>272</v>
      </c>
      <c r="F547" s="29">
        <v>30</v>
      </c>
      <c r="G547" s="29" t="s">
        <v>27</v>
      </c>
      <c r="H547" s="30">
        <v>7004</v>
      </c>
      <c r="I547" s="30">
        <v>601</v>
      </c>
      <c r="J547" s="30">
        <v>361</v>
      </c>
      <c r="K547" s="30">
        <v>0</v>
      </c>
      <c r="L547" s="30">
        <v>789.27</v>
      </c>
      <c r="M547" s="30">
        <v>219.12</v>
      </c>
      <c r="N547" s="29" t="s">
        <v>1373</v>
      </c>
      <c r="O547" s="29" t="s">
        <v>852</v>
      </c>
      <c r="P547" s="37" t="s">
        <v>1488</v>
      </c>
    </row>
    <row r="548" spans="1:16">
      <c r="A548">
        <v>13</v>
      </c>
      <c r="B548" s="36">
        <v>7017</v>
      </c>
      <c r="C548" s="29" t="s">
        <v>856</v>
      </c>
      <c r="D548" s="29"/>
      <c r="E548" s="29" t="s">
        <v>278</v>
      </c>
      <c r="F548" s="29">
        <v>30</v>
      </c>
      <c r="G548" s="29" t="s">
        <v>27</v>
      </c>
      <c r="H548" s="30">
        <v>7600</v>
      </c>
      <c r="I548" s="30">
        <v>687</v>
      </c>
      <c r="J548" s="30">
        <v>462</v>
      </c>
      <c r="K548" s="30">
        <v>0</v>
      </c>
      <c r="L548" s="30">
        <v>0</v>
      </c>
      <c r="M548" s="30">
        <v>0</v>
      </c>
      <c r="N548" s="29" t="s">
        <v>1397</v>
      </c>
      <c r="O548" s="29" t="s">
        <v>857</v>
      </c>
      <c r="P548" s="37" t="s">
        <v>1489</v>
      </c>
    </row>
    <row r="549" spans="1:16">
      <c r="A549">
        <v>13</v>
      </c>
      <c r="B549" s="36">
        <v>5421</v>
      </c>
      <c r="C549" s="29" t="s">
        <v>859</v>
      </c>
      <c r="D549" s="29"/>
      <c r="E549" s="29" t="s">
        <v>278</v>
      </c>
      <c r="F549" s="29">
        <v>30</v>
      </c>
      <c r="G549" s="29" t="s">
        <v>27</v>
      </c>
      <c r="H549" s="30">
        <v>7600</v>
      </c>
      <c r="I549" s="30">
        <v>687</v>
      </c>
      <c r="J549" s="30">
        <v>462</v>
      </c>
      <c r="K549" s="30">
        <v>0</v>
      </c>
      <c r="L549" s="30">
        <v>0</v>
      </c>
      <c r="M549" s="30">
        <v>219.12</v>
      </c>
      <c r="N549" s="29" t="s">
        <v>1397</v>
      </c>
      <c r="O549" s="29" t="s">
        <v>860</v>
      </c>
      <c r="P549" s="37" t="s">
        <v>1490</v>
      </c>
    </row>
    <row r="550" spans="1:16">
      <c r="A550">
        <v>13</v>
      </c>
      <c r="B550" s="36">
        <v>5420</v>
      </c>
      <c r="C550" s="29" t="s">
        <v>862</v>
      </c>
      <c r="D550" s="29"/>
      <c r="E550" s="29" t="s">
        <v>278</v>
      </c>
      <c r="F550" s="29">
        <v>30</v>
      </c>
      <c r="G550" s="29" t="s">
        <v>27</v>
      </c>
      <c r="H550" s="30">
        <v>7600</v>
      </c>
      <c r="I550" s="30">
        <v>687</v>
      </c>
      <c r="J550" s="30">
        <v>462</v>
      </c>
      <c r="K550" s="30">
        <v>0</v>
      </c>
      <c r="L550" s="30">
        <v>903.23</v>
      </c>
      <c r="M550" s="30">
        <v>219.12</v>
      </c>
      <c r="N550" s="29" t="s">
        <v>1397</v>
      </c>
      <c r="O550" s="29" t="s">
        <v>863</v>
      </c>
      <c r="P550" s="37" t="s">
        <v>1491</v>
      </c>
    </row>
    <row r="551" spans="1:16">
      <c r="A551">
        <v>13</v>
      </c>
      <c r="B551" s="36">
        <v>15815</v>
      </c>
      <c r="C551" s="29" t="s">
        <v>865</v>
      </c>
      <c r="D551" s="29"/>
      <c r="E551" s="29" t="s">
        <v>272</v>
      </c>
      <c r="F551" s="29">
        <v>30</v>
      </c>
      <c r="G551" s="29" t="s">
        <v>27</v>
      </c>
      <c r="H551" s="30">
        <v>7004</v>
      </c>
      <c r="I551" s="30">
        <v>601</v>
      </c>
      <c r="J551" s="30">
        <v>361</v>
      </c>
      <c r="K551" s="30">
        <v>0</v>
      </c>
      <c r="L551" s="30">
        <v>789.27</v>
      </c>
      <c r="M551" s="30">
        <v>0</v>
      </c>
      <c r="N551" s="29" t="s">
        <v>1373</v>
      </c>
      <c r="O551" s="29" t="s">
        <v>863</v>
      </c>
      <c r="P551" s="37" t="s">
        <v>1491</v>
      </c>
    </row>
    <row r="552" spans="1:16">
      <c r="A552">
        <v>13</v>
      </c>
      <c r="B552" s="36">
        <v>5416</v>
      </c>
      <c r="C552" s="29" t="s">
        <v>866</v>
      </c>
      <c r="D552" s="29"/>
      <c r="E552" s="29" t="s">
        <v>278</v>
      </c>
      <c r="F552" s="29">
        <v>30</v>
      </c>
      <c r="G552" s="29" t="s">
        <v>27</v>
      </c>
      <c r="H552" s="30">
        <v>7600</v>
      </c>
      <c r="I552" s="30">
        <v>687</v>
      </c>
      <c r="J552" s="30">
        <v>462</v>
      </c>
      <c r="K552" s="30">
        <v>0</v>
      </c>
      <c r="L552" s="30">
        <v>903.23</v>
      </c>
      <c r="M552" s="30">
        <v>365.2</v>
      </c>
      <c r="N552" s="29" t="s">
        <v>1397</v>
      </c>
      <c r="O552" s="29" t="s">
        <v>867</v>
      </c>
      <c r="P552" s="37" t="s">
        <v>1492</v>
      </c>
    </row>
    <row r="553" spans="1:16">
      <c r="A553">
        <v>13</v>
      </c>
      <c r="B553" s="36">
        <v>2345</v>
      </c>
      <c r="C553" s="29" t="s">
        <v>869</v>
      </c>
      <c r="D553" s="29"/>
      <c r="E553" s="29" t="s">
        <v>278</v>
      </c>
      <c r="F553" s="29">
        <v>30</v>
      </c>
      <c r="G553" s="29" t="s">
        <v>27</v>
      </c>
      <c r="H553" s="30">
        <v>7600</v>
      </c>
      <c r="I553" s="30">
        <v>687</v>
      </c>
      <c r="J553" s="30">
        <v>462</v>
      </c>
      <c r="K553" s="30">
        <v>0</v>
      </c>
      <c r="L553" s="30">
        <v>903.23</v>
      </c>
      <c r="M553" s="30">
        <v>438.24</v>
      </c>
      <c r="N553" s="29" t="s">
        <v>1397</v>
      </c>
      <c r="O553" s="29" t="s">
        <v>867</v>
      </c>
      <c r="P553" s="37" t="s">
        <v>1492</v>
      </c>
    </row>
    <row r="554" spans="1:16">
      <c r="A554">
        <v>13</v>
      </c>
      <c r="B554" s="36">
        <v>5415</v>
      </c>
      <c r="C554" s="29" t="s">
        <v>870</v>
      </c>
      <c r="D554" s="29"/>
      <c r="E554" s="29" t="s">
        <v>272</v>
      </c>
      <c r="F554" s="29">
        <v>30</v>
      </c>
      <c r="G554" s="29" t="s">
        <v>27</v>
      </c>
      <c r="H554" s="30">
        <v>7004</v>
      </c>
      <c r="I554" s="30">
        <v>601</v>
      </c>
      <c r="J554" s="30">
        <v>361</v>
      </c>
      <c r="K554" s="30">
        <v>0</v>
      </c>
      <c r="L554" s="30">
        <v>789.27</v>
      </c>
      <c r="M554" s="30">
        <v>292.16000000000003</v>
      </c>
      <c r="N554" s="29" t="s">
        <v>1373</v>
      </c>
      <c r="O554" s="29" t="s">
        <v>867</v>
      </c>
      <c r="P554" s="37" t="s">
        <v>1492</v>
      </c>
    </row>
    <row r="555" spans="1:16">
      <c r="A555">
        <v>13</v>
      </c>
      <c r="B555" s="36">
        <v>5414</v>
      </c>
      <c r="C555" s="29" t="s">
        <v>871</v>
      </c>
      <c r="D555" s="29"/>
      <c r="E555" s="29" t="s">
        <v>272</v>
      </c>
      <c r="F555" s="29">
        <v>30</v>
      </c>
      <c r="G555" s="29" t="s">
        <v>27</v>
      </c>
      <c r="H555" s="30">
        <v>7004</v>
      </c>
      <c r="I555" s="30">
        <v>601</v>
      </c>
      <c r="J555" s="30">
        <v>361</v>
      </c>
      <c r="K555" s="30">
        <v>0</v>
      </c>
      <c r="L555" s="30">
        <v>789.27</v>
      </c>
      <c r="M555" s="30">
        <v>365.2</v>
      </c>
      <c r="N555" s="29" t="s">
        <v>1373</v>
      </c>
      <c r="O555" s="29" t="s">
        <v>867</v>
      </c>
      <c r="P555" s="37" t="s">
        <v>1492</v>
      </c>
    </row>
    <row r="556" spans="1:16">
      <c r="A556">
        <v>13</v>
      </c>
      <c r="B556" s="36">
        <v>6282</v>
      </c>
      <c r="C556" s="29" t="s">
        <v>872</v>
      </c>
      <c r="D556" s="29"/>
      <c r="E556" s="29" t="s">
        <v>272</v>
      </c>
      <c r="F556" s="29">
        <v>30</v>
      </c>
      <c r="G556" s="29" t="s">
        <v>27</v>
      </c>
      <c r="H556" s="30">
        <v>7004</v>
      </c>
      <c r="I556" s="30">
        <v>601</v>
      </c>
      <c r="J556" s="30">
        <v>361</v>
      </c>
      <c r="K556" s="30">
        <v>0</v>
      </c>
      <c r="L556" s="30">
        <v>789.27</v>
      </c>
      <c r="M556" s="30">
        <v>292.16000000000003</v>
      </c>
      <c r="N556" s="29" t="s">
        <v>1373</v>
      </c>
      <c r="O556" s="29" t="s">
        <v>867</v>
      </c>
      <c r="P556" s="37" t="s">
        <v>1492</v>
      </c>
    </row>
    <row r="557" spans="1:16">
      <c r="A557">
        <v>13</v>
      </c>
      <c r="B557" s="36">
        <v>2344</v>
      </c>
      <c r="C557" s="29" t="s">
        <v>873</v>
      </c>
      <c r="D557" s="29"/>
      <c r="E557" s="29" t="s">
        <v>272</v>
      </c>
      <c r="F557" s="29">
        <v>30</v>
      </c>
      <c r="G557" s="29" t="s">
        <v>27</v>
      </c>
      <c r="H557" s="30">
        <v>7004</v>
      </c>
      <c r="I557" s="30">
        <v>601</v>
      </c>
      <c r="J557" s="30">
        <v>361</v>
      </c>
      <c r="K557" s="30">
        <v>0</v>
      </c>
      <c r="L557" s="30">
        <v>789.27</v>
      </c>
      <c r="M557" s="30">
        <v>438.24</v>
      </c>
      <c r="N557" s="29" t="s">
        <v>1373</v>
      </c>
      <c r="O557" s="29" t="s">
        <v>867</v>
      </c>
      <c r="P557" s="37" t="s">
        <v>1492</v>
      </c>
    </row>
    <row r="558" spans="1:16">
      <c r="A558">
        <v>13</v>
      </c>
      <c r="B558" s="36">
        <v>582</v>
      </c>
      <c r="C558" s="29" t="s">
        <v>874</v>
      </c>
      <c r="D558" s="29"/>
      <c r="E558" s="29" t="s">
        <v>272</v>
      </c>
      <c r="F558" s="29">
        <v>30</v>
      </c>
      <c r="G558" s="29" t="s">
        <v>27</v>
      </c>
      <c r="H558" s="30">
        <v>7004</v>
      </c>
      <c r="I558" s="30">
        <v>601</v>
      </c>
      <c r="J558" s="30">
        <v>361</v>
      </c>
      <c r="K558" s="30">
        <v>0</v>
      </c>
      <c r="L558" s="30">
        <v>789.27</v>
      </c>
      <c r="M558" s="30">
        <v>438.24</v>
      </c>
      <c r="N558" s="29" t="s">
        <v>1373</v>
      </c>
      <c r="O558" s="29" t="s">
        <v>867</v>
      </c>
      <c r="P558" s="37" t="s">
        <v>1492</v>
      </c>
    </row>
    <row r="559" spans="1:16">
      <c r="A559">
        <v>13</v>
      </c>
      <c r="B559" s="36">
        <v>5413</v>
      </c>
      <c r="C559" s="29" t="s">
        <v>875</v>
      </c>
      <c r="D559" s="29"/>
      <c r="E559" s="29" t="s">
        <v>278</v>
      </c>
      <c r="F559" s="29">
        <v>30</v>
      </c>
      <c r="G559" s="29" t="s">
        <v>27</v>
      </c>
      <c r="H559" s="30">
        <v>7600</v>
      </c>
      <c r="I559" s="30">
        <v>687</v>
      </c>
      <c r="J559" s="30">
        <v>462</v>
      </c>
      <c r="K559" s="30">
        <v>0</v>
      </c>
      <c r="L559" s="30">
        <v>0</v>
      </c>
      <c r="M559" s="30">
        <v>219.12</v>
      </c>
      <c r="N559" s="29" t="s">
        <v>1397</v>
      </c>
      <c r="O559" s="29" t="s">
        <v>876</v>
      </c>
      <c r="P559" s="37" t="s">
        <v>1493</v>
      </c>
    </row>
    <row r="560" spans="1:16">
      <c r="A560">
        <v>13</v>
      </c>
      <c r="B560" s="36">
        <v>9773</v>
      </c>
      <c r="C560" s="29" t="s">
        <v>878</v>
      </c>
      <c r="D560" s="29"/>
      <c r="E560" s="29" t="s">
        <v>272</v>
      </c>
      <c r="F560" s="29">
        <v>30</v>
      </c>
      <c r="G560" s="29" t="s">
        <v>27</v>
      </c>
      <c r="H560" s="30">
        <v>7004</v>
      </c>
      <c r="I560" s="30">
        <v>601</v>
      </c>
      <c r="J560" s="30">
        <v>361</v>
      </c>
      <c r="K560" s="30">
        <v>0</v>
      </c>
      <c r="L560" s="30">
        <v>0</v>
      </c>
      <c r="M560" s="30">
        <v>219.12</v>
      </c>
      <c r="N560" s="29" t="s">
        <v>1373</v>
      </c>
      <c r="O560" s="29" t="s">
        <v>876</v>
      </c>
      <c r="P560" s="37" t="s">
        <v>1493</v>
      </c>
    </row>
    <row r="561" spans="1:16">
      <c r="A561">
        <v>13</v>
      </c>
      <c r="B561" s="36">
        <v>10653</v>
      </c>
      <c r="C561" s="29" t="s">
        <v>879</v>
      </c>
      <c r="D561" s="29"/>
      <c r="E561" s="29" t="s">
        <v>278</v>
      </c>
      <c r="F561" s="29">
        <v>30</v>
      </c>
      <c r="G561" s="29" t="s">
        <v>27</v>
      </c>
      <c r="H561" s="30">
        <v>7600</v>
      </c>
      <c r="I561" s="30">
        <v>687</v>
      </c>
      <c r="J561" s="30">
        <v>462</v>
      </c>
      <c r="K561" s="30">
        <v>0</v>
      </c>
      <c r="L561" s="30">
        <v>903.23</v>
      </c>
      <c r="M561" s="30">
        <v>292.16000000000003</v>
      </c>
      <c r="N561" s="29" t="s">
        <v>1397</v>
      </c>
      <c r="O561" s="29" t="s">
        <v>880</v>
      </c>
      <c r="P561" s="37" t="s">
        <v>1494</v>
      </c>
    </row>
    <row r="562" spans="1:16">
      <c r="A562">
        <v>13</v>
      </c>
      <c r="B562" s="36">
        <v>10623</v>
      </c>
      <c r="C562" s="29" t="s">
        <v>882</v>
      </c>
      <c r="D562" s="29"/>
      <c r="E562" s="29" t="s">
        <v>278</v>
      </c>
      <c r="F562" s="29">
        <v>30</v>
      </c>
      <c r="G562" s="29" t="s">
        <v>27</v>
      </c>
      <c r="H562" s="30">
        <v>7600</v>
      </c>
      <c r="I562" s="30">
        <v>687</v>
      </c>
      <c r="J562" s="30">
        <v>462</v>
      </c>
      <c r="K562" s="30">
        <v>0</v>
      </c>
      <c r="L562" s="30">
        <v>903.23</v>
      </c>
      <c r="M562" s="30">
        <v>292.16000000000003</v>
      </c>
      <c r="N562" s="29" t="s">
        <v>1397</v>
      </c>
      <c r="O562" s="29" t="s">
        <v>880</v>
      </c>
      <c r="P562" s="37" t="s">
        <v>1494</v>
      </c>
    </row>
    <row r="563" spans="1:16">
      <c r="A563">
        <v>13</v>
      </c>
      <c r="B563" s="36">
        <v>10701</v>
      </c>
      <c r="C563" s="29" t="s">
        <v>883</v>
      </c>
      <c r="D563" s="29"/>
      <c r="E563" s="29" t="s">
        <v>278</v>
      </c>
      <c r="F563" s="29">
        <v>30</v>
      </c>
      <c r="G563" s="29" t="s">
        <v>18</v>
      </c>
      <c r="H563" s="30">
        <v>7600</v>
      </c>
      <c r="I563" s="30">
        <v>687</v>
      </c>
      <c r="J563" s="30">
        <v>462</v>
      </c>
      <c r="K563" s="30">
        <v>0</v>
      </c>
      <c r="L563" s="30">
        <v>903.23</v>
      </c>
      <c r="M563" s="30">
        <v>0</v>
      </c>
      <c r="N563" s="29" t="s">
        <v>1495</v>
      </c>
      <c r="O563" s="29" t="s">
        <v>880</v>
      </c>
      <c r="P563" s="37" t="s">
        <v>1494</v>
      </c>
    </row>
    <row r="564" spans="1:16">
      <c r="A564">
        <v>13</v>
      </c>
      <c r="B564" s="36">
        <v>3376</v>
      </c>
      <c r="C564" s="29" t="s">
        <v>885</v>
      </c>
      <c r="D564" s="29"/>
      <c r="E564" s="29" t="s">
        <v>272</v>
      </c>
      <c r="F564" s="29">
        <v>30</v>
      </c>
      <c r="G564" s="29" t="s">
        <v>27</v>
      </c>
      <c r="H564" s="30">
        <v>7004</v>
      </c>
      <c r="I564" s="30">
        <v>601</v>
      </c>
      <c r="J564" s="30">
        <v>361</v>
      </c>
      <c r="K564" s="30">
        <v>0</v>
      </c>
      <c r="L564" s="30">
        <v>789.27</v>
      </c>
      <c r="M564" s="30">
        <v>0</v>
      </c>
      <c r="N564" s="29" t="s">
        <v>1373</v>
      </c>
      <c r="O564" s="29" t="s">
        <v>880</v>
      </c>
      <c r="P564" s="37" t="s">
        <v>1494</v>
      </c>
    </row>
    <row r="565" spans="1:16">
      <c r="A565">
        <v>13</v>
      </c>
      <c r="B565" s="36">
        <v>19224</v>
      </c>
      <c r="C565" s="29" t="s">
        <v>886</v>
      </c>
      <c r="D565" s="29"/>
      <c r="E565" s="29" t="s">
        <v>272</v>
      </c>
      <c r="F565" s="29">
        <v>30</v>
      </c>
      <c r="G565" s="29" t="s">
        <v>27</v>
      </c>
      <c r="H565" s="30">
        <v>7004</v>
      </c>
      <c r="I565" s="30">
        <v>601</v>
      </c>
      <c r="J565" s="30">
        <v>361</v>
      </c>
      <c r="K565" s="30">
        <v>0</v>
      </c>
      <c r="L565" s="30">
        <v>789.27</v>
      </c>
      <c r="M565" s="30">
        <v>0</v>
      </c>
      <c r="N565" s="29" t="s">
        <v>1373</v>
      </c>
      <c r="O565" s="29" t="s">
        <v>880</v>
      </c>
      <c r="P565" s="37" t="s">
        <v>1494</v>
      </c>
    </row>
    <row r="566" spans="1:16">
      <c r="A566">
        <v>13</v>
      </c>
      <c r="B566" s="36">
        <v>5317</v>
      </c>
      <c r="C566" s="29" t="s">
        <v>887</v>
      </c>
      <c r="D566" s="29"/>
      <c r="E566" s="29" t="s">
        <v>278</v>
      </c>
      <c r="F566" s="29">
        <v>30</v>
      </c>
      <c r="G566" s="29" t="s">
        <v>27</v>
      </c>
      <c r="H566" s="30">
        <v>7600</v>
      </c>
      <c r="I566" s="30">
        <v>687</v>
      </c>
      <c r="J566" s="30">
        <v>462</v>
      </c>
      <c r="K566" s="30">
        <v>0</v>
      </c>
      <c r="L566" s="30">
        <v>0</v>
      </c>
      <c r="M566" s="30">
        <v>292.16000000000003</v>
      </c>
      <c r="N566" s="29" t="s">
        <v>1397</v>
      </c>
      <c r="O566" s="29" t="s">
        <v>888</v>
      </c>
      <c r="P566" s="37" t="s">
        <v>1496</v>
      </c>
    </row>
    <row r="567" spans="1:16">
      <c r="A567">
        <v>13</v>
      </c>
      <c r="B567" s="36">
        <v>8983</v>
      </c>
      <c r="C567" s="29" t="s">
        <v>890</v>
      </c>
      <c r="D567" s="29"/>
      <c r="E567" s="29" t="s">
        <v>272</v>
      </c>
      <c r="F567" s="29">
        <v>30</v>
      </c>
      <c r="G567" s="29" t="s">
        <v>27</v>
      </c>
      <c r="H567" s="30">
        <v>7004</v>
      </c>
      <c r="I567" s="30">
        <v>601</v>
      </c>
      <c r="J567" s="30">
        <v>361</v>
      </c>
      <c r="K567" s="30">
        <v>0</v>
      </c>
      <c r="L567" s="30">
        <v>0</v>
      </c>
      <c r="M567" s="30">
        <v>292.16000000000003</v>
      </c>
      <c r="N567" s="29" t="s">
        <v>1373</v>
      </c>
      <c r="O567" s="29" t="s">
        <v>888</v>
      </c>
      <c r="P567" s="37" t="s">
        <v>1496</v>
      </c>
    </row>
    <row r="568" spans="1:16">
      <c r="A568">
        <v>13</v>
      </c>
      <c r="B568" s="36">
        <v>15734</v>
      </c>
      <c r="C568" s="29" t="s">
        <v>891</v>
      </c>
      <c r="D568" s="29"/>
      <c r="E568" s="29" t="s">
        <v>272</v>
      </c>
      <c r="F568" s="29">
        <v>30</v>
      </c>
      <c r="G568" s="29" t="s">
        <v>27</v>
      </c>
      <c r="H568" s="30">
        <v>7004</v>
      </c>
      <c r="I568" s="30">
        <v>601</v>
      </c>
      <c r="J568" s="30">
        <v>361</v>
      </c>
      <c r="K568" s="30">
        <v>0</v>
      </c>
      <c r="L568" s="30">
        <v>0</v>
      </c>
      <c r="M568" s="30">
        <v>146.08000000000001</v>
      </c>
      <c r="N568" s="29" t="s">
        <v>1373</v>
      </c>
      <c r="O568" s="29" t="s">
        <v>888</v>
      </c>
      <c r="P568" s="37" t="s">
        <v>1496</v>
      </c>
    </row>
    <row r="569" spans="1:16">
      <c r="A569">
        <v>13</v>
      </c>
      <c r="B569" s="36">
        <v>5316</v>
      </c>
      <c r="C569" s="29" t="s">
        <v>892</v>
      </c>
      <c r="D569" s="29"/>
      <c r="E569" s="29" t="s">
        <v>278</v>
      </c>
      <c r="F569" s="29">
        <v>30</v>
      </c>
      <c r="G569" s="29" t="s">
        <v>27</v>
      </c>
      <c r="H569" s="30">
        <v>7600</v>
      </c>
      <c r="I569" s="30">
        <v>687</v>
      </c>
      <c r="J569" s="30">
        <v>462</v>
      </c>
      <c r="K569" s="30">
        <v>0</v>
      </c>
      <c r="L569" s="30">
        <v>0</v>
      </c>
      <c r="M569" s="30">
        <v>292.16000000000003</v>
      </c>
      <c r="N569" s="29" t="s">
        <v>1397</v>
      </c>
      <c r="O569" s="29" t="s">
        <v>893</v>
      </c>
      <c r="P569" s="37" t="s">
        <v>1497</v>
      </c>
    </row>
    <row r="570" spans="1:16">
      <c r="A570">
        <v>13</v>
      </c>
      <c r="B570" s="36">
        <v>7104</v>
      </c>
      <c r="C570" s="29" t="s">
        <v>895</v>
      </c>
      <c r="D570" s="29"/>
      <c r="E570" s="29" t="s">
        <v>272</v>
      </c>
      <c r="F570" s="29">
        <v>30</v>
      </c>
      <c r="G570" s="29" t="s">
        <v>27</v>
      </c>
      <c r="H570" s="30">
        <v>7004</v>
      </c>
      <c r="I570" s="30">
        <v>601</v>
      </c>
      <c r="J570" s="30">
        <v>361</v>
      </c>
      <c r="K570" s="30">
        <v>0</v>
      </c>
      <c r="L570" s="30">
        <v>0</v>
      </c>
      <c r="M570" s="30">
        <v>292.16000000000003</v>
      </c>
      <c r="N570" s="29" t="s">
        <v>1373</v>
      </c>
      <c r="O570" s="29" t="s">
        <v>893</v>
      </c>
      <c r="P570" s="37" t="s">
        <v>1497</v>
      </c>
    </row>
    <row r="571" spans="1:16">
      <c r="A571">
        <v>13</v>
      </c>
      <c r="B571" s="36">
        <v>7647</v>
      </c>
      <c r="C571" s="29" t="s">
        <v>896</v>
      </c>
      <c r="D571" s="29"/>
      <c r="E571" s="29" t="s">
        <v>278</v>
      </c>
      <c r="F571" s="29">
        <v>30</v>
      </c>
      <c r="G571" s="29" t="s">
        <v>27</v>
      </c>
      <c r="H571" s="30">
        <v>7600</v>
      </c>
      <c r="I571" s="30">
        <v>687</v>
      </c>
      <c r="J571" s="30">
        <v>462</v>
      </c>
      <c r="K571" s="30">
        <v>0</v>
      </c>
      <c r="L571" s="30">
        <v>0</v>
      </c>
      <c r="M571" s="30">
        <v>219.12</v>
      </c>
      <c r="N571" s="29" t="s">
        <v>1397</v>
      </c>
      <c r="O571" s="29" t="s">
        <v>897</v>
      </c>
      <c r="P571" s="37" t="s">
        <v>1498</v>
      </c>
    </row>
    <row r="572" spans="1:16">
      <c r="A572">
        <v>13</v>
      </c>
      <c r="B572" s="36">
        <v>8458</v>
      </c>
      <c r="C572" s="29" t="s">
        <v>899</v>
      </c>
      <c r="D572" s="29"/>
      <c r="E572" s="29" t="s">
        <v>272</v>
      </c>
      <c r="F572" s="29">
        <v>30</v>
      </c>
      <c r="G572" s="29" t="s">
        <v>27</v>
      </c>
      <c r="H572" s="30">
        <v>7004</v>
      </c>
      <c r="I572" s="30">
        <v>601</v>
      </c>
      <c r="J572" s="30">
        <v>361</v>
      </c>
      <c r="K572" s="30">
        <v>0</v>
      </c>
      <c r="L572" s="30">
        <v>0</v>
      </c>
      <c r="M572" s="30">
        <v>219.12</v>
      </c>
      <c r="N572" s="29" t="s">
        <v>1373</v>
      </c>
      <c r="O572" s="29" t="s">
        <v>897</v>
      </c>
      <c r="P572" s="37" t="s">
        <v>1498</v>
      </c>
    </row>
    <row r="573" spans="1:16">
      <c r="A573">
        <v>13</v>
      </c>
      <c r="B573" s="36">
        <v>8899</v>
      </c>
      <c r="C573" s="29" t="s">
        <v>900</v>
      </c>
      <c r="D573" s="29"/>
      <c r="E573" s="29" t="s">
        <v>278</v>
      </c>
      <c r="F573" s="29">
        <v>30</v>
      </c>
      <c r="G573" s="29" t="s">
        <v>27</v>
      </c>
      <c r="H573" s="30">
        <v>7600</v>
      </c>
      <c r="I573" s="30">
        <v>687</v>
      </c>
      <c r="J573" s="30">
        <v>462</v>
      </c>
      <c r="K573" s="30">
        <v>0</v>
      </c>
      <c r="L573" s="30">
        <v>903.23</v>
      </c>
      <c r="M573" s="30">
        <v>146.08000000000001</v>
      </c>
      <c r="N573" s="29" t="s">
        <v>1397</v>
      </c>
      <c r="O573" s="29" t="s">
        <v>901</v>
      </c>
      <c r="P573" s="37" t="s">
        <v>1499</v>
      </c>
    </row>
    <row r="574" spans="1:16">
      <c r="A574">
        <v>13</v>
      </c>
      <c r="B574" s="36">
        <v>17080</v>
      </c>
      <c r="C574" s="29" t="s">
        <v>903</v>
      </c>
      <c r="D574" s="29"/>
      <c r="E574" s="29" t="s">
        <v>272</v>
      </c>
      <c r="F574" s="29">
        <v>30</v>
      </c>
      <c r="G574" s="29" t="s">
        <v>27</v>
      </c>
      <c r="H574" s="30">
        <v>7004</v>
      </c>
      <c r="I574" s="30">
        <v>601</v>
      </c>
      <c r="J574" s="30">
        <v>361</v>
      </c>
      <c r="K574" s="30">
        <v>0</v>
      </c>
      <c r="L574" s="30">
        <v>789.27</v>
      </c>
      <c r="M574" s="30">
        <v>0</v>
      </c>
      <c r="N574" s="29" t="s">
        <v>1373</v>
      </c>
      <c r="O574" s="29" t="s">
        <v>901</v>
      </c>
      <c r="P574" s="37" t="s">
        <v>1499</v>
      </c>
    </row>
    <row r="575" spans="1:16">
      <c r="A575">
        <v>13</v>
      </c>
      <c r="B575" s="36">
        <v>8220</v>
      </c>
      <c r="C575" s="29" t="s">
        <v>904</v>
      </c>
      <c r="D575" s="29"/>
      <c r="E575" s="29" t="s">
        <v>278</v>
      </c>
      <c r="F575" s="29">
        <v>30</v>
      </c>
      <c r="G575" s="29" t="s">
        <v>27</v>
      </c>
      <c r="H575" s="30">
        <v>7600</v>
      </c>
      <c r="I575" s="30">
        <v>687</v>
      </c>
      <c r="J575" s="30">
        <v>462</v>
      </c>
      <c r="K575" s="30">
        <v>0</v>
      </c>
      <c r="L575" s="30">
        <v>903.23</v>
      </c>
      <c r="M575" s="30">
        <v>292.16000000000003</v>
      </c>
      <c r="N575" s="29" t="s">
        <v>1397</v>
      </c>
      <c r="O575" s="29" t="s">
        <v>905</v>
      </c>
      <c r="P575" s="37" t="s">
        <v>1500</v>
      </c>
    </row>
    <row r="576" spans="1:16">
      <c r="A576">
        <v>13</v>
      </c>
      <c r="B576" s="36">
        <v>9920</v>
      </c>
      <c r="C576" s="29" t="s">
        <v>907</v>
      </c>
      <c r="D576" s="29"/>
      <c r="E576" s="29" t="s">
        <v>272</v>
      </c>
      <c r="F576" s="29">
        <v>30</v>
      </c>
      <c r="G576" s="29" t="s">
        <v>27</v>
      </c>
      <c r="H576" s="30">
        <v>7004</v>
      </c>
      <c r="I576" s="30">
        <v>601</v>
      </c>
      <c r="J576" s="30">
        <v>361</v>
      </c>
      <c r="K576" s="30">
        <v>0</v>
      </c>
      <c r="L576" s="30">
        <v>789.27</v>
      </c>
      <c r="M576" s="30">
        <v>292.16000000000003</v>
      </c>
      <c r="N576" s="29" t="s">
        <v>1373</v>
      </c>
      <c r="O576" s="29" t="s">
        <v>905</v>
      </c>
      <c r="P576" s="37" t="s">
        <v>1500</v>
      </c>
    </row>
    <row r="577" spans="1:16">
      <c r="A577">
        <v>13</v>
      </c>
      <c r="B577" s="36">
        <v>7018</v>
      </c>
      <c r="C577" s="29" t="s">
        <v>908</v>
      </c>
      <c r="D577" s="29"/>
      <c r="E577" s="29" t="s">
        <v>278</v>
      </c>
      <c r="F577" s="29">
        <v>30</v>
      </c>
      <c r="G577" s="29" t="s">
        <v>27</v>
      </c>
      <c r="H577" s="30">
        <v>7600</v>
      </c>
      <c r="I577" s="30">
        <v>687</v>
      </c>
      <c r="J577" s="30">
        <v>462</v>
      </c>
      <c r="K577" s="30">
        <v>0</v>
      </c>
      <c r="L577" s="30">
        <v>0</v>
      </c>
      <c r="M577" s="30">
        <v>292.16000000000003</v>
      </c>
      <c r="N577" s="29" t="s">
        <v>1397</v>
      </c>
      <c r="O577" s="29" t="s">
        <v>909</v>
      </c>
      <c r="P577" s="37" t="s">
        <v>1501</v>
      </c>
    </row>
    <row r="578" spans="1:16">
      <c r="A578">
        <v>13</v>
      </c>
      <c r="B578" s="36">
        <v>10441</v>
      </c>
      <c r="C578" s="29" t="s">
        <v>911</v>
      </c>
      <c r="D578" s="29"/>
      <c r="E578" s="29" t="s">
        <v>272</v>
      </c>
      <c r="F578" s="29">
        <v>30</v>
      </c>
      <c r="G578" s="29" t="s">
        <v>27</v>
      </c>
      <c r="H578" s="30">
        <v>7004</v>
      </c>
      <c r="I578" s="30">
        <v>601</v>
      </c>
      <c r="J578" s="30">
        <v>361</v>
      </c>
      <c r="K578" s="30">
        <v>0</v>
      </c>
      <c r="L578" s="30">
        <v>0</v>
      </c>
      <c r="M578" s="30">
        <v>292.16000000000003</v>
      </c>
      <c r="N578" s="29" t="s">
        <v>1373</v>
      </c>
      <c r="O578" s="29" t="s">
        <v>909</v>
      </c>
      <c r="P578" s="37" t="s">
        <v>1501</v>
      </c>
    </row>
    <row r="579" spans="1:16">
      <c r="A579">
        <v>13</v>
      </c>
      <c r="B579" s="36">
        <v>5443</v>
      </c>
      <c r="C579" s="29" t="s">
        <v>912</v>
      </c>
      <c r="D579" s="29"/>
      <c r="E579" s="29" t="s">
        <v>278</v>
      </c>
      <c r="F579" s="29">
        <v>30</v>
      </c>
      <c r="G579" s="29" t="s">
        <v>27</v>
      </c>
      <c r="H579" s="30">
        <v>7600</v>
      </c>
      <c r="I579" s="30">
        <v>687</v>
      </c>
      <c r="J579" s="30">
        <v>462</v>
      </c>
      <c r="K579" s="30">
        <v>0</v>
      </c>
      <c r="L579" s="30">
        <v>0</v>
      </c>
      <c r="M579" s="30">
        <v>292.16000000000003</v>
      </c>
      <c r="N579" s="29" t="s">
        <v>1397</v>
      </c>
      <c r="O579" s="29" t="s">
        <v>913</v>
      </c>
      <c r="P579" s="37" t="s">
        <v>1502</v>
      </c>
    </row>
    <row r="580" spans="1:16">
      <c r="A580">
        <v>13</v>
      </c>
      <c r="B580" s="36">
        <v>21238</v>
      </c>
      <c r="C580" s="29" t="s">
        <v>915</v>
      </c>
      <c r="D580" s="29"/>
      <c r="E580" s="29" t="s">
        <v>272</v>
      </c>
      <c r="F580" s="29">
        <v>30</v>
      </c>
      <c r="G580" s="29" t="s">
        <v>27</v>
      </c>
      <c r="H580" s="30">
        <v>7004</v>
      </c>
      <c r="I580" s="30">
        <v>601</v>
      </c>
      <c r="J580" s="30">
        <v>361</v>
      </c>
      <c r="K580" s="30">
        <v>0</v>
      </c>
      <c r="L580" s="30">
        <v>0</v>
      </c>
      <c r="M580" s="30">
        <v>146.08000000000001</v>
      </c>
      <c r="N580" s="29" t="s">
        <v>1373</v>
      </c>
      <c r="O580" s="29" t="s">
        <v>913</v>
      </c>
      <c r="P580" s="37" t="s">
        <v>1502</v>
      </c>
    </row>
    <row r="581" spans="1:16">
      <c r="A581">
        <v>13</v>
      </c>
      <c r="B581" s="36">
        <v>8141</v>
      </c>
      <c r="C581" s="29" t="s">
        <v>916</v>
      </c>
      <c r="D581" s="29"/>
      <c r="E581" s="29" t="s">
        <v>272</v>
      </c>
      <c r="F581" s="29">
        <v>30</v>
      </c>
      <c r="G581" s="29" t="s">
        <v>27</v>
      </c>
      <c r="H581" s="30">
        <v>7004</v>
      </c>
      <c r="I581" s="30">
        <v>601</v>
      </c>
      <c r="J581" s="30">
        <v>361</v>
      </c>
      <c r="K581" s="30">
        <v>0</v>
      </c>
      <c r="L581" s="30">
        <v>0</v>
      </c>
      <c r="M581" s="30">
        <v>146.08000000000001</v>
      </c>
      <c r="N581" s="29" t="s">
        <v>1373</v>
      </c>
      <c r="O581" s="29" t="s">
        <v>917</v>
      </c>
      <c r="P581" s="37" t="s">
        <v>1503</v>
      </c>
    </row>
    <row r="582" spans="1:16">
      <c r="A582">
        <v>13</v>
      </c>
      <c r="B582" s="36">
        <v>8243</v>
      </c>
      <c r="C582" s="29" t="s">
        <v>919</v>
      </c>
      <c r="D582" s="29"/>
      <c r="E582" s="29" t="s">
        <v>272</v>
      </c>
      <c r="F582" s="29">
        <v>30</v>
      </c>
      <c r="G582" s="29" t="s">
        <v>27</v>
      </c>
      <c r="H582" s="30">
        <v>7004</v>
      </c>
      <c r="I582" s="30">
        <v>601</v>
      </c>
      <c r="J582" s="30">
        <v>361</v>
      </c>
      <c r="K582" s="30">
        <v>0</v>
      </c>
      <c r="L582" s="30">
        <v>0</v>
      </c>
      <c r="M582" s="30">
        <v>292.16000000000003</v>
      </c>
      <c r="N582" s="29" t="s">
        <v>1373</v>
      </c>
      <c r="O582" s="29" t="s">
        <v>917</v>
      </c>
      <c r="P582" s="37" t="s">
        <v>1503</v>
      </c>
    </row>
    <row r="583" spans="1:16">
      <c r="A583">
        <v>13</v>
      </c>
      <c r="B583" s="36">
        <v>3321</v>
      </c>
      <c r="C583" s="29" t="s">
        <v>920</v>
      </c>
      <c r="D583" s="29"/>
      <c r="E583" s="29" t="s">
        <v>278</v>
      </c>
      <c r="F583" s="29">
        <v>30</v>
      </c>
      <c r="G583" s="29" t="s">
        <v>27</v>
      </c>
      <c r="H583" s="30">
        <v>7600</v>
      </c>
      <c r="I583" s="30">
        <v>687</v>
      </c>
      <c r="J583" s="30">
        <v>462</v>
      </c>
      <c r="K583" s="30">
        <v>0</v>
      </c>
      <c r="L583" s="30">
        <v>0</v>
      </c>
      <c r="M583" s="30">
        <v>219.12</v>
      </c>
      <c r="N583" s="29" t="s">
        <v>1397</v>
      </c>
      <c r="O583" s="29" t="s">
        <v>921</v>
      </c>
      <c r="P583" s="37" t="s">
        <v>1504</v>
      </c>
    </row>
    <row r="584" spans="1:16">
      <c r="A584">
        <v>13</v>
      </c>
      <c r="B584" s="36">
        <v>9047</v>
      </c>
      <c r="C584" s="29" t="s">
        <v>923</v>
      </c>
      <c r="D584" s="29"/>
      <c r="E584" s="29" t="s">
        <v>278</v>
      </c>
      <c r="F584" s="29">
        <v>30</v>
      </c>
      <c r="G584" s="29" t="s">
        <v>27</v>
      </c>
      <c r="H584" s="30">
        <v>7600</v>
      </c>
      <c r="I584" s="30">
        <v>687</v>
      </c>
      <c r="J584" s="30">
        <v>462</v>
      </c>
      <c r="K584" s="30">
        <v>0</v>
      </c>
      <c r="L584" s="30">
        <v>0</v>
      </c>
      <c r="M584" s="30">
        <v>365.2</v>
      </c>
      <c r="N584" s="29" t="s">
        <v>1397</v>
      </c>
      <c r="O584" s="29" t="s">
        <v>921</v>
      </c>
      <c r="P584" s="37" t="s">
        <v>1504</v>
      </c>
    </row>
    <row r="585" spans="1:16">
      <c r="A585">
        <v>13</v>
      </c>
      <c r="B585" s="36">
        <v>5309</v>
      </c>
      <c r="C585" s="29" t="s">
        <v>924</v>
      </c>
      <c r="D585" s="29"/>
      <c r="E585" s="29" t="s">
        <v>272</v>
      </c>
      <c r="F585" s="29">
        <v>30</v>
      </c>
      <c r="G585" s="29" t="s">
        <v>27</v>
      </c>
      <c r="H585" s="30">
        <v>7004</v>
      </c>
      <c r="I585" s="30">
        <v>601</v>
      </c>
      <c r="J585" s="30">
        <v>361</v>
      </c>
      <c r="K585" s="30">
        <v>0</v>
      </c>
      <c r="L585" s="30">
        <v>0</v>
      </c>
      <c r="M585" s="30">
        <v>0</v>
      </c>
      <c r="N585" s="29" t="s">
        <v>1373</v>
      </c>
      <c r="O585" s="29" t="s">
        <v>921</v>
      </c>
      <c r="P585" s="37" t="s">
        <v>1504</v>
      </c>
    </row>
    <row r="586" spans="1:16">
      <c r="A586">
        <v>13</v>
      </c>
      <c r="B586" s="36">
        <v>5308</v>
      </c>
      <c r="C586" s="29" t="s">
        <v>925</v>
      </c>
      <c r="D586" s="29"/>
      <c r="E586" s="29" t="s">
        <v>272</v>
      </c>
      <c r="F586" s="29">
        <v>30</v>
      </c>
      <c r="G586" s="29" t="s">
        <v>27</v>
      </c>
      <c r="H586" s="30">
        <v>7004</v>
      </c>
      <c r="I586" s="30">
        <v>601</v>
      </c>
      <c r="J586" s="30">
        <v>361</v>
      </c>
      <c r="K586" s="30">
        <v>0</v>
      </c>
      <c r="L586" s="30">
        <v>0</v>
      </c>
      <c r="M586" s="30">
        <v>219.12</v>
      </c>
      <c r="N586" s="29" t="s">
        <v>1373</v>
      </c>
      <c r="O586" s="29" t="s">
        <v>921</v>
      </c>
      <c r="P586" s="37" t="s">
        <v>1504</v>
      </c>
    </row>
    <row r="587" spans="1:16">
      <c r="A587">
        <v>13</v>
      </c>
      <c r="B587" s="36">
        <v>9819</v>
      </c>
      <c r="C587" s="29" t="s">
        <v>926</v>
      </c>
      <c r="D587" s="29"/>
      <c r="E587" s="29" t="s">
        <v>278</v>
      </c>
      <c r="F587" s="29">
        <v>30</v>
      </c>
      <c r="G587" s="29" t="s">
        <v>27</v>
      </c>
      <c r="H587" s="30">
        <v>7600</v>
      </c>
      <c r="I587" s="30">
        <v>687</v>
      </c>
      <c r="J587" s="30">
        <v>462</v>
      </c>
      <c r="K587" s="30">
        <v>0</v>
      </c>
      <c r="L587" s="30">
        <v>0</v>
      </c>
      <c r="M587" s="30">
        <v>292.16000000000003</v>
      </c>
      <c r="N587" s="29" t="s">
        <v>1397</v>
      </c>
      <c r="O587" s="29" t="s">
        <v>927</v>
      </c>
      <c r="P587" s="37" t="s">
        <v>1505</v>
      </c>
    </row>
    <row r="588" spans="1:16">
      <c r="A588">
        <v>13</v>
      </c>
      <c r="B588" s="36">
        <v>4416</v>
      </c>
      <c r="C588" s="29" t="s">
        <v>929</v>
      </c>
      <c r="D588" s="29"/>
      <c r="E588" s="29" t="s">
        <v>272</v>
      </c>
      <c r="F588" s="29">
        <v>30</v>
      </c>
      <c r="G588" s="29" t="s">
        <v>27</v>
      </c>
      <c r="H588" s="30">
        <v>7004</v>
      </c>
      <c r="I588" s="30">
        <v>601</v>
      </c>
      <c r="J588" s="30">
        <v>361</v>
      </c>
      <c r="K588" s="30">
        <v>0</v>
      </c>
      <c r="L588" s="30">
        <v>0</v>
      </c>
      <c r="M588" s="30">
        <v>219.12</v>
      </c>
      <c r="N588" s="29" t="s">
        <v>1373</v>
      </c>
      <c r="O588" s="29" t="s">
        <v>927</v>
      </c>
      <c r="P588" s="37" t="s">
        <v>1505</v>
      </c>
    </row>
    <row r="589" spans="1:16">
      <c r="A589">
        <v>13</v>
      </c>
      <c r="B589" s="36">
        <v>11415</v>
      </c>
      <c r="C589" s="29" t="s">
        <v>930</v>
      </c>
      <c r="D589" s="29"/>
      <c r="E589" s="29" t="s">
        <v>278</v>
      </c>
      <c r="F589" s="29">
        <v>30</v>
      </c>
      <c r="G589" s="29" t="s">
        <v>27</v>
      </c>
      <c r="H589" s="30">
        <v>7600</v>
      </c>
      <c r="I589" s="30">
        <v>687</v>
      </c>
      <c r="J589" s="30">
        <v>462</v>
      </c>
      <c r="K589" s="30">
        <v>0</v>
      </c>
      <c r="L589" s="30">
        <v>0</v>
      </c>
      <c r="M589" s="30">
        <v>219.12</v>
      </c>
      <c r="N589" s="29" t="s">
        <v>1397</v>
      </c>
      <c r="O589" s="29" t="s">
        <v>931</v>
      </c>
      <c r="P589" s="37" t="s">
        <v>1506</v>
      </c>
    </row>
    <row r="590" spans="1:16">
      <c r="A590">
        <v>13</v>
      </c>
      <c r="B590" s="36">
        <v>9507</v>
      </c>
      <c r="C590" s="29" t="s">
        <v>933</v>
      </c>
      <c r="D590" s="29"/>
      <c r="E590" s="29" t="s">
        <v>278</v>
      </c>
      <c r="F590" s="29">
        <v>30</v>
      </c>
      <c r="G590" s="29" t="s">
        <v>27</v>
      </c>
      <c r="H590" s="30">
        <v>7600</v>
      </c>
      <c r="I590" s="30">
        <v>687</v>
      </c>
      <c r="J590" s="30">
        <v>462</v>
      </c>
      <c r="K590" s="30">
        <v>0</v>
      </c>
      <c r="L590" s="30">
        <v>0</v>
      </c>
      <c r="M590" s="30">
        <v>219.12</v>
      </c>
      <c r="N590" s="29" t="s">
        <v>1397</v>
      </c>
      <c r="O590" s="29" t="s">
        <v>934</v>
      </c>
      <c r="P590" s="37" t="s">
        <v>1507</v>
      </c>
    </row>
    <row r="591" spans="1:16">
      <c r="A591">
        <v>13</v>
      </c>
      <c r="B591" s="36">
        <v>5324</v>
      </c>
      <c r="C591" s="29" t="s">
        <v>936</v>
      </c>
      <c r="D591" s="29"/>
      <c r="E591" s="29" t="s">
        <v>272</v>
      </c>
      <c r="F591" s="29">
        <v>30</v>
      </c>
      <c r="G591" s="29" t="s">
        <v>27</v>
      </c>
      <c r="H591" s="30">
        <v>7004</v>
      </c>
      <c r="I591" s="30">
        <v>601</v>
      </c>
      <c r="J591" s="30">
        <v>361</v>
      </c>
      <c r="K591" s="30">
        <v>0</v>
      </c>
      <c r="L591" s="30">
        <v>0</v>
      </c>
      <c r="M591" s="30">
        <v>219.12</v>
      </c>
      <c r="N591" s="29" t="s">
        <v>1373</v>
      </c>
      <c r="O591" s="29" t="s">
        <v>934</v>
      </c>
      <c r="P591" s="37" t="s">
        <v>1507</v>
      </c>
    </row>
    <row r="592" spans="1:16">
      <c r="A592">
        <v>13</v>
      </c>
      <c r="B592" s="36">
        <v>4157</v>
      </c>
      <c r="C592" s="29" t="s">
        <v>937</v>
      </c>
      <c r="D592" s="29"/>
      <c r="E592" s="29" t="s">
        <v>272</v>
      </c>
      <c r="F592" s="29">
        <v>30</v>
      </c>
      <c r="G592" s="29" t="s">
        <v>27</v>
      </c>
      <c r="H592" s="30">
        <v>7004</v>
      </c>
      <c r="I592" s="30">
        <v>601</v>
      </c>
      <c r="J592" s="30">
        <v>361</v>
      </c>
      <c r="K592" s="30">
        <v>0</v>
      </c>
      <c r="L592" s="30">
        <v>0</v>
      </c>
      <c r="M592" s="30">
        <v>365.2</v>
      </c>
      <c r="N592" s="29" t="s">
        <v>1373</v>
      </c>
      <c r="O592" s="29" t="s">
        <v>938</v>
      </c>
      <c r="P592" s="37" t="s">
        <v>1508</v>
      </c>
    </row>
    <row r="593" spans="1:16">
      <c r="A593">
        <v>13</v>
      </c>
      <c r="B593" s="36">
        <v>16775</v>
      </c>
      <c r="C593" s="29" t="s">
        <v>940</v>
      </c>
      <c r="D593" s="29"/>
      <c r="E593" s="29" t="s">
        <v>272</v>
      </c>
      <c r="F593" s="29">
        <v>30</v>
      </c>
      <c r="G593" s="29" t="s">
        <v>27</v>
      </c>
      <c r="H593" s="30">
        <v>7004</v>
      </c>
      <c r="I593" s="30">
        <v>601</v>
      </c>
      <c r="J593" s="30">
        <v>361</v>
      </c>
      <c r="K593" s="30">
        <v>0</v>
      </c>
      <c r="L593" s="30">
        <v>0</v>
      </c>
      <c r="M593" s="30">
        <v>146.08000000000001</v>
      </c>
      <c r="N593" s="29" t="s">
        <v>1373</v>
      </c>
      <c r="O593" s="29" t="s">
        <v>938</v>
      </c>
      <c r="P593" s="37" t="s">
        <v>1508</v>
      </c>
    </row>
    <row r="594" spans="1:16">
      <c r="A594">
        <v>13</v>
      </c>
      <c r="B594" s="36">
        <v>5322</v>
      </c>
      <c r="C594" s="29" t="s">
        <v>941</v>
      </c>
      <c r="D594" s="29"/>
      <c r="E594" s="29" t="s">
        <v>278</v>
      </c>
      <c r="F594" s="29">
        <v>30</v>
      </c>
      <c r="G594" s="29" t="s">
        <v>27</v>
      </c>
      <c r="H594" s="30">
        <v>7600</v>
      </c>
      <c r="I594" s="30">
        <v>687</v>
      </c>
      <c r="J594" s="30">
        <v>462</v>
      </c>
      <c r="K594" s="30">
        <v>0</v>
      </c>
      <c r="L594" s="30">
        <v>0</v>
      </c>
      <c r="M594" s="30">
        <v>219.12</v>
      </c>
      <c r="N594" s="29" t="s">
        <v>1397</v>
      </c>
      <c r="O594" s="29" t="s">
        <v>942</v>
      </c>
      <c r="P594" s="37" t="s">
        <v>1509</v>
      </c>
    </row>
    <row r="595" spans="1:16">
      <c r="A595">
        <v>13</v>
      </c>
      <c r="B595" s="36">
        <v>5321</v>
      </c>
      <c r="C595" s="29" t="s">
        <v>944</v>
      </c>
      <c r="D595" s="29"/>
      <c r="E595" s="29" t="s">
        <v>272</v>
      </c>
      <c r="F595" s="29">
        <v>30</v>
      </c>
      <c r="G595" s="29" t="s">
        <v>27</v>
      </c>
      <c r="H595" s="30">
        <v>7004</v>
      </c>
      <c r="I595" s="30">
        <v>601</v>
      </c>
      <c r="J595" s="30">
        <v>361</v>
      </c>
      <c r="K595" s="30">
        <v>0</v>
      </c>
      <c r="L595" s="30">
        <v>0</v>
      </c>
      <c r="M595" s="30">
        <v>219.12</v>
      </c>
      <c r="N595" s="29" t="s">
        <v>1373</v>
      </c>
      <c r="O595" s="29" t="s">
        <v>942</v>
      </c>
      <c r="P595" s="37" t="s">
        <v>1509</v>
      </c>
    </row>
    <row r="596" spans="1:16">
      <c r="A596">
        <v>13</v>
      </c>
      <c r="B596" s="36">
        <v>10197</v>
      </c>
      <c r="C596" s="29" t="s">
        <v>945</v>
      </c>
      <c r="D596" s="29"/>
      <c r="E596" s="29" t="s">
        <v>278</v>
      </c>
      <c r="F596" s="29">
        <v>30</v>
      </c>
      <c r="G596" s="29" t="s">
        <v>27</v>
      </c>
      <c r="H596" s="30">
        <v>7600</v>
      </c>
      <c r="I596" s="30">
        <v>687</v>
      </c>
      <c r="J596" s="30">
        <v>462</v>
      </c>
      <c r="K596" s="30">
        <v>0</v>
      </c>
      <c r="L596" s="30">
        <v>0</v>
      </c>
      <c r="M596" s="30">
        <v>146.08000000000001</v>
      </c>
      <c r="N596" s="29" t="s">
        <v>1397</v>
      </c>
      <c r="O596" s="29" t="s">
        <v>946</v>
      </c>
      <c r="P596" s="37" t="s">
        <v>1510</v>
      </c>
    </row>
    <row r="597" spans="1:16">
      <c r="A597">
        <v>13</v>
      </c>
      <c r="B597" s="36">
        <v>5320</v>
      </c>
      <c r="C597" s="29" t="s">
        <v>948</v>
      </c>
      <c r="D597" s="29"/>
      <c r="E597" s="29" t="s">
        <v>278</v>
      </c>
      <c r="F597" s="29">
        <v>30</v>
      </c>
      <c r="G597" s="29" t="s">
        <v>27</v>
      </c>
      <c r="H597" s="30">
        <v>7600</v>
      </c>
      <c r="I597" s="30">
        <v>687</v>
      </c>
      <c r="J597" s="30">
        <v>462</v>
      </c>
      <c r="K597" s="30">
        <v>0</v>
      </c>
      <c r="L597" s="30">
        <v>0</v>
      </c>
      <c r="M597" s="30">
        <v>292.16000000000003</v>
      </c>
      <c r="N597" s="29" t="s">
        <v>1397</v>
      </c>
      <c r="O597" s="29" t="s">
        <v>946</v>
      </c>
      <c r="P597" s="37" t="s">
        <v>1510</v>
      </c>
    </row>
    <row r="598" spans="1:16">
      <c r="A598">
        <v>13</v>
      </c>
      <c r="B598" s="36">
        <v>5319</v>
      </c>
      <c r="C598" s="29" t="s">
        <v>949</v>
      </c>
      <c r="D598" s="29"/>
      <c r="E598" s="29" t="s">
        <v>272</v>
      </c>
      <c r="F598" s="29">
        <v>30</v>
      </c>
      <c r="G598" s="29" t="s">
        <v>27</v>
      </c>
      <c r="H598" s="30">
        <v>7004</v>
      </c>
      <c r="I598" s="30">
        <v>601</v>
      </c>
      <c r="J598" s="30">
        <v>361</v>
      </c>
      <c r="K598" s="30">
        <v>0</v>
      </c>
      <c r="L598" s="30">
        <v>0</v>
      </c>
      <c r="M598" s="30">
        <v>146.08000000000001</v>
      </c>
      <c r="N598" s="29" t="s">
        <v>1373</v>
      </c>
      <c r="O598" s="29" t="s">
        <v>946</v>
      </c>
      <c r="P598" s="37" t="s">
        <v>1510</v>
      </c>
    </row>
    <row r="599" spans="1:16">
      <c r="A599">
        <v>13</v>
      </c>
      <c r="B599" s="36">
        <v>5318</v>
      </c>
      <c r="C599" s="29" t="s">
        <v>950</v>
      </c>
      <c r="D599" s="29"/>
      <c r="E599" s="29" t="s">
        <v>272</v>
      </c>
      <c r="F599" s="29">
        <v>30</v>
      </c>
      <c r="G599" s="29" t="s">
        <v>27</v>
      </c>
      <c r="H599" s="30">
        <v>7004</v>
      </c>
      <c r="I599" s="30">
        <v>601</v>
      </c>
      <c r="J599" s="30">
        <v>361</v>
      </c>
      <c r="K599" s="30">
        <v>0</v>
      </c>
      <c r="L599" s="30">
        <v>0</v>
      </c>
      <c r="M599" s="30">
        <v>292.16000000000003</v>
      </c>
      <c r="N599" s="29" t="s">
        <v>1373</v>
      </c>
      <c r="O599" s="29" t="s">
        <v>946</v>
      </c>
      <c r="P599" s="37" t="s">
        <v>1510</v>
      </c>
    </row>
    <row r="600" spans="1:16">
      <c r="A600">
        <v>13</v>
      </c>
      <c r="B600" s="36">
        <v>9506</v>
      </c>
      <c r="C600" s="29" t="s">
        <v>951</v>
      </c>
      <c r="D600" s="29"/>
      <c r="E600" s="29" t="s">
        <v>318</v>
      </c>
      <c r="F600" s="29">
        <v>30</v>
      </c>
      <c r="G600" s="29" t="s">
        <v>27</v>
      </c>
      <c r="H600" s="30">
        <v>7973</v>
      </c>
      <c r="I600" s="30">
        <v>695</v>
      </c>
      <c r="J600" s="30">
        <v>473</v>
      </c>
      <c r="K600" s="30">
        <v>0</v>
      </c>
      <c r="L600" s="30">
        <v>0</v>
      </c>
      <c r="M600" s="30">
        <v>219.12</v>
      </c>
      <c r="N600" s="29" t="s">
        <v>1396</v>
      </c>
      <c r="O600" s="29" t="s">
        <v>952</v>
      </c>
      <c r="P600" s="37" t="s">
        <v>1511</v>
      </c>
    </row>
    <row r="601" spans="1:16">
      <c r="A601">
        <v>13</v>
      </c>
      <c r="B601" s="36">
        <v>2401</v>
      </c>
      <c r="C601" s="29" t="s">
        <v>954</v>
      </c>
      <c r="D601" s="29"/>
      <c r="E601" s="29" t="s">
        <v>272</v>
      </c>
      <c r="F601" s="29">
        <v>30</v>
      </c>
      <c r="G601" s="29" t="s">
        <v>27</v>
      </c>
      <c r="H601" s="30">
        <v>7004</v>
      </c>
      <c r="I601" s="30">
        <v>601</v>
      </c>
      <c r="J601" s="30">
        <v>361</v>
      </c>
      <c r="K601" s="30">
        <v>0</v>
      </c>
      <c r="L601" s="30">
        <v>0</v>
      </c>
      <c r="M601" s="30">
        <v>219.12</v>
      </c>
      <c r="N601" s="29" t="s">
        <v>1373</v>
      </c>
      <c r="O601" s="29" t="s">
        <v>952</v>
      </c>
      <c r="P601" s="37" t="s">
        <v>1511</v>
      </c>
    </row>
    <row r="602" spans="1:16">
      <c r="A602">
        <v>13</v>
      </c>
      <c r="B602" s="36">
        <v>6281</v>
      </c>
      <c r="C602" s="29" t="s">
        <v>955</v>
      </c>
      <c r="D602" s="29"/>
      <c r="E602" s="29" t="s">
        <v>272</v>
      </c>
      <c r="F602" s="29">
        <v>30</v>
      </c>
      <c r="G602" s="29" t="s">
        <v>27</v>
      </c>
      <c r="H602" s="30">
        <v>7004</v>
      </c>
      <c r="I602" s="30">
        <v>601</v>
      </c>
      <c r="J602" s="30">
        <v>361</v>
      </c>
      <c r="K602" s="30">
        <v>0</v>
      </c>
      <c r="L602" s="30">
        <v>0</v>
      </c>
      <c r="M602" s="30">
        <v>219.12</v>
      </c>
      <c r="N602" s="29" t="s">
        <v>1373</v>
      </c>
      <c r="O602" s="29" t="s">
        <v>952</v>
      </c>
      <c r="P602" s="37" t="s">
        <v>1511</v>
      </c>
    </row>
    <row r="603" spans="1:16">
      <c r="A603">
        <v>13</v>
      </c>
      <c r="B603" s="36">
        <v>15809</v>
      </c>
      <c r="C603" s="29" t="s">
        <v>956</v>
      </c>
      <c r="D603" s="29"/>
      <c r="E603" s="29" t="s">
        <v>278</v>
      </c>
      <c r="F603" s="29">
        <v>30</v>
      </c>
      <c r="G603" s="29" t="s">
        <v>27</v>
      </c>
      <c r="H603" s="30">
        <v>7600</v>
      </c>
      <c r="I603" s="30">
        <v>687</v>
      </c>
      <c r="J603" s="30">
        <v>462</v>
      </c>
      <c r="K603" s="30">
        <v>0</v>
      </c>
      <c r="L603" s="30">
        <v>903.23</v>
      </c>
      <c r="M603" s="30">
        <v>219.12</v>
      </c>
      <c r="N603" s="29" t="s">
        <v>1397</v>
      </c>
      <c r="O603" s="29" t="s">
        <v>957</v>
      </c>
      <c r="P603" s="37" t="s">
        <v>1512</v>
      </c>
    </row>
    <row r="604" spans="1:16">
      <c r="A604">
        <v>13</v>
      </c>
      <c r="B604" s="36">
        <v>11117</v>
      </c>
      <c r="C604" s="29" t="s">
        <v>959</v>
      </c>
      <c r="D604" s="29"/>
      <c r="E604" s="29" t="s">
        <v>272</v>
      </c>
      <c r="F604" s="29">
        <v>30</v>
      </c>
      <c r="G604" s="29" t="s">
        <v>27</v>
      </c>
      <c r="H604" s="30">
        <v>7004</v>
      </c>
      <c r="I604" s="30">
        <v>601</v>
      </c>
      <c r="J604" s="30">
        <v>361</v>
      </c>
      <c r="K604" s="30">
        <v>0</v>
      </c>
      <c r="L604" s="30">
        <v>789.27</v>
      </c>
      <c r="M604" s="30">
        <v>219.12</v>
      </c>
      <c r="N604" s="29" t="s">
        <v>1373</v>
      </c>
      <c r="O604" s="29" t="s">
        <v>957</v>
      </c>
      <c r="P604" s="37" t="s">
        <v>1512</v>
      </c>
    </row>
    <row r="605" spans="1:16">
      <c r="A605">
        <v>13</v>
      </c>
      <c r="B605" s="36">
        <v>11864</v>
      </c>
      <c r="C605" s="29" t="s">
        <v>960</v>
      </c>
      <c r="D605" s="29"/>
      <c r="E605" s="29" t="s">
        <v>318</v>
      </c>
      <c r="F605" s="29">
        <v>30</v>
      </c>
      <c r="G605" s="29" t="s">
        <v>27</v>
      </c>
      <c r="H605" s="30">
        <v>7973</v>
      </c>
      <c r="I605" s="30">
        <v>695</v>
      </c>
      <c r="J605" s="30">
        <v>473</v>
      </c>
      <c r="K605" s="30">
        <v>0</v>
      </c>
      <c r="L605" s="30">
        <v>0</v>
      </c>
      <c r="M605" s="30">
        <v>219.12</v>
      </c>
      <c r="N605" s="29" t="s">
        <v>1396</v>
      </c>
      <c r="O605" s="29" t="s">
        <v>961</v>
      </c>
      <c r="P605" s="37" t="s">
        <v>1513</v>
      </c>
    </row>
    <row r="606" spans="1:16">
      <c r="A606">
        <v>13</v>
      </c>
      <c r="B606" s="36">
        <v>5275</v>
      </c>
      <c r="C606" s="29" t="s">
        <v>963</v>
      </c>
      <c r="D606" s="29"/>
      <c r="E606" s="29" t="s">
        <v>278</v>
      </c>
      <c r="F606" s="29">
        <v>30</v>
      </c>
      <c r="G606" s="29" t="s">
        <v>27</v>
      </c>
      <c r="H606" s="30">
        <v>7600</v>
      </c>
      <c r="I606" s="30">
        <v>687</v>
      </c>
      <c r="J606" s="30">
        <v>462</v>
      </c>
      <c r="K606" s="30">
        <v>0</v>
      </c>
      <c r="L606" s="30">
        <v>0</v>
      </c>
      <c r="M606" s="30">
        <v>146.08000000000001</v>
      </c>
      <c r="N606" s="29" t="s">
        <v>1397</v>
      </c>
      <c r="O606" s="29" t="s">
        <v>961</v>
      </c>
      <c r="P606" s="37" t="s">
        <v>1513</v>
      </c>
    </row>
    <row r="607" spans="1:16">
      <c r="A607">
        <v>13</v>
      </c>
      <c r="B607" s="36">
        <v>5274</v>
      </c>
      <c r="C607" s="29" t="s">
        <v>964</v>
      </c>
      <c r="D607" s="29"/>
      <c r="E607" s="29" t="s">
        <v>272</v>
      </c>
      <c r="F607" s="29">
        <v>30</v>
      </c>
      <c r="G607" s="29" t="s">
        <v>27</v>
      </c>
      <c r="H607" s="30">
        <v>7004</v>
      </c>
      <c r="I607" s="30">
        <v>601</v>
      </c>
      <c r="J607" s="30">
        <v>361</v>
      </c>
      <c r="K607" s="30">
        <v>0</v>
      </c>
      <c r="L607" s="30">
        <v>0</v>
      </c>
      <c r="M607" s="30">
        <v>146.08000000000001</v>
      </c>
      <c r="N607" s="29" t="s">
        <v>1373</v>
      </c>
      <c r="O607" s="29" t="s">
        <v>961</v>
      </c>
      <c r="P607" s="37" t="s">
        <v>1513</v>
      </c>
    </row>
    <row r="608" spans="1:16">
      <c r="A608">
        <v>13</v>
      </c>
      <c r="B608" s="36">
        <v>5273</v>
      </c>
      <c r="C608" s="29" t="s">
        <v>965</v>
      </c>
      <c r="D608" s="29"/>
      <c r="E608" s="29" t="s">
        <v>278</v>
      </c>
      <c r="F608" s="29">
        <v>30</v>
      </c>
      <c r="G608" s="29" t="s">
        <v>27</v>
      </c>
      <c r="H608" s="30">
        <v>7600</v>
      </c>
      <c r="I608" s="30">
        <v>687</v>
      </c>
      <c r="J608" s="30">
        <v>462</v>
      </c>
      <c r="K608" s="30">
        <v>0</v>
      </c>
      <c r="L608" s="30">
        <v>903.23</v>
      </c>
      <c r="M608" s="30">
        <v>146.08000000000001</v>
      </c>
      <c r="N608" s="29" t="s">
        <v>1397</v>
      </c>
      <c r="O608" s="29" t="s">
        <v>966</v>
      </c>
      <c r="P608" s="37" t="s">
        <v>1514</v>
      </c>
    </row>
    <row r="609" spans="1:16">
      <c r="A609">
        <v>13</v>
      </c>
      <c r="B609" s="36">
        <v>5272</v>
      </c>
      <c r="C609" s="29" t="s">
        <v>968</v>
      </c>
      <c r="D609" s="29"/>
      <c r="E609" s="29" t="s">
        <v>272</v>
      </c>
      <c r="F609" s="29">
        <v>30</v>
      </c>
      <c r="G609" s="29" t="s">
        <v>27</v>
      </c>
      <c r="H609" s="30">
        <v>7004</v>
      </c>
      <c r="I609" s="30">
        <v>601</v>
      </c>
      <c r="J609" s="30">
        <v>361</v>
      </c>
      <c r="K609" s="30">
        <v>0</v>
      </c>
      <c r="L609" s="30">
        <v>789.27</v>
      </c>
      <c r="M609" s="30">
        <v>146.08000000000001</v>
      </c>
      <c r="N609" s="29" t="s">
        <v>1373</v>
      </c>
      <c r="O609" s="29" t="s">
        <v>966</v>
      </c>
      <c r="P609" s="37" t="s">
        <v>1514</v>
      </c>
    </row>
    <row r="610" spans="1:16">
      <c r="A610">
        <v>13</v>
      </c>
      <c r="B610" s="36">
        <v>7778</v>
      </c>
      <c r="C610" s="29" t="s">
        <v>969</v>
      </c>
      <c r="D610" s="29"/>
      <c r="E610" s="29" t="s">
        <v>278</v>
      </c>
      <c r="F610" s="29">
        <v>30</v>
      </c>
      <c r="G610" s="29" t="s">
        <v>27</v>
      </c>
      <c r="H610" s="30">
        <v>7600</v>
      </c>
      <c r="I610" s="30">
        <v>687</v>
      </c>
      <c r="J610" s="30">
        <v>462</v>
      </c>
      <c r="K610" s="30">
        <v>0</v>
      </c>
      <c r="L610" s="30">
        <v>0</v>
      </c>
      <c r="M610" s="30">
        <v>292.16000000000003</v>
      </c>
      <c r="N610" s="29" t="s">
        <v>1397</v>
      </c>
      <c r="O610" s="29" t="s">
        <v>970</v>
      </c>
      <c r="P610" s="37" t="s">
        <v>1515</v>
      </c>
    </row>
    <row r="611" spans="1:16">
      <c r="A611">
        <v>13</v>
      </c>
      <c r="B611" s="36">
        <v>8381</v>
      </c>
      <c r="C611" s="29" t="s">
        <v>972</v>
      </c>
      <c r="D611" s="29"/>
      <c r="E611" s="29" t="s">
        <v>272</v>
      </c>
      <c r="F611" s="29">
        <v>30</v>
      </c>
      <c r="G611" s="29" t="s">
        <v>27</v>
      </c>
      <c r="H611" s="30">
        <v>7004</v>
      </c>
      <c r="I611" s="30">
        <v>601</v>
      </c>
      <c r="J611" s="30">
        <v>361</v>
      </c>
      <c r="K611" s="30">
        <v>0</v>
      </c>
      <c r="L611" s="30">
        <v>0</v>
      </c>
      <c r="M611" s="30">
        <v>292.16000000000003</v>
      </c>
      <c r="N611" s="29" t="s">
        <v>1373</v>
      </c>
      <c r="O611" s="29" t="s">
        <v>970</v>
      </c>
      <c r="P611" s="37" t="s">
        <v>1515</v>
      </c>
    </row>
    <row r="612" spans="1:16">
      <c r="A612">
        <v>13</v>
      </c>
      <c r="B612" s="36">
        <v>15730</v>
      </c>
      <c r="C612" s="29" t="s">
        <v>973</v>
      </c>
      <c r="D612" s="29"/>
      <c r="E612" s="29" t="s">
        <v>272</v>
      </c>
      <c r="F612" s="29">
        <v>30</v>
      </c>
      <c r="G612" s="29" t="s">
        <v>27</v>
      </c>
      <c r="H612" s="30">
        <v>7004</v>
      </c>
      <c r="I612" s="30">
        <v>601</v>
      </c>
      <c r="J612" s="30">
        <v>361</v>
      </c>
      <c r="K612" s="30">
        <v>0</v>
      </c>
      <c r="L612" s="30">
        <v>0</v>
      </c>
      <c r="M612" s="30">
        <v>146.08000000000001</v>
      </c>
      <c r="N612" s="29" t="s">
        <v>1373</v>
      </c>
      <c r="O612" s="29" t="s">
        <v>974</v>
      </c>
      <c r="P612" s="37" t="s">
        <v>1516</v>
      </c>
    </row>
    <row r="613" spans="1:16">
      <c r="A613">
        <v>13</v>
      </c>
      <c r="B613" s="36">
        <v>14562</v>
      </c>
      <c r="C613" s="29" t="s">
        <v>976</v>
      </c>
      <c r="D613" s="29"/>
      <c r="E613" s="29" t="s">
        <v>272</v>
      </c>
      <c r="F613" s="29">
        <v>30</v>
      </c>
      <c r="G613" s="29" t="s">
        <v>27</v>
      </c>
      <c r="H613" s="30">
        <v>7004</v>
      </c>
      <c r="I613" s="30">
        <v>601</v>
      </c>
      <c r="J613" s="30">
        <v>361</v>
      </c>
      <c r="K613" s="30">
        <v>0</v>
      </c>
      <c r="L613" s="30">
        <v>0</v>
      </c>
      <c r="M613" s="30">
        <v>0</v>
      </c>
      <c r="N613" s="29" t="s">
        <v>1373</v>
      </c>
      <c r="O613" s="29" t="s">
        <v>974</v>
      </c>
      <c r="P613" s="37" t="s">
        <v>1516</v>
      </c>
    </row>
    <row r="614" spans="1:16">
      <c r="A614">
        <v>13</v>
      </c>
      <c r="B614" s="36">
        <v>15413</v>
      </c>
      <c r="C614" s="29" t="s">
        <v>977</v>
      </c>
      <c r="D614" s="29"/>
      <c r="E614" s="29" t="s">
        <v>272</v>
      </c>
      <c r="F614" s="29">
        <v>30</v>
      </c>
      <c r="G614" s="29" t="s">
        <v>27</v>
      </c>
      <c r="H614" s="30">
        <v>7004</v>
      </c>
      <c r="I614" s="30">
        <v>601</v>
      </c>
      <c r="J614" s="30">
        <v>361</v>
      </c>
      <c r="K614" s="30">
        <v>0</v>
      </c>
      <c r="L614" s="30">
        <v>0</v>
      </c>
      <c r="M614" s="30">
        <v>219.12</v>
      </c>
      <c r="N614" s="29" t="s">
        <v>1373</v>
      </c>
      <c r="O614" s="29" t="s">
        <v>974</v>
      </c>
      <c r="P614" s="37" t="s">
        <v>1516</v>
      </c>
    </row>
    <row r="615" spans="1:16">
      <c r="A615">
        <v>13</v>
      </c>
      <c r="B615" s="36">
        <v>5337</v>
      </c>
      <c r="C615" s="29" t="s">
        <v>978</v>
      </c>
      <c r="D615" s="29"/>
      <c r="E615" s="29" t="s">
        <v>278</v>
      </c>
      <c r="F615" s="29">
        <v>30</v>
      </c>
      <c r="G615" s="29" t="s">
        <v>27</v>
      </c>
      <c r="H615" s="30">
        <v>7600</v>
      </c>
      <c r="I615" s="30">
        <v>687</v>
      </c>
      <c r="J615" s="30">
        <v>462</v>
      </c>
      <c r="K615" s="30">
        <v>0</v>
      </c>
      <c r="L615" s="30">
        <v>0</v>
      </c>
      <c r="M615" s="30">
        <v>292.16000000000003</v>
      </c>
      <c r="N615" s="29" t="s">
        <v>1397</v>
      </c>
      <c r="O615" s="29" t="s">
        <v>979</v>
      </c>
      <c r="P615" s="37" t="s">
        <v>1517</v>
      </c>
    </row>
    <row r="616" spans="1:16">
      <c r="A616">
        <v>13</v>
      </c>
      <c r="B616" s="36">
        <v>8001</v>
      </c>
      <c r="C616" s="29" t="s">
        <v>981</v>
      </c>
      <c r="D616" s="29"/>
      <c r="E616" s="29" t="s">
        <v>272</v>
      </c>
      <c r="F616" s="29">
        <v>30</v>
      </c>
      <c r="G616" s="29" t="s">
        <v>27</v>
      </c>
      <c r="H616" s="30">
        <v>7004</v>
      </c>
      <c r="I616" s="30">
        <v>601</v>
      </c>
      <c r="J616" s="30">
        <v>361</v>
      </c>
      <c r="K616" s="30">
        <v>0</v>
      </c>
      <c r="L616" s="30">
        <v>0</v>
      </c>
      <c r="M616" s="30">
        <v>219.12</v>
      </c>
      <c r="N616" s="29" t="s">
        <v>1373</v>
      </c>
      <c r="O616" s="29" t="s">
        <v>979</v>
      </c>
      <c r="P616" s="37" t="s">
        <v>1517</v>
      </c>
    </row>
    <row r="617" spans="1:16">
      <c r="A617">
        <v>13</v>
      </c>
      <c r="B617" s="36">
        <v>11712</v>
      </c>
      <c r="C617" s="29" t="s">
        <v>982</v>
      </c>
      <c r="D617" s="29"/>
      <c r="E617" s="29" t="s">
        <v>278</v>
      </c>
      <c r="F617" s="29">
        <v>30</v>
      </c>
      <c r="G617" s="29" t="s">
        <v>27</v>
      </c>
      <c r="H617" s="30">
        <v>7600</v>
      </c>
      <c r="I617" s="30">
        <v>687</v>
      </c>
      <c r="J617" s="30">
        <v>462</v>
      </c>
      <c r="K617" s="30">
        <v>0</v>
      </c>
      <c r="L617" s="30">
        <v>903.23</v>
      </c>
      <c r="M617" s="30">
        <v>292.16000000000003</v>
      </c>
      <c r="N617" s="29" t="s">
        <v>1397</v>
      </c>
      <c r="O617" s="29" t="s">
        <v>983</v>
      </c>
      <c r="P617" s="37" t="s">
        <v>1518</v>
      </c>
    </row>
    <row r="618" spans="1:16">
      <c r="A618">
        <v>13</v>
      </c>
      <c r="B618" s="36">
        <v>13469</v>
      </c>
      <c r="C618" s="29" t="s">
        <v>985</v>
      </c>
      <c r="D618" s="29"/>
      <c r="E618" s="29" t="s">
        <v>272</v>
      </c>
      <c r="F618" s="29">
        <v>30</v>
      </c>
      <c r="G618" s="29" t="s">
        <v>27</v>
      </c>
      <c r="H618" s="30">
        <v>7004</v>
      </c>
      <c r="I618" s="30">
        <v>601</v>
      </c>
      <c r="J618" s="30">
        <v>361</v>
      </c>
      <c r="K618" s="30">
        <v>0</v>
      </c>
      <c r="L618" s="30">
        <v>789.27</v>
      </c>
      <c r="M618" s="30">
        <v>219.12</v>
      </c>
      <c r="N618" s="29" t="s">
        <v>1373</v>
      </c>
      <c r="O618" s="29" t="s">
        <v>983</v>
      </c>
      <c r="P618" s="37" t="s">
        <v>1518</v>
      </c>
    </row>
    <row r="619" spans="1:16">
      <c r="A619">
        <v>13</v>
      </c>
      <c r="B619" s="36">
        <v>12844</v>
      </c>
      <c r="C619" s="29" t="s">
        <v>986</v>
      </c>
      <c r="D619" s="29"/>
      <c r="E619" s="29" t="s">
        <v>278</v>
      </c>
      <c r="F619" s="29">
        <v>30</v>
      </c>
      <c r="G619" s="29" t="s">
        <v>27</v>
      </c>
      <c r="H619" s="30">
        <v>7600</v>
      </c>
      <c r="I619" s="30">
        <v>687</v>
      </c>
      <c r="J619" s="30">
        <v>462</v>
      </c>
      <c r="K619" s="30">
        <v>0</v>
      </c>
      <c r="L619" s="30">
        <v>0</v>
      </c>
      <c r="M619" s="30">
        <v>0</v>
      </c>
      <c r="N619" s="29" t="s">
        <v>1397</v>
      </c>
      <c r="O619" s="29" t="s">
        <v>987</v>
      </c>
      <c r="P619" s="37" t="s">
        <v>1519</v>
      </c>
    </row>
    <row r="620" spans="1:16">
      <c r="A620">
        <v>13</v>
      </c>
      <c r="B620" s="36">
        <v>21578</v>
      </c>
      <c r="C620" s="29" t="s">
        <v>989</v>
      </c>
      <c r="D620" s="29"/>
      <c r="E620" s="29" t="s">
        <v>272</v>
      </c>
      <c r="F620" s="29">
        <v>30</v>
      </c>
      <c r="G620" s="29" t="s">
        <v>27</v>
      </c>
      <c r="H620" s="30">
        <v>7004</v>
      </c>
      <c r="I620" s="30">
        <v>601</v>
      </c>
      <c r="J620" s="30">
        <v>361</v>
      </c>
      <c r="K620" s="30">
        <v>0</v>
      </c>
      <c r="L620" s="30">
        <v>0</v>
      </c>
      <c r="M620" s="30">
        <v>0</v>
      </c>
      <c r="N620" s="29" t="s">
        <v>1373</v>
      </c>
      <c r="O620" s="29" t="s">
        <v>987</v>
      </c>
      <c r="P620" s="37" t="s">
        <v>1519</v>
      </c>
    </row>
    <row r="621" spans="1:16">
      <c r="A621">
        <v>13</v>
      </c>
      <c r="B621" s="36">
        <v>18425</v>
      </c>
      <c r="C621" s="29" t="s">
        <v>990</v>
      </c>
      <c r="D621" s="29"/>
      <c r="E621" s="29" t="s">
        <v>300</v>
      </c>
      <c r="F621" s="29">
        <v>40</v>
      </c>
      <c r="G621" s="29" t="s">
        <v>18</v>
      </c>
      <c r="H621" s="30">
        <v>27627</v>
      </c>
      <c r="I621" s="30">
        <v>1664</v>
      </c>
      <c r="J621" s="30">
        <v>1119</v>
      </c>
      <c r="K621" s="30">
        <v>0</v>
      </c>
      <c r="L621" s="30">
        <v>0</v>
      </c>
      <c r="M621" s="30">
        <v>0</v>
      </c>
      <c r="N621" s="29" t="s">
        <v>1520</v>
      </c>
      <c r="O621" s="29" t="s">
        <v>992</v>
      </c>
      <c r="P621" s="37" t="s">
        <v>1521</v>
      </c>
    </row>
    <row r="622" spans="1:16">
      <c r="A622">
        <v>13</v>
      </c>
      <c r="B622" s="36">
        <v>8338</v>
      </c>
      <c r="C622" s="29" t="s">
        <v>994</v>
      </c>
      <c r="D622" s="29"/>
      <c r="E622" s="29" t="s">
        <v>328</v>
      </c>
      <c r="F622" s="29">
        <v>40</v>
      </c>
      <c r="G622" s="29" t="s">
        <v>18</v>
      </c>
      <c r="H622" s="30">
        <v>13133</v>
      </c>
      <c r="I622" s="30">
        <v>1093</v>
      </c>
      <c r="J622" s="30">
        <v>679</v>
      </c>
      <c r="K622" s="30">
        <v>0</v>
      </c>
      <c r="L622" s="30">
        <v>0</v>
      </c>
      <c r="M622" s="30">
        <v>292.16000000000003</v>
      </c>
      <c r="N622" s="29" t="s">
        <v>1522</v>
      </c>
      <c r="O622" s="29" t="s">
        <v>992</v>
      </c>
      <c r="P622" s="37" t="s">
        <v>1521</v>
      </c>
    </row>
    <row r="623" spans="1:16">
      <c r="A623">
        <v>13</v>
      </c>
      <c r="B623" s="36">
        <v>15821</v>
      </c>
      <c r="C623" s="29" t="s">
        <v>996</v>
      </c>
      <c r="D623" s="29"/>
      <c r="E623" s="29" t="s">
        <v>328</v>
      </c>
      <c r="F623" s="29">
        <v>40</v>
      </c>
      <c r="G623" s="29" t="s">
        <v>18</v>
      </c>
      <c r="H623" s="30">
        <v>13133</v>
      </c>
      <c r="I623" s="30">
        <v>1093</v>
      </c>
      <c r="J623" s="30">
        <v>679</v>
      </c>
      <c r="K623" s="30">
        <v>81</v>
      </c>
      <c r="L623" s="30">
        <v>0</v>
      </c>
      <c r="M623" s="30">
        <v>0</v>
      </c>
      <c r="N623" s="29" t="s">
        <v>1358</v>
      </c>
      <c r="O623" s="29" t="s">
        <v>992</v>
      </c>
      <c r="P623" s="37" t="s">
        <v>1521</v>
      </c>
    </row>
    <row r="624" spans="1:16">
      <c r="A624">
        <v>13</v>
      </c>
      <c r="B624" s="36">
        <v>4125</v>
      </c>
      <c r="C624" s="29" t="s">
        <v>997</v>
      </c>
      <c r="D624" s="29"/>
      <c r="E624" s="29" t="s">
        <v>290</v>
      </c>
      <c r="F624" s="29">
        <v>30</v>
      </c>
      <c r="G624" s="29" t="s">
        <v>18</v>
      </c>
      <c r="H624" s="30">
        <v>9266</v>
      </c>
      <c r="I624" s="30">
        <v>784</v>
      </c>
      <c r="J624" s="30">
        <v>499</v>
      </c>
      <c r="K624" s="30">
        <v>0</v>
      </c>
      <c r="L624" s="30">
        <v>0</v>
      </c>
      <c r="M624" s="30">
        <v>0</v>
      </c>
      <c r="N624" s="29" t="s">
        <v>1323</v>
      </c>
      <c r="O624" s="29" t="s">
        <v>992</v>
      </c>
      <c r="P624" s="37" t="s">
        <v>1521</v>
      </c>
    </row>
    <row r="625" spans="1:16">
      <c r="A625">
        <v>13</v>
      </c>
      <c r="B625" s="36">
        <v>10386</v>
      </c>
      <c r="C625" s="29" t="s">
        <v>998</v>
      </c>
      <c r="D625" s="29"/>
      <c r="E625" s="29" t="s">
        <v>318</v>
      </c>
      <c r="F625" s="29">
        <v>30</v>
      </c>
      <c r="G625" s="29" t="s">
        <v>27</v>
      </c>
      <c r="H625" s="30">
        <v>7973</v>
      </c>
      <c r="I625" s="30">
        <v>695</v>
      </c>
      <c r="J625" s="30">
        <v>473</v>
      </c>
      <c r="K625" s="30">
        <v>0</v>
      </c>
      <c r="L625" s="30">
        <v>0</v>
      </c>
      <c r="M625" s="30">
        <v>219.12</v>
      </c>
      <c r="N625" s="29" t="s">
        <v>1523</v>
      </c>
      <c r="O625" s="29" t="s">
        <v>992</v>
      </c>
      <c r="P625" s="37" t="s">
        <v>1521</v>
      </c>
    </row>
    <row r="626" spans="1:16">
      <c r="A626">
        <v>13</v>
      </c>
      <c r="B626" s="36">
        <v>17101</v>
      </c>
      <c r="C626" s="29" t="s">
        <v>1000</v>
      </c>
      <c r="D626" s="29"/>
      <c r="E626" s="29" t="s">
        <v>272</v>
      </c>
      <c r="F626" s="29">
        <v>40</v>
      </c>
      <c r="G626" s="29" t="s">
        <v>27</v>
      </c>
      <c r="H626" s="30">
        <v>9338</v>
      </c>
      <c r="I626" s="30">
        <v>802</v>
      </c>
      <c r="J626" s="30">
        <v>482</v>
      </c>
      <c r="K626" s="30">
        <v>0</v>
      </c>
      <c r="L626" s="30">
        <v>0</v>
      </c>
      <c r="M626" s="30">
        <v>146.08000000000001</v>
      </c>
      <c r="N626" s="29" t="s">
        <v>1352</v>
      </c>
      <c r="O626" s="29" t="s">
        <v>992</v>
      </c>
      <c r="P626" s="37" t="s">
        <v>1521</v>
      </c>
    </row>
    <row r="627" spans="1:16">
      <c r="A627">
        <v>13</v>
      </c>
      <c r="B627" s="36">
        <v>18030</v>
      </c>
      <c r="C627" s="29" t="s">
        <v>1001</v>
      </c>
      <c r="D627" s="29"/>
      <c r="E627" s="29" t="s">
        <v>1338</v>
      </c>
      <c r="F627" s="29">
        <v>40</v>
      </c>
      <c r="G627" s="29" t="s">
        <v>18</v>
      </c>
      <c r="H627" s="30">
        <v>52580</v>
      </c>
      <c r="I627" s="30">
        <v>2057</v>
      </c>
      <c r="J627" s="30">
        <v>1457</v>
      </c>
      <c r="K627" s="30">
        <v>0</v>
      </c>
      <c r="L627" s="30">
        <v>0</v>
      </c>
      <c r="M627" s="30">
        <v>0</v>
      </c>
      <c r="N627" s="29" t="s">
        <v>1524</v>
      </c>
      <c r="O627" s="29" t="s">
        <v>1003</v>
      </c>
      <c r="P627" s="37" t="s">
        <v>1525</v>
      </c>
    </row>
    <row r="628" spans="1:16">
      <c r="A628">
        <v>13</v>
      </c>
      <c r="B628" s="36">
        <v>18176</v>
      </c>
      <c r="C628" s="29" t="s">
        <v>1005</v>
      </c>
      <c r="D628" s="29"/>
      <c r="E628" s="29" t="s">
        <v>300</v>
      </c>
      <c r="F628" s="29">
        <v>40</v>
      </c>
      <c r="G628" s="29" t="s">
        <v>18</v>
      </c>
      <c r="H628" s="30">
        <v>27627</v>
      </c>
      <c r="I628" s="30">
        <v>1664</v>
      </c>
      <c r="J628" s="30">
        <v>1119</v>
      </c>
      <c r="K628" s="30">
        <v>0</v>
      </c>
      <c r="L628" s="30">
        <v>0</v>
      </c>
      <c r="M628" s="30">
        <v>0</v>
      </c>
      <c r="N628" s="29" t="s">
        <v>1526</v>
      </c>
      <c r="O628" s="29" t="s">
        <v>1003</v>
      </c>
      <c r="P628" s="37" t="s">
        <v>1525</v>
      </c>
    </row>
    <row r="629" spans="1:16">
      <c r="A629">
        <v>13</v>
      </c>
      <c r="B629" s="36">
        <v>7158</v>
      </c>
      <c r="C629" s="29" t="s">
        <v>1007</v>
      </c>
      <c r="D629" s="29"/>
      <c r="E629" s="29" t="s">
        <v>328</v>
      </c>
      <c r="F629" s="29">
        <v>40</v>
      </c>
      <c r="G629" s="29" t="s">
        <v>18</v>
      </c>
      <c r="H629" s="30">
        <v>13133</v>
      </c>
      <c r="I629" s="30">
        <v>1093</v>
      </c>
      <c r="J629" s="30">
        <v>679</v>
      </c>
      <c r="K629" s="30">
        <v>81</v>
      </c>
      <c r="L629" s="30">
        <v>0</v>
      </c>
      <c r="M629" s="30">
        <v>219.12</v>
      </c>
      <c r="N629" s="29" t="s">
        <v>1358</v>
      </c>
      <c r="O629" s="29" t="s">
        <v>1003</v>
      </c>
      <c r="P629" s="37" t="s">
        <v>1525</v>
      </c>
    </row>
    <row r="630" spans="1:16">
      <c r="A630">
        <v>13</v>
      </c>
      <c r="B630" s="36">
        <v>12210</v>
      </c>
      <c r="C630" s="29" t="s">
        <v>1008</v>
      </c>
      <c r="D630" s="29"/>
      <c r="E630" s="29" t="s">
        <v>282</v>
      </c>
      <c r="F630" s="29">
        <v>40</v>
      </c>
      <c r="G630" s="29" t="s">
        <v>18</v>
      </c>
      <c r="H630" s="30">
        <v>11787</v>
      </c>
      <c r="I630" s="30">
        <v>957</v>
      </c>
      <c r="J630" s="30">
        <v>661</v>
      </c>
      <c r="K630" s="30">
        <v>0</v>
      </c>
      <c r="L630" s="30">
        <v>0</v>
      </c>
      <c r="M630" s="30">
        <v>219.12</v>
      </c>
      <c r="N630" s="29" t="s">
        <v>1527</v>
      </c>
      <c r="O630" s="29" t="s">
        <v>1003</v>
      </c>
      <c r="P630" s="37" t="s">
        <v>1525</v>
      </c>
    </row>
    <row r="631" spans="1:16">
      <c r="A631">
        <v>13</v>
      </c>
      <c r="B631" s="36">
        <v>18424</v>
      </c>
      <c r="C631" s="29" t="s">
        <v>1010</v>
      </c>
      <c r="D631" s="29"/>
      <c r="E631" s="29" t="s">
        <v>300</v>
      </c>
      <c r="F631" s="29">
        <v>40</v>
      </c>
      <c r="G631" s="29" t="s">
        <v>18</v>
      </c>
      <c r="H631" s="30">
        <v>27627</v>
      </c>
      <c r="I631" s="30">
        <v>1664</v>
      </c>
      <c r="J631" s="30">
        <v>1119</v>
      </c>
      <c r="K631" s="30">
        <v>0</v>
      </c>
      <c r="L631" s="30">
        <v>0</v>
      </c>
      <c r="M631" s="30">
        <v>0</v>
      </c>
      <c r="N631" s="29" t="s">
        <v>1528</v>
      </c>
      <c r="O631" s="29" t="s">
        <v>1012</v>
      </c>
      <c r="P631" s="37" t="s">
        <v>1529</v>
      </c>
    </row>
    <row r="632" spans="1:16">
      <c r="A632">
        <v>13</v>
      </c>
      <c r="B632" s="36">
        <v>18725</v>
      </c>
      <c r="C632" s="29" t="s">
        <v>1014</v>
      </c>
      <c r="D632" s="29"/>
      <c r="E632" s="29" t="s">
        <v>292</v>
      </c>
      <c r="F632" s="29">
        <v>40</v>
      </c>
      <c r="G632" s="29" t="s">
        <v>18</v>
      </c>
      <c r="H632" s="30">
        <v>13967</v>
      </c>
      <c r="I632" s="30">
        <v>1163</v>
      </c>
      <c r="J632" s="30">
        <v>722</v>
      </c>
      <c r="K632" s="30">
        <v>0</v>
      </c>
      <c r="L632" s="30">
        <v>0</v>
      </c>
      <c r="M632" s="30">
        <v>0</v>
      </c>
      <c r="N632" s="29" t="s">
        <v>1346</v>
      </c>
      <c r="O632" s="29" t="s">
        <v>1012</v>
      </c>
      <c r="P632" s="37" t="s">
        <v>1529</v>
      </c>
    </row>
    <row r="633" spans="1:16">
      <c r="A633">
        <v>13</v>
      </c>
      <c r="B633" s="36">
        <v>8632</v>
      </c>
      <c r="C633" s="29" t="s">
        <v>1015</v>
      </c>
      <c r="D633" s="29"/>
      <c r="E633" s="29" t="s">
        <v>292</v>
      </c>
      <c r="F633" s="29">
        <v>40</v>
      </c>
      <c r="G633" s="29" t="s">
        <v>18</v>
      </c>
      <c r="H633" s="30">
        <v>13967</v>
      </c>
      <c r="I633" s="30">
        <v>1163</v>
      </c>
      <c r="J633" s="30">
        <v>722</v>
      </c>
      <c r="K633" s="30">
        <v>0</v>
      </c>
      <c r="L633" s="30">
        <v>0</v>
      </c>
      <c r="M633" s="30">
        <v>219.12</v>
      </c>
      <c r="N633" s="29" t="s">
        <v>1346</v>
      </c>
      <c r="O633" s="29" t="s">
        <v>1012</v>
      </c>
      <c r="P633" s="37" t="s">
        <v>1529</v>
      </c>
    </row>
    <row r="634" spans="1:16">
      <c r="A634">
        <v>13</v>
      </c>
      <c r="B634" s="36">
        <v>3501</v>
      </c>
      <c r="C634" s="29" t="s">
        <v>1016</v>
      </c>
      <c r="D634" s="29"/>
      <c r="E634" s="29" t="s">
        <v>292</v>
      </c>
      <c r="F634" s="29">
        <v>40</v>
      </c>
      <c r="G634" s="29" t="s">
        <v>18</v>
      </c>
      <c r="H634" s="30">
        <v>13967</v>
      </c>
      <c r="I634" s="30">
        <v>1163</v>
      </c>
      <c r="J634" s="30">
        <v>722</v>
      </c>
      <c r="K634" s="30">
        <v>0</v>
      </c>
      <c r="L634" s="30">
        <v>0</v>
      </c>
      <c r="M634" s="30">
        <v>365.2</v>
      </c>
      <c r="N634" s="29" t="s">
        <v>1346</v>
      </c>
      <c r="O634" s="29" t="s">
        <v>1012</v>
      </c>
      <c r="P634" s="37" t="s">
        <v>1529</v>
      </c>
    </row>
    <row r="635" spans="1:16">
      <c r="A635">
        <v>13</v>
      </c>
      <c r="B635" s="36">
        <v>10855</v>
      </c>
      <c r="C635" s="29" t="s">
        <v>1017</v>
      </c>
      <c r="D635" s="29"/>
      <c r="E635" s="29" t="s">
        <v>328</v>
      </c>
      <c r="F635" s="29">
        <v>40</v>
      </c>
      <c r="G635" s="29" t="s">
        <v>18</v>
      </c>
      <c r="H635" s="30">
        <v>13133</v>
      </c>
      <c r="I635" s="30">
        <v>1093</v>
      </c>
      <c r="J635" s="30">
        <v>679</v>
      </c>
      <c r="K635" s="30">
        <v>140</v>
      </c>
      <c r="L635" s="30">
        <v>0</v>
      </c>
      <c r="M635" s="30">
        <v>0</v>
      </c>
      <c r="N635" s="29" t="s">
        <v>1530</v>
      </c>
      <c r="O635" s="29" t="s">
        <v>1012</v>
      </c>
      <c r="P635" s="37" t="s">
        <v>1529</v>
      </c>
    </row>
    <row r="636" spans="1:16">
      <c r="A636">
        <v>13</v>
      </c>
      <c r="B636" s="36">
        <v>5355</v>
      </c>
      <c r="C636" s="29" t="s">
        <v>1019</v>
      </c>
      <c r="D636" s="29"/>
      <c r="E636" s="29" t="s">
        <v>328</v>
      </c>
      <c r="F636" s="29">
        <v>40</v>
      </c>
      <c r="G636" s="29" t="s">
        <v>18</v>
      </c>
      <c r="H636" s="30">
        <v>13133</v>
      </c>
      <c r="I636" s="30">
        <v>1093</v>
      </c>
      <c r="J636" s="30">
        <v>679</v>
      </c>
      <c r="K636" s="30">
        <v>140</v>
      </c>
      <c r="L636" s="30">
        <v>0</v>
      </c>
      <c r="M636" s="30">
        <v>438.24</v>
      </c>
      <c r="N636" s="29" t="s">
        <v>1530</v>
      </c>
      <c r="O636" s="29" t="s">
        <v>1012</v>
      </c>
      <c r="P636" s="37" t="s">
        <v>1529</v>
      </c>
    </row>
    <row r="637" spans="1:16">
      <c r="A637">
        <v>13</v>
      </c>
      <c r="B637" s="36">
        <v>7159</v>
      </c>
      <c r="C637" s="29" t="s">
        <v>1020</v>
      </c>
      <c r="D637" s="29"/>
      <c r="E637" s="29" t="s">
        <v>328</v>
      </c>
      <c r="F637" s="29">
        <v>40</v>
      </c>
      <c r="G637" s="29" t="s">
        <v>18</v>
      </c>
      <c r="H637" s="30">
        <v>13133</v>
      </c>
      <c r="I637" s="30">
        <v>1093</v>
      </c>
      <c r="J637" s="30">
        <v>679</v>
      </c>
      <c r="K637" s="30">
        <v>140</v>
      </c>
      <c r="L637" s="30">
        <v>0</v>
      </c>
      <c r="M637" s="30">
        <v>292.16000000000003</v>
      </c>
      <c r="N637" s="29" t="s">
        <v>1530</v>
      </c>
      <c r="O637" s="29" t="s">
        <v>1012</v>
      </c>
      <c r="P637" s="37" t="s">
        <v>1529</v>
      </c>
    </row>
    <row r="638" spans="1:16">
      <c r="A638">
        <v>13</v>
      </c>
      <c r="B638" s="36">
        <v>20475</v>
      </c>
      <c r="C638" s="29" t="s">
        <v>1021</v>
      </c>
      <c r="D638" s="29"/>
      <c r="E638" s="29" t="s">
        <v>318</v>
      </c>
      <c r="F638" s="29">
        <v>40</v>
      </c>
      <c r="G638" s="29" t="s">
        <v>27</v>
      </c>
      <c r="H638" s="30">
        <v>10631</v>
      </c>
      <c r="I638" s="30">
        <v>926</v>
      </c>
      <c r="J638" s="30">
        <v>630</v>
      </c>
      <c r="K638" s="30">
        <v>0</v>
      </c>
      <c r="L638" s="30">
        <v>0</v>
      </c>
      <c r="M638" s="30">
        <v>0</v>
      </c>
      <c r="N638" s="29" t="s">
        <v>1320</v>
      </c>
      <c r="O638" s="29" t="s">
        <v>1012</v>
      </c>
      <c r="P638" s="37" t="s">
        <v>1529</v>
      </c>
    </row>
    <row r="639" spans="1:16">
      <c r="A639">
        <v>13</v>
      </c>
      <c r="B639" s="36">
        <v>5207</v>
      </c>
      <c r="C639" s="29" t="s">
        <v>1022</v>
      </c>
      <c r="D639" s="29"/>
      <c r="E639" s="29" t="s">
        <v>318</v>
      </c>
      <c r="F639" s="29">
        <v>40</v>
      </c>
      <c r="G639" s="29" t="s">
        <v>27</v>
      </c>
      <c r="H639" s="30">
        <v>10631</v>
      </c>
      <c r="I639" s="30">
        <v>926</v>
      </c>
      <c r="J639" s="30">
        <v>630</v>
      </c>
      <c r="K639" s="30">
        <v>0</v>
      </c>
      <c r="L639" s="30">
        <v>0</v>
      </c>
      <c r="M639" s="30">
        <v>365.2</v>
      </c>
      <c r="N639" s="29" t="s">
        <v>1324</v>
      </c>
      <c r="O639" s="29" t="s">
        <v>1012</v>
      </c>
      <c r="P639" s="37" t="s">
        <v>1529</v>
      </c>
    </row>
    <row r="640" spans="1:16">
      <c r="A640">
        <v>13</v>
      </c>
      <c r="B640" s="36">
        <v>12168</v>
      </c>
      <c r="C640" s="29" t="s">
        <v>1023</v>
      </c>
      <c r="D640" s="29"/>
      <c r="E640" s="29" t="s">
        <v>300</v>
      </c>
      <c r="F640" s="29">
        <v>40</v>
      </c>
      <c r="G640" s="29" t="s">
        <v>18</v>
      </c>
      <c r="H640" s="30">
        <v>27627</v>
      </c>
      <c r="I640" s="30">
        <v>1664</v>
      </c>
      <c r="J640" s="30">
        <v>1119</v>
      </c>
      <c r="K640" s="30">
        <v>0</v>
      </c>
      <c r="L640" s="30">
        <v>0</v>
      </c>
      <c r="M640" s="30">
        <v>0</v>
      </c>
      <c r="N640" s="29" t="s">
        <v>1531</v>
      </c>
      <c r="O640" s="29" t="s">
        <v>1025</v>
      </c>
      <c r="P640" s="37" t="s">
        <v>1532</v>
      </c>
    </row>
    <row r="641" spans="1:16">
      <c r="A641">
        <v>13</v>
      </c>
      <c r="B641" s="36">
        <v>6219</v>
      </c>
      <c r="C641" s="29" t="s">
        <v>1027</v>
      </c>
      <c r="D641" s="29"/>
      <c r="E641" s="29" t="s">
        <v>328</v>
      </c>
      <c r="F641" s="29">
        <v>40</v>
      </c>
      <c r="G641" s="29" t="s">
        <v>18</v>
      </c>
      <c r="H641" s="30">
        <v>13133</v>
      </c>
      <c r="I641" s="30">
        <v>1093</v>
      </c>
      <c r="J641" s="30">
        <v>679</v>
      </c>
      <c r="K641" s="30">
        <v>81</v>
      </c>
      <c r="L641" s="30">
        <v>0</v>
      </c>
      <c r="M641" s="30">
        <v>0</v>
      </c>
      <c r="N641" s="29" t="s">
        <v>1358</v>
      </c>
      <c r="O641" s="29" t="s">
        <v>1025</v>
      </c>
      <c r="P641" s="37" t="s">
        <v>1532</v>
      </c>
    </row>
    <row r="642" spans="1:16">
      <c r="A642">
        <v>13</v>
      </c>
      <c r="B642" s="36">
        <v>18640</v>
      </c>
      <c r="C642" s="29" t="s">
        <v>1028</v>
      </c>
      <c r="D642" s="29"/>
      <c r="E642" s="29" t="s">
        <v>328</v>
      </c>
      <c r="F642" s="29">
        <v>40</v>
      </c>
      <c r="G642" s="29" t="s">
        <v>18</v>
      </c>
      <c r="H642" s="30">
        <v>13133</v>
      </c>
      <c r="I642" s="30">
        <v>1093</v>
      </c>
      <c r="J642" s="30">
        <v>679</v>
      </c>
      <c r="K642" s="30">
        <v>81</v>
      </c>
      <c r="L642" s="30">
        <v>0</v>
      </c>
      <c r="M642" s="30">
        <v>146.08000000000001</v>
      </c>
      <c r="N642" s="29" t="s">
        <v>1358</v>
      </c>
      <c r="O642" s="29" t="s">
        <v>1025</v>
      </c>
      <c r="P642" s="37" t="s">
        <v>1532</v>
      </c>
    </row>
    <row r="643" spans="1:16">
      <c r="A643">
        <v>13</v>
      </c>
      <c r="B643" s="36">
        <v>8754</v>
      </c>
      <c r="C643" s="29" t="s">
        <v>1029</v>
      </c>
      <c r="D643" s="29"/>
      <c r="E643" s="29" t="s">
        <v>290</v>
      </c>
      <c r="F643" s="29">
        <v>30</v>
      </c>
      <c r="G643" s="29" t="s">
        <v>27</v>
      </c>
      <c r="H643" s="30">
        <v>9266</v>
      </c>
      <c r="I643" s="30">
        <v>784</v>
      </c>
      <c r="J643" s="30">
        <v>499</v>
      </c>
      <c r="K643" s="30">
        <v>0</v>
      </c>
      <c r="L643" s="30">
        <v>0</v>
      </c>
      <c r="M643" s="30">
        <v>292.16000000000003</v>
      </c>
      <c r="N643" s="29" t="s">
        <v>1533</v>
      </c>
      <c r="O643" s="29" t="s">
        <v>1025</v>
      </c>
      <c r="P643" s="37" t="s">
        <v>1532</v>
      </c>
    </row>
    <row r="644" spans="1:16">
      <c r="A644">
        <v>13</v>
      </c>
      <c r="B644" s="36">
        <v>9304</v>
      </c>
      <c r="C644" s="29" t="s">
        <v>1031</v>
      </c>
      <c r="D644" s="29"/>
      <c r="E644" s="29" t="s">
        <v>290</v>
      </c>
      <c r="F644" s="29">
        <v>30</v>
      </c>
      <c r="G644" s="29" t="s">
        <v>27</v>
      </c>
      <c r="H644" s="30">
        <v>9266</v>
      </c>
      <c r="I644" s="30">
        <v>784</v>
      </c>
      <c r="J644" s="30">
        <v>499</v>
      </c>
      <c r="K644" s="30">
        <v>0</v>
      </c>
      <c r="L644" s="30">
        <v>0</v>
      </c>
      <c r="M644" s="30">
        <v>219.12</v>
      </c>
      <c r="N644" s="29" t="s">
        <v>1533</v>
      </c>
      <c r="O644" s="29" t="s">
        <v>1025</v>
      </c>
      <c r="P644" s="37" t="s">
        <v>1532</v>
      </c>
    </row>
    <row r="645" spans="1:16">
      <c r="A645">
        <v>13</v>
      </c>
      <c r="B645" s="36">
        <v>9730</v>
      </c>
      <c r="C645" s="29" t="s">
        <v>1032</v>
      </c>
      <c r="D645" s="29"/>
      <c r="E645" s="29" t="s">
        <v>290</v>
      </c>
      <c r="F645" s="29">
        <v>30</v>
      </c>
      <c r="G645" s="29" t="s">
        <v>27</v>
      </c>
      <c r="H645" s="30">
        <v>9266</v>
      </c>
      <c r="I645" s="30">
        <v>784</v>
      </c>
      <c r="J645" s="30">
        <v>499</v>
      </c>
      <c r="K645" s="30">
        <v>0</v>
      </c>
      <c r="L645" s="30">
        <v>0</v>
      </c>
      <c r="M645" s="30">
        <v>0</v>
      </c>
      <c r="N645" s="29" t="s">
        <v>1533</v>
      </c>
      <c r="O645" s="29" t="s">
        <v>1025</v>
      </c>
      <c r="P645" s="37" t="s">
        <v>1532</v>
      </c>
    </row>
    <row r="646" spans="1:16">
      <c r="A646">
        <v>13</v>
      </c>
      <c r="B646" s="36">
        <v>4413</v>
      </c>
      <c r="C646" s="29" t="s">
        <v>1033</v>
      </c>
      <c r="D646" s="29"/>
      <c r="E646" s="29" t="s">
        <v>318</v>
      </c>
      <c r="F646" s="29">
        <v>40</v>
      </c>
      <c r="G646" s="29" t="s">
        <v>27</v>
      </c>
      <c r="H646" s="30">
        <v>10631</v>
      </c>
      <c r="I646" s="30">
        <v>926</v>
      </c>
      <c r="J646" s="30">
        <v>630</v>
      </c>
      <c r="K646" s="30">
        <v>0</v>
      </c>
      <c r="L646" s="30">
        <v>0</v>
      </c>
      <c r="M646" s="30">
        <v>365.2</v>
      </c>
      <c r="N646" s="29" t="s">
        <v>1349</v>
      </c>
      <c r="O646" s="29" t="s">
        <v>1025</v>
      </c>
      <c r="P646" s="37" t="s">
        <v>1532</v>
      </c>
    </row>
    <row r="647" spans="1:16">
      <c r="A647">
        <v>13</v>
      </c>
      <c r="B647" s="36">
        <v>11301</v>
      </c>
      <c r="C647" s="29" t="s">
        <v>1034</v>
      </c>
      <c r="D647" s="29"/>
      <c r="E647" s="29" t="s">
        <v>278</v>
      </c>
      <c r="F647" s="29">
        <v>30</v>
      </c>
      <c r="G647" s="29" t="s">
        <v>27</v>
      </c>
      <c r="H647" s="30">
        <v>7600</v>
      </c>
      <c r="I647" s="30">
        <v>687</v>
      </c>
      <c r="J647" s="30">
        <v>462</v>
      </c>
      <c r="K647" s="30">
        <v>0</v>
      </c>
      <c r="L647" s="30">
        <v>0</v>
      </c>
      <c r="M647" s="30">
        <v>292.16000000000003</v>
      </c>
      <c r="N647" s="29" t="s">
        <v>1495</v>
      </c>
      <c r="O647" s="29" t="s">
        <v>1025</v>
      </c>
      <c r="P647" s="37" t="s">
        <v>1532</v>
      </c>
    </row>
    <row r="648" spans="1:16">
      <c r="A648">
        <v>13</v>
      </c>
      <c r="B648" s="36">
        <v>15678</v>
      </c>
      <c r="C648" s="29" t="s">
        <v>1035</v>
      </c>
      <c r="D648" s="29"/>
      <c r="E648" s="29" t="s">
        <v>275</v>
      </c>
      <c r="F648" s="29">
        <v>40</v>
      </c>
      <c r="G648" s="29" t="s">
        <v>27</v>
      </c>
      <c r="H648" s="30">
        <v>9572</v>
      </c>
      <c r="I648" s="30">
        <v>815</v>
      </c>
      <c r="J648" s="30">
        <v>496</v>
      </c>
      <c r="K648" s="30">
        <v>0</v>
      </c>
      <c r="L648" s="30">
        <v>0</v>
      </c>
      <c r="M648" s="30">
        <v>219.12</v>
      </c>
      <c r="N648" s="29" t="s">
        <v>1398</v>
      </c>
      <c r="O648" s="29" t="s">
        <v>1025</v>
      </c>
      <c r="P648" s="37" t="s">
        <v>1532</v>
      </c>
    </row>
    <row r="649" spans="1:16">
      <c r="A649">
        <v>13</v>
      </c>
      <c r="B649" s="36">
        <v>21154</v>
      </c>
      <c r="C649" s="29" t="s">
        <v>1036</v>
      </c>
      <c r="D649" s="29"/>
      <c r="E649" s="29" t="s">
        <v>272</v>
      </c>
      <c r="F649" s="29">
        <v>30</v>
      </c>
      <c r="G649" s="29" t="s">
        <v>27</v>
      </c>
      <c r="H649" s="30">
        <v>7004</v>
      </c>
      <c r="I649" s="30">
        <v>601</v>
      </c>
      <c r="J649" s="30">
        <v>361</v>
      </c>
      <c r="K649" s="30">
        <v>0</v>
      </c>
      <c r="L649" s="30">
        <v>0</v>
      </c>
      <c r="M649" s="30">
        <v>0</v>
      </c>
      <c r="N649" s="29" t="s">
        <v>1373</v>
      </c>
      <c r="O649" s="29" t="s">
        <v>1025</v>
      </c>
      <c r="P649" s="37" t="s">
        <v>1532</v>
      </c>
    </row>
    <row r="650" spans="1:16">
      <c r="A650">
        <v>13</v>
      </c>
      <c r="B650" s="36">
        <v>20467</v>
      </c>
      <c r="C650" s="29" t="s">
        <v>1037</v>
      </c>
      <c r="D650" s="29"/>
      <c r="E650" s="29" t="s">
        <v>272</v>
      </c>
      <c r="F650" s="29">
        <v>30</v>
      </c>
      <c r="G650" s="29" t="s">
        <v>27</v>
      </c>
      <c r="H650" s="30">
        <v>7004</v>
      </c>
      <c r="I650" s="30">
        <v>601</v>
      </c>
      <c r="J650" s="30">
        <v>361</v>
      </c>
      <c r="K650" s="30">
        <v>0</v>
      </c>
      <c r="L650" s="30">
        <v>0</v>
      </c>
      <c r="M650" s="30">
        <v>146.08000000000001</v>
      </c>
      <c r="N650" s="29" t="s">
        <v>1351</v>
      </c>
      <c r="O650" s="29" t="s">
        <v>1025</v>
      </c>
      <c r="P650" s="37" t="s">
        <v>1532</v>
      </c>
    </row>
    <row r="651" spans="1:16">
      <c r="A651">
        <v>13</v>
      </c>
      <c r="B651" s="36">
        <v>6469</v>
      </c>
      <c r="C651" s="29" t="s">
        <v>1038</v>
      </c>
      <c r="D651" s="29"/>
      <c r="E651" s="29" t="s">
        <v>272</v>
      </c>
      <c r="F651" s="29">
        <v>30</v>
      </c>
      <c r="G651" s="29" t="s">
        <v>27</v>
      </c>
      <c r="H651" s="30">
        <v>7004</v>
      </c>
      <c r="I651" s="30">
        <v>601</v>
      </c>
      <c r="J651" s="30">
        <v>361</v>
      </c>
      <c r="K651" s="30">
        <v>0</v>
      </c>
      <c r="L651" s="30">
        <v>0</v>
      </c>
      <c r="M651" s="30">
        <v>292.16000000000003</v>
      </c>
      <c r="N651" s="29" t="s">
        <v>1351</v>
      </c>
      <c r="O651" s="29" t="s">
        <v>1025</v>
      </c>
      <c r="P651" s="37" t="s">
        <v>1532</v>
      </c>
    </row>
    <row r="652" spans="1:16">
      <c r="A652">
        <v>13</v>
      </c>
      <c r="B652" s="36">
        <v>11711</v>
      </c>
      <c r="C652" s="29" t="s">
        <v>1039</v>
      </c>
      <c r="D652" s="29"/>
      <c r="E652" s="29" t="s">
        <v>272</v>
      </c>
      <c r="F652" s="29">
        <v>30</v>
      </c>
      <c r="G652" s="29" t="s">
        <v>27</v>
      </c>
      <c r="H652" s="30">
        <v>7004</v>
      </c>
      <c r="I652" s="30">
        <v>601</v>
      </c>
      <c r="J652" s="30">
        <v>361</v>
      </c>
      <c r="K652" s="30">
        <v>0</v>
      </c>
      <c r="L652" s="30">
        <v>0</v>
      </c>
      <c r="M652" s="30">
        <v>219.12</v>
      </c>
      <c r="N652" s="29" t="s">
        <v>1352</v>
      </c>
      <c r="O652" s="29" t="s">
        <v>1025</v>
      </c>
      <c r="P652" s="37" t="s">
        <v>1532</v>
      </c>
    </row>
    <row r="653" spans="1:16">
      <c r="A653">
        <v>13</v>
      </c>
      <c r="B653" s="36">
        <v>13324</v>
      </c>
      <c r="C653" s="29" t="s">
        <v>1040</v>
      </c>
      <c r="D653" s="29"/>
      <c r="E653" s="29" t="s">
        <v>272</v>
      </c>
      <c r="F653" s="29">
        <v>30</v>
      </c>
      <c r="G653" s="29" t="s">
        <v>27</v>
      </c>
      <c r="H653" s="30">
        <v>7004</v>
      </c>
      <c r="I653" s="30">
        <v>601</v>
      </c>
      <c r="J653" s="30">
        <v>361</v>
      </c>
      <c r="K653" s="30">
        <v>0</v>
      </c>
      <c r="L653" s="30">
        <v>0</v>
      </c>
      <c r="M653" s="30">
        <v>219.12</v>
      </c>
      <c r="N653" s="29" t="s">
        <v>1352</v>
      </c>
      <c r="O653" s="29" t="s">
        <v>1025</v>
      </c>
      <c r="P653" s="37" t="s">
        <v>1532</v>
      </c>
    </row>
    <row r="654" spans="1:16">
      <c r="A654">
        <v>13</v>
      </c>
      <c r="B654" s="36">
        <v>13952</v>
      </c>
      <c r="C654" s="29" t="s">
        <v>1041</v>
      </c>
      <c r="D654" s="29"/>
      <c r="E654" s="29" t="s">
        <v>272</v>
      </c>
      <c r="F654" s="29">
        <v>30</v>
      </c>
      <c r="G654" s="29" t="s">
        <v>27</v>
      </c>
      <c r="H654" s="30">
        <v>7004</v>
      </c>
      <c r="I654" s="30">
        <v>601</v>
      </c>
      <c r="J654" s="30">
        <v>361</v>
      </c>
      <c r="K654" s="30">
        <v>0</v>
      </c>
      <c r="L654" s="30">
        <v>0</v>
      </c>
      <c r="M654" s="30">
        <v>219.12</v>
      </c>
      <c r="N654" s="29" t="s">
        <v>1534</v>
      </c>
      <c r="O654" s="29" t="s">
        <v>1025</v>
      </c>
      <c r="P654" s="37" t="s">
        <v>1532</v>
      </c>
    </row>
    <row r="655" spans="1:16">
      <c r="A655">
        <v>13</v>
      </c>
      <c r="B655" s="36">
        <v>12051</v>
      </c>
      <c r="C655" s="29" t="s">
        <v>1043</v>
      </c>
      <c r="D655" s="29"/>
      <c r="E655" s="29" t="s">
        <v>300</v>
      </c>
      <c r="F655" s="29">
        <v>40</v>
      </c>
      <c r="G655" s="29" t="s">
        <v>18</v>
      </c>
      <c r="H655" s="30">
        <v>27627</v>
      </c>
      <c r="I655" s="30">
        <v>1664</v>
      </c>
      <c r="J655" s="30">
        <v>1119</v>
      </c>
      <c r="K655" s="30">
        <v>0</v>
      </c>
      <c r="L655" s="30">
        <v>0</v>
      </c>
      <c r="M655" s="30">
        <v>0</v>
      </c>
      <c r="N655" s="29" t="s">
        <v>1535</v>
      </c>
      <c r="O655" s="29" t="s">
        <v>1045</v>
      </c>
      <c r="P655" s="37" t="s">
        <v>1536</v>
      </c>
    </row>
    <row r="656" spans="1:16">
      <c r="A656">
        <v>13</v>
      </c>
      <c r="B656" s="36">
        <v>9218</v>
      </c>
      <c r="C656" s="29" t="s">
        <v>1047</v>
      </c>
      <c r="D656" s="29"/>
      <c r="E656" s="29" t="s">
        <v>282</v>
      </c>
      <c r="F656" s="29">
        <v>30</v>
      </c>
      <c r="G656" s="29" t="s">
        <v>27</v>
      </c>
      <c r="H656" s="30">
        <v>8841</v>
      </c>
      <c r="I656" s="30">
        <v>719</v>
      </c>
      <c r="J656" s="30">
        <v>497</v>
      </c>
      <c r="K656" s="30">
        <v>0</v>
      </c>
      <c r="L656" s="30">
        <v>0</v>
      </c>
      <c r="M656" s="30">
        <v>292.16000000000003</v>
      </c>
      <c r="N656" s="29" t="s">
        <v>1370</v>
      </c>
      <c r="O656" s="29" t="s">
        <v>1045</v>
      </c>
      <c r="P656" s="37" t="s">
        <v>1536</v>
      </c>
    </row>
    <row r="657" spans="1:16">
      <c r="A657">
        <v>13</v>
      </c>
      <c r="B657" s="36">
        <v>5345</v>
      </c>
      <c r="C657" s="29" t="s">
        <v>1048</v>
      </c>
      <c r="D657" s="29"/>
      <c r="E657" s="29" t="s">
        <v>318</v>
      </c>
      <c r="F657" s="29">
        <v>40</v>
      </c>
      <c r="G657" s="29" t="s">
        <v>27</v>
      </c>
      <c r="H657" s="30">
        <v>10631</v>
      </c>
      <c r="I657" s="30">
        <v>926</v>
      </c>
      <c r="J657" s="30">
        <v>630</v>
      </c>
      <c r="K657" s="30">
        <v>0</v>
      </c>
      <c r="L657" s="30">
        <v>0</v>
      </c>
      <c r="M657" s="30">
        <v>438.24</v>
      </c>
      <c r="N657" s="29" t="s">
        <v>1523</v>
      </c>
      <c r="O657" s="29" t="s">
        <v>1045</v>
      </c>
      <c r="P657" s="37" t="s">
        <v>1536</v>
      </c>
    </row>
    <row r="658" spans="1:16">
      <c r="A658">
        <v>13</v>
      </c>
      <c r="B658" s="36">
        <v>17938</v>
      </c>
      <c r="C658" s="29" t="s">
        <v>1049</v>
      </c>
      <c r="D658" s="29"/>
      <c r="E658" s="29" t="s">
        <v>318</v>
      </c>
      <c r="F658" s="29">
        <v>30</v>
      </c>
      <c r="G658" s="29" t="s">
        <v>27</v>
      </c>
      <c r="H658" s="30">
        <v>7973</v>
      </c>
      <c r="I658" s="30">
        <v>695</v>
      </c>
      <c r="J658" s="30">
        <v>473</v>
      </c>
      <c r="K658" s="30">
        <v>0</v>
      </c>
      <c r="L658" s="30">
        <v>0</v>
      </c>
      <c r="M658" s="30">
        <v>146.08000000000001</v>
      </c>
      <c r="N658" s="29" t="s">
        <v>1349</v>
      </c>
      <c r="O658" s="29" t="s">
        <v>1045</v>
      </c>
      <c r="P658" s="37" t="s">
        <v>1536</v>
      </c>
    </row>
    <row r="659" spans="1:16">
      <c r="A659">
        <v>13</v>
      </c>
      <c r="B659" s="36">
        <v>11308</v>
      </c>
      <c r="C659" s="29" t="s">
        <v>1050</v>
      </c>
      <c r="D659" s="29"/>
      <c r="E659" s="29" t="s">
        <v>278</v>
      </c>
      <c r="F659" s="29">
        <v>30</v>
      </c>
      <c r="G659" s="29" t="s">
        <v>27</v>
      </c>
      <c r="H659" s="30">
        <v>7600</v>
      </c>
      <c r="I659" s="30">
        <v>687</v>
      </c>
      <c r="J659" s="30">
        <v>462</v>
      </c>
      <c r="K659" s="30">
        <v>0</v>
      </c>
      <c r="L659" s="30">
        <v>0</v>
      </c>
      <c r="M659" s="30">
        <v>0</v>
      </c>
      <c r="N659" s="29" t="s">
        <v>1495</v>
      </c>
      <c r="O659" s="29" t="s">
        <v>1045</v>
      </c>
      <c r="P659" s="37" t="s">
        <v>1536</v>
      </c>
    </row>
    <row r="660" spans="1:16">
      <c r="A660">
        <v>13</v>
      </c>
      <c r="B660" s="36">
        <v>10028</v>
      </c>
      <c r="C660" s="29" t="s">
        <v>1051</v>
      </c>
      <c r="D660" s="29"/>
      <c r="E660" s="29" t="s">
        <v>272</v>
      </c>
      <c r="F660" s="29">
        <v>30</v>
      </c>
      <c r="G660" s="29" t="s">
        <v>27</v>
      </c>
      <c r="H660" s="30">
        <v>7004</v>
      </c>
      <c r="I660" s="30">
        <v>601</v>
      </c>
      <c r="J660" s="30">
        <v>361</v>
      </c>
      <c r="K660" s="30">
        <v>0</v>
      </c>
      <c r="L660" s="30">
        <v>0</v>
      </c>
      <c r="M660" s="30">
        <v>0</v>
      </c>
      <c r="N660" s="29" t="s">
        <v>1351</v>
      </c>
      <c r="O660" s="29" t="s">
        <v>1045</v>
      </c>
      <c r="P660" s="37" t="s">
        <v>1536</v>
      </c>
    </row>
    <row r="661" spans="1:16">
      <c r="A661">
        <v>13</v>
      </c>
      <c r="B661" s="36">
        <v>18272</v>
      </c>
      <c r="C661" s="29" t="s">
        <v>1052</v>
      </c>
      <c r="D661" s="29"/>
      <c r="E661" s="29" t="s">
        <v>300</v>
      </c>
      <c r="F661" s="29">
        <v>40</v>
      </c>
      <c r="G661" s="29" t="s">
        <v>18</v>
      </c>
      <c r="H661" s="30">
        <v>27627</v>
      </c>
      <c r="I661" s="30">
        <v>1664</v>
      </c>
      <c r="J661" s="30">
        <v>1119</v>
      </c>
      <c r="K661" s="30">
        <v>0</v>
      </c>
      <c r="L661" s="30">
        <v>0</v>
      </c>
      <c r="M661" s="30">
        <v>0</v>
      </c>
      <c r="N661" s="29" t="s">
        <v>1537</v>
      </c>
      <c r="O661" s="29" t="s">
        <v>1054</v>
      </c>
      <c r="P661" s="37" t="s">
        <v>1538</v>
      </c>
    </row>
    <row r="662" spans="1:16">
      <c r="A662">
        <v>13</v>
      </c>
      <c r="B662" s="36">
        <v>12570</v>
      </c>
      <c r="C662" s="29" t="s">
        <v>1056</v>
      </c>
      <c r="D662" s="29"/>
      <c r="E662" s="29" t="s">
        <v>328</v>
      </c>
      <c r="F662" s="29">
        <v>40</v>
      </c>
      <c r="G662" s="29" t="s">
        <v>18</v>
      </c>
      <c r="H662" s="30">
        <v>13133</v>
      </c>
      <c r="I662" s="30">
        <v>1093</v>
      </c>
      <c r="J662" s="30">
        <v>679</v>
      </c>
      <c r="K662" s="30">
        <v>140</v>
      </c>
      <c r="L662" s="30">
        <v>0</v>
      </c>
      <c r="M662" s="30">
        <v>219.12</v>
      </c>
      <c r="N662" s="29" t="s">
        <v>1347</v>
      </c>
      <c r="O662" s="29" t="s">
        <v>1054</v>
      </c>
      <c r="P662" s="37" t="s">
        <v>1538</v>
      </c>
    </row>
    <row r="663" spans="1:16">
      <c r="A663">
        <v>13</v>
      </c>
      <c r="B663" s="36">
        <v>6211</v>
      </c>
      <c r="C663" s="29" t="s">
        <v>1057</v>
      </c>
      <c r="D663" s="29"/>
      <c r="E663" s="29" t="s">
        <v>318</v>
      </c>
      <c r="F663" s="29">
        <v>30</v>
      </c>
      <c r="G663" s="29" t="s">
        <v>27</v>
      </c>
      <c r="H663" s="30">
        <v>7973</v>
      </c>
      <c r="I663" s="30">
        <v>695</v>
      </c>
      <c r="J663" s="30">
        <v>473</v>
      </c>
      <c r="K663" s="30">
        <v>0</v>
      </c>
      <c r="L663" s="30">
        <v>0</v>
      </c>
      <c r="M663" s="30">
        <v>292.16000000000003</v>
      </c>
      <c r="N663" s="29" t="s">
        <v>1324</v>
      </c>
      <c r="O663" s="29" t="s">
        <v>1054</v>
      </c>
      <c r="P663" s="37" t="s">
        <v>1538</v>
      </c>
    </row>
    <row r="664" spans="1:16">
      <c r="A664">
        <v>13</v>
      </c>
      <c r="B664" s="36">
        <v>11127</v>
      </c>
      <c r="C664" s="29" t="s">
        <v>1058</v>
      </c>
      <c r="D664" s="29"/>
      <c r="E664" s="29" t="s">
        <v>278</v>
      </c>
      <c r="F664" s="29">
        <v>40</v>
      </c>
      <c r="G664" s="29" t="s">
        <v>27</v>
      </c>
      <c r="H664" s="30">
        <v>10133</v>
      </c>
      <c r="I664" s="30">
        <v>915</v>
      </c>
      <c r="J664" s="30">
        <v>616</v>
      </c>
      <c r="K664" s="30">
        <v>0</v>
      </c>
      <c r="L664" s="30">
        <v>0</v>
      </c>
      <c r="M664" s="30">
        <v>219.12</v>
      </c>
      <c r="N664" s="29" t="s">
        <v>1371</v>
      </c>
      <c r="O664" s="29" t="s">
        <v>1054</v>
      </c>
      <c r="P664" s="37" t="s">
        <v>1538</v>
      </c>
    </row>
    <row r="665" spans="1:16">
      <c r="A665">
        <v>13</v>
      </c>
      <c r="B665" s="36">
        <v>18421</v>
      </c>
      <c r="C665" s="29" t="s">
        <v>1059</v>
      </c>
      <c r="D665" s="29"/>
      <c r="E665" s="29" t="s">
        <v>333</v>
      </c>
      <c r="F665" s="29">
        <v>40</v>
      </c>
      <c r="G665" s="29" t="s">
        <v>18</v>
      </c>
      <c r="H665" s="30">
        <v>17213</v>
      </c>
      <c r="I665" s="30">
        <v>1247</v>
      </c>
      <c r="J665" s="30">
        <v>779</v>
      </c>
      <c r="K665" s="30">
        <v>0</v>
      </c>
      <c r="L665" s="30">
        <v>0</v>
      </c>
      <c r="M665" s="30">
        <v>0</v>
      </c>
      <c r="N665" s="29" t="s">
        <v>1539</v>
      </c>
      <c r="O665" s="29" t="s">
        <v>1061</v>
      </c>
      <c r="P665" s="37" t="s">
        <v>1540</v>
      </c>
    </row>
    <row r="666" spans="1:16">
      <c r="A666">
        <v>13</v>
      </c>
      <c r="B666" s="36">
        <v>7608</v>
      </c>
      <c r="C666" s="29" t="s">
        <v>1063</v>
      </c>
      <c r="D666" s="29"/>
      <c r="E666" s="29" t="s">
        <v>328</v>
      </c>
      <c r="F666" s="29">
        <v>40</v>
      </c>
      <c r="G666" s="29" t="s">
        <v>27</v>
      </c>
      <c r="H666" s="30">
        <v>13133</v>
      </c>
      <c r="I666" s="30">
        <v>1093</v>
      </c>
      <c r="J666" s="30">
        <v>679</v>
      </c>
      <c r="K666" s="30">
        <v>140</v>
      </c>
      <c r="L666" s="30">
        <v>0</v>
      </c>
      <c r="M666" s="30">
        <v>146.08000000000001</v>
      </c>
      <c r="N666" s="29" t="s">
        <v>1541</v>
      </c>
      <c r="O666" s="29" t="s">
        <v>1061</v>
      </c>
      <c r="P666" s="37" t="s">
        <v>1540</v>
      </c>
    </row>
    <row r="667" spans="1:16">
      <c r="A667">
        <v>13</v>
      </c>
      <c r="B667" s="36">
        <v>15157</v>
      </c>
      <c r="C667" s="29" t="s">
        <v>1065</v>
      </c>
      <c r="D667" s="29"/>
      <c r="E667" s="29" t="s">
        <v>290</v>
      </c>
      <c r="F667" s="29">
        <v>40</v>
      </c>
      <c r="G667" s="29" t="s">
        <v>27</v>
      </c>
      <c r="H667" s="30">
        <v>12355</v>
      </c>
      <c r="I667" s="30">
        <v>1046</v>
      </c>
      <c r="J667" s="30">
        <v>666</v>
      </c>
      <c r="K667" s="30">
        <v>0</v>
      </c>
      <c r="L667" s="30">
        <v>0</v>
      </c>
      <c r="M667" s="30">
        <v>0</v>
      </c>
      <c r="N667" s="29" t="s">
        <v>1542</v>
      </c>
      <c r="O667" s="29" t="s">
        <v>1061</v>
      </c>
      <c r="P667" s="37" t="s">
        <v>1540</v>
      </c>
    </row>
    <row r="668" spans="1:16">
      <c r="A668">
        <v>13</v>
      </c>
      <c r="B668" s="36">
        <v>9303</v>
      </c>
      <c r="C668" s="29" t="s">
        <v>1067</v>
      </c>
      <c r="D668" s="29"/>
      <c r="E668" s="29" t="s">
        <v>290</v>
      </c>
      <c r="F668" s="29">
        <v>40</v>
      </c>
      <c r="G668" s="29" t="s">
        <v>27</v>
      </c>
      <c r="H668" s="30">
        <v>12355</v>
      </c>
      <c r="I668" s="30">
        <v>1046</v>
      </c>
      <c r="J668" s="30">
        <v>666</v>
      </c>
      <c r="K668" s="30">
        <v>0</v>
      </c>
      <c r="L668" s="30">
        <v>0</v>
      </c>
      <c r="M668" s="30">
        <v>292.16000000000003</v>
      </c>
      <c r="N668" s="29" t="s">
        <v>1542</v>
      </c>
      <c r="O668" s="29" t="s">
        <v>1061</v>
      </c>
      <c r="P668" s="37" t="s">
        <v>1540</v>
      </c>
    </row>
    <row r="669" spans="1:16">
      <c r="A669">
        <v>13</v>
      </c>
      <c r="B669" s="36">
        <v>13225</v>
      </c>
      <c r="C669" s="29" t="s">
        <v>1068</v>
      </c>
      <c r="D669" s="29"/>
      <c r="E669" s="29" t="s">
        <v>282</v>
      </c>
      <c r="F669" s="29">
        <v>30</v>
      </c>
      <c r="G669" s="29" t="s">
        <v>27</v>
      </c>
      <c r="H669" s="30">
        <v>8841</v>
      </c>
      <c r="I669" s="30">
        <v>719</v>
      </c>
      <c r="J669" s="30">
        <v>497</v>
      </c>
      <c r="K669" s="30">
        <v>0</v>
      </c>
      <c r="L669" s="30">
        <v>0</v>
      </c>
      <c r="M669" s="30">
        <v>219.12</v>
      </c>
      <c r="N669" s="29" t="s">
        <v>1370</v>
      </c>
      <c r="O669" s="29" t="s">
        <v>1061</v>
      </c>
      <c r="P669" s="37" t="s">
        <v>1540</v>
      </c>
    </row>
    <row r="670" spans="1:16">
      <c r="A670">
        <v>13</v>
      </c>
      <c r="B670" s="36">
        <v>5991</v>
      </c>
      <c r="C670" s="29" t="s">
        <v>1069</v>
      </c>
      <c r="D670" s="29"/>
      <c r="E670" s="29" t="s">
        <v>318</v>
      </c>
      <c r="F670" s="29">
        <v>40</v>
      </c>
      <c r="G670" s="29" t="s">
        <v>27</v>
      </c>
      <c r="H670" s="30">
        <v>10631</v>
      </c>
      <c r="I670" s="30">
        <v>926</v>
      </c>
      <c r="J670" s="30">
        <v>630</v>
      </c>
      <c r="K670" s="30">
        <v>0</v>
      </c>
      <c r="L670" s="30">
        <v>0</v>
      </c>
      <c r="M670" s="30">
        <v>292.16000000000003</v>
      </c>
      <c r="N670" s="29" t="s">
        <v>1324</v>
      </c>
      <c r="O670" s="29" t="s">
        <v>1061</v>
      </c>
      <c r="P670" s="37" t="s">
        <v>1540</v>
      </c>
    </row>
    <row r="671" spans="1:16">
      <c r="A671">
        <v>13</v>
      </c>
      <c r="B671" s="36">
        <v>17052</v>
      </c>
      <c r="C671" s="29" t="s">
        <v>1070</v>
      </c>
      <c r="D671" s="29"/>
      <c r="E671" s="29" t="s">
        <v>318</v>
      </c>
      <c r="F671" s="29">
        <v>30</v>
      </c>
      <c r="G671" s="29" t="s">
        <v>27</v>
      </c>
      <c r="H671" s="30">
        <v>7973</v>
      </c>
      <c r="I671" s="30">
        <v>695</v>
      </c>
      <c r="J671" s="30">
        <v>473</v>
      </c>
      <c r="K671" s="30">
        <v>0</v>
      </c>
      <c r="L671" s="30">
        <v>0</v>
      </c>
      <c r="M671" s="30">
        <v>0</v>
      </c>
      <c r="N671" s="29" t="s">
        <v>1320</v>
      </c>
      <c r="O671" s="29" t="s">
        <v>1061</v>
      </c>
      <c r="P671" s="37" t="s">
        <v>1540</v>
      </c>
    </row>
    <row r="672" spans="1:16">
      <c r="A672">
        <v>13</v>
      </c>
      <c r="B672" s="36">
        <v>18028</v>
      </c>
      <c r="C672" s="29" t="s">
        <v>1071</v>
      </c>
      <c r="D672" s="29"/>
      <c r="E672" s="29" t="s">
        <v>1338</v>
      </c>
      <c r="F672" s="29">
        <v>40</v>
      </c>
      <c r="G672" s="29" t="s">
        <v>18</v>
      </c>
      <c r="H672" s="30">
        <v>47647</v>
      </c>
      <c r="I672" s="30">
        <v>2057</v>
      </c>
      <c r="J672" s="30">
        <v>1457</v>
      </c>
      <c r="K672" s="30">
        <v>0</v>
      </c>
      <c r="L672" s="30">
        <v>0</v>
      </c>
      <c r="M672" s="30">
        <v>0</v>
      </c>
      <c r="N672" s="29" t="s">
        <v>1543</v>
      </c>
      <c r="O672" s="29" t="s">
        <v>1073</v>
      </c>
      <c r="P672" s="37" t="s">
        <v>1544</v>
      </c>
    </row>
    <row r="673" spans="1:16">
      <c r="A673">
        <v>13</v>
      </c>
      <c r="B673" s="36">
        <v>9365</v>
      </c>
      <c r="C673" s="29" t="s">
        <v>1077</v>
      </c>
      <c r="D673" s="29"/>
      <c r="E673" s="29" t="s">
        <v>300</v>
      </c>
      <c r="F673" s="29">
        <v>40</v>
      </c>
      <c r="G673" s="29" t="s">
        <v>18</v>
      </c>
      <c r="H673" s="30">
        <v>27627</v>
      </c>
      <c r="I673" s="30">
        <v>1664</v>
      </c>
      <c r="J673" s="30">
        <v>1119</v>
      </c>
      <c r="K673" s="30">
        <v>0</v>
      </c>
      <c r="L673" s="30">
        <v>0</v>
      </c>
      <c r="M673" s="30">
        <v>0</v>
      </c>
      <c r="N673" s="29" t="s">
        <v>1526</v>
      </c>
      <c r="O673" s="29" t="s">
        <v>1073</v>
      </c>
      <c r="P673" s="37" t="s">
        <v>1544</v>
      </c>
    </row>
    <row r="674" spans="1:16">
      <c r="A674">
        <v>13</v>
      </c>
      <c r="B674" s="36">
        <v>15697</v>
      </c>
      <c r="C674" s="29" t="s">
        <v>1078</v>
      </c>
      <c r="D674" s="29"/>
      <c r="E674" s="29" t="s">
        <v>282</v>
      </c>
      <c r="F674" s="29">
        <v>40</v>
      </c>
      <c r="G674" s="29" t="s">
        <v>18</v>
      </c>
      <c r="H674" s="30">
        <v>11787</v>
      </c>
      <c r="I674" s="30">
        <v>957</v>
      </c>
      <c r="J674" s="30">
        <v>661</v>
      </c>
      <c r="K674" s="30">
        <v>0</v>
      </c>
      <c r="L674" s="30">
        <v>0</v>
      </c>
      <c r="M674" s="30">
        <v>0</v>
      </c>
      <c r="N674" s="29" t="s">
        <v>1319</v>
      </c>
      <c r="O674" s="29" t="s">
        <v>1073</v>
      </c>
      <c r="P674" s="37" t="s">
        <v>1544</v>
      </c>
    </row>
    <row r="675" spans="1:16">
      <c r="A675">
        <v>13</v>
      </c>
      <c r="B675" s="36">
        <v>6203</v>
      </c>
      <c r="C675" s="29" t="s">
        <v>1079</v>
      </c>
      <c r="D675" s="29"/>
      <c r="E675" s="29" t="s">
        <v>318</v>
      </c>
      <c r="F675" s="29">
        <v>30</v>
      </c>
      <c r="G675" s="29" t="s">
        <v>27</v>
      </c>
      <c r="H675" s="30">
        <v>7973</v>
      </c>
      <c r="I675" s="30">
        <v>695</v>
      </c>
      <c r="J675" s="30">
        <v>473</v>
      </c>
      <c r="K675" s="30">
        <v>0</v>
      </c>
      <c r="L675" s="30">
        <v>0</v>
      </c>
      <c r="M675" s="30">
        <v>146.08000000000001</v>
      </c>
      <c r="N675" s="29" t="s">
        <v>1320</v>
      </c>
      <c r="O675" s="29" t="s">
        <v>1073</v>
      </c>
      <c r="P675" s="37" t="s">
        <v>1544</v>
      </c>
    </row>
    <row r="676" spans="1:16">
      <c r="A676">
        <v>13</v>
      </c>
      <c r="B676" s="36">
        <v>970</v>
      </c>
      <c r="C676" s="29" t="s">
        <v>1080</v>
      </c>
      <c r="D676" s="29"/>
      <c r="E676" s="29" t="s">
        <v>278</v>
      </c>
      <c r="F676" s="29">
        <v>30</v>
      </c>
      <c r="G676" s="29" t="s">
        <v>27</v>
      </c>
      <c r="H676" s="30">
        <v>7600</v>
      </c>
      <c r="I676" s="30">
        <v>687</v>
      </c>
      <c r="J676" s="30">
        <v>462</v>
      </c>
      <c r="K676" s="30">
        <v>0</v>
      </c>
      <c r="L676" s="30">
        <v>0</v>
      </c>
      <c r="M676" s="30">
        <v>0</v>
      </c>
      <c r="N676" s="29" t="s">
        <v>1545</v>
      </c>
      <c r="O676" s="29" t="s">
        <v>1073</v>
      </c>
      <c r="P676" s="37" t="s">
        <v>1544</v>
      </c>
    </row>
    <row r="677" spans="1:16">
      <c r="A677">
        <v>13</v>
      </c>
      <c r="B677" s="36">
        <v>16531</v>
      </c>
      <c r="C677" s="29" t="s">
        <v>1082</v>
      </c>
      <c r="D677" s="29"/>
      <c r="E677" s="29" t="s">
        <v>275</v>
      </c>
      <c r="F677" s="29">
        <v>30</v>
      </c>
      <c r="G677" s="29" t="s">
        <v>27</v>
      </c>
      <c r="H677" s="30">
        <v>7179</v>
      </c>
      <c r="I677" s="30">
        <v>612</v>
      </c>
      <c r="J677" s="30">
        <v>373</v>
      </c>
      <c r="K677" s="30">
        <v>0</v>
      </c>
      <c r="L677" s="30">
        <v>0</v>
      </c>
      <c r="M677" s="30">
        <v>219.12</v>
      </c>
      <c r="N677" s="29" t="s">
        <v>1546</v>
      </c>
      <c r="O677" s="29" t="s">
        <v>1073</v>
      </c>
      <c r="P677" s="37" t="s">
        <v>1544</v>
      </c>
    </row>
    <row r="678" spans="1:16">
      <c r="A678">
        <v>13</v>
      </c>
      <c r="B678" s="36">
        <v>15725</v>
      </c>
      <c r="C678" s="29" t="s">
        <v>1084</v>
      </c>
      <c r="D678" s="29"/>
      <c r="E678" s="29" t="s">
        <v>272</v>
      </c>
      <c r="F678" s="29">
        <v>30</v>
      </c>
      <c r="G678" s="29" t="s">
        <v>27</v>
      </c>
      <c r="H678" s="30">
        <v>7004</v>
      </c>
      <c r="I678" s="30">
        <v>601</v>
      </c>
      <c r="J678" s="30">
        <v>361</v>
      </c>
      <c r="K678" s="30">
        <v>0</v>
      </c>
      <c r="L678" s="30">
        <v>0</v>
      </c>
      <c r="M678" s="30">
        <v>0</v>
      </c>
      <c r="N678" s="29" t="s">
        <v>1351</v>
      </c>
      <c r="O678" s="29" t="s">
        <v>1073</v>
      </c>
      <c r="P678" s="37" t="s">
        <v>1544</v>
      </c>
    </row>
    <row r="679" spans="1:16">
      <c r="A679">
        <v>13</v>
      </c>
      <c r="B679" s="36">
        <v>20462</v>
      </c>
      <c r="C679" s="29" t="s">
        <v>1085</v>
      </c>
      <c r="D679" s="29"/>
      <c r="E679" s="29" t="s">
        <v>300</v>
      </c>
      <c r="F679" s="29">
        <v>40</v>
      </c>
      <c r="G679" s="29" t="s">
        <v>18</v>
      </c>
      <c r="H679" s="30">
        <v>27627</v>
      </c>
      <c r="I679" s="30">
        <v>1664</v>
      </c>
      <c r="J679" s="30">
        <v>1119</v>
      </c>
      <c r="K679" s="30">
        <v>0</v>
      </c>
      <c r="L679" s="30">
        <v>0</v>
      </c>
      <c r="M679" s="30">
        <v>0</v>
      </c>
      <c r="N679" s="29" t="s">
        <v>1547</v>
      </c>
      <c r="O679" s="29" t="s">
        <v>1087</v>
      </c>
      <c r="P679" s="37" t="s">
        <v>1548</v>
      </c>
    </row>
    <row r="680" spans="1:16">
      <c r="A680">
        <v>13</v>
      </c>
      <c r="B680" s="36">
        <v>12735</v>
      </c>
      <c r="C680" s="29" t="s">
        <v>1089</v>
      </c>
      <c r="D680" s="29"/>
      <c r="E680" s="29" t="s">
        <v>331</v>
      </c>
      <c r="F680" s="29">
        <v>40</v>
      </c>
      <c r="G680" s="29" t="s">
        <v>18</v>
      </c>
      <c r="H680" s="30">
        <v>15425</v>
      </c>
      <c r="I680" s="30">
        <v>1206</v>
      </c>
      <c r="J680" s="30">
        <v>755</v>
      </c>
      <c r="K680" s="30">
        <v>0</v>
      </c>
      <c r="L680" s="30">
        <v>0</v>
      </c>
      <c r="M680" s="30">
        <v>146.08000000000001</v>
      </c>
      <c r="N680" s="29" t="s">
        <v>1549</v>
      </c>
      <c r="O680" s="29" t="s">
        <v>1087</v>
      </c>
      <c r="P680" s="37" t="s">
        <v>1548</v>
      </c>
    </row>
    <row r="681" spans="1:16">
      <c r="A681">
        <v>13</v>
      </c>
      <c r="B681" s="36">
        <v>18196</v>
      </c>
      <c r="C681" s="29" t="s">
        <v>1091</v>
      </c>
      <c r="D681" s="29"/>
      <c r="E681" s="29" t="s">
        <v>328</v>
      </c>
      <c r="F681" s="29">
        <v>40</v>
      </c>
      <c r="G681" s="29" t="s">
        <v>18</v>
      </c>
      <c r="H681" s="30">
        <v>13133</v>
      </c>
      <c r="I681" s="30">
        <v>1093</v>
      </c>
      <c r="J681" s="30">
        <v>679</v>
      </c>
      <c r="K681" s="30">
        <v>140</v>
      </c>
      <c r="L681" s="30">
        <v>0</v>
      </c>
      <c r="M681" s="30">
        <v>292.16000000000003</v>
      </c>
      <c r="N681" s="29" t="s">
        <v>1347</v>
      </c>
      <c r="O681" s="29" t="s">
        <v>1087</v>
      </c>
      <c r="P681" s="37" t="s">
        <v>1548</v>
      </c>
    </row>
    <row r="682" spans="1:16">
      <c r="A682">
        <v>13</v>
      </c>
      <c r="B682" s="36">
        <v>8416</v>
      </c>
      <c r="C682" s="29" t="s">
        <v>1092</v>
      </c>
      <c r="D682" s="29"/>
      <c r="E682" s="29" t="s">
        <v>290</v>
      </c>
      <c r="F682" s="29">
        <v>40</v>
      </c>
      <c r="G682" s="29" t="s">
        <v>27</v>
      </c>
      <c r="H682" s="30">
        <v>12355</v>
      </c>
      <c r="I682" s="30">
        <v>1046</v>
      </c>
      <c r="J682" s="30">
        <v>666</v>
      </c>
      <c r="K682" s="30">
        <v>0</v>
      </c>
      <c r="L682" s="30">
        <v>0</v>
      </c>
      <c r="M682" s="30">
        <v>292.16000000000003</v>
      </c>
      <c r="N682" s="29" t="s">
        <v>1323</v>
      </c>
      <c r="O682" s="29" t="s">
        <v>1087</v>
      </c>
      <c r="P682" s="37" t="s">
        <v>1548</v>
      </c>
    </row>
    <row r="683" spans="1:16">
      <c r="A683">
        <v>13</v>
      </c>
      <c r="B683" s="36">
        <v>13300</v>
      </c>
      <c r="C683" s="29" t="s">
        <v>1093</v>
      </c>
      <c r="D683" s="29"/>
      <c r="E683" s="29" t="s">
        <v>290</v>
      </c>
      <c r="F683" s="29">
        <v>40</v>
      </c>
      <c r="G683" s="29" t="s">
        <v>27</v>
      </c>
      <c r="H683" s="30">
        <v>12355</v>
      </c>
      <c r="I683" s="30">
        <v>1046</v>
      </c>
      <c r="J683" s="30">
        <v>666</v>
      </c>
      <c r="K683" s="30">
        <v>0</v>
      </c>
      <c r="L683" s="30">
        <v>0</v>
      </c>
      <c r="M683" s="30">
        <v>219.12</v>
      </c>
      <c r="N683" s="29" t="s">
        <v>1323</v>
      </c>
      <c r="O683" s="29" t="s">
        <v>1087</v>
      </c>
      <c r="P683" s="37" t="s">
        <v>1548</v>
      </c>
    </row>
    <row r="684" spans="1:16">
      <c r="A684">
        <v>13</v>
      </c>
      <c r="B684" s="36">
        <v>15160</v>
      </c>
      <c r="C684" s="29" t="s">
        <v>1094</v>
      </c>
      <c r="D684" s="29"/>
      <c r="E684" s="29" t="s">
        <v>290</v>
      </c>
      <c r="F684" s="29">
        <v>40</v>
      </c>
      <c r="G684" s="29" t="s">
        <v>27</v>
      </c>
      <c r="H684" s="30">
        <v>12355</v>
      </c>
      <c r="I684" s="30">
        <v>1046</v>
      </c>
      <c r="J684" s="30">
        <v>666</v>
      </c>
      <c r="K684" s="30">
        <v>0</v>
      </c>
      <c r="L684" s="30">
        <v>0</v>
      </c>
      <c r="M684" s="30">
        <v>0</v>
      </c>
      <c r="N684" s="29" t="s">
        <v>1323</v>
      </c>
      <c r="O684" s="29" t="s">
        <v>1087</v>
      </c>
      <c r="P684" s="37" t="s">
        <v>1548</v>
      </c>
    </row>
    <row r="685" spans="1:16">
      <c r="A685">
        <v>13</v>
      </c>
      <c r="B685" s="36">
        <v>1362</v>
      </c>
      <c r="C685" s="29" t="s">
        <v>1095</v>
      </c>
      <c r="D685" s="29"/>
      <c r="E685" s="29" t="s">
        <v>282</v>
      </c>
      <c r="F685" s="29">
        <v>30</v>
      </c>
      <c r="G685" s="29" t="s">
        <v>27</v>
      </c>
      <c r="H685" s="30">
        <v>8841</v>
      </c>
      <c r="I685" s="30">
        <v>719</v>
      </c>
      <c r="J685" s="30">
        <v>497</v>
      </c>
      <c r="K685" s="30">
        <v>0</v>
      </c>
      <c r="L685" s="30">
        <v>0</v>
      </c>
      <c r="M685" s="30">
        <v>292.16000000000003</v>
      </c>
      <c r="N685" s="29" t="s">
        <v>1370</v>
      </c>
      <c r="O685" s="29" t="s">
        <v>1087</v>
      </c>
      <c r="P685" s="37" t="s">
        <v>1548</v>
      </c>
    </row>
    <row r="686" spans="1:16">
      <c r="A686">
        <v>13</v>
      </c>
      <c r="B686" s="36">
        <v>16539</v>
      </c>
      <c r="C686" s="29" t="s">
        <v>1096</v>
      </c>
      <c r="D686" s="29"/>
      <c r="E686" s="29" t="s">
        <v>318</v>
      </c>
      <c r="F686" s="29">
        <v>40</v>
      </c>
      <c r="G686" s="29" t="s">
        <v>18</v>
      </c>
      <c r="H686" s="30">
        <v>10631</v>
      </c>
      <c r="I686" s="30">
        <v>926</v>
      </c>
      <c r="J686" s="30">
        <v>630</v>
      </c>
      <c r="K686" s="30">
        <v>0</v>
      </c>
      <c r="L686" s="30">
        <v>0</v>
      </c>
      <c r="M686" s="30">
        <v>0</v>
      </c>
      <c r="N686" s="29" t="s">
        <v>1550</v>
      </c>
      <c r="O686" s="29" t="s">
        <v>1087</v>
      </c>
      <c r="P686" s="37" t="s">
        <v>1548</v>
      </c>
    </row>
    <row r="687" spans="1:16">
      <c r="A687">
        <v>13</v>
      </c>
      <c r="B687" s="36">
        <v>19012</v>
      </c>
      <c r="C687" s="29" t="s">
        <v>1098</v>
      </c>
      <c r="D687" s="29"/>
      <c r="E687" s="29" t="s">
        <v>318</v>
      </c>
      <c r="F687" s="29">
        <v>40</v>
      </c>
      <c r="G687" s="29" t="s">
        <v>27</v>
      </c>
      <c r="H687" s="30">
        <v>10631</v>
      </c>
      <c r="I687" s="30">
        <v>926</v>
      </c>
      <c r="J687" s="30">
        <v>630</v>
      </c>
      <c r="K687" s="30">
        <v>0</v>
      </c>
      <c r="L687" s="30">
        <v>0</v>
      </c>
      <c r="M687" s="30">
        <v>146.08000000000001</v>
      </c>
      <c r="N687" s="29" t="s">
        <v>1349</v>
      </c>
      <c r="O687" s="29" t="s">
        <v>1087</v>
      </c>
      <c r="P687" s="37" t="s">
        <v>1548</v>
      </c>
    </row>
    <row r="688" spans="1:16">
      <c r="A688">
        <v>13</v>
      </c>
      <c r="B688" s="36">
        <v>4639</v>
      </c>
      <c r="C688" s="29" t="s">
        <v>1099</v>
      </c>
      <c r="D688" s="29"/>
      <c r="E688" s="29" t="s">
        <v>318</v>
      </c>
      <c r="F688" s="29">
        <v>40</v>
      </c>
      <c r="G688" s="29" t="s">
        <v>27</v>
      </c>
      <c r="H688" s="30">
        <v>10631</v>
      </c>
      <c r="I688" s="30">
        <v>926</v>
      </c>
      <c r="J688" s="30">
        <v>630</v>
      </c>
      <c r="K688" s="30">
        <v>0</v>
      </c>
      <c r="L688" s="30">
        <v>0</v>
      </c>
      <c r="M688" s="30">
        <v>365.2</v>
      </c>
      <c r="N688" s="29" t="s">
        <v>1324</v>
      </c>
      <c r="O688" s="29" t="s">
        <v>1087</v>
      </c>
      <c r="P688" s="37" t="s">
        <v>1548</v>
      </c>
    </row>
    <row r="689" spans="1:16">
      <c r="A689">
        <v>13</v>
      </c>
      <c r="B689" s="36">
        <v>5990</v>
      </c>
      <c r="C689" s="29" t="s">
        <v>1100</v>
      </c>
      <c r="D689" s="29"/>
      <c r="E689" s="29" t="s">
        <v>278</v>
      </c>
      <c r="F689" s="29">
        <v>30</v>
      </c>
      <c r="G689" s="29" t="s">
        <v>27</v>
      </c>
      <c r="H689" s="30">
        <v>7600</v>
      </c>
      <c r="I689" s="30">
        <v>687</v>
      </c>
      <c r="J689" s="30">
        <v>462</v>
      </c>
      <c r="K689" s="30">
        <v>0</v>
      </c>
      <c r="L689" s="30">
        <v>0</v>
      </c>
      <c r="M689" s="30">
        <v>292.16000000000003</v>
      </c>
      <c r="N689" s="29" t="s">
        <v>1545</v>
      </c>
      <c r="O689" s="29" t="s">
        <v>1087</v>
      </c>
      <c r="P689" s="37" t="s">
        <v>1548</v>
      </c>
    </row>
    <row r="690" spans="1:16">
      <c r="A690">
        <v>13</v>
      </c>
      <c r="B690" s="36">
        <v>13661</v>
      </c>
      <c r="C690" s="29" t="s">
        <v>1101</v>
      </c>
      <c r="D690" s="29"/>
      <c r="E690" s="29" t="s">
        <v>275</v>
      </c>
      <c r="F690" s="29">
        <v>40</v>
      </c>
      <c r="G690" s="29" t="s">
        <v>27</v>
      </c>
      <c r="H690" s="30">
        <v>9572</v>
      </c>
      <c r="I690" s="30">
        <v>815</v>
      </c>
      <c r="J690" s="30">
        <v>496</v>
      </c>
      <c r="K690" s="30">
        <v>0</v>
      </c>
      <c r="L690" s="30">
        <v>0</v>
      </c>
      <c r="M690" s="30">
        <v>219.12</v>
      </c>
      <c r="N690" s="29" t="s">
        <v>1350</v>
      </c>
      <c r="O690" s="29" t="s">
        <v>1087</v>
      </c>
      <c r="P690" s="37" t="s">
        <v>1548</v>
      </c>
    </row>
    <row r="691" spans="1:16">
      <c r="A691">
        <v>13</v>
      </c>
      <c r="B691" s="36">
        <v>11149</v>
      </c>
      <c r="C691" s="29" t="s">
        <v>1102</v>
      </c>
      <c r="D691" s="29"/>
      <c r="E691" s="29" t="s">
        <v>272</v>
      </c>
      <c r="F691" s="29">
        <v>40</v>
      </c>
      <c r="G691" s="29" t="s">
        <v>27</v>
      </c>
      <c r="H691" s="30">
        <v>9338</v>
      </c>
      <c r="I691" s="30">
        <v>802</v>
      </c>
      <c r="J691" s="30">
        <v>482</v>
      </c>
      <c r="K691" s="30">
        <v>0</v>
      </c>
      <c r="L691" s="30">
        <v>0</v>
      </c>
      <c r="M691" s="30">
        <v>146.08000000000001</v>
      </c>
      <c r="N691" s="29" t="s">
        <v>1351</v>
      </c>
      <c r="O691" s="29" t="s">
        <v>1087</v>
      </c>
      <c r="P691" s="37" t="s">
        <v>1548</v>
      </c>
    </row>
    <row r="692" spans="1:16">
      <c r="A692">
        <v>13</v>
      </c>
      <c r="B692" s="36">
        <v>15813</v>
      </c>
      <c r="C692" s="29" t="s">
        <v>1103</v>
      </c>
      <c r="D692" s="29"/>
      <c r="E692" s="29" t="s">
        <v>272</v>
      </c>
      <c r="F692" s="29">
        <v>30</v>
      </c>
      <c r="G692" s="29" t="s">
        <v>27</v>
      </c>
      <c r="H692" s="30">
        <v>7004</v>
      </c>
      <c r="I692" s="30">
        <v>601</v>
      </c>
      <c r="J692" s="30">
        <v>361</v>
      </c>
      <c r="K692" s="30">
        <v>0</v>
      </c>
      <c r="L692" s="30">
        <v>0</v>
      </c>
      <c r="M692" s="30">
        <v>0</v>
      </c>
      <c r="N692" s="29" t="s">
        <v>1373</v>
      </c>
      <c r="O692" s="29" t="s">
        <v>1087</v>
      </c>
      <c r="P692" s="37" t="s">
        <v>1548</v>
      </c>
    </row>
    <row r="693" spans="1:16">
      <c r="A693">
        <v>13</v>
      </c>
      <c r="B693" s="36">
        <v>10346</v>
      </c>
      <c r="C693" s="29" t="s">
        <v>1551</v>
      </c>
      <c r="D693" s="29"/>
      <c r="E693" s="29" t="s">
        <v>272</v>
      </c>
      <c r="F693" s="29">
        <v>30</v>
      </c>
      <c r="G693" s="29" t="s">
        <v>27</v>
      </c>
      <c r="H693" s="30">
        <v>7004</v>
      </c>
      <c r="I693" s="30">
        <v>601</v>
      </c>
      <c r="J693" s="30">
        <v>361</v>
      </c>
      <c r="K693" s="30">
        <v>0</v>
      </c>
      <c r="L693" s="30">
        <v>0</v>
      </c>
      <c r="M693" s="30">
        <v>0</v>
      </c>
      <c r="N693" s="29" t="s">
        <v>1351</v>
      </c>
      <c r="O693" s="29" t="s">
        <v>1087</v>
      </c>
      <c r="P693" s="37" t="s">
        <v>1548</v>
      </c>
    </row>
    <row r="694" spans="1:16">
      <c r="A694">
        <v>13</v>
      </c>
      <c r="B694" s="36">
        <v>18195</v>
      </c>
      <c r="C694" s="29" t="s">
        <v>1104</v>
      </c>
      <c r="D694" s="29"/>
      <c r="E694" s="29" t="s">
        <v>300</v>
      </c>
      <c r="F694" s="29">
        <v>40</v>
      </c>
      <c r="G694" s="29" t="s">
        <v>18</v>
      </c>
      <c r="H694" s="30">
        <v>27627</v>
      </c>
      <c r="I694" s="30">
        <v>1664</v>
      </c>
      <c r="J694" s="30">
        <v>1119</v>
      </c>
      <c r="K694" s="30">
        <v>0</v>
      </c>
      <c r="L694" s="30">
        <v>0</v>
      </c>
      <c r="M694" s="30">
        <v>0</v>
      </c>
      <c r="N694" s="29" t="s">
        <v>1552</v>
      </c>
      <c r="O694" s="29" t="s">
        <v>1106</v>
      </c>
      <c r="P694" s="37" t="s">
        <v>1553</v>
      </c>
    </row>
    <row r="695" spans="1:16">
      <c r="A695">
        <v>13</v>
      </c>
      <c r="B695" s="36">
        <v>10093</v>
      </c>
      <c r="C695" s="29" t="s">
        <v>1108</v>
      </c>
      <c r="D695" s="29"/>
      <c r="E695" s="29" t="s">
        <v>333</v>
      </c>
      <c r="F695" s="29">
        <v>40</v>
      </c>
      <c r="G695" s="29" t="s">
        <v>18</v>
      </c>
      <c r="H695" s="30">
        <v>17213</v>
      </c>
      <c r="I695" s="30">
        <v>1247</v>
      </c>
      <c r="J695" s="30">
        <v>779</v>
      </c>
      <c r="K695" s="30">
        <v>0</v>
      </c>
      <c r="L695" s="30">
        <v>0</v>
      </c>
      <c r="M695" s="30">
        <v>292.16000000000003</v>
      </c>
      <c r="N695" s="29" t="s">
        <v>1554</v>
      </c>
      <c r="O695" s="29" t="s">
        <v>1106</v>
      </c>
      <c r="P695" s="37" t="s">
        <v>1553</v>
      </c>
    </row>
    <row r="696" spans="1:16">
      <c r="A696">
        <v>13</v>
      </c>
      <c r="B696" s="36">
        <v>18422</v>
      </c>
      <c r="C696" s="29" t="s">
        <v>1110</v>
      </c>
      <c r="D696" s="29"/>
      <c r="E696" s="29" t="s">
        <v>292</v>
      </c>
      <c r="F696" s="29">
        <v>40</v>
      </c>
      <c r="G696" s="29" t="s">
        <v>18</v>
      </c>
      <c r="H696" s="30">
        <v>13967</v>
      </c>
      <c r="I696" s="30">
        <v>1163</v>
      </c>
      <c r="J696" s="30">
        <v>722</v>
      </c>
      <c r="K696" s="30">
        <v>0</v>
      </c>
      <c r="L696" s="30">
        <v>0</v>
      </c>
      <c r="M696" s="30">
        <v>0</v>
      </c>
      <c r="N696" s="29" t="s">
        <v>1555</v>
      </c>
      <c r="O696" s="29" t="s">
        <v>1106</v>
      </c>
      <c r="P696" s="37" t="s">
        <v>1553</v>
      </c>
    </row>
    <row r="697" spans="1:16">
      <c r="A697">
        <v>13</v>
      </c>
      <c r="B697" s="36">
        <v>14550</v>
      </c>
      <c r="C697" s="29" t="s">
        <v>1112</v>
      </c>
      <c r="D697" s="29"/>
      <c r="E697" s="29" t="s">
        <v>292</v>
      </c>
      <c r="F697" s="29">
        <v>40</v>
      </c>
      <c r="G697" s="29" t="s">
        <v>18</v>
      </c>
      <c r="H697" s="30">
        <v>13967</v>
      </c>
      <c r="I697" s="30">
        <v>1163</v>
      </c>
      <c r="J697" s="30">
        <v>722</v>
      </c>
      <c r="K697" s="30">
        <v>0</v>
      </c>
      <c r="L697" s="30">
        <v>0</v>
      </c>
      <c r="M697" s="30">
        <v>219.12</v>
      </c>
      <c r="N697" s="29" t="s">
        <v>1555</v>
      </c>
      <c r="O697" s="29" t="s">
        <v>1106</v>
      </c>
      <c r="P697" s="37" t="s">
        <v>1553</v>
      </c>
    </row>
    <row r="698" spans="1:16">
      <c r="A698">
        <v>13</v>
      </c>
      <c r="B698" s="36">
        <v>6215</v>
      </c>
      <c r="C698" s="29" t="s">
        <v>1113</v>
      </c>
      <c r="D698" s="29"/>
      <c r="E698" s="29" t="s">
        <v>328</v>
      </c>
      <c r="F698" s="29">
        <v>40</v>
      </c>
      <c r="G698" s="29" t="s">
        <v>18</v>
      </c>
      <c r="H698" s="30">
        <v>13133</v>
      </c>
      <c r="I698" s="30">
        <v>1093</v>
      </c>
      <c r="J698" s="30">
        <v>679</v>
      </c>
      <c r="K698" s="30">
        <v>81</v>
      </c>
      <c r="L698" s="30">
        <v>0</v>
      </c>
      <c r="M698" s="30">
        <v>0</v>
      </c>
      <c r="N698" s="29" t="s">
        <v>1556</v>
      </c>
      <c r="O698" s="29" t="s">
        <v>1106</v>
      </c>
      <c r="P698" s="37" t="s">
        <v>1553</v>
      </c>
    </row>
    <row r="699" spans="1:16">
      <c r="A699">
        <v>13</v>
      </c>
      <c r="B699" s="36">
        <v>15763</v>
      </c>
      <c r="C699" s="29" t="s">
        <v>1115</v>
      </c>
      <c r="D699" s="29"/>
      <c r="E699" s="29" t="s">
        <v>328</v>
      </c>
      <c r="F699" s="29">
        <v>40</v>
      </c>
      <c r="G699" s="29" t="s">
        <v>18</v>
      </c>
      <c r="H699" s="30">
        <v>13133</v>
      </c>
      <c r="I699" s="30">
        <v>1093</v>
      </c>
      <c r="J699" s="30">
        <v>679</v>
      </c>
      <c r="K699" s="30">
        <v>81</v>
      </c>
      <c r="L699" s="30">
        <v>0</v>
      </c>
      <c r="M699" s="30">
        <v>219.12</v>
      </c>
      <c r="N699" s="29" t="s">
        <v>1358</v>
      </c>
      <c r="O699" s="29" t="s">
        <v>1106</v>
      </c>
      <c r="P699" s="37" t="s">
        <v>1553</v>
      </c>
    </row>
    <row r="700" spans="1:16">
      <c r="A700">
        <v>13</v>
      </c>
      <c r="B700" s="36">
        <v>13183</v>
      </c>
      <c r="C700" s="29" t="s">
        <v>1116</v>
      </c>
      <c r="D700" s="29"/>
      <c r="E700" s="29" t="s">
        <v>328</v>
      </c>
      <c r="F700" s="29">
        <v>40</v>
      </c>
      <c r="G700" s="29" t="s">
        <v>18</v>
      </c>
      <c r="H700" s="30">
        <v>13133</v>
      </c>
      <c r="I700" s="30">
        <v>1093</v>
      </c>
      <c r="J700" s="30">
        <v>679</v>
      </c>
      <c r="K700" s="30">
        <v>81</v>
      </c>
      <c r="L700" s="30">
        <v>0</v>
      </c>
      <c r="M700" s="30">
        <v>219.12</v>
      </c>
      <c r="N700" s="29" t="s">
        <v>1358</v>
      </c>
      <c r="O700" s="29" t="s">
        <v>1106</v>
      </c>
      <c r="P700" s="37" t="s">
        <v>1553</v>
      </c>
    </row>
    <row r="701" spans="1:16">
      <c r="A701">
        <v>13</v>
      </c>
      <c r="B701" s="36">
        <v>11863</v>
      </c>
      <c r="C701" s="29" t="s">
        <v>1117</v>
      </c>
      <c r="D701" s="29"/>
      <c r="E701" s="29" t="s">
        <v>328</v>
      </c>
      <c r="F701" s="29">
        <v>40</v>
      </c>
      <c r="G701" s="29" t="s">
        <v>18</v>
      </c>
      <c r="H701" s="30">
        <v>13133</v>
      </c>
      <c r="I701" s="30">
        <v>1093</v>
      </c>
      <c r="J701" s="30">
        <v>679</v>
      </c>
      <c r="K701" s="30">
        <v>81</v>
      </c>
      <c r="L701" s="30">
        <v>0</v>
      </c>
      <c r="M701" s="30">
        <v>219.12</v>
      </c>
      <c r="N701" s="29" t="s">
        <v>1358</v>
      </c>
      <c r="O701" s="29" t="s">
        <v>1106</v>
      </c>
      <c r="P701" s="37" t="s">
        <v>1553</v>
      </c>
    </row>
    <row r="702" spans="1:16">
      <c r="A702">
        <v>13</v>
      </c>
      <c r="B702" s="36">
        <v>15421</v>
      </c>
      <c r="C702" s="29" t="s">
        <v>1118</v>
      </c>
      <c r="D702" s="29"/>
      <c r="E702" s="29" t="s">
        <v>290</v>
      </c>
      <c r="F702" s="29">
        <v>30</v>
      </c>
      <c r="G702" s="29" t="s">
        <v>27</v>
      </c>
      <c r="H702" s="30">
        <v>9266</v>
      </c>
      <c r="I702" s="30">
        <v>784</v>
      </c>
      <c r="J702" s="30">
        <v>499</v>
      </c>
      <c r="K702" s="30">
        <v>0</v>
      </c>
      <c r="L702" s="30">
        <v>0</v>
      </c>
      <c r="M702" s="30">
        <v>219.12</v>
      </c>
      <c r="N702" s="29" t="s">
        <v>1323</v>
      </c>
      <c r="O702" s="29" t="s">
        <v>1106</v>
      </c>
      <c r="P702" s="37" t="s">
        <v>1553</v>
      </c>
    </row>
    <row r="703" spans="1:16">
      <c r="A703">
        <v>13</v>
      </c>
      <c r="B703" s="36">
        <v>7223</v>
      </c>
      <c r="C703" s="29" t="s">
        <v>1119</v>
      </c>
      <c r="D703" s="29"/>
      <c r="E703" s="29" t="s">
        <v>290</v>
      </c>
      <c r="F703" s="29">
        <v>30</v>
      </c>
      <c r="G703" s="29" t="s">
        <v>27</v>
      </c>
      <c r="H703" s="30">
        <v>9266</v>
      </c>
      <c r="I703" s="30">
        <v>784</v>
      </c>
      <c r="J703" s="30">
        <v>499</v>
      </c>
      <c r="K703" s="30">
        <v>0</v>
      </c>
      <c r="L703" s="30">
        <v>0</v>
      </c>
      <c r="M703" s="30">
        <v>365.2</v>
      </c>
      <c r="N703" s="29" t="s">
        <v>1323</v>
      </c>
      <c r="O703" s="29" t="s">
        <v>1106</v>
      </c>
      <c r="P703" s="37" t="s">
        <v>1553</v>
      </c>
    </row>
    <row r="704" spans="1:16">
      <c r="A704">
        <v>13</v>
      </c>
      <c r="B704" s="36">
        <v>6217</v>
      </c>
      <c r="C704" s="29" t="s">
        <v>1120</v>
      </c>
      <c r="D704" s="29"/>
      <c r="E704" s="29" t="s">
        <v>282</v>
      </c>
      <c r="F704" s="29">
        <v>40</v>
      </c>
      <c r="G704" s="29" t="s">
        <v>18</v>
      </c>
      <c r="H704" s="30">
        <v>11787</v>
      </c>
      <c r="I704" s="30">
        <v>957</v>
      </c>
      <c r="J704" s="30">
        <v>661</v>
      </c>
      <c r="K704" s="30">
        <v>0</v>
      </c>
      <c r="L704" s="30">
        <v>0</v>
      </c>
      <c r="M704" s="30">
        <v>438.24</v>
      </c>
      <c r="N704" s="29" t="s">
        <v>1359</v>
      </c>
      <c r="O704" s="29" t="s">
        <v>1106</v>
      </c>
      <c r="P704" s="37" t="s">
        <v>1553</v>
      </c>
    </row>
    <row r="705" spans="1:16">
      <c r="A705">
        <v>13</v>
      </c>
      <c r="B705" s="36">
        <v>18528</v>
      </c>
      <c r="C705" s="29" t="s">
        <v>1121</v>
      </c>
      <c r="D705" s="29"/>
      <c r="E705" s="29" t="s">
        <v>282</v>
      </c>
      <c r="F705" s="29">
        <v>40</v>
      </c>
      <c r="G705" s="29" t="s">
        <v>18</v>
      </c>
      <c r="H705" s="30">
        <v>11787</v>
      </c>
      <c r="I705" s="30">
        <v>957</v>
      </c>
      <c r="J705" s="30">
        <v>661</v>
      </c>
      <c r="K705" s="30">
        <v>0</v>
      </c>
      <c r="L705" s="30">
        <v>0</v>
      </c>
      <c r="M705" s="30">
        <v>146.08000000000001</v>
      </c>
      <c r="N705" s="29" t="s">
        <v>1557</v>
      </c>
      <c r="O705" s="29" t="s">
        <v>1106</v>
      </c>
      <c r="P705" s="37" t="s">
        <v>1553</v>
      </c>
    </row>
    <row r="706" spans="1:16">
      <c r="A706">
        <v>13</v>
      </c>
      <c r="B706" s="36">
        <v>9986</v>
      </c>
      <c r="C706" s="29" t="s">
        <v>1123</v>
      </c>
      <c r="D706" s="29"/>
      <c r="E706" s="29" t="s">
        <v>282</v>
      </c>
      <c r="F706" s="29">
        <v>40</v>
      </c>
      <c r="G706" s="29" t="s">
        <v>18</v>
      </c>
      <c r="H706" s="30">
        <v>11787</v>
      </c>
      <c r="I706" s="30">
        <v>957</v>
      </c>
      <c r="J706" s="30">
        <v>661</v>
      </c>
      <c r="K706" s="30">
        <v>0</v>
      </c>
      <c r="L706" s="30">
        <v>0</v>
      </c>
      <c r="M706" s="30">
        <v>146.08000000000001</v>
      </c>
      <c r="N706" s="29" t="s">
        <v>1319</v>
      </c>
      <c r="O706" s="29" t="s">
        <v>1106</v>
      </c>
      <c r="P706" s="37" t="s">
        <v>1553</v>
      </c>
    </row>
    <row r="707" spans="1:16">
      <c r="A707">
        <v>13</v>
      </c>
      <c r="B707" s="36">
        <v>6218</v>
      </c>
      <c r="C707" s="29" t="s">
        <v>1124</v>
      </c>
      <c r="D707" s="29"/>
      <c r="E707" s="29" t="s">
        <v>318</v>
      </c>
      <c r="F707" s="29">
        <v>40</v>
      </c>
      <c r="G707" s="29" t="s">
        <v>27</v>
      </c>
      <c r="H707" s="30">
        <v>10631</v>
      </c>
      <c r="I707" s="30">
        <v>926</v>
      </c>
      <c r="J707" s="30">
        <v>630</v>
      </c>
      <c r="K707" s="30">
        <v>0</v>
      </c>
      <c r="L707" s="30">
        <v>0</v>
      </c>
      <c r="M707" s="30">
        <v>146.08000000000001</v>
      </c>
      <c r="N707" s="29" t="s">
        <v>1320</v>
      </c>
      <c r="O707" s="29" t="s">
        <v>1106</v>
      </c>
      <c r="P707" s="37" t="s">
        <v>1553</v>
      </c>
    </row>
    <row r="708" spans="1:16">
      <c r="A708">
        <v>13</v>
      </c>
      <c r="B708" s="36">
        <v>8819</v>
      </c>
      <c r="C708" s="29" t="s">
        <v>1125</v>
      </c>
      <c r="D708" s="29"/>
      <c r="E708" s="29" t="s">
        <v>318</v>
      </c>
      <c r="F708" s="29">
        <v>40</v>
      </c>
      <c r="G708" s="29" t="s">
        <v>27</v>
      </c>
      <c r="H708" s="30">
        <v>10631</v>
      </c>
      <c r="I708" s="30">
        <v>926</v>
      </c>
      <c r="J708" s="30">
        <v>630</v>
      </c>
      <c r="K708" s="30">
        <v>0</v>
      </c>
      <c r="L708" s="30">
        <v>0</v>
      </c>
      <c r="M708" s="30">
        <v>219.12</v>
      </c>
      <c r="N708" s="29" t="s">
        <v>1320</v>
      </c>
      <c r="O708" s="29" t="s">
        <v>1106</v>
      </c>
      <c r="P708" s="37" t="s">
        <v>1553</v>
      </c>
    </row>
    <row r="709" spans="1:16">
      <c r="A709">
        <v>13</v>
      </c>
      <c r="B709" s="36">
        <v>6494</v>
      </c>
      <c r="C709" s="29" t="s">
        <v>1126</v>
      </c>
      <c r="D709" s="29"/>
      <c r="E709" s="29" t="s">
        <v>318</v>
      </c>
      <c r="F709" s="29">
        <v>40</v>
      </c>
      <c r="G709" s="29" t="s">
        <v>27</v>
      </c>
      <c r="H709" s="30">
        <v>10631</v>
      </c>
      <c r="I709" s="30">
        <v>926</v>
      </c>
      <c r="J709" s="30">
        <v>630</v>
      </c>
      <c r="K709" s="30">
        <v>0</v>
      </c>
      <c r="L709" s="30">
        <v>0</v>
      </c>
      <c r="M709" s="30">
        <v>365.2</v>
      </c>
      <c r="N709" s="29" t="s">
        <v>1320</v>
      </c>
      <c r="O709" s="29" t="s">
        <v>1106</v>
      </c>
      <c r="P709" s="37" t="s">
        <v>1553</v>
      </c>
    </row>
    <row r="710" spans="1:16">
      <c r="A710">
        <v>13</v>
      </c>
      <c r="B710" s="36">
        <v>11416</v>
      </c>
      <c r="C710" s="29" t="s">
        <v>1127</v>
      </c>
      <c r="D710" s="29"/>
      <c r="E710" s="29" t="s">
        <v>318</v>
      </c>
      <c r="F710" s="29">
        <v>40</v>
      </c>
      <c r="G710" s="29" t="s">
        <v>27</v>
      </c>
      <c r="H710" s="30">
        <v>10631</v>
      </c>
      <c r="I710" s="30">
        <v>926</v>
      </c>
      <c r="J710" s="30">
        <v>630</v>
      </c>
      <c r="K710" s="30">
        <v>0</v>
      </c>
      <c r="L710" s="30">
        <v>0</v>
      </c>
      <c r="M710" s="30">
        <v>292.16000000000003</v>
      </c>
      <c r="N710" s="29" t="s">
        <v>1320</v>
      </c>
      <c r="O710" s="29" t="s">
        <v>1106</v>
      </c>
      <c r="P710" s="37" t="s">
        <v>1553</v>
      </c>
    </row>
    <row r="711" spans="1:16">
      <c r="A711">
        <v>13</v>
      </c>
      <c r="B711" s="36">
        <v>4077</v>
      </c>
      <c r="C711" s="29" t="s">
        <v>1128</v>
      </c>
      <c r="D711" s="29"/>
      <c r="E711" s="29" t="s">
        <v>318</v>
      </c>
      <c r="F711" s="29">
        <v>40</v>
      </c>
      <c r="G711" s="29" t="s">
        <v>27</v>
      </c>
      <c r="H711" s="30">
        <v>10631</v>
      </c>
      <c r="I711" s="30">
        <v>926</v>
      </c>
      <c r="J711" s="30">
        <v>630</v>
      </c>
      <c r="K711" s="30">
        <v>0</v>
      </c>
      <c r="L711" s="30">
        <v>0</v>
      </c>
      <c r="M711" s="30">
        <v>365.2</v>
      </c>
      <c r="N711" s="29" t="s">
        <v>1523</v>
      </c>
      <c r="O711" s="29" t="s">
        <v>1106</v>
      </c>
      <c r="P711" s="37" t="s">
        <v>1553</v>
      </c>
    </row>
    <row r="712" spans="1:16">
      <c r="A712">
        <v>13</v>
      </c>
      <c r="B712" s="36">
        <v>10135</v>
      </c>
      <c r="C712" s="29" t="s">
        <v>1129</v>
      </c>
      <c r="D712" s="29"/>
      <c r="E712" s="29" t="s">
        <v>318</v>
      </c>
      <c r="F712" s="29">
        <v>40</v>
      </c>
      <c r="G712" s="29" t="s">
        <v>27</v>
      </c>
      <c r="H712" s="30">
        <v>10631</v>
      </c>
      <c r="I712" s="30">
        <v>926</v>
      </c>
      <c r="J712" s="30">
        <v>630</v>
      </c>
      <c r="K712" s="30">
        <v>0</v>
      </c>
      <c r="L712" s="30">
        <v>0</v>
      </c>
      <c r="M712" s="30">
        <v>292.16000000000003</v>
      </c>
      <c r="N712" s="29" t="s">
        <v>1523</v>
      </c>
      <c r="O712" s="29" t="s">
        <v>1106</v>
      </c>
      <c r="P712" s="37" t="s">
        <v>1553</v>
      </c>
    </row>
    <row r="713" spans="1:16">
      <c r="A713">
        <v>13</v>
      </c>
      <c r="B713" s="36">
        <v>12806</v>
      </c>
      <c r="C713" s="29" t="s">
        <v>1130</v>
      </c>
      <c r="D713" s="29"/>
      <c r="E713" s="29" t="s">
        <v>318</v>
      </c>
      <c r="F713" s="29">
        <v>40</v>
      </c>
      <c r="G713" s="29" t="s">
        <v>27</v>
      </c>
      <c r="H713" s="30">
        <v>10631</v>
      </c>
      <c r="I713" s="30">
        <v>926</v>
      </c>
      <c r="J713" s="30">
        <v>630</v>
      </c>
      <c r="K713" s="30">
        <v>0</v>
      </c>
      <c r="L713" s="30">
        <v>0</v>
      </c>
      <c r="M713" s="30">
        <v>219.12</v>
      </c>
      <c r="N713" s="29" t="s">
        <v>1349</v>
      </c>
      <c r="O713" s="29" t="s">
        <v>1106</v>
      </c>
      <c r="P713" s="37" t="s">
        <v>1553</v>
      </c>
    </row>
    <row r="714" spans="1:16">
      <c r="A714">
        <v>13</v>
      </c>
      <c r="B714" s="36">
        <v>17937</v>
      </c>
      <c r="C714" s="29" t="s">
        <v>1131</v>
      </c>
      <c r="D714" s="29"/>
      <c r="E714" s="29" t="s">
        <v>318</v>
      </c>
      <c r="F714" s="29">
        <v>40</v>
      </c>
      <c r="G714" s="29" t="s">
        <v>27</v>
      </c>
      <c r="H714" s="30">
        <v>10631</v>
      </c>
      <c r="I714" s="30">
        <v>926</v>
      </c>
      <c r="J714" s="30">
        <v>630</v>
      </c>
      <c r="K714" s="30">
        <v>0</v>
      </c>
      <c r="L714" s="30">
        <v>0</v>
      </c>
      <c r="M714" s="30">
        <v>0</v>
      </c>
      <c r="N714" s="29" t="s">
        <v>1349</v>
      </c>
      <c r="O714" s="29" t="s">
        <v>1106</v>
      </c>
      <c r="P714" s="37" t="s">
        <v>1553</v>
      </c>
    </row>
    <row r="715" spans="1:16">
      <c r="A715">
        <v>13</v>
      </c>
      <c r="B715" s="36">
        <v>8457</v>
      </c>
      <c r="C715" s="29" t="s">
        <v>1132</v>
      </c>
      <c r="D715" s="29"/>
      <c r="E715" s="29" t="s">
        <v>318</v>
      </c>
      <c r="F715" s="29">
        <v>40</v>
      </c>
      <c r="G715" s="29" t="s">
        <v>27</v>
      </c>
      <c r="H715" s="30">
        <v>10631</v>
      </c>
      <c r="I715" s="30">
        <v>926</v>
      </c>
      <c r="J715" s="30">
        <v>630</v>
      </c>
      <c r="K715" s="30">
        <v>0</v>
      </c>
      <c r="L715" s="30">
        <v>0</v>
      </c>
      <c r="M715" s="30">
        <v>292.16000000000003</v>
      </c>
      <c r="N715" s="29" t="s">
        <v>1558</v>
      </c>
      <c r="O715" s="29" t="s">
        <v>1106</v>
      </c>
      <c r="P715" s="37" t="s">
        <v>1553</v>
      </c>
    </row>
    <row r="716" spans="1:16">
      <c r="A716">
        <v>13</v>
      </c>
      <c r="B716" s="36">
        <v>3655</v>
      </c>
      <c r="C716" s="29" t="s">
        <v>1134</v>
      </c>
      <c r="D716" s="29"/>
      <c r="E716" s="29" t="s">
        <v>318</v>
      </c>
      <c r="F716" s="29">
        <v>40</v>
      </c>
      <c r="G716" s="29" t="s">
        <v>27</v>
      </c>
      <c r="H716" s="30">
        <v>10631</v>
      </c>
      <c r="I716" s="30">
        <v>926</v>
      </c>
      <c r="J716" s="30">
        <v>630</v>
      </c>
      <c r="K716" s="30">
        <v>0</v>
      </c>
      <c r="L716" s="30">
        <v>0</v>
      </c>
      <c r="M716" s="30">
        <v>365.2</v>
      </c>
      <c r="N716" s="29" t="s">
        <v>1558</v>
      </c>
      <c r="O716" s="29" t="s">
        <v>1106</v>
      </c>
      <c r="P716" s="37" t="s">
        <v>1553</v>
      </c>
    </row>
    <row r="717" spans="1:16">
      <c r="A717">
        <v>13</v>
      </c>
      <c r="B717" s="36">
        <v>5015</v>
      </c>
      <c r="C717" s="29" t="s">
        <v>1135</v>
      </c>
      <c r="D717" s="29"/>
      <c r="E717" s="29" t="s">
        <v>318</v>
      </c>
      <c r="F717" s="29">
        <v>40</v>
      </c>
      <c r="G717" s="29" t="s">
        <v>27</v>
      </c>
      <c r="H717" s="30">
        <v>10631</v>
      </c>
      <c r="I717" s="30">
        <v>926</v>
      </c>
      <c r="J717" s="30">
        <v>630</v>
      </c>
      <c r="K717" s="30">
        <v>0</v>
      </c>
      <c r="L717" s="30">
        <v>0</v>
      </c>
      <c r="M717" s="30">
        <v>365.2</v>
      </c>
      <c r="N717" s="29" t="s">
        <v>1558</v>
      </c>
      <c r="O717" s="29" t="s">
        <v>1106</v>
      </c>
      <c r="P717" s="37" t="s">
        <v>1553</v>
      </c>
    </row>
    <row r="718" spans="1:16">
      <c r="A718">
        <v>13</v>
      </c>
      <c r="B718" s="36">
        <v>9772</v>
      </c>
      <c r="C718" s="29" t="s">
        <v>1136</v>
      </c>
      <c r="D718" s="29"/>
      <c r="E718" s="29" t="s">
        <v>318</v>
      </c>
      <c r="F718" s="29">
        <v>40</v>
      </c>
      <c r="G718" s="29" t="s">
        <v>27</v>
      </c>
      <c r="H718" s="30">
        <v>10631</v>
      </c>
      <c r="I718" s="30">
        <v>926</v>
      </c>
      <c r="J718" s="30">
        <v>630</v>
      </c>
      <c r="K718" s="30">
        <v>0</v>
      </c>
      <c r="L718" s="30">
        <v>0</v>
      </c>
      <c r="M718" s="30">
        <v>292.16000000000003</v>
      </c>
      <c r="N718" s="29" t="s">
        <v>1558</v>
      </c>
      <c r="O718" s="29" t="s">
        <v>1106</v>
      </c>
      <c r="P718" s="37" t="s">
        <v>1553</v>
      </c>
    </row>
    <row r="719" spans="1:16">
      <c r="A719">
        <v>13</v>
      </c>
      <c r="B719" s="36">
        <v>9307</v>
      </c>
      <c r="C719" s="29" t="s">
        <v>1138</v>
      </c>
      <c r="D719" s="29"/>
      <c r="E719" s="29" t="s">
        <v>318</v>
      </c>
      <c r="F719" s="29">
        <v>40</v>
      </c>
      <c r="G719" s="29" t="s">
        <v>27</v>
      </c>
      <c r="H719" s="30">
        <v>10631</v>
      </c>
      <c r="I719" s="30">
        <v>926</v>
      </c>
      <c r="J719" s="30">
        <v>630</v>
      </c>
      <c r="K719" s="30">
        <v>0</v>
      </c>
      <c r="L719" s="30">
        <v>0</v>
      </c>
      <c r="M719" s="30">
        <v>292.16000000000003</v>
      </c>
      <c r="N719" s="29" t="s">
        <v>1558</v>
      </c>
      <c r="O719" s="29" t="s">
        <v>1106</v>
      </c>
      <c r="P719" s="37" t="s">
        <v>1553</v>
      </c>
    </row>
    <row r="720" spans="1:16">
      <c r="A720">
        <v>13</v>
      </c>
      <c r="B720" s="36">
        <v>7956</v>
      </c>
      <c r="C720" s="29" t="s">
        <v>1139</v>
      </c>
      <c r="D720" s="29"/>
      <c r="E720" s="29" t="s">
        <v>318</v>
      </c>
      <c r="F720" s="29">
        <v>40</v>
      </c>
      <c r="G720" s="29" t="s">
        <v>27</v>
      </c>
      <c r="H720" s="30">
        <v>10631</v>
      </c>
      <c r="I720" s="30">
        <v>926</v>
      </c>
      <c r="J720" s="30">
        <v>630</v>
      </c>
      <c r="K720" s="30">
        <v>0</v>
      </c>
      <c r="L720" s="30">
        <v>0</v>
      </c>
      <c r="M720" s="30">
        <v>365.2</v>
      </c>
      <c r="N720" s="29" t="s">
        <v>1558</v>
      </c>
      <c r="O720" s="29" t="s">
        <v>1106</v>
      </c>
      <c r="P720" s="37" t="s">
        <v>1553</v>
      </c>
    </row>
    <row r="721" spans="1:16">
      <c r="A721">
        <v>13</v>
      </c>
      <c r="B721" s="36">
        <v>14852</v>
      </c>
      <c r="C721" s="29" t="s">
        <v>1140</v>
      </c>
      <c r="D721" s="29"/>
      <c r="E721" s="29" t="s">
        <v>318</v>
      </c>
      <c r="F721" s="29">
        <v>40</v>
      </c>
      <c r="G721" s="29" t="s">
        <v>27</v>
      </c>
      <c r="H721" s="30">
        <v>10631</v>
      </c>
      <c r="I721" s="30">
        <v>926</v>
      </c>
      <c r="J721" s="30">
        <v>630</v>
      </c>
      <c r="K721" s="30">
        <v>0</v>
      </c>
      <c r="L721" s="30">
        <v>0</v>
      </c>
      <c r="M721" s="30">
        <v>146.08000000000001</v>
      </c>
      <c r="N721" s="29" t="s">
        <v>1558</v>
      </c>
      <c r="O721" s="29" t="s">
        <v>1106</v>
      </c>
      <c r="P721" s="37" t="s">
        <v>1553</v>
      </c>
    </row>
    <row r="722" spans="1:16">
      <c r="A722">
        <v>13</v>
      </c>
      <c r="B722" s="36">
        <v>3283</v>
      </c>
      <c r="C722" s="29" t="s">
        <v>1141</v>
      </c>
      <c r="D722" s="29"/>
      <c r="E722" s="29" t="s">
        <v>318</v>
      </c>
      <c r="F722" s="29">
        <v>40</v>
      </c>
      <c r="G722" s="29" t="s">
        <v>27</v>
      </c>
      <c r="H722" s="30">
        <v>10631</v>
      </c>
      <c r="I722" s="30">
        <v>926</v>
      </c>
      <c r="J722" s="30">
        <v>630</v>
      </c>
      <c r="K722" s="30">
        <v>0</v>
      </c>
      <c r="L722" s="30">
        <v>0</v>
      </c>
      <c r="M722" s="30">
        <v>438.24</v>
      </c>
      <c r="N722" s="29" t="s">
        <v>1558</v>
      </c>
      <c r="O722" s="29" t="s">
        <v>1106</v>
      </c>
      <c r="P722" s="37" t="s">
        <v>1553</v>
      </c>
    </row>
    <row r="723" spans="1:16">
      <c r="A723">
        <v>13</v>
      </c>
      <c r="B723" s="36">
        <v>464</v>
      </c>
      <c r="C723" s="29" t="s">
        <v>1142</v>
      </c>
      <c r="D723" s="29"/>
      <c r="E723" s="29" t="s">
        <v>318</v>
      </c>
      <c r="F723" s="29">
        <v>30</v>
      </c>
      <c r="G723" s="29" t="s">
        <v>27</v>
      </c>
      <c r="H723" s="30">
        <v>7973</v>
      </c>
      <c r="I723" s="30">
        <v>695</v>
      </c>
      <c r="J723" s="30">
        <v>473</v>
      </c>
      <c r="K723" s="30">
        <v>0</v>
      </c>
      <c r="L723" s="30">
        <v>0</v>
      </c>
      <c r="M723" s="30">
        <v>0</v>
      </c>
      <c r="N723" s="29" t="s">
        <v>1320</v>
      </c>
      <c r="O723" s="29" t="s">
        <v>1106</v>
      </c>
      <c r="P723" s="37" t="s">
        <v>1553</v>
      </c>
    </row>
    <row r="724" spans="1:16">
      <c r="A724">
        <v>13</v>
      </c>
      <c r="B724" s="36">
        <v>5367</v>
      </c>
      <c r="C724" s="29" t="s">
        <v>1143</v>
      </c>
      <c r="D724" s="29"/>
      <c r="E724" s="29" t="s">
        <v>318</v>
      </c>
      <c r="F724" s="29">
        <v>30</v>
      </c>
      <c r="G724" s="29" t="s">
        <v>27</v>
      </c>
      <c r="H724" s="30">
        <v>7973</v>
      </c>
      <c r="I724" s="30">
        <v>695</v>
      </c>
      <c r="J724" s="30">
        <v>473</v>
      </c>
      <c r="K724" s="30">
        <v>0</v>
      </c>
      <c r="L724" s="30">
        <v>0</v>
      </c>
      <c r="M724" s="30">
        <v>0</v>
      </c>
      <c r="N724" s="29" t="s">
        <v>1320</v>
      </c>
      <c r="O724" s="29" t="s">
        <v>1106</v>
      </c>
      <c r="P724" s="37" t="s">
        <v>1553</v>
      </c>
    </row>
    <row r="725" spans="1:16">
      <c r="A725">
        <v>13</v>
      </c>
      <c r="B725" s="36">
        <v>9936</v>
      </c>
      <c r="C725" s="29" t="s">
        <v>1144</v>
      </c>
      <c r="D725" s="29"/>
      <c r="E725" s="29" t="s">
        <v>318</v>
      </c>
      <c r="F725" s="29">
        <v>30</v>
      </c>
      <c r="G725" s="29" t="s">
        <v>27</v>
      </c>
      <c r="H725" s="30">
        <v>7973</v>
      </c>
      <c r="I725" s="30">
        <v>695</v>
      </c>
      <c r="J725" s="30">
        <v>473</v>
      </c>
      <c r="K725" s="30">
        <v>0</v>
      </c>
      <c r="L725" s="30">
        <v>0</v>
      </c>
      <c r="M725" s="30">
        <v>0</v>
      </c>
      <c r="N725" s="29" t="s">
        <v>1320</v>
      </c>
      <c r="O725" s="29" t="s">
        <v>1106</v>
      </c>
      <c r="P725" s="37" t="s">
        <v>1553</v>
      </c>
    </row>
    <row r="726" spans="1:16">
      <c r="A726">
        <v>13</v>
      </c>
      <c r="B726" s="36">
        <v>5821</v>
      </c>
      <c r="C726" s="29" t="s">
        <v>1145</v>
      </c>
      <c r="D726" s="29"/>
      <c r="E726" s="29" t="s">
        <v>318</v>
      </c>
      <c r="F726" s="29">
        <v>30</v>
      </c>
      <c r="G726" s="29" t="s">
        <v>27</v>
      </c>
      <c r="H726" s="30">
        <v>7973</v>
      </c>
      <c r="I726" s="30">
        <v>695</v>
      </c>
      <c r="J726" s="30">
        <v>473</v>
      </c>
      <c r="K726" s="30">
        <v>0</v>
      </c>
      <c r="L726" s="30">
        <v>0</v>
      </c>
      <c r="M726" s="30">
        <v>0</v>
      </c>
      <c r="N726" s="29" t="s">
        <v>1349</v>
      </c>
      <c r="O726" s="29" t="s">
        <v>1106</v>
      </c>
      <c r="P726" s="37" t="s">
        <v>1553</v>
      </c>
    </row>
    <row r="727" spans="1:16">
      <c r="A727">
        <v>13</v>
      </c>
      <c r="B727" s="36">
        <v>10541</v>
      </c>
      <c r="C727" s="29" t="s">
        <v>1146</v>
      </c>
      <c r="D727" s="29"/>
      <c r="E727" s="29" t="s">
        <v>318</v>
      </c>
      <c r="F727" s="29">
        <v>30</v>
      </c>
      <c r="G727" s="29" t="s">
        <v>27</v>
      </c>
      <c r="H727" s="30">
        <v>7973</v>
      </c>
      <c r="I727" s="30">
        <v>695</v>
      </c>
      <c r="J727" s="30">
        <v>473</v>
      </c>
      <c r="K727" s="30">
        <v>0</v>
      </c>
      <c r="L727" s="30">
        <v>0</v>
      </c>
      <c r="M727" s="30">
        <v>292.16000000000003</v>
      </c>
      <c r="N727" s="29" t="s">
        <v>1558</v>
      </c>
      <c r="O727" s="29" t="s">
        <v>1106</v>
      </c>
      <c r="P727" s="37" t="s">
        <v>1553</v>
      </c>
    </row>
    <row r="728" spans="1:16">
      <c r="A728">
        <v>13</v>
      </c>
      <c r="B728" s="36">
        <v>5208</v>
      </c>
      <c r="C728" s="29" t="s">
        <v>1147</v>
      </c>
      <c r="D728" s="29"/>
      <c r="E728" s="29" t="s">
        <v>318</v>
      </c>
      <c r="F728" s="29">
        <v>30</v>
      </c>
      <c r="G728" s="29" t="s">
        <v>27</v>
      </c>
      <c r="H728" s="30">
        <v>7973</v>
      </c>
      <c r="I728" s="30">
        <v>695</v>
      </c>
      <c r="J728" s="30">
        <v>473</v>
      </c>
      <c r="K728" s="30">
        <v>0</v>
      </c>
      <c r="L728" s="30">
        <v>0</v>
      </c>
      <c r="M728" s="30">
        <v>0</v>
      </c>
      <c r="N728" s="29" t="s">
        <v>1558</v>
      </c>
      <c r="O728" s="29" t="s">
        <v>1106</v>
      </c>
      <c r="P728" s="37" t="s">
        <v>1553</v>
      </c>
    </row>
    <row r="729" spans="1:16">
      <c r="A729">
        <v>13</v>
      </c>
      <c r="B729" s="36">
        <v>10506</v>
      </c>
      <c r="C729" s="29" t="s">
        <v>1148</v>
      </c>
      <c r="D729" s="29"/>
      <c r="E729" s="29" t="s">
        <v>318</v>
      </c>
      <c r="F729" s="29">
        <v>30</v>
      </c>
      <c r="G729" s="29" t="s">
        <v>27</v>
      </c>
      <c r="H729" s="30">
        <v>7973</v>
      </c>
      <c r="I729" s="30">
        <v>695</v>
      </c>
      <c r="J729" s="30">
        <v>473</v>
      </c>
      <c r="K729" s="30">
        <v>0</v>
      </c>
      <c r="L729" s="30">
        <v>0</v>
      </c>
      <c r="M729" s="30">
        <v>292.16000000000003</v>
      </c>
      <c r="N729" s="29" t="s">
        <v>1324</v>
      </c>
      <c r="O729" s="29" t="s">
        <v>1106</v>
      </c>
      <c r="P729" s="37" t="s">
        <v>1553</v>
      </c>
    </row>
    <row r="730" spans="1:16">
      <c r="A730">
        <v>13</v>
      </c>
      <c r="B730" s="36">
        <v>7829</v>
      </c>
      <c r="C730" s="29" t="s">
        <v>1149</v>
      </c>
      <c r="D730" s="29"/>
      <c r="E730" s="29" t="s">
        <v>318</v>
      </c>
      <c r="F730" s="29">
        <v>30</v>
      </c>
      <c r="G730" s="29" t="s">
        <v>27</v>
      </c>
      <c r="H730" s="30">
        <v>7973</v>
      </c>
      <c r="I730" s="30">
        <v>695</v>
      </c>
      <c r="J730" s="30">
        <v>473</v>
      </c>
      <c r="K730" s="30">
        <v>0</v>
      </c>
      <c r="L730" s="30">
        <v>0</v>
      </c>
      <c r="M730" s="30">
        <v>365.2</v>
      </c>
      <c r="N730" s="29" t="s">
        <v>1324</v>
      </c>
      <c r="O730" s="29" t="s">
        <v>1106</v>
      </c>
      <c r="P730" s="37" t="s">
        <v>1553</v>
      </c>
    </row>
    <row r="731" spans="1:16">
      <c r="A731">
        <v>13</v>
      </c>
      <c r="B731" s="36">
        <v>3399</v>
      </c>
      <c r="C731" s="29" t="s">
        <v>1150</v>
      </c>
      <c r="D731" s="29"/>
      <c r="E731" s="29" t="s">
        <v>278</v>
      </c>
      <c r="F731" s="29">
        <v>40</v>
      </c>
      <c r="G731" s="29" t="s">
        <v>27</v>
      </c>
      <c r="H731" s="30">
        <v>10133</v>
      </c>
      <c r="I731" s="30">
        <v>915</v>
      </c>
      <c r="J731" s="30">
        <v>616</v>
      </c>
      <c r="K731" s="30">
        <v>0</v>
      </c>
      <c r="L731" s="30">
        <v>0</v>
      </c>
      <c r="M731" s="30">
        <v>292.16000000000003</v>
      </c>
      <c r="N731" s="29" t="s">
        <v>1495</v>
      </c>
      <c r="O731" s="29" t="s">
        <v>1106</v>
      </c>
      <c r="P731" s="37" t="s">
        <v>1553</v>
      </c>
    </row>
    <row r="732" spans="1:16">
      <c r="A732">
        <v>13</v>
      </c>
      <c r="B732" s="36">
        <v>7157</v>
      </c>
      <c r="C732" s="29" t="s">
        <v>1151</v>
      </c>
      <c r="D732" s="29"/>
      <c r="E732" s="29" t="s">
        <v>278</v>
      </c>
      <c r="F732" s="29">
        <v>30</v>
      </c>
      <c r="G732" s="29" t="s">
        <v>27</v>
      </c>
      <c r="H732" s="30">
        <v>7600</v>
      </c>
      <c r="I732" s="30">
        <v>687</v>
      </c>
      <c r="J732" s="30">
        <v>462</v>
      </c>
      <c r="K732" s="30">
        <v>643.9</v>
      </c>
      <c r="L732" s="30">
        <v>0</v>
      </c>
      <c r="M732" s="30">
        <v>292.16000000000003</v>
      </c>
      <c r="N732" s="29" t="s">
        <v>1495</v>
      </c>
      <c r="O732" s="29" t="s">
        <v>1106</v>
      </c>
      <c r="P732" s="37" t="s">
        <v>1553</v>
      </c>
    </row>
    <row r="733" spans="1:16">
      <c r="A733">
        <v>13</v>
      </c>
      <c r="B733" s="36">
        <v>7063</v>
      </c>
      <c r="C733" s="29" t="s">
        <v>1152</v>
      </c>
      <c r="D733" s="29"/>
      <c r="E733" s="29" t="s">
        <v>278</v>
      </c>
      <c r="F733" s="29">
        <v>30</v>
      </c>
      <c r="G733" s="29" t="s">
        <v>27</v>
      </c>
      <c r="H733" s="30">
        <v>7600</v>
      </c>
      <c r="I733" s="30">
        <v>687</v>
      </c>
      <c r="J733" s="30">
        <v>462</v>
      </c>
      <c r="K733" s="30">
        <v>0</v>
      </c>
      <c r="L733" s="30">
        <v>0</v>
      </c>
      <c r="M733" s="30">
        <v>0</v>
      </c>
      <c r="N733" s="29" t="s">
        <v>1545</v>
      </c>
      <c r="O733" s="29" t="s">
        <v>1106</v>
      </c>
      <c r="P733" s="37" t="s">
        <v>1553</v>
      </c>
    </row>
    <row r="734" spans="1:16">
      <c r="A734">
        <v>13</v>
      </c>
      <c r="B734" s="36">
        <v>3567</v>
      </c>
      <c r="C734" s="29" t="s">
        <v>1153</v>
      </c>
      <c r="D734" s="29"/>
      <c r="E734" s="29" t="s">
        <v>275</v>
      </c>
      <c r="F734" s="29">
        <v>40</v>
      </c>
      <c r="G734" s="29" t="s">
        <v>27</v>
      </c>
      <c r="H734" s="30">
        <v>9572</v>
      </c>
      <c r="I734" s="30">
        <v>815</v>
      </c>
      <c r="J734" s="30">
        <v>496</v>
      </c>
      <c r="K734" s="30">
        <v>0</v>
      </c>
      <c r="L734" s="30">
        <v>0</v>
      </c>
      <c r="M734" s="30">
        <v>438.24</v>
      </c>
      <c r="N734" s="29" t="s">
        <v>1398</v>
      </c>
      <c r="O734" s="29" t="s">
        <v>1106</v>
      </c>
      <c r="P734" s="37" t="s">
        <v>1553</v>
      </c>
    </row>
    <row r="735" spans="1:16">
      <c r="A735">
        <v>13</v>
      </c>
      <c r="B735" s="36">
        <v>5448</v>
      </c>
      <c r="C735" s="29" t="s">
        <v>1154</v>
      </c>
      <c r="D735" s="29"/>
      <c r="E735" s="29" t="s">
        <v>275</v>
      </c>
      <c r="F735" s="29">
        <v>40</v>
      </c>
      <c r="G735" s="29" t="s">
        <v>27</v>
      </c>
      <c r="H735" s="30">
        <v>9572</v>
      </c>
      <c r="I735" s="30">
        <v>815</v>
      </c>
      <c r="J735" s="30">
        <v>496</v>
      </c>
      <c r="K735" s="30">
        <v>0</v>
      </c>
      <c r="L735" s="30">
        <v>0</v>
      </c>
      <c r="M735" s="30">
        <v>0</v>
      </c>
      <c r="N735" s="29" t="s">
        <v>1398</v>
      </c>
      <c r="O735" s="29" t="s">
        <v>1106</v>
      </c>
      <c r="P735" s="37" t="s">
        <v>1553</v>
      </c>
    </row>
    <row r="736" spans="1:16">
      <c r="A736">
        <v>13</v>
      </c>
      <c r="B736" s="36">
        <v>16995</v>
      </c>
      <c r="C736" s="29" t="s">
        <v>1155</v>
      </c>
      <c r="D736" s="29"/>
      <c r="E736" s="29" t="s">
        <v>275</v>
      </c>
      <c r="F736" s="29">
        <v>40</v>
      </c>
      <c r="G736" s="29" t="s">
        <v>27</v>
      </c>
      <c r="H736" s="30">
        <v>9572</v>
      </c>
      <c r="I736" s="30">
        <v>815</v>
      </c>
      <c r="J736" s="30">
        <v>496</v>
      </c>
      <c r="K736" s="30">
        <v>0</v>
      </c>
      <c r="L736" s="30">
        <v>0</v>
      </c>
      <c r="M736" s="30">
        <v>146.08000000000001</v>
      </c>
      <c r="N736" s="29" t="s">
        <v>1350</v>
      </c>
      <c r="O736" s="29" t="s">
        <v>1106</v>
      </c>
      <c r="P736" s="37" t="s">
        <v>1553</v>
      </c>
    </row>
    <row r="737" spans="1:16">
      <c r="A737">
        <v>13</v>
      </c>
      <c r="B737" s="36">
        <v>11055</v>
      </c>
      <c r="C737" s="29" t="s">
        <v>1156</v>
      </c>
      <c r="D737" s="29"/>
      <c r="E737" s="29" t="s">
        <v>272</v>
      </c>
      <c r="F737" s="29">
        <v>40</v>
      </c>
      <c r="G737" s="29" t="s">
        <v>27</v>
      </c>
      <c r="H737" s="30">
        <v>9338</v>
      </c>
      <c r="I737" s="30">
        <v>802</v>
      </c>
      <c r="J737" s="30">
        <v>482</v>
      </c>
      <c r="K737" s="30">
        <v>0</v>
      </c>
      <c r="L737" s="30">
        <v>0</v>
      </c>
      <c r="M737" s="30">
        <v>292.16000000000003</v>
      </c>
      <c r="N737" s="29" t="s">
        <v>1351</v>
      </c>
      <c r="O737" s="29" t="s">
        <v>1106</v>
      </c>
      <c r="P737" s="37" t="s">
        <v>1553</v>
      </c>
    </row>
    <row r="738" spans="1:16">
      <c r="A738">
        <v>13</v>
      </c>
      <c r="B738" s="36">
        <v>9961</v>
      </c>
      <c r="C738" s="29" t="s">
        <v>1157</v>
      </c>
      <c r="D738" s="29"/>
      <c r="E738" s="29" t="s">
        <v>272</v>
      </c>
      <c r="F738" s="29">
        <v>40</v>
      </c>
      <c r="G738" s="29" t="s">
        <v>27</v>
      </c>
      <c r="H738" s="30">
        <v>9338</v>
      </c>
      <c r="I738" s="30">
        <v>802</v>
      </c>
      <c r="J738" s="30">
        <v>482</v>
      </c>
      <c r="K738" s="30">
        <v>0</v>
      </c>
      <c r="L738" s="30">
        <v>0</v>
      </c>
      <c r="M738" s="30">
        <v>292.16000000000003</v>
      </c>
      <c r="N738" s="29" t="s">
        <v>1351</v>
      </c>
      <c r="O738" s="29" t="s">
        <v>1106</v>
      </c>
      <c r="P738" s="37" t="s">
        <v>1553</v>
      </c>
    </row>
    <row r="739" spans="1:16">
      <c r="A739">
        <v>13</v>
      </c>
      <c r="B739" s="36">
        <v>1670</v>
      </c>
      <c r="C739" s="29" t="s">
        <v>1158</v>
      </c>
      <c r="D739" s="29"/>
      <c r="E739" s="29" t="s">
        <v>272</v>
      </c>
      <c r="F739" s="29">
        <v>40</v>
      </c>
      <c r="G739" s="29" t="s">
        <v>27</v>
      </c>
      <c r="H739" s="30">
        <v>9338</v>
      </c>
      <c r="I739" s="30">
        <v>802</v>
      </c>
      <c r="J739" s="30">
        <v>482</v>
      </c>
      <c r="K739" s="30">
        <v>0</v>
      </c>
      <c r="L739" s="30">
        <v>0</v>
      </c>
      <c r="M739" s="30">
        <v>219.12</v>
      </c>
      <c r="N739" s="29" t="s">
        <v>1351</v>
      </c>
      <c r="O739" s="29" t="s">
        <v>1106</v>
      </c>
      <c r="P739" s="37" t="s">
        <v>1553</v>
      </c>
    </row>
    <row r="740" spans="1:16">
      <c r="A740">
        <v>13</v>
      </c>
      <c r="B740" s="36">
        <v>20468</v>
      </c>
      <c r="C740" s="29" t="s">
        <v>1159</v>
      </c>
      <c r="D740" s="29"/>
      <c r="E740" s="29" t="s">
        <v>272</v>
      </c>
      <c r="F740" s="29">
        <v>40</v>
      </c>
      <c r="G740" s="29" t="s">
        <v>27</v>
      </c>
      <c r="H740" s="30">
        <v>9338</v>
      </c>
      <c r="I740" s="30">
        <v>802</v>
      </c>
      <c r="J740" s="30">
        <v>482</v>
      </c>
      <c r="K740" s="30">
        <v>0</v>
      </c>
      <c r="L740" s="30">
        <v>0</v>
      </c>
      <c r="M740" s="30">
        <v>0</v>
      </c>
      <c r="N740" s="29" t="s">
        <v>1351</v>
      </c>
      <c r="O740" s="29" t="s">
        <v>1106</v>
      </c>
      <c r="P740" s="37" t="s">
        <v>1553</v>
      </c>
    </row>
    <row r="741" spans="1:16">
      <c r="A741">
        <v>13</v>
      </c>
      <c r="B741" s="36">
        <v>16956</v>
      </c>
      <c r="C741" s="29" t="s">
        <v>1160</v>
      </c>
      <c r="D741" s="29"/>
      <c r="E741" s="29" t="s">
        <v>272</v>
      </c>
      <c r="F741" s="29">
        <v>40</v>
      </c>
      <c r="G741" s="29" t="s">
        <v>27</v>
      </c>
      <c r="H741" s="30">
        <v>9338</v>
      </c>
      <c r="I741" s="30">
        <v>802</v>
      </c>
      <c r="J741" s="30">
        <v>482</v>
      </c>
      <c r="K741" s="30">
        <v>0</v>
      </c>
      <c r="L741" s="30">
        <v>0</v>
      </c>
      <c r="M741" s="30">
        <v>146.08000000000001</v>
      </c>
      <c r="N741" s="29" t="s">
        <v>1351</v>
      </c>
      <c r="O741" s="29" t="s">
        <v>1106</v>
      </c>
      <c r="P741" s="37" t="s">
        <v>1553</v>
      </c>
    </row>
    <row r="742" spans="1:16">
      <c r="A742">
        <v>13</v>
      </c>
      <c r="B742" s="36">
        <v>6860</v>
      </c>
      <c r="C742" s="29" t="s">
        <v>1161</v>
      </c>
      <c r="D742" s="29"/>
      <c r="E742" s="29" t="s">
        <v>272</v>
      </c>
      <c r="F742" s="29">
        <v>40</v>
      </c>
      <c r="G742" s="29" t="s">
        <v>27</v>
      </c>
      <c r="H742" s="30">
        <v>9338</v>
      </c>
      <c r="I742" s="30">
        <v>802</v>
      </c>
      <c r="J742" s="30">
        <v>482</v>
      </c>
      <c r="K742" s="30">
        <v>0</v>
      </c>
      <c r="L742" s="30">
        <v>0</v>
      </c>
      <c r="M742" s="30">
        <v>292.16000000000003</v>
      </c>
      <c r="N742" s="29" t="s">
        <v>1559</v>
      </c>
      <c r="O742" s="29" t="s">
        <v>1106</v>
      </c>
      <c r="P742" s="37" t="s">
        <v>1553</v>
      </c>
    </row>
    <row r="743" spans="1:16">
      <c r="A743">
        <v>13</v>
      </c>
      <c r="B743" s="36">
        <v>11126</v>
      </c>
      <c r="C743" s="29" t="s">
        <v>1163</v>
      </c>
      <c r="D743" s="29"/>
      <c r="E743" s="29" t="s">
        <v>272</v>
      </c>
      <c r="F743" s="29">
        <v>40</v>
      </c>
      <c r="G743" s="29" t="s">
        <v>27</v>
      </c>
      <c r="H743" s="30">
        <v>9338</v>
      </c>
      <c r="I743" s="30">
        <v>802</v>
      </c>
      <c r="J743" s="30">
        <v>482</v>
      </c>
      <c r="K743" s="30">
        <v>0</v>
      </c>
      <c r="L743" s="30">
        <v>0</v>
      </c>
      <c r="M743" s="30">
        <v>219.12</v>
      </c>
      <c r="N743" s="29" t="s">
        <v>1352</v>
      </c>
      <c r="O743" s="29" t="s">
        <v>1106</v>
      </c>
      <c r="P743" s="37" t="s">
        <v>1553</v>
      </c>
    </row>
    <row r="744" spans="1:16">
      <c r="A744">
        <v>13</v>
      </c>
      <c r="B744" s="36">
        <v>13837</v>
      </c>
      <c r="C744" s="29" t="s">
        <v>1164</v>
      </c>
      <c r="D744" s="29"/>
      <c r="E744" s="29" t="s">
        <v>272</v>
      </c>
      <c r="F744" s="29">
        <v>40</v>
      </c>
      <c r="G744" s="29" t="s">
        <v>27</v>
      </c>
      <c r="H744" s="30">
        <v>9338</v>
      </c>
      <c r="I744" s="30">
        <v>802</v>
      </c>
      <c r="J744" s="30">
        <v>482</v>
      </c>
      <c r="K744" s="30">
        <v>0</v>
      </c>
      <c r="L744" s="30">
        <v>0</v>
      </c>
      <c r="M744" s="30">
        <v>146.08000000000001</v>
      </c>
      <c r="N744" s="29" t="s">
        <v>1560</v>
      </c>
      <c r="O744" s="29" t="s">
        <v>1106</v>
      </c>
      <c r="P744" s="37" t="s">
        <v>1553</v>
      </c>
    </row>
    <row r="745" spans="1:16">
      <c r="A745">
        <v>13</v>
      </c>
      <c r="B745" s="36">
        <v>11192</v>
      </c>
      <c r="C745" s="29" t="s">
        <v>1166</v>
      </c>
      <c r="D745" s="29"/>
      <c r="E745" s="29" t="s">
        <v>272</v>
      </c>
      <c r="F745" s="29">
        <v>30</v>
      </c>
      <c r="G745" s="29" t="s">
        <v>27</v>
      </c>
      <c r="H745" s="30">
        <v>7004</v>
      </c>
      <c r="I745" s="30">
        <v>601</v>
      </c>
      <c r="J745" s="30">
        <v>361</v>
      </c>
      <c r="K745" s="30">
        <v>0</v>
      </c>
      <c r="L745" s="30">
        <v>0</v>
      </c>
      <c r="M745" s="30">
        <v>146.08000000000001</v>
      </c>
      <c r="N745" s="29" t="s">
        <v>1373</v>
      </c>
      <c r="O745" s="29" t="s">
        <v>1106</v>
      </c>
      <c r="P745" s="37" t="s">
        <v>1553</v>
      </c>
    </row>
    <row r="746" spans="1:16">
      <c r="A746">
        <v>13</v>
      </c>
      <c r="B746" s="36">
        <v>8818</v>
      </c>
      <c r="C746" s="29" t="s">
        <v>1167</v>
      </c>
      <c r="D746" s="29"/>
      <c r="E746" s="29" t="s">
        <v>272</v>
      </c>
      <c r="F746" s="29">
        <v>30</v>
      </c>
      <c r="G746" s="29" t="s">
        <v>27</v>
      </c>
      <c r="H746" s="30">
        <v>7004</v>
      </c>
      <c r="I746" s="30">
        <v>601</v>
      </c>
      <c r="J746" s="30">
        <v>361</v>
      </c>
      <c r="K746" s="30">
        <v>0</v>
      </c>
      <c r="L746" s="30">
        <v>0</v>
      </c>
      <c r="M746" s="30">
        <v>219.12</v>
      </c>
      <c r="N746" s="29" t="s">
        <v>1351</v>
      </c>
      <c r="O746" s="29" t="s">
        <v>1106</v>
      </c>
      <c r="P746" s="37" t="s">
        <v>1553</v>
      </c>
    </row>
    <row r="747" spans="1:16">
      <c r="A747">
        <v>13</v>
      </c>
      <c r="B747" s="36">
        <v>16355</v>
      </c>
      <c r="C747" s="29" t="s">
        <v>1168</v>
      </c>
      <c r="D747" s="29"/>
      <c r="E747" s="29" t="s">
        <v>272</v>
      </c>
      <c r="F747" s="29">
        <v>30</v>
      </c>
      <c r="G747" s="29" t="s">
        <v>27</v>
      </c>
      <c r="H747" s="30">
        <v>7004</v>
      </c>
      <c r="I747" s="30">
        <v>601</v>
      </c>
      <c r="J747" s="30">
        <v>361</v>
      </c>
      <c r="K747" s="30">
        <v>0</v>
      </c>
      <c r="L747" s="30">
        <v>0</v>
      </c>
      <c r="M747" s="30">
        <v>0</v>
      </c>
      <c r="N747" s="29" t="s">
        <v>1351</v>
      </c>
      <c r="O747" s="29" t="s">
        <v>1106</v>
      </c>
      <c r="P747" s="37" t="s">
        <v>1553</v>
      </c>
    </row>
    <row r="748" spans="1:16">
      <c r="A748">
        <v>13</v>
      </c>
      <c r="B748" s="36">
        <v>8399</v>
      </c>
      <c r="C748" s="29" t="s">
        <v>1169</v>
      </c>
      <c r="D748" s="29"/>
      <c r="E748" s="29" t="s">
        <v>272</v>
      </c>
      <c r="F748" s="29">
        <v>30</v>
      </c>
      <c r="G748" s="29" t="s">
        <v>27</v>
      </c>
      <c r="H748" s="30">
        <v>7004</v>
      </c>
      <c r="I748" s="30">
        <v>601</v>
      </c>
      <c r="J748" s="30">
        <v>361</v>
      </c>
      <c r="K748" s="30">
        <v>0</v>
      </c>
      <c r="L748" s="30">
        <v>0</v>
      </c>
      <c r="M748" s="30">
        <v>292.16000000000003</v>
      </c>
      <c r="N748" s="29" t="s">
        <v>1351</v>
      </c>
      <c r="O748" s="29" t="s">
        <v>1106</v>
      </c>
      <c r="P748" s="37" t="s">
        <v>1553</v>
      </c>
    </row>
    <row r="749" spans="1:16">
      <c r="A749">
        <v>13</v>
      </c>
      <c r="B749" s="36">
        <v>8811</v>
      </c>
      <c r="C749" s="29" t="s">
        <v>1170</v>
      </c>
      <c r="D749" s="29"/>
      <c r="E749" s="29" t="s">
        <v>272</v>
      </c>
      <c r="F749" s="29">
        <v>30</v>
      </c>
      <c r="G749" s="29" t="s">
        <v>27</v>
      </c>
      <c r="H749" s="30">
        <v>7004</v>
      </c>
      <c r="I749" s="30">
        <v>601</v>
      </c>
      <c r="J749" s="30">
        <v>361</v>
      </c>
      <c r="K749" s="30">
        <v>0</v>
      </c>
      <c r="L749" s="30">
        <v>0</v>
      </c>
      <c r="M749" s="30">
        <v>0</v>
      </c>
      <c r="N749" s="29" t="s">
        <v>1351</v>
      </c>
      <c r="O749" s="29" t="s">
        <v>1106</v>
      </c>
      <c r="P749" s="37" t="s">
        <v>1553</v>
      </c>
    </row>
    <row r="750" spans="1:16">
      <c r="A750">
        <v>13</v>
      </c>
      <c r="B750" s="36">
        <v>12773</v>
      </c>
      <c r="C750" s="29" t="s">
        <v>1171</v>
      </c>
      <c r="D750" s="29"/>
      <c r="E750" s="29" t="s">
        <v>272</v>
      </c>
      <c r="F750" s="29">
        <v>30</v>
      </c>
      <c r="G750" s="29" t="s">
        <v>27</v>
      </c>
      <c r="H750" s="30">
        <v>7004</v>
      </c>
      <c r="I750" s="30">
        <v>601</v>
      </c>
      <c r="J750" s="30">
        <v>361</v>
      </c>
      <c r="K750" s="30">
        <v>0</v>
      </c>
      <c r="L750" s="30">
        <v>0</v>
      </c>
      <c r="M750" s="30">
        <v>0</v>
      </c>
      <c r="N750" s="29" t="s">
        <v>1351</v>
      </c>
      <c r="O750" s="29" t="s">
        <v>1106</v>
      </c>
      <c r="P750" s="37" t="s">
        <v>1553</v>
      </c>
    </row>
    <row r="751" spans="1:16">
      <c r="A751">
        <v>13</v>
      </c>
      <c r="B751" s="36">
        <v>13199</v>
      </c>
      <c r="C751" s="29" t="s">
        <v>1172</v>
      </c>
      <c r="D751" s="29"/>
      <c r="E751" s="29" t="s">
        <v>272</v>
      </c>
      <c r="F751" s="29">
        <v>30</v>
      </c>
      <c r="G751" s="29" t="s">
        <v>27</v>
      </c>
      <c r="H751" s="30">
        <v>7004</v>
      </c>
      <c r="I751" s="30">
        <v>601</v>
      </c>
      <c r="J751" s="30">
        <v>361</v>
      </c>
      <c r="K751" s="30">
        <v>0</v>
      </c>
      <c r="L751" s="30">
        <v>0</v>
      </c>
      <c r="M751" s="30">
        <v>0</v>
      </c>
      <c r="N751" s="29" t="s">
        <v>1351</v>
      </c>
      <c r="O751" s="29" t="s">
        <v>1106</v>
      </c>
      <c r="P751" s="37" t="s">
        <v>1553</v>
      </c>
    </row>
    <row r="752" spans="1:16">
      <c r="A752">
        <v>13</v>
      </c>
      <c r="B752" s="36">
        <v>11307</v>
      </c>
      <c r="C752" s="29" t="s">
        <v>1173</v>
      </c>
      <c r="D752" s="29"/>
      <c r="E752" s="29" t="s">
        <v>269</v>
      </c>
      <c r="F752" s="29">
        <v>40</v>
      </c>
      <c r="G752" s="29" t="s">
        <v>27</v>
      </c>
      <c r="H752" s="30">
        <v>8579</v>
      </c>
      <c r="I752" s="30">
        <v>737</v>
      </c>
      <c r="J752" s="30">
        <v>455</v>
      </c>
      <c r="K752" s="30">
        <v>0</v>
      </c>
      <c r="L752" s="30">
        <v>0</v>
      </c>
      <c r="M752" s="30">
        <v>292.16000000000003</v>
      </c>
      <c r="N752" s="29" t="s">
        <v>1561</v>
      </c>
      <c r="O752" s="29" t="s">
        <v>1106</v>
      </c>
      <c r="P752" s="37" t="s">
        <v>1553</v>
      </c>
    </row>
    <row r="753" spans="1:16">
      <c r="A753">
        <v>13</v>
      </c>
      <c r="B753" s="36">
        <v>2304</v>
      </c>
      <c r="C753" s="29" t="s">
        <v>1175</v>
      </c>
      <c r="D753" s="29"/>
      <c r="E753" s="29" t="s">
        <v>269</v>
      </c>
      <c r="F753" s="29">
        <v>40</v>
      </c>
      <c r="G753" s="29" t="s">
        <v>27</v>
      </c>
      <c r="H753" s="30">
        <v>8579</v>
      </c>
      <c r="I753" s="30">
        <v>737</v>
      </c>
      <c r="J753" s="30">
        <v>455</v>
      </c>
      <c r="K753" s="30">
        <v>0</v>
      </c>
      <c r="L753" s="30">
        <v>0</v>
      </c>
      <c r="M753" s="30">
        <v>438.24</v>
      </c>
      <c r="N753" s="29" t="s">
        <v>1561</v>
      </c>
      <c r="O753" s="29" t="s">
        <v>1106</v>
      </c>
      <c r="P753" s="37" t="s">
        <v>1553</v>
      </c>
    </row>
    <row r="754" spans="1:16">
      <c r="A754">
        <v>13</v>
      </c>
      <c r="B754" s="36">
        <v>17820</v>
      </c>
      <c r="C754" s="29" t="s">
        <v>1176</v>
      </c>
      <c r="D754" s="29"/>
      <c r="E754" s="29" t="s">
        <v>269</v>
      </c>
      <c r="F754" s="29">
        <v>30</v>
      </c>
      <c r="G754" s="29" t="s">
        <v>27</v>
      </c>
      <c r="H754" s="30">
        <v>6434</v>
      </c>
      <c r="I754" s="30">
        <v>554</v>
      </c>
      <c r="J754" s="30">
        <v>342</v>
      </c>
      <c r="K754" s="30">
        <v>0</v>
      </c>
      <c r="L754" s="30">
        <v>0</v>
      </c>
      <c r="M754" s="30">
        <v>146.08000000000001</v>
      </c>
      <c r="N754" s="29" t="s">
        <v>1562</v>
      </c>
      <c r="O754" s="29" t="s">
        <v>1106</v>
      </c>
      <c r="P754" s="37" t="s">
        <v>1553</v>
      </c>
    </row>
    <row r="755" spans="1:16">
      <c r="A755">
        <v>13</v>
      </c>
      <c r="B755" s="36">
        <v>5614</v>
      </c>
      <c r="C755" s="29" t="s">
        <v>1178</v>
      </c>
      <c r="D755" s="29"/>
      <c r="E755" s="29" t="s">
        <v>269</v>
      </c>
      <c r="F755" s="29">
        <v>30</v>
      </c>
      <c r="G755" s="29" t="s">
        <v>27</v>
      </c>
      <c r="H755" s="30">
        <v>6434</v>
      </c>
      <c r="I755" s="30">
        <v>554</v>
      </c>
      <c r="J755" s="30">
        <v>342</v>
      </c>
      <c r="K755" s="30">
        <v>0</v>
      </c>
      <c r="L755" s="30">
        <v>0</v>
      </c>
      <c r="M755" s="30">
        <v>365.2</v>
      </c>
      <c r="N755" s="29" t="s">
        <v>1561</v>
      </c>
      <c r="O755" s="29" t="s">
        <v>1106</v>
      </c>
      <c r="P755" s="37" t="s">
        <v>1553</v>
      </c>
    </row>
    <row r="756" spans="1:16">
      <c r="A756">
        <v>13</v>
      </c>
      <c r="B756" s="36">
        <v>7362</v>
      </c>
      <c r="C756" s="29" t="s">
        <v>1179</v>
      </c>
      <c r="D756" s="29"/>
      <c r="E756" s="29" t="s">
        <v>269</v>
      </c>
      <c r="F756" s="29">
        <v>30</v>
      </c>
      <c r="G756" s="29" t="s">
        <v>27</v>
      </c>
      <c r="H756" s="30">
        <v>6434</v>
      </c>
      <c r="I756" s="30">
        <v>554</v>
      </c>
      <c r="J756" s="30">
        <v>342</v>
      </c>
      <c r="K756" s="30">
        <v>0</v>
      </c>
      <c r="L756" s="30">
        <v>0</v>
      </c>
      <c r="M756" s="30">
        <v>146.08000000000001</v>
      </c>
      <c r="N756" s="29" t="s">
        <v>1561</v>
      </c>
      <c r="O756" s="29" t="s">
        <v>1106</v>
      </c>
      <c r="P756" s="37" t="s">
        <v>1553</v>
      </c>
    </row>
    <row r="757" spans="1:16">
      <c r="A757">
        <v>13</v>
      </c>
      <c r="B757" s="36">
        <v>10368</v>
      </c>
      <c r="C757" s="29" t="s">
        <v>1180</v>
      </c>
      <c r="D757" s="29"/>
      <c r="E757" s="29" t="s">
        <v>269</v>
      </c>
      <c r="F757" s="29">
        <v>30</v>
      </c>
      <c r="G757" s="29" t="s">
        <v>27</v>
      </c>
      <c r="H757" s="30">
        <v>6434</v>
      </c>
      <c r="I757" s="30">
        <v>554</v>
      </c>
      <c r="J757" s="30">
        <v>342</v>
      </c>
      <c r="K757" s="30">
        <v>0</v>
      </c>
      <c r="L757" s="30">
        <v>0</v>
      </c>
      <c r="M757" s="30">
        <v>292.16000000000003</v>
      </c>
      <c r="N757" s="29" t="s">
        <v>1561</v>
      </c>
      <c r="O757" s="29" t="s">
        <v>1106</v>
      </c>
      <c r="P757" s="37" t="s">
        <v>1553</v>
      </c>
    </row>
    <row r="758" spans="1:16">
      <c r="A758">
        <v>13</v>
      </c>
      <c r="B758" s="36">
        <v>16954</v>
      </c>
      <c r="C758" s="29" t="s">
        <v>1181</v>
      </c>
      <c r="D758" s="29"/>
      <c r="E758" s="29" t="s">
        <v>269</v>
      </c>
      <c r="F758" s="29">
        <v>30</v>
      </c>
      <c r="G758" s="29" t="s">
        <v>27</v>
      </c>
      <c r="H758" s="30">
        <v>6434</v>
      </c>
      <c r="I758" s="30">
        <v>554</v>
      </c>
      <c r="J758" s="30">
        <v>342</v>
      </c>
      <c r="K758" s="30">
        <v>0</v>
      </c>
      <c r="L758" s="30">
        <v>0</v>
      </c>
      <c r="M758" s="30">
        <v>146.08000000000001</v>
      </c>
      <c r="N758" s="29" t="s">
        <v>1561</v>
      </c>
      <c r="O758" s="29" t="s">
        <v>1106</v>
      </c>
      <c r="P758" s="37" t="s">
        <v>1553</v>
      </c>
    </row>
    <row r="759" spans="1:16">
      <c r="A759">
        <v>13</v>
      </c>
      <c r="B759" s="36">
        <v>14549</v>
      </c>
      <c r="C759" s="29" t="s">
        <v>1182</v>
      </c>
      <c r="D759" s="29"/>
      <c r="E759" s="29" t="s">
        <v>269</v>
      </c>
      <c r="F759" s="29">
        <v>30</v>
      </c>
      <c r="G759" s="29" t="s">
        <v>27</v>
      </c>
      <c r="H759" s="30">
        <v>6434</v>
      </c>
      <c r="I759" s="30">
        <v>554</v>
      </c>
      <c r="J759" s="30">
        <v>342</v>
      </c>
      <c r="K759" s="30">
        <v>0</v>
      </c>
      <c r="L759" s="30">
        <v>0</v>
      </c>
      <c r="M759" s="30">
        <v>219.12</v>
      </c>
      <c r="N759" s="29" t="s">
        <v>1561</v>
      </c>
      <c r="O759" s="29" t="s">
        <v>1106</v>
      </c>
      <c r="P759" s="37" t="s">
        <v>1553</v>
      </c>
    </row>
    <row r="760" spans="1:16">
      <c r="A760">
        <v>13</v>
      </c>
      <c r="B760" s="36">
        <v>4680</v>
      </c>
      <c r="C760" s="29" t="s">
        <v>1183</v>
      </c>
      <c r="D760" s="29"/>
      <c r="E760" s="29" t="s">
        <v>1414</v>
      </c>
      <c r="F760" s="29">
        <v>40</v>
      </c>
      <c r="G760" s="29" t="s">
        <v>27</v>
      </c>
      <c r="H760" s="30">
        <v>8207</v>
      </c>
      <c r="I760" s="30">
        <v>717</v>
      </c>
      <c r="J760" s="30">
        <v>447</v>
      </c>
      <c r="K760" s="30">
        <v>0</v>
      </c>
      <c r="L760" s="30">
        <v>0</v>
      </c>
      <c r="M760" s="30">
        <v>365.2</v>
      </c>
      <c r="N760" s="29" t="s">
        <v>1415</v>
      </c>
      <c r="O760" s="29" t="s">
        <v>1106</v>
      </c>
      <c r="P760" s="37" t="s">
        <v>1553</v>
      </c>
    </row>
    <row r="761" spans="1:16">
      <c r="A761">
        <v>13</v>
      </c>
      <c r="B761" s="36">
        <v>6734</v>
      </c>
      <c r="C761" s="29" t="s">
        <v>1184</v>
      </c>
      <c r="D761" s="29"/>
      <c r="E761" s="29" t="s">
        <v>1414</v>
      </c>
      <c r="F761" s="29">
        <v>40</v>
      </c>
      <c r="G761" s="29" t="s">
        <v>27</v>
      </c>
      <c r="H761" s="30">
        <v>8207</v>
      </c>
      <c r="I761" s="30">
        <v>717</v>
      </c>
      <c r="J761" s="30">
        <v>447</v>
      </c>
      <c r="K761" s="30">
        <v>0</v>
      </c>
      <c r="L761" s="30">
        <v>0</v>
      </c>
      <c r="M761" s="30">
        <v>365.2</v>
      </c>
      <c r="N761" s="29" t="s">
        <v>1415</v>
      </c>
      <c r="O761" s="29" t="s">
        <v>1106</v>
      </c>
      <c r="P761" s="37" t="s">
        <v>1553</v>
      </c>
    </row>
    <row r="762" spans="1:16">
      <c r="A762">
        <v>13</v>
      </c>
      <c r="B762" s="36">
        <v>2698</v>
      </c>
      <c r="C762" s="29" t="s">
        <v>1185</v>
      </c>
      <c r="D762" s="29"/>
      <c r="E762" s="29" t="s">
        <v>1414</v>
      </c>
      <c r="F762" s="29">
        <v>40</v>
      </c>
      <c r="G762" s="29" t="s">
        <v>27</v>
      </c>
      <c r="H762" s="30">
        <v>8207</v>
      </c>
      <c r="I762" s="30">
        <v>717</v>
      </c>
      <c r="J762" s="30">
        <v>447</v>
      </c>
      <c r="K762" s="30">
        <v>0</v>
      </c>
      <c r="L762" s="30">
        <v>0</v>
      </c>
      <c r="M762" s="30">
        <v>438.24</v>
      </c>
      <c r="N762" s="29" t="s">
        <v>1415</v>
      </c>
      <c r="O762" s="29" t="s">
        <v>1106</v>
      </c>
      <c r="P762" s="37" t="s">
        <v>1553</v>
      </c>
    </row>
    <row r="763" spans="1:16">
      <c r="A763">
        <v>13</v>
      </c>
      <c r="B763" s="36">
        <v>1647</v>
      </c>
      <c r="C763" s="29" t="s">
        <v>1186</v>
      </c>
      <c r="D763" s="29"/>
      <c r="E763" s="29" t="s">
        <v>1414</v>
      </c>
      <c r="F763" s="29">
        <v>40</v>
      </c>
      <c r="G763" s="29" t="s">
        <v>27</v>
      </c>
      <c r="H763" s="30">
        <v>8207</v>
      </c>
      <c r="I763" s="30">
        <v>717</v>
      </c>
      <c r="J763" s="30">
        <v>447</v>
      </c>
      <c r="K763" s="30">
        <v>0</v>
      </c>
      <c r="L763" s="30">
        <v>0</v>
      </c>
      <c r="M763" s="30">
        <v>0</v>
      </c>
      <c r="N763" s="29" t="s">
        <v>1415</v>
      </c>
      <c r="O763" s="29" t="s">
        <v>1106</v>
      </c>
      <c r="P763" s="37" t="s">
        <v>1553</v>
      </c>
    </row>
    <row r="764" spans="1:16">
      <c r="A764">
        <v>13</v>
      </c>
      <c r="B764" s="36">
        <v>3282</v>
      </c>
      <c r="C764" s="29" t="s">
        <v>1187</v>
      </c>
      <c r="D764" s="29"/>
      <c r="E764" s="29" t="s">
        <v>1414</v>
      </c>
      <c r="F764" s="29">
        <v>30</v>
      </c>
      <c r="G764" s="29" t="s">
        <v>27</v>
      </c>
      <c r="H764" s="30">
        <v>6155</v>
      </c>
      <c r="I764" s="30">
        <v>539</v>
      </c>
      <c r="J764" s="30">
        <v>335</v>
      </c>
      <c r="K764" s="30">
        <v>0</v>
      </c>
      <c r="L764" s="30">
        <v>0</v>
      </c>
      <c r="M764" s="30">
        <v>292.16000000000003</v>
      </c>
      <c r="N764" s="29" t="s">
        <v>1415</v>
      </c>
      <c r="O764" s="29" t="s">
        <v>1106</v>
      </c>
      <c r="P764" s="37" t="s">
        <v>1553</v>
      </c>
    </row>
    <row r="765" spans="1:16">
      <c r="A765">
        <v>13</v>
      </c>
      <c r="B765" s="36">
        <v>18529</v>
      </c>
      <c r="C765" s="29" t="s">
        <v>1188</v>
      </c>
      <c r="D765" s="29"/>
      <c r="E765" s="29" t="s">
        <v>1414</v>
      </c>
      <c r="F765" s="29">
        <v>30</v>
      </c>
      <c r="G765" s="29" t="s">
        <v>27</v>
      </c>
      <c r="H765" s="30">
        <v>6155</v>
      </c>
      <c r="I765" s="30">
        <v>539</v>
      </c>
      <c r="J765" s="30">
        <v>335</v>
      </c>
      <c r="K765" s="30">
        <v>0</v>
      </c>
      <c r="L765" s="30">
        <v>0</v>
      </c>
      <c r="M765" s="30">
        <v>146.08000000000001</v>
      </c>
      <c r="N765" s="29" t="s">
        <v>1415</v>
      </c>
      <c r="O765" s="29" t="s">
        <v>1106</v>
      </c>
      <c r="P765" s="37" t="s">
        <v>1553</v>
      </c>
    </row>
    <row r="766" spans="1:16">
      <c r="A766">
        <v>13</v>
      </c>
      <c r="B766" s="36">
        <v>21541</v>
      </c>
      <c r="C766" s="29" t="s">
        <v>1189</v>
      </c>
      <c r="D766" s="29"/>
      <c r="E766" s="29" t="s">
        <v>1414</v>
      </c>
      <c r="F766" s="29">
        <v>30</v>
      </c>
      <c r="G766" s="29" t="s">
        <v>27</v>
      </c>
      <c r="H766" s="30">
        <v>6155</v>
      </c>
      <c r="I766" s="30">
        <v>539</v>
      </c>
      <c r="J766" s="30">
        <v>335</v>
      </c>
      <c r="K766" s="30">
        <v>0</v>
      </c>
      <c r="L766" s="30">
        <v>0</v>
      </c>
      <c r="M766" s="30">
        <v>0</v>
      </c>
      <c r="N766" s="29" t="s">
        <v>1415</v>
      </c>
      <c r="O766" s="29" t="s">
        <v>1106</v>
      </c>
      <c r="P766" s="37" t="s">
        <v>1553</v>
      </c>
    </row>
    <row r="767" spans="1:16">
      <c r="A767">
        <v>13</v>
      </c>
      <c r="B767" s="36">
        <v>583</v>
      </c>
      <c r="C767" s="29" t="s">
        <v>1190</v>
      </c>
      <c r="D767" s="29"/>
      <c r="E767" s="29" t="s">
        <v>1414</v>
      </c>
      <c r="F767" s="29">
        <v>30</v>
      </c>
      <c r="G767" s="29" t="s">
        <v>27</v>
      </c>
      <c r="H767" s="30">
        <v>6155</v>
      </c>
      <c r="I767" s="30">
        <v>539</v>
      </c>
      <c r="J767" s="30">
        <v>335</v>
      </c>
      <c r="K767" s="30">
        <v>0</v>
      </c>
      <c r="L767" s="30">
        <v>0</v>
      </c>
      <c r="M767" s="30">
        <v>0</v>
      </c>
      <c r="N767" s="29" t="s">
        <v>1415</v>
      </c>
      <c r="O767" s="29" t="s">
        <v>1106</v>
      </c>
      <c r="P767" s="37" t="s">
        <v>1553</v>
      </c>
    </row>
    <row r="768" spans="1:16">
      <c r="A768">
        <v>13</v>
      </c>
      <c r="B768" s="36">
        <v>4184</v>
      </c>
      <c r="C768" s="29" t="s">
        <v>1191</v>
      </c>
      <c r="D768" s="29"/>
      <c r="E768" s="29" t="s">
        <v>1414</v>
      </c>
      <c r="F768" s="29">
        <v>30</v>
      </c>
      <c r="G768" s="29" t="s">
        <v>27</v>
      </c>
      <c r="H768" s="30">
        <v>6155</v>
      </c>
      <c r="I768" s="30">
        <v>539</v>
      </c>
      <c r="J768" s="30">
        <v>335</v>
      </c>
      <c r="K768" s="30">
        <v>0</v>
      </c>
      <c r="L768" s="30">
        <v>0</v>
      </c>
      <c r="M768" s="30">
        <v>365.2</v>
      </c>
      <c r="N768" s="29" t="s">
        <v>1415</v>
      </c>
      <c r="O768" s="29" t="s">
        <v>1106</v>
      </c>
      <c r="P768" s="37" t="s">
        <v>1553</v>
      </c>
    </row>
    <row r="769" spans="1:16">
      <c r="A769">
        <v>13</v>
      </c>
      <c r="B769" s="36">
        <v>113</v>
      </c>
      <c r="C769" s="29" t="s">
        <v>1192</v>
      </c>
      <c r="D769" s="29"/>
      <c r="E769" s="29" t="s">
        <v>1414</v>
      </c>
      <c r="F769" s="29">
        <v>30</v>
      </c>
      <c r="G769" s="29" t="s">
        <v>27</v>
      </c>
      <c r="H769" s="30">
        <v>6155</v>
      </c>
      <c r="I769" s="30">
        <v>539</v>
      </c>
      <c r="J769" s="30">
        <v>335</v>
      </c>
      <c r="K769" s="30">
        <v>0</v>
      </c>
      <c r="L769" s="30">
        <v>0</v>
      </c>
      <c r="M769" s="30">
        <v>0</v>
      </c>
      <c r="N769" s="29" t="s">
        <v>1415</v>
      </c>
      <c r="O769" s="29" t="s">
        <v>1106</v>
      </c>
      <c r="P769" s="37" t="s">
        <v>1553</v>
      </c>
    </row>
    <row r="770" spans="1:16">
      <c r="A770">
        <v>13</v>
      </c>
      <c r="B770" s="36">
        <v>8371</v>
      </c>
      <c r="C770" s="29" t="s">
        <v>1193</v>
      </c>
      <c r="D770" s="29"/>
      <c r="E770" s="29" t="s">
        <v>1414</v>
      </c>
      <c r="F770" s="29">
        <v>30</v>
      </c>
      <c r="G770" s="29" t="s">
        <v>27</v>
      </c>
      <c r="H770" s="30">
        <v>6155</v>
      </c>
      <c r="I770" s="30">
        <v>539</v>
      </c>
      <c r="J770" s="30">
        <v>335</v>
      </c>
      <c r="K770" s="30">
        <v>0</v>
      </c>
      <c r="L770" s="30">
        <v>0</v>
      </c>
      <c r="M770" s="30">
        <v>292.16000000000003</v>
      </c>
      <c r="N770" s="29" t="s">
        <v>1415</v>
      </c>
      <c r="O770" s="29" t="s">
        <v>1106</v>
      </c>
      <c r="P770" s="37" t="s">
        <v>1553</v>
      </c>
    </row>
    <row r="771" spans="1:16">
      <c r="A771">
        <v>13</v>
      </c>
      <c r="B771" s="36">
        <v>12397</v>
      </c>
      <c r="C771" s="29" t="s">
        <v>1194</v>
      </c>
      <c r="D771" s="29"/>
      <c r="E771" s="29" t="s">
        <v>1414</v>
      </c>
      <c r="F771" s="29">
        <v>30</v>
      </c>
      <c r="G771" s="29" t="s">
        <v>27</v>
      </c>
      <c r="H771" s="30">
        <v>6155</v>
      </c>
      <c r="I771" s="30">
        <v>539</v>
      </c>
      <c r="J771" s="30">
        <v>335</v>
      </c>
      <c r="K771" s="30">
        <v>0</v>
      </c>
      <c r="L771" s="30">
        <v>0</v>
      </c>
      <c r="M771" s="30">
        <v>219.12</v>
      </c>
      <c r="N771" s="29" t="s">
        <v>1415</v>
      </c>
      <c r="O771" s="29" t="s">
        <v>1106</v>
      </c>
      <c r="P771" s="37" t="s">
        <v>1553</v>
      </c>
    </row>
    <row r="772" spans="1:16">
      <c r="A772">
        <v>13</v>
      </c>
      <c r="B772" s="36">
        <v>10376</v>
      </c>
      <c r="C772" s="29" t="s">
        <v>1195</v>
      </c>
      <c r="D772" s="29"/>
      <c r="E772" s="29" t="s">
        <v>1414</v>
      </c>
      <c r="F772" s="29">
        <v>30</v>
      </c>
      <c r="G772" s="29" t="s">
        <v>27</v>
      </c>
      <c r="H772" s="30">
        <v>6155</v>
      </c>
      <c r="I772" s="30">
        <v>539</v>
      </c>
      <c r="J772" s="30">
        <v>335</v>
      </c>
      <c r="K772" s="30">
        <v>0</v>
      </c>
      <c r="L772" s="30">
        <v>0</v>
      </c>
      <c r="M772" s="30">
        <v>219.12</v>
      </c>
      <c r="N772" s="29" t="s">
        <v>1415</v>
      </c>
      <c r="O772" s="29" t="s">
        <v>1106</v>
      </c>
      <c r="P772" s="37" t="s">
        <v>1553</v>
      </c>
    </row>
    <row r="773" spans="1:16">
      <c r="A773">
        <v>13</v>
      </c>
      <c r="B773" s="36">
        <v>10542</v>
      </c>
      <c r="C773" s="29" t="s">
        <v>1196</v>
      </c>
      <c r="D773" s="29"/>
      <c r="E773" s="29" t="s">
        <v>1414</v>
      </c>
      <c r="F773" s="29">
        <v>30</v>
      </c>
      <c r="G773" s="29" t="s">
        <v>27</v>
      </c>
      <c r="H773" s="30">
        <v>6155</v>
      </c>
      <c r="I773" s="30">
        <v>539</v>
      </c>
      <c r="J773" s="30">
        <v>335</v>
      </c>
      <c r="K773" s="30">
        <v>0</v>
      </c>
      <c r="L773" s="30">
        <v>0</v>
      </c>
      <c r="M773" s="30">
        <v>219.12</v>
      </c>
      <c r="N773" s="29" t="s">
        <v>1415</v>
      </c>
      <c r="O773" s="29" t="s">
        <v>1106</v>
      </c>
      <c r="P773" s="37" t="s">
        <v>1553</v>
      </c>
    </row>
    <row r="774" spans="1:16">
      <c r="A774">
        <v>13</v>
      </c>
      <c r="B774" s="36">
        <v>18717</v>
      </c>
      <c r="C774" s="29" t="s">
        <v>1197</v>
      </c>
      <c r="D774" s="29"/>
      <c r="E774" s="29" t="s">
        <v>1414</v>
      </c>
      <c r="F774" s="29">
        <v>30</v>
      </c>
      <c r="G774" s="29" t="s">
        <v>27</v>
      </c>
      <c r="H774" s="30">
        <v>6155</v>
      </c>
      <c r="I774" s="30">
        <v>539</v>
      </c>
      <c r="J774" s="30">
        <v>335</v>
      </c>
      <c r="K774" s="30">
        <v>0</v>
      </c>
      <c r="L774" s="30">
        <v>0</v>
      </c>
      <c r="M774" s="30">
        <v>146.08000000000001</v>
      </c>
      <c r="N774" s="29" t="s">
        <v>1415</v>
      </c>
      <c r="O774" s="29" t="s">
        <v>1106</v>
      </c>
      <c r="P774" s="37" t="s">
        <v>1553</v>
      </c>
    </row>
    <row r="775" spans="1:16">
      <c r="A775">
        <v>13</v>
      </c>
      <c r="B775" s="36">
        <v>13473</v>
      </c>
      <c r="C775" s="29" t="s">
        <v>1198</v>
      </c>
      <c r="D775" s="29"/>
      <c r="E775" s="29" t="s">
        <v>1414</v>
      </c>
      <c r="F775" s="29">
        <v>30</v>
      </c>
      <c r="G775" s="29" t="s">
        <v>27</v>
      </c>
      <c r="H775" s="30">
        <v>6155</v>
      </c>
      <c r="I775" s="30">
        <v>539</v>
      </c>
      <c r="J775" s="30">
        <v>335</v>
      </c>
      <c r="K775" s="30">
        <v>0</v>
      </c>
      <c r="L775" s="30">
        <v>0</v>
      </c>
      <c r="M775" s="30">
        <v>219.12</v>
      </c>
      <c r="N775" s="29" t="s">
        <v>1415</v>
      </c>
      <c r="O775" s="29" t="s">
        <v>1106</v>
      </c>
      <c r="P775" s="37" t="s">
        <v>1553</v>
      </c>
    </row>
    <row r="776" spans="1:16">
      <c r="A776">
        <v>13</v>
      </c>
      <c r="B776" s="36">
        <v>17100</v>
      </c>
      <c r="C776" s="29" t="s">
        <v>1199</v>
      </c>
      <c r="D776" s="29"/>
      <c r="E776" s="29" t="s">
        <v>1414</v>
      </c>
      <c r="F776" s="29">
        <v>30</v>
      </c>
      <c r="G776" s="29" t="s">
        <v>27</v>
      </c>
      <c r="H776" s="30">
        <v>6155</v>
      </c>
      <c r="I776" s="30">
        <v>539</v>
      </c>
      <c r="J776" s="30">
        <v>335</v>
      </c>
      <c r="K776" s="30">
        <v>0</v>
      </c>
      <c r="L776" s="30">
        <v>0</v>
      </c>
      <c r="M776" s="30">
        <v>0</v>
      </c>
      <c r="N776" s="29" t="s">
        <v>1415</v>
      </c>
      <c r="O776" s="29" t="s">
        <v>1106</v>
      </c>
      <c r="P776" s="37" t="s">
        <v>1553</v>
      </c>
    </row>
    <row r="777" spans="1:16">
      <c r="A777">
        <v>13</v>
      </c>
      <c r="B777" s="36">
        <v>21153</v>
      </c>
      <c r="C777" s="29" t="s">
        <v>1200</v>
      </c>
      <c r="D777" s="29"/>
      <c r="E777" s="29" t="s">
        <v>1414</v>
      </c>
      <c r="F777" s="29">
        <v>30</v>
      </c>
      <c r="G777" s="29" t="s">
        <v>27</v>
      </c>
      <c r="H777" s="30">
        <v>6155</v>
      </c>
      <c r="I777" s="30">
        <v>539</v>
      </c>
      <c r="J777" s="30">
        <v>335</v>
      </c>
      <c r="K777" s="30">
        <v>0</v>
      </c>
      <c r="L777" s="30">
        <v>0</v>
      </c>
      <c r="M777" s="30">
        <v>0</v>
      </c>
      <c r="N777" s="29" t="s">
        <v>1415</v>
      </c>
      <c r="O777" s="29" t="s">
        <v>1106</v>
      </c>
      <c r="P777" s="37" t="s">
        <v>1553</v>
      </c>
    </row>
    <row r="778" spans="1:16">
      <c r="A778">
        <v>13</v>
      </c>
      <c r="B778" s="36">
        <v>12439</v>
      </c>
      <c r="C778" s="29" t="s">
        <v>1201</v>
      </c>
      <c r="D778" s="29"/>
      <c r="E778" s="29" t="s">
        <v>1414</v>
      </c>
      <c r="F778" s="29">
        <v>30</v>
      </c>
      <c r="G778" s="29" t="s">
        <v>27</v>
      </c>
      <c r="H778" s="30">
        <v>6155</v>
      </c>
      <c r="I778" s="30">
        <v>539</v>
      </c>
      <c r="J778" s="30">
        <v>335</v>
      </c>
      <c r="K778" s="30">
        <v>0</v>
      </c>
      <c r="L778" s="30">
        <v>0</v>
      </c>
      <c r="M778" s="30">
        <v>146.08000000000001</v>
      </c>
      <c r="N778" s="29" t="s">
        <v>1415</v>
      </c>
      <c r="O778" s="29" t="s">
        <v>1106</v>
      </c>
      <c r="P778" s="37" t="s">
        <v>1553</v>
      </c>
    </row>
    <row r="779" spans="1:16">
      <c r="A779">
        <v>13</v>
      </c>
      <c r="B779" s="36">
        <v>15134</v>
      </c>
      <c r="C779" s="29" t="s">
        <v>1202</v>
      </c>
      <c r="D779" s="29"/>
      <c r="E779" s="29" t="s">
        <v>1414</v>
      </c>
      <c r="F779" s="29">
        <v>30</v>
      </c>
      <c r="G779" s="29" t="s">
        <v>27</v>
      </c>
      <c r="H779" s="30">
        <v>6155</v>
      </c>
      <c r="I779" s="30">
        <v>539</v>
      </c>
      <c r="J779" s="30">
        <v>335</v>
      </c>
      <c r="K779" s="30">
        <v>0</v>
      </c>
      <c r="L779" s="30">
        <v>0</v>
      </c>
      <c r="M779" s="30">
        <v>219.12</v>
      </c>
      <c r="N779" s="29" t="s">
        <v>1415</v>
      </c>
      <c r="O779" s="29" t="s">
        <v>1106</v>
      </c>
      <c r="P779" s="37" t="s">
        <v>1553</v>
      </c>
    </row>
    <row r="780" spans="1:16">
      <c r="A780">
        <v>13</v>
      </c>
      <c r="B780" s="36">
        <v>17147</v>
      </c>
      <c r="C780" s="29" t="s">
        <v>1203</v>
      </c>
      <c r="D780" s="29"/>
      <c r="E780" s="29" t="s">
        <v>1414</v>
      </c>
      <c r="F780" s="29">
        <v>30</v>
      </c>
      <c r="G780" s="29" t="s">
        <v>27</v>
      </c>
      <c r="H780" s="30">
        <v>6155</v>
      </c>
      <c r="I780" s="30">
        <v>539</v>
      </c>
      <c r="J780" s="30">
        <v>335</v>
      </c>
      <c r="K780" s="30">
        <v>0</v>
      </c>
      <c r="L780" s="30">
        <v>0</v>
      </c>
      <c r="M780" s="30">
        <v>0</v>
      </c>
      <c r="N780" s="29" t="s">
        <v>1415</v>
      </c>
      <c r="O780" s="29" t="s">
        <v>1106</v>
      </c>
      <c r="P780" s="37" t="s">
        <v>1553</v>
      </c>
    </row>
    <row r="781" spans="1:16">
      <c r="A781">
        <v>13</v>
      </c>
      <c r="B781" s="36">
        <v>6214</v>
      </c>
      <c r="C781" s="29" t="s">
        <v>1204</v>
      </c>
      <c r="D781" s="29"/>
      <c r="E781" s="29" t="s">
        <v>1414</v>
      </c>
      <c r="F781" s="29">
        <v>30</v>
      </c>
      <c r="G781" s="29" t="s">
        <v>27</v>
      </c>
      <c r="H781" s="30">
        <v>6155</v>
      </c>
      <c r="I781" s="30">
        <v>539</v>
      </c>
      <c r="J781" s="30">
        <v>335</v>
      </c>
      <c r="K781" s="30">
        <v>0</v>
      </c>
      <c r="L781" s="30">
        <v>0</v>
      </c>
      <c r="M781" s="30">
        <v>0</v>
      </c>
      <c r="N781" s="29" t="s">
        <v>1415</v>
      </c>
      <c r="O781" s="29" t="s">
        <v>1106</v>
      </c>
      <c r="P781" s="37" t="s">
        <v>1553</v>
      </c>
    </row>
    <row r="782" spans="1:16">
      <c r="A782">
        <v>13</v>
      </c>
      <c r="B782" s="36">
        <v>20469</v>
      </c>
      <c r="C782" s="29" t="s">
        <v>1205</v>
      </c>
      <c r="D782" s="29"/>
      <c r="E782" s="29" t="s">
        <v>1414</v>
      </c>
      <c r="F782" s="29">
        <v>30</v>
      </c>
      <c r="G782" s="29" t="s">
        <v>27</v>
      </c>
      <c r="H782" s="30">
        <v>6155</v>
      </c>
      <c r="I782" s="30">
        <v>539</v>
      </c>
      <c r="J782" s="30">
        <v>335</v>
      </c>
      <c r="K782" s="30">
        <v>0</v>
      </c>
      <c r="L782" s="30">
        <v>0</v>
      </c>
      <c r="M782" s="30">
        <v>0</v>
      </c>
      <c r="N782" s="29" t="s">
        <v>1415</v>
      </c>
      <c r="O782" s="29" t="s">
        <v>1106</v>
      </c>
      <c r="P782" s="37" t="s">
        <v>1553</v>
      </c>
    </row>
    <row r="783" spans="1:16">
      <c r="A783">
        <v>13</v>
      </c>
      <c r="B783" s="36">
        <v>11373</v>
      </c>
      <c r="C783" s="29" t="s">
        <v>1206</v>
      </c>
      <c r="D783" s="29"/>
      <c r="E783" s="29" t="s">
        <v>1414</v>
      </c>
      <c r="F783" s="29">
        <v>30</v>
      </c>
      <c r="G783" s="29" t="s">
        <v>27</v>
      </c>
      <c r="H783" s="30">
        <v>6155</v>
      </c>
      <c r="I783" s="30">
        <v>539</v>
      </c>
      <c r="J783" s="30">
        <v>335</v>
      </c>
      <c r="K783" s="30">
        <v>0</v>
      </c>
      <c r="L783" s="30">
        <v>0</v>
      </c>
      <c r="M783" s="30">
        <v>292.16000000000003</v>
      </c>
      <c r="N783" s="29" t="s">
        <v>1415</v>
      </c>
      <c r="O783" s="29" t="s">
        <v>1106</v>
      </c>
      <c r="P783" s="37" t="s">
        <v>1553</v>
      </c>
    </row>
    <row r="784" spans="1:16">
      <c r="A784">
        <v>13</v>
      </c>
      <c r="B784" s="36">
        <v>9858</v>
      </c>
      <c r="C784" s="29" t="s">
        <v>1207</v>
      </c>
      <c r="D784" s="29"/>
      <c r="E784" s="29" t="s">
        <v>328</v>
      </c>
      <c r="F784" s="29">
        <v>40</v>
      </c>
      <c r="G784" s="29" t="s">
        <v>27</v>
      </c>
      <c r="H784" s="30">
        <v>13133</v>
      </c>
      <c r="I784" s="30">
        <v>1093</v>
      </c>
      <c r="J784" s="30">
        <v>679</v>
      </c>
      <c r="K784" s="30">
        <v>0</v>
      </c>
      <c r="L784" s="30">
        <v>0</v>
      </c>
      <c r="M784" s="30">
        <v>292.16000000000003</v>
      </c>
      <c r="N784" s="29" t="s">
        <v>1563</v>
      </c>
      <c r="O784" s="29" t="s">
        <v>1209</v>
      </c>
      <c r="P784" s="37" t="s">
        <v>1564</v>
      </c>
    </row>
    <row r="785" spans="1:16">
      <c r="A785">
        <v>13</v>
      </c>
      <c r="B785" s="36">
        <v>2569</v>
      </c>
      <c r="C785" s="29" t="s">
        <v>1211</v>
      </c>
      <c r="D785" s="29"/>
      <c r="E785" s="29" t="s">
        <v>290</v>
      </c>
      <c r="F785" s="29">
        <v>40</v>
      </c>
      <c r="G785" s="29" t="s">
        <v>27</v>
      </c>
      <c r="H785" s="30">
        <v>12355</v>
      </c>
      <c r="I785" s="30">
        <v>1046</v>
      </c>
      <c r="J785" s="30">
        <v>666</v>
      </c>
      <c r="K785" s="30">
        <v>0</v>
      </c>
      <c r="L785" s="30">
        <v>0</v>
      </c>
      <c r="M785" s="30">
        <v>0</v>
      </c>
      <c r="N785" s="29" t="s">
        <v>1565</v>
      </c>
      <c r="O785" s="29" t="s">
        <v>1209</v>
      </c>
      <c r="P785" s="37" t="s">
        <v>1564</v>
      </c>
    </row>
    <row r="786" spans="1:16">
      <c r="A786">
        <v>13</v>
      </c>
      <c r="B786" s="36">
        <v>12535</v>
      </c>
      <c r="C786" s="29" t="s">
        <v>1213</v>
      </c>
      <c r="D786" s="29"/>
      <c r="E786" s="29" t="s">
        <v>290</v>
      </c>
      <c r="F786" s="29">
        <v>40</v>
      </c>
      <c r="G786" s="29" t="s">
        <v>27</v>
      </c>
      <c r="H786" s="30">
        <v>12355</v>
      </c>
      <c r="I786" s="30">
        <v>1046</v>
      </c>
      <c r="J786" s="30">
        <v>666</v>
      </c>
      <c r="K786" s="30">
        <v>0</v>
      </c>
      <c r="L786" s="30">
        <v>0</v>
      </c>
      <c r="M786" s="30">
        <v>219.12</v>
      </c>
      <c r="N786" s="29" t="s">
        <v>1565</v>
      </c>
      <c r="O786" s="29" t="s">
        <v>1209</v>
      </c>
      <c r="P786" s="37" t="s">
        <v>1564</v>
      </c>
    </row>
    <row r="787" spans="1:16">
      <c r="A787">
        <v>13</v>
      </c>
      <c r="B787" s="36">
        <v>29</v>
      </c>
      <c r="C787" s="29" t="s">
        <v>1214</v>
      </c>
      <c r="D787" s="29"/>
      <c r="E787" s="29" t="s">
        <v>290</v>
      </c>
      <c r="F787" s="29">
        <v>40</v>
      </c>
      <c r="G787" s="29" t="s">
        <v>27</v>
      </c>
      <c r="H787" s="30">
        <v>12355</v>
      </c>
      <c r="I787" s="30">
        <v>1046</v>
      </c>
      <c r="J787" s="30">
        <v>666</v>
      </c>
      <c r="K787" s="30">
        <v>0</v>
      </c>
      <c r="L787" s="30">
        <v>0</v>
      </c>
      <c r="M787" s="30">
        <v>0</v>
      </c>
      <c r="N787" s="29" t="s">
        <v>1565</v>
      </c>
      <c r="O787" s="29" t="s">
        <v>1209</v>
      </c>
      <c r="P787" s="37" t="s">
        <v>1564</v>
      </c>
    </row>
    <row r="788" spans="1:16">
      <c r="A788">
        <v>13</v>
      </c>
      <c r="B788" s="36">
        <v>2558</v>
      </c>
      <c r="C788" s="29" t="s">
        <v>1215</v>
      </c>
      <c r="D788" s="29"/>
      <c r="E788" s="29" t="s">
        <v>290</v>
      </c>
      <c r="F788" s="29">
        <v>40</v>
      </c>
      <c r="G788" s="29" t="s">
        <v>27</v>
      </c>
      <c r="H788" s="30">
        <v>12355</v>
      </c>
      <c r="I788" s="30">
        <v>1046</v>
      </c>
      <c r="J788" s="30">
        <v>666</v>
      </c>
      <c r="K788" s="30">
        <v>0</v>
      </c>
      <c r="L788" s="30">
        <v>0</v>
      </c>
      <c r="M788" s="30">
        <v>365.2</v>
      </c>
      <c r="N788" s="29" t="s">
        <v>1565</v>
      </c>
      <c r="O788" s="29" t="s">
        <v>1209</v>
      </c>
      <c r="P788" s="37" t="s">
        <v>1564</v>
      </c>
    </row>
    <row r="789" spans="1:16">
      <c r="A789">
        <v>13</v>
      </c>
      <c r="B789" s="36">
        <v>1167</v>
      </c>
      <c r="C789" s="29" t="s">
        <v>1216</v>
      </c>
      <c r="D789" s="29"/>
      <c r="E789" s="29" t="s">
        <v>290</v>
      </c>
      <c r="F789" s="29">
        <v>40</v>
      </c>
      <c r="G789" s="29" t="s">
        <v>27</v>
      </c>
      <c r="H789" s="30">
        <v>12355</v>
      </c>
      <c r="I789" s="30">
        <v>1046</v>
      </c>
      <c r="J789" s="30">
        <v>666</v>
      </c>
      <c r="K789" s="30">
        <v>0</v>
      </c>
      <c r="L789" s="30">
        <v>0</v>
      </c>
      <c r="M789" s="30">
        <v>365.2</v>
      </c>
      <c r="N789" s="29" t="s">
        <v>1565</v>
      </c>
      <c r="O789" s="29" t="s">
        <v>1209</v>
      </c>
      <c r="P789" s="37" t="s">
        <v>1564</v>
      </c>
    </row>
    <row r="790" spans="1:16">
      <c r="A790">
        <v>13</v>
      </c>
      <c r="B790" s="36">
        <v>21155</v>
      </c>
      <c r="C790" s="29" t="s">
        <v>1217</v>
      </c>
      <c r="D790" s="29"/>
      <c r="E790" s="29" t="s">
        <v>290</v>
      </c>
      <c r="F790" s="29">
        <v>40</v>
      </c>
      <c r="G790" s="29" t="s">
        <v>27</v>
      </c>
      <c r="H790" s="30">
        <v>12355</v>
      </c>
      <c r="I790" s="30">
        <v>1046</v>
      </c>
      <c r="J790" s="30">
        <v>666</v>
      </c>
      <c r="K790" s="30">
        <v>0</v>
      </c>
      <c r="L790" s="30">
        <v>0</v>
      </c>
      <c r="M790" s="30">
        <v>146.08000000000001</v>
      </c>
      <c r="N790" s="29" t="s">
        <v>1565</v>
      </c>
      <c r="O790" s="29" t="s">
        <v>1209</v>
      </c>
      <c r="P790" s="37" t="s">
        <v>1564</v>
      </c>
    </row>
    <row r="791" spans="1:16">
      <c r="A791">
        <v>13</v>
      </c>
      <c r="B791" s="36">
        <v>18839</v>
      </c>
      <c r="C791" s="29" t="s">
        <v>1218</v>
      </c>
      <c r="D791" s="29"/>
      <c r="E791" s="29" t="s">
        <v>290</v>
      </c>
      <c r="F791" s="29">
        <v>40</v>
      </c>
      <c r="G791" s="29" t="s">
        <v>27</v>
      </c>
      <c r="H791" s="30">
        <v>12355</v>
      </c>
      <c r="I791" s="30">
        <v>1046</v>
      </c>
      <c r="J791" s="30">
        <v>666</v>
      </c>
      <c r="K791" s="30">
        <v>0</v>
      </c>
      <c r="L791" s="30">
        <v>0</v>
      </c>
      <c r="M791" s="30">
        <v>0</v>
      </c>
      <c r="N791" s="29" t="s">
        <v>1565</v>
      </c>
      <c r="O791" s="29" t="s">
        <v>1209</v>
      </c>
      <c r="P791" s="37" t="s">
        <v>1564</v>
      </c>
    </row>
    <row r="792" spans="1:16">
      <c r="A792">
        <v>13</v>
      </c>
      <c r="B792" s="36">
        <v>3344</v>
      </c>
      <c r="C792" s="29" t="s">
        <v>1219</v>
      </c>
      <c r="D792" s="29"/>
      <c r="E792" s="29" t="s">
        <v>290</v>
      </c>
      <c r="F792" s="29">
        <v>40</v>
      </c>
      <c r="G792" s="29" t="s">
        <v>27</v>
      </c>
      <c r="H792" s="30">
        <v>12355</v>
      </c>
      <c r="I792" s="30">
        <v>1046</v>
      </c>
      <c r="J792" s="30">
        <v>666</v>
      </c>
      <c r="K792" s="30">
        <v>0</v>
      </c>
      <c r="L792" s="30">
        <v>0</v>
      </c>
      <c r="M792" s="30">
        <v>365.2</v>
      </c>
      <c r="N792" s="29" t="s">
        <v>1565</v>
      </c>
      <c r="O792" s="29" t="s">
        <v>1209</v>
      </c>
      <c r="P792" s="37" t="s">
        <v>1564</v>
      </c>
    </row>
    <row r="793" spans="1:16">
      <c r="A793">
        <v>13</v>
      </c>
      <c r="B793" s="36">
        <v>9887</v>
      </c>
      <c r="C793" s="29" t="s">
        <v>1220</v>
      </c>
      <c r="D793" s="29"/>
      <c r="E793" s="29" t="s">
        <v>290</v>
      </c>
      <c r="F793" s="29">
        <v>40</v>
      </c>
      <c r="G793" s="29" t="s">
        <v>27</v>
      </c>
      <c r="H793" s="30">
        <v>12355</v>
      </c>
      <c r="I793" s="30">
        <v>1046</v>
      </c>
      <c r="J793" s="30">
        <v>666</v>
      </c>
      <c r="K793" s="30">
        <v>0</v>
      </c>
      <c r="L793" s="30">
        <v>0</v>
      </c>
      <c r="M793" s="30">
        <v>219.12</v>
      </c>
      <c r="N793" s="29" t="s">
        <v>1565</v>
      </c>
      <c r="O793" s="29" t="s">
        <v>1209</v>
      </c>
      <c r="P793" s="37" t="s">
        <v>1564</v>
      </c>
    </row>
    <row r="794" spans="1:16">
      <c r="A794">
        <v>13</v>
      </c>
      <c r="B794" s="36">
        <v>12572</v>
      </c>
      <c r="C794" s="29" t="s">
        <v>1221</v>
      </c>
      <c r="D794" s="29"/>
      <c r="E794" s="29" t="s">
        <v>290</v>
      </c>
      <c r="F794" s="29">
        <v>40</v>
      </c>
      <c r="G794" s="29" t="s">
        <v>27</v>
      </c>
      <c r="H794" s="30">
        <v>12355</v>
      </c>
      <c r="I794" s="30">
        <v>1046</v>
      </c>
      <c r="J794" s="30">
        <v>666</v>
      </c>
      <c r="K794" s="30">
        <v>0</v>
      </c>
      <c r="L794" s="30">
        <v>0</v>
      </c>
      <c r="M794" s="30">
        <v>219.12</v>
      </c>
      <c r="N794" s="29" t="s">
        <v>1565</v>
      </c>
      <c r="O794" s="29" t="s">
        <v>1209</v>
      </c>
      <c r="P794" s="37" t="s">
        <v>1564</v>
      </c>
    </row>
    <row r="795" spans="1:16">
      <c r="A795">
        <v>13</v>
      </c>
      <c r="B795" s="36">
        <v>6213</v>
      </c>
      <c r="C795" s="29" t="s">
        <v>1222</v>
      </c>
      <c r="D795" s="29"/>
      <c r="E795" s="29" t="s">
        <v>290</v>
      </c>
      <c r="F795" s="29">
        <v>40</v>
      </c>
      <c r="G795" s="29" t="s">
        <v>27</v>
      </c>
      <c r="H795" s="30">
        <v>12355</v>
      </c>
      <c r="I795" s="30">
        <v>1046</v>
      </c>
      <c r="J795" s="30">
        <v>666</v>
      </c>
      <c r="K795" s="30">
        <v>0</v>
      </c>
      <c r="L795" s="30">
        <v>0</v>
      </c>
      <c r="M795" s="30">
        <v>292.16000000000003</v>
      </c>
      <c r="N795" s="29" t="s">
        <v>1565</v>
      </c>
      <c r="O795" s="29" t="s">
        <v>1209</v>
      </c>
      <c r="P795" s="37" t="s">
        <v>1564</v>
      </c>
    </row>
    <row r="796" spans="1:16">
      <c r="A796">
        <v>13</v>
      </c>
      <c r="B796" s="36">
        <v>580</v>
      </c>
      <c r="C796" s="29" t="s">
        <v>1223</v>
      </c>
      <c r="D796" s="29"/>
      <c r="E796" s="29" t="s">
        <v>290</v>
      </c>
      <c r="F796" s="29">
        <v>40</v>
      </c>
      <c r="G796" s="29" t="s">
        <v>27</v>
      </c>
      <c r="H796" s="30">
        <v>12355</v>
      </c>
      <c r="I796" s="30">
        <v>1046</v>
      </c>
      <c r="J796" s="30">
        <v>666</v>
      </c>
      <c r="K796" s="30">
        <v>0</v>
      </c>
      <c r="L796" s="30">
        <v>0</v>
      </c>
      <c r="M796" s="30">
        <v>0</v>
      </c>
      <c r="N796" s="29" t="s">
        <v>1565</v>
      </c>
      <c r="O796" s="29" t="s">
        <v>1209</v>
      </c>
      <c r="P796" s="37" t="s">
        <v>1564</v>
      </c>
    </row>
    <row r="797" spans="1:16">
      <c r="A797">
        <v>13</v>
      </c>
      <c r="B797" s="36">
        <v>5497</v>
      </c>
      <c r="C797" s="29" t="s">
        <v>1224</v>
      </c>
      <c r="D797" s="29"/>
      <c r="E797" s="29" t="s">
        <v>290</v>
      </c>
      <c r="F797" s="29">
        <v>40</v>
      </c>
      <c r="G797" s="29" t="s">
        <v>27</v>
      </c>
      <c r="H797" s="30">
        <v>12355</v>
      </c>
      <c r="I797" s="30">
        <v>1046</v>
      </c>
      <c r="J797" s="30">
        <v>666</v>
      </c>
      <c r="K797" s="30">
        <v>0</v>
      </c>
      <c r="L797" s="30">
        <v>0</v>
      </c>
      <c r="M797" s="30">
        <v>365.2</v>
      </c>
      <c r="N797" s="29" t="s">
        <v>1565</v>
      </c>
      <c r="O797" s="29" t="s">
        <v>1209</v>
      </c>
      <c r="P797" s="37" t="s">
        <v>1564</v>
      </c>
    </row>
    <row r="798" spans="1:16">
      <c r="A798">
        <v>13</v>
      </c>
      <c r="B798" s="36">
        <v>18197</v>
      </c>
      <c r="C798" s="29" t="s">
        <v>1225</v>
      </c>
      <c r="D798" s="29"/>
      <c r="E798" s="29" t="s">
        <v>333</v>
      </c>
      <c r="F798" s="29">
        <v>40</v>
      </c>
      <c r="G798" s="29" t="s">
        <v>18</v>
      </c>
      <c r="H798" s="30">
        <v>17213</v>
      </c>
      <c r="I798" s="30">
        <v>1247</v>
      </c>
      <c r="J798" s="30">
        <v>779</v>
      </c>
      <c r="K798" s="30">
        <v>0</v>
      </c>
      <c r="L798" s="30">
        <v>0</v>
      </c>
      <c r="M798" s="30">
        <v>0</v>
      </c>
      <c r="N798" s="29" t="s">
        <v>1327</v>
      </c>
      <c r="O798" s="29" t="s">
        <v>1226</v>
      </c>
      <c r="P798" s="37" t="s">
        <v>1566</v>
      </c>
    </row>
    <row r="799" spans="1:16">
      <c r="A799">
        <v>13</v>
      </c>
      <c r="B799" s="36">
        <v>18724</v>
      </c>
      <c r="C799" s="29" t="s">
        <v>1228</v>
      </c>
      <c r="D799" s="29"/>
      <c r="E799" s="29" t="s">
        <v>331</v>
      </c>
      <c r="F799" s="29">
        <v>40</v>
      </c>
      <c r="G799" s="29" t="s">
        <v>18</v>
      </c>
      <c r="H799" s="30">
        <v>15425</v>
      </c>
      <c r="I799" s="30">
        <v>1206</v>
      </c>
      <c r="J799" s="30">
        <v>755</v>
      </c>
      <c r="K799" s="30">
        <v>0</v>
      </c>
      <c r="L799" s="30">
        <v>0</v>
      </c>
      <c r="M799" s="30">
        <v>0</v>
      </c>
      <c r="N799" s="29" t="s">
        <v>1567</v>
      </c>
      <c r="O799" s="29" t="s">
        <v>1226</v>
      </c>
      <c r="P799" s="37" t="s">
        <v>1566</v>
      </c>
    </row>
    <row r="800" spans="1:16">
      <c r="A800">
        <v>13</v>
      </c>
      <c r="B800" s="36">
        <v>12167</v>
      </c>
      <c r="C800" s="29" t="s">
        <v>1230</v>
      </c>
      <c r="D800" s="29"/>
      <c r="E800" s="29" t="s">
        <v>331</v>
      </c>
      <c r="F800" s="29">
        <v>40</v>
      </c>
      <c r="G800" s="29" t="s">
        <v>18</v>
      </c>
      <c r="H800" s="30">
        <v>15425</v>
      </c>
      <c r="I800" s="30">
        <v>1206</v>
      </c>
      <c r="J800" s="30">
        <v>755</v>
      </c>
      <c r="K800" s="30">
        <v>0</v>
      </c>
      <c r="L800" s="30">
        <v>0</v>
      </c>
      <c r="M800" s="30">
        <v>219.12</v>
      </c>
      <c r="N800" s="29" t="s">
        <v>1568</v>
      </c>
      <c r="O800" s="29" t="s">
        <v>1226</v>
      </c>
      <c r="P800" s="37" t="s">
        <v>1566</v>
      </c>
    </row>
    <row r="801" spans="1:16">
      <c r="A801">
        <v>13</v>
      </c>
      <c r="B801" s="36">
        <v>13173</v>
      </c>
      <c r="C801" s="29" t="s">
        <v>1232</v>
      </c>
      <c r="D801" s="29"/>
      <c r="E801" s="29" t="s">
        <v>292</v>
      </c>
      <c r="F801" s="29">
        <v>40</v>
      </c>
      <c r="G801" s="29" t="s">
        <v>18</v>
      </c>
      <c r="H801" s="30">
        <v>13967</v>
      </c>
      <c r="I801" s="30">
        <v>1163</v>
      </c>
      <c r="J801" s="30">
        <v>722</v>
      </c>
      <c r="K801" s="30">
        <v>0</v>
      </c>
      <c r="L801" s="30">
        <v>0</v>
      </c>
      <c r="M801" s="30">
        <v>0</v>
      </c>
      <c r="N801" s="29" t="s">
        <v>1346</v>
      </c>
      <c r="O801" s="29" t="s">
        <v>1226</v>
      </c>
      <c r="P801" s="37" t="s">
        <v>1566</v>
      </c>
    </row>
    <row r="802" spans="1:16">
      <c r="A802">
        <v>13</v>
      </c>
      <c r="B802" s="36">
        <v>6540</v>
      </c>
      <c r="C802" s="29" t="s">
        <v>1233</v>
      </c>
      <c r="D802" s="29"/>
      <c r="E802" s="29" t="s">
        <v>280</v>
      </c>
      <c r="F802" s="29">
        <v>40</v>
      </c>
      <c r="G802" s="29" t="s">
        <v>18</v>
      </c>
      <c r="H802" s="30">
        <v>11106</v>
      </c>
      <c r="I802" s="30">
        <v>941</v>
      </c>
      <c r="J802" s="30">
        <v>645</v>
      </c>
      <c r="K802" s="30">
        <v>0</v>
      </c>
      <c r="L802" s="30">
        <v>0</v>
      </c>
      <c r="M802" s="30">
        <v>292.16000000000003</v>
      </c>
      <c r="N802" s="29" t="s">
        <v>1569</v>
      </c>
      <c r="O802" s="29" t="s">
        <v>1226</v>
      </c>
      <c r="P802" s="37" t="s">
        <v>1566</v>
      </c>
    </row>
    <row r="803" spans="1:16">
      <c r="A803">
        <v>13</v>
      </c>
      <c r="B803" s="36">
        <v>2418</v>
      </c>
      <c r="C803" s="29" t="s">
        <v>1235</v>
      </c>
      <c r="D803" s="29"/>
      <c r="E803" s="29" t="s">
        <v>280</v>
      </c>
      <c r="F803" s="29">
        <v>30</v>
      </c>
      <c r="G803" s="29" t="s">
        <v>18</v>
      </c>
      <c r="H803" s="30">
        <v>8330</v>
      </c>
      <c r="I803" s="30">
        <v>707</v>
      </c>
      <c r="J803" s="30">
        <v>484</v>
      </c>
      <c r="K803" s="30">
        <v>0</v>
      </c>
      <c r="L803" s="30">
        <v>0</v>
      </c>
      <c r="M803" s="30">
        <v>0</v>
      </c>
      <c r="N803" s="29" t="s">
        <v>1569</v>
      </c>
      <c r="O803" s="29" t="s">
        <v>1226</v>
      </c>
      <c r="P803" s="37" t="s">
        <v>1566</v>
      </c>
    </row>
    <row r="804" spans="1:16">
      <c r="A804">
        <v>13</v>
      </c>
      <c r="B804" s="36">
        <v>1982</v>
      </c>
      <c r="C804" s="29" t="s">
        <v>1236</v>
      </c>
      <c r="D804" s="29"/>
      <c r="E804" s="29" t="s">
        <v>318</v>
      </c>
      <c r="F804" s="29">
        <v>40</v>
      </c>
      <c r="G804" s="29" t="s">
        <v>27</v>
      </c>
      <c r="H804" s="30">
        <v>10631</v>
      </c>
      <c r="I804" s="30">
        <v>926</v>
      </c>
      <c r="J804" s="30">
        <v>630</v>
      </c>
      <c r="K804" s="30">
        <v>0</v>
      </c>
      <c r="L804" s="30">
        <v>0</v>
      </c>
      <c r="M804" s="30">
        <v>438.24</v>
      </c>
      <c r="N804" s="29" t="s">
        <v>1320</v>
      </c>
      <c r="O804" s="29" t="s">
        <v>1226</v>
      </c>
      <c r="P804" s="37" t="s">
        <v>1566</v>
      </c>
    </row>
    <row r="805" spans="1:16">
      <c r="A805">
        <v>13</v>
      </c>
      <c r="B805" s="36">
        <v>2842</v>
      </c>
      <c r="C805" s="29" t="s">
        <v>1237</v>
      </c>
      <c r="D805" s="29"/>
      <c r="E805" s="29" t="s">
        <v>318</v>
      </c>
      <c r="F805" s="29">
        <v>40</v>
      </c>
      <c r="G805" s="29" t="s">
        <v>27</v>
      </c>
      <c r="H805" s="30">
        <v>10631</v>
      </c>
      <c r="I805" s="30">
        <v>926</v>
      </c>
      <c r="J805" s="30">
        <v>630</v>
      </c>
      <c r="K805" s="30">
        <v>0</v>
      </c>
      <c r="L805" s="30">
        <v>0</v>
      </c>
      <c r="M805" s="30">
        <v>292.16000000000003</v>
      </c>
      <c r="N805" s="29" t="s">
        <v>1320</v>
      </c>
      <c r="O805" s="29" t="s">
        <v>1226</v>
      </c>
      <c r="P805" s="37" t="s">
        <v>1566</v>
      </c>
    </row>
    <row r="806" spans="1:16">
      <c r="A806">
        <v>13</v>
      </c>
      <c r="B806" s="36">
        <v>10092</v>
      </c>
      <c r="C806" s="29" t="s">
        <v>1238</v>
      </c>
      <c r="D806" s="29"/>
      <c r="E806" s="29" t="s">
        <v>318</v>
      </c>
      <c r="F806" s="29">
        <v>40</v>
      </c>
      <c r="G806" s="29" t="s">
        <v>27</v>
      </c>
      <c r="H806" s="30">
        <v>10631</v>
      </c>
      <c r="I806" s="30">
        <v>926</v>
      </c>
      <c r="J806" s="30">
        <v>630</v>
      </c>
      <c r="K806" s="30">
        <v>0</v>
      </c>
      <c r="L806" s="30">
        <v>0</v>
      </c>
      <c r="M806" s="30">
        <v>292.16000000000003</v>
      </c>
      <c r="N806" s="29" t="s">
        <v>1320</v>
      </c>
      <c r="O806" s="29" t="s">
        <v>1226</v>
      </c>
      <c r="P806" s="37" t="s">
        <v>1566</v>
      </c>
    </row>
    <row r="807" spans="1:16">
      <c r="A807">
        <v>13</v>
      </c>
      <c r="B807" s="36">
        <v>7472</v>
      </c>
      <c r="C807" s="29" t="s">
        <v>1239</v>
      </c>
      <c r="D807" s="29"/>
      <c r="E807" s="29" t="s">
        <v>318</v>
      </c>
      <c r="F807" s="29">
        <v>40</v>
      </c>
      <c r="G807" s="29" t="s">
        <v>27</v>
      </c>
      <c r="H807" s="30">
        <v>10631</v>
      </c>
      <c r="I807" s="30">
        <v>926</v>
      </c>
      <c r="J807" s="30">
        <v>630</v>
      </c>
      <c r="K807" s="30">
        <v>0</v>
      </c>
      <c r="L807" s="30">
        <v>0</v>
      </c>
      <c r="M807" s="30">
        <v>0</v>
      </c>
      <c r="N807" s="29" t="s">
        <v>1320</v>
      </c>
      <c r="O807" s="29" t="s">
        <v>1226</v>
      </c>
      <c r="P807" s="37" t="s">
        <v>1566</v>
      </c>
    </row>
    <row r="808" spans="1:16">
      <c r="A808">
        <v>13</v>
      </c>
      <c r="B808" s="36">
        <v>11219</v>
      </c>
      <c r="C808" s="29" t="s">
        <v>1240</v>
      </c>
      <c r="D808" s="29"/>
      <c r="E808" s="29" t="s">
        <v>318</v>
      </c>
      <c r="F808" s="29">
        <v>40</v>
      </c>
      <c r="G808" s="29" t="s">
        <v>18</v>
      </c>
      <c r="H808" s="30">
        <v>10631</v>
      </c>
      <c r="I808" s="30">
        <v>926</v>
      </c>
      <c r="J808" s="30">
        <v>630</v>
      </c>
      <c r="K808" s="30">
        <v>0</v>
      </c>
      <c r="L808" s="30">
        <v>0</v>
      </c>
      <c r="M808" s="30">
        <v>0</v>
      </c>
      <c r="N808" s="29" t="s">
        <v>1320</v>
      </c>
      <c r="O808" s="29" t="s">
        <v>1226</v>
      </c>
      <c r="P808" s="37" t="s">
        <v>1566</v>
      </c>
    </row>
    <row r="809" spans="1:16">
      <c r="A809">
        <v>13</v>
      </c>
      <c r="B809" s="36">
        <v>10258</v>
      </c>
      <c r="C809" s="29" t="s">
        <v>1241</v>
      </c>
      <c r="D809" s="29"/>
      <c r="E809" s="29" t="s">
        <v>318</v>
      </c>
      <c r="F809" s="29">
        <v>40</v>
      </c>
      <c r="G809" s="29" t="s">
        <v>27</v>
      </c>
      <c r="H809" s="30">
        <v>10631</v>
      </c>
      <c r="I809" s="30">
        <v>926</v>
      </c>
      <c r="J809" s="30">
        <v>630</v>
      </c>
      <c r="K809" s="30">
        <v>0</v>
      </c>
      <c r="L809" s="30">
        <v>0</v>
      </c>
      <c r="M809" s="30">
        <v>219.12</v>
      </c>
      <c r="N809" s="29" t="s">
        <v>1558</v>
      </c>
      <c r="O809" s="29" t="s">
        <v>1226</v>
      </c>
      <c r="P809" s="37" t="s">
        <v>1566</v>
      </c>
    </row>
    <row r="810" spans="1:16">
      <c r="A810">
        <v>13</v>
      </c>
      <c r="B810" s="36">
        <v>7803</v>
      </c>
      <c r="C810" s="29" t="s">
        <v>1242</v>
      </c>
      <c r="D810" s="29"/>
      <c r="E810" s="29" t="s">
        <v>318</v>
      </c>
      <c r="F810" s="29">
        <v>40</v>
      </c>
      <c r="G810" s="29" t="s">
        <v>27</v>
      </c>
      <c r="H810" s="30">
        <v>10631</v>
      </c>
      <c r="I810" s="30">
        <v>926</v>
      </c>
      <c r="J810" s="30">
        <v>630</v>
      </c>
      <c r="K810" s="30">
        <v>0</v>
      </c>
      <c r="L810" s="30">
        <v>0</v>
      </c>
      <c r="M810" s="30">
        <v>292.16000000000003</v>
      </c>
      <c r="N810" s="29" t="s">
        <v>1558</v>
      </c>
      <c r="O810" s="29" t="s">
        <v>1226</v>
      </c>
      <c r="P810" s="37" t="s">
        <v>1566</v>
      </c>
    </row>
    <row r="811" spans="1:16">
      <c r="A811">
        <v>13</v>
      </c>
      <c r="B811" s="36">
        <v>1147</v>
      </c>
      <c r="C811" s="29" t="s">
        <v>1243</v>
      </c>
      <c r="D811" s="29"/>
      <c r="E811" s="29" t="s">
        <v>318</v>
      </c>
      <c r="F811" s="29">
        <v>30</v>
      </c>
      <c r="G811" s="29" t="s">
        <v>27</v>
      </c>
      <c r="H811" s="30">
        <v>7973</v>
      </c>
      <c r="I811" s="30">
        <v>695</v>
      </c>
      <c r="J811" s="30">
        <v>473</v>
      </c>
      <c r="K811" s="30">
        <v>0</v>
      </c>
      <c r="L811" s="30">
        <v>0</v>
      </c>
      <c r="M811" s="30">
        <v>292.16000000000003</v>
      </c>
      <c r="N811" s="29" t="s">
        <v>1320</v>
      </c>
      <c r="O811" s="29" t="s">
        <v>1226</v>
      </c>
      <c r="P811" s="37" t="s">
        <v>1566</v>
      </c>
    </row>
    <row r="812" spans="1:16">
      <c r="A812">
        <v>13</v>
      </c>
      <c r="B812" s="36">
        <v>10727</v>
      </c>
      <c r="C812" s="29" t="s">
        <v>1244</v>
      </c>
      <c r="D812" s="29"/>
      <c r="E812" s="29" t="s">
        <v>318</v>
      </c>
      <c r="F812" s="29">
        <v>30</v>
      </c>
      <c r="G812" s="29" t="s">
        <v>27</v>
      </c>
      <c r="H812" s="30">
        <v>7973</v>
      </c>
      <c r="I812" s="30">
        <v>695</v>
      </c>
      <c r="J812" s="30">
        <v>473</v>
      </c>
      <c r="K812" s="30">
        <v>0</v>
      </c>
      <c r="L812" s="30">
        <v>0</v>
      </c>
      <c r="M812" s="30">
        <v>292.16000000000003</v>
      </c>
      <c r="N812" s="29" t="s">
        <v>1349</v>
      </c>
      <c r="O812" s="29" t="s">
        <v>1226</v>
      </c>
      <c r="P812" s="37" t="s">
        <v>1566</v>
      </c>
    </row>
    <row r="813" spans="1:16">
      <c r="A813">
        <v>13</v>
      </c>
      <c r="B813" s="36">
        <v>9302</v>
      </c>
      <c r="C813" s="29" t="s">
        <v>1245</v>
      </c>
      <c r="D813" s="29"/>
      <c r="E813" s="29" t="s">
        <v>318</v>
      </c>
      <c r="F813" s="29">
        <v>30</v>
      </c>
      <c r="G813" s="29" t="s">
        <v>27</v>
      </c>
      <c r="H813" s="30">
        <v>7973</v>
      </c>
      <c r="I813" s="30">
        <v>695</v>
      </c>
      <c r="J813" s="30">
        <v>473</v>
      </c>
      <c r="K813" s="30">
        <v>0</v>
      </c>
      <c r="L813" s="30">
        <v>0</v>
      </c>
      <c r="M813" s="30">
        <v>0</v>
      </c>
      <c r="N813" s="29" t="s">
        <v>1570</v>
      </c>
      <c r="O813" s="29" t="s">
        <v>1226</v>
      </c>
      <c r="P813" s="37" t="s">
        <v>1566</v>
      </c>
    </row>
    <row r="814" spans="1:16">
      <c r="A814">
        <v>13</v>
      </c>
      <c r="B814" s="36">
        <v>10366</v>
      </c>
      <c r="C814" s="29" t="s">
        <v>1247</v>
      </c>
      <c r="D814" s="29"/>
      <c r="E814" s="29" t="s">
        <v>318</v>
      </c>
      <c r="F814" s="29">
        <v>30</v>
      </c>
      <c r="G814" s="29" t="s">
        <v>27</v>
      </c>
      <c r="H814" s="30">
        <v>7973</v>
      </c>
      <c r="I814" s="30">
        <v>695</v>
      </c>
      <c r="J814" s="30">
        <v>473</v>
      </c>
      <c r="K814" s="30">
        <v>0</v>
      </c>
      <c r="L814" s="30">
        <v>0</v>
      </c>
      <c r="M814" s="30">
        <v>292.16000000000003</v>
      </c>
      <c r="N814" s="29" t="s">
        <v>1324</v>
      </c>
      <c r="O814" s="29" t="s">
        <v>1226</v>
      </c>
      <c r="P814" s="37" t="s">
        <v>1566</v>
      </c>
    </row>
    <row r="815" spans="1:16">
      <c r="A815">
        <v>13</v>
      </c>
      <c r="B815" s="36">
        <v>7016</v>
      </c>
      <c r="C815" s="29" t="s">
        <v>1248</v>
      </c>
      <c r="D815" s="29"/>
      <c r="E815" s="29" t="s">
        <v>318</v>
      </c>
      <c r="F815" s="29">
        <v>30</v>
      </c>
      <c r="G815" s="29" t="s">
        <v>27</v>
      </c>
      <c r="H815" s="30">
        <v>7973</v>
      </c>
      <c r="I815" s="30">
        <v>695</v>
      </c>
      <c r="J815" s="30">
        <v>473</v>
      </c>
      <c r="K815" s="30">
        <v>0</v>
      </c>
      <c r="L815" s="30">
        <v>0</v>
      </c>
      <c r="M815" s="30">
        <v>292.16000000000003</v>
      </c>
      <c r="N815" s="29" t="s">
        <v>1324</v>
      </c>
      <c r="O815" s="29" t="s">
        <v>1226</v>
      </c>
      <c r="P815" s="37" t="s">
        <v>1566</v>
      </c>
    </row>
    <row r="816" spans="1:16">
      <c r="A816">
        <v>13</v>
      </c>
      <c r="B816" s="36">
        <v>10196</v>
      </c>
      <c r="C816" s="29" t="s">
        <v>1249</v>
      </c>
      <c r="D816" s="29"/>
      <c r="E816" s="29" t="s">
        <v>318</v>
      </c>
      <c r="F816" s="29">
        <v>30</v>
      </c>
      <c r="G816" s="29" t="s">
        <v>27</v>
      </c>
      <c r="H816" s="30">
        <v>7973</v>
      </c>
      <c r="I816" s="30">
        <v>695</v>
      </c>
      <c r="J816" s="30">
        <v>473</v>
      </c>
      <c r="K816" s="30">
        <v>0</v>
      </c>
      <c r="L816" s="30">
        <v>0</v>
      </c>
      <c r="M816" s="30">
        <v>365.2</v>
      </c>
      <c r="N816" s="29" t="s">
        <v>1396</v>
      </c>
      <c r="O816" s="29" t="s">
        <v>1226</v>
      </c>
      <c r="P816" s="37" t="s">
        <v>1566</v>
      </c>
    </row>
    <row r="817" spans="1:16">
      <c r="A817">
        <v>13</v>
      </c>
      <c r="B817" s="36">
        <v>5968</v>
      </c>
      <c r="C817" s="29" t="s">
        <v>1250</v>
      </c>
      <c r="D817" s="29"/>
      <c r="E817" s="29" t="s">
        <v>278</v>
      </c>
      <c r="F817" s="29">
        <v>40</v>
      </c>
      <c r="G817" s="29" t="s">
        <v>27</v>
      </c>
      <c r="H817" s="30">
        <v>10133</v>
      </c>
      <c r="I817" s="30">
        <v>915</v>
      </c>
      <c r="J817" s="30">
        <v>616</v>
      </c>
      <c r="K817" s="30">
        <v>0</v>
      </c>
      <c r="L817" s="30">
        <v>0</v>
      </c>
      <c r="M817" s="30">
        <v>0</v>
      </c>
      <c r="N817" s="29" t="s">
        <v>1571</v>
      </c>
      <c r="O817" s="29" t="s">
        <v>1226</v>
      </c>
      <c r="P817" s="37" t="s">
        <v>1566</v>
      </c>
    </row>
    <row r="818" spans="1:16">
      <c r="A818">
        <v>13</v>
      </c>
      <c r="B818" s="36">
        <v>908</v>
      </c>
      <c r="C818" s="29" t="s">
        <v>1252</v>
      </c>
      <c r="D818" s="29"/>
      <c r="E818" s="29" t="s">
        <v>278</v>
      </c>
      <c r="F818" s="29">
        <v>40</v>
      </c>
      <c r="G818" s="29" t="s">
        <v>27</v>
      </c>
      <c r="H818" s="30">
        <v>10133</v>
      </c>
      <c r="I818" s="30">
        <v>915</v>
      </c>
      <c r="J818" s="30">
        <v>616</v>
      </c>
      <c r="K818" s="30">
        <v>0</v>
      </c>
      <c r="L818" s="30">
        <v>0</v>
      </c>
      <c r="M818" s="30">
        <v>438.24</v>
      </c>
      <c r="N818" s="29" t="s">
        <v>1571</v>
      </c>
      <c r="O818" s="29" t="s">
        <v>1226</v>
      </c>
      <c r="P818" s="37" t="s">
        <v>1566</v>
      </c>
    </row>
    <row r="819" spans="1:16">
      <c r="A819">
        <v>13</v>
      </c>
      <c r="B819" s="36">
        <v>2100</v>
      </c>
      <c r="C819" s="29" t="s">
        <v>1572</v>
      </c>
      <c r="D819" s="29"/>
      <c r="E819" s="29" t="s">
        <v>275</v>
      </c>
      <c r="F819" s="29">
        <v>40</v>
      </c>
      <c r="G819" s="29" t="s">
        <v>27</v>
      </c>
      <c r="H819" s="30">
        <v>9572</v>
      </c>
      <c r="I819" s="30">
        <v>815</v>
      </c>
      <c r="J819" s="30">
        <v>496</v>
      </c>
      <c r="K819" s="30">
        <v>0</v>
      </c>
      <c r="L819" s="30">
        <v>0</v>
      </c>
      <c r="M819" s="30">
        <v>0</v>
      </c>
      <c r="N819" s="29" t="s">
        <v>1573</v>
      </c>
      <c r="O819" s="29" t="s">
        <v>1226</v>
      </c>
      <c r="P819" s="37" t="s">
        <v>1566</v>
      </c>
    </row>
    <row r="820" spans="1:16">
      <c r="A820">
        <v>13</v>
      </c>
      <c r="B820" s="36">
        <v>18716</v>
      </c>
      <c r="C820" s="29" t="s">
        <v>1253</v>
      </c>
      <c r="D820" s="29"/>
      <c r="E820" s="29" t="s">
        <v>275</v>
      </c>
      <c r="F820" s="29">
        <v>40</v>
      </c>
      <c r="G820" s="29" t="s">
        <v>27</v>
      </c>
      <c r="H820" s="30">
        <v>9572</v>
      </c>
      <c r="I820" s="30">
        <v>815</v>
      </c>
      <c r="J820" s="30">
        <v>496</v>
      </c>
      <c r="K820" s="30">
        <v>0</v>
      </c>
      <c r="L820" s="30">
        <v>0</v>
      </c>
      <c r="M820" s="30">
        <v>365.2</v>
      </c>
      <c r="N820" s="29" t="s">
        <v>1574</v>
      </c>
      <c r="O820" s="29" t="s">
        <v>1226</v>
      </c>
      <c r="P820" s="37" t="s">
        <v>1566</v>
      </c>
    </row>
    <row r="821" spans="1:16">
      <c r="A821">
        <v>13</v>
      </c>
      <c r="B821" s="36">
        <v>16342</v>
      </c>
      <c r="C821" s="29" t="s">
        <v>1255</v>
      </c>
      <c r="D821" s="29"/>
      <c r="E821" s="29" t="s">
        <v>275</v>
      </c>
      <c r="F821" s="29">
        <v>40</v>
      </c>
      <c r="G821" s="29" t="s">
        <v>27</v>
      </c>
      <c r="H821" s="30">
        <v>9572</v>
      </c>
      <c r="I821" s="30">
        <v>815</v>
      </c>
      <c r="J821" s="30">
        <v>496</v>
      </c>
      <c r="K821" s="30">
        <v>0</v>
      </c>
      <c r="L821" s="30">
        <v>0</v>
      </c>
      <c r="M821" s="30">
        <v>292.16000000000003</v>
      </c>
      <c r="N821" s="29" t="s">
        <v>1574</v>
      </c>
      <c r="O821" s="29" t="s">
        <v>1226</v>
      </c>
      <c r="P821" s="37" t="s">
        <v>1566</v>
      </c>
    </row>
    <row r="822" spans="1:16">
      <c r="A822">
        <v>13</v>
      </c>
      <c r="B822" s="36">
        <v>9780</v>
      </c>
      <c r="C822" s="29" t="s">
        <v>1256</v>
      </c>
      <c r="D822" s="29"/>
      <c r="E822" s="29" t="s">
        <v>275</v>
      </c>
      <c r="F822" s="29">
        <v>40</v>
      </c>
      <c r="G822" s="29" t="s">
        <v>27</v>
      </c>
      <c r="H822" s="30">
        <v>9572</v>
      </c>
      <c r="I822" s="30">
        <v>815</v>
      </c>
      <c r="J822" s="30">
        <v>496</v>
      </c>
      <c r="K822" s="30">
        <v>0</v>
      </c>
      <c r="L822" s="30">
        <v>0</v>
      </c>
      <c r="M822" s="30">
        <v>292.16000000000003</v>
      </c>
      <c r="N822" s="29" t="s">
        <v>1350</v>
      </c>
      <c r="O822" s="29" t="s">
        <v>1226</v>
      </c>
      <c r="P822" s="37" t="s">
        <v>1566</v>
      </c>
    </row>
    <row r="823" spans="1:16">
      <c r="A823">
        <v>13</v>
      </c>
      <c r="B823" s="36">
        <v>8218</v>
      </c>
      <c r="C823" s="29" t="s">
        <v>1257</v>
      </c>
      <c r="D823" s="29"/>
      <c r="E823" s="29" t="s">
        <v>275</v>
      </c>
      <c r="F823" s="29">
        <v>30</v>
      </c>
      <c r="G823" s="29" t="s">
        <v>27</v>
      </c>
      <c r="H823" s="30">
        <v>7179</v>
      </c>
      <c r="I823" s="30">
        <v>612</v>
      </c>
      <c r="J823" s="30">
        <v>373</v>
      </c>
      <c r="K823" s="30">
        <v>0</v>
      </c>
      <c r="L823" s="30">
        <v>0</v>
      </c>
      <c r="M823" s="30">
        <v>292.16000000000003</v>
      </c>
      <c r="N823" s="29" t="s">
        <v>1398</v>
      </c>
      <c r="O823" s="29" t="s">
        <v>1226</v>
      </c>
      <c r="P823" s="37" t="s">
        <v>1566</v>
      </c>
    </row>
    <row r="824" spans="1:16">
      <c r="A824">
        <v>13</v>
      </c>
      <c r="B824" s="36">
        <v>3098</v>
      </c>
      <c r="C824" s="29" t="s">
        <v>1258</v>
      </c>
      <c r="D824" s="29"/>
      <c r="E824" s="29" t="s">
        <v>275</v>
      </c>
      <c r="F824" s="29">
        <v>30</v>
      </c>
      <c r="G824" s="29" t="s">
        <v>27</v>
      </c>
      <c r="H824" s="30">
        <v>7179</v>
      </c>
      <c r="I824" s="30">
        <v>612</v>
      </c>
      <c r="J824" s="30">
        <v>373</v>
      </c>
      <c r="K824" s="30">
        <v>0</v>
      </c>
      <c r="L824" s="30">
        <v>0</v>
      </c>
      <c r="M824" s="30">
        <v>365.2</v>
      </c>
      <c r="N824" s="29" t="s">
        <v>1398</v>
      </c>
      <c r="O824" s="29" t="s">
        <v>1226</v>
      </c>
      <c r="P824" s="37" t="s">
        <v>1566</v>
      </c>
    </row>
    <row r="825" spans="1:16">
      <c r="A825">
        <v>13</v>
      </c>
      <c r="B825" s="36">
        <v>4994</v>
      </c>
      <c r="C825" s="29" t="s">
        <v>1575</v>
      </c>
      <c r="D825" s="29"/>
      <c r="E825" s="29" t="s">
        <v>275</v>
      </c>
      <c r="F825" s="29">
        <v>30</v>
      </c>
      <c r="G825" s="29" t="s">
        <v>27</v>
      </c>
      <c r="H825" s="30">
        <v>7179</v>
      </c>
      <c r="I825" s="30">
        <v>612</v>
      </c>
      <c r="J825" s="30">
        <v>373</v>
      </c>
      <c r="K825" s="30">
        <v>0</v>
      </c>
      <c r="L825" s="30">
        <v>0</v>
      </c>
      <c r="M825" s="30">
        <v>0</v>
      </c>
      <c r="N825" s="29" t="s">
        <v>1398</v>
      </c>
      <c r="O825" s="29" t="s">
        <v>1226</v>
      </c>
      <c r="P825" s="37" t="s">
        <v>1566</v>
      </c>
    </row>
    <row r="826" spans="1:16">
      <c r="A826">
        <v>13</v>
      </c>
      <c r="B826" s="36">
        <v>4124</v>
      </c>
      <c r="C826" s="29" t="s">
        <v>1259</v>
      </c>
      <c r="D826" s="29"/>
      <c r="E826" s="29" t="s">
        <v>275</v>
      </c>
      <c r="F826" s="29">
        <v>30</v>
      </c>
      <c r="G826" s="29" t="s">
        <v>27</v>
      </c>
      <c r="H826" s="30">
        <v>7179</v>
      </c>
      <c r="I826" s="30">
        <v>612</v>
      </c>
      <c r="J826" s="30">
        <v>373</v>
      </c>
      <c r="K826" s="30">
        <v>0</v>
      </c>
      <c r="L826" s="30">
        <v>0</v>
      </c>
      <c r="M826" s="30">
        <v>365.2</v>
      </c>
      <c r="N826" s="29" t="s">
        <v>1398</v>
      </c>
      <c r="O826" s="29" t="s">
        <v>1226</v>
      </c>
      <c r="P826" s="37" t="s">
        <v>1566</v>
      </c>
    </row>
    <row r="827" spans="1:16">
      <c r="A827">
        <v>13</v>
      </c>
      <c r="B827" s="36">
        <v>1986</v>
      </c>
      <c r="C827" s="29" t="s">
        <v>1260</v>
      </c>
      <c r="D827" s="29"/>
      <c r="E827" s="29" t="s">
        <v>275</v>
      </c>
      <c r="F827" s="29">
        <v>30</v>
      </c>
      <c r="G827" s="29" t="s">
        <v>27</v>
      </c>
      <c r="H827" s="30">
        <v>7179</v>
      </c>
      <c r="I827" s="30">
        <v>612</v>
      </c>
      <c r="J827" s="30">
        <v>373</v>
      </c>
      <c r="K827" s="30">
        <v>759.13</v>
      </c>
      <c r="L827" s="30">
        <v>0</v>
      </c>
      <c r="M827" s="30">
        <v>438.24</v>
      </c>
      <c r="N827" s="29" t="s">
        <v>1398</v>
      </c>
      <c r="O827" s="29" t="s">
        <v>1226</v>
      </c>
      <c r="P827" s="37" t="s">
        <v>1566</v>
      </c>
    </row>
    <row r="828" spans="1:16">
      <c r="A828">
        <v>13</v>
      </c>
      <c r="B828" s="36">
        <v>11374</v>
      </c>
      <c r="C828" s="29" t="s">
        <v>1261</v>
      </c>
      <c r="D828" s="29"/>
      <c r="E828" s="29" t="s">
        <v>275</v>
      </c>
      <c r="F828" s="29">
        <v>30</v>
      </c>
      <c r="G828" s="29" t="s">
        <v>27</v>
      </c>
      <c r="H828" s="30">
        <v>7179</v>
      </c>
      <c r="I828" s="30">
        <v>612</v>
      </c>
      <c r="J828" s="30">
        <v>373</v>
      </c>
      <c r="K828" s="30">
        <v>0</v>
      </c>
      <c r="L828" s="30">
        <v>0</v>
      </c>
      <c r="M828" s="30">
        <v>292.16000000000003</v>
      </c>
      <c r="N828" s="29" t="s">
        <v>1398</v>
      </c>
      <c r="O828" s="29" t="s">
        <v>1226</v>
      </c>
      <c r="P828" s="37" t="s">
        <v>1566</v>
      </c>
    </row>
    <row r="829" spans="1:16">
      <c r="A829">
        <v>13</v>
      </c>
      <c r="B829" s="36">
        <v>10385</v>
      </c>
      <c r="C829" s="29" t="s">
        <v>1262</v>
      </c>
      <c r="D829" s="29"/>
      <c r="E829" s="29" t="s">
        <v>275</v>
      </c>
      <c r="F829" s="29">
        <v>30</v>
      </c>
      <c r="G829" s="29" t="s">
        <v>27</v>
      </c>
      <c r="H829" s="30">
        <v>7179</v>
      </c>
      <c r="I829" s="30">
        <v>612</v>
      </c>
      <c r="J829" s="30">
        <v>373</v>
      </c>
      <c r="K829" s="30">
        <v>0</v>
      </c>
      <c r="L829" s="30">
        <v>0</v>
      </c>
      <c r="M829" s="30">
        <v>219.12</v>
      </c>
      <c r="N829" s="29" t="s">
        <v>1398</v>
      </c>
      <c r="O829" s="29" t="s">
        <v>1226</v>
      </c>
      <c r="P829" s="37" t="s">
        <v>1566</v>
      </c>
    </row>
    <row r="830" spans="1:16">
      <c r="A830">
        <v>13</v>
      </c>
      <c r="B830" s="36">
        <v>15766</v>
      </c>
      <c r="C830" s="29" t="s">
        <v>1263</v>
      </c>
      <c r="D830" s="29"/>
      <c r="E830" s="29" t="s">
        <v>272</v>
      </c>
      <c r="F830" s="29">
        <v>40</v>
      </c>
      <c r="G830" s="29" t="s">
        <v>27</v>
      </c>
      <c r="H830" s="30">
        <v>9338</v>
      </c>
      <c r="I830" s="30">
        <v>802</v>
      </c>
      <c r="J830" s="30">
        <v>482</v>
      </c>
      <c r="K830" s="30">
        <v>0</v>
      </c>
      <c r="L830" s="30">
        <v>0</v>
      </c>
      <c r="M830" s="30">
        <v>0</v>
      </c>
      <c r="N830" s="29" t="s">
        <v>1351</v>
      </c>
      <c r="O830" s="29" t="s">
        <v>1226</v>
      </c>
      <c r="P830" s="37" t="s">
        <v>1566</v>
      </c>
    </row>
    <row r="831" spans="1:16">
      <c r="A831">
        <v>13</v>
      </c>
      <c r="B831" s="36">
        <v>15272</v>
      </c>
      <c r="C831" s="29" t="s">
        <v>1264</v>
      </c>
      <c r="D831" s="29"/>
      <c r="E831" s="29" t="s">
        <v>272</v>
      </c>
      <c r="F831" s="29">
        <v>40</v>
      </c>
      <c r="G831" s="29" t="s">
        <v>27</v>
      </c>
      <c r="H831" s="30">
        <v>9338</v>
      </c>
      <c r="I831" s="30">
        <v>802</v>
      </c>
      <c r="J831" s="30">
        <v>482</v>
      </c>
      <c r="K831" s="30">
        <v>0</v>
      </c>
      <c r="L831" s="30">
        <v>0</v>
      </c>
      <c r="M831" s="30">
        <v>219.12</v>
      </c>
      <c r="N831" s="29" t="s">
        <v>1351</v>
      </c>
      <c r="O831" s="29" t="s">
        <v>1226</v>
      </c>
      <c r="P831" s="37" t="s">
        <v>1566</v>
      </c>
    </row>
    <row r="832" spans="1:16">
      <c r="A832">
        <v>13</v>
      </c>
      <c r="B832" s="36">
        <v>15583</v>
      </c>
      <c r="C832" s="29" t="s">
        <v>1265</v>
      </c>
      <c r="D832" s="29"/>
      <c r="E832" s="29" t="s">
        <v>272</v>
      </c>
      <c r="F832" s="29">
        <v>30</v>
      </c>
      <c r="G832" s="29" t="s">
        <v>27</v>
      </c>
      <c r="H832" s="30">
        <v>7004</v>
      </c>
      <c r="I832" s="30">
        <v>601</v>
      </c>
      <c r="J832" s="30">
        <v>361</v>
      </c>
      <c r="K832" s="30">
        <v>0</v>
      </c>
      <c r="L832" s="30">
        <v>0</v>
      </c>
      <c r="M832" s="30">
        <v>0</v>
      </c>
      <c r="N832" s="29" t="s">
        <v>1373</v>
      </c>
      <c r="O832" s="29" t="s">
        <v>1226</v>
      </c>
      <c r="P832" s="37" t="s">
        <v>1566</v>
      </c>
    </row>
    <row r="833" spans="1:16">
      <c r="A833">
        <v>13</v>
      </c>
      <c r="B833" s="36">
        <v>7583</v>
      </c>
      <c r="C833" s="29" t="s">
        <v>1266</v>
      </c>
      <c r="D833" s="29"/>
      <c r="E833" s="29" t="s">
        <v>272</v>
      </c>
      <c r="F833" s="29">
        <v>30</v>
      </c>
      <c r="G833" s="29" t="s">
        <v>27</v>
      </c>
      <c r="H833" s="30">
        <v>7004</v>
      </c>
      <c r="I833" s="30">
        <v>601</v>
      </c>
      <c r="J833" s="30">
        <v>361</v>
      </c>
      <c r="K833" s="30">
        <v>0</v>
      </c>
      <c r="L833" s="30">
        <v>0</v>
      </c>
      <c r="M833" s="30">
        <v>219.12</v>
      </c>
      <c r="N833" s="29" t="s">
        <v>1373</v>
      </c>
      <c r="O833" s="29" t="s">
        <v>1226</v>
      </c>
      <c r="P833" s="37" t="s">
        <v>1566</v>
      </c>
    </row>
    <row r="834" spans="1:16">
      <c r="A834">
        <v>13</v>
      </c>
      <c r="B834" s="36">
        <v>2018</v>
      </c>
      <c r="C834" s="29" t="s">
        <v>1267</v>
      </c>
      <c r="D834" s="29"/>
      <c r="E834" s="29" t="s">
        <v>272</v>
      </c>
      <c r="F834" s="29">
        <v>30</v>
      </c>
      <c r="G834" s="29" t="s">
        <v>27</v>
      </c>
      <c r="H834" s="30">
        <v>7004</v>
      </c>
      <c r="I834" s="30">
        <v>601</v>
      </c>
      <c r="J834" s="30">
        <v>361</v>
      </c>
      <c r="K834" s="30">
        <v>0</v>
      </c>
      <c r="L834" s="30">
        <v>0</v>
      </c>
      <c r="M834" s="30">
        <v>438.24</v>
      </c>
      <c r="N834" s="29" t="s">
        <v>1351</v>
      </c>
      <c r="O834" s="29" t="s">
        <v>1226</v>
      </c>
      <c r="P834" s="37" t="s">
        <v>1566</v>
      </c>
    </row>
    <row r="835" spans="1:16">
      <c r="A835">
        <v>13</v>
      </c>
      <c r="B835" s="36">
        <v>5016</v>
      </c>
      <c r="C835" s="29" t="s">
        <v>1268</v>
      </c>
      <c r="D835" s="29"/>
      <c r="E835" s="29" t="s">
        <v>272</v>
      </c>
      <c r="F835" s="29">
        <v>30</v>
      </c>
      <c r="G835" s="29" t="s">
        <v>27</v>
      </c>
      <c r="H835" s="30">
        <v>7004</v>
      </c>
      <c r="I835" s="30">
        <v>601</v>
      </c>
      <c r="J835" s="30">
        <v>361</v>
      </c>
      <c r="K835" s="30">
        <v>0</v>
      </c>
      <c r="L835" s="30">
        <v>0</v>
      </c>
      <c r="M835" s="30">
        <v>365.2</v>
      </c>
      <c r="N835" s="29" t="s">
        <v>1352</v>
      </c>
      <c r="O835" s="29" t="s">
        <v>1226</v>
      </c>
      <c r="P835" s="37" t="s">
        <v>1566</v>
      </c>
    </row>
    <row r="836" spans="1:16">
      <c r="A836">
        <v>13</v>
      </c>
      <c r="B836" s="36">
        <v>579</v>
      </c>
      <c r="C836" s="29" t="s">
        <v>1269</v>
      </c>
      <c r="D836" s="29"/>
      <c r="E836" s="29" t="s">
        <v>272</v>
      </c>
      <c r="F836" s="29">
        <v>30</v>
      </c>
      <c r="G836" s="29" t="s">
        <v>27</v>
      </c>
      <c r="H836" s="30">
        <v>7004</v>
      </c>
      <c r="I836" s="30">
        <v>601</v>
      </c>
      <c r="J836" s="30">
        <v>361</v>
      </c>
      <c r="K836" s="30">
        <v>0</v>
      </c>
      <c r="L836" s="30">
        <v>0</v>
      </c>
      <c r="M836" s="30">
        <v>438.24</v>
      </c>
      <c r="N836" s="29" t="s">
        <v>1352</v>
      </c>
      <c r="O836" s="29" t="s">
        <v>1226</v>
      </c>
      <c r="P836" s="37" t="s">
        <v>1566</v>
      </c>
    </row>
    <row r="837" spans="1:16">
      <c r="A837">
        <v>13</v>
      </c>
      <c r="B837" s="36">
        <v>17064</v>
      </c>
      <c r="C837" s="29" t="s">
        <v>1270</v>
      </c>
      <c r="D837" s="29"/>
      <c r="E837" s="29" t="s">
        <v>272</v>
      </c>
      <c r="F837" s="29">
        <v>30</v>
      </c>
      <c r="G837" s="29" t="s">
        <v>27</v>
      </c>
      <c r="H837" s="30">
        <v>7004</v>
      </c>
      <c r="I837" s="30">
        <v>601</v>
      </c>
      <c r="J837" s="30">
        <v>361</v>
      </c>
      <c r="K837" s="30">
        <v>0</v>
      </c>
      <c r="L837" s="30">
        <v>0</v>
      </c>
      <c r="M837" s="30">
        <v>146.08000000000001</v>
      </c>
      <c r="N837" s="29" t="s">
        <v>1352</v>
      </c>
      <c r="O837" s="29" t="s">
        <v>1226</v>
      </c>
      <c r="P837" s="37" t="s">
        <v>1566</v>
      </c>
    </row>
    <row r="838" spans="1:16">
      <c r="A838">
        <v>13</v>
      </c>
      <c r="B838" s="36">
        <v>17053</v>
      </c>
      <c r="C838" s="29" t="s">
        <v>1271</v>
      </c>
      <c r="D838" s="29"/>
      <c r="E838" s="29" t="s">
        <v>328</v>
      </c>
      <c r="F838" s="29">
        <v>40</v>
      </c>
      <c r="G838" s="29" t="s">
        <v>18</v>
      </c>
      <c r="H838" s="30">
        <v>13133</v>
      </c>
      <c r="I838" s="30">
        <v>1093</v>
      </c>
      <c r="J838" s="30">
        <v>679</v>
      </c>
      <c r="K838" s="30">
        <v>81</v>
      </c>
      <c r="L838" s="30">
        <v>0</v>
      </c>
      <c r="M838" s="30">
        <v>0</v>
      </c>
      <c r="N838" s="29" t="s">
        <v>1556</v>
      </c>
      <c r="O838" s="29" t="s">
        <v>1272</v>
      </c>
      <c r="P838" s="37" t="s">
        <v>1576</v>
      </c>
    </row>
    <row r="839" spans="1:16">
      <c r="A839">
        <v>13</v>
      </c>
      <c r="B839" s="36">
        <v>17097</v>
      </c>
      <c r="C839" s="29" t="s">
        <v>1274</v>
      </c>
      <c r="D839" s="29"/>
      <c r="E839" s="29" t="s">
        <v>272</v>
      </c>
      <c r="F839" s="29">
        <v>30</v>
      </c>
      <c r="G839" s="29" t="s">
        <v>27</v>
      </c>
      <c r="H839" s="30">
        <v>7004</v>
      </c>
      <c r="I839" s="30">
        <v>601</v>
      </c>
      <c r="J839" s="30">
        <v>361</v>
      </c>
      <c r="K839" s="30">
        <v>0</v>
      </c>
      <c r="L839" s="30">
        <v>0</v>
      </c>
      <c r="M839" s="30">
        <v>146.08000000000001</v>
      </c>
      <c r="N839" s="29" t="s">
        <v>1351</v>
      </c>
      <c r="O839" s="29" t="s">
        <v>1272</v>
      </c>
      <c r="P839" s="37" t="s">
        <v>1576</v>
      </c>
    </row>
    <row r="840" spans="1:16">
      <c r="A840">
        <v>13</v>
      </c>
      <c r="B840" s="36">
        <v>17267</v>
      </c>
      <c r="C840" s="29" t="s">
        <v>1275</v>
      </c>
      <c r="D840" s="29"/>
      <c r="E840" s="29" t="s">
        <v>269</v>
      </c>
      <c r="F840" s="29">
        <v>30</v>
      </c>
      <c r="G840" s="29" t="s">
        <v>27</v>
      </c>
      <c r="H840" s="30">
        <v>6434</v>
      </c>
      <c r="I840" s="30">
        <v>554</v>
      </c>
      <c r="J840" s="30">
        <v>342</v>
      </c>
      <c r="K840" s="30">
        <v>0</v>
      </c>
      <c r="L840" s="30">
        <v>0</v>
      </c>
      <c r="M840" s="30">
        <v>146.08000000000001</v>
      </c>
      <c r="N840" s="29" t="s">
        <v>1561</v>
      </c>
      <c r="O840" s="29" t="s">
        <v>1272</v>
      </c>
      <c r="P840" s="37" t="s">
        <v>1576</v>
      </c>
    </row>
    <row r="841" spans="1:16">
      <c r="A841">
        <v>13</v>
      </c>
      <c r="B841" s="36">
        <v>15417</v>
      </c>
      <c r="C841" s="29" t="s">
        <v>1276</v>
      </c>
      <c r="D841" s="29"/>
      <c r="E841" s="29" t="s">
        <v>328</v>
      </c>
      <c r="F841" s="29">
        <v>40</v>
      </c>
      <c r="G841" s="29" t="s">
        <v>18</v>
      </c>
      <c r="H841" s="30">
        <v>13133</v>
      </c>
      <c r="I841" s="30">
        <v>1093</v>
      </c>
      <c r="J841" s="30">
        <v>679</v>
      </c>
      <c r="K841" s="30">
        <v>81</v>
      </c>
      <c r="L841" s="30">
        <v>0</v>
      </c>
      <c r="M841" s="30">
        <v>0</v>
      </c>
      <c r="N841" s="29" t="s">
        <v>1556</v>
      </c>
      <c r="O841" s="29" t="s">
        <v>1277</v>
      </c>
      <c r="P841" s="37" t="s">
        <v>1577</v>
      </c>
    </row>
    <row r="842" spans="1:16">
      <c r="A842">
        <v>13</v>
      </c>
      <c r="B842" s="36">
        <v>2198</v>
      </c>
      <c r="C842" s="29" t="s">
        <v>1279</v>
      </c>
      <c r="D842" s="29"/>
      <c r="E842" s="29" t="s">
        <v>1414</v>
      </c>
      <c r="F842" s="29">
        <v>40</v>
      </c>
      <c r="G842" s="29" t="s">
        <v>27</v>
      </c>
      <c r="H842" s="30">
        <v>8207</v>
      </c>
      <c r="I842" s="30">
        <v>717</v>
      </c>
      <c r="J842" s="30">
        <v>447</v>
      </c>
      <c r="K842" s="30">
        <v>0</v>
      </c>
      <c r="L842" s="30">
        <v>0</v>
      </c>
      <c r="M842" s="30">
        <v>0</v>
      </c>
      <c r="N842" s="29" t="s">
        <v>1415</v>
      </c>
      <c r="O842" s="29" t="s">
        <v>1277</v>
      </c>
      <c r="P842" s="37" t="s">
        <v>1577</v>
      </c>
    </row>
    <row r="843" spans="1:16">
      <c r="A843">
        <v>13</v>
      </c>
      <c r="B843" s="36">
        <v>3776</v>
      </c>
      <c r="C843" s="29" t="s">
        <v>1280</v>
      </c>
      <c r="D843" s="29"/>
      <c r="E843" s="29" t="s">
        <v>1414</v>
      </c>
      <c r="F843" s="29">
        <v>40</v>
      </c>
      <c r="G843" s="29" t="s">
        <v>27</v>
      </c>
      <c r="H843" s="30">
        <v>8207</v>
      </c>
      <c r="I843" s="30">
        <v>717</v>
      </c>
      <c r="J843" s="30">
        <v>447</v>
      </c>
      <c r="K843" s="30">
        <v>0</v>
      </c>
      <c r="L843" s="30">
        <v>0</v>
      </c>
      <c r="M843" s="30">
        <v>292.16000000000003</v>
      </c>
      <c r="N843" s="29" t="s">
        <v>1415</v>
      </c>
      <c r="O843" s="29" t="s">
        <v>1277</v>
      </c>
      <c r="P843" s="37" t="s">
        <v>1577</v>
      </c>
    </row>
    <row r="844" spans="1:16">
      <c r="A844">
        <v>13</v>
      </c>
      <c r="B844" s="36">
        <v>7614</v>
      </c>
      <c r="C844" s="29" t="s">
        <v>1281</v>
      </c>
      <c r="D844" s="29"/>
      <c r="E844" s="29" t="s">
        <v>328</v>
      </c>
      <c r="F844" s="29">
        <v>40</v>
      </c>
      <c r="G844" s="29" t="s">
        <v>18</v>
      </c>
      <c r="H844" s="30">
        <v>13133</v>
      </c>
      <c r="I844" s="30">
        <v>1093</v>
      </c>
      <c r="J844" s="30">
        <v>679</v>
      </c>
      <c r="K844" s="30">
        <v>81</v>
      </c>
      <c r="L844" s="30">
        <v>0</v>
      </c>
      <c r="M844" s="30">
        <v>219.12</v>
      </c>
      <c r="N844" s="29" t="s">
        <v>1556</v>
      </c>
      <c r="O844" s="29" t="s">
        <v>1282</v>
      </c>
      <c r="P844" s="37" t="s">
        <v>1578</v>
      </c>
    </row>
    <row r="845" spans="1:16">
      <c r="A845">
        <v>13</v>
      </c>
      <c r="B845" s="36">
        <v>12604</v>
      </c>
      <c r="C845" s="29" t="s">
        <v>1284</v>
      </c>
      <c r="D845" s="29"/>
      <c r="E845" s="29" t="s">
        <v>1414</v>
      </c>
      <c r="F845" s="29">
        <v>30</v>
      </c>
      <c r="G845" s="29" t="s">
        <v>27</v>
      </c>
      <c r="H845" s="30">
        <v>6155</v>
      </c>
      <c r="I845" s="30">
        <v>539</v>
      </c>
      <c r="J845" s="30">
        <v>335</v>
      </c>
      <c r="K845" s="30">
        <v>0</v>
      </c>
      <c r="L845" s="30">
        <v>0</v>
      </c>
      <c r="M845" s="30">
        <v>219.12</v>
      </c>
      <c r="N845" s="29" t="s">
        <v>1415</v>
      </c>
      <c r="O845" s="29" t="s">
        <v>1282</v>
      </c>
      <c r="P845" s="37" t="s">
        <v>1578</v>
      </c>
    </row>
    <row r="846" spans="1:16">
      <c r="A846">
        <v>13</v>
      </c>
      <c r="B846" s="36">
        <v>6897</v>
      </c>
      <c r="C846" s="29" t="s">
        <v>1285</v>
      </c>
      <c r="D846" s="29"/>
      <c r="E846" s="29" t="s">
        <v>1414</v>
      </c>
      <c r="F846" s="29">
        <v>30</v>
      </c>
      <c r="G846" s="29" t="s">
        <v>27</v>
      </c>
      <c r="H846" s="30">
        <v>6155</v>
      </c>
      <c r="I846" s="30">
        <v>539</v>
      </c>
      <c r="J846" s="30">
        <v>335</v>
      </c>
      <c r="K846" s="30">
        <v>0</v>
      </c>
      <c r="L846" s="30">
        <v>0</v>
      </c>
      <c r="M846" s="30">
        <v>292.16000000000003</v>
      </c>
      <c r="N846" s="29" t="s">
        <v>1415</v>
      </c>
      <c r="O846" s="29" t="s">
        <v>1282</v>
      </c>
      <c r="P846" s="37" t="s">
        <v>1578</v>
      </c>
    </row>
    <row r="847" spans="1:16">
      <c r="A847">
        <v>13</v>
      </c>
      <c r="B847" s="36">
        <v>9324</v>
      </c>
      <c r="C847" s="29" t="s">
        <v>1286</v>
      </c>
      <c r="D847" s="29"/>
      <c r="E847" s="29" t="s">
        <v>282</v>
      </c>
      <c r="F847" s="29">
        <v>40</v>
      </c>
      <c r="G847" s="29" t="s">
        <v>27</v>
      </c>
      <c r="H847" s="30">
        <v>11787</v>
      </c>
      <c r="I847" s="30">
        <v>957</v>
      </c>
      <c r="J847" s="30">
        <v>661</v>
      </c>
      <c r="K847" s="30">
        <v>0</v>
      </c>
      <c r="L847" s="30">
        <v>0</v>
      </c>
      <c r="M847" s="30">
        <v>292.16000000000003</v>
      </c>
      <c r="N847" s="29" t="s">
        <v>1359</v>
      </c>
      <c r="O847" s="29" t="s">
        <v>1287</v>
      </c>
      <c r="P847" s="37" t="s">
        <v>1579</v>
      </c>
    </row>
    <row r="848" spans="1:16">
      <c r="A848">
        <v>13</v>
      </c>
      <c r="B848" s="36">
        <v>5315</v>
      </c>
      <c r="C848" s="29" t="s">
        <v>1289</v>
      </c>
      <c r="D848" s="29"/>
      <c r="E848" s="29" t="s">
        <v>280</v>
      </c>
      <c r="F848" s="29">
        <v>40</v>
      </c>
      <c r="G848" s="29" t="s">
        <v>27</v>
      </c>
      <c r="H848" s="30">
        <v>11106</v>
      </c>
      <c r="I848" s="30">
        <v>941</v>
      </c>
      <c r="J848" s="30">
        <v>645</v>
      </c>
      <c r="K848" s="30">
        <v>0</v>
      </c>
      <c r="L848" s="30">
        <v>0</v>
      </c>
      <c r="M848" s="30">
        <v>365.2</v>
      </c>
      <c r="N848" s="29" t="s">
        <v>1569</v>
      </c>
      <c r="O848" s="29" t="s">
        <v>1287</v>
      </c>
      <c r="P848" s="37" t="s">
        <v>1579</v>
      </c>
    </row>
    <row r="849" spans="1:16">
      <c r="A849">
        <v>13</v>
      </c>
      <c r="B849" s="36">
        <v>18415</v>
      </c>
      <c r="C849" s="29" t="s">
        <v>1290</v>
      </c>
      <c r="D849" s="29"/>
      <c r="E849" s="29" t="s">
        <v>300</v>
      </c>
      <c r="F849" s="29">
        <v>40</v>
      </c>
      <c r="G849" s="29" t="s">
        <v>18</v>
      </c>
      <c r="H849" s="30">
        <v>27627</v>
      </c>
      <c r="I849" s="30">
        <v>1664</v>
      </c>
      <c r="J849" s="30">
        <v>1119</v>
      </c>
      <c r="K849" s="30">
        <v>0</v>
      </c>
      <c r="L849" s="30">
        <v>0</v>
      </c>
      <c r="M849" s="30">
        <v>0</v>
      </c>
      <c r="N849" s="29" t="s">
        <v>1580</v>
      </c>
      <c r="O849" s="29" t="s">
        <v>1292</v>
      </c>
      <c r="P849" s="37" t="s">
        <v>1581</v>
      </c>
    </row>
    <row r="850" spans="1:16">
      <c r="A850">
        <v>13</v>
      </c>
      <c r="B850" s="36">
        <v>5569</v>
      </c>
      <c r="C850" s="29" t="s">
        <v>1294</v>
      </c>
      <c r="D850" s="29"/>
      <c r="E850" s="29" t="s">
        <v>292</v>
      </c>
      <c r="F850" s="29">
        <v>40</v>
      </c>
      <c r="G850" s="29" t="s">
        <v>18</v>
      </c>
      <c r="H850" s="30">
        <v>13967</v>
      </c>
      <c r="I850" s="30">
        <v>1163</v>
      </c>
      <c r="J850" s="30">
        <v>722</v>
      </c>
      <c r="K850" s="30">
        <v>0</v>
      </c>
      <c r="L850" s="30">
        <v>0</v>
      </c>
      <c r="M850" s="30">
        <v>365.2</v>
      </c>
      <c r="N850" s="29" t="s">
        <v>1346</v>
      </c>
      <c r="O850" s="29" t="s">
        <v>1292</v>
      </c>
      <c r="P850" s="37" t="s">
        <v>1581</v>
      </c>
    </row>
    <row r="851" spans="1:16">
      <c r="A851">
        <v>13</v>
      </c>
      <c r="B851" s="36">
        <v>9505</v>
      </c>
      <c r="C851" s="29" t="s">
        <v>1295</v>
      </c>
      <c r="D851" s="29"/>
      <c r="E851" s="29" t="s">
        <v>292</v>
      </c>
      <c r="F851" s="29">
        <v>40</v>
      </c>
      <c r="G851" s="29" t="s">
        <v>18</v>
      </c>
      <c r="H851" s="30">
        <v>13967</v>
      </c>
      <c r="I851" s="30">
        <v>1163</v>
      </c>
      <c r="J851" s="30">
        <v>722</v>
      </c>
      <c r="K851" s="30">
        <v>0</v>
      </c>
      <c r="L851" s="30">
        <v>0</v>
      </c>
      <c r="M851" s="30">
        <v>292.16000000000003</v>
      </c>
      <c r="N851" s="29" t="s">
        <v>1582</v>
      </c>
      <c r="O851" s="29" t="s">
        <v>1292</v>
      </c>
      <c r="P851" s="37" t="s">
        <v>1581</v>
      </c>
    </row>
    <row r="852" spans="1:16">
      <c r="A852">
        <v>13</v>
      </c>
      <c r="B852" s="36">
        <v>7225</v>
      </c>
      <c r="C852" s="29" t="s">
        <v>1297</v>
      </c>
      <c r="D852" s="29"/>
      <c r="E852" s="29" t="s">
        <v>328</v>
      </c>
      <c r="F852" s="29">
        <v>40</v>
      </c>
      <c r="G852" s="29" t="s">
        <v>18</v>
      </c>
      <c r="H852" s="30">
        <v>13133</v>
      </c>
      <c r="I852" s="30">
        <v>1093</v>
      </c>
      <c r="J852" s="30">
        <v>679</v>
      </c>
      <c r="K852" s="30">
        <v>81</v>
      </c>
      <c r="L852" s="30">
        <v>0</v>
      </c>
      <c r="M852" s="30">
        <v>219.12</v>
      </c>
      <c r="N852" s="29" t="s">
        <v>1358</v>
      </c>
      <c r="O852" s="29" t="s">
        <v>1292</v>
      </c>
      <c r="P852" s="37" t="s">
        <v>1581</v>
      </c>
    </row>
    <row r="853" spans="1:16">
      <c r="A853">
        <v>13</v>
      </c>
      <c r="B853" s="36">
        <v>16540</v>
      </c>
      <c r="C853" s="29" t="s">
        <v>1298</v>
      </c>
      <c r="D853" s="29"/>
      <c r="E853" s="29" t="s">
        <v>290</v>
      </c>
      <c r="F853" s="29">
        <v>40</v>
      </c>
      <c r="G853" s="29" t="s">
        <v>18</v>
      </c>
      <c r="H853" s="30">
        <v>12355</v>
      </c>
      <c r="I853" s="30">
        <v>1046</v>
      </c>
      <c r="J853" s="30">
        <v>666</v>
      </c>
      <c r="K853" s="30">
        <v>0</v>
      </c>
      <c r="L853" s="30">
        <v>0</v>
      </c>
      <c r="M853" s="30">
        <v>292.16000000000003</v>
      </c>
      <c r="N853" s="29" t="s">
        <v>1583</v>
      </c>
      <c r="O853" s="29" t="s">
        <v>1292</v>
      </c>
      <c r="P853" s="37" t="s">
        <v>1581</v>
      </c>
    </row>
    <row r="854" spans="1:16" s="4" customFormat="1">
      <c r="A854" s="4">
        <v>13</v>
      </c>
      <c r="B854" s="21">
        <v>11153</v>
      </c>
      <c r="C854" s="9" t="s">
        <v>1300</v>
      </c>
      <c r="D854" s="29"/>
      <c r="E854" s="9" t="s">
        <v>282</v>
      </c>
      <c r="F854" s="9">
        <v>40</v>
      </c>
      <c r="G854" s="9" t="s">
        <v>18</v>
      </c>
      <c r="H854" s="31">
        <v>11787</v>
      </c>
      <c r="I854" s="31">
        <v>957</v>
      </c>
      <c r="J854" s="31">
        <v>661</v>
      </c>
      <c r="K854" s="31">
        <v>0</v>
      </c>
      <c r="L854" s="31">
        <v>0</v>
      </c>
      <c r="M854" s="31">
        <v>0</v>
      </c>
      <c r="N854" s="9" t="s">
        <v>1359</v>
      </c>
      <c r="O854" s="9" t="s">
        <v>1292</v>
      </c>
      <c r="P854" s="22" t="s">
        <v>1581</v>
      </c>
    </row>
    <row r="855" spans="1:16">
      <c r="A855">
        <v>13</v>
      </c>
      <c r="B855" s="36">
        <v>2409</v>
      </c>
      <c r="C855" s="29" t="s">
        <v>1301</v>
      </c>
      <c r="D855" s="29"/>
      <c r="E855" s="29" t="s">
        <v>282</v>
      </c>
      <c r="F855" s="29">
        <v>40</v>
      </c>
      <c r="G855" s="29" t="s">
        <v>18</v>
      </c>
      <c r="H855" s="30">
        <v>11787</v>
      </c>
      <c r="I855" s="30">
        <v>957</v>
      </c>
      <c r="J855" s="30">
        <v>661</v>
      </c>
      <c r="K855" s="30">
        <v>0</v>
      </c>
      <c r="L855" s="30">
        <v>0</v>
      </c>
      <c r="M855" s="30">
        <v>438.24</v>
      </c>
      <c r="N855" s="29" t="s">
        <v>1359</v>
      </c>
      <c r="O855" s="29" t="s">
        <v>1292</v>
      </c>
      <c r="P855" s="37" t="s">
        <v>1581</v>
      </c>
    </row>
    <row r="856" spans="1:16">
      <c r="A856">
        <v>13</v>
      </c>
      <c r="B856" s="36">
        <v>9326</v>
      </c>
      <c r="C856" s="29" t="s">
        <v>1302</v>
      </c>
      <c r="D856" s="29"/>
      <c r="E856" s="29" t="s">
        <v>282</v>
      </c>
      <c r="F856" s="29">
        <v>40</v>
      </c>
      <c r="G856" s="29" t="s">
        <v>27</v>
      </c>
      <c r="H856" s="30">
        <v>11787</v>
      </c>
      <c r="I856" s="30">
        <v>957</v>
      </c>
      <c r="J856" s="30">
        <v>661</v>
      </c>
      <c r="K856" s="30">
        <v>0</v>
      </c>
      <c r="L856" s="30">
        <v>0</v>
      </c>
      <c r="M856" s="30">
        <v>292.16000000000003</v>
      </c>
      <c r="N856" s="29" t="s">
        <v>1359</v>
      </c>
      <c r="O856" s="29" t="s">
        <v>1292</v>
      </c>
      <c r="P856" s="37" t="s">
        <v>1581</v>
      </c>
    </row>
    <row r="857" spans="1:16">
      <c r="A857">
        <v>13</v>
      </c>
      <c r="B857" s="36">
        <v>7921</v>
      </c>
      <c r="C857" s="29" t="s">
        <v>1303</v>
      </c>
      <c r="D857" s="29"/>
      <c r="E857" s="29" t="s">
        <v>282</v>
      </c>
      <c r="F857" s="29">
        <v>40</v>
      </c>
      <c r="G857" s="29" t="s">
        <v>18</v>
      </c>
      <c r="H857" s="30">
        <v>11787</v>
      </c>
      <c r="I857" s="30">
        <v>957</v>
      </c>
      <c r="J857" s="30">
        <v>661</v>
      </c>
      <c r="K857" s="30">
        <v>0</v>
      </c>
      <c r="L857" s="30">
        <v>0</v>
      </c>
      <c r="M857" s="30">
        <v>146.08000000000001</v>
      </c>
      <c r="N857" s="29" t="s">
        <v>1319</v>
      </c>
      <c r="O857" s="29" t="s">
        <v>1292</v>
      </c>
      <c r="P857" s="37" t="s">
        <v>1581</v>
      </c>
    </row>
    <row r="858" spans="1:16">
      <c r="A858">
        <v>13</v>
      </c>
      <c r="B858" s="36">
        <v>7363</v>
      </c>
      <c r="C858" s="29" t="s">
        <v>1304</v>
      </c>
      <c r="D858" s="29"/>
      <c r="E858" s="29" t="s">
        <v>282</v>
      </c>
      <c r="F858" s="29">
        <v>40</v>
      </c>
      <c r="G858" s="29" t="s">
        <v>18</v>
      </c>
      <c r="H858" s="30">
        <v>11787</v>
      </c>
      <c r="I858" s="30">
        <v>957</v>
      </c>
      <c r="J858" s="30">
        <v>661</v>
      </c>
      <c r="K858" s="30">
        <v>0</v>
      </c>
      <c r="L858" s="30">
        <v>0</v>
      </c>
      <c r="M858" s="30">
        <v>219.12</v>
      </c>
      <c r="N858" s="29" t="s">
        <v>1319</v>
      </c>
      <c r="O858" s="29" t="s">
        <v>1292</v>
      </c>
      <c r="P858" s="37" t="s">
        <v>1581</v>
      </c>
    </row>
    <row r="859" spans="1:16">
      <c r="A859">
        <v>13</v>
      </c>
      <c r="B859" s="36">
        <v>20860</v>
      </c>
      <c r="C859" s="29" t="s">
        <v>1305</v>
      </c>
      <c r="D859" s="29"/>
      <c r="E859" s="29" t="s">
        <v>318</v>
      </c>
      <c r="F859" s="29">
        <v>40</v>
      </c>
      <c r="G859" s="29" t="s">
        <v>27</v>
      </c>
      <c r="H859" s="30">
        <v>10631</v>
      </c>
      <c r="I859" s="30">
        <v>926</v>
      </c>
      <c r="J859" s="30">
        <v>630</v>
      </c>
      <c r="K859" s="30">
        <v>0</v>
      </c>
      <c r="L859" s="30">
        <v>0</v>
      </c>
      <c r="M859" s="30">
        <v>146.08000000000001</v>
      </c>
      <c r="N859" s="29" t="s">
        <v>1320</v>
      </c>
      <c r="O859" s="29" t="s">
        <v>1292</v>
      </c>
      <c r="P859" s="37" t="s">
        <v>1581</v>
      </c>
    </row>
    <row r="860" spans="1:16">
      <c r="A860">
        <v>13</v>
      </c>
      <c r="B860" s="36">
        <v>12936</v>
      </c>
      <c r="C860" s="29" t="s">
        <v>1306</v>
      </c>
      <c r="D860" s="29"/>
      <c r="E860" s="29" t="s">
        <v>318</v>
      </c>
      <c r="F860" s="29">
        <v>40</v>
      </c>
      <c r="G860" s="29" t="s">
        <v>27</v>
      </c>
      <c r="H860" s="30">
        <v>10631</v>
      </c>
      <c r="I860" s="30">
        <v>926</v>
      </c>
      <c r="J860" s="30">
        <v>630</v>
      </c>
      <c r="K860" s="30">
        <v>0</v>
      </c>
      <c r="L860" s="30">
        <v>0</v>
      </c>
      <c r="M860" s="30">
        <v>219.12</v>
      </c>
      <c r="N860" s="29" t="s">
        <v>1324</v>
      </c>
      <c r="O860" s="29" t="s">
        <v>1292</v>
      </c>
      <c r="P860" s="37" t="s">
        <v>1581</v>
      </c>
    </row>
    <row r="861" spans="1:16">
      <c r="A861">
        <v>13</v>
      </c>
      <c r="B861" s="36">
        <v>6623</v>
      </c>
      <c r="C861" s="29" t="s">
        <v>1584</v>
      </c>
      <c r="D861" s="29"/>
      <c r="E861" s="29" t="s">
        <v>318</v>
      </c>
      <c r="F861" s="29">
        <v>40</v>
      </c>
      <c r="G861" s="29" t="s">
        <v>27</v>
      </c>
      <c r="H861" s="30">
        <v>10631</v>
      </c>
      <c r="I861" s="30">
        <v>926</v>
      </c>
      <c r="J861" s="30">
        <v>630</v>
      </c>
      <c r="K861" s="30">
        <v>0</v>
      </c>
      <c r="L861" s="30">
        <v>0</v>
      </c>
      <c r="M861" s="30">
        <v>438.24</v>
      </c>
      <c r="N861" s="29" t="s">
        <v>1324</v>
      </c>
      <c r="O861" s="29" t="s">
        <v>1292</v>
      </c>
      <c r="P861" s="37" t="s">
        <v>1581</v>
      </c>
    </row>
    <row r="862" spans="1:16">
      <c r="A862">
        <v>13</v>
      </c>
      <c r="B862" s="36">
        <v>13953</v>
      </c>
      <c r="C862" s="29" t="s">
        <v>1307</v>
      </c>
      <c r="D862" s="29"/>
      <c r="E862" s="29" t="s">
        <v>275</v>
      </c>
      <c r="F862" s="29">
        <v>40</v>
      </c>
      <c r="G862" s="29" t="s">
        <v>27</v>
      </c>
      <c r="H862" s="30">
        <v>9572</v>
      </c>
      <c r="I862" s="30">
        <v>815</v>
      </c>
      <c r="J862" s="30">
        <v>496</v>
      </c>
      <c r="K862" s="30">
        <v>0</v>
      </c>
      <c r="L862" s="30">
        <v>0</v>
      </c>
      <c r="M862" s="30">
        <v>219.12</v>
      </c>
      <c r="N862" s="29" t="s">
        <v>1573</v>
      </c>
      <c r="O862" s="29" t="s">
        <v>1292</v>
      </c>
      <c r="P862" s="37" t="s">
        <v>1581</v>
      </c>
    </row>
    <row r="863" spans="1:16">
      <c r="A863">
        <v>13</v>
      </c>
      <c r="B863" s="36">
        <v>18524</v>
      </c>
      <c r="C863" s="29" t="s">
        <v>1309</v>
      </c>
      <c r="D863" s="29"/>
      <c r="E863" s="29" t="s">
        <v>275</v>
      </c>
      <c r="F863" s="29">
        <v>40</v>
      </c>
      <c r="G863" s="29" t="s">
        <v>27</v>
      </c>
      <c r="H863" s="30">
        <v>9572</v>
      </c>
      <c r="I863" s="30">
        <v>815</v>
      </c>
      <c r="J863" s="30">
        <v>496</v>
      </c>
      <c r="K863" s="30">
        <v>0</v>
      </c>
      <c r="L863" s="30">
        <v>0</v>
      </c>
      <c r="M863" s="30">
        <v>146.08000000000001</v>
      </c>
      <c r="N863" s="29" t="s">
        <v>1585</v>
      </c>
      <c r="O863" s="29" t="s">
        <v>1292</v>
      </c>
      <c r="P863" s="37" t="s">
        <v>1581</v>
      </c>
    </row>
    <row r="864" spans="1:16">
      <c r="A864">
        <v>13</v>
      </c>
      <c r="B864" s="36">
        <v>11303</v>
      </c>
      <c r="C864" s="29" t="s">
        <v>1311</v>
      </c>
      <c r="D864" s="29"/>
      <c r="E864" s="29" t="s">
        <v>272</v>
      </c>
      <c r="F864" s="29">
        <v>40</v>
      </c>
      <c r="G864" s="29" t="s">
        <v>27</v>
      </c>
      <c r="H864" s="30">
        <v>9338</v>
      </c>
      <c r="I864" s="30">
        <v>802</v>
      </c>
      <c r="J864" s="30">
        <v>482</v>
      </c>
      <c r="K864" s="30">
        <v>0</v>
      </c>
      <c r="L864" s="30">
        <v>0</v>
      </c>
      <c r="M864" s="30">
        <v>219.12</v>
      </c>
      <c r="N864" s="29" t="s">
        <v>1351</v>
      </c>
      <c r="O864" s="29" t="s">
        <v>1292</v>
      </c>
      <c r="P864" s="37" t="s">
        <v>1581</v>
      </c>
    </row>
    <row r="865" spans="1:16" ht="15.75" thickBot="1">
      <c r="A865">
        <v>13</v>
      </c>
      <c r="B865" s="38">
        <v>6904</v>
      </c>
      <c r="C865" s="39" t="s">
        <v>1586</v>
      </c>
      <c r="D865" s="39"/>
      <c r="E865" s="39" t="s">
        <v>272</v>
      </c>
      <c r="F865" s="39">
        <v>40</v>
      </c>
      <c r="G865" s="39" t="s">
        <v>27</v>
      </c>
      <c r="H865" s="40">
        <v>9338</v>
      </c>
      <c r="I865" s="40">
        <v>802</v>
      </c>
      <c r="J865" s="40">
        <v>482</v>
      </c>
      <c r="K865" s="40">
        <v>0</v>
      </c>
      <c r="L865" s="40">
        <v>0</v>
      </c>
      <c r="M865" s="40">
        <v>0</v>
      </c>
      <c r="N865" s="39" t="s">
        <v>1351</v>
      </c>
      <c r="O865" s="39" t="s">
        <v>1292</v>
      </c>
      <c r="P865" s="41" t="s">
        <v>1581</v>
      </c>
    </row>
    <row r="866" spans="1:16">
      <c r="E866" t="s">
        <v>157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R865"/>
  <sheetViews>
    <sheetView tabSelected="1" topLeftCell="A292" workbookViewId="0">
      <selection activeCell="D2" sqref="D2:F862"/>
    </sheetView>
  </sheetViews>
  <sheetFormatPr baseColWidth="10" defaultColWidth="6.28515625" defaultRowHeight="15"/>
  <cols>
    <col min="1" max="1" width="4" style="4" bestFit="1" customWidth="1"/>
    <col min="2" max="2" width="6" style="4" bestFit="1" customWidth="1"/>
    <col min="3" max="3" width="23.5703125" style="4" bestFit="1" customWidth="1"/>
    <col min="4" max="4" width="23.85546875" style="4" bestFit="1" customWidth="1"/>
    <col min="5" max="5" width="17.140625" style="4" bestFit="1" customWidth="1"/>
    <col min="6" max="6" width="50.7109375" style="4" customWidth="1"/>
    <col min="7" max="7" width="3.7109375" style="4" bestFit="1" customWidth="1"/>
    <col min="8" max="8" width="4.42578125" style="4" bestFit="1" customWidth="1"/>
    <col min="9" max="9" width="4.85546875" style="4" bestFit="1" customWidth="1"/>
    <col min="10" max="10" width="11.140625" style="4" bestFit="1" customWidth="1"/>
    <col min="11" max="11" width="9.85546875" style="4" bestFit="1" customWidth="1"/>
    <col min="12" max="12" width="9.140625" style="4" bestFit="1" customWidth="1"/>
    <col min="13" max="13" width="10.5703125" style="4" bestFit="1" customWidth="1"/>
    <col min="14" max="14" width="9.140625" style="4" bestFit="1" customWidth="1"/>
    <col min="15" max="15" width="7.5703125" style="4" bestFit="1" customWidth="1"/>
    <col min="16" max="16" width="60.7109375" style="4" bestFit="1" customWidth="1"/>
    <col min="17" max="17" width="11" style="4" bestFit="1" customWidth="1"/>
    <col min="18" max="18" width="62" style="4" bestFit="1" customWidth="1"/>
    <col min="19" max="16384" width="6.28515625" style="4"/>
  </cols>
  <sheetData>
    <row r="1" spans="1:18" s="3" customFormat="1" ht="36" customHeight="1" thickBot="1">
      <c r="B1" s="1" t="s">
        <v>0</v>
      </c>
      <c r="C1" s="2" t="s">
        <v>1</v>
      </c>
      <c r="D1" s="2" t="s">
        <v>2</v>
      </c>
      <c r="E1" s="2" t="s">
        <v>3</v>
      </c>
      <c r="F1" s="2" t="s">
        <v>4</v>
      </c>
      <c r="G1" s="2" t="s">
        <v>5</v>
      </c>
      <c r="H1" s="2" t="s">
        <v>6</v>
      </c>
      <c r="I1" s="2" t="s">
        <v>7</v>
      </c>
      <c r="J1" s="2" t="s">
        <v>8</v>
      </c>
      <c r="K1" s="2" t="s">
        <v>9</v>
      </c>
      <c r="L1" s="2" t="s">
        <v>10</v>
      </c>
      <c r="M1" s="2" t="s">
        <v>11</v>
      </c>
      <c r="N1" s="1" t="s">
        <v>12</v>
      </c>
      <c r="O1" s="1" t="s">
        <v>13</v>
      </c>
      <c r="P1" s="2" t="s">
        <v>14</v>
      </c>
      <c r="Q1" s="1" t="s">
        <v>15</v>
      </c>
      <c r="R1" s="2" t="s">
        <v>16</v>
      </c>
    </row>
    <row r="2" spans="1:18">
      <c r="A2" s="13">
        <v>1</v>
      </c>
      <c r="B2" s="16">
        <v>17981</v>
      </c>
      <c r="C2" s="17" t="s">
        <v>17</v>
      </c>
      <c r="D2" s="17"/>
      <c r="E2" s="17"/>
      <c r="F2" s="18"/>
      <c r="G2" s="17">
        <v>32</v>
      </c>
      <c r="H2" s="17">
        <v>40</v>
      </c>
      <c r="I2" s="17" t="s">
        <v>18</v>
      </c>
      <c r="J2" s="19">
        <v>124618</v>
      </c>
      <c r="K2" s="19">
        <v>4445</v>
      </c>
      <c r="L2" s="19">
        <v>3463</v>
      </c>
      <c r="M2" s="19">
        <v>0</v>
      </c>
      <c r="N2" s="19">
        <v>0</v>
      </c>
      <c r="O2" s="19">
        <v>0</v>
      </c>
      <c r="P2" s="17" t="s">
        <v>19</v>
      </c>
      <c r="Q2" s="17" t="s">
        <v>20</v>
      </c>
      <c r="R2" s="20" t="s">
        <v>21</v>
      </c>
    </row>
    <row r="3" spans="1:18">
      <c r="A3" s="13">
        <v>2</v>
      </c>
      <c r="B3" s="21">
        <v>9893</v>
      </c>
      <c r="C3" s="9" t="s">
        <v>22</v>
      </c>
      <c r="D3" s="9"/>
      <c r="E3" s="9"/>
      <c r="F3" s="14"/>
      <c r="G3" s="9">
        <v>11</v>
      </c>
      <c r="H3" s="9">
        <v>40</v>
      </c>
      <c r="I3" s="9" t="s">
        <v>18</v>
      </c>
      <c r="J3" s="15">
        <v>13333</v>
      </c>
      <c r="K3" s="15">
        <v>1093</v>
      </c>
      <c r="L3" s="15">
        <v>679</v>
      </c>
      <c r="M3" s="15">
        <v>81</v>
      </c>
      <c r="N3" s="15">
        <v>0</v>
      </c>
      <c r="O3" s="15">
        <v>219.12</v>
      </c>
      <c r="P3" s="9" t="s">
        <v>23</v>
      </c>
      <c r="Q3" s="9" t="s">
        <v>20</v>
      </c>
      <c r="R3" s="22" t="s">
        <v>21</v>
      </c>
    </row>
    <row r="4" spans="1:18">
      <c r="A4" s="13">
        <v>3</v>
      </c>
      <c r="B4" s="21">
        <v>9851</v>
      </c>
      <c r="C4" s="9" t="s">
        <v>24</v>
      </c>
      <c r="D4" s="9"/>
      <c r="E4" s="9"/>
      <c r="F4" s="14"/>
      <c r="G4" s="9">
        <v>11</v>
      </c>
      <c r="H4" s="9">
        <v>40</v>
      </c>
      <c r="I4" s="9" t="s">
        <v>18</v>
      </c>
      <c r="J4" s="15">
        <v>13333</v>
      </c>
      <c r="K4" s="15">
        <v>1093</v>
      </c>
      <c r="L4" s="15">
        <v>679</v>
      </c>
      <c r="M4" s="15">
        <v>81</v>
      </c>
      <c r="N4" s="15">
        <v>0</v>
      </c>
      <c r="O4" s="15">
        <v>292.16000000000003</v>
      </c>
      <c r="P4" s="9" t="s">
        <v>25</v>
      </c>
      <c r="Q4" s="9" t="s">
        <v>20</v>
      </c>
      <c r="R4" s="22" t="s">
        <v>21</v>
      </c>
    </row>
    <row r="5" spans="1:18">
      <c r="A5" s="13">
        <v>4</v>
      </c>
      <c r="B5" s="21">
        <v>8532</v>
      </c>
      <c r="C5" s="9" t="s">
        <v>26</v>
      </c>
      <c r="D5" s="9"/>
      <c r="E5" s="9"/>
      <c r="F5" s="14"/>
      <c r="G5" s="9">
        <v>9</v>
      </c>
      <c r="H5" s="9">
        <v>40</v>
      </c>
      <c r="I5" s="9" t="s">
        <v>27</v>
      </c>
      <c r="J5" s="15">
        <v>12162</v>
      </c>
      <c r="K5" s="15">
        <v>957</v>
      </c>
      <c r="L5" s="15">
        <v>661</v>
      </c>
      <c r="M5" s="15">
        <v>0</v>
      </c>
      <c r="N5" s="15">
        <v>0</v>
      </c>
      <c r="O5" s="15">
        <v>292.16000000000003</v>
      </c>
      <c r="P5" s="9" t="s">
        <v>28</v>
      </c>
      <c r="Q5" s="9" t="s">
        <v>20</v>
      </c>
      <c r="R5" s="22" t="s">
        <v>21</v>
      </c>
    </row>
    <row r="6" spans="1:18">
      <c r="A6" s="13">
        <v>5</v>
      </c>
      <c r="B6" s="21">
        <v>15635</v>
      </c>
      <c r="C6" s="9" t="s">
        <v>29</v>
      </c>
      <c r="D6" s="9"/>
      <c r="E6" s="9"/>
      <c r="F6" s="14"/>
      <c r="G6" s="9">
        <v>7</v>
      </c>
      <c r="H6" s="9">
        <v>30</v>
      </c>
      <c r="I6" s="9" t="s">
        <v>27</v>
      </c>
      <c r="J6" s="15">
        <v>8254</v>
      </c>
      <c r="K6" s="15">
        <v>695</v>
      </c>
      <c r="L6" s="15">
        <v>473</v>
      </c>
      <c r="M6" s="15">
        <v>0</v>
      </c>
      <c r="N6" s="15">
        <v>0</v>
      </c>
      <c r="O6" s="15">
        <v>219.12</v>
      </c>
      <c r="P6" s="9" t="s">
        <v>30</v>
      </c>
      <c r="Q6" s="9" t="s">
        <v>20</v>
      </c>
      <c r="R6" s="22" t="s">
        <v>21</v>
      </c>
    </row>
    <row r="7" spans="1:18">
      <c r="A7" s="13">
        <v>6</v>
      </c>
      <c r="B7" s="21">
        <v>21253</v>
      </c>
      <c r="C7" s="9" t="s">
        <v>31</v>
      </c>
      <c r="D7" s="9"/>
      <c r="E7" s="9"/>
      <c r="F7" s="14"/>
      <c r="G7" s="9">
        <v>20</v>
      </c>
      <c r="H7" s="9">
        <v>40</v>
      </c>
      <c r="I7" s="9" t="s">
        <v>18</v>
      </c>
      <c r="J7" s="15">
        <v>34487</v>
      </c>
      <c r="K7" s="15">
        <v>1680</v>
      </c>
      <c r="L7" s="15">
        <v>1191</v>
      </c>
      <c r="M7" s="15">
        <v>0</v>
      </c>
      <c r="N7" s="15">
        <v>0</v>
      </c>
      <c r="O7" s="15">
        <v>0</v>
      </c>
      <c r="P7" s="9" t="s">
        <v>32</v>
      </c>
      <c r="Q7" s="9" t="s">
        <v>33</v>
      </c>
      <c r="R7" s="22" t="s">
        <v>34</v>
      </c>
    </row>
    <row r="8" spans="1:18">
      <c r="A8" s="13">
        <v>7</v>
      </c>
      <c r="B8" s="21">
        <v>15159</v>
      </c>
      <c r="C8" s="9" t="s">
        <v>35</v>
      </c>
      <c r="D8" s="9"/>
      <c r="E8" s="9"/>
      <c r="F8" s="14"/>
      <c r="G8" s="9">
        <v>10</v>
      </c>
      <c r="H8" s="9">
        <v>30</v>
      </c>
      <c r="I8" s="9" t="s">
        <v>27</v>
      </c>
      <c r="J8" s="15">
        <v>9454</v>
      </c>
      <c r="K8" s="15">
        <v>784</v>
      </c>
      <c r="L8" s="15">
        <v>499</v>
      </c>
      <c r="M8" s="15">
        <v>145.57</v>
      </c>
      <c r="N8" s="15">
        <v>0</v>
      </c>
      <c r="O8" s="15">
        <v>365.2</v>
      </c>
      <c r="P8" s="9" t="s">
        <v>36</v>
      </c>
      <c r="Q8" s="9" t="s">
        <v>33</v>
      </c>
      <c r="R8" s="22" t="s">
        <v>34</v>
      </c>
    </row>
    <row r="9" spans="1:18">
      <c r="A9" s="13">
        <v>8</v>
      </c>
      <c r="B9" s="21">
        <v>11887</v>
      </c>
      <c r="C9" s="9" t="s">
        <v>37</v>
      </c>
      <c r="D9" s="9"/>
      <c r="E9" s="9"/>
      <c r="F9" s="14"/>
      <c r="G9" s="9">
        <v>7</v>
      </c>
      <c r="H9" s="9">
        <v>40</v>
      </c>
      <c r="I9" s="9" t="s">
        <v>27</v>
      </c>
      <c r="J9" s="15">
        <v>11006</v>
      </c>
      <c r="K9" s="15">
        <v>926</v>
      </c>
      <c r="L9" s="15">
        <v>630</v>
      </c>
      <c r="M9" s="15">
        <v>0</v>
      </c>
      <c r="N9" s="15">
        <v>0</v>
      </c>
      <c r="O9" s="15">
        <v>292.16000000000003</v>
      </c>
      <c r="P9" s="9" t="s">
        <v>38</v>
      </c>
      <c r="Q9" s="9" t="s">
        <v>33</v>
      </c>
      <c r="R9" s="22" t="s">
        <v>34</v>
      </c>
    </row>
    <row r="10" spans="1:18">
      <c r="A10" s="13">
        <v>9</v>
      </c>
      <c r="B10" s="21">
        <v>5567</v>
      </c>
      <c r="C10" s="9" t="s">
        <v>39</v>
      </c>
      <c r="D10" s="9"/>
      <c r="E10" s="9"/>
      <c r="F10" s="14"/>
      <c r="G10" s="9">
        <v>7</v>
      </c>
      <c r="H10" s="9">
        <v>30</v>
      </c>
      <c r="I10" s="9" t="s">
        <v>27</v>
      </c>
      <c r="J10" s="15">
        <v>8254</v>
      </c>
      <c r="K10" s="15">
        <v>695</v>
      </c>
      <c r="L10" s="15">
        <v>473</v>
      </c>
      <c r="M10" s="15">
        <v>0</v>
      </c>
      <c r="N10" s="15">
        <v>0</v>
      </c>
      <c r="O10" s="15">
        <v>365.2</v>
      </c>
      <c r="P10" s="9" t="s">
        <v>38</v>
      </c>
      <c r="Q10" s="9" t="s">
        <v>33</v>
      </c>
      <c r="R10" s="22" t="s">
        <v>34</v>
      </c>
    </row>
    <row r="11" spans="1:18">
      <c r="A11" s="13">
        <v>10</v>
      </c>
      <c r="B11" s="21">
        <v>2232</v>
      </c>
      <c r="C11" s="9" t="s">
        <v>40</v>
      </c>
      <c r="D11" s="9"/>
      <c r="E11" s="9"/>
      <c r="F11" s="14"/>
      <c r="G11" s="9">
        <v>18</v>
      </c>
      <c r="H11" s="9">
        <v>40</v>
      </c>
      <c r="I11" s="9" t="s">
        <v>18</v>
      </c>
      <c r="J11" s="15">
        <v>27627</v>
      </c>
      <c r="K11" s="15">
        <v>1664</v>
      </c>
      <c r="L11" s="15">
        <v>1119</v>
      </c>
      <c r="M11" s="15">
        <v>0</v>
      </c>
      <c r="N11" s="15">
        <v>0</v>
      </c>
      <c r="O11" s="15">
        <v>0</v>
      </c>
      <c r="P11" s="9" t="s">
        <v>41</v>
      </c>
      <c r="Q11" s="9" t="s">
        <v>42</v>
      </c>
      <c r="R11" s="22" t="s">
        <v>43</v>
      </c>
    </row>
    <row r="12" spans="1:18">
      <c r="A12" s="13">
        <v>11</v>
      </c>
      <c r="B12" s="21">
        <v>173</v>
      </c>
      <c r="C12" s="9" t="s">
        <v>44</v>
      </c>
      <c r="D12" s="9"/>
      <c r="E12" s="9"/>
      <c r="F12" s="14"/>
      <c r="G12" s="9">
        <v>14</v>
      </c>
      <c r="H12" s="9">
        <v>40</v>
      </c>
      <c r="I12" s="9" t="s">
        <v>18</v>
      </c>
      <c r="J12" s="15">
        <v>17213</v>
      </c>
      <c r="K12" s="15">
        <v>1247</v>
      </c>
      <c r="L12" s="15">
        <v>779</v>
      </c>
      <c r="M12" s="15">
        <v>0</v>
      </c>
      <c r="N12" s="15">
        <v>0</v>
      </c>
      <c r="O12" s="15">
        <v>0</v>
      </c>
      <c r="P12" s="9" t="s">
        <v>45</v>
      </c>
      <c r="Q12" s="9" t="s">
        <v>42</v>
      </c>
      <c r="R12" s="22" t="s">
        <v>43</v>
      </c>
    </row>
    <row r="13" spans="1:18">
      <c r="A13" s="13">
        <v>12</v>
      </c>
      <c r="B13" s="21">
        <v>21384</v>
      </c>
      <c r="C13" s="9" t="s">
        <v>46</v>
      </c>
      <c r="D13" s="9"/>
      <c r="E13" s="9"/>
      <c r="F13" s="14"/>
      <c r="G13" s="9">
        <v>14</v>
      </c>
      <c r="H13" s="9">
        <v>40</v>
      </c>
      <c r="I13" s="9" t="s">
        <v>18</v>
      </c>
      <c r="J13" s="15">
        <v>17213</v>
      </c>
      <c r="K13" s="15">
        <v>1247</v>
      </c>
      <c r="L13" s="15">
        <v>779</v>
      </c>
      <c r="M13" s="15">
        <v>0</v>
      </c>
      <c r="N13" s="15">
        <v>0</v>
      </c>
      <c r="O13" s="15">
        <v>0</v>
      </c>
      <c r="P13" s="9" t="s">
        <v>45</v>
      </c>
      <c r="Q13" s="9" t="s">
        <v>42</v>
      </c>
      <c r="R13" s="22" t="s">
        <v>43</v>
      </c>
    </row>
    <row r="14" spans="1:18">
      <c r="A14" s="13">
        <v>13</v>
      </c>
      <c r="B14" s="21">
        <v>410</v>
      </c>
      <c r="C14" s="9" t="s">
        <v>47</v>
      </c>
      <c r="D14" s="9"/>
      <c r="E14" s="9"/>
      <c r="F14" s="14"/>
      <c r="G14" s="9">
        <v>10</v>
      </c>
      <c r="H14" s="9">
        <v>40</v>
      </c>
      <c r="I14" s="9" t="s">
        <v>27</v>
      </c>
      <c r="J14" s="15">
        <v>12605</v>
      </c>
      <c r="K14" s="15">
        <v>1046</v>
      </c>
      <c r="L14" s="15">
        <v>666</v>
      </c>
      <c r="M14" s="15">
        <v>0</v>
      </c>
      <c r="N14" s="15">
        <v>0</v>
      </c>
      <c r="O14" s="15">
        <v>0</v>
      </c>
      <c r="P14" s="9" t="s">
        <v>36</v>
      </c>
      <c r="Q14" s="9" t="s">
        <v>42</v>
      </c>
      <c r="R14" s="22" t="s">
        <v>43</v>
      </c>
    </row>
    <row r="15" spans="1:18">
      <c r="A15" s="13">
        <v>14</v>
      </c>
      <c r="B15" s="21">
        <v>9046</v>
      </c>
      <c r="C15" s="9" t="s">
        <v>48</v>
      </c>
      <c r="D15" s="9"/>
      <c r="E15" s="9"/>
      <c r="F15" s="14"/>
      <c r="G15" s="9">
        <v>7</v>
      </c>
      <c r="H15" s="9">
        <v>40</v>
      </c>
      <c r="I15" s="9" t="s">
        <v>27</v>
      </c>
      <c r="J15" s="15">
        <v>11006</v>
      </c>
      <c r="K15" s="15">
        <v>926</v>
      </c>
      <c r="L15" s="15">
        <v>630</v>
      </c>
      <c r="M15" s="15">
        <v>0</v>
      </c>
      <c r="N15" s="15">
        <v>0</v>
      </c>
      <c r="O15" s="15">
        <v>292.16000000000003</v>
      </c>
      <c r="P15" s="9" t="s">
        <v>49</v>
      </c>
      <c r="Q15" s="9" t="s">
        <v>42</v>
      </c>
      <c r="R15" s="22" t="s">
        <v>43</v>
      </c>
    </row>
    <row r="16" spans="1:18">
      <c r="A16" s="13">
        <v>15</v>
      </c>
      <c r="B16" s="21">
        <v>13182</v>
      </c>
      <c r="C16" s="9" t="s">
        <v>50</v>
      </c>
      <c r="D16" s="9"/>
      <c r="E16" s="9"/>
      <c r="F16" s="14"/>
      <c r="G16" s="9">
        <v>7</v>
      </c>
      <c r="H16" s="9">
        <v>40</v>
      </c>
      <c r="I16" s="9" t="s">
        <v>27</v>
      </c>
      <c r="J16" s="15">
        <v>11006</v>
      </c>
      <c r="K16" s="15">
        <v>926</v>
      </c>
      <c r="L16" s="15">
        <v>630</v>
      </c>
      <c r="M16" s="15">
        <v>0</v>
      </c>
      <c r="N16" s="15">
        <v>0</v>
      </c>
      <c r="O16" s="15">
        <v>219.12</v>
      </c>
      <c r="P16" s="9" t="s">
        <v>49</v>
      </c>
      <c r="Q16" s="9" t="s">
        <v>42</v>
      </c>
      <c r="R16" s="22" t="s">
        <v>43</v>
      </c>
    </row>
    <row r="17" spans="1:18">
      <c r="A17" s="13">
        <v>16</v>
      </c>
      <c r="B17" s="21">
        <v>2900</v>
      </c>
      <c r="C17" s="9" t="s">
        <v>51</v>
      </c>
      <c r="D17" s="9"/>
      <c r="E17" s="9"/>
      <c r="F17" s="14"/>
      <c r="G17" s="9">
        <v>7</v>
      </c>
      <c r="H17" s="9">
        <v>40</v>
      </c>
      <c r="I17" s="9" t="s">
        <v>27</v>
      </c>
      <c r="J17" s="15">
        <v>11006</v>
      </c>
      <c r="K17" s="15">
        <v>926</v>
      </c>
      <c r="L17" s="15">
        <v>630</v>
      </c>
      <c r="M17" s="15">
        <v>0</v>
      </c>
      <c r="N17" s="15">
        <v>0</v>
      </c>
      <c r="O17" s="15">
        <v>292.16000000000003</v>
      </c>
      <c r="P17" s="9" t="s">
        <v>49</v>
      </c>
      <c r="Q17" s="9" t="s">
        <v>42</v>
      </c>
      <c r="R17" s="22" t="s">
        <v>43</v>
      </c>
    </row>
    <row r="18" spans="1:18">
      <c r="A18" s="13">
        <v>17</v>
      </c>
      <c r="B18" s="21">
        <v>10302</v>
      </c>
      <c r="C18" s="9" t="s">
        <v>52</v>
      </c>
      <c r="D18" s="9"/>
      <c r="E18" s="9"/>
      <c r="F18" s="14"/>
      <c r="G18" s="9">
        <v>7</v>
      </c>
      <c r="H18" s="9">
        <v>40</v>
      </c>
      <c r="I18" s="9" t="s">
        <v>27</v>
      </c>
      <c r="J18" s="15">
        <v>11006</v>
      </c>
      <c r="K18" s="15">
        <v>926</v>
      </c>
      <c r="L18" s="15">
        <v>630</v>
      </c>
      <c r="M18" s="15">
        <v>0</v>
      </c>
      <c r="N18" s="15">
        <v>0</v>
      </c>
      <c r="O18" s="15">
        <v>292.16000000000003</v>
      </c>
      <c r="P18" s="9" t="s">
        <v>53</v>
      </c>
      <c r="Q18" s="9" t="s">
        <v>42</v>
      </c>
      <c r="R18" s="22" t="s">
        <v>43</v>
      </c>
    </row>
    <row r="19" spans="1:18">
      <c r="A19" s="13">
        <v>18</v>
      </c>
      <c r="B19" s="21">
        <v>11503</v>
      </c>
      <c r="C19" s="9" t="s">
        <v>54</v>
      </c>
      <c r="D19" s="9"/>
      <c r="E19" s="9"/>
      <c r="F19" s="14"/>
      <c r="G19" s="9">
        <v>7</v>
      </c>
      <c r="H19" s="9">
        <v>30</v>
      </c>
      <c r="I19" s="9" t="s">
        <v>27</v>
      </c>
      <c r="J19" s="15">
        <v>8254</v>
      </c>
      <c r="K19" s="15">
        <v>695</v>
      </c>
      <c r="L19" s="15">
        <v>473</v>
      </c>
      <c r="M19" s="15">
        <v>0</v>
      </c>
      <c r="N19" s="15">
        <v>0</v>
      </c>
      <c r="O19" s="15">
        <v>219.12</v>
      </c>
      <c r="P19" s="9" t="s">
        <v>30</v>
      </c>
      <c r="Q19" s="9" t="s">
        <v>42</v>
      </c>
      <c r="R19" s="22" t="s">
        <v>43</v>
      </c>
    </row>
    <row r="20" spans="1:18">
      <c r="A20" s="13">
        <v>19</v>
      </c>
      <c r="B20" s="21">
        <v>8272</v>
      </c>
      <c r="C20" s="9" t="s">
        <v>55</v>
      </c>
      <c r="D20" s="9"/>
      <c r="E20" s="9"/>
      <c r="F20" s="14"/>
      <c r="G20" s="9">
        <v>7</v>
      </c>
      <c r="H20" s="9">
        <v>30</v>
      </c>
      <c r="I20" s="9" t="s">
        <v>27</v>
      </c>
      <c r="J20" s="15">
        <v>8254</v>
      </c>
      <c r="K20" s="15">
        <v>695</v>
      </c>
      <c r="L20" s="15">
        <v>473</v>
      </c>
      <c r="M20" s="15">
        <v>0</v>
      </c>
      <c r="N20" s="15">
        <v>0</v>
      </c>
      <c r="O20" s="15">
        <v>292.16000000000003</v>
      </c>
      <c r="P20" s="9" t="s">
        <v>30</v>
      </c>
      <c r="Q20" s="9" t="s">
        <v>42</v>
      </c>
      <c r="R20" s="22" t="s">
        <v>43</v>
      </c>
    </row>
    <row r="21" spans="1:18">
      <c r="A21" s="13">
        <v>20</v>
      </c>
      <c r="B21" s="21">
        <v>18172</v>
      </c>
      <c r="C21" s="9" t="s">
        <v>56</v>
      </c>
      <c r="D21" s="9"/>
      <c r="E21" s="9"/>
      <c r="F21" s="14"/>
      <c r="G21" s="9">
        <v>18</v>
      </c>
      <c r="H21" s="9">
        <v>40</v>
      </c>
      <c r="I21" s="9" t="s">
        <v>18</v>
      </c>
      <c r="J21" s="15">
        <v>27627</v>
      </c>
      <c r="K21" s="15">
        <v>1664</v>
      </c>
      <c r="L21" s="15">
        <v>1119</v>
      </c>
      <c r="M21" s="15">
        <v>0</v>
      </c>
      <c r="N21" s="15">
        <v>0</v>
      </c>
      <c r="O21" s="15">
        <v>0</v>
      </c>
      <c r="P21" s="9" t="s">
        <v>57</v>
      </c>
      <c r="Q21" s="9" t="s">
        <v>58</v>
      </c>
      <c r="R21" s="22" t="s">
        <v>59</v>
      </c>
    </row>
    <row r="22" spans="1:18">
      <c r="A22" s="13">
        <v>21</v>
      </c>
      <c r="B22" s="21">
        <v>8566</v>
      </c>
      <c r="C22" s="9" t="s">
        <v>60</v>
      </c>
      <c r="D22" s="9"/>
      <c r="E22" s="9"/>
      <c r="F22" s="14"/>
      <c r="G22" s="9">
        <v>13</v>
      </c>
      <c r="H22" s="9">
        <v>40</v>
      </c>
      <c r="I22" s="9" t="s">
        <v>18</v>
      </c>
      <c r="J22" s="15">
        <v>15425</v>
      </c>
      <c r="K22" s="15">
        <v>1206</v>
      </c>
      <c r="L22" s="15">
        <v>755</v>
      </c>
      <c r="M22" s="15">
        <v>0</v>
      </c>
      <c r="N22" s="15">
        <v>0</v>
      </c>
      <c r="O22" s="15">
        <v>292.16000000000003</v>
      </c>
      <c r="P22" s="9" t="s">
        <v>61</v>
      </c>
      <c r="Q22" s="9" t="s">
        <v>58</v>
      </c>
      <c r="R22" s="22" t="s">
        <v>59</v>
      </c>
    </row>
    <row r="23" spans="1:18">
      <c r="A23" s="13">
        <v>22</v>
      </c>
      <c r="B23" s="21">
        <v>17821</v>
      </c>
      <c r="C23" s="9" t="s">
        <v>62</v>
      </c>
      <c r="D23" s="9"/>
      <c r="E23" s="9"/>
      <c r="F23" s="14"/>
      <c r="G23" s="9">
        <v>11</v>
      </c>
      <c r="H23" s="9">
        <v>40</v>
      </c>
      <c r="I23" s="9" t="s">
        <v>18</v>
      </c>
      <c r="J23" s="15">
        <v>13333</v>
      </c>
      <c r="K23" s="15">
        <v>1093</v>
      </c>
      <c r="L23" s="15">
        <v>679</v>
      </c>
      <c r="M23" s="15">
        <v>0</v>
      </c>
      <c r="N23" s="15">
        <v>0</v>
      </c>
      <c r="O23" s="15">
        <v>0</v>
      </c>
      <c r="P23" s="9" t="s">
        <v>63</v>
      </c>
      <c r="Q23" s="9" t="s">
        <v>58</v>
      </c>
      <c r="R23" s="22" t="s">
        <v>59</v>
      </c>
    </row>
    <row r="24" spans="1:18">
      <c r="A24" s="13">
        <v>23</v>
      </c>
      <c r="B24" s="21">
        <v>9546</v>
      </c>
      <c r="C24" s="9" t="s">
        <v>64</v>
      </c>
      <c r="D24" s="9"/>
      <c r="E24" s="9"/>
      <c r="F24" s="14"/>
      <c r="G24" s="9">
        <v>7</v>
      </c>
      <c r="H24" s="9">
        <v>40</v>
      </c>
      <c r="I24" s="9" t="s">
        <v>27</v>
      </c>
      <c r="J24" s="15">
        <v>11006</v>
      </c>
      <c r="K24" s="15">
        <v>926</v>
      </c>
      <c r="L24" s="15">
        <v>630</v>
      </c>
      <c r="M24" s="15">
        <v>0</v>
      </c>
      <c r="N24" s="15">
        <v>0</v>
      </c>
      <c r="O24" s="15">
        <v>292.16000000000003</v>
      </c>
      <c r="P24" s="9" t="s">
        <v>38</v>
      </c>
      <c r="Q24" s="9" t="s">
        <v>58</v>
      </c>
      <c r="R24" s="22" t="s">
        <v>59</v>
      </c>
    </row>
    <row r="25" spans="1:18">
      <c r="A25" s="13">
        <v>24</v>
      </c>
      <c r="B25" s="21">
        <v>15880</v>
      </c>
      <c r="C25" s="9" t="s">
        <v>65</v>
      </c>
      <c r="D25" s="9"/>
      <c r="E25" s="9"/>
      <c r="F25" s="14"/>
      <c r="G25" s="9">
        <v>16</v>
      </c>
      <c r="H25" s="9">
        <v>40</v>
      </c>
      <c r="I25" s="9" t="s">
        <v>18</v>
      </c>
      <c r="J25" s="15">
        <v>22186</v>
      </c>
      <c r="K25" s="15">
        <v>1465</v>
      </c>
      <c r="L25" s="15">
        <v>987</v>
      </c>
      <c r="M25" s="15">
        <v>0</v>
      </c>
      <c r="N25" s="15">
        <v>0</v>
      </c>
      <c r="O25" s="15">
        <v>0</v>
      </c>
      <c r="P25" s="9" t="s">
        <v>66</v>
      </c>
      <c r="Q25" s="9" t="s">
        <v>67</v>
      </c>
      <c r="R25" s="22" t="s">
        <v>68</v>
      </c>
    </row>
    <row r="26" spans="1:18">
      <c r="A26" s="13">
        <v>25</v>
      </c>
      <c r="B26" s="21">
        <v>20869</v>
      </c>
      <c r="C26" s="9" t="s">
        <v>69</v>
      </c>
      <c r="D26" s="9"/>
      <c r="E26" s="9"/>
      <c r="F26" s="14"/>
      <c r="G26" s="9">
        <v>11</v>
      </c>
      <c r="H26" s="9">
        <v>40</v>
      </c>
      <c r="I26" s="9" t="s">
        <v>18</v>
      </c>
      <c r="J26" s="15">
        <v>13333</v>
      </c>
      <c r="K26" s="15">
        <v>1093</v>
      </c>
      <c r="L26" s="15">
        <v>679</v>
      </c>
      <c r="M26" s="15">
        <v>0</v>
      </c>
      <c r="N26" s="15">
        <v>0</v>
      </c>
      <c r="O26" s="15">
        <v>0</v>
      </c>
      <c r="P26" s="9" t="s">
        <v>70</v>
      </c>
      <c r="Q26" s="9" t="s">
        <v>67</v>
      </c>
      <c r="R26" s="22" t="s">
        <v>68</v>
      </c>
    </row>
    <row r="27" spans="1:18">
      <c r="A27" s="13">
        <v>26</v>
      </c>
      <c r="B27" s="21">
        <v>17975</v>
      </c>
      <c r="C27" s="9" t="s">
        <v>71</v>
      </c>
      <c r="D27" s="9"/>
      <c r="E27" s="9"/>
      <c r="F27" s="14"/>
      <c r="G27" s="9">
        <v>24</v>
      </c>
      <c r="H27" s="9">
        <v>40</v>
      </c>
      <c r="I27" s="9" t="s">
        <v>18</v>
      </c>
      <c r="J27" s="15">
        <v>52580</v>
      </c>
      <c r="K27" s="15">
        <v>2057</v>
      </c>
      <c r="L27" s="15">
        <v>1457</v>
      </c>
      <c r="M27" s="15">
        <v>0</v>
      </c>
      <c r="N27" s="15">
        <v>0</v>
      </c>
      <c r="O27" s="15">
        <v>0</v>
      </c>
      <c r="P27" s="9" t="s">
        <v>72</v>
      </c>
      <c r="Q27" s="9" t="s">
        <v>73</v>
      </c>
      <c r="R27" s="22" t="s">
        <v>74</v>
      </c>
    </row>
    <row r="28" spans="1:18">
      <c r="A28" s="13">
        <v>27</v>
      </c>
      <c r="B28" s="21">
        <v>18420</v>
      </c>
      <c r="C28" s="9" t="s">
        <v>75</v>
      </c>
      <c r="D28" s="9"/>
      <c r="E28" s="9"/>
      <c r="F28" s="14"/>
      <c r="G28" s="9">
        <v>17</v>
      </c>
      <c r="H28" s="9">
        <v>40</v>
      </c>
      <c r="I28" s="9" t="s">
        <v>18</v>
      </c>
      <c r="J28" s="15">
        <v>24533</v>
      </c>
      <c r="K28" s="15">
        <v>1549</v>
      </c>
      <c r="L28" s="15">
        <v>1016</v>
      </c>
      <c r="M28" s="15">
        <v>0</v>
      </c>
      <c r="N28" s="15">
        <v>0</v>
      </c>
      <c r="O28" s="15">
        <v>292.16000000000003</v>
      </c>
      <c r="P28" s="9" t="s">
        <v>76</v>
      </c>
      <c r="Q28" s="9" t="s">
        <v>73</v>
      </c>
      <c r="R28" s="22" t="s">
        <v>74</v>
      </c>
    </row>
    <row r="29" spans="1:18">
      <c r="A29" s="13">
        <v>28</v>
      </c>
      <c r="B29" s="21">
        <v>15014</v>
      </c>
      <c r="C29" s="9" t="s">
        <v>77</v>
      </c>
      <c r="D29" s="9"/>
      <c r="E29" s="9"/>
      <c r="F29" s="14"/>
      <c r="G29" s="9">
        <v>15</v>
      </c>
      <c r="H29" s="9">
        <v>40</v>
      </c>
      <c r="I29" s="9" t="s">
        <v>18</v>
      </c>
      <c r="J29" s="15">
        <v>19532</v>
      </c>
      <c r="K29" s="15">
        <v>1286</v>
      </c>
      <c r="L29" s="15">
        <v>857</v>
      </c>
      <c r="M29" s="15">
        <v>0</v>
      </c>
      <c r="N29" s="15">
        <v>0</v>
      </c>
      <c r="O29" s="15">
        <v>0</v>
      </c>
      <c r="P29" s="9" t="s">
        <v>78</v>
      </c>
      <c r="Q29" s="9" t="s">
        <v>73</v>
      </c>
      <c r="R29" s="22" t="s">
        <v>74</v>
      </c>
    </row>
    <row r="30" spans="1:18">
      <c r="A30" s="13">
        <v>29</v>
      </c>
      <c r="B30" s="21">
        <v>18413</v>
      </c>
      <c r="C30" s="9" t="s">
        <v>79</v>
      </c>
      <c r="D30" s="9"/>
      <c r="E30" s="9"/>
      <c r="F30" s="14"/>
      <c r="G30" s="9">
        <v>15</v>
      </c>
      <c r="H30" s="9">
        <v>40</v>
      </c>
      <c r="I30" s="9" t="s">
        <v>18</v>
      </c>
      <c r="J30" s="15">
        <v>19532</v>
      </c>
      <c r="K30" s="15">
        <v>1286</v>
      </c>
      <c r="L30" s="15">
        <v>857</v>
      </c>
      <c r="M30" s="15">
        <v>0</v>
      </c>
      <c r="N30" s="15">
        <v>0</v>
      </c>
      <c r="O30" s="15">
        <v>146.08000000000001</v>
      </c>
      <c r="P30" s="9" t="s">
        <v>80</v>
      </c>
      <c r="Q30" s="9" t="s">
        <v>73</v>
      </c>
      <c r="R30" s="22" t="s">
        <v>74</v>
      </c>
    </row>
    <row r="31" spans="1:18">
      <c r="A31" s="13">
        <v>30</v>
      </c>
      <c r="B31" s="21">
        <v>9897</v>
      </c>
      <c r="C31" s="9" t="s">
        <v>81</v>
      </c>
      <c r="D31" s="9"/>
      <c r="E31" s="9"/>
      <c r="F31" s="14"/>
      <c r="G31" s="9">
        <v>15</v>
      </c>
      <c r="H31" s="9">
        <v>40</v>
      </c>
      <c r="I31" s="9" t="s">
        <v>18</v>
      </c>
      <c r="J31" s="15">
        <v>19532</v>
      </c>
      <c r="K31" s="15">
        <v>1286</v>
      </c>
      <c r="L31" s="15">
        <v>857</v>
      </c>
      <c r="M31" s="15">
        <v>0</v>
      </c>
      <c r="N31" s="15">
        <v>0</v>
      </c>
      <c r="O31" s="15">
        <v>365.2</v>
      </c>
      <c r="P31" s="9" t="s">
        <v>82</v>
      </c>
      <c r="Q31" s="9" t="s">
        <v>73</v>
      </c>
      <c r="R31" s="22" t="s">
        <v>74</v>
      </c>
    </row>
    <row r="32" spans="1:18">
      <c r="A32" s="13">
        <v>31</v>
      </c>
      <c r="B32" s="21">
        <v>19226</v>
      </c>
      <c r="C32" s="9" t="s">
        <v>83</v>
      </c>
      <c r="D32" s="9"/>
      <c r="E32" s="9"/>
      <c r="F32" s="14"/>
      <c r="G32" s="9">
        <v>13</v>
      </c>
      <c r="H32" s="9">
        <v>40</v>
      </c>
      <c r="I32" s="9" t="s">
        <v>18</v>
      </c>
      <c r="J32" s="15">
        <v>15425</v>
      </c>
      <c r="K32" s="15">
        <v>1206</v>
      </c>
      <c r="L32" s="15">
        <v>755</v>
      </c>
      <c r="M32" s="15">
        <v>0</v>
      </c>
      <c r="N32" s="15">
        <v>0</v>
      </c>
      <c r="O32" s="15">
        <v>292.16000000000003</v>
      </c>
      <c r="P32" s="9" t="s">
        <v>84</v>
      </c>
      <c r="Q32" s="9" t="s">
        <v>73</v>
      </c>
      <c r="R32" s="22" t="s">
        <v>74</v>
      </c>
    </row>
    <row r="33" spans="1:18">
      <c r="A33" s="13">
        <v>32</v>
      </c>
      <c r="B33" s="21">
        <v>18419</v>
      </c>
      <c r="C33" s="9" t="s">
        <v>85</v>
      </c>
      <c r="D33" s="9"/>
      <c r="E33" s="9"/>
      <c r="F33" s="14"/>
      <c r="G33" s="9">
        <v>12</v>
      </c>
      <c r="H33" s="9">
        <v>40</v>
      </c>
      <c r="I33" s="9" t="s">
        <v>18</v>
      </c>
      <c r="J33" s="15">
        <v>13967</v>
      </c>
      <c r="K33" s="15">
        <v>1163</v>
      </c>
      <c r="L33" s="15">
        <v>722</v>
      </c>
      <c r="M33" s="15">
        <v>0</v>
      </c>
      <c r="N33" s="15">
        <v>0</v>
      </c>
      <c r="O33" s="15">
        <v>146.08000000000001</v>
      </c>
      <c r="P33" s="9" t="s">
        <v>86</v>
      </c>
      <c r="Q33" s="9" t="s">
        <v>73</v>
      </c>
      <c r="R33" s="22" t="s">
        <v>74</v>
      </c>
    </row>
    <row r="34" spans="1:18">
      <c r="A34" s="13">
        <v>33</v>
      </c>
      <c r="B34" s="21">
        <v>11787</v>
      </c>
      <c r="C34" s="9" t="s">
        <v>87</v>
      </c>
      <c r="D34" s="9"/>
      <c r="E34" s="9"/>
      <c r="F34" s="14"/>
      <c r="G34" s="9">
        <v>12</v>
      </c>
      <c r="H34" s="9">
        <v>40</v>
      </c>
      <c r="I34" s="9" t="s">
        <v>18</v>
      </c>
      <c r="J34" s="15">
        <v>13967</v>
      </c>
      <c r="K34" s="15">
        <v>1163</v>
      </c>
      <c r="L34" s="15">
        <v>722</v>
      </c>
      <c r="M34" s="15">
        <v>0</v>
      </c>
      <c r="N34" s="15">
        <v>0</v>
      </c>
      <c r="O34" s="15">
        <v>0</v>
      </c>
      <c r="P34" s="9" t="s">
        <v>86</v>
      </c>
      <c r="Q34" s="9" t="s">
        <v>73</v>
      </c>
      <c r="R34" s="22" t="s">
        <v>74</v>
      </c>
    </row>
    <row r="35" spans="1:18">
      <c r="A35" s="13">
        <v>34</v>
      </c>
      <c r="B35" s="21">
        <v>1820</v>
      </c>
      <c r="C35" s="9" t="s">
        <v>88</v>
      </c>
      <c r="D35" s="9"/>
      <c r="E35" s="9"/>
      <c r="F35" s="14"/>
      <c r="G35" s="9">
        <v>12</v>
      </c>
      <c r="H35" s="9">
        <v>40</v>
      </c>
      <c r="I35" s="9" t="s">
        <v>18</v>
      </c>
      <c r="J35" s="15">
        <v>13967</v>
      </c>
      <c r="K35" s="15">
        <v>1163</v>
      </c>
      <c r="L35" s="15">
        <v>722</v>
      </c>
      <c r="M35" s="15">
        <v>0</v>
      </c>
      <c r="N35" s="15">
        <v>0</v>
      </c>
      <c r="O35" s="15">
        <v>0</v>
      </c>
      <c r="P35" s="9" t="s">
        <v>86</v>
      </c>
      <c r="Q35" s="9" t="s">
        <v>73</v>
      </c>
      <c r="R35" s="22" t="s">
        <v>74</v>
      </c>
    </row>
    <row r="36" spans="1:18">
      <c r="A36" s="13">
        <v>35</v>
      </c>
      <c r="B36" s="21">
        <v>18423</v>
      </c>
      <c r="C36" s="9" t="s">
        <v>89</v>
      </c>
      <c r="D36" s="9"/>
      <c r="E36" s="9"/>
      <c r="F36" s="14"/>
      <c r="G36" s="9">
        <v>11</v>
      </c>
      <c r="H36" s="9">
        <v>40</v>
      </c>
      <c r="I36" s="9" t="s">
        <v>18</v>
      </c>
      <c r="J36" s="15">
        <v>13333</v>
      </c>
      <c r="K36" s="15">
        <v>1093</v>
      </c>
      <c r="L36" s="15">
        <v>679</v>
      </c>
      <c r="M36" s="15">
        <v>140</v>
      </c>
      <c r="N36" s="15">
        <v>0</v>
      </c>
      <c r="O36" s="15">
        <v>292.16000000000003</v>
      </c>
      <c r="P36" s="9" t="s">
        <v>90</v>
      </c>
      <c r="Q36" s="9" t="s">
        <v>73</v>
      </c>
      <c r="R36" s="22" t="s">
        <v>74</v>
      </c>
    </row>
    <row r="37" spans="1:18">
      <c r="A37" s="13">
        <v>36</v>
      </c>
      <c r="B37" s="21">
        <v>6651</v>
      </c>
      <c r="C37" s="9" t="s">
        <v>91</v>
      </c>
      <c r="D37" s="9"/>
      <c r="E37" s="9"/>
      <c r="F37" s="14"/>
      <c r="G37" s="9">
        <v>11</v>
      </c>
      <c r="H37" s="9">
        <v>40</v>
      </c>
      <c r="I37" s="9" t="s">
        <v>18</v>
      </c>
      <c r="J37" s="15">
        <v>13333</v>
      </c>
      <c r="K37" s="15">
        <v>1093</v>
      </c>
      <c r="L37" s="15">
        <v>679</v>
      </c>
      <c r="M37" s="15">
        <v>140</v>
      </c>
      <c r="N37" s="15">
        <v>0</v>
      </c>
      <c r="O37" s="15">
        <v>292.16000000000003</v>
      </c>
      <c r="P37" s="9" t="s">
        <v>90</v>
      </c>
      <c r="Q37" s="9" t="s">
        <v>73</v>
      </c>
      <c r="R37" s="22" t="s">
        <v>74</v>
      </c>
    </row>
    <row r="38" spans="1:18">
      <c r="A38" s="13">
        <v>37</v>
      </c>
      <c r="B38" s="21">
        <v>21868</v>
      </c>
      <c r="C38" s="9" t="s">
        <v>92</v>
      </c>
      <c r="D38" s="9"/>
      <c r="E38" s="9"/>
      <c r="F38" s="14"/>
      <c r="G38" s="9">
        <v>11</v>
      </c>
      <c r="H38" s="9">
        <v>40</v>
      </c>
      <c r="I38" s="9" t="s">
        <v>18</v>
      </c>
      <c r="J38" s="15">
        <v>13333</v>
      </c>
      <c r="K38" s="15">
        <v>1093</v>
      </c>
      <c r="L38" s="15">
        <v>679</v>
      </c>
      <c r="M38" s="15">
        <v>140</v>
      </c>
      <c r="N38" s="15">
        <v>0</v>
      </c>
      <c r="O38" s="15">
        <v>0</v>
      </c>
      <c r="P38" s="9" t="s">
        <v>93</v>
      </c>
      <c r="Q38" s="9" t="s">
        <v>73</v>
      </c>
      <c r="R38" s="22" t="s">
        <v>74</v>
      </c>
    </row>
    <row r="39" spans="1:18">
      <c r="A39" s="13">
        <v>38</v>
      </c>
      <c r="B39" s="21">
        <v>12688</v>
      </c>
      <c r="C39" s="9" t="s">
        <v>94</v>
      </c>
      <c r="D39" s="9"/>
      <c r="E39" s="9"/>
      <c r="F39" s="14"/>
      <c r="G39" s="9">
        <v>7</v>
      </c>
      <c r="H39" s="9">
        <v>30</v>
      </c>
      <c r="I39" s="9" t="s">
        <v>27</v>
      </c>
      <c r="J39" s="15">
        <v>8254</v>
      </c>
      <c r="K39" s="15">
        <v>695</v>
      </c>
      <c r="L39" s="15">
        <v>473</v>
      </c>
      <c r="M39" s="15">
        <v>0</v>
      </c>
      <c r="N39" s="15">
        <v>0</v>
      </c>
      <c r="O39" s="15">
        <v>146.08000000000001</v>
      </c>
      <c r="P39" s="9" t="s">
        <v>95</v>
      </c>
      <c r="Q39" s="9" t="s">
        <v>73</v>
      </c>
      <c r="R39" s="22" t="s">
        <v>74</v>
      </c>
    </row>
    <row r="40" spans="1:18">
      <c r="A40" s="13">
        <v>39</v>
      </c>
      <c r="B40" s="21">
        <v>10380</v>
      </c>
      <c r="C40" s="9" t="s">
        <v>96</v>
      </c>
      <c r="D40" s="9"/>
      <c r="E40" s="9"/>
      <c r="F40" s="14"/>
      <c r="G40" s="9">
        <v>5</v>
      </c>
      <c r="H40" s="9">
        <v>30</v>
      </c>
      <c r="I40" s="9" t="s">
        <v>27</v>
      </c>
      <c r="J40" s="15">
        <v>7460</v>
      </c>
      <c r="K40" s="15">
        <v>612</v>
      </c>
      <c r="L40" s="15">
        <v>373</v>
      </c>
      <c r="M40" s="15">
        <v>0</v>
      </c>
      <c r="N40" s="15">
        <v>0</v>
      </c>
      <c r="O40" s="15">
        <v>146.08000000000001</v>
      </c>
      <c r="P40" s="9" t="s">
        <v>97</v>
      </c>
      <c r="Q40" s="9" t="s">
        <v>73</v>
      </c>
      <c r="R40" s="22" t="s">
        <v>74</v>
      </c>
    </row>
    <row r="41" spans="1:18">
      <c r="A41" s="13">
        <v>40</v>
      </c>
      <c r="B41" s="21">
        <v>9876</v>
      </c>
      <c r="C41" s="9" t="s">
        <v>98</v>
      </c>
      <c r="D41" s="9"/>
      <c r="E41" s="9"/>
      <c r="F41" s="14"/>
      <c r="G41" s="9">
        <v>4</v>
      </c>
      <c r="H41" s="9">
        <v>30</v>
      </c>
      <c r="I41" s="9" t="s">
        <v>27</v>
      </c>
      <c r="J41" s="15">
        <v>7342</v>
      </c>
      <c r="K41" s="15">
        <v>601</v>
      </c>
      <c r="L41" s="15">
        <v>361</v>
      </c>
      <c r="M41" s="15">
        <v>0</v>
      </c>
      <c r="N41" s="15">
        <v>0</v>
      </c>
      <c r="O41" s="15">
        <v>219.12</v>
      </c>
      <c r="P41" s="9" t="s">
        <v>99</v>
      </c>
      <c r="Q41" s="9" t="s">
        <v>73</v>
      </c>
      <c r="R41" s="22" t="s">
        <v>74</v>
      </c>
    </row>
    <row r="42" spans="1:18">
      <c r="A42" s="13">
        <v>41</v>
      </c>
      <c r="B42" s="21">
        <v>15501</v>
      </c>
      <c r="C42" s="9" t="s">
        <v>100</v>
      </c>
      <c r="D42" s="9"/>
      <c r="E42" s="9"/>
      <c r="F42" s="14"/>
      <c r="G42" s="9">
        <v>4</v>
      </c>
      <c r="H42" s="9">
        <v>30</v>
      </c>
      <c r="I42" s="9" t="s">
        <v>27</v>
      </c>
      <c r="J42" s="15">
        <v>7342</v>
      </c>
      <c r="K42" s="15">
        <v>601</v>
      </c>
      <c r="L42" s="15">
        <v>361</v>
      </c>
      <c r="M42" s="15">
        <v>0</v>
      </c>
      <c r="N42" s="15">
        <v>0</v>
      </c>
      <c r="O42" s="15">
        <v>0</v>
      </c>
      <c r="P42" s="9" t="s">
        <v>99</v>
      </c>
      <c r="Q42" s="9" t="s">
        <v>73</v>
      </c>
      <c r="R42" s="22" t="s">
        <v>74</v>
      </c>
    </row>
    <row r="43" spans="1:18">
      <c r="A43" s="13">
        <v>42</v>
      </c>
      <c r="B43" s="21">
        <v>5884</v>
      </c>
      <c r="C43" s="9" t="s">
        <v>101</v>
      </c>
      <c r="D43" s="9"/>
      <c r="E43" s="9"/>
      <c r="F43" s="14"/>
      <c r="G43" s="9">
        <v>4</v>
      </c>
      <c r="H43" s="9">
        <v>30</v>
      </c>
      <c r="I43" s="9" t="s">
        <v>27</v>
      </c>
      <c r="J43" s="15">
        <v>7342</v>
      </c>
      <c r="K43" s="15">
        <v>601</v>
      </c>
      <c r="L43" s="15">
        <v>361</v>
      </c>
      <c r="M43" s="15">
        <v>0</v>
      </c>
      <c r="N43" s="15">
        <v>0</v>
      </c>
      <c r="O43" s="15">
        <v>365.2</v>
      </c>
      <c r="P43" s="9" t="s">
        <v>102</v>
      </c>
      <c r="Q43" s="9" t="s">
        <v>73</v>
      </c>
      <c r="R43" s="22" t="s">
        <v>74</v>
      </c>
    </row>
    <row r="44" spans="1:18">
      <c r="A44" s="13">
        <v>43</v>
      </c>
      <c r="B44" s="21">
        <v>20692</v>
      </c>
      <c r="C44" s="9" t="s">
        <v>103</v>
      </c>
      <c r="D44" s="9"/>
      <c r="E44" s="9"/>
      <c r="F44" s="14"/>
      <c r="G44" s="9">
        <v>4</v>
      </c>
      <c r="H44" s="9">
        <v>30</v>
      </c>
      <c r="I44" s="9" t="s">
        <v>27</v>
      </c>
      <c r="J44" s="15">
        <v>7342</v>
      </c>
      <c r="K44" s="15">
        <v>601</v>
      </c>
      <c r="L44" s="15">
        <v>361</v>
      </c>
      <c r="M44" s="15">
        <v>0</v>
      </c>
      <c r="N44" s="15">
        <v>0</v>
      </c>
      <c r="O44" s="15">
        <v>0</v>
      </c>
      <c r="P44" s="9" t="s">
        <v>102</v>
      </c>
      <c r="Q44" s="9" t="s">
        <v>73</v>
      </c>
      <c r="R44" s="22" t="s">
        <v>74</v>
      </c>
    </row>
    <row r="45" spans="1:18">
      <c r="A45" s="13">
        <v>44</v>
      </c>
      <c r="B45" s="21">
        <v>12403</v>
      </c>
      <c r="C45" s="9" t="s">
        <v>104</v>
      </c>
      <c r="D45" s="9"/>
      <c r="E45" s="9"/>
      <c r="F45" s="14"/>
      <c r="G45" s="9">
        <v>18</v>
      </c>
      <c r="H45" s="9">
        <v>40</v>
      </c>
      <c r="I45" s="9" t="s">
        <v>18</v>
      </c>
      <c r="J45" s="15">
        <v>27627</v>
      </c>
      <c r="K45" s="15">
        <v>1664</v>
      </c>
      <c r="L45" s="15">
        <v>1119</v>
      </c>
      <c r="M45" s="15">
        <v>0</v>
      </c>
      <c r="N45" s="15">
        <v>0</v>
      </c>
      <c r="O45" s="15">
        <v>0</v>
      </c>
      <c r="P45" s="9" t="s">
        <v>105</v>
      </c>
      <c r="Q45" s="9" t="s">
        <v>106</v>
      </c>
      <c r="R45" s="22" t="s">
        <v>107</v>
      </c>
    </row>
    <row r="46" spans="1:18">
      <c r="A46" s="13">
        <v>45</v>
      </c>
      <c r="B46" s="21">
        <v>8813</v>
      </c>
      <c r="C46" s="9" t="s">
        <v>108</v>
      </c>
      <c r="D46" s="9"/>
      <c r="E46" s="9"/>
      <c r="F46" s="14"/>
      <c r="G46" s="9">
        <v>12</v>
      </c>
      <c r="H46" s="9">
        <v>40</v>
      </c>
      <c r="I46" s="9" t="s">
        <v>18</v>
      </c>
      <c r="J46" s="15">
        <v>13967</v>
      </c>
      <c r="K46" s="15">
        <v>1163</v>
      </c>
      <c r="L46" s="15">
        <v>722</v>
      </c>
      <c r="M46" s="15">
        <v>0</v>
      </c>
      <c r="N46" s="15">
        <v>0</v>
      </c>
      <c r="O46" s="15">
        <v>219.12</v>
      </c>
      <c r="P46" s="9" t="s">
        <v>86</v>
      </c>
      <c r="Q46" s="9" t="s">
        <v>106</v>
      </c>
      <c r="R46" s="22" t="s">
        <v>107</v>
      </c>
    </row>
    <row r="47" spans="1:18">
      <c r="A47" s="13">
        <v>46</v>
      </c>
      <c r="B47" s="21">
        <v>9560</v>
      </c>
      <c r="C47" s="9" t="s">
        <v>109</v>
      </c>
      <c r="D47" s="9"/>
      <c r="E47" s="9"/>
      <c r="F47" s="14"/>
      <c r="G47" s="9">
        <v>12</v>
      </c>
      <c r="H47" s="9">
        <v>40</v>
      </c>
      <c r="I47" s="9" t="s">
        <v>18</v>
      </c>
      <c r="J47" s="15">
        <v>13967</v>
      </c>
      <c r="K47" s="15">
        <v>1163</v>
      </c>
      <c r="L47" s="15">
        <v>722</v>
      </c>
      <c r="M47" s="15">
        <v>0</v>
      </c>
      <c r="N47" s="15">
        <v>0</v>
      </c>
      <c r="O47" s="15">
        <v>219.12</v>
      </c>
      <c r="P47" s="9" t="s">
        <v>86</v>
      </c>
      <c r="Q47" s="9" t="s">
        <v>106</v>
      </c>
      <c r="R47" s="22" t="s">
        <v>107</v>
      </c>
    </row>
    <row r="48" spans="1:18">
      <c r="A48" s="13">
        <v>47</v>
      </c>
      <c r="B48" s="21">
        <v>8336</v>
      </c>
      <c r="C48" s="9" t="s">
        <v>110</v>
      </c>
      <c r="D48" s="9"/>
      <c r="E48" s="9"/>
      <c r="F48" s="14"/>
      <c r="G48" s="9">
        <v>8</v>
      </c>
      <c r="H48" s="9">
        <v>40</v>
      </c>
      <c r="I48" s="9" t="s">
        <v>27</v>
      </c>
      <c r="J48" s="15">
        <v>11481</v>
      </c>
      <c r="K48" s="15">
        <v>941</v>
      </c>
      <c r="L48" s="15">
        <v>645</v>
      </c>
      <c r="M48" s="15">
        <v>0</v>
      </c>
      <c r="N48" s="15">
        <v>0</v>
      </c>
      <c r="O48" s="15">
        <v>292.16000000000003</v>
      </c>
      <c r="P48" s="9" t="s">
        <v>111</v>
      </c>
      <c r="Q48" s="9" t="s">
        <v>106</v>
      </c>
      <c r="R48" s="22" t="s">
        <v>107</v>
      </c>
    </row>
    <row r="49" spans="1:18">
      <c r="A49" s="13">
        <v>48</v>
      </c>
      <c r="B49" s="21">
        <v>5396</v>
      </c>
      <c r="C49" s="9" t="s">
        <v>112</v>
      </c>
      <c r="D49" s="9"/>
      <c r="E49" s="9"/>
      <c r="F49" s="14"/>
      <c r="G49" s="9">
        <v>7</v>
      </c>
      <c r="H49" s="9">
        <v>40</v>
      </c>
      <c r="I49" s="9" t="s">
        <v>27</v>
      </c>
      <c r="J49" s="15">
        <v>11006</v>
      </c>
      <c r="K49" s="15">
        <v>926</v>
      </c>
      <c r="L49" s="15">
        <v>630</v>
      </c>
      <c r="M49" s="15">
        <v>0</v>
      </c>
      <c r="N49" s="15">
        <v>0</v>
      </c>
      <c r="O49" s="15">
        <v>0</v>
      </c>
      <c r="P49" s="9" t="s">
        <v>30</v>
      </c>
      <c r="Q49" s="9" t="s">
        <v>106</v>
      </c>
      <c r="R49" s="22" t="s">
        <v>107</v>
      </c>
    </row>
    <row r="50" spans="1:18">
      <c r="A50" s="13">
        <v>49</v>
      </c>
      <c r="B50" s="21">
        <v>20871</v>
      </c>
      <c r="C50" s="9" t="s">
        <v>113</v>
      </c>
      <c r="D50" s="9"/>
      <c r="E50" s="9"/>
      <c r="F50" s="14"/>
      <c r="G50" s="9">
        <v>7</v>
      </c>
      <c r="H50" s="9">
        <v>30</v>
      </c>
      <c r="I50" s="9" t="s">
        <v>27</v>
      </c>
      <c r="J50" s="15">
        <v>8254</v>
      </c>
      <c r="K50" s="15">
        <v>695</v>
      </c>
      <c r="L50" s="15">
        <v>473</v>
      </c>
      <c r="M50" s="15">
        <v>0</v>
      </c>
      <c r="N50" s="15">
        <v>0</v>
      </c>
      <c r="O50" s="15">
        <v>0</v>
      </c>
      <c r="P50" s="9" t="s">
        <v>30</v>
      </c>
      <c r="Q50" s="9" t="s">
        <v>106</v>
      </c>
      <c r="R50" s="22" t="s">
        <v>107</v>
      </c>
    </row>
    <row r="51" spans="1:18">
      <c r="A51" s="13">
        <v>50</v>
      </c>
      <c r="B51" s="21">
        <v>18414</v>
      </c>
      <c r="C51" s="9" t="s">
        <v>114</v>
      </c>
      <c r="D51" s="9"/>
      <c r="E51" s="9"/>
      <c r="F51" s="14"/>
      <c r="G51" s="9">
        <v>18</v>
      </c>
      <c r="H51" s="9">
        <v>40</v>
      </c>
      <c r="I51" s="9" t="s">
        <v>18</v>
      </c>
      <c r="J51" s="15">
        <v>27627</v>
      </c>
      <c r="K51" s="15">
        <v>1664</v>
      </c>
      <c r="L51" s="15">
        <v>1119</v>
      </c>
      <c r="M51" s="15">
        <v>0</v>
      </c>
      <c r="N51" s="15">
        <v>0</v>
      </c>
      <c r="O51" s="15">
        <v>0</v>
      </c>
      <c r="P51" s="9" t="s">
        <v>115</v>
      </c>
      <c r="Q51" s="9" t="s">
        <v>116</v>
      </c>
      <c r="R51" s="22" t="s">
        <v>117</v>
      </c>
    </row>
    <row r="52" spans="1:18">
      <c r="A52" s="13">
        <v>51</v>
      </c>
      <c r="B52" s="21">
        <v>10274</v>
      </c>
      <c r="C52" s="9" t="s">
        <v>118</v>
      </c>
      <c r="D52" s="9"/>
      <c r="E52" s="9"/>
      <c r="F52" s="14"/>
      <c r="G52" s="9">
        <v>11</v>
      </c>
      <c r="H52" s="9">
        <v>40</v>
      </c>
      <c r="I52" s="9" t="s">
        <v>18</v>
      </c>
      <c r="J52" s="15">
        <v>13333</v>
      </c>
      <c r="K52" s="15">
        <v>1093</v>
      </c>
      <c r="L52" s="15">
        <v>679</v>
      </c>
      <c r="M52" s="15">
        <v>81</v>
      </c>
      <c r="N52" s="15">
        <v>0</v>
      </c>
      <c r="O52" s="15">
        <v>438.24</v>
      </c>
      <c r="P52" s="9" t="s">
        <v>119</v>
      </c>
      <c r="Q52" s="9" t="s">
        <v>116</v>
      </c>
      <c r="R52" s="22" t="s">
        <v>117</v>
      </c>
    </row>
    <row r="53" spans="1:18">
      <c r="A53" s="13">
        <v>52</v>
      </c>
      <c r="B53" s="21">
        <v>4408</v>
      </c>
      <c r="C53" s="9" t="s">
        <v>120</v>
      </c>
      <c r="D53" s="9"/>
      <c r="E53" s="9"/>
      <c r="F53" s="14"/>
      <c r="G53" s="9">
        <v>11</v>
      </c>
      <c r="H53" s="9">
        <v>40</v>
      </c>
      <c r="I53" s="9" t="s">
        <v>18</v>
      </c>
      <c r="J53" s="15">
        <v>13333</v>
      </c>
      <c r="K53" s="15">
        <v>1093</v>
      </c>
      <c r="L53" s="15">
        <v>679</v>
      </c>
      <c r="M53" s="15">
        <v>81</v>
      </c>
      <c r="N53" s="15">
        <v>0</v>
      </c>
      <c r="O53" s="15">
        <v>365.2</v>
      </c>
      <c r="P53" s="9" t="s">
        <v>119</v>
      </c>
      <c r="Q53" s="9" t="s">
        <v>116</v>
      </c>
      <c r="R53" s="22" t="s">
        <v>117</v>
      </c>
    </row>
    <row r="54" spans="1:18">
      <c r="A54" s="13">
        <v>53</v>
      </c>
      <c r="B54" s="21">
        <v>3470</v>
      </c>
      <c r="C54" s="9" t="s">
        <v>121</v>
      </c>
      <c r="D54" s="9"/>
      <c r="E54" s="9"/>
      <c r="F54" s="14"/>
      <c r="G54" s="9">
        <v>9</v>
      </c>
      <c r="H54" s="9">
        <v>40</v>
      </c>
      <c r="I54" s="9" t="s">
        <v>18</v>
      </c>
      <c r="J54" s="15">
        <v>12162</v>
      </c>
      <c r="K54" s="15">
        <v>957</v>
      </c>
      <c r="L54" s="15">
        <v>661</v>
      </c>
      <c r="M54" s="15">
        <v>0</v>
      </c>
      <c r="N54" s="15">
        <v>0</v>
      </c>
      <c r="O54" s="15">
        <v>219.12</v>
      </c>
      <c r="P54" s="9" t="s">
        <v>122</v>
      </c>
      <c r="Q54" s="9" t="s">
        <v>116</v>
      </c>
      <c r="R54" s="22" t="s">
        <v>117</v>
      </c>
    </row>
    <row r="55" spans="1:18">
      <c r="A55" s="13">
        <v>54</v>
      </c>
      <c r="B55" s="21">
        <v>4129</v>
      </c>
      <c r="C55" s="9" t="s">
        <v>123</v>
      </c>
      <c r="D55" s="9"/>
      <c r="E55" s="9"/>
      <c r="F55" s="14"/>
      <c r="G55" s="9">
        <v>9</v>
      </c>
      <c r="H55" s="9">
        <v>30</v>
      </c>
      <c r="I55" s="9" t="s">
        <v>18</v>
      </c>
      <c r="J55" s="15">
        <v>9122</v>
      </c>
      <c r="K55" s="15">
        <v>719</v>
      </c>
      <c r="L55" s="15">
        <v>497</v>
      </c>
      <c r="M55" s="15">
        <v>0</v>
      </c>
      <c r="N55" s="15">
        <v>0</v>
      </c>
      <c r="O55" s="15">
        <v>292.16000000000003</v>
      </c>
      <c r="P55" s="9" t="s">
        <v>122</v>
      </c>
      <c r="Q55" s="9" t="s">
        <v>116</v>
      </c>
      <c r="R55" s="22" t="s">
        <v>117</v>
      </c>
    </row>
    <row r="56" spans="1:18">
      <c r="A56" s="13">
        <v>55</v>
      </c>
      <c r="B56" s="21">
        <v>9325</v>
      </c>
      <c r="C56" s="9" t="s">
        <v>124</v>
      </c>
      <c r="D56" s="9"/>
      <c r="E56" s="9"/>
      <c r="F56" s="14"/>
      <c r="G56" s="9">
        <v>7</v>
      </c>
      <c r="H56" s="9">
        <v>40</v>
      </c>
      <c r="I56" s="9" t="s">
        <v>27</v>
      </c>
      <c r="J56" s="15">
        <v>11006</v>
      </c>
      <c r="K56" s="15">
        <v>926</v>
      </c>
      <c r="L56" s="15">
        <v>630</v>
      </c>
      <c r="M56" s="15">
        <v>0</v>
      </c>
      <c r="N56" s="15">
        <v>0</v>
      </c>
      <c r="O56" s="15">
        <v>365.2</v>
      </c>
      <c r="P56" s="9" t="s">
        <v>38</v>
      </c>
      <c r="Q56" s="9" t="s">
        <v>116</v>
      </c>
      <c r="R56" s="22" t="s">
        <v>117</v>
      </c>
    </row>
    <row r="57" spans="1:18">
      <c r="A57" s="13">
        <v>56</v>
      </c>
      <c r="B57" s="21">
        <v>15480</v>
      </c>
      <c r="C57" s="9" t="s">
        <v>125</v>
      </c>
      <c r="D57" s="9"/>
      <c r="E57" s="9"/>
      <c r="F57" s="14"/>
      <c r="G57" s="9">
        <v>7</v>
      </c>
      <c r="H57" s="9">
        <v>30</v>
      </c>
      <c r="I57" s="9" t="s">
        <v>27</v>
      </c>
      <c r="J57" s="15">
        <v>8254</v>
      </c>
      <c r="K57" s="15">
        <v>695</v>
      </c>
      <c r="L57" s="15">
        <v>473</v>
      </c>
      <c r="M57" s="15">
        <v>0</v>
      </c>
      <c r="N57" s="15">
        <v>0</v>
      </c>
      <c r="O57" s="15">
        <v>0</v>
      </c>
      <c r="P57" s="9" t="s">
        <v>30</v>
      </c>
      <c r="Q57" s="9" t="s">
        <v>116</v>
      </c>
      <c r="R57" s="22" t="s">
        <v>117</v>
      </c>
    </row>
    <row r="58" spans="1:18">
      <c r="A58" s="13">
        <v>57</v>
      </c>
      <c r="B58" s="21">
        <v>6201</v>
      </c>
      <c r="C58" s="9" t="s">
        <v>126</v>
      </c>
      <c r="D58" s="9"/>
      <c r="E58" s="9"/>
      <c r="F58" s="14"/>
      <c r="G58" s="9">
        <v>7</v>
      </c>
      <c r="H58" s="9">
        <v>30</v>
      </c>
      <c r="I58" s="9" t="s">
        <v>27</v>
      </c>
      <c r="J58" s="15">
        <v>8254</v>
      </c>
      <c r="K58" s="15">
        <v>695</v>
      </c>
      <c r="L58" s="15">
        <v>473</v>
      </c>
      <c r="M58" s="15">
        <v>0</v>
      </c>
      <c r="N58" s="15">
        <v>0</v>
      </c>
      <c r="O58" s="15">
        <v>292.16000000000003</v>
      </c>
      <c r="P58" s="9" t="s">
        <v>38</v>
      </c>
      <c r="Q58" s="9" t="s">
        <v>116</v>
      </c>
      <c r="R58" s="22" t="s">
        <v>117</v>
      </c>
    </row>
    <row r="59" spans="1:18">
      <c r="A59" s="13">
        <v>58</v>
      </c>
      <c r="B59" s="21">
        <v>11174</v>
      </c>
      <c r="C59" s="9" t="s">
        <v>127</v>
      </c>
      <c r="D59" s="9"/>
      <c r="E59" s="9"/>
      <c r="F59" s="14"/>
      <c r="G59" s="9">
        <v>5</v>
      </c>
      <c r="H59" s="9">
        <v>40</v>
      </c>
      <c r="I59" s="9" t="s">
        <v>27</v>
      </c>
      <c r="J59" s="15">
        <v>9947</v>
      </c>
      <c r="K59" s="15">
        <v>815</v>
      </c>
      <c r="L59" s="15">
        <v>496</v>
      </c>
      <c r="M59" s="15">
        <v>0</v>
      </c>
      <c r="N59" s="15">
        <v>0</v>
      </c>
      <c r="O59" s="15">
        <v>292.16000000000003</v>
      </c>
      <c r="P59" s="9" t="s">
        <v>97</v>
      </c>
      <c r="Q59" s="9" t="s">
        <v>116</v>
      </c>
      <c r="R59" s="22" t="s">
        <v>117</v>
      </c>
    </row>
    <row r="60" spans="1:18">
      <c r="A60" s="13">
        <v>59</v>
      </c>
      <c r="B60" s="21">
        <v>12807</v>
      </c>
      <c r="C60" s="9" t="s">
        <v>128</v>
      </c>
      <c r="D60" s="9"/>
      <c r="E60" s="9"/>
      <c r="F60" s="14"/>
      <c r="G60" s="9">
        <v>4</v>
      </c>
      <c r="H60" s="9">
        <v>30</v>
      </c>
      <c r="I60" s="9" t="s">
        <v>27</v>
      </c>
      <c r="J60" s="15">
        <v>7342</v>
      </c>
      <c r="K60" s="15">
        <v>601</v>
      </c>
      <c r="L60" s="15">
        <v>361</v>
      </c>
      <c r="M60" s="15">
        <v>0</v>
      </c>
      <c r="N60" s="15">
        <v>0</v>
      </c>
      <c r="O60" s="15">
        <v>219.12</v>
      </c>
      <c r="P60" s="9" t="s">
        <v>99</v>
      </c>
      <c r="Q60" s="9" t="s">
        <v>116</v>
      </c>
      <c r="R60" s="22" t="s">
        <v>117</v>
      </c>
    </row>
    <row r="61" spans="1:18">
      <c r="A61" s="13">
        <v>60</v>
      </c>
      <c r="B61" s="21">
        <v>17950</v>
      </c>
      <c r="C61" s="9" t="s">
        <v>129</v>
      </c>
      <c r="D61" s="9"/>
      <c r="E61" s="9"/>
      <c r="F61" s="14"/>
      <c r="G61" s="9">
        <v>4</v>
      </c>
      <c r="H61" s="9">
        <v>30</v>
      </c>
      <c r="I61" s="9" t="s">
        <v>27</v>
      </c>
      <c r="J61" s="15">
        <v>7342</v>
      </c>
      <c r="K61" s="15">
        <v>601</v>
      </c>
      <c r="L61" s="15">
        <v>361</v>
      </c>
      <c r="M61" s="15">
        <v>0</v>
      </c>
      <c r="N61" s="15">
        <v>0</v>
      </c>
      <c r="O61" s="15">
        <v>0</v>
      </c>
      <c r="P61" s="9" t="s">
        <v>99</v>
      </c>
      <c r="Q61" s="9" t="s">
        <v>116</v>
      </c>
      <c r="R61" s="22" t="s">
        <v>117</v>
      </c>
    </row>
    <row r="62" spans="1:18">
      <c r="A62" s="13">
        <v>61</v>
      </c>
      <c r="B62" s="21">
        <v>5283</v>
      </c>
      <c r="C62" s="9" t="s">
        <v>130</v>
      </c>
      <c r="D62" s="9"/>
      <c r="E62" s="9"/>
      <c r="F62" s="14"/>
      <c r="G62" s="9">
        <v>4</v>
      </c>
      <c r="H62" s="9">
        <v>30</v>
      </c>
      <c r="I62" s="9" t="s">
        <v>27</v>
      </c>
      <c r="J62" s="15">
        <v>7342</v>
      </c>
      <c r="K62" s="15">
        <v>601</v>
      </c>
      <c r="L62" s="15">
        <v>361</v>
      </c>
      <c r="M62" s="15">
        <v>0</v>
      </c>
      <c r="N62" s="15">
        <v>0</v>
      </c>
      <c r="O62" s="15">
        <v>365.2</v>
      </c>
      <c r="P62" s="9" t="s">
        <v>99</v>
      </c>
      <c r="Q62" s="9" t="s">
        <v>116</v>
      </c>
      <c r="R62" s="22" t="s">
        <v>117</v>
      </c>
    </row>
    <row r="63" spans="1:18">
      <c r="A63" s="13">
        <v>62</v>
      </c>
      <c r="B63" s="21">
        <v>14202</v>
      </c>
      <c r="C63" s="9" t="s">
        <v>131</v>
      </c>
      <c r="D63" s="9"/>
      <c r="E63" s="9"/>
      <c r="F63" s="14"/>
      <c r="G63" s="9">
        <v>17</v>
      </c>
      <c r="H63" s="9">
        <v>40</v>
      </c>
      <c r="I63" s="9" t="s">
        <v>18</v>
      </c>
      <c r="J63" s="15">
        <v>24533</v>
      </c>
      <c r="K63" s="15">
        <v>1549</v>
      </c>
      <c r="L63" s="15">
        <v>1016</v>
      </c>
      <c r="M63" s="15">
        <v>0</v>
      </c>
      <c r="N63" s="15">
        <v>0</v>
      </c>
      <c r="O63" s="15">
        <v>0</v>
      </c>
      <c r="P63" s="9" t="s">
        <v>132</v>
      </c>
      <c r="Q63" s="9" t="s">
        <v>133</v>
      </c>
      <c r="R63" s="22" t="s">
        <v>134</v>
      </c>
    </row>
    <row r="64" spans="1:18">
      <c r="A64" s="13">
        <v>63</v>
      </c>
      <c r="B64" s="21">
        <v>15818</v>
      </c>
      <c r="C64" s="9" t="s">
        <v>135</v>
      </c>
      <c r="D64" s="9"/>
      <c r="E64" s="9"/>
      <c r="F64" s="14"/>
      <c r="G64" s="9">
        <v>4</v>
      </c>
      <c r="H64" s="9">
        <v>40</v>
      </c>
      <c r="I64" s="9" t="s">
        <v>27</v>
      </c>
      <c r="J64" s="15">
        <v>9788</v>
      </c>
      <c r="K64" s="15">
        <v>802</v>
      </c>
      <c r="L64" s="15">
        <v>482</v>
      </c>
      <c r="M64" s="15">
        <v>0</v>
      </c>
      <c r="N64" s="15">
        <v>0</v>
      </c>
      <c r="O64" s="15">
        <v>146.08000000000001</v>
      </c>
      <c r="P64" s="9" t="s">
        <v>99</v>
      </c>
      <c r="Q64" s="9" t="s">
        <v>133</v>
      </c>
      <c r="R64" s="22" t="s">
        <v>134</v>
      </c>
    </row>
    <row r="65" spans="1:18">
      <c r="A65" s="13">
        <v>64</v>
      </c>
      <c r="B65" s="21">
        <v>18029</v>
      </c>
      <c r="C65" s="9" t="s">
        <v>136</v>
      </c>
      <c r="D65" s="9"/>
      <c r="E65" s="9"/>
      <c r="F65" s="14"/>
      <c r="G65" s="9">
        <v>24</v>
      </c>
      <c r="H65" s="9">
        <v>40</v>
      </c>
      <c r="I65" s="9" t="s">
        <v>18</v>
      </c>
      <c r="J65" s="15">
        <v>52580</v>
      </c>
      <c r="K65" s="15">
        <v>2057</v>
      </c>
      <c r="L65" s="15">
        <v>1457</v>
      </c>
      <c r="M65" s="15">
        <v>0</v>
      </c>
      <c r="N65" s="15">
        <v>0</v>
      </c>
      <c r="O65" s="15">
        <v>0</v>
      </c>
      <c r="P65" s="9" t="s">
        <v>137</v>
      </c>
      <c r="Q65" s="9" t="s">
        <v>138</v>
      </c>
      <c r="R65" s="22" t="s">
        <v>139</v>
      </c>
    </row>
    <row r="66" spans="1:18">
      <c r="A66" s="13">
        <v>65</v>
      </c>
      <c r="B66" s="21">
        <v>15133</v>
      </c>
      <c r="C66" s="9" t="s">
        <v>140</v>
      </c>
      <c r="D66" s="9"/>
      <c r="E66" s="9"/>
      <c r="F66" s="14"/>
      <c r="G66" s="9">
        <v>15</v>
      </c>
      <c r="H66" s="9">
        <v>40</v>
      </c>
      <c r="I66" s="9" t="s">
        <v>18</v>
      </c>
      <c r="J66" s="15">
        <v>19532</v>
      </c>
      <c r="K66" s="15">
        <v>1286</v>
      </c>
      <c r="L66" s="15">
        <v>857</v>
      </c>
      <c r="M66" s="15">
        <v>0</v>
      </c>
      <c r="N66" s="15">
        <v>0</v>
      </c>
      <c r="O66" s="15">
        <v>0</v>
      </c>
      <c r="P66" s="9" t="s">
        <v>141</v>
      </c>
      <c r="Q66" s="9" t="s">
        <v>138</v>
      </c>
      <c r="R66" s="22" t="s">
        <v>139</v>
      </c>
    </row>
    <row r="67" spans="1:18">
      <c r="A67" s="13">
        <v>66</v>
      </c>
      <c r="B67" s="21">
        <v>6853</v>
      </c>
      <c r="C67" s="9" t="s">
        <v>142</v>
      </c>
      <c r="D67" s="9"/>
      <c r="E67" s="9"/>
      <c r="F67" s="14"/>
      <c r="G67" s="9">
        <v>15</v>
      </c>
      <c r="H67" s="9">
        <v>40</v>
      </c>
      <c r="I67" s="9" t="s">
        <v>18</v>
      </c>
      <c r="J67" s="15">
        <v>19532</v>
      </c>
      <c r="K67" s="15">
        <v>1286</v>
      </c>
      <c r="L67" s="15">
        <v>857</v>
      </c>
      <c r="M67" s="15">
        <v>0</v>
      </c>
      <c r="N67" s="15">
        <v>0</v>
      </c>
      <c r="O67" s="15">
        <v>0</v>
      </c>
      <c r="P67" s="9" t="s">
        <v>143</v>
      </c>
      <c r="Q67" s="9" t="s">
        <v>138</v>
      </c>
      <c r="R67" s="22" t="s">
        <v>139</v>
      </c>
    </row>
    <row r="68" spans="1:18">
      <c r="A68" s="13">
        <v>67</v>
      </c>
      <c r="B68" s="21">
        <v>11302</v>
      </c>
      <c r="C68" s="9" t="s">
        <v>144</v>
      </c>
      <c r="D68" s="9"/>
      <c r="E68" s="9"/>
      <c r="F68" s="14"/>
      <c r="G68" s="9">
        <v>15</v>
      </c>
      <c r="H68" s="9">
        <v>40</v>
      </c>
      <c r="I68" s="9" t="s">
        <v>18</v>
      </c>
      <c r="J68" s="15">
        <v>19532</v>
      </c>
      <c r="K68" s="15">
        <v>1286</v>
      </c>
      <c r="L68" s="15">
        <v>857</v>
      </c>
      <c r="M68" s="15">
        <v>0</v>
      </c>
      <c r="N68" s="15">
        <v>0</v>
      </c>
      <c r="O68" s="15">
        <v>0</v>
      </c>
      <c r="P68" s="9" t="s">
        <v>145</v>
      </c>
      <c r="Q68" s="9" t="s">
        <v>138</v>
      </c>
      <c r="R68" s="22" t="s">
        <v>139</v>
      </c>
    </row>
    <row r="69" spans="1:18">
      <c r="A69" s="13">
        <v>68</v>
      </c>
      <c r="B69" s="21">
        <v>10280</v>
      </c>
      <c r="C69" s="9" t="s">
        <v>146</v>
      </c>
      <c r="D69" s="9"/>
      <c r="E69" s="9"/>
      <c r="F69" s="14"/>
      <c r="G69" s="9">
        <v>15</v>
      </c>
      <c r="H69" s="9">
        <v>40</v>
      </c>
      <c r="I69" s="9" t="s">
        <v>18</v>
      </c>
      <c r="J69" s="15">
        <v>19532</v>
      </c>
      <c r="K69" s="15">
        <v>1286</v>
      </c>
      <c r="L69" s="15">
        <v>857</v>
      </c>
      <c r="M69" s="15">
        <v>0</v>
      </c>
      <c r="N69" s="15">
        <v>0</v>
      </c>
      <c r="O69" s="15">
        <v>0</v>
      </c>
      <c r="P69" s="9" t="s">
        <v>147</v>
      </c>
      <c r="Q69" s="9" t="s">
        <v>138</v>
      </c>
      <c r="R69" s="22" t="s">
        <v>139</v>
      </c>
    </row>
    <row r="70" spans="1:18">
      <c r="A70" s="13">
        <v>69</v>
      </c>
      <c r="B70" s="21">
        <v>13101</v>
      </c>
      <c r="C70" s="9" t="s">
        <v>148</v>
      </c>
      <c r="D70" s="9"/>
      <c r="E70" s="9"/>
      <c r="F70" s="14"/>
      <c r="G70" s="9">
        <v>15</v>
      </c>
      <c r="H70" s="9">
        <v>40</v>
      </c>
      <c r="I70" s="9" t="s">
        <v>18</v>
      </c>
      <c r="J70" s="15">
        <v>19532</v>
      </c>
      <c r="K70" s="15">
        <v>1286</v>
      </c>
      <c r="L70" s="15">
        <v>857</v>
      </c>
      <c r="M70" s="15">
        <v>0</v>
      </c>
      <c r="N70" s="15">
        <v>0</v>
      </c>
      <c r="O70" s="15">
        <v>0</v>
      </c>
      <c r="P70" s="9" t="s">
        <v>149</v>
      </c>
      <c r="Q70" s="9" t="s">
        <v>138</v>
      </c>
      <c r="R70" s="22" t="s">
        <v>139</v>
      </c>
    </row>
    <row r="71" spans="1:18">
      <c r="A71" s="13">
        <v>70</v>
      </c>
      <c r="B71" s="21">
        <v>17073</v>
      </c>
      <c r="C71" s="9" t="s">
        <v>150</v>
      </c>
      <c r="D71" s="9"/>
      <c r="E71" s="9"/>
      <c r="F71" s="14"/>
      <c r="G71" s="9">
        <v>15</v>
      </c>
      <c r="H71" s="9">
        <v>40</v>
      </c>
      <c r="I71" s="9" t="s">
        <v>18</v>
      </c>
      <c r="J71" s="15">
        <v>19532</v>
      </c>
      <c r="K71" s="15">
        <v>1286</v>
      </c>
      <c r="L71" s="15">
        <v>857</v>
      </c>
      <c r="M71" s="15">
        <v>0</v>
      </c>
      <c r="N71" s="15">
        <v>0</v>
      </c>
      <c r="O71" s="15">
        <v>0</v>
      </c>
      <c r="P71" s="9" t="s">
        <v>151</v>
      </c>
      <c r="Q71" s="9" t="s">
        <v>138</v>
      </c>
      <c r="R71" s="22" t="s">
        <v>139</v>
      </c>
    </row>
    <row r="72" spans="1:18">
      <c r="A72" s="13">
        <v>71</v>
      </c>
      <c r="B72" s="21">
        <v>17947</v>
      </c>
      <c r="C72" s="9" t="s">
        <v>152</v>
      </c>
      <c r="D72" s="9"/>
      <c r="E72" s="9"/>
      <c r="F72" s="14"/>
      <c r="G72" s="9">
        <v>11</v>
      </c>
      <c r="H72" s="9">
        <v>40</v>
      </c>
      <c r="I72" s="9" t="s">
        <v>18</v>
      </c>
      <c r="J72" s="15">
        <v>13333</v>
      </c>
      <c r="K72" s="15">
        <v>1093</v>
      </c>
      <c r="L72" s="15">
        <v>679</v>
      </c>
      <c r="M72" s="15">
        <v>81</v>
      </c>
      <c r="N72" s="15">
        <v>0</v>
      </c>
      <c r="O72" s="15">
        <v>0</v>
      </c>
      <c r="P72" s="9" t="s">
        <v>119</v>
      </c>
      <c r="Q72" s="9" t="s">
        <v>138</v>
      </c>
      <c r="R72" s="22" t="s">
        <v>139</v>
      </c>
    </row>
    <row r="73" spans="1:18">
      <c r="A73" s="13">
        <v>72</v>
      </c>
      <c r="B73" s="21">
        <v>7364</v>
      </c>
      <c r="C73" s="9" t="s">
        <v>153</v>
      </c>
      <c r="D73" s="9"/>
      <c r="E73" s="9"/>
      <c r="F73" s="14"/>
      <c r="G73" s="9">
        <v>11</v>
      </c>
      <c r="H73" s="9">
        <v>40</v>
      </c>
      <c r="I73" s="9" t="s">
        <v>18</v>
      </c>
      <c r="J73" s="15">
        <v>13333</v>
      </c>
      <c r="K73" s="15">
        <v>1093</v>
      </c>
      <c r="L73" s="15">
        <v>679</v>
      </c>
      <c r="M73" s="15">
        <v>81</v>
      </c>
      <c r="N73" s="15">
        <v>0</v>
      </c>
      <c r="O73" s="15">
        <v>365.2</v>
      </c>
      <c r="P73" s="9" t="s">
        <v>119</v>
      </c>
      <c r="Q73" s="9" t="s">
        <v>138</v>
      </c>
      <c r="R73" s="22" t="s">
        <v>139</v>
      </c>
    </row>
    <row r="74" spans="1:18">
      <c r="A74" s="13">
        <v>73</v>
      </c>
      <c r="B74" s="21">
        <v>12517</v>
      </c>
      <c r="C74" s="9" t="s">
        <v>154</v>
      </c>
      <c r="D74" s="9"/>
      <c r="E74" s="9"/>
      <c r="F74" s="14"/>
      <c r="G74" s="9">
        <v>11</v>
      </c>
      <c r="H74" s="9">
        <v>40</v>
      </c>
      <c r="I74" s="9" t="s">
        <v>18</v>
      </c>
      <c r="J74" s="15">
        <v>13333</v>
      </c>
      <c r="K74" s="15">
        <v>1093</v>
      </c>
      <c r="L74" s="15">
        <v>679</v>
      </c>
      <c r="M74" s="15">
        <v>81</v>
      </c>
      <c r="N74" s="15">
        <v>0</v>
      </c>
      <c r="O74" s="15">
        <v>219.12</v>
      </c>
      <c r="P74" s="9" t="s">
        <v>119</v>
      </c>
      <c r="Q74" s="9" t="s">
        <v>138</v>
      </c>
      <c r="R74" s="22" t="s">
        <v>139</v>
      </c>
    </row>
    <row r="75" spans="1:18">
      <c r="A75" s="13">
        <v>74</v>
      </c>
      <c r="B75" s="21">
        <v>5094</v>
      </c>
      <c r="C75" s="9" t="s">
        <v>155</v>
      </c>
      <c r="D75" s="9"/>
      <c r="E75" s="9"/>
      <c r="F75" s="14"/>
      <c r="G75" s="9">
        <v>9</v>
      </c>
      <c r="H75" s="9">
        <v>40</v>
      </c>
      <c r="I75" s="9" t="s">
        <v>27</v>
      </c>
      <c r="J75" s="15">
        <v>12162</v>
      </c>
      <c r="K75" s="15">
        <v>957</v>
      </c>
      <c r="L75" s="15">
        <v>661</v>
      </c>
      <c r="M75" s="15">
        <v>0</v>
      </c>
      <c r="N75" s="15">
        <v>0</v>
      </c>
      <c r="O75" s="15">
        <v>292.16000000000003</v>
      </c>
      <c r="P75" s="9" t="s">
        <v>122</v>
      </c>
      <c r="Q75" s="9" t="s">
        <v>138</v>
      </c>
      <c r="R75" s="22" t="s">
        <v>139</v>
      </c>
    </row>
    <row r="76" spans="1:18">
      <c r="A76" s="13">
        <v>75</v>
      </c>
      <c r="B76" s="21">
        <v>735</v>
      </c>
      <c r="C76" s="9" t="s">
        <v>156</v>
      </c>
      <c r="D76" s="9"/>
      <c r="E76" s="9"/>
      <c r="F76" s="14"/>
      <c r="G76" s="9">
        <v>9</v>
      </c>
      <c r="H76" s="9">
        <v>30</v>
      </c>
      <c r="I76" s="9" t="s">
        <v>27</v>
      </c>
      <c r="J76" s="15">
        <v>9122</v>
      </c>
      <c r="K76" s="15">
        <v>719</v>
      </c>
      <c r="L76" s="15">
        <v>497</v>
      </c>
      <c r="M76" s="15">
        <v>0</v>
      </c>
      <c r="N76" s="15">
        <v>0</v>
      </c>
      <c r="O76" s="15">
        <v>0</v>
      </c>
      <c r="P76" s="9" t="s">
        <v>158</v>
      </c>
      <c r="Q76" s="9" t="s">
        <v>138</v>
      </c>
      <c r="R76" s="22" t="s">
        <v>139</v>
      </c>
    </row>
    <row r="77" spans="1:18">
      <c r="A77" s="13">
        <v>76</v>
      </c>
      <c r="B77" s="21">
        <v>8706</v>
      </c>
      <c r="C77" s="9" t="s">
        <v>159</v>
      </c>
      <c r="D77" s="9"/>
      <c r="E77" s="9"/>
      <c r="F77" s="14"/>
      <c r="G77" s="9">
        <v>7</v>
      </c>
      <c r="H77" s="9">
        <v>40</v>
      </c>
      <c r="I77" s="9" t="s">
        <v>27</v>
      </c>
      <c r="J77" s="15">
        <v>11006</v>
      </c>
      <c r="K77" s="15">
        <v>926</v>
      </c>
      <c r="L77" s="15">
        <v>630</v>
      </c>
      <c r="M77" s="15">
        <v>0</v>
      </c>
      <c r="N77" s="15">
        <v>0</v>
      </c>
      <c r="O77" s="15">
        <v>365.2</v>
      </c>
      <c r="P77" s="9" t="s">
        <v>38</v>
      </c>
      <c r="Q77" s="9" t="s">
        <v>138</v>
      </c>
      <c r="R77" s="22" t="s">
        <v>139</v>
      </c>
    </row>
    <row r="78" spans="1:18">
      <c r="A78" s="13">
        <v>77</v>
      </c>
      <c r="B78" s="21">
        <v>8929</v>
      </c>
      <c r="C78" s="9" t="s">
        <v>160</v>
      </c>
      <c r="D78" s="9"/>
      <c r="E78" s="9"/>
      <c r="F78" s="14"/>
      <c r="G78" s="9">
        <v>7</v>
      </c>
      <c r="H78" s="9">
        <v>40</v>
      </c>
      <c r="I78" s="9" t="s">
        <v>27</v>
      </c>
      <c r="J78" s="15">
        <v>11006</v>
      </c>
      <c r="K78" s="15">
        <v>926</v>
      </c>
      <c r="L78" s="15">
        <v>630</v>
      </c>
      <c r="M78" s="15">
        <v>0</v>
      </c>
      <c r="N78" s="15">
        <v>0</v>
      </c>
      <c r="O78" s="15">
        <v>292.16000000000003</v>
      </c>
      <c r="P78" s="9" t="s">
        <v>38</v>
      </c>
      <c r="Q78" s="9" t="s">
        <v>138</v>
      </c>
      <c r="R78" s="22" t="s">
        <v>139</v>
      </c>
    </row>
    <row r="79" spans="1:18">
      <c r="A79" s="13">
        <v>78</v>
      </c>
      <c r="B79" s="21">
        <v>9015</v>
      </c>
      <c r="C79" s="9" t="s">
        <v>161</v>
      </c>
      <c r="D79" s="9"/>
      <c r="E79" s="9"/>
      <c r="F79" s="14"/>
      <c r="G79" s="9">
        <v>7</v>
      </c>
      <c r="H79" s="9">
        <v>40</v>
      </c>
      <c r="I79" s="9" t="s">
        <v>27</v>
      </c>
      <c r="J79" s="15">
        <v>11006</v>
      </c>
      <c r="K79" s="15">
        <v>926</v>
      </c>
      <c r="L79" s="15">
        <v>630</v>
      </c>
      <c r="M79" s="15">
        <v>0</v>
      </c>
      <c r="N79" s="15">
        <v>0</v>
      </c>
      <c r="O79" s="15">
        <v>219.12</v>
      </c>
      <c r="P79" s="9" t="s">
        <v>38</v>
      </c>
      <c r="Q79" s="9" t="s">
        <v>138</v>
      </c>
      <c r="R79" s="22" t="s">
        <v>139</v>
      </c>
    </row>
    <row r="80" spans="1:18">
      <c r="A80" s="13">
        <v>79</v>
      </c>
      <c r="B80" s="21">
        <v>4415</v>
      </c>
      <c r="C80" s="9" t="s">
        <v>162</v>
      </c>
      <c r="D80" s="9"/>
      <c r="E80" s="9"/>
      <c r="F80" s="14"/>
      <c r="G80" s="9">
        <v>7</v>
      </c>
      <c r="H80" s="9">
        <v>30</v>
      </c>
      <c r="I80" s="9" t="s">
        <v>27</v>
      </c>
      <c r="J80" s="15">
        <v>8254</v>
      </c>
      <c r="K80" s="15">
        <v>695</v>
      </c>
      <c r="L80" s="15">
        <v>473</v>
      </c>
      <c r="M80" s="15">
        <v>0</v>
      </c>
      <c r="N80" s="15">
        <v>0</v>
      </c>
      <c r="O80" s="15">
        <v>365.2</v>
      </c>
      <c r="P80" s="9" t="s">
        <v>95</v>
      </c>
      <c r="Q80" s="9" t="s">
        <v>138</v>
      </c>
      <c r="R80" s="22" t="s">
        <v>139</v>
      </c>
    </row>
    <row r="81" spans="1:18">
      <c r="A81" s="13">
        <v>80</v>
      </c>
      <c r="B81" s="21">
        <v>3563</v>
      </c>
      <c r="C81" s="9" t="s">
        <v>163</v>
      </c>
      <c r="D81" s="9"/>
      <c r="E81" s="9"/>
      <c r="F81" s="14"/>
      <c r="G81" s="9">
        <v>7</v>
      </c>
      <c r="H81" s="9">
        <v>30</v>
      </c>
      <c r="I81" s="9" t="s">
        <v>27</v>
      </c>
      <c r="J81" s="15">
        <v>8254</v>
      </c>
      <c r="K81" s="15">
        <v>695</v>
      </c>
      <c r="L81" s="15">
        <v>473</v>
      </c>
      <c r="M81" s="15">
        <v>0</v>
      </c>
      <c r="N81" s="15">
        <v>0</v>
      </c>
      <c r="O81" s="15">
        <v>365.2</v>
      </c>
      <c r="P81" s="9" t="s">
        <v>95</v>
      </c>
      <c r="Q81" s="9" t="s">
        <v>138</v>
      </c>
      <c r="R81" s="22" t="s">
        <v>139</v>
      </c>
    </row>
    <row r="82" spans="1:18">
      <c r="A82" s="13">
        <v>81</v>
      </c>
      <c r="B82" s="21">
        <v>12555</v>
      </c>
      <c r="C82" s="9" t="s">
        <v>164</v>
      </c>
      <c r="D82" s="9"/>
      <c r="E82" s="9"/>
      <c r="F82" s="14"/>
      <c r="G82" s="9">
        <v>7</v>
      </c>
      <c r="H82" s="9">
        <v>30</v>
      </c>
      <c r="I82" s="9" t="s">
        <v>27</v>
      </c>
      <c r="J82" s="15">
        <v>8254</v>
      </c>
      <c r="K82" s="15">
        <v>695</v>
      </c>
      <c r="L82" s="15">
        <v>473</v>
      </c>
      <c r="M82" s="15">
        <v>0</v>
      </c>
      <c r="N82" s="15">
        <v>0</v>
      </c>
      <c r="O82" s="15">
        <v>219.12</v>
      </c>
      <c r="P82" s="9" t="s">
        <v>95</v>
      </c>
      <c r="Q82" s="9" t="s">
        <v>138</v>
      </c>
      <c r="R82" s="22" t="s">
        <v>139</v>
      </c>
    </row>
    <row r="83" spans="1:18">
      <c r="A83" s="13">
        <v>82</v>
      </c>
      <c r="B83" s="21">
        <v>7744</v>
      </c>
      <c r="C83" s="9" t="s">
        <v>165</v>
      </c>
      <c r="D83" s="9"/>
      <c r="E83" s="9"/>
      <c r="F83" s="14"/>
      <c r="G83" s="9">
        <v>7</v>
      </c>
      <c r="H83" s="9">
        <v>30</v>
      </c>
      <c r="I83" s="9" t="s">
        <v>27</v>
      </c>
      <c r="J83" s="15">
        <v>8254</v>
      </c>
      <c r="K83" s="15">
        <v>695</v>
      </c>
      <c r="L83" s="15">
        <v>473</v>
      </c>
      <c r="M83" s="15">
        <v>0</v>
      </c>
      <c r="N83" s="15">
        <v>0</v>
      </c>
      <c r="O83" s="15">
        <v>365.2</v>
      </c>
      <c r="P83" s="9" t="s">
        <v>38</v>
      </c>
      <c r="Q83" s="9" t="s">
        <v>138</v>
      </c>
      <c r="R83" s="22" t="s">
        <v>139</v>
      </c>
    </row>
    <row r="84" spans="1:18">
      <c r="A84" s="13">
        <v>83</v>
      </c>
      <c r="B84" s="21">
        <v>5368</v>
      </c>
      <c r="C84" s="9" t="s">
        <v>166</v>
      </c>
      <c r="D84" s="9"/>
      <c r="E84" s="9"/>
      <c r="F84" s="14"/>
      <c r="G84" s="9">
        <v>6</v>
      </c>
      <c r="H84" s="9">
        <v>40</v>
      </c>
      <c r="I84" s="9" t="s">
        <v>27</v>
      </c>
      <c r="J84" s="15">
        <v>10508</v>
      </c>
      <c r="K84" s="15">
        <v>915</v>
      </c>
      <c r="L84" s="15">
        <v>616</v>
      </c>
      <c r="M84" s="15">
        <v>0</v>
      </c>
      <c r="N84" s="15">
        <v>0</v>
      </c>
      <c r="O84" s="15">
        <v>0</v>
      </c>
      <c r="P84" s="9" t="s">
        <v>167</v>
      </c>
      <c r="Q84" s="9" t="s">
        <v>138</v>
      </c>
      <c r="R84" s="22" t="s">
        <v>139</v>
      </c>
    </row>
    <row r="85" spans="1:18">
      <c r="A85" s="13">
        <v>84</v>
      </c>
      <c r="B85" s="21">
        <v>12774</v>
      </c>
      <c r="C85" s="9" t="s">
        <v>168</v>
      </c>
      <c r="D85" s="9"/>
      <c r="E85" s="9"/>
      <c r="F85" s="14"/>
      <c r="G85" s="9">
        <v>5</v>
      </c>
      <c r="H85" s="9">
        <v>40</v>
      </c>
      <c r="I85" s="9" t="s">
        <v>27</v>
      </c>
      <c r="J85" s="15">
        <v>9947</v>
      </c>
      <c r="K85" s="15">
        <v>815</v>
      </c>
      <c r="L85" s="15">
        <v>496</v>
      </c>
      <c r="M85" s="15">
        <v>0</v>
      </c>
      <c r="N85" s="15">
        <v>0</v>
      </c>
      <c r="O85" s="15">
        <v>219.12</v>
      </c>
      <c r="P85" s="9" t="s">
        <v>169</v>
      </c>
      <c r="Q85" s="9" t="s">
        <v>138</v>
      </c>
      <c r="R85" s="22" t="s">
        <v>139</v>
      </c>
    </row>
    <row r="86" spans="1:18">
      <c r="A86" s="13">
        <v>85</v>
      </c>
      <c r="B86" s="21">
        <v>16292</v>
      </c>
      <c r="C86" s="9" t="s">
        <v>170</v>
      </c>
      <c r="D86" s="9"/>
      <c r="E86" s="9"/>
      <c r="F86" s="14"/>
      <c r="G86" s="9">
        <v>4</v>
      </c>
      <c r="H86" s="9">
        <v>40</v>
      </c>
      <c r="I86" s="9" t="s">
        <v>27</v>
      </c>
      <c r="J86" s="15">
        <v>9788</v>
      </c>
      <c r="K86" s="15">
        <v>802</v>
      </c>
      <c r="L86" s="15">
        <v>482</v>
      </c>
      <c r="M86" s="15">
        <v>0</v>
      </c>
      <c r="N86" s="15">
        <v>0</v>
      </c>
      <c r="O86" s="15">
        <v>146.08000000000001</v>
      </c>
      <c r="P86" s="9" t="s">
        <v>99</v>
      </c>
      <c r="Q86" s="9" t="s">
        <v>138</v>
      </c>
      <c r="R86" s="22" t="s">
        <v>139</v>
      </c>
    </row>
    <row r="87" spans="1:18">
      <c r="A87" s="13">
        <v>86</v>
      </c>
      <c r="B87" s="21">
        <v>8148</v>
      </c>
      <c r="C87" s="9" t="s">
        <v>171</v>
      </c>
      <c r="D87" s="9"/>
      <c r="E87" s="9"/>
      <c r="F87" s="14"/>
      <c r="G87" s="9">
        <v>4</v>
      </c>
      <c r="H87" s="9">
        <v>30</v>
      </c>
      <c r="I87" s="9" t="s">
        <v>27</v>
      </c>
      <c r="J87" s="15">
        <v>7342</v>
      </c>
      <c r="K87" s="15">
        <v>601</v>
      </c>
      <c r="L87" s="15">
        <v>361</v>
      </c>
      <c r="M87" s="15">
        <v>0</v>
      </c>
      <c r="N87" s="15">
        <v>0</v>
      </c>
      <c r="O87" s="15">
        <v>292.16000000000003</v>
      </c>
      <c r="P87" s="9" t="s">
        <v>172</v>
      </c>
      <c r="Q87" s="9" t="s">
        <v>138</v>
      </c>
      <c r="R87" s="22" t="s">
        <v>139</v>
      </c>
    </row>
    <row r="88" spans="1:18">
      <c r="A88" s="13">
        <v>87</v>
      </c>
      <c r="B88" s="21">
        <v>11310</v>
      </c>
      <c r="C88" s="9" t="s">
        <v>173</v>
      </c>
      <c r="D88" s="9"/>
      <c r="E88" s="9"/>
      <c r="F88" s="14"/>
      <c r="G88" s="9">
        <v>4</v>
      </c>
      <c r="H88" s="9">
        <v>30</v>
      </c>
      <c r="I88" s="9" t="s">
        <v>27</v>
      </c>
      <c r="J88" s="15">
        <v>7342</v>
      </c>
      <c r="K88" s="15">
        <v>601</v>
      </c>
      <c r="L88" s="15">
        <v>361</v>
      </c>
      <c r="M88" s="15">
        <v>0</v>
      </c>
      <c r="N88" s="15">
        <v>0</v>
      </c>
      <c r="O88" s="15">
        <v>219.12</v>
      </c>
      <c r="P88" s="9" t="s">
        <v>99</v>
      </c>
      <c r="Q88" s="9" t="s">
        <v>138</v>
      </c>
      <c r="R88" s="22" t="s">
        <v>139</v>
      </c>
    </row>
    <row r="89" spans="1:18">
      <c r="A89" s="13">
        <v>88</v>
      </c>
      <c r="B89" s="21">
        <v>10187</v>
      </c>
      <c r="C89" s="9" t="s">
        <v>174</v>
      </c>
      <c r="D89" s="9"/>
      <c r="E89" s="9"/>
      <c r="F89" s="14"/>
      <c r="G89" s="9">
        <v>4</v>
      </c>
      <c r="H89" s="9">
        <v>30</v>
      </c>
      <c r="I89" s="9" t="s">
        <v>27</v>
      </c>
      <c r="J89" s="15">
        <v>7342</v>
      </c>
      <c r="K89" s="15">
        <v>601</v>
      </c>
      <c r="L89" s="15">
        <v>361</v>
      </c>
      <c r="M89" s="15">
        <v>0</v>
      </c>
      <c r="N89" s="15">
        <v>0</v>
      </c>
      <c r="O89" s="15">
        <v>438.24</v>
      </c>
      <c r="P89" s="9" t="s">
        <v>102</v>
      </c>
      <c r="Q89" s="9" t="s">
        <v>138</v>
      </c>
      <c r="R89" s="22" t="s">
        <v>139</v>
      </c>
    </row>
    <row r="90" spans="1:18">
      <c r="A90" s="13">
        <v>89</v>
      </c>
      <c r="B90" s="21">
        <v>820</v>
      </c>
      <c r="C90" s="9" t="s">
        <v>175</v>
      </c>
      <c r="D90" s="9"/>
      <c r="E90" s="9"/>
      <c r="F90" s="14"/>
      <c r="G90" s="9">
        <v>11</v>
      </c>
      <c r="H90" s="9">
        <v>40</v>
      </c>
      <c r="I90" s="9" t="s">
        <v>18</v>
      </c>
      <c r="J90" s="15">
        <v>13333</v>
      </c>
      <c r="K90" s="15">
        <v>1093</v>
      </c>
      <c r="L90" s="15">
        <v>679</v>
      </c>
      <c r="M90" s="15">
        <v>81</v>
      </c>
      <c r="N90" s="15">
        <v>0</v>
      </c>
      <c r="O90" s="15">
        <v>438.24</v>
      </c>
      <c r="P90" s="9" t="s">
        <v>119</v>
      </c>
      <c r="Q90" s="9" t="s">
        <v>176</v>
      </c>
      <c r="R90" s="22" t="s">
        <v>177</v>
      </c>
    </row>
    <row r="91" spans="1:18">
      <c r="A91" s="13">
        <v>90</v>
      </c>
      <c r="B91" s="21">
        <v>7224</v>
      </c>
      <c r="C91" s="9" t="s">
        <v>178</v>
      </c>
      <c r="D91" s="9"/>
      <c r="E91" s="9"/>
      <c r="F91" s="14"/>
      <c r="G91" s="9">
        <v>6</v>
      </c>
      <c r="H91" s="9">
        <v>30</v>
      </c>
      <c r="I91" s="9" t="s">
        <v>27</v>
      </c>
      <c r="J91" s="15">
        <v>7881</v>
      </c>
      <c r="K91" s="15">
        <v>687</v>
      </c>
      <c r="L91" s="15">
        <v>462</v>
      </c>
      <c r="M91" s="15">
        <v>0</v>
      </c>
      <c r="N91" s="15">
        <v>0</v>
      </c>
      <c r="O91" s="15">
        <v>292.16000000000003</v>
      </c>
      <c r="P91" s="9" t="s">
        <v>179</v>
      </c>
      <c r="Q91" s="9" t="s">
        <v>176</v>
      </c>
      <c r="R91" s="22" t="s">
        <v>177</v>
      </c>
    </row>
    <row r="92" spans="1:18">
      <c r="A92" s="13">
        <v>91</v>
      </c>
      <c r="B92" s="21">
        <v>4812</v>
      </c>
      <c r="C92" s="9" t="s">
        <v>180</v>
      </c>
      <c r="D92" s="9"/>
      <c r="E92" s="9"/>
      <c r="F92" s="14"/>
      <c r="G92" s="9">
        <v>6</v>
      </c>
      <c r="H92" s="9">
        <v>30</v>
      </c>
      <c r="I92" s="9" t="s">
        <v>27</v>
      </c>
      <c r="J92" s="15">
        <v>7881</v>
      </c>
      <c r="K92" s="15">
        <v>687</v>
      </c>
      <c r="L92" s="15">
        <v>462</v>
      </c>
      <c r="M92" s="15">
        <v>0</v>
      </c>
      <c r="N92" s="15">
        <v>0</v>
      </c>
      <c r="O92" s="15">
        <v>365.2</v>
      </c>
      <c r="P92" s="9" t="s">
        <v>179</v>
      </c>
      <c r="Q92" s="9" t="s">
        <v>176</v>
      </c>
      <c r="R92" s="22" t="s">
        <v>177</v>
      </c>
    </row>
    <row r="93" spans="1:18">
      <c r="A93" s="13">
        <v>92</v>
      </c>
      <c r="B93" s="21">
        <v>16730</v>
      </c>
      <c r="C93" s="9" t="s">
        <v>181</v>
      </c>
      <c r="D93" s="9"/>
      <c r="E93" s="9"/>
      <c r="F93" s="14"/>
      <c r="G93" s="9">
        <v>6</v>
      </c>
      <c r="H93" s="9">
        <v>30</v>
      </c>
      <c r="I93" s="9" t="s">
        <v>27</v>
      </c>
      <c r="J93" s="15">
        <v>7881</v>
      </c>
      <c r="K93" s="15">
        <v>687</v>
      </c>
      <c r="L93" s="15">
        <v>462</v>
      </c>
      <c r="M93" s="15">
        <v>0</v>
      </c>
      <c r="N93" s="15">
        <v>0</v>
      </c>
      <c r="O93" s="15">
        <v>146.08000000000001</v>
      </c>
      <c r="P93" s="9" t="s">
        <v>179</v>
      </c>
      <c r="Q93" s="9" t="s">
        <v>176</v>
      </c>
      <c r="R93" s="22" t="s">
        <v>177</v>
      </c>
    </row>
    <row r="94" spans="1:18">
      <c r="A94" s="13">
        <v>93</v>
      </c>
      <c r="B94" s="21">
        <v>15137</v>
      </c>
      <c r="C94" s="9" t="s">
        <v>182</v>
      </c>
      <c r="D94" s="9"/>
      <c r="E94" s="9"/>
      <c r="F94" s="14"/>
      <c r="G94" s="9">
        <v>6</v>
      </c>
      <c r="H94" s="9">
        <v>30</v>
      </c>
      <c r="I94" s="9" t="s">
        <v>27</v>
      </c>
      <c r="J94" s="15">
        <v>7881</v>
      </c>
      <c r="K94" s="15">
        <v>687</v>
      </c>
      <c r="L94" s="15">
        <v>462</v>
      </c>
      <c r="M94" s="15">
        <v>0</v>
      </c>
      <c r="N94" s="15">
        <v>0</v>
      </c>
      <c r="O94" s="15">
        <v>219.12</v>
      </c>
      <c r="P94" s="9" t="s">
        <v>179</v>
      </c>
      <c r="Q94" s="9" t="s">
        <v>176</v>
      </c>
      <c r="R94" s="22" t="s">
        <v>177</v>
      </c>
    </row>
    <row r="95" spans="1:18">
      <c r="A95" s="13">
        <v>94</v>
      </c>
      <c r="B95" s="21">
        <v>18928</v>
      </c>
      <c r="C95" s="9" t="s">
        <v>183</v>
      </c>
      <c r="D95" s="9"/>
      <c r="E95" s="9"/>
      <c r="F95" s="14"/>
      <c r="G95" s="9">
        <v>6</v>
      </c>
      <c r="H95" s="9">
        <v>30</v>
      </c>
      <c r="I95" s="9" t="s">
        <v>27</v>
      </c>
      <c r="J95" s="15">
        <v>7881</v>
      </c>
      <c r="K95" s="15">
        <v>687</v>
      </c>
      <c r="L95" s="15">
        <v>462</v>
      </c>
      <c r="M95" s="15">
        <v>0</v>
      </c>
      <c r="N95" s="15">
        <v>0</v>
      </c>
      <c r="O95" s="15">
        <v>146.08000000000001</v>
      </c>
      <c r="P95" s="9" t="s">
        <v>184</v>
      </c>
      <c r="Q95" s="9" t="s">
        <v>176</v>
      </c>
      <c r="R95" s="22" t="s">
        <v>177</v>
      </c>
    </row>
    <row r="96" spans="1:18">
      <c r="A96" s="13">
        <v>95</v>
      </c>
      <c r="B96" s="21">
        <v>16373</v>
      </c>
      <c r="C96" s="9" t="s">
        <v>185</v>
      </c>
      <c r="D96" s="9"/>
      <c r="E96" s="9"/>
      <c r="F96" s="14"/>
      <c r="G96" s="9">
        <v>6</v>
      </c>
      <c r="H96" s="9">
        <v>30</v>
      </c>
      <c r="I96" s="9" t="s">
        <v>27</v>
      </c>
      <c r="J96" s="15">
        <v>7881</v>
      </c>
      <c r="K96" s="15">
        <v>687</v>
      </c>
      <c r="L96" s="15">
        <v>462</v>
      </c>
      <c r="M96" s="15">
        <v>0</v>
      </c>
      <c r="N96" s="15">
        <v>0</v>
      </c>
      <c r="O96" s="15">
        <v>219.12</v>
      </c>
      <c r="P96" s="9" t="s">
        <v>184</v>
      </c>
      <c r="Q96" s="9" t="s">
        <v>176</v>
      </c>
      <c r="R96" s="22" t="s">
        <v>177</v>
      </c>
    </row>
    <row r="97" spans="1:18">
      <c r="A97" s="13">
        <v>96</v>
      </c>
      <c r="B97" s="21">
        <v>969</v>
      </c>
      <c r="C97" s="9" t="s">
        <v>186</v>
      </c>
      <c r="D97" s="9"/>
      <c r="E97" s="9"/>
      <c r="F97" s="14"/>
      <c r="G97" s="9">
        <v>6</v>
      </c>
      <c r="H97" s="9">
        <v>30</v>
      </c>
      <c r="I97" s="9" t="s">
        <v>27</v>
      </c>
      <c r="J97" s="15">
        <v>7881</v>
      </c>
      <c r="K97" s="15">
        <v>687</v>
      </c>
      <c r="L97" s="15">
        <v>462</v>
      </c>
      <c r="M97" s="15">
        <v>0</v>
      </c>
      <c r="N97" s="15">
        <v>0</v>
      </c>
      <c r="O97" s="15">
        <v>438.24</v>
      </c>
      <c r="P97" s="9" t="s">
        <v>184</v>
      </c>
      <c r="Q97" s="9" t="s">
        <v>176</v>
      </c>
      <c r="R97" s="22" t="s">
        <v>177</v>
      </c>
    </row>
    <row r="98" spans="1:18">
      <c r="A98" s="13">
        <v>97</v>
      </c>
      <c r="B98" s="21">
        <v>1962</v>
      </c>
      <c r="C98" s="9" t="s">
        <v>187</v>
      </c>
      <c r="D98" s="9"/>
      <c r="E98" s="9"/>
      <c r="F98" s="14"/>
      <c r="G98" s="9">
        <v>6</v>
      </c>
      <c r="H98" s="9">
        <v>30</v>
      </c>
      <c r="I98" s="9" t="s">
        <v>27</v>
      </c>
      <c r="J98" s="15">
        <v>7881</v>
      </c>
      <c r="K98" s="15">
        <v>687</v>
      </c>
      <c r="L98" s="15">
        <v>462</v>
      </c>
      <c r="M98" s="15">
        <v>0</v>
      </c>
      <c r="N98" s="15">
        <v>0</v>
      </c>
      <c r="O98" s="15">
        <v>365.2</v>
      </c>
      <c r="P98" s="9" t="s">
        <v>184</v>
      </c>
      <c r="Q98" s="9" t="s">
        <v>176</v>
      </c>
      <c r="R98" s="22" t="s">
        <v>177</v>
      </c>
    </row>
    <row r="99" spans="1:18">
      <c r="A99" s="13">
        <v>98</v>
      </c>
      <c r="B99" s="21">
        <v>6435</v>
      </c>
      <c r="C99" s="9" t="s">
        <v>188</v>
      </c>
      <c r="D99" s="9"/>
      <c r="E99" s="9"/>
      <c r="F99" s="14"/>
      <c r="G99" s="9">
        <v>6</v>
      </c>
      <c r="H99" s="9">
        <v>30</v>
      </c>
      <c r="I99" s="9" t="s">
        <v>27</v>
      </c>
      <c r="J99" s="15">
        <v>7881</v>
      </c>
      <c r="K99" s="15">
        <v>687</v>
      </c>
      <c r="L99" s="15">
        <v>462</v>
      </c>
      <c r="M99" s="15">
        <v>0</v>
      </c>
      <c r="N99" s="15">
        <v>0</v>
      </c>
      <c r="O99" s="15">
        <v>365.2</v>
      </c>
      <c r="P99" s="9" t="s">
        <v>189</v>
      </c>
      <c r="Q99" s="9" t="s">
        <v>176</v>
      </c>
      <c r="R99" s="22" t="s">
        <v>177</v>
      </c>
    </row>
    <row r="100" spans="1:18">
      <c r="A100" s="13">
        <v>99</v>
      </c>
      <c r="B100" s="21">
        <v>968</v>
      </c>
      <c r="C100" s="9" t="s">
        <v>190</v>
      </c>
      <c r="D100" s="9"/>
      <c r="E100" s="9"/>
      <c r="F100" s="14"/>
      <c r="G100" s="9">
        <v>6</v>
      </c>
      <c r="H100" s="9">
        <v>30</v>
      </c>
      <c r="I100" s="9" t="s">
        <v>27</v>
      </c>
      <c r="J100" s="15">
        <v>7881</v>
      </c>
      <c r="K100" s="15">
        <v>687</v>
      </c>
      <c r="L100" s="15">
        <v>462</v>
      </c>
      <c r="M100" s="15">
        <v>0</v>
      </c>
      <c r="N100" s="15">
        <v>0</v>
      </c>
      <c r="O100" s="15">
        <v>438.24</v>
      </c>
      <c r="P100" s="9" t="s">
        <v>189</v>
      </c>
      <c r="Q100" s="9" t="s">
        <v>176</v>
      </c>
      <c r="R100" s="22" t="s">
        <v>177</v>
      </c>
    </row>
    <row r="101" spans="1:18">
      <c r="A101" s="13">
        <v>100</v>
      </c>
      <c r="B101" s="21">
        <v>4813</v>
      </c>
      <c r="C101" s="9" t="s">
        <v>191</v>
      </c>
      <c r="D101" s="9"/>
      <c r="E101" s="9"/>
      <c r="F101" s="14"/>
      <c r="G101" s="9">
        <v>6</v>
      </c>
      <c r="H101" s="9">
        <v>30</v>
      </c>
      <c r="I101" s="9" t="s">
        <v>27</v>
      </c>
      <c r="J101" s="15">
        <v>7881</v>
      </c>
      <c r="K101" s="15">
        <v>687</v>
      </c>
      <c r="L101" s="15">
        <v>462</v>
      </c>
      <c r="M101" s="15">
        <v>0</v>
      </c>
      <c r="N101" s="15">
        <v>0</v>
      </c>
      <c r="O101" s="15">
        <v>438.24</v>
      </c>
      <c r="P101" s="9" t="s">
        <v>189</v>
      </c>
      <c r="Q101" s="9" t="s">
        <v>176</v>
      </c>
      <c r="R101" s="22" t="s">
        <v>177</v>
      </c>
    </row>
    <row r="102" spans="1:18">
      <c r="A102" s="13">
        <v>101</v>
      </c>
      <c r="B102" s="21">
        <v>4814</v>
      </c>
      <c r="C102" s="9" t="s">
        <v>192</v>
      </c>
      <c r="D102" s="9"/>
      <c r="E102" s="9"/>
      <c r="F102" s="14"/>
      <c r="G102" s="9">
        <v>6</v>
      </c>
      <c r="H102" s="9">
        <v>30</v>
      </c>
      <c r="I102" s="9" t="s">
        <v>27</v>
      </c>
      <c r="J102" s="15">
        <v>7881</v>
      </c>
      <c r="K102" s="15">
        <v>687</v>
      </c>
      <c r="L102" s="15">
        <v>462</v>
      </c>
      <c r="M102" s="15">
        <v>0</v>
      </c>
      <c r="N102" s="15">
        <v>0</v>
      </c>
      <c r="O102" s="15">
        <v>365.2</v>
      </c>
      <c r="P102" s="9" t="s">
        <v>189</v>
      </c>
      <c r="Q102" s="9" t="s">
        <v>176</v>
      </c>
      <c r="R102" s="22" t="s">
        <v>177</v>
      </c>
    </row>
    <row r="103" spans="1:18">
      <c r="A103" s="13">
        <v>102</v>
      </c>
      <c r="B103" s="21">
        <v>6492</v>
      </c>
      <c r="C103" s="9" t="s">
        <v>193</v>
      </c>
      <c r="D103" s="9"/>
      <c r="E103" s="9"/>
      <c r="F103" s="14"/>
      <c r="G103" s="9">
        <v>6</v>
      </c>
      <c r="H103" s="9">
        <v>30</v>
      </c>
      <c r="I103" s="9" t="s">
        <v>27</v>
      </c>
      <c r="J103" s="15">
        <v>7881</v>
      </c>
      <c r="K103" s="15">
        <v>687</v>
      </c>
      <c r="L103" s="15">
        <v>462</v>
      </c>
      <c r="M103" s="15">
        <v>0</v>
      </c>
      <c r="N103" s="15">
        <v>0</v>
      </c>
      <c r="O103" s="15">
        <v>292.16000000000003</v>
      </c>
      <c r="P103" s="9" t="s">
        <v>189</v>
      </c>
      <c r="Q103" s="9" t="s">
        <v>176</v>
      </c>
      <c r="R103" s="22" t="s">
        <v>177</v>
      </c>
    </row>
    <row r="104" spans="1:18">
      <c r="A104" s="13">
        <v>103</v>
      </c>
      <c r="B104" s="21">
        <v>967</v>
      </c>
      <c r="C104" s="9" t="s">
        <v>194</v>
      </c>
      <c r="D104" s="9"/>
      <c r="E104" s="9"/>
      <c r="F104" s="14"/>
      <c r="G104" s="9">
        <v>6</v>
      </c>
      <c r="H104" s="9">
        <v>30</v>
      </c>
      <c r="I104" s="9" t="s">
        <v>27</v>
      </c>
      <c r="J104" s="15">
        <v>7881</v>
      </c>
      <c r="K104" s="15">
        <v>687</v>
      </c>
      <c r="L104" s="15">
        <v>462</v>
      </c>
      <c r="M104" s="15">
        <v>0</v>
      </c>
      <c r="N104" s="15">
        <v>0</v>
      </c>
      <c r="O104" s="15">
        <v>438.24</v>
      </c>
      <c r="P104" s="9" t="s">
        <v>189</v>
      </c>
      <c r="Q104" s="9" t="s">
        <v>176</v>
      </c>
      <c r="R104" s="22" t="s">
        <v>177</v>
      </c>
    </row>
    <row r="105" spans="1:18">
      <c r="A105" s="13">
        <v>104</v>
      </c>
      <c r="B105" s="21">
        <v>6571</v>
      </c>
      <c r="C105" s="9" t="s">
        <v>195</v>
      </c>
      <c r="D105" s="9"/>
      <c r="E105" s="9"/>
      <c r="F105" s="14"/>
      <c r="G105" s="9">
        <v>6</v>
      </c>
      <c r="H105" s="9">
        <v>30</v>
      </c>
      <c r="I105" s="9" t="s">
        <v>27</v>
      </c>
      <c r="J105" s="15">
        <v>7881</v>
      </c>
      <c r="K105" s="15">
        <v>687</v>
      </c>
      <c r="L105" s="15">
        <v>462</v>
      </c>
      <c r="M105" s="15">
        <v>0</v>
      </c>
      <c r="N105" s="15">
        <v>0</v>
      </c>
      <c r="O105" s="15">
        <v>365.2</v>
      </c>
      <c r="P105" s="9" t="s">
        <v>189</v>
      </c>
      <c r="Q105" s="9" t="s">
        <v>176</v>
      </c>
      <c r="R105" s="22" t="s">
        <v>177</v>
      </c>
    </row>
    <row r="106" spans="1:18">
      <c r="A106" s="13">
        <v>105</v>
      </c>
      <c r="B106" s="21">
        <v>1559</v>
      </c>
      <c r="C106" s="9" t="s">
        <v>196</v>
      </c>
      <c r="D106" s="9"/>
      <c r="E106" s="9"/>
      <c r="F106" s="14"/>
      <c r="G106" s="9">
        <v>6</v>
      </c>
      <c r="H106" s="9">
        <v>30</v>
      </c>
      <c r="I106" s="9" t="s">
        <v>27</v>
      </c>
      <c r="J106" s="15">
        <v>7881</v>
      </c>
      <c r="K106" s="15">
        <v>687</v>
      </c>
      <c r="L106" s="15">
        <v>462</v>
      </c>
      <c r="M106" s="15">
        <v>0</v>
      </c>
      <c r="N106" s="15">
        <v>0</v>
      </c>
      <c r="O106" s="15">
        <v>0</v>
      </c>
      <c r="P106" s="9" t="s">
        <v>197</v>
      </c>
      <c r="Q106" s="9" t="s">
        <v>176</v>
      </c>
      <c r="R106" s="22" t="s">
        <v>177</v>
      </c>
    </row>
    <row r="107" spans="1:18">
      <c r="A107" s="13">
        <v>106</v>
      </c>
      <c r="B107" s="21">
        <v>20680</v>
      </c>
      <c r="C107" s="9" t="s">
        <v>198</v>
      </c>
      <c r="D107" s="9"/>
      <c r="E107" s="9"/>
      <c r="F107" s="14"/>
      <c r="G107" s="9">
        <v>6</v>
      </c>
      <c r="H107" s="9">
        <v>30</v>
      </c>
      <c r="I107" s="9" t="s">
        <v>27</v>
      </c>
      <c r="J107" s="15">
        <v>7881</v>
      </c>
      <c r="K107" s="15">
        <v>687</v>
      </c>
      <c r="L107" s="15">
        <v>462</v>
      </c>
      <c r="M107" s="15">
        <v>0</v>
      </c>
      <c r="N107" s="15">
        <v>0</v>
      </c>
      <c r="O107" s="15">
        <v>146.08000000000001</v>
      </c>
      <c r="P107" s="9" t="s">
        <v>197</v>
      </c>
      <c r="Q107" s="9" t="s">
        <v>176</v>
      </c>
      <c r="R107" s="22" t="s">
        <v>177</v>
      </c>
    </row>
    <row r="108" spans="1:18">
      <c r="A108" s="13">
        <v>107</v>
      </c>
      <c r="B108" s="21">
        <v>2185</v>
      </c>
      <c r="C108" s="9" t="s">
        <v>199</v>
      </c>
      <c r="D108" s="9"/>
      <c r="E108" s="9"/>
      <c r="F108" s="14"/>
      <c r="G108" s="9">
        <v>6</v>
      </c>
      <c r="H108" s="9">
        <v>30</v>
      </c>
      <c r="I108" s="9" t="s">
        <v>27</v>
      </c>
      <c r="J108" s="15">
        <v>7881</v>
      </c>
      <c r="K108" s="15">
        <v>687</v>
      </c>
      <c r="L108" s="15">
        <v>462</v>
      </c>
      <c r="M108" s="15">
        <v>0</v>
      </c>
      <c r="N108" s="15">
        <v>0</v>
      </c>
      <c r="O108" s="15">
        <v>438.24</v>
      </c>
      <c r="P108" s="9" t="s">
        <v>197</v>
      </c>
      <c r="Q108" s="9" t="s">
        <v>176</v>
      </c>
      <c r="R108" s="22" t="s">
        <v>177</v>
      </c>
    </row>
    <row r="109" spans="1:18">
      <c r="A109" s="13">
        <v>108</v>
      </c>
      <c r="B109" s="21">
        <v>1004</v>
      </c>
      <c r="C109" s="9" t="s">
        <v>200</v>
      </c>
      <c r="D109" s="9"/>
      <c r="E109" s="9"/>
      <c r="F109" s="14"/>
      <c r="G109" s="9">
        <v>6</v>
      </c>
      <c r="H109" s="9">
        <v>30</v>
      </c>
      <c r="I109" s="9" t="s">
        <v>27</v>
      </c>
      <c r="J109" s="15">
        <v>7881</v>
      </c>
      <c r="K109" s="15">
        <v>687</v>
      </c>
      <c r="L109" s="15">
        <v>462</v>
      </c>
      <c r="M109" s="15">
        <v>0</v>
      </c>
      <c r="N109" s="15">
        <v>0</v>
      </c>
      <c r="O109" s="15">
        <v>438.24</v>
      </c>
      <c r="P109" s="9" t="s">
        <v>197</v>
      </c>
      <c r="Q109" s="9" t="s">
        <v>176</v>
      </c>
      <c r="R109" s="22" t="s">
        <v>177</v>
      </c>
    </row>
    <row r="110" spans="1:18">
      <c r="A110" s="13">
        <v>109</v>
      </c>
      <c r="B110" s="21">
        <v>18418</v>
      </c>
      <c r="C110" s="9" t="s">
        <v>201</v>
      </c>
      <c r="D110" s="9"/>
      <c r="E110" s="9"/>
      <c r="F110" s="14"/>
      <c r="G110" s="9">
        <v>16</v>
      </c>
      <c r="H110" s="9">
        <v>40</v>
      </c>
      <c r="I110" s="9" t="s">
        <v>18</v>
      </c>
      <c r="J110" s="15">
        <v>22186</v>
      </c>
      <c r="K110" s="15">
        <v>1465</v>
      </c>
      <c r="L110" s="15">
        <v>987</v>
      </c>
      <c r="M110" s="15">
        <v>0</v>
      </c>
      <c r="N110" s="15">
        <v>0</v>
      </c>
      <c r="O110" s="15">
        <v>219.12</v>
      </c>
      <c r="P110" s="9" t="s">
        <v>202</v>
      </c>
      <c r="Q110" s="9" t="s">
        <v>203</v>
      </c>
      <c r="R110" s="22" t="s">
        <v>204</v>
      </c>
    </row>
    <row r="111" spans="1:18">
      <c r="A111" s="13">
        <v>110</v>
      </c>
      <c r="B111" s="21">
        <v>1166</v>
      </c>
      <c r="C111" s="9" t="s">
        <v>205</v>
      </c>
      <c r="D111" s="9"/>
      <c r="E111" s="9"/>
      <c r="F111" s="14"/>
      <c r="G111" s="9">
        <v>10</v>
      </c>
      <c r="H111" s="9">
        <v>40</v>
      </c>
      <c r="I111" s="9" t="s">
        <v>27</v>
      </c>
      <c r="J111" s="15">
        <v>12605</v>
      </c>
      <c r="K111" s="15">
        <v>1046</v>
      </c>
      <c r="L111" s="15">
        <v>666</v>
      </c>
      <c r="M111" s="15">
        <v>0</v>
      </c>
      <c r="N111" s="15">
        <v>0</v>
      </c>
      <c r="O111" s="15">
        <v>0</v>
      </c>
      <c r="P111" s="9" t="s">
        <v>36</v>
      </c>
      <c r="Q111" s="9" t="s">
        <v>203</v>
      </c>
      <c r="R111" s="22" t="s">
        <v>204</v>
      </c>
    </row>
    <row r="112" spans="1:18">
      <c r="A112" s="13">
        <v>111</v>
      </c>
      <c r="B112" s="21">
        <v>7751</v>
      </c>
      <c r="C112" s="9" t="s">
        <v>206</v>
      </c>
      <c r="D112" s="9"/>
      <c r="E112" s="9"/>
      <c r="F112" s="14"/>
      <c r="G112" s="9">
        <v>10</v>
      </c>
      <c r="H112" s="9">
        <v>30</v>
      </c>
      <c r="I112" s="9" t="s">
        <v>27</v>
      </c>
      <c r="J112" s="15">
        <v>9454</v>
      </c>
      <c r="K112" s="15">
        <v>784</v>
      </c>
      <c r="L112" s="15">
        <v>499</v>
      </c>
      <c r="M112" s="15">
        <v>0</v>
      </c>
      <c r="N112" s="15">
        <v>0</v>
      </c>
      <c r="O112" s="15">
        <v>0</v>
      </c>
      <c r="P112" s="9" t="s">
        <v>207</v>
      </c>
      <c r="Q112" s="9" t="s">
        <v>203</v>
      </c>
      <c r="R112" s="22" t="s">
        <v>204</v>
      </c>
    </row>
    <row r="113" spans="1:18">
      <c r="A113" s="13">
        <v>112</v>
      </c>
      <c r="B113" s="21">
        <v>16249</v>
      </c>
      <c r="C113" s="9" t="s">
        <v>208</v>
      </c>
      <c r="D113" s="9"/>
      <c r="E113" s="9"/>
      <c r="F113" s="14"/>
      <c r="G113" s="9">
        <v>10</v>
      </c>
      <c r="H113" s="9">
        <v>30</v>
      </c>
      <c r="I113" s="9" t="s">
        <v>27</v>
      </c>
      <c r="J113" s="15">
        <v>9454</v>
      </c>
      <c r="K113" s="15">
        <v>784</v>
      </c>
      <c r="L113" s="15">
        <v>499</v>
      </c>
      <c r="M113" s="15">
        <v>0</v>
      </c>
      <c r="N113" s="15">
        <v>0</v>
      </c>
      <c r="O113" s="15">
        <v>0</v>
      </c>
      <c r="P113" s="9" t="s">
        <v>207</v>
      </c>
      <c r="Q113" s="9" t="s">
        <v>203</v>
      </c>
      <c r="R113" s="22" t="s">
        <v>204</v>
      </c>
    </row>
    <row r="114" spans="1:18">
      <c r="A114" s="13">
        <v>113</v>
      </c>
      <c r="B114" s="21">
        <v>4925</v>
      </c>
      <c r="C114" s="9" t="s">
        <v>209</v>
      </c>
      <c r="D114" s="9"/>
      <c r="E114" s="9"/>
      <c r="F114" s="14"/>
      <c r="G114" s="9">
        <v>10</v>
      </c>
      <c r="H114" s="9">
        <v>30</v>
      </c>
      <c r="I114" s="9" t="s">
        <v>27</v>
      </c>
      <c r="J114" s="15">
        <v>9454</v>
      </c>
      <c r="K114" s="15">
        <v>784</v>
      </c>
      <c r="L114" s="15">
        <v>499</v>
      </c>
      <c r="M114" s="15">
        <v>0</v>
      </c>
      <c r="N114" s="15">
        <v>0</v>
      </c>
      <c r="O114" s="15">
        <v>0</v>
      </c>
      <c r="P114" s="9" t="s">
        <v>207</v>
      </c>
      <c r="Q114" s="9" t="s">
        <v>203</v>
      </c>
      <c r="R114" s="22" t="s">
        <v>204</v>
      </c>
    </row>
    <row r="115" spans="1:18">
      <c r="A115" s="13">
        <v>114</v>
      </c>
      <c r="B115" s="21">
        <v>15814</v>
      </c>
      <c r="C115" s="9" t="s">
        <v>210</v>
      </c>
      <c r="D115" s="9"/>
      <c r="E115" s="9"/>
      <c r="F115" s="14"/>
      <c r="G115" s="9">
        <v>10</v>
      </c>
      <c r="H115" s="9">
        <v>30</v>
      </c>
      <c r="I115" s="9" t="s">
        <v>27</v>
      </c>
      <c r="J115" s="15">
        <v>9454</v>
      </c>
      <c r="K115" s="15">
        <v>784</v>
      </c>
      <c r="L115" s="15">
        <v>499</v>
      </c>
      <c r="M115" s="15">
        <v>0</v>
      </c>
      <c r="N115" s="15">
        <v>0</v>
      </c>
      <c r="O115" s="15">
        <v>0</v>
      </c>
      <c r="P115" s="9" t="s">
        <v>207</v>
      </c>
      <c r="Q115" s="9" t="s">
        <v>203</v>
      </c>
      <c r="R115" s="22" t="s">
        <v>204</v>
      </c>
    </row>
    <row r="116" spans="1:18">
      <c r="A116" s="13">
        <v>115</v>
      </c>
      <c r="B116" s="21">
        <v>3318</v>
      </c>
      <c r="C116" s="9" t="s">
        <v>211</v>
      </c>
      <c r="D116" s="9"/>
      <c r="E116" s="9"/>
      <c r="F116" s="14"/>
      <c r="G116" s="9">
        <v>10</v>
      </c>
      <c r="H116" s="9">
        <v>30</v>
      </c>
      <c r="I116" s="9" t="s">
        <v>27</v>
      </c>
      <c r="J116" s="15">
        <v>9454</v>
      </c>
      <c r="K116" s="15">
        <v>784</v>
      </c>
      <c r="L116" s="15">
        <v>499</v>
      </c>
      <c r="M116" s="15">
        <v>0</v>
      </c>
      <c r="N116" s="15">
        <v>0</v>
      </c>
      <c r="O116" s="15">
        <v>438.24</v>
      </c>
      <c r="P116" s="9" t="s">
        <v>207</v>
      </c>
      <c r="Q116" s="9" t="s">
        <v>203</v>
      </c>
      <c r="R116" s="22" t="s">
        <v>204</v>
      </c>
    </row>
    <row r="117" spans="1:18">
      <c r="A117" s="13">
        <v>116</v>
      </c>
      <c r="B117" s="21">
        <v>5093</v>
      </c>
      <c r="C117" s="9" t="s">
        <v>212</v>
      </c>
      <c r="D117" s="9"/>
      <c r="E117" s="9"/>
      <c r="F117" s="14"/>
      <c r="G117" s="9">
        <v>10</v>
      </c>
      <c r="H117" s="9">
        <v>30</v>
      </c>
      <c r="I117" s="9" t="s">
        <v>27</v>
      </c>
      <c r="J117" s="15">
        <v>9454</v>
      </c>
      <c r="K117" s="15">
        <v>784</v>
      </c>
      <c r="L117" s="15">
        <v>499</v>
      </c>
      <c r="M117" s="15">
        <v>0</v>
      </c>
      <c r="N117" s="15">
        <v>0</v>
      </c>
      <c r="O117" s="15">
        <v>438.24</v>
      </c>
      <c r="P117" s="9" t="s">
        <v>207</v>
      </c>
      <c r="Q117" s="9" t="s">
        <v>203</v>
      </c>
      <c r="R117" s="22" t="s">
        <v>204</v>
      </c>
    </row>
    <row r="118" spans="1:18">
      <c r="A118" s="13">
        <v>117</v>
      </c>
      <c r="B118" s="21">
        <v>1909</v>
      </c>
      <c r="C118" s="9" t="s">
        <v>213</v>
      </c>
      <c r="D118" s="9"/>
      <c r="E118" s="9"/>
      <c r="F118" s="14"/>
      <c r="G118" s="9">
        <v>10</v>
      </c>
      <c r="H118" s="9">
        <v>30</v>
      </c>
      <c r="I118" s="9" t="s">
        <v>27</v>
      </c>
      <c r="J118" s="15">
        <v>9454</v>
      </c>
      <c r="K118" s="15">
        <v>784</v>
      </c>
      <c r="L118" s="15">
        <v>499</v>
      </c>
      <c r="M118" s="15">
        <v>0</v>
      </c>
      <c r="N118" s="15">
        <v>0</v>
      </c>
      <c r="O118" s="15">
        <v>438.24</v>
      </c>
      <c r="P118" s="9" t="s">
        <v>207</v>
      </c>
      <c r="Q118" s="9" t="s">
        <v>203</v>
      </c>
      <c r="R118" s="22" t="s">
        <v>204</v>
      </c>
    </row>
    <row r="119" spans="1:18">
      <c r="A119" s="13">
        <v>118</v>
      </c>
      <c r="B119" s="21">
        <v>256</v>
      </c>
      <c r="C119" s="9" t="s">
        <v>214</v>
      </c>
      <c r="D119" s="9"/>
      <c r="E119" s="9"/>
      <c r="F119" s="14"/>
      <c r="G119" s="9">
        <v>10</v>
      </c>
      <c r="H119" s="9">
        <v>30</v>
      </c>
      <c r="I119" s="9" t="s">
        <v>27</v>
      </c>
      <c r="J119" s="15">
        <v>9454</v>
      </c>
      <c r="K119" s="15">
        <v>784</v>
      </c>
      <c r="L119" s="15">
        <v>499</v>
      </c>
      <c r="M119" s="15">
        <v>0</v>
      </c>
      <c r="N119" s="15">
        <v>0</v>
      </c>
      <c r="O119" s="15">
        <v>438.24</v>
      </c>
      <c r="P119" s="9" t="s">
        <v>207</v>
      </c>
      <c r="Q119" s="9" t="s">
        <v>203</v>
      </c>
      <c r="R119" s="22" t="s">
        <v>204</v>
      </c>
    </row>
    <row r="120" spans="1:18">
      <c r="A120" s="13">
        <v>119</v>
      </c>
      <c r="B120" s="21">
        <v>12874</v>
      </c>
      <c r="C120" s="9" t="s">
        <v>215</v>
      </c>
      <c r="D120" s="9"/>
      <c r="E120" s="9"/>
      <c r="F120" s="14"/>
      <c r="G120" s="9">
        <v>9</v>
      </c>
      <c r="H120" s="9">
        <v>30</v>
      </c>
      <c r="I120" s="9" t="s">
        <v>27</v>
      </c>
      <c r="J120" s="15">
        <v>9122</v>
      </c>
      <c r="K120" s="15">
        <v>719</v>
      </c>
      <c r="L120" s="15">
        <v>497</v>
      </c>
      <c r="M120" s="15">
        <v>0</v>
      </c>
      <c r="N120" s="15">
        <v>0</v>
      </c>
      <c r="O120" s="15">
        <v>0</v>
      </c>
      <c r="P120" s="9" t="s">
        <v>216</v>
      </c>
      <c r="Q120" s="9" t="s">
        <v>203</v>
      </c>
      <c r="R120" s="22" t="s">
        <v>204</v>
      </c>
    </row>
    <row r="121" spans="1:18">
      <c r="A121" s="13">
        <v>120</v>
      </c>
      <c r="B121" s="21">
        <v>1740</v>
      </c>
      <c r="C121" s="9" t="s">
        <v>217</v>
      </c>
      <c r="D121" s="9"/>
      <c r="E121" s="9"/>
      <c r="F121" s="14"/>
      <c r="G121" s="9">
        <v>9</v>
      </c>
      <c r="H121" s="9">
        <v>30</v>
      </c>
      <c r="I121" s="9" t="s">
        <v>27</v>
      </c>
      <c r="J121" s="15">
        <v>9122</v>
      </c>
      <c r="K121" s="15">
        <v>719</v>
      </c>
      <c r="L121" s="15">
        <v>497</v>
      </c>
      <c r="M121" s="15">
        <v>0</v>
      </c>
      <c r="N121" s="15">
        <v>0</v>
      </c>
      <c r="O121" s="15">
        <v>438.24</v>
      </c>
      <c r="P121" s="9" t="s">
        <v>218</v>
      </c>
      <c r="Q121" s="9" t="s">
        <v>203</v>
      </c>
      <c r="R121" s="22" t="s">
        <v>204</v>
      </c>
    </row>
    <row r="122" spans="1:18">
      <c r="A122" s="13">
        <v>121</v>
      </c>
      <c r="B122" s="21">
        <v>2719</v>
      </c>
      <c r="C122" s="9" t="s">
        <v>219</v>
      </c>
      <c r="D122" s="9"/>
      <c r="E122" s="9"/>
      <c r="F122" s="14"/>
      <c r="G122" s="9">
        <v>9</v>
      </c>
      <c r="H122" s="9">
        <v>30</v>
      </c>
      <c r="I122" s="9" t="s">
        <v>27</v>
      </c>
      <c r="J122" s="15">
        <v>9122</v>
      </c>
      <c r="K122" s="15">
        <v>719</v>
      </c>
      <c r="L122" s="15">
        <v>497</v>
      </c>
      <c r="M122" s="15">
        <v>0</v>
      </c>
      <c r="N122" s="15">
        <v>0</v>
      </c>
      <c r="O122" s="15">
        <v>365.2</v>
      </c>
      <c r="P122" s="9" t="s">
        <v>218</v>
      </c>
      <c r="Q122" s="9" t="s">
        <v>203</v>
      </c>
      <c r="R122" s="22" t="s">
        <v>204</v>
      </c>
    </row>
    <row r="123" spans="1:18">
      <c r="A123" s="13">
        <v>122</v>
      </c>
      <c r="B123" s="21">
        <v>354</v>
      </c>
      <c r="C123" s="9" t="s">
        <v>220</v>
      </c>
      <c r="D123" s="9"/>
      <c r="E123" s="9"/>
      <c r="F123" s="14"/>
      <c r="G123" s="9">
        <v>9</v>
      </c>
      <c r="H123" s="9">
        <v>30</v>
      </c>
      <c r="I123" s="9" t="s">
        <v>27</v>
      </c>
      <c r="J123" s="15">
        <v>9122</v>
      </c>
      <c r="K123" s="15">
        <v>719</v>
      </c>
      <c r="L123" s="15">
        <v>497</v>
      </c>
      <c r="M123" s="15">
        <v>0</v>
      </c>
      <c r="N123" s="15">
        <v>0</v>
      </c>
      <c r="O123" s="15">
        <v>365.2</v>
      </c>
      <c r="P123" s="9" t="s">
        <v>218</v>
      </c>
      <c r="Q123" s="9" t="s">
        <v>203</v>
      </c>
      <c r="R123" s="22" t="s">
        <v>204</v>
      </c>
    </row>
    <row r="124" spans="1:18">
      <c r="A124" s="13">
        <v>123</v>
      </c>
      <c r="B124" s="21">
        <v>585</v>
      </c>
      <c r="C124" s="9" t="s">
        <v>221</v>
      </c>
      <c r="D124" s="9"/>
      <c r="E124" s="9"/>
      <c r="F124" s="14"/>
      <c r="G124" s="9">
        <v>9</v>
      </c>
      <c r="H124" s="9">
        <v>30</v>
      </c>
      <c r="I124" s="9" t="s">
        <v>27</v>
      </c>
      <c r="J124" s="15">
        <v>9122</v>
      </c>
      <c r="K124" s="15">
        <v>719</v>
      </c>
      <c r="L124" s="15">
        <v>497</v>
      </c>
      <c r="M124" s="15">
        <v>0</v>
      </c>
      <c r="N124" s="15">
        <v>0</v>
      </c>
      <c r="O124" s="15">
        <v>0</v>
      </c>
      <c r="P124" s="9" t="s">
        <v>218</v>
      </c>
      <c r="Q124" s="9" t="s">
        <v>203</v>
      </c>
      <c r="R124" s="22" t="s">
        <v>204</v>
      </c>
    </row>
    <row r="125" spans="1:18">
      <c r="A125" s="13">
        <v>124</v>
      </c>
      <c r="B125" s="21">
        <v>6495</v>
      </c>
      <c r="C125" s="9" t="s">
        <v>222</v>
      </c>
      <c r="D125" s="9"/>
      <c r="E125" s="9"/>
      <c r="F125" s="14"/>
      <c r="G125" s="9">
        <v>9</v>
      </c>
      <c r="H125" s="9">
        <v>30</v>
      </c>
      <c r="I125" s="9" t="s">
        <v>27</v>
      </c>
      <c r="J125" s="15">
        <v>9122</v>
      </c>
      <c r="K125" s="15">
        <v>719</v>
      </c>
      <c r="L125" s="15">
        <v>497</v>
      </c>
      <c r="M125" s="15">
        <v>0</v>
      </c>
      <c r="N125" s="15">
        <v>0</v>
      </c>
      <c r="O125" s="15">
        <v>438.24</v>
      </c>
      <c r="P125" s="9" t="s">
        <v>218</v>
      </c>
      <c r="Q125" s="9" t="s">
        <v>203</v>
      </c>
      <c r="R125" s="22" t="s">
        <v>204</v>
      </c>
    </row>
    <row r="126" spans="1:18">
      <c r="A126" s="13">
        <v>125</v>
      </c>
      <c r="B126" s="21">
        <v>9306</v>
      </c>
      <c r="C126" s="9" t="s">
        <v>223</v>
      </c>
      <c r="D126" s="9"/>
      <c r="E126" s="9"/>
      <c r="F126" s="14"/>
      <c r="G126" s="9">
        <v>9</v>
      </c>
      <c r="H126" s="9">
        <v>30</v>
      </c>
      <c r="I126" s="9" t="s">
        <v>27</v>
      </c>
      <c r="J126" s="15">
        <v>9122</v>
      </c>
      <c r="K126" s="15">
        <v>719</v>
      </c>
      <c r="L126" s="15">
        <v>497</v>
      </c>
      <c r="M126" s="15">
        <v>0</v>
      </c>
      <c r="N126" s="15">
        <v>0</v>
      </c>
      <c r="O126" s="15">
        <v>365.2</v>
      </c>
      <c r="P126" s="9" t="s">
        <v>218</v>
      </c>
      <c r="Q126" s="9" t="s">
        <v>203</v>
      </c>
      <c r="R126" s="22" t="s">
        <v>204</v>
      </c>
    </row>
    <row r="127" spans="1:18">
      <c r="A127" s="13">
        <v>126</v>
      </c>
      <c r="B127" s="21">
        <v>16099</v>
      </c>
      <c r="C127" s="9" t="s">
        <v>224</v>
      </c>
      <c r="D127" s="9"/>
      <c r="E127" s="9"/>
      <c r="F127" s="14"/>
      <c r="G127" s="9">
        <v>9</v>
      </c>
      <c r="H127" s="9">
        <v>30</v>
      </c>
      <c r="I127" s="9" t="s">
        <v>27</v>
      </c>
      <c r="J127" s="15">
        <v>9122</v>
      </c>
      <c r="K127" s="15">
        <v>719</v>
      </c>
      <c r="L127" s="15">
        <v>497</v>
      </c>
      <c r="M127" s="15">
        <v>0</v>
      </c>
      <c r="N127" s="15">
        <v>0</v>
      </c>
      <c r="O127" s="15">
        <v>0</v>
      </c>
      <c r="P127" s="9" t="s">
        <v>218</v>
      </c>
      <c r="Q127" s="9" t="s">
        <v>203</v>
      </c>
      <c r="R127" s="22" t="s">
        <v>204</v>
      </c>
    </row>
    <row r="128" spans="1:18">
      <c r="A128" s="13">
        <v>127</v>
      </c>
      <c r="B128" s="21">
        <v>28</v>
      </c>
      <c r="C128" s="9" t="s">
        <v>225</v>
      </c>
      <c r="D128" s="9"/>
      <c r="E128" s="9"/>
      <c r="F128" s="14"/>
      <c r="G128" s="9">
        <v>9</v>
      </c>
      <c r="H128" s="9">
        <v>30</v>
      </c>
      <c r="I128" s="9" t="s">
        <v>27</v>
      </c>
      <c r="J128" s="15">
        <v>9122</v>
      </c>
      <c r="K128" s="15">
        <v>719</v>
      </c>
      <c r="L128" s="15">
        <v>497</v>
      </c>
      <c r="M128" s="15">
        <v>0</v>
      </c>
      <c r="N128" s="15">
        <v>0</v>
      </c>
      <c r="O128" s="15">
        <v>438.24</v>
      </c>
      <c r="P128" s="9" t="s">
        <v>218</v>
      </c>
      <c r="Q128" s="9" t="s">
        <v>203</v>
      </c>
      <c r="R128" s="22" t="s">
        <v>204</v>
      </c>
    </row>
    <row r="129" spans="1:18">
      <c r="A129" s="13">
        <v>128</v>
      </c>
      <c r="B129" s="21">
        <v>13914</v>
      </c>
      <c r="C129" s="9" t="s">
        <v>226</v>
      </c>
      <c r="D129" s="9"/>
      <c r="E129" s="9"/>
      <c r="F129" s="14"/>
      <c r="G129" s="9">
        <v>9</v>
      </c>
      <c r="H129" s="9">
        <v>30</v>
      </c>
      <c r="I129" s="9" t="s">
        <v>27</v>
      </c>
      <c r="J129" s="15">
        <v>9122</v>
      </c>
      <c r="K129" s="15">
        <v>719</v>
      </c>
      <c r="L129" s="15">
        <v>497</v>
      </c>
      <c r="M129" s="15">
        <v>0</v>
      </c>
      <c r="N129" s="15">
        <v>0</v>
      </c>
      <c r="O129" s="15">
        <v>219.12</v>
      </c>
      <c r="P129" s="9" t="s">
        <v>218</v>
      </c>
      <c r="Q129" s="9" t="s">
        <v>203</v>
      </c>
      <c r="R129" s="22" t="s">
        <v>204</v>
      </c>
    </row>
    <row r="130" spans="1:18">
      <c r="A130" s="13">
        <v>129</v>
      </c>
      <c r="B130" s="21">
        <v>15132</v>
      </c>
      <c r="C130" s="9" t="s">
        <v>227</v>
      </c>
      <c r="D130" s="9"/>
      <c r="E130" s="9"/>
      <c r="F130" s="14"/>
      <c r="G130" s="9">
        <v>9</v>
      </c>
      <c r="H130" s="9">
        <v>30</v>
      </c>
      <c r="I130" s="9" t="s">
        <v>27</v>
      </c>
      <c r="J130" s="15">
        <v>9122</v>
      </c>
      <c r="K130" s="15">
        <v>719</v>
      </c>
      <c r="L130" s="15">
        <v>497</v>
      </c>
      <c r="M130" s="15">
        <v>0</v>
      </c>
      <c r="N130" s="15">
        <v>0</v>
      </c>
      <c r="O130" s="15">
        <v>219.12</v>
      </c>
      <c r="P130" s="9" t="s">
        <v>218</v>
      </c>
      <c r="Q130" s="9" t="s">
        <v>203</v>
      </c>
      <c r="R130" s="22" t="s">
        <v>204</v>
      </c>
    </row>
    <row r="131" spans="1:18">
      <c r="A131" s="13">
        <v>130</v>
      </c>
      <c r="B131" s="21">
        <v>5656</v>
      </c>
      <c r="C131" s="9" t="s">
        <v>228</v>
      </c>
      <c r="D131" s="9"/>
      <c r="E131" s="9"/>
      <c r="F131" s="14"/>
      <c r="G131" s="9">
        <v>9</v>
      </c>
      <c r="H131" s="9">
        <v>30</v>
      </c>
      <c r="I131" s="9" t="s">
        <v>27</v>
      </c>
      <c r="J131" s="15">
        <v>9122</v>
      </c>
      <c r="K131" s="15">
        <v>719</v>
      </c>
      <c r="L131" s="15">
        <v>497</v>
      </c>
      <c r="M131" s="15">
        <v>0</v>
      </c>
      <c r="N131" s="15">
        <v>0</v>
      </c>
      <c r="O131" s="15">
        <v>365.2</v>
      </c>
      <c r="P131" s="9" t="s">
        <v>218</v>
      </c>
      <c r="Q131" s="9" t="s">
        <v>203</v>
      </c>
      <c r="R131" s="22" t="s">
        <v>204</v>
      </c>
    </row>
    <row r="132" spans="1:18">
      <c r="A132" s="13">
        <v>131</v>
      </c>
      <c r="B132" s="21">
        <v>117</v>
      </c>
      <c r="C132" s="9" t="s">
        <v>229</v>
      </c>
      <c r="D132" s="9"/>
      <c r="E132" s="9"/>
      <c r="F132" s="14"/>
      <c r="G132" s="9">
        <v>9</v>
      </c>
      <c r="H132" s="9">
        <v>30</v>
      </c>
      <c r="I132" s="9" t="s">
        <v>27</v>
      </c>
      <c r="J132" s="15">
        <v>9122</v>
      </c>
      <c r="K132" s="15">
        <v>719</v>
      </c>
      <c r="L132" s="15">
        <v>497</v>
      </c>
      <c r="M132" s="15">
        <v>0</v>
      </c>
      <c r="N132" s="15">
        <v>0</v>
      </c>
      <c r="O132" s="15">
        <v>219.12</v>
      </c>
      <c r="P132" s="9" t="s">
        <v>218</v>
      </c>
      <c r="Q132" s="9" t="s">
        <v>203</v>
      </c>
      <c r="R132" s="22" t="s">
        <v>204</v>
      </c>
    </row>
    <row r="133" spans="1:18">
      <c r="A133" s="13">
        <v>132</v>
      </c>
      <c r="B133" s="21">
        <v>2664</v>
      </c>
      <c r="C133" s="9" t="s">
        <v>230</v>
      </c>
      <c r="D133" s="9"/>
      <c r="E133" s="9"/>
      <c r="F133" s="14"/>
      <c r="G133" s="9">
        <v>9</v>
      </c>
      <c r="H133" s="9">
        <v>30</v>
      </c>
      <c r="I133" s="9" t="s">
        <v>27</v>
      </c>
      <c r="J133" s="15">
        <v>9122</v>
      </c>
      <c r="K133" s="15">
        <v>719</v>
      </c>
      <c r="L133" s="15">
        <v>497</v>
      </c>
      <c r="M133" s="15">
        <v>0</v>
      </c>
      <c r="N133" s="15">
        <v>0</v>
      </c>
      <c r="O133" s="15">
        <v>438.24</v>
      </c>
      <c r="P133" s="9" t="s">
        <v>218</v>
      </c>
      <c r="Q133" s="9" t="s">
        <v>203</v>
      </c>
      <c r="R133" s="22" t="s">
        <v>204</v>
      </c>
    </row>
    <row r="134" spans="1:18">
      <c r="A134" s="13">
        <v>133</v>
      </c>
      <c r="B134" s="21">
        <v>3095</v>
      </c>
      <c r="C134" s="9" t="s">
        <v>231</v>
      </c>
      <c r="D134" s="9"/>
      <c r="E134" s="9"/>
      <c r="F134" s="14"/>
      <c r="G134" s="9">
        <v>9</v>
      </c>
      <c r="H134" s="9">
        <v>30</v>
      </c>
      <c r="I134" s="9" t="s">
        <v>27</v>
      </c>
      <c r="J134" s="15">
        <v>9122</v>
      </c>
      <c r="K134" s="15">
        <v>719</v>
      </c>
      <c r="L134" s="15">
        <v>497</v>
      </c>
      <c r="M134" s="15">
        <v>0</v>
      </c>
      <c r="N134" s="15">
        <v>0</v>
      </c>
      <c r="O134" s="15">
        <v>438.24</v>
      </c>
      <c r="P134" s="9" t="s">
        <v>218</v>
      </c>
      <c r="Q134" s="9" t="s">
        <v>203</v>
      </c>
      <c r="R134" s="22" t="s">
        <v>204</v>
      </c>
    </row>
    <row r="135" spans="1:18">
      <c r="A135" s="13">
        <v>134</v>
      </c>
      <c r="B135" s="21">
        <v>3792</v>
      </c>
      <c r="C135" s="9" t="s">
        <v>232</v>
      </c>
      <c r="D135" s="9"/>
      <c r="E135" s="9"/>
      <c r="F135" s="14"/>
      <c r="G135" s="9">
        <v>9</v>
      </c>
      <c r="H135" s="9">
        <v>30</v>
      </c>
      <c r="I135" s="9" t="s">
        <v>27</v>
      </c>
      <c r="J135" s="15">
        <v>9122</v>
      </c>
      <c r="K135" s="15">
        <v>719</v>
      </c>
      <c r="L135" s="15">
        <v>497</v>
      </c>
      <c r="M135" s="15">
        <v>0</v>
      </c>
      <c r="N135" s="15">
        <v>0</v>
      </c>
      <c r="O135" s="15">
        <v>219.12</v>
      </c>
      <c r="P135" s="9" t="s">
        <v>218</v>
      </c>
      <c r="Q135" s="9" t="s">
        <v>203</v>
      </c>
      <c r="R135" s="22" t="s">
        <v>204</v>
      </c>
    </row>
    <row r="136" spans="1:18">
      <c r="A136" s="13">
        <v>135</v>
      </c>
      <c r="B136" s="21">
        <v>68</v>
      </c>
      <c r="C136" s="9" t="s">
        <v>233</v>
      </c>
      <c r="D136" s="9"/>
      <c r="E136" s="9"/>
      <c r="F136" s="14"/>
      <c r="G136" s="9">
        <v>9</v>
      </c>
      <c r="H136" s="9">
        <v>30</v>
      </c>
      <c r="I136" s="9" t="s">
        <v>27</v>
      </c>
      <c r="J136" s="15">
        <v>9122</v>
      </c>
      <c r="K136" s="15">
        <v>719</v>
      </c>
      <c r="L136" s="15">
        <v>497</v>
      </c>
      <c r="M136" s="15">
        <v>0</v>
      </c>
      <c r="N136" s="15">
        <v>0</v>
      </c>
      <c r="O136" s="15">
        <v>292.16000000000003</v>
      </c>
      <c r="P136" s="9" t="s">
        <v>218</v>
      </c>
      <c r="Q136" s="9" t="s">
        <v>203</v>
      </c>
      <c r="R136" s="22" t="s">
        <v>204</v>
      </c>
    </row>
    <row r="137" spans="1:18">
      <c r="A137" s="13">
        <v>136</v>
      </c>
      <c r="B137" s="21">
        <v>4515</v>
      </c>
      <c r="C137" s="9" t="s">
        <v>234</v>
      </c>
      <c r="D137" s="9"/>
      <c r="E137" s="9"/>
      <c r="F137" s="14"/>
      <c r="G137" s="9">
        <v>9</v>
      </c>
      <c r="H137" s="9">
        <v>30</v>
      </c>
      <c r="I137" s="9" t="s">
        <v>27</v>
      </c>
      <c r="J137" s="15">
        <v>9122</v>
      </c>
      <c r="K137" s="15">
        <v>719</v>
      </c>
      <c r="L137" s="15">
        <v>497</v>
      </c>
      <c r="M137" s="15">
        <v>0</v>
      </c>
      <c r="N137" s="15">
        <v>0</v>
      </c>
      <c r="O137" s="15">
        <v>365.2</v>
      </c>
      <c r="P137" s="9" t="s">
        <v>218</v>
      </c>
      <c r="Q137" s="9" t="s">
        <v>203</v>
      </c>
      <c r="R137" s="22" t="s">
        <v>204</v>
      </c>
    </row>
    <row r="138" spans="1:18">
      <c r="A138" s="13">
        <v>137</v>
      </c>
      <c r="B138" s="21">
        <v>1045</v>
      </c>
      <c r="C138" s="9" t="s">
        <v>235</v>
      </c>
      <c r="D138" s="9"/>
      <c r="E138" s="9"/>
      <c r="F138" s="14"/>
      <c r="G138" s="9">
        <v>9</v>
      </c>
      <c r="H138" s="9">
        <v>30</v>
      </c>
      <c r="I138" s="9" t="s">
        <v>27</v>
      </c>
      <c r="J138" s="15">
        <v>9122</v>
      </c>
      <c r="K138" s="15">
        <v>719</v>
      </c>
      <c r="L138" s="15">
        <v>497</v>
      </c>
      <c r="M138" s="15">
        <v>0</v>
      </c>
      <c r="N138" s="15">
        <v>0</v>
      </c>
      <c r="O138" s="15">
        <v>365.2</v>
      </c>
      <c r="P138" s="9" t="s">
        <v>218</v>
      </c>
      <c r="Q138" s="9" t="s">
        <v>203</v>
      </c>
      <c r="R138" s="22" t="s">
        <v>204</v>
      </c>
    </row>
    <row r="139" spans="1:18">
      <c r="A139" s="13">
        <v>138</v>
      </c>
      <c r="B139" s="21">
        <v>127</v>
      </c>
      <c r="C139" s="9" t="s">
        <v>236</v>
      </c>
      <c r="D139" s="9"/>
      <c r="E139" s="9"/>
      <c r="F139" s="14"/>
      <c r="G139" s="9">
        <v>9</v>
      </c>
      <c r="H139" s="9">
        <v>30</v>
      </c>
      <c r="I139" s="9" t="s">
        <v>27</v>
      </c>
      <c r="J139" s="15">
        <v>9122</v>
      </c>
      <c r="K139" s="15">
        <v>719</v>
      </c>
      <c r="L139" s="15">
        <v>497</v>
      </c>
      <c r="M139" s="15">
        <v>0</v>
      </c>
      <c r="N139" s="15">
        <v>0</v>
      </c>
      <c r="O139" s="15">
        <v>438.24</v>
      </c>
      <c r="P139" s="9" t="s">
        <v>218</v>
      </c>
      <c r="Q139" s="9" t="s">
        <v>203</v>
      </c>
      <c r="R139" s="22" t="s">
        <v>204</v>
      </c>
    </row>
    <row r="140" spans="1:18">
      <c r="A140" s="13">
        <v>139</v>
      </c>
      <c r="B140" s="21">
        <v>16100</v>
      </c>
      <c r="C140" s="9" t="s">
        <v>237</v>
      </c>
      <c r="D140" s="9"/>
      <c r="E140" s="9"/>
      <c r="F140" s="14"/>
      <c r="G140" s="9">
        <v>9</v>
      </c>
      <c r="H140" s="9">
        <v>30</v>
      </c>
      <c r="I140" s="9" t="s">
        <v>27</v>
      </c>
      <c r="J140" s="15">
        <v>9122</v>
      </c>
      <c r="K140" s="15">
        <v>719</v>
      </c>
      <c r="L140" s="15">
        <v>497</v>
      </c>
      <c r="M140" s="15">
        <v>0</v>
      </c>
      <c r="N140" s="15">
        <v>0</v>
      </c>
      <c r="O140" s="15">
        <v>0</v>
      </c>
      <c r="P140" s="9" t="s">
        <v>218</v>
      </c>
      <c r="Q140" s="9" t="s">
        <v>203</v>
      </c>
      <c r="R140" s="22" t="s">
        <v>204</v>
      </c>
    </row>
    <row r="141" spans="1:18">
      <c r="A141" s="13">
        <v>140</v>
      </c>
      <c r="B141" s="21">
        <v>6574</v>
      </c>
      <c r="C141" s="9" t="s">
        <v>238</v>
      </c>
      <c r="D141" s="9"/>
      <c r="E141" s="9"/>
      <c r="F141" s="14"/>
      <c r="G141" s="9">
        <v>9</v>
      </c>
      <c r="H141" s="9">
        <v>30</v>
      </c>
      <c r="I141" s="9" t="s">
        <v>27</v>
      </c>
      <c r="J141" s="15">
        <v>9122</v>
      </c>
      <c r="K141" s="15">
        <v>719</v>
      </c>
      <c r="L141" s="15">
        <v>497</v>
      </c>
      <c r="M141" s="15">
        <v>0</v>
      </c>
      <c r="N141" s="15">
        <v>0</v>
      </c>
      <c r="O141" s="15">
        <v>365.2</v>
      </c>
      <c r="P141" s="9" t="s">
        <v>218</v>
      </c>
      <c r="Q141" s="9" t="s">
        <v>203</v>
      </c>
      <c r="R141" s="22" t="s">
        <v>204</v>
      </c>
    </row>
    <row r="142" spans="1:18">
      <c r="A142" s="13">
        <v>141</v>
      </c>
      <c r="B142" s="21">
        <v>3554</v>
      </c>
      <c r="C142" s="9" t="s">
        <v>239</v>
      </c>
      <c r="D142" s="9"/>
      <c r="E142" s="9"/>
      <c r="F142" s="14"/>
      <c r="G142" s="9">
        <v>9</v>
      </c>
      <c r="H142" s="9">
        <v>30</v>
      </c>
      <c r="I142" s="9" t="s">
        <v>27</v>
      </c>
      <c r="J142" s="15">
        <v>9122</v>
      </c>
      <c r="K142" s="15">
        <v>719</v>
      </c>
      <c r="L142" s="15">
        <v>497</v>
      </c>
      <c r="M142" s="15">
        <v>0</v>
      </c>
      <c r="N142" s="15">
        <v>0</v>
      </c>
      <c r="O142" s="15">
        <v>365.2</v>
      </c>
      <c r="P142" s="9" t="s">
        <v>218</v>
      </c>
      <c r="Q142" s="9" t="s">
        <v>203</v>
      </c>
      <c r="R142" s="22" t="s">
        <v>204</v>
      </c>
    </row>
    <row r="143" spans="1:18">
      <c r="A143" s="13">
        <v>142</v>
      </c>
      <c r="B143" s="21">
        <v>111</v>
      </c>
      <c r="C143" s="9" t="s">
        <v>240</v>
      </c>
      <c r="D143" s="9"/>
      <c r="E143" s="9"/>
      <c r="F143" s="14"/>
      <c r="G143" s="9">
        <v>9</v>
      </c>
      <c r="H143" s="9">
        <v>30</v>
      </c>
      <c r="I143" s="9" t="s">
        <v>27</v>
      </c>
      <c r="J143" s="15">
        <v>9122</v>
      </c>
      <c r="K143" s="15">
        <v>719</v>
      </c>
      <c r="L143" s="15">
        <v>497</v>
      </c>
      <c r="M143" s="15">
        <v>0</v>
      </c>
      <c r="N143" s="15">
        <v>0</v>
      </c>
      <c r="O143" s="15">
        <v>0</v>
      </c>
      <c r="P143" s="9" t="s">
        <v>218</v>
      </c>
      <c r="Q143" s="9" t="s">
        <v>203</v>
      </c>
      <c r="R143" s="22" t="s">
        <v>204</v>
      </c>
    </row>
    <row r="144" spans="1:18">
      <c r="A144" s="13">
        <v>143</v>
      </c>
      <c r="B144" s="21">
        <v>1731</v>
      </c>
      <c r="C144" s="9" t="s">
        <v>241</v>
      </c>
      <c r="D144" s="9"/>
      <c r="E144" s="9"/>
      <c r="F144" s="14"/>
      <c r="G144" s="9">
        <v>9</v>
      </c>
      <c r="H144" s="9">
        <v>30</v>
      </c>
      <c r="I144" s="9" t="s">
        <v>27</v>
      </c>
      <c r="J144" s="15">
        <v>9122</v>
      </c>
      <c r="K144" s="15">
        <v>719</v>
      </c>
      <c r="L144" s="15">
        <v>497</v>
      </c>
      <c r="M144" s="15">
        <v>0</v>
      </c>
      <c r="N144" s="15">
        <v>0</v>
      </c>
      <c r="O144" s="15">
        <v>438.24</v>
      </c>
      <c r="P144" s="9" t="s">
        <v>218</v>
      </c>
      <c r="Q144" s="9" t="s">
        <v>203</v>
      </c>
      <c r="R144" s="22" t="s">
        <v>204</v>
      </c>
    </row>
    <row r="145" spans="1:18">
      <c r="A145" s="13">
        <v>144</v>
      </c>
      <c r="B145" s="21">
        <v>18720</v>
      </c>
      <c r="C145" s="9" t="s">
        <v>242</v>
      </c>
      <c r="D145" s="9"/>
      <c r="E145" s="9"/>
      <c r="F145" s="14"/>
      <c r="G145" s="9">
        <v>8</v>
      </c>
      <c r="H145" s="9">
        <v>30</v>
      </c>
      <c r="I145" s="9" t="s">
        <v>27</v>
      </c>
      <c r="J145" s="15">
        <v>8611</v>
      </c>
      <c r="K145" s="15">
        <v>707</v>
      </c>
      <c r="L145" s="15">
        <v>484</v>
      </c>
      <c r="M145" s="15">
        <v>0</v>
      </c>
      <c r="N145" s="15">
        <v>0</v>
      </c>
      <c r="O145" s="15">
        <v>146.08000000000001</v>
      </c>
      <c r="P145" s="9" t="s">
        <v>243</v>
      </c>
      <c r="Q145" s="9" t="s">
        <v>203</v>
      </c>
      <c r="R145" s="22" t="s">
        <v>204</v>
      </c>
    </row>
    <row r="146" spans="1:18">
      <c r="A146" s="13">
        <v>145</v>
      </c>
      <c r="B146" s="21">
        <v>13955</v>
      </c>
      <c r="C146" s="9" t="s">
        <v>244</v>
      </c>
      <c r="D146" s="9"/>
      <c r="E146" s="9"/>
      <c r="F146" s="14"/>
      <c r="G146" s="9">
        <v>8</v>
      </c>
      <c r="H146" s="9">
        <v>30</v>
      </c>
      <c r="I146" s="9" t="s">
        <v>27</v>
      </c>
      <c r="J146" s="15">
        <v>8611</v>
      </c>
      <c r="K146" s="15">
        <v>707</v>
      </c>
      <c r="L146" s="15">
        <v>484</v>
      </c>
      <c r="M146" s="15">
        <v>0</v>
      </c>
      <c r="N146" s="15">
        <v>0</v>
      </c>
      <c r="O146" s="15">
        <v>0</v>
      </c>
      <c r="P146" s="9" t="s">
        <v>243</v>
      </c>
      <c r="Q146" s="9" t="s">
        <v>203</v>
      </c>
      <c r="R146" s="22" t="s">
        <v>204</v>
      </c>
    </row>
    <row r="147" spans="1:18">
      <c r="A147" s="13">
        <v>146</v>
      </c>
      <c r="B147" s="21">
        <v>3354</v>
      </c>
      <c r="C147" s="9" t="s">
        <v>245</v>
      </c>
      <c r="D147" s="9"/>
      <c r="E147" s="9"/>
      <c r="F147" s="14"/>
      <c r="G147" s="9">
        <v>8</v>
      </c>
      <c r="H147" s="9">
        <v>30</v>
      </c>
      <c r="I147" s="9" t="s">
        <v>27</v>
      </c>
      <c r="J147" s="15">
        <v>8611</v>
      </c>
      <c r="K147" s="15">
        <v>707</v>
      </c>
      <c r="L147" s="15">
        <v>484</v>
      </c>
      <c r="M147" s="15">
        <v>0</v>
      </c>
      <c r="N147" s="15">
        <v>0</v>
      </c>
      <c r="O147" s="15">
        <v>0</v>
      </c>
      <c r="P147" s="9" t="s">
        <v>243</v>
      </c>
      <c r="Q147" s="9" t="s">
        <v>203</v>
      </c>
      <c r="R147" s="22" t="s">
        <v>204</v>
      </c>
    </row>
    <row r="148" spans="1:18">
      <c r="A148" s="13">
        <v>147</v>
      </c>
      <c r="B148" s="21">
        <v>6208</v>
      </c>
      <c r="C148" s="9" t="s">
        <v>246</v>
      </c>
      <c r="D148" s="9"/>
      <c r="E148" s="9"/>
      <c r="F148" s="14"/>
      <c r="G148" s="9">
        <v>8</v>
      </c>
      <c r="H148" s="9">
        <v>30</v>
      </c>
      <c r="I148" s="9" t="s">
        <v>27</v>
      </c>
      <c r="J148" s="15">
        <v>8611</v>
      </c>
      <c r="K148" s="15">
        <v>707</v>
      </c>
      <c r="L148" s="15">
        <v>484</v>
      </c>
      <c r="M148" s="15">
        <v>0</v>
      </c>
      <c r="N148" s="15">
        <v>0</v>
      </c>
      <c r="O148" s="15">
        <v>365.2</v>
      </c>
      <c r="P148" s="9" t="s">
        <v>243</v>
      </c>
      <c r="Q148" s="9" t="s">
        <v>203</v>
      </c>
      <c r="R148" s="22" t="s">
        <v>204</v>
      </c>
    </row>
    <row r="149" spans="1:18">
      <c r="A149" s="13">
        <v>148</v>
      </c>
      <c r="B149" s="21">
        <v>13954</v>
      </c>
      <c r="C149" s="9" t="s">
        <v>247</v>
      </c>
      <c r="D149" s="9"/>
      <c r="E149" s="9"/>
      <c r="F149" s="14"/>
      <c r="G149" s="9">
        <v>8</v>
      </c>
      <c r="H149" s="9">
        <v>30</v>
      </c>
      <c r="I149" s="9" t="s">
        <v>27</v>
      </c>
      <c r="J149" s="15">
        <v>8611</v>
      </c>
      <c r="K149" s="15">
        <v>707</v>
      </c>
      <c r="L149" s="15">
        <v>484</v>
      </c>
      <c r="M149" s="15">
        <v>0</v>
      </c>
      <c r="N149" s="15">
        <v>0</v>
      </c>
      <c r="O149" s="15">
        <v>146.08000000000001</v>
      </c>
      <c r="P149" s="9" t="s">
        <v>243</v>
      </c>
      <c r="Q149" s="9" t="s">
        <v>203</v>
      </c>
      <c r="R149" s="22" t="s">
        <v>204</v>
      </c>
    </row>
    <row r="150" spans="1:18">
      <c r="A150" s="13">
        <v>149</v>
      </c>
      <c r="B150" s="21">
        <v>3227</v>
      </c>
      <c r="C150" s="9" t="s">
        <v>248</v>
      </c>
      <c r="D150" s="9"/>
      <c r="E150" s="9"/>
      <c r="F150" s="14"/>
      <c r="G150" s="9">
        <v>8</v>
      </c>
      <c r="H150" s="9">
        <v>30</v>
      </c>
      <c r="I150" s="9" t="s">
        <v>27</v>
      </c>
      <c r="J150" s="15">
        <v>8611</v>
      </c>
      <c r="K150" s="15">
        <v>707</v>
      </c>
      <c r="L150" s="15">
        <v>484</v>
      </c>
      <c r="M150" s="15">
        <v>0</v>
      </c>
      <c r="N150" s="15">
        <v>0</v>
      </c>
      <c r="O150" s="15">
        <v>0</v>
      </c>
      <c r="P150" s="9" t="s">
        <v>243</v>
      </c>
      <c r="Q150" s="9" t="s">
        <v>203</v>
      </c>
      <c r="R150" s="22" t="s">
        <v>204</v>
      </c>
    </row>
    <row r="151" spans="1:18">
      <c r="A151" s="13">
        <v>150</v>
      </c>
      <c r="B151" s="21">
        <v>3289</v>
      </c>
      <c r="C151" s="9" t="s">
        <v>249</v>
      </c>
      <c r="D151" s="9"/>
      <c r="E151" s="9"/>
      <c r="F151" s="14"/>
      <c r="G151" s="9">
        <v>8</v>
      </c>
      <c r="H151" s="9">
        <v>30</v>
      </c>
      <c r="I151" s="9" t="s">
        <v>27</v>
      </c>
      <c r="J151" s="15">
        <v>8611</v>
      </c>
      <c r="K151" s="15">
        <v>707</v>
      </c>
      <c r="L151" s="15">
        <v>484</v>
      </c>
      <c r="M151" s="15">
        <v>0</v>
      </c>
      <c r="N151" s="15">
        <v>0</v>
      </c>
      <c r="O151" s="15">
        <v>0</v>
      </c>
      <c r="P151" s="9" t="s">
        <v>243</v>
      </c>
      <c r="Q151" s="9" t="s">
        <v>203</v>
      </c>
      <c r="R151" s="22" t="s">
        <v>204</v>
      </c>
    </row>
    <row r="152" spans="1:18">
      <c r="A152" s="13">
        <v>151</v>
      </c>
      <c r="B152" s="21">
        <v>14836</v>
      </c>
      <c r="C152" s="9" t="s">
        <v>250</v>
      </c>
      <c r="D152" s="9"/>
      <c r="E152" s="9"/>
      <c r="F152" s="14"/>
      <c r="G152" s="9">
        <v>8</v>
      </c>
      <c r="H152" s="9">
        <v>30</v>
      </c>
      <c r="I152" s="9" t="s">
        <v>27</v>
      </c>
      <c r="J152" s="15">
        <v>8611</v>
      </c>
      <c r="K152" s="15">
        <v>707</v>
      </c>
      <c r="L152" s="15">
        <v>484</v>
      </c>
      <c r="M152" s="15">
        <v>0</v>
      </c>
      <c r="N152" s="15">
        <v>0</v>
      </c>
      <c r="O152" s="15">
        <v>146.08000000000001</v>
      </c>
      <c r="P152" s="9" t="s">
        <v>243</v>
      </c>
      <c r="Q152" s="9" t="s">
        <v>203</v>
      </c>
      <c r="R152" s="22" t="s">
        <v>204</v>
      </c>
    </row>
    <row r="153" spans="1:18">
      <c r="A153" s="13">
        <v>152</v>
      </c>
      <c r="B153" s="21">
        <v>10091</v>
      </c>
      <c r="C153" s="9" t="s">
        <v>251</v>
      </c>
      <c r="D153" s="9"/>
      <c r="E153" s="9"/>
      <c r="F153" s="14"/>
      <c r="G153" s="9">
        <v>8</v>
      </c>
      <c r="H153" s="9">
        <v>30</v>
      </c>
      <c r="I153" s="9" t="s">
        <v>27</v>
      </c>
      <c r="J153" s="15">
        <v>8611</v>
      </c>
      <c r="K153" s="15">
        <v>707</v>
      </c>
      <c r="L153" s="15">
        <v>484</v>
      </c>
      <c r="M153" s="15">
        <v>0</v>
      </c>
      <c r="N153" s="15">
        <v>0</v>
      </c>
      <c r="O153" s="15">
        <v>0</v>
      </c>
      <c r="P153" s="9" t="s">
        <v>243</v>
      </c>
      <c r="Q153" s="9" t="s">
        <v>203</v>
      </c>
      <c r="R153" s="22" t="s">
        <v>204</v>
      </c>
    </row>
    <row r="154" spans="1:18">
      <c r="A154" s="13">
        <v>153</v>
      </c>
      <c r="B154" s="21">
        <v>5654</v>
      </c>
      <c r="C154" s="9" t="s">
        <v>252</v>
      </c>
      <c r="D154" s="9"/>
      <c r="E154" s="9"/>
      <c r="F154" s="14"/>
      <c r="G154" s="9">
        <v>8</v>
      </c>
      <c r="H154" s="9">
        <v>30</v>
      </c>
      <c r="I154" s="9" t="s">
        <v>27</v>
      </c>
      <c r="J154" s="15">
        <v>8611</v>
      </c>
      <c r="K154" s="15">
        <v>707</v>
      </c>
      <c r="L154" s="15">
        <v>484</v>
      </c>
      <c r="M154" s="15">
        <v>0</v>
      </c>
      <c r="N154" s="15">
        <v>0</v>
      </c>
      <c r="O154" s="15">
        <v>0</v>
      </c>
      <c r="P154" s="9" t="s">
        <v>243</v>
      </c>
      <c r="Q154" s="9" t="s">
        <v>203</v>
      </c>
      <c r="R154" s="22" t="s">
        <v>204</v>
      </c>
    </row>
    <row r="155" spans="1:18">
      <c r="A155" s="13">
        <v>154</v>
      </c>
      <c r="B155" s="21">
        <v>4822</v>
      </c>
      <c r="C155" s="9" t="s">
        <v>253</v>
      </c>
      <c r="D155" s="9"/>
      <c r="E155" s="9"/>
      <c r="F155" s="14"/>
      <c r="G155" s="9">
        <v>8</v>
      </c>
      <c r="H155" s="9">
        <v>30</v>
      </c>
      <c r="I155" s="9" t="s">
        <v>27</v>
      </c>
      <c r="J155" s="15">
        <v>8611</v>
      </c>
      <c r="K155" s="15">
        <v>707</v>
      </c>
      <c r="L155" s="15">
        <v>484</v>
      </c>
      <c r="M155" s="15">
        <v>0</v>
      </c>
      <c r="N155" s="15">
        <v>0</v>
      </c>
      <c r="O155" s="15">
        <v>0</v>
      </c>
      <c r="P155" s="9" t="s">
        <v>243</v>
      </c>
      <c r="Q155" s="9" t="s">
        <v>203</v>
      </c>
      <c r="R155" s="22" t="s">
        <v>204</v>
      </c>
    </row>
    <row r="156" spans="1:18">
      <c r="A156" s="13">
        <v>155</v>
      </c>
      <c r="B156" s="21">
        <v>17839</v>
      </c>
      <c r="C156" s="9" t="s">
        <v>254</v>
      </c>
      <c r="D156" s="9"/>
      <c r="E156" s="9"/>
      <c r="F156" s="14"/>
      <c r="G156" s="9">
        <v>8</v>
      </c>
      <c r="H156" s="9">
        <v>30</v>
      </c>
      <c r="I156" s="9" t="s">
        <v>27</v>
      </c>
      <c r="J156" s="15">
        <v>8611</v>
      </c>
      <c r="K156" s="15">
        <v>707</v>
      </c>
      <c r="L156" s="15">
        <v>484</v>
      </c>
      <c r="M156" s="15">
        <v>0</v>
      </c>
      <c r="N156" s="15">
        <v>0</v>
      </c>
      <c r="O156" s="15">
        <v>146.08000000000001</v>
      </c>
      <c r="P156" s="9" t="s">
        <v>243</v>
      </c>
      <c r="Q156" s="9" t="s">
        <v>203</v>
      </c>
      <c r="R156" s="22" t="s">
        <v>204</v>
      </c>
    </row>
    <row r="157" spans="1:18">
      <c r="A157" s="13">
        <v>156</v>
      </c>
      <c r="B157" s="21">
        <v>17148</v>
      </c>
      <c r="C157" s="9" t="s">
        <v>255</v>
      </c>
      <c r="D157" s="9"/>
      <c r="E157" s="9"/>
      <c r="F157" s="14"/>
      <c r="G157" s="9">
        <v>8</v>
      </c>
      <c r="H157" s="9">
        <v>30</v>
      </c>
      <c r="I157" s="9" t="s">
        <v>27</v>
      </c>
      <c r="J157" s="15">
        <v>8611</v>
      </c>
      <c r="K157" s="15">
        <v>707</v>
      </c>
      <c r="L157" s="15">
        <v>484</v>
      </c>
      <c r="M157" s="15">
        <v>0</v>
      </c>
      <c r="N157" s="15">
        <v>0</v>
      </c>
      <c r="O157" s="15">
        <v>0</v>
      </c>
      <c r="P157" s="9" t="s">
        <v>243</v>
      </c>
      <c r="Q157" s="9" t="s">
        <v>203</v>
      </c>
      <c r="R157" s="22" t="s">
        <v>204</v>
      </c>
    </row>
    <row r="158" spans="1:18">
      <c r="A158" s="13">
        <v>157</v>
      </c>
      <c r="B158" s="21">
        <v>15808</v>
      </c>
      <c r="C158" s="9" t="s">
        <v>256</v>
      </c>
      <c r="D158" s="9"/>
      <c r="E158" s="9"/>
      <c r="F158" s="14"/>
      <c r="G158" s="9">
        <v>8</v>
      </c>
      <c r="H158" s="9">
        <v>30</v>
      </c>
      <c r="I158" s="9" t="s">
        <v>27</v>
      </c>
      <c r="J158" s="15">
        <v>8611</v>
      </c>
      <c r="K158" s="15">
        <v>707</v>
      </c>
      <c r="L158" s="15">
        <v>484</v>
      </c>
      <c r="M158" s="15">
        <v>0</v>
      </c>
      <c r="N158" s="15">
        <v>0</v>
      </c>
      <c r="O158" s="15">
        <v>0</v>
      </c>
      <c r="P158" s="9" t="s">
        <v>243</v>
      </c>
      <c r="Q158" s="9" t="s">
        <v>203</v>
      </c>
      <c r="R158" s="22" t="s">
        <v>204</v>
      </c>
    </row>
    <row r="159" spans="1:18">
      <c r="A159" s="13">
        <v>158</v>
      </c>
      <c r="B159" s="21">
        <v>20918</v>
      </c>
      <c r="C159" s="9" t="s">
        <v>257</v>
      </c>
      <c r="D159" s="9"/>
      <c r="E159" s="9"/>
      <c r="F159" s="14"/>
      <c r="G159" s="9">
        <v>8</v>
      </c>
      <c r="H159" s="9">
        <v>30</v>
      </c>
      <c r="I159" s="9" t="s">
        <v>27</v>
      </c>
      <c r="J159" s="15">
        <v>8611</v>
      </c>
      <c r="K159" s="15">
        <v>707</v>
      </c>
      <c r="L159" s="15">
        <v>484</v>
      </c>
      <c r="M159" s="15">
        <v>0</v>
      </c>
      <c r="N159" s="15">
        <v>0</v>
      </c>
      <c r="O159" s="15">
        <v>146.08000000000001</v>
      </c>
      <c r="P159" s="9" t="s">
        <v>243</v>
      </c>
      <c r="Q159" s="9" t="s">
        <v>203</v>
      </c>
      <c r="R159" s="22" t="s">
        <v>204</v>
      </c>
    </row>
    <row r="160" spans="1:18">
      <c r="A160" s="13">
        <v>159</v>
      </c>
      <c r="B160" s="21">
        <v>9993</v>
      </c>
      <c r="C160" s="9" t="s">
        <v>258</v>
      </c>
      <c r="D160" s="9"/>
      <c r="E160" s="9"/>
      <c r="F160" s="14"/>
      <c r="G160" s="9">
        <v>8</v>
      </c>
      <c r="H160" s="9">
        <v>30</v>
      </c>
      <c r="I160" s="9" t="s">
        <v>27</v>
      </c>
      <c r="J160" s="15">
        <v>8611</v>
      </c>
      <c r="K160" s="15">
        <v>707</v>
      </c>
      <c r="L160" s="15">
        <v>484</v>
      </c>
      <c r="M160" s="15">
        <v>0</v>
      </c>
      <c r="N160" s="15">
        <v>0</v>
      </c>
      <c r="O160" s="15">
        <v>365.2</v>
      </c>
      <c r="P160" s="9" t="s">
        <v>111</v>
      </c>
      <c r="Q160" s="9" t="s">
        <v>203</v>
      </c>
      <c r="R160" s="22" t="s">
        <v>204</v>
      </c>
    </row>
    <row r="161" spans="1:18">
      <c r="A161" s="13">
        <v>160</v>
      </c>
      <c r="B161" s="21">
        <v>358</v>
      </c>
      <c r="C161" s="9" t="s">
        <v>259</v>
      </c>
      <c r="D161" s="9"/>
      <c r="E161" s="9"/>
      <c r="F161" s="14"/>
      <c r="G161" s="9">
        <v>7</v>
      </c>
      <c r="H161" s="9">
        <v>40</v>
      </c>
      <c r="I161" s="9" t="s">
        <v>27</v>
      </c>
      <c r="J161" s="15">
        <v>11006</v>
      </c>
      <c r="K161" s="15">
        <v>926</v>
      </c>
      <c r="L161" s="15">
        <v>630</v>
      </c>
      <c r="M161" s="15">
        <v>0</v>
      </c>
      <c r="N161" s="15">
        <v>0</v>
      </c>
      <c r="O161" s="15">
        <v>365.2</v>
      </c>
      <c r="P161" s="9" t="s">
        <v>30</v>
      </c>
      <c r="Q161" s="9" t="s">
        <v>203</v>
      </c>
      <c r="R161" s="22" t="s">
        <v>204</v>
      </c>
    </row>
    <row r="162" spans="1:18">
      <c r="A162" s="13">
        <v>161</v>
      </c>
      <c r="B162" s="21">
        <v>13390</v>
      </c>
      <c r="C162" s="9" t="s">
        <v>260</v>
      </c>
      <c r="D162" s="9"/>
      <c r="E162" s="9"/>
      <c r="F162" s="14"/>
      <c r="G162" s="9">
        <v>6</v>
      </c>
      <c r="H162" s="9">
        <v>30</v>
      </c>
      <c r="I162" s="9" t="s">
        <v>27</v>
      </c>
      <c r="J162" s="15">
        <v>7881</v>
      </c>
      <c r="K162" s="15">
        <v>687</v>
      </c>
      <c r="L162" s="15">
        <v>462</v>
      </c>
      <c r="M162" s="15">
        <v>0</v>
      </c>
      <c r="N162" s="15">
        <v>0</v>
      </c>
      <c r="O162" s="15">
        <v>219.12</v>
      </c>
      <c r="P162" s="9" t="s">
        <v>261</v>
      </c>
      <c r="Q162" s="9" t="s">
        <v>203</v>
      </c>
      <c r="R162" s="22" t="s">
        <v>204</v>
      </c>
    </row>
    <row r="163" spans="1:18">
      <c r="A163" s="13">
        <v>162</v>
      </c>
      <c r="B163" s="21">
        <v>10483</v>
      </c>
      <c r="C163" s="9" t="s">
        <v>262</v>
      </c>
      <c r="D163" s="9"/>
      <c r="E163" s="9"/>
      <c r="F163" s="14"/>
      <c r="G163" s="9">
        <v>4</v>
      </c>
      <c r="H163" s="9">
        <v>40</v>
      </c>
      <c r="I163" s="9" t="s">
        <v>27</v>
      </c>
      <c r="J163" s="15">
        <v>9788</v>
      </c>
      <c r="K163" s="15">
        <v>802</v>
      </c>
      <c r="L163" s="15">
        <v>482</v>
      </c>
      <c r="M163" s="15">
        <v>0</v>
      </c>
      <c r="N163" s="15">
        <v>0</v>
      </c>
      <c r="O163" s="15">
        <v>0</v>
      </c>
      <c r="P163" s="9" t="s">
        <v>99</v>
      </c>
      <c r="Q163" s="9" t="s">
        <v>203</v>
      </c>
      <c r="R163" s="22" t="s">
        <v>204</v>
      </c>
    </row>
    <row r="164" spans="1:18">
      <c r="A164" s="13">
        <v>163</v>
      </c>
      <c r="B164" s="21">
        <v>10374</v>
      </c>
      <c r="C164" s="9" t="s">
        <v>263</v>
      </c>
      <c r="D164" s="9"/>
      <c r="E164" s="9"/>
      <c r="F164" s="14"/>
      <c r="G164" s="9">
        <v>4</v>
      </c>
      <c r="H164" s="9">
        <v>30</v>
      </c>
      <c r="I164" s="9" t="s">
        <v>27</v>
      </c>
      <c r="J164" s="15">
        <v>7342</v>
      </c>
      <c r="K164" s="15">
        <v>601</v>
      </c>
      <c r="L164" s="15">
        <v>361</v>
      </c>
      <c r="M164" s="15">
        <v>0</v>
      </c>
      <c r="N164" s="15">
        <v>0</v>
      </c>
      <c r="O164" s="15">
        <v>0</v>
      </c>
      <c r="P164" s="9" t="s">
        <v>99</v>
      </c>
      <c r="Q164" s="9" t="s">
        <v>203</v>
      </c>
      <c r="R164" s="22" t="s">
        <v>204</v>
      </c>
    </row>
    <row r="165" spans="1:18">
      <c r="A165" s="13">
        <v>164</v>
      </c>
      <c r="B165" s="21">
        <v>8455</v>
      </c>
      <c r="C165" s="9" t="s">
        <v>264</v>
      </c>
      <c r="D165" s="9"/>
      <c r="E165" s="9"/>
      <c r="F165" s="14"/>
      <c r="G165" s="9">
        <v>15</v>
      </c>
      <c r="H165" s="9">
        <v>40</v>
      </c>
      <c r="I165" s="9" t="s">
        <v>18</v>
      </c>
      <c r="J165" s="15">
        <v>19532</v>
      </c>
      <c r="K165" s="15">
        <v>1286</v>
      </c>
      <c r="L165" s="15">
        <v>857</v>
      </c>
      <c r="M165" s="15">
        <v>0</v>
      </c>
      <c r="N165" s="15">
        <v>0</v>
      </c>
      <c r="O165" s="15">
        <v>0</v>
      </c>
      <c r="P165" s="9" t="s">
        <v>265</v>
      </c>
      <c r="Q165" s="9" t="s">
        <v>266</v>
      </c>
      <c r="R165" s="22" t="s">
        <v>267</v>
      </c>
    </row>
    <row r="166" spans="1:18">
      <c r="A166" s="13">
        <v>165</v>
      </c>
      <c r="B166" s="21">
        <v>21937</v>
      </c>
      <c r="C166" s="9" t="s">
        <v>268</v>
      </c>
      <c r="D166" s="9"/>
      <c r="E166" s="9"/>
      <c r="F166" s="14"/>
      <c r="G166" s="9">
        <v>14</v>
      </c>
      <c r="H166" s="9">
        <v>2</v>
      </c>
      <c r="I166" s="9" t="s">
        <v>18</v>
      </c>
      <c r="J166" s="15">
        <v>573.76</v>
      </c>
      <c r="K166" s="15">
        <v>41.56</v>
      </c>
      <c r="L166" s="15">
        <v>25.96</v>
      </c>
      <c r="M166" s="15">
        <v>0</v>
      </c>
      <c r="N166" s="15">
        <v>0</v>
      </c>
      <c r="O166" s="15">
        <v>0</v>
      </c>
      <c r="P166" s="9" t="s">
        <v>270</v>
      </c>
      <c r="Q166" s="9" t="s">
        <v>266</v>
      </c>
      <c r="R166" s="22" t="s">
        <v>267</v>
      </c>
    </row>
    <row r="167" spans="1:18">
      <c r="A167" s="13">
        <v>166</v>
      </c>
      <c r="B167" s="21">
        <v>21938</v>
      </c>
      <c r="C167" s="9" t="s">
        <v>271</v>
      </c>
      <c r="D167" s="9"/>
      <c r="E167" s="9"/>
      <c r="F167" s="14"/>
      <c r="G167" s="9">
        <v>14</v>
      </c>
      <c r="H167" s="9">
        <v>4</v>
      </c>
      <c r="I167" s="9" t="s">
        <v>18</v>
      </c>
      <c r="J167" s="15">
        <v>1147.52</v>
      </c>
      <c r="K167" s="15">
        <v>83.12</v>
      </c>
      <c r="L167" s="15">
        <v>51.92</v>
      </c>
      <c r="M167" s="15">
        <v>0</v>
      </c>
      <c r="N167" s="15">
        <v>0</v>
      </c>
      <c r="O167" s="15">
        <v>0</v>
      </c>
      <c r="P167" s="9" t="s">
        <v>270</v>
      </c>
      <c r="Q167" s="9" t="s">
        <v>266</v>
      </c>
      <c r="R167" s="22" t="s">
        <v>267</v>
      </c>
    </row>
    <row r="168" spans="1:18">
      <c r="A168" s="13">
        <v>167</v>
      </c>
      <c r="B168" s="21">
        <v>21939</v>
      </c>
      <c r="C168" s="9" t="s">
        <v>273</v>
      </c>
      <c r="D168" s="9"/>
      <c r="E168" s="9"/>
      <c r="F168" s="14"/>
      <c r="G168" s="9">
        <v>14</v>
      </c>
      <c r="H168" s="9">
        <v>4</v>
      </c>
      <c r="I168" s="9" t="s">
        <v>18</v>
      </c>
      <c r="J168" s="15">
        <v>1147.52</v>
      </c>
      <c r="K168" s="15">
        <v>83.12</v>
      </c>
      <c r="L168" s="15">
        <v>51.92</v>
      </c>
      <c r="M168" s="15">
        <v>0</v>
      </c>
      <c r="N168" s="15">
        <v>0</v>
      </c>
      <c r="O168" s="15">
        <v>0</v>
      </c>
      <c r="P168" s="9" t="s">
        <v>270</v>
      </c>
      <c r="Q168" s="9" t="s">
        <v>266</v>
      </c>
      <c r="R168" s="22" t="s">
        <v>267</v>
      </c>
    </row>
    <row r="169" spans="1:18">
      <c r="A169" s="13">
        <v>168</v>
      </c>
      <c r="B169" s="21">
        <v>21940</v>
      </c>
      <c r="C169" s="9" t="s">
        <v>274</v>
      </c>
      <c r="D169" s="9"/>
      <c r="E169" s="9"/>
      <c r="F169" s="14"/>
      <c r="G169" s="9">
        <v>14</v>
      </c>
      <c r="H169" s="9">
        <v>5</v>
      </c>
      <c r="I169" s="9" t="s">
        <v>18</v>
      </c>
      <c r="J169" s="15">
        <v>1434.4</v>
      </c>
      <c r="K169" s="15">
        <v>103.9</v>
      </c>
      <c r="L169" s="15">
        <v>64.900000000000006</v>
      </c>
      <c r="M169" s="15">
        <v>0</v>
      </c>
      <c r="N169" s="15">
        <v>0</v>
      </c>
      <c r="O169" s="15">
        <v>0</v>
      </c>
      <c r="P169" s="9" t="s">
        <v>270</v>
      </c>
      <c r="Q169" s="9" t="s">
        <v>266</v>
      </c>
      <c r="R169" s="22" t="s">
        <v>267</v>
      </c>
    </row>
    <row r="170" spans="1:18">
      <c r="A170" s="13">
        <v>169</v>
      </c>
      <c r="B170" s="21">
        <v>21941</v>
      </c>
      <c r="C170" s="9" t="s">
        <v>276</v>
      </c>
      <c r="D170" s="9"/>
      <c r="E170" s="9"/>
      <c r="F170" s="14"/>
      <c r="G170" s="9">
        <v>14</v>
      </c>
      <c r="H170" s="9">
        <v>5</v>
      </c>
      <c r="I170" s="9" t="s">
        <v>18</v>
      </c>
      <c r="J170" s="15">
        <v>1434.4</v>
      </c>
      <c r="K170" s="15">
        <v>103.9</v>
      </c>
      <c r="L170" s="15">
        <v>64.900000000000006</v>
      </c>
      <c r="M170" s="15">
        <v>0</v>
      </c>
      <c r="N170" s="15">
        <v>0</v>
      </c>
      <c r="O170" s="15">
        <v>0</v>
      </c>
      <c r="P170" s="9" t="s">
        <v>270</v>
      </c>
      <c r="Q170" s="9" t="s">
        <v>266</v>
      </c>
      <c r="R170" s="22" t="s">
        <v>267</v>
      </c>
    </row>
    <row r="171" spans="1:18">
      <c r="A171" s="13">
        <v>170</v>
      </c>
      <c r="B171" s="21">
        <v>21916</v>
      </c>
      <c r="C171" s="9" t="s">
        <v>277</v>
      </c>
      <c r="D171" s="9"/>
      <c r="E171" s="9"/>
      <c r="F171" s="14"/>
      <c r="G171" s="9">
        <v>14</v>
      </c>
      <c r="H171" s="9">
        <v>6</v>
      </c>
      <c r="I171" s="9" t="s">
        <v>18</v>
      </c>
      <c r="J171" s="15">
        <v>1721.28</v>
      </c>
      <c r="K171" s="15">
        <v>124.68</v>
      </c>
      <c r="L171" s="15">
        <v>77.88</v>
      </c>
      <c r="M171" s="15">
        <v>0</v>
      </c>
      <c r="N171" s="15">
        <v>0</v>
      </c>
      <c r="O171" s="15">
        <v>0</v>
      </c>
      <c r="P171" s="9" t="s">
        <v>270</v>
      </c>
      <c r="Q171" s="9" t="s">
        <v>266</v>
      </c>
      <c r="R171" s="22" t="s">
        <v>267</v>
      </c>
    </row>
    <row r="172" spans="1:18">
      <c r="A172" s="13">
        <v>171</v>
      </c>
      <c r="B172" s="21">
        <v>21917</v>
      </c>
      <c r="C172" s="9" t="s">
        <v>279</v>
      </c>
      <c r="D172" s="9"/>
      <c r="E172" s="9"/>
      <c r="F172" s="14"/>
      <c r="G172" s="9">
        <v>14</v>
      </c>
      <c r="H172" s="9">
        <v>8</v>
      </c>
      <c r="I172" s="9" t="s">
        <v>18</v>
      </c>
      <c r="J172" s="15">
        <v>2295.04</v>
      </c>
      <c r="K172" s="15">
        <v>166.24</v>
      </c>
      <c r="L172" s="15">
        <v>103.84</v>
      </c>
      <c r="M172" s="15">
        <v>0</v>
      </c>
      <c r="N172" s="15">
        <v>0</v>
      </c>
      <c r="O172" s="15">
        <v>0</v>
      </c>
      <c r="P172" s="9" t="s">
        <v>270</v>
      </c>
      <c r="Q172" s="9" t="s">
        <v>266</v>
      </c>
      <c r="R172" s="22" t="s">
        <v>267</v>
      </c>
    </row>
    <row r="173" spans="1:18">
      <c r="A173" s="13">
        <v>172</v>
      </c>
      <c r="B173" s="21">
        <v>21918</v>
      </c>
      <c r="C173" s="9" t="s">
        <v>281</v>
      </c>
      <c r="D173" s="9"/>
      <c r="E173" s="9"/>
      <c r="F173" s="14"/>
      <c r="G173" s="9">
        <v>14</v>
      </c>
      <c r="H173" s="9">
        <v>9</v>
      </c>
      <c r="I173" s="9" t="s">
        <v>18</v>
      </c>
      <c r="J173" s="15">
        <v>2581.92</v>
      </c>
      <c r="K173" s="15">
        <v>187.02</v>
      </c>
      <c r="L173" s="15">
        <v>116.82</v>
      </c>
      <c r="M173" s="15">
        <v>0</v>
      </c>
      <c r="N173" s="15">
        <v>0</v>
      </c>
      <c r="O173" s="15">
        <v>0</v>
      </c>
      <c r="P173" s="9" t="s">
        <v>270</v>
      </c>
      <c r="Q173" s="9" t="s">
        <v>266</v>
      </c>
      <c r="R173" s="22" t="s">
        <v>267</v>
      </c>
    </row>
    <row r="174" spans="1:18">
      <c r="A174" s="13">
        <v>173</v>
      </c>
      <c r="B174" s="21">
        <v>21919</v>
      </c>
      <c r="C174" s="9" t="s">
        <v>283</v>
      </c>
      <c r="D174" s="9"/>
      <c r="E174" s="9"/>
      <c r="F174" s="14"/>
      <c r="G174" s="9">
        <v>14</v>
      </c>
      <c r="H174" s="9">
        <v>9</v>
      </c>
      <c r="I174" s="9" t="s">
        <v>18</v>
      </c>
      <c r="J174" s="15">
        <v>2581.92</v>
      </c>
      <c r="K174" s="15">
        <v>187.02</v>
      </c>
      <c r="L174" s="15">
        <v>116.82</v>
      </c>
      <c r="M174" s="15">
        <v>0</v>
      </c>
      <c r="N174" s="15">
        <v>0</v>
      </c>
      <c r="O174" s="15">
        <v>0</v>
      </c>
      <c r="P174" s="9" t="s">
        <v>270</v>
      </c>
      <c r="Q174" s="9" t="s">
        <v>266</v>
      </c>
      <c r="R174" s="22" t="s">
        <v>267</v>
      </c>
    </row>
    <row r="175" spans="1:18">
      <c r="A175" s="13">
        <v>174</v>
      </c>
      <c r="B175" s="21">
        <v>21920</v>
      </c>
      <c r="C175" s="9" t="s">
        <v>284</v>
      </c>
      <c r="D175" s="9"/>
      <c r="E175" s="9"/>
      <c r="F175" s="14"/>
      <c r="G175" s="9">
        <v>14</v>
      </c>
      <c r="H175" s="9">
        <v>9</v>
      </c>
      <c r="I175" s="9" t="s">
        <v>18</v>
      </c>
      <c r="J175" s="15">
        <v>2581.92</v>
      </c>
      <c r="K175" s="15">
        <v>187.02</v>
      </c>
      <c r="L175" s="15">
        <v>116.82</v>
      </c>
      <c r="M175" s="15">
        <v>0</v>
      </c>
      <c r="N175" s="15">
        <v>0</v>
      </c>
      <c r="O175" s="15">
        <v>0</v>
      </c>
      <c r="P175" s="9" t="s">
        <v>270</v>
      </c>
      <c r="Q175" s="9" t="s">
        <v>266</v>
      </c>
      <c r="R175" s="22" t="s">
        <v>267</v>
      </c>
    </row>
    <row r="176" spans="1:18">
      <c r="A176" s="13">
        <v>175</v>
      </c>
      <c r="B176" s="21">
        <v>21921</v>
      </c>
      <c r="C176" s="9" t="s">
        <v>285</v>
      </c>
      <c r="D176" s="9"/>
      <c r="E176" s="9"/>
      <c r="F176" s="14"/>
      <c r="G176" s="9">
        <v>14</v>
      </c>
      <c r="H176" s="9">
        <v>9</v>
      </c>
      <c r="I176" s="9" t="s">
        <v>18</v>
      </c>
      <c r="J176" s="15">
        <v>2581.92</v>
      </c>
      <c r="K176" s="15">
        <v>187.02</v>
      </c>
      <c r="L176" s="15">
        <v>116.82</v>
      </c>
      <c r="M176" s="15">
        <v>0</v>
      </c>
      <c r="N176" s="15">
        <v>0</v>
      </c>
      <c r="O176" s="15">
        <v>0</v>
      </c>
      <c r="P176" s="9" t="s">
        <v>270</v>
      </c>
      <c r="Q176" s="9" t="s">
        <v>266</v>
      </c>
      <c r="R176" s="22" t="s">
        <v>267</v>
      </c>
    </row>
    <row r="177" spans="1:18">
      <c r="A177" s="13">
        <v>176</v>
      </c>
      <c r="B177" s="21">
        <v>21922</v>
      </c>
      <c r="C177" s="9" t="s">
        <v>286</v>
      </c>
      <c r="D177" s="9"/>
      <c r="E177" s="9"/>
      <c r="F177" s="14"/>
      <c r="G177" s="9">
        <v>14</v>
      </c>
      <c r="H177" s="9">
        <v>9</v>
      </c>
      <c r="I177" s="9" t="s">
        <v>18</v>
      </c>
      <c r="J177" s="15">
        <v>2581.92</v>
      </c>
      <c r="K177" s="15">
        <v>187.02</v>
      </c>
      <c r="L177" s="15">
        <v>116.82</v>
      </c>
      <c r="M177" s="15">
        <v>0</v>
      </c>
      <c r="N177" s="15">
        <v>0</v>
      </c>
      <c r="O177" s="15">
        <v>0</v>
      </c>
      <c r="P177" s="9" t="s">
        <v>270</v>
      </c>
      <c r="Q177" s="9" t="s">
        <v>266</v>
      </c>
      <c r="R177" s="22" t="s">
        <v>267</v>
      </c>
    </row>
    <row r="178" spans="1:18">
      <c r="A178" s="13">
        <v>177</v>
      </c>
      <c r="B178" s="21">
        <v>21923</v>
      </c>
      <c r="C178" s="9" t="s">
        <v>287</v>
      </c>
      <c r="D178" s="9"/>
      <c r="E178" s="9"/>
      <c r="F178" s="14"/>
      <c r="G178" s="9">
        <v>14</v>
      </c>
      <c r="H178" s="9">
        <v>9</v>
      </c>
      <c r="I178" s="9" t="s">
        <v>18</v>
      </c>
      <c r="J178" s="15">
        <v>2581.92</v>
      </c>
      <c r="K178" s="15">
        <v>187.02</v>
      </c>
      <c r="L178" s="15">
        <v>116.82</v>
      </c>
      <c r="M178" s="15">
        <v>0</v>
      </c>
      <c r="N178" s="15">
        <v>0</v>
      </c>
      <c r="O178" s="15">
        <v>0</v>
      </c>
      <c r="P178" s="9" t="s">
        <v>270</v>
      </c>
      <c r="Q178" s="9" t="s">
        <v>266</v>
      </c>
      <c r="R178" s="22" t="s">
        <v>267</v>
      </c>
    </row>
    <row r="179" spans="1:18">
      <c r="A179" s="13">
        <v>178</v>
      </c>
      <c r="B179" s="21">
        <v>21924</v>
      </c>
      <c r="C179" s="9" t="s">
        <v>288</v>
      </c>
      <c r="D179" s="9"/>
      <c r="E179" s="9"/>
      <c r="F179" s="14"/>
      <c r="G179" s="9">
        <v>14</v>
      </c>
      <c r="H179" s="9">
        <v>9</v>
      </c>
      <c r="I179" s="9" t="s">
        <v>18</v>
      </c>
      <c r="J179" s="15">
        <v>2581.92</v>
      </c>
      <c r="K179" s="15">
        <v>187.02</v>
      </c>
      <c r="L179" s="15">
        <v>116.82</v>
      </c>
      <c r="M179" s="15">
        <v>0</v>
      </c>
      <c r="N179" s="15">
        <v>0</v>
      </c>
      <c r="O179" s="15">
        <v>0</v>
      </c>
      <c r="P179" s="9" t="s">
        <v>270</v>
      </c>
      <c r="Q179" s="9" t="s">
        <v>266</v>
      </c>
      <c r="R179" s="22" t="s">
        <v>267</v>
      </c>
    </row>
    <row r="180" spans="1:18">
      <c r="A180" s="13">
        <v>179</v>
      </c>
      <c r="B180" s="21">
        <v>21925</v>
      </c>
      <c r="C180" s="9" t="s">
        <v>289</v>
      </c>
      <c r="D180" s="9"/>
      <c r="E180" s="9"/>
      <c r="F180" s="14"/>
      <c r="G180" s="9">
        <v>14</v>
      </c>
      <c r="H180" s="9">
        <v>10</v>
      </c>
      <c r="I180" s="9" t="s">
        <v>18</v>
      </c>
      <c r="J180" s="15">
        <v>2868.8</v>
      </c>
      <c r="K180" s="15">
        <v>207.8</v>
      </c>
      <c r="L180" s="15">
        <v>129.80000000000001</v>
      </c>
      <c r="M180" s="15">
        <v>0</v>
      </c>
      <c r="N180" s="15">
        <v>0</v>
      </c>
      <c r="O180" s="15">
        <v>0</v>
      </c>
      <c r="P180" s="9" t="s">
        <v>270</v>
      </c>
      <c r="Q180" s="9" t="s">
        <v>266</v>
      </c>
      <c r="R180" s="22" t="s">
        <v>267</v>
      </c>
    </row>
    <row r="181" spans="1:18">
      <c r="A181" s="13">
        <v>180</v>
      </c>
      <c r="B181" s="21">
        <v>21926</v>
      </c>
      <c r="C181" s="9" t="s">
        <v>291</v>
      </c>
      <c r="D181" s="9"/>
      <c r="E181" s="9"/>
      <c r="F181" s="14"/>
      <c r="G181" s="9">
        <v>14</v>
      </c>
      <c r="H181" s="9">
        <v>12</v>
      </c>
      <c r="I181" s="9" t="s">
        <v>18</v>
      </c>
      <c r="J181" s="15">
        <v>3442.56</v>
      </c>
      <c r="K181" s="15">
        <v>249.36</v>
      </c>
      <c r="L181" s="15">
        <v>155.76</v>
      </c>
      <c r="M181" s="15">
        <v>0</v>
      </c>
      <c r="N181" s="15">
        <v>0</v>
      </c>
      <c r="O181" s="15">
        <v>0</v>
      </c>
      <c r="P181" s="9" t="s">
        <v>270</v>
      </c>
      <c r="Q181" s="9" t="s">
        <v>266</v>
      </c>
      <c r="R181" s="22" t="s">
        <v>267</v>
      </c>
    </row>
    <row r="182" spans="1:18">
      <c r="A182" s="13">
        <v>181</v>
      </c>
      <c r="B182" s="21">
        <v>21927</v>
      </c>
      <c r="C182" s="9" t="s">
        <v>293</v>
      </c>
      <c r="D182" s="9"/>
      <c r="E182" s="9"/>
      <c r="F182" s="14"/>
      <c r="G182" s="9">
        <v>14</v>
      </c>
      <c r="H182" s="9">
        <v>15</v>
      </c>
      <c r="I182" s="9" t="s">
        <v>18</v>
      </c>
      <c r="J182" s="15">
        <v>4303.2</v>
      </c>
      <c r="K182" s="15">
        <v>311.7</v>
      </c>
      <c r="L182" s="15">
        <v>194.7</v>
      </c>
      <c r="M182" s="15">
        <v>0</v>
      </c>
      <c r="N182" s="15">
        <v>0</v>
      </c>
      <c r="O182" s="15">
        <v>0</v>
      </c>
      <c r="P182" s="9" t="s">
        <v>270</v>
      </c>
      <c r="Q182" s="9" t="s">
        <v>266</v>
      </c>
      <c r="R182" s="22" t="s">
        <v>267</v>
      </c>
    </row>
    <row r="183" spans="1:18">
      <c r="A183" s="13">
        <v>182</v>
      </c>
      <c r="B183" s="21">
        <v>21928</v>
      </c>
      <c r="C183" s="9" t="s">
        <v>295</v>
      </c>
      <c r="D183" s="9"/>
      <c r="E183" s="9"/>
      <c r="F183" s="14"/>
      <c r="G183" s="9">
        <v>14</v>
      </c>
      <c r="H183" s="9">
        <v>16</v>
      </c>
      <c r="I183" s="9" t="s">
        <v>18</v>
      </c>
      <c r="J183" s="15">
        <v>4590.08</v>
      </c>
      <c r="K183" s="15">
        <v>332.48</v>
      </c>
      <c r="L183" s="15">
        <v>207.68</v>
      </c>
      <c r="M183" s="15">
        <v>0</v>
      </c>
      <c r="N183" s="15">
        <v>0</v>
      </c>
      <c r="O183" s="15">
        <v>0</v>
      </c>
      <c r="P183" s="9" t="s">
        <v>270</v>
      </c>
      <c r="Q183" s="9" t="s">
        <v>266</v>
      </c>
      <c r="R183" s="22" t="s">
        <v>267</v>
      </c>
    </row>
    <row r="184" spans="1:18">
      <c r="A184" s="13">
        <v>183</v>
      </c>
      <c r="B184" s="21">
        <v>21929</v>
      </c>
      <c r="C184" s="9" t="s">
        <v>297</v>
      </c>
      <c r="D184" s="9"/>
      <c r="E184" s="9"/>
      <c r="F184" s="14"/>
      <c r="G184" s="9">
        <v>14</v>
      </c>
      <c r="H184" s="9">
        <v>17</v>
      </c>
      <c r="I184" s="9" t="s">
        <v>18</v>
      </c>
      <c r="J184" s="15">
        <v>4876.96</v>
      </c>
      <c r="K184" s="15">
        <v>353.26</v>
      </c>
      <c r="L184" s="15">
        <v>220.66</v>
      </c>
      <c r="M184" s="15">
        <v>0</v>
      </c>
      <c r="N184" s="15">
        <v>0</v>
      </c>
      <c r="O184" s="15">
        <v>0</v>
      </c>
      <c r="P184" s="9" t="s">
        <v>270</v>
      </c>
      <c r="Q184" s="9" t="s">
        <v>266</v>
      </c>
      <c r="R184" s="22" t="s">
        <v>267</v>
      </c>
    </row>
    <row r="185" spans="1:18">
      <c r="A185" s="13">
        <v>184</v>
      </c>
      <c r="B185" s="21">
        <v>21930</v>
      </c>
      <c r="C185" s="9" t="s">
        <v>299</v>
      </c>
      <c r="D185" s="9"/>
      <c r="E185" s="9"/>
      <c r="F185" s="14"/>
      <c r="G185" s="9">
        <v>14</v>
      </c>
      <c r="H185" s="9">
        <v>18</v>
      </c>
      <c r="I185" s="9" t="s">
        <v>18</v>
      </c>
      <c r="J185" s="15">
        <v>5163.84</v>
      </c>
      <c r="K185" s="15">
        <v>374.04</v>
      </c>
      <c r="L185" s="15">
        <v>233.64</v>
      </c>
      <c r="M185" s="15">
        <v>0</v>
      </c>
      <c r="N185" s="15">
        <v>0</v>
      </c>
      <c r="O185" s="15">
        <v>0</v>
      </c>
      <c r="P185" s="9" t="s">
        <v>270</v>
      </c>
      <c r="Q185" s="9" t="s">
        <v>266</v>
      </c>
      <c r="R185" s="22" t="s">
        <v>267</v>
      </c>
    </row>
    <row r="186" spans="1:18">
      <c r="A186" s="13">
        <v>185</v>
      </c>
      <c r="B186" s="21">
        <v>21931</v>
      </c>
      <c r="C186" s="9" t="s">
        <v>301</v>
      </c>
      <c r="D186" s="9"/>
      <c r="E186" s="9"/>
      <c r="F186" s="14"/>
      <c r="G186" s="9">
        <v>14</v>
      </c>
      <c r="H186" s="9">
        <v>18</v>
      </c>
      <c r="I186" s="9" t="s">
        <v>18</v>
      </c>
      <c r="J186" s="15">
        <v>5163.84</v>
      </c>
      <c r="K186" s="15">
        <v>374.04</v>
      </c>
      <c r="L186" s="15">
        <v>233.64</v>
      </c>
      <c r="M186" s="15">
        <v>0</v>
      </c>
      <c r="N186" s="15">
        <v>0</v>
      </c>
      <c r="O186" s="15">
        <v>0</v>
      </c>
      <c r="P186" s="9" t="s">
        <v>270</v>
      </c>
      <c r="Q186" s="9" t="s">
        <v>266</v>
      </c>
      <c r="R186" s="22" t="s">
        <v>267</v>
      </c>
    </row>
    <row r="187" spans="1:18">
      <c r="A187" s="13">
        <v>186</v>
      </c>
      <c r="B187" s="21">
        <v>21932</v>
      </c>
      <c r="C187" s="9" t="s">
        <v>302</v>
      </c>
      <c r="D187" s="9"/>
      <c r="E187" s="9"/>
      <c r="F187" s="14"/>
      <c r="G187" s="9">
        <v>14</v>
      </c>
      <c r="H187" s="9">
        <v>21</v>
      </c>
      <c r="I187" s="9" t="s">
        <v>18</v>
      </c>
      <c r="J187" s="15">
        <v>6024.48</v>
      </c>
      <c r="K187" s="15">
        <v>436.38</v>
      </c>
      <c r="L187" s="15">
        <v>272.58</v>
      </c>
      <c r="M187" s="15">
        <v>0</v>
      </c>
      <c r="N187" s="15">
        <v>0</v>
      </c>
      <c r="O187" s="15">
        <v>0</v>
      </c>
      <c r="P187" s="9" t="s">
        <v>270</v>
      </c>
      <c r="Q187" s="9" t="s">
        <v>266</v>
      </c>
      <c r="R187" s="22" t="s">
        <v>267</v>
      </c>
    </row>
    <row r="188" spans="1:18">
      <c r="A188" s="13">
        <v>187</v>
      </c>
      <c r="B188" s="21">
        <v>21933</v>
      </c>
      <c r="C188" s="9" t="s">
        <v>303</v>
      </c>
      <c r="D188" s="9"/>
      <c r="E188" s="9"/>
      <c r="F188" s="14"/>
      <c r="G188" s="9">
        <v>14</v>
      </c>
      <c r="H188" s="9">
        <v>21</v>
      </c>
      <c r="I188" s="9" t="s">
        <v>18</v>
      </c>
      <c r="J188" s="15">
        <v>6024.48</v>
      </c>
      <c r="K188" s="15">
        <v>436.38</v>
      </c>
      <c r="L188" s="15">
        <v>272.58</v>
      </c>
      <c r="M188" s="15">
        <v>0</v>
      </c>
      <c r="N188" s="15">
        <v>0</v>
      </c>
      <c r="O188" s="15">
        <v>0</v>
      </c>
      <c r="P188" s="9" t="s">
        <v>270</v>
      </c>
      <c r="Q188" s="9" t="s">
        <v>266</v>
      </c>
      <c r="R188" s="22" t="s">
        <v>267</v>
      </c>
    </row>
    <row r="189" spans="1:18">
      <c r="A189" s="13">
        <v>188</v>
      </c>
      <c r="B189" s="21">
        <v>21934</v>
      </c>
      <c r="C189" s="9" t="s">
        <v>304</v>
      </c>
      <c r="D189" s="9"/>
      <c r="E189" s="9"/>
      <c r="F189" s="14"/>
      <c r="G189" s="9">
        <v>14</v>
      </c>
      <c r="H189" s="9">
        <v>21</v>
      </c>
      <c r="I189" s="9" t="s">
        <v>18</v>
      </c>
      <c r="J189" s="15">
        <v>6024.48</v>
      </c>
      <c r="K189" s="15">
        <v>436.38</v>
      </c>
      <c r="L189" s="15">
        <v>272.58</v>
      </c>
      <c r="M189" s="15">
        <v>0</v>
      </c>
      <c r="N189" s="15">
        <v>0</v>
      </c>
      <c r="O189" s="15">
        <v>0</v>
      </c>
      <c r="P189" s="9" t="s">
        <v>270</v>
      </c>
      <c r="Q189" s="9" t="s">
        <v>266</v>
      </c>
      <c r="R189" s="22" t="s">
        <v>267</v>
      </c>
    </row>
    <row r="190" spans="1:18">
      <c r="A190" s="13">
        <v>189</v>
      </c>
      <c r="B190" s="21">
        <v>21935</v>
      </c>
      <c r="C190" s="9" t="s">
        <v>305</v>
      </c>
      <c r="D190" s="9"/>
      <c r="E190" s="9"/>
      <c r="F190" s="14"/>
      <c r="G190" s="9">
        <v>14</v>
      </c>
      <c r="H190" s="9">
        <v>30</v>
      </c>
      <c r="I190" s="9" t="s">
        <v>18</v>
      </c>
      <c r="J190" s="15">
        <v>8606.4</v>
      </c>
      <c r="K190" s="15">
        <v>623.4</v>
      </c>
      <c r="L190" s="15">
        <v>389.4</v>
      </c>
      <c r="M190" s="15">
        <v>0</v>
      </c>
      <c r="N190" s="15">
        <v>0</v>
      </c>
      <c r="O190" s="15">
        <v>0</v>
      </c>
      <c r="P190" s="9" t="s">
        <v>270</v>
      </c>
      <c r="Q190" s="9" t="s">
        <v>266</v>
      </c>
      <c r="R190" s="22" t="s">
        <v>267</v>
      </c>
    </row>
    <row r="191" spans="1:18">
      <c r="A191" s="13">
        <v>190</v>
      </c>
      <c r="B191" s="21">
        <v>21936</v>
      </c>
      <c r="C191" s="9" t="s">
        <v>306</v>
      </c>
      <c r="D191" s="9"/>
      <c r="E191" s="9"/>
      <c r="F191" s="14"/>
      <c r="G191" s="9">
        <v>14</v>
      </c>
      <c r="H191" s="9">
        <v>30</v>
      </c>
      <c r="I191" s="9" t="s">
        <v>18</v>
      </c>
      <c r="J191" s="15">
        <v>8606.4</v>
      </c>
      <c r="K191" s="15">
        <v>623.4</v>
      </c>
      <c r="L191" s="15">
        <v>389.4</v>
      </c>
      <c r="M191" s="15">
        <v>0</v>
      </c>
      <c r="N191" s="15">
        <v>0</v>
      </c>
      <c r="O191" s="15">
        <v>0</v>
      </c>
      <c r="P191" s="9" t="s">
        <v>270</v>
      </c>
      <c r="Q191" s="9" t="s">
        <v>266</v>
      </c>
      <c r="R191" s="22" t="s">
        <v>267</v>
      </c>
    </row>
    <row r="192" spans="1:18">
      <c r="A192" s="13">
        <v>191</v>
      </c>
      <c r="B192" s="21">
        <v>21942</v>
      </c>
      <c r="C192" s="9" t="s">
        <v>307</v>
      </c>
      <c r="D192" s="9"/>
      <c r="E192" s="9"/>
      <c r="F192" s="14"/>
      <c r="G192" s="9">
        <v>12</v>
      </c>
      <c r="H192" s="9">
        <v>2</v>
      </c>
      <c r="I192" s="9" t="s">
        <v>18</v>
      </c>
      <c r="J192" s="15">
        <v>465.56</v>
      </c>
      <c r="K192" s="15">
        <v>38.76</v>
      </c>
      <c r="L192" s="15">
        <v>24.06</v>
      </c>
      <c r="M192" s="15">
        <v>0</v>
      </c>
      <c r="N192" s="15">
        <v>0</v>
      </c>
      <c r="O192" s="15">
        <v>0</v>
      </c>
      <c r="P192" s="9" t="s">
        <v>308</v>
      </c>
      <c r="Q192" s="9" t="s">
        <v>266</v>
      </c>
      <c r="R192" s="22" t="s">
        <v>267</v>
      </c>
    </row>
    <row r="193" spans="1:18">
      <c r="A193" s="13">
        <v>192</v>
      </c>
      <c r="B193" s="21">
        <v>21943</v>
      </c>
      <c r="C193" s="9" t="s">
        <v>309</v>
      </c>
      <c r="D193" s="9"/>
      <c r="E193" s="9"/>
      <c r="F193" s="14"/>
      <c r="G193" s="9">
        <v>12</v>
      </c>
      <c r="H193" s="9">
        <v>3</v>
      </c>
      <c r="I193" s="9" t="s">
        <v>18</v>
      </c>
      <c r="J193" s="15">
        <v>698.34</v>
      </c>
      <c r="K193" s="15">
        <v>58.14</v>
      </c>
      <c r="L193" s="15">
        <v>36.090000000000003</v>
      </c>
      <c r="M193" s="15">
        <v>0</v>
      </c>
      <c r="N193" s="15">
        <v>0</v>
      </c>
      <c r="O193" s="15">
        <v>0</v>
      </c>
      <c r="P193" s="9" t="s">
        <v>308</v>
      </c>
      <c r="Q193" s="9" t="s">
        <v>266</v>
      </c>
      <c r="R193" s="22" t="s">
        <v>267</v>
      </c>
    </row>
    <row r="194" spans="1:18">
      <c r="A194" s="13">
        <v>193</v>
      </c>
      <c r="B194" s="21">
        <v>21944</v>
      </c>
      <c r="C194" s="9" t="s">
        <v>311</v>
      </c>
      <c r="D194" s="9"/>
      <c r="E194" s="9"/>
      <c r="F194" s="14"/>
      <c r="G194" s="9">
        <v>12</v>
      </c>
      <c r="H194" s="9">
        <v>3</v>
      </c>
      <c r="I194" s="9" t="s">
        <v>18</v>
      </c>
      <c r="J194" s="15">
        <v>698.34</v>
      </c>
      <c r="K194" s="15">
        <v>58.14</v>
      </c>
      <c r="L194" s="15">
        <v>36.090000000000003</v>
      </c>
      <c r="M194" s="15">
        <v>0</v>
      </c>
      <c r="N194" s="15">
        <v>0</v>
      </c>
      <c r="O194" s="15">
        <v>0</v>
      </c>
      <c r="P194" s="9" t="s">
        <v>308</v>
      </c>
      <c r="Q194" s="9" t="s">
        <v>266</v>
      </c>
      <c r="R194" s="22" t="s">
        <v>267</v>
      </c>
    </row>
    <row r="195" spans="1:18">
      <c r="A195" s="13">
        <v>194</v>
      </c>
      <c r="B195" s="21">
        <v>21945</v>
      </c>
      <c r="C195" s="9" t="s">
        <v>312</v>
      </c>
      <c r="D195" s="9"/>
      <c r="E195" s="9"/>
      <c r="F195" s="14"/>
      <c r="G195" s="9">
        <v>12</v>
      </c>
      <c r="H195" s="9">
        <v>4</v>
      </c>
      <c r="I195" s="9" t="s">
        <v>18</v>
      </c>
      <c r="J195" s="15">
        <v>931.12</v>
      </c>
      <c r="K195" s="15">
        <v>77.52</v>
      </c>
      <c r="L195" s="15">
        <v>48.12</v>
      </c>
      <c r="M195" s="15">
        <v>0</v>
      </c>
      <c r="N195" s="15">
        <v>0</v>
      </c>
      <c r="O195" s="15">
        <v>0</v>
      </c>
      <c r="P195" s="9" t="s">
        <v>308</v>
      </c>
      <c r="Q195" s="9" t="s">
        <v>266</v>
      </c>
      <c r="R195" s="22" t="s">
        <v>267</v>
      </c>
    </row>
    <row r="196" spans="1:18">
      <c r="A196" s="13">
        <v>195</v>
      </c>
      <c r="B196" s="21">
        <v>21946</v>
      </c>
      <c r="C196" s="9" t="s">
        <v>313</v>
      </c>
      <c r="D196" s="9"/>
      <c r="E196" s="9"/>
      <c r="F196" s="14"/>
      <c r="G196" s="9">
        <v>12</v>
      </c>
      <c r="H196" s="9">
        <v>5</v>
      </c>
      <c r="I196" s="9" t="s">
        <v>18</v>
      </c>
      <c r="J196" s="15">
        <v>1163.9000000000001</v>
      </c>
      <c r="K196" s="15">
        <v>96.9</v>
      </c>
      <c r="L196" s="15">
        <v>60.15</v>
      </c>
      <c r="M196" s="15">
        <v>0</v>
      </c>
      <c r="N196" s="15">
        <v>0</v>
      </c>
      <c r="O196" s="15">
        <v>0</v>
      </c>
      <c r="P196" s="9" t="s">
        <v>308</v>
      </c>
      <c r="Q196" s="9" t="s">
        <v>266</v>
      </c>
      <c r="R196" s="22" t="s">
        <v>267</v>
      </c>
    </row>
    <row r="197" spans="1:18">
      <c r="A197" s="13">
        <v>196</v>
      </c>
      <c r="B197" s="21">
        <v>21947</v>
      </c>
      <c r="C197" s="9" t="s">
        <v>314</v>
      </c>
      <c r="D197" s="9"/>
      <c r="E197" s="9"/>
      <c r="F197" s="14"/>
      <c r="G197" s="9">
        <v>12</v>
      </c>
      <c r="H197" s="9">
        <v>5</v>
      </c>
      <c r="I197" s="9" t="s">
        <v>18</v>
      </c>
      <c r="J197" s="15">
        <v>1163.9000000000001</v>
      </c>
      <c r="K197" s="15">
        <v>96.9</v>
      </c>
      <c r="L197" s="15">
        <v>60.15</v>
      </c>
      <c r="M197" s="15">
        <v>0</v>
      </c>
      <c r="N197" s="15">
        <v>0</v>
      </c>
      <c r="O197" s="15">
        <v>0</v>
      </c>
      <c r="P197" s="9" t="s">
        <v>308</v>
      </c>
      <c r="Q197" s="9" t="s">
        <v>266</v>
      </c>
      <c r="R197" s="22" t="s">
        <v>267</v>
      </c>
    </row>
    <row r="198" spans="1:18">
      <c r="A198" s="13">
        <v>197</v>
      </c>
      <c r="B198" s="21">
        <v>21948</v>
      </c>
      <c r="C198" s="9" t="s">
        <v>315</v>
      </c>
      <c r="D198" s="9"/>
      <c r="E198" s="9"/>
      <c r="F198" s="14"/>
      <c r="G198" s="9">
        <v>12</v>
      </c>
      <c r="H198" s="9">
        <v>6</v>
      </c>
      <c r="I198" s="9" t="s">
        <v>18</v>
      </c>
      <c r="J198" s="15">
        <v>1396.68</v>
      </c>
      <c r="K198" s="15">
        <v>116.28</v>
      </c>
      <c r="L198" s="15">
        <v>72.180000000000007</v>
      </c>
      <c r="M198" s="15">
        <v>0</v>
      </c>
      <c r="N198" s="15">
        <v>0</v>
      </c>
      <c r="O198" s="15">
        <v>0</v>
      </c>
      <c r="P198" s="9" t="s">
        <v>308</v>
      </c>
      <c r="Q198" s="9" t="s">
        <v>266</v>
      </c>
      <c r="R198" s="22" t="s">
        <v>267</v>
      </c>
    </row>
    <row r="199" spans="1:18">
      <c r="A199" s="13">
        <v>198</v>
      </c>
      <c r="B199" s="21">
        <v>21949</v>
      </c>
      <c r="C199" s="9" t="s">
        <v>316</v>
      </c>
      <c r="D199" s="9"/>
      <c r="E199" s="9"/>
      <c r="F199" s="14"/>
      <c r="G199" s="9">
        <v>12</v>
      </c>
      <c r="H199" s="9">
        <v>6</v>
      </c>
      <c r="I199" s="9" t="s">
        <v>18</v>
      </c>
      <c r="J199" s="15">
        <v>1396.68</v>
      </c>
      <c r="K199" s="15">
        <v>116.28</v>
      </c>
      <c r="L199" s="15">
        <v>72.180000000000007</v>
      </c>
      <c r="M199" s="15">
        <v>0</v>
      </c>
      <c r="N199" s="15">
        <v>0</v>
      </c>
      <c r="O199" s="15">
        <v>0</v>
      </c>
      <c r="P199" s="9" t="s">
        <v>308</v>
      </c>
      <c r="Q199" s="9" t="s">
        <v>266</v>
      </c>
      <c r="R199" s="22" t="s">
        <v>267</v>
      </c>
    </row>
    <row r="200" spans="1:18">
      <c r="A200" s="13">
        <v>199</v>
      </c>
      <c r="B200" s="21">
        <v>21952</v>
      </c>
      <c r="C200" s="9" t="s">
        <v>317</v>
      </c>
      <c r="D200" s="9"/>
      <c r="E200" s="9"/>
      <c r="F200" s="14"/>
      <c r="G200" s="9">
        <v>12</v>
      </c>
      <c r="H200" s="9">
        <v>7</v>
      </c>
      <c r="I200" s="9" t="s">
        <v>18</v>
      </c>
      <c r="J200" s="15">
        <v>1629.46</v>
      </c>
      <c r="K200" s="15">
        <v>135.66</v>
      </c>
      <c r="L200" s="15">
        <v>84.21</v>
      </c>
      <c r="M200" s="15">
        <v>0</v>
      </c>
      <c r="N200" s="15">
        <v>0</v>
      </c>
      <c r="O200" s="15">
        <v>0</v>
      </c>
      <c r="P200" s="9" t="s">
        <v>308</v>
      </c>
      <c r="Q200" s="9" t="s">
        <v>266</v>
      </c>
      <c r="R200" s="22" t="s">
        <v>267</v>
      </c>
    </row>
    <row r="201" spans="1:18">
      <c r="A201" s="13">
        <v>200</v>
      </c>
      <c r="B201" s="21">
        <v>21953</v>
      </c>
      <c r="C201" s="9" t="s">
        <v>319</v>
      </c>
      <c r="D201" s="9"/>
      <c r="E201" s="9"/>
      <c r="F201" s="14"/>
      <c r="G201" s="9">
        <v>12</v>
      </c>
      <c r="H201" s="9">
        <v>7</v>
      </c>
      <c r="I201" s="9" t="s">
        <v>18</v>
      </c>
      <c r="J201" s="15">
        <v>1629.46</v>
      </c>
      <c r="K201" s="15">
        <v>135.66</v>
      </c>
      <c r="L201" s="15">
        <v>84.21</v>
      </c>
      <c r="M201" s="15">
        <v>0</v>
      </c>
      <c r="N201" s="15">
        <v>0</v>
      </c>
      <c r="O201" s="15">
        <v>0</v>
      </c>
      <c r="P201" s="9" t="s">
        <v>308</v>
      </c>
      <c r="Q201" s="9" t="s">
        <v>266</v>
      </c>
      <c r="R201" s="22" t="s">
        <v>267</v>
      </c>
    </row>
    <row r="202" spans="1:18">
      <c r="A202" s="13">
        <v>201</v>
      </c>
      <c r="B202" s="21">
        <v>21954</v>
      </c>
      <c r="C202" s="9" t="s">
        <v>320</v>
      </c>
      <c r="D202" s="9"/>
      <c r="E202" s="9"/>
      <c r="F202" s="14"/>
      <c r="G202" s="9">
        <v>12</v>
      </c>
      <c r="H202" s="9">
        <v>8</v>
      </c>
      <c r="I202" s="9" t="s">
        <v>18</v>
      </c>
      <c r="J202" s="15">
        <v>1862.24</v>
      </c>
      <c r="K202" s="15">
        <v>155.04</v>
      </c>
      <c r="L202" s="15">
        <v>96.24</v>
      </c>
      <c r="M202" s="15">
        <v>0</v>
      </c>
      <c r="N202" s="15">
        <v>0</v>
      </c>
      <c r="O202" s="15">
        <v>0</v>
      </c>
      <c r="P202" s="9" t="s">
        <v>308</v>
      </c>
      <c r="Q202" s="9" t="s">
        <v>266</v>
      </c>
      <c r="R202" s="22" t="s">
        <v>267</v>
      </c>
    </row>
    <row r="203" spans="1:18">
      <c r="A203" s="13">
        <v>202</v>
      </c>
      <c r="B203" s="21">
        <v>21955</v>
      </c>
      <c r="C203" s="9" t="s">
        <v>321</v>
      </c>
      <c r="D203" s="9"/>
      <c r="E203" s="9"/>
      <c r="F203" s="14"/>
      <c r="G203" s="9">
        <v>12</v>
      </c>
      <c r="H203" s="9">
        <v>8</v>
      </c>
      <c r="I203" s="9" t="s">
        <v>18</v>
      </c>
      <c r="J203" s="15">
        <v>1862.24</v>
      </c>
      <c r="K203" s="15">
        <v>155.04</v>
      </c>
      <c r="L203" s="15">
        <v>96.24</v>
      </c>
      <c r="M203" s="15">
        <v>0</v>
      </c>
      <c r="N203" s="15">
        <v>0</v>
      </c>
      <c r="O203" s="15">
        <v>0</v>
      </c>
      <c r="P203" s="9" t="s">
        <v>308</v>
      </c>
      <c r="Q203" s="9" t="s">
        <v>266</v>
      </c>
      <c r="R203" s="22" t="s">
        <v>267</v>
      </c>
    </row>
    <row r="204" spans="1:18">
      <c r="A204" s="13">
        <v>203</v>
      </c>
      <c r="B204" s="21">
        <v>21956</v>
      </c>
      <c r="C204" s="9" t="s">
        <v>322</v>
      </c>
      <c r="D204" s="9"/>
      <c r="E204" s="9"/>
      <c r="F204" s="14"/>
      <c r="G204" s="9">
        <v>12</v>
      </c>
      <c r="H204" s="9">
        <v>8</v>
      </c>
      <c r="I204" s="9" t="s">
        <v>18</v>
      </c>
      <c r="J204" s="15">
        <v>1862.24</v>
      </c>
      <c r="K204" s="15">
        <v>155.04</v>
      </c>
      <c r="L204" s="15">
        <v>96.24</v>
      </c>
      <c r="M204" s="15">
        <v>0</v>
      </c>
      <c r="N204" s="15">
        <v>0</v>
      </c>
      <c r="O204" s="15">
        <v>0</v>
      </c>
      <c r="P204" s="9" t="s">
        <v>308</v>
      </c>
      <c r="Q204" s="9" t="s">
        <v>266</v>
      </c>
      <c r="R204" s="22" t="s">
        <v>267</v>
      </c>
    </row>
    <row r="205" spans="1:18">
      <c r="A205" s="13">
        <v>204</v>
      </c>
      <c r="B205" s="21">
        <v>21957</v>
      </c>
      <c r="C205" s="9" t="s">
        <v>323</v>
      </c>
      <c r="D205" s="9"/>
      <c r="E205" s="9"/>
      <c r="F205" s="14"/>
      <c r="G205" s="9">
        <v>12</v>
      </c>
      <c r="H205" s="9">
        <v>8</v>
      </c>
      <c r="I205" s="9" t="s">
        <v>18</v>
      </c>
      <c r="J205" s="15">
        <v>1862.24</v>
      </c>
      <c r="K205" s="15">
        <v>155.04</v>
      </c>
      <c r="L205" s="15">
        <v>96.24</v>
      </c>
      <c r="M205" s="15">
        <v>0</v>
      </c>
      <c r="N205" s="15">
        <v>0</v>
      </c>
      <c r="O205" s="15">
        <v>0</v>
      </c>
      <c r="P205" s="9" t="s">
        <v>308</v>
      </c>
      <c r="Q205" s="9" t="s">
        <v>266</v>
      </c>
      <c r="R205" s="22" t="s">
        <v>267</v>
      </c>
    </row>
    <row r="206" spans="1:18">
      <c r="A206" s="13">
        <v>205</v>
      </c>
      <c r="B206" s="21">
        <v>21958</v>
      </c>
      <c r="C206" s="9" t="s">
        <v>324</v>
      </c>
      <c r="D206" s="9"/>
      <c r="E206" s="9"/>
      <c r="F206" s="14"/>
      <c r="G206" s="9">
        <v>12</v>
      </c>
      <c r="H206" s="9">
        <v>10</v>
      </c>
      <c r="I206" s="9" t="s">
        <v>18</v>
      </c>
      <c r="J206" s="15">
        <v>2327.8000000000002</v>
      </c>
      <c r="K206" s="15">
        <v>193.8</v>
      </c>
      <c r="L206" s="15">
        <v>120.3</v>
      </c>
      <c r="M206" s="15">
        <v>0</v>
      </c>
      <c r="N206" s="15">
        <v>0</v>
      </c>
      <c r="O206" s="15">
        <v>0</v>
      </c>
      <c r="P206" s="9" t="s">
        <v>308</v>
      </c>
      <c r="Q206" s="9" t="s">
        <v>266</v>
      </c>
      <c r="R206" s="22" t="s">
        <v>267</v>
      </c>
    </row>
    <row r="207" spans="1:18">
      <c r="A207" s="13">
        <v>206</v>
      </c>
      <c r="B207" s="21">
        <v>21959</v>
      </c>
      <c r="C207" s="9" t="s">
        <v>325</v>
      </c>
      <c r="D207" s="9"/>
      <c r="E207" s="9"/>
      <c r="F207" s="14"/>
      <c r="G207" s="9">
        <v>12</v>
      </c>
      <c r="H207" s="9">
        <v>10</v>
      </c>
      <c r="I207" s="9" t="s">
        <v>18</v>
      </c>
      <c r="J207" s="15">
        <v>2327.8000000000002</v>
      </c>
      <c r="K207" s="15">
        <v>193.8</v>
      </c>
      <c r="L207" s="15">
        <v>120.3</v>
      </c>
      <c r="M207" s="15">
        <v>0</v>
      </c>
      <c r="N207" s="15">
        <v>0</v>
      </c>
      <c r="O207" s="15">
        <v>0</v>
      </c>
      <c r="P207" s="9" t="s">
        <v>308</v>
      </c>
      <c r="Q207" s="9" t="s">
        <v>266</v>
      </c>
      <c r="R207" s="22" t="s">
        <v>267</v>
      </c>
    </row>
    <row r="208" spans="1:18">
      <c r="A208" s="13">
        <v>207</v>
      </c>
      <c r="B208" s="21">
        <v>21960</v>
      </c>
      <c r="C208" s="9" t="s">
        <v>326</v>
      </c>
      <c r="D208" s="9"/>
      <c r="E208" s="9"/>
      <c r="F208" s="14"/>
      <c r="G208" s="9">
        <v>12</v>
      </c>
      <c r="H208" s="9">
        <v>10</v>
      </c>
      <c r="I208" s="9" t="s">
        <v>18</v>
      </c>
      <c r="J208" s="15">
        <v>2327.8000000000002</v>
      </c>
      <c r="K208" s="15">
        <v>193.8</v>
      </c>
      <c r="L208" s="15">
        <v>120.3</v>
      </c>
      <c r="M208" s="15">
        <v>0</v>
      </c>
      <c r="N208" s="15">
        <v>0</v>
      </c>
      <c r="O208" s="15">
        <v>0</v>
      </c>
      <c r="P208" s="9" t="s">
        <v>308</v>
      </c>
      <c r="Q208" s="9" t="s">
        <v>266</v>
      </c>
      <c r="R208" s="22" t="s">
        <v>267</v>
      </c>
    </row>
    <row r="209" spans="1:18">
      <c r="A209" s="13">
        <v>208</v>
      </c>
      <c r="B209" s="21">
        <v>21961</v>
      </c>
      <c r="C209" s="9" t="s">
        <v>327</v>
      </c>
      <c r="D209" s="9"/>
      <c r="E209" s="9"/>
      <c r="F209" s="14"/>
      <c r="G209" s="9">
        <v>12</v>
      </c>
      <c r="H209" s="9">
        <v>11</v>
      </c>
      <c r="I209" s="9" t="s">
        <v>18</v>
      </c>
      <c r="J209" s="15">
        <v>2560.58</v>
      </c>
      <c r="K209" s="15">
        <v>213.18</v>
      </c>
      <c r="L209" s="15">
        <v>132.33000000000001</v>
      </c>
      <c r="M209" s="15">
        <v>0</v>
      </c>
      <c r="N209" s="15">
        <v>0</v>
      </c>
      <c r="O209" s="15">
        <v>0</v>
      </c>
      <c r="P209" s="9" t="s">
        <v>308</v>
      </c>
      <c r="Q209" s="9" t="s">
        <v>266</v>
      </c>
      <c r="R209" s="22" t="s">
        <v>267</v>
      </c>
    </row>
    <row r="210" spans="1:18">
      <c r="A210" s="13">
        <v>209</v>
      </c>
      <c r="B210" s="21">
        <v>21962</v>
      </c>
      <c r="C210" s="9" t="s">
        <v>329</v>
      </c>
      <c r="D210" s="9"/>
      <c r="E210" s="9"/>
      <c r="F210" s="14"/>
      <c r="G210" s="9">
        <v>12</v>
      </c>
      <c r="H210" s="9">
        <v>12</v>
      </c>
      <c r="I210" s="9" t="s">
        <v>18</v>
      </c>
      <c r="J210" s="15">
        <v>2793.36</v>
      </c>
      <c r="K210" s="15">
        <v>232.56</v>
      </c>
      <c r="L210" s="15">
        <v>144.36000000000001</v>
      </c>
      <c r="M210" s="15">
        <v>0</v>
      </c>
      <c r="N210" s="15">
        <v>0</v>
      </c>
      <c r="O210" s="15">
        <v>0</v>
      </c>
      <c r="P210" s="9" t="s">
        <v>308</v>
      </c>
      <c r="Q210" s="9" t="s">
        <v>266</v>
      </c>
      <c r="R210" s="22" t="s">
        <v>267</v>
      </c>
    </row>
    <row r="211" spans="1:18">
      <c r="A211" s="13">
        <v>210</v>
      </c>
      <c r="B211" s="21">
        <v>21963</v>
      </c>
      <c r="C211" s="9" t="s">
        <v>330</v>
      </c>
      <c r="D211" s="9"/>
      <c r="E211" s="9"/>
      <c r="F211" s="14"/>
      <c r="G211" s="9">
        <v>12</v>
      </c>
      <c r="H211" s="9">
        <v>13</v>
      </c>
      <c r="I211" s="9" t="s">
        <v>18</v>
      </c>
      <c r="J211" s="15">
        <v>3026.14</v>
      </c>
      <c r="K211" s="15">
        <v>251.94</v>
      </c>
      <c r="L211" s="15">
        <v>156.38999999999999</v>
      </c>
      <c r="M211" s="15">
        <v>0</v>
      </c>
      <c r="N211" s="15">
        <v>0</v>
      </c>
      <c r="O211" s="15">
        <v>0</v>
      </c>
      <c r="P211" s="9" t="s">
        <v>308</v>
      </c>
      <c r="Q211" s="9" t="s">
        <v>266</v>
      </c>
      <c r="R211" s="22" t="s">
        <v>267</v>
      </c>
    </row>
    <row r="212" spans="1:18">
      <c r="A212" s="13">
        <v>211</v>
      </c>
      <c r="B212" s="21">
        <v>21964</v>
      </c>
      <c r="C212" s="9" t="s">
        <v>332</v>
      </c>
      <c r="D212" s="9"/>
      <c r="E212" s="9"/>
      <c r="F212" s="14"/>
      <c r="G212" s="9">
        <v>12</v>
      </c>
      <c r="H212" s="9">
        <v>14</v>
      </c>
      <c r="I212" s="9" t="s">
        <v>18</v>
      </c>
      <c r="J212" s="15">
        <v>3258.92</v>
      </c>
      <c r="K212" s="15">
        <v>271.32</v>
      </c>
      <c r="L212" s="15">
        <v>168.42</v>
      </c>
      <c r="M212" s="15">
        <v>0</v>
      </c>
      <c r="N212" s="15">
        <v>0</v>
      </c>
      <c r="O212" s="15">
        <v>0</v>
      </c>
      <c r="P212" s="9" t="s">
        <v>308</v>
      </c>
      <c r="Q212" s="9" t="s">
        <v>266</v>
      </c>
      <c r="R212" s="22" t="s">
        <v>267</v>
      </c>
    </row>
    <row r="213" spans="1:18">
      <c r="A213" s="13">
        <v>212</v>
      </c>
      <c r="B213" s="21">
        <v>21965</v>
      </c>
      <c r="C213" s="9" t="s">
        <v>334</v>
      </c>
      <c r="D213" s="9"/>
      <c r="E213" s="9"/>
      <c r="F213" s="14"/>
      <c r="G213" s="9">
        <v>12</v>
      </c>
      <c r="H213" s="9">
        <v>15</v>
      </c>
      <c r="I213" s="9" t="s">
        <v>18</v>
      </c>
      <c r="J213" s="15">
        <v>3491.7</v>
      </c>
      <c r="K213" s="15">
        <v>290.7</v>
      </c>
      <c r="L213" s="15">
        <v>180.45</v>
      </c>
      <c r="M213" s="15">
        <v>0</v>
      </c>
      <c r="N213" s="15">
        <v>0</v>
      </c>
      <c r="O213" s="15">
        <v>0</v>
      </c>
      <c r="P213" s="9" t="s">
        <v>308</v>
      </c>
      <c r="Q213" s="9" t="s">
        <v>266</v>
      </c>
      <c r="R213" s="22" t="s">
        <v>267</v>
      </c>
    </row>
    <row r="214" spans="1:18">
      <c r="A214" s="13">
        <v>213</v>
      </c>
      <c r="B214" s="21">
        <v>21966</v>
      </c>
      <c r="C214" s="9" t="s">
        <v>335</v>
      </c>
      <c r="D214" s="9"/>
      <c r="E214" s="9"/>
      <c r="F214" s="14"/>
      <c r="G214" s="9">
        <v>12</v>
      </c>
      <c r="H214" s="9">
        <v>19</v>
      </c>
      <c r="I214" s="9" t="s">
        <v>18</v>
      </c>
      <c r="J214" s="15">
        <v>4422.82</v>
      </c>
      <c r="K214" s="15">
        <v>368.22</v>
      </c>
      <c r="L214" s="15">
        <v>228.57</v>
      </c>
      <c r="M214" s="15">
        <v>0</v>
      </c>
      <c r="N214" s="15">
        <v>0</v>
      </c>
      <c r="O214" s="15">
        <v>0</v>
      </c>
      <c r="P214" s="9" t="s">
        <v>308</v>
      </c>
      <c r="Q214" s="9" t="s">
        <v>266</v>
      </c>
      <c r="R214" s="22" t="s">
        <v>267</v>
      </c>
    </row>
    <row r="215" spans="1:18">
      <c r="A215" s="13">
        <v>214</v>
      </c>
      <c r="B215" s="21">
        <v>21967</v>
      </c>
      <c r="C215" s="9" t="s">
        <v>336</v>
      </c>
      <c r="D215" s="9"/>
      <c r="E215" s="9"/>
      <c r="F215" s="14"/>
      <c r="G215" s="9">
        <v>12</v>
      </c>
      <c r="H215" s="9">
        <v>20</v>
      </c>
      <c r="I215" s="9" t="s">
        <v>18</v>
      </c>
      <c r="J215" s="15">
        <v>4655.6000000000004</v>
      </c>
      <c r="K215" s="15">
        <v>387.6</v>
      </c>
      <c r="L215" s="15">
        <v>240.6</v>
      </c>
      <c r="M215" s="15">
        <v>0</v>
      </c>
      <c r="N215" s="15">
        <v>0</v>
      </c>
      <c r="O215" s="15">
        <v>0</v>
      </c>
      <c r="P215" s="9" t="s">
        <v>308</v>
      </c>
      <c r="Q215" s="9" t="s">
        <v>266</v>
      </c>
      <c r="R215" s="22" t="s">
        <v>267</v>
      </c>
    </row>
    <row r="216" spans="1:18">
      <c r="A216" s="13">
        <v>215</v>
      </c>
      <c r="B216" s="21">
        <v>21968</v>
      </c>
      <c r="C216" s="9" t="s">
        <v>338</v>
      </c>
      <c r="D216" s="9"/>
      <c r="E216" s="9"/>
      <c r="F216" s="14"/>
      <c r="G216" s="9">
        <v>12</v>
      </c>
      <c r="H216" s="9">
        <v>20</v>
      </c>
      <c r="I216" s="9" t="s">
        <v>18</v>
      </c>
      <c r="J216" s="15">
        <v>4655.6000000000004</v>
      </c>
      <c r="K216" s="15">
        <v>387.6</v>
      </c>
      <c r="L216" s="15">
        <v>240.6</v>
      </c>
      <c r="M216" s="15">
        <v>0</v>
      </c>
      <c r="N216" s="15">
        <v>0</v>
      </c>
      <c r="O216" s="15">
        <v>0</v>
      </c>
      <c r="P216" s="9" t="s">
        <v>308</v>
      </c>
      <c r="Q216" s="9" t="s">
        <v>266</v>
      </c>
      <c r="R216" s="22" t="s">
        <v>267</v>
      </c>
    </row>
    <row r="217" spans="1:18">
      <c r="A217" s="13">
        <v>216</v>
      </c>
      <c r="B217" s="21">
        <v>21969</v>
      </c>
      <c r="C217" s="9" t="s">
        <v>339</v>
      </c>
      <c r="D217" s="9"/>
      <c r="E217" s="9"/>
      <c r="F217" s="14"/>
      <c r="G217" s="9">
        <v>12</v>
      </c>
      <c r="H217" s="9">
        <v>21</v>
      </c>
      <c r="I217" s="9" t="s">
        <v>18</v>
      </c>
      <c r="J217" s="15">
        <v>4888.38</v>
      </c>
      <c r="K217" s="15">
        <v>406.98</v>
      </c>
      <c r="L217" s="15">
        <v>252.63</v>
      </c>
      <c r="M217" s="15">
        <v>0</v>
      </c>
      <c r="N217" s="15">
        <v>0</v>
      </c>
      <c r="O217" s="15">
        <v>0</v>
      </c>
      <c r="P217" s="9" t="s">
        <v>308</v>
      </c>
      <c r="Q217" s="9" t="s">
        <v>266</v>
      </c>
      <c r="R217" s="22" t="s">
        <v>267</v>
      </c>
    </row>
    <row r="218" spans="1:18">
      <c r="A218" s="13">
        <v>217</v>
      </c>
      <c r="B218" s="21">
        <v>21970</v>
      </c>
      <c r="C218" s="9" t="s">
        <v>340</v>
      </c>
      <c r="D218" s="9"/>
      <c r="E218" s="9"/>
      <c r="F218" s="14"/>
      <c r="G218" s="9">
        <v>12</v>
      </c>
      <c r="H218" s="9">
        <v>28</v>
      </c>
      <c r="I218" s="9" t="s">
        <v>18</v>
      </c>
      <c r="J218" s="15">
        <v>6517.84</v>
      </c>
      <c r="K218" s="15">
        <v>542.64</v>
      </c>
      <c r="L218" s="15">
        <v>336.84</v>
      </c>
      <c r="M218" s="15">
        <v>0</v>
      </c>
      <c r="N218" s="15">
        <v>0</v>
      </c>
      <c r="O218" s="15">
        <v>0</v>
      </c>
      <c r="P218" s="9" t="s">
        <v>308</v>
      </c>
      <c r="Q218" s="9" t="s">
        <v>266</v>
      </c>
      <c r="R218" s="22" t="s">
        <v>267</v>
      </c>
    </row>
    <row r="219" spans="1:18">
      <c r="A219" s="13">
        <v>218</v>
      </c>
      <c r="B219" s="21">
        <v>887</v>
      </c>
      <c r="C219" s="9" t="s">
        <v>341</v>
      </c>
      <c r="D219" s="9"/>
      <c r="E219" s="9"/>
      <c r="F219" s="14"/>
      <c r="G219" s="9">
        <v>11</v>
      </c>
      <c r="H219" s="9">
        <v>40</v>
      </c>
      <c r="I219" s="9" t="s">
        <v>18</v>
      </c>
      <c r="J219" s="15">
        <v>13333</v>
      </c>
      <c r="K219" s="15">
        <v>1093</v>
      </c>
      <c r="L219" s="15">
        <v>679</v>
      </c>
      <c r="M219" s="15">
        <v>0</v>
      </c>
      <c r="N219" s="15">
        <v>0</v>
      </c>
      <c r="O219" s="15">
        <v>0</v>
      </c>
      <c r="P219" s="9" t="s">
        <v>119</v>
      </c>
      <c r="Q219" s="9" t="s">
        <v>266</v>
      </c>
      <c r="R219" s="22" t="s">
        <v>267</v>
      </c>
    </row>
    <row r="220" spans="1:18">
      <c r="A220" s="13">
        <v>219</v>
      </c>
      <c r="B220" s="21">
        <v>18832</v>
      </c>
      <c r="C220" s="9" t="s">
        <v>342</v>
      </c>
      <c r="D220" s="9"/>
      <c r="E220" s="9"/>
      <c r="F220" s="14"/>
      <c r="G220" s="9">
        <v>11</v>
      </c>
      <c r="H220" s="9">
        <v>40</v>
      </c>
      <c r="I220" s="9" t="s">
        <v>27</v>
      </c>
      <c r="J220" s="15">
        <v>13333</v>
      </c>
      <c r="K220" s="15">
        <v>1093</v>
      </c>
      <c r="L220" s="15">
        <v>679</v>
      </c>
      <c r="M220" s="15">
        <v>81</v>
      </c>
      <c r="N220" s="15">
        <v>0</v>
      </c>
      <c r="O220" s="15">
        <v>365.2</v>
      </c>
      <c r="P220" s="9" t="s">
        <v>343</v>
      </c>
      <c r="Q220" s="9" t="s">
        <v>266</v>
      </c>
      <c r="R220" s="22" t="s">
        <v>267</v>
      </c>
    </row>
    <row r="221" spans="1:18">
      <c r="A221" s="13">
        <v>220</v>
      </c>
      <c r="B221" s="21">
        <v>21971</v>
      </c>
      <c r="C221" s="9" t="s">
        <v>344</v>
      </c>
      <c r="D221" s="9"/>
      <c r="E221" s="9"/>
      <c r="F221" s="14"/>
      <c r="G221" s="9">
        <v>11</v>
      </c>
      <c r="H221" s="9">
        <v>4</v>
      </c>
      <c r="I221" s="9" t="s">
        <v>18</v>
      </c>
      <c r="J221" s="15">
        <v>888.88</v>
      </c>
      <c r="K221" s="15">
        <v>72.84</v>
      </c>
      <c r="L221" s="15">
        <v>45.24</v>
      </c>
      <c r="M221" s="15">
        <v>0</v>
      </c>
      <c r="N221" s="15">
        <v>0</v>
      </c>
      <c r="O221" s="15">
        <v>0</v>
      </c>
      <c r="P221" s="9" t="s">
        <v>345</v>
      </c>
      <c r="Q221" s="9" t="s">
        <v>266</v>
      </c>
      <c r="R221" s="22" t="s">
        <v>267</v>
      </c>
    </row>
    <row r="222" spans="1:18">
      <c r="A222" s="13">
        <v>221</v>
      </c>
      <c r="B222" s="21">
        <v>21972</v>
      </c>
      <c r="C222" s="9" t="s">
        <v>346</v>
      </c>
      <c r="D222" s="9"/>
      <c r="E222" s="9"/>
      <c r="F222" s="14"/>
      <c r="G222" s="9">
        <v>11</v>
      </c>
      <c r="H222" s="9">
        <v>5</v>
      </c>
      <c r="I222" s="9" t="s">
        <v>18</v>
      </c>
      <c r="J222" s="15">
        <v>1111.0999999999999</v>
      </c>
      <c r="K222" s="15">
        <v>91.05</v>
      </c>
      <c r="L222" s="15">
        <v>56.55</v>
      </c>
      <c r="M222" s="15">
        <v>0</v>
      </c>
      <c r="N222" s="15">
        <v>0</v>
      </c>
      <c r="O222" s="15">
        <v>0</v>
      </c>
      <c r="P222" s="9" t="s">
        <v>345</v>
      </c>
      <c r="Q222" s="9" t="s">
        <v>266</v>
      </c>
      <c r="R222" s="22" t="s">
        <v>267</v>
      </c>
    </row>
    <row r="223" spans="1:18">
      <c r="A223" s="13">
        <v>222</v>
      </c>
      <c r="B223" s="21">
        <v>21973</v>
      </c>
      <c r="C223" s="9" t="s">
        <v>347</v>
      </c>
      <c r="D223" s="9"/>
      <c r="E223" s="9"/>
      <c r="F223" s="14"/>
      <c r="G223" s="9">
        <v>11</v>
      </c>
      <c r="H223" s="9">
        <v>5</v>
      </c>
      <c r="I223" s="9" t="s">
        <v>18</v>
      </c>
      <c r="J223" s="15">
        <v>1111.0999999999999</v>
      </c>
      <c r="K223" s="15">
        <v>91.05</v>
      </c>
      <c r="L223" s="15">
        <v>56.55</v>
      </c>
      <c r="M223" s="15">
        <v>0</v>
      </c>
      <c r="N223" s="15">
        <v>0</v>
      </c>
      <c r="O223" s="15">
        <v>0</v>
      </c>
      <c r="P223" s="9" t="s">
        <v>345</v>
      </c>
      <c r="Q223" s="9" t="s">
        <v>266</v>
      </c>
      <c r="R223" s="22" t="s">
        <v>267</v>
      </c>
    </row>
    <row r="224" spans="1:18">
      <c r="A224" s="13">
        <v>223</v>
      </c>
      <c r="B224" s="21">
        <v>21974</v>
      </c>
      <c r="C224" s="9" t="s">
        <v>348</v>
      </c>
      <c r="D224" s="9"/>
      <c r="E224" s="9"/>
      <c r="F224" s="14"/>
      <c r="G224" s="9">
        <v>11</v>
      </c>
      <c r="H224" s="9">
        <v>5</v>
      </c>
      <c r="I224" s="9" t="s">
        <v>18</v>
      </c>
      <c r="J224" s="15">
        <v>1111.0999999999999</v>
      </c>
      <c r="K224" s="15">
        <v>91.05</v>
      </c>
      <c r="L224" s="15">
        <v>56.55</v>
      </c>
      <c r="M224" s="15">
        <v>0</v>
      </c>
      <c r="N224" s="15">
        <v>0</v>
      </c>
      <c r="O224" s="15">
        <v>0</v>
      </c>
      <c r="P224" s="9" t="s">
        <v>345</v>
      </c>
      <c r="Q224" s="9" t="s">
        <v>266</v>
      </c>
      <c r="R224" s="22" t="s">
        <v>267</v>
      </c>
    </row>
    <row r="225" spans="1:18">
      <c r="A225" s="13">
        <v>224</v>
      </c>
      <c r="B225" s="21">
        <v>21975</v>
      </c>
      <c r="C225" s="9" t="s">
        <v>349</v>
      </c>
      <c r="D225" s="9"/>
      <c r="E225" s="9"/>
      <c r="F225" s="14"/>
      <c r="G225" s="9">
        <v>11</v>
      </c>
      <c r="H225" s="9">
        <v>5</v>
      </c>
      <c r="I225" s="9" t="s">
        <v>18</v>
      </c>
      <c r="J225" s="15">
        <v>1111.0999999999999</v>
      </c>
      <c r="K225" s="15">
        <v>91.05</v>
      </c>
      <c r="L225" s="15">
        <v>56.55</v>
      </c>
      <c r="M225" s="15">
        <v>0</v>
      </c>
      <c r="N225" s="15">
        <v>0</v>
      </c>
      <c r="O225" s="15">
        <v>0</v>
      </c>
      <c r="P225" s="9" t="s">
        <v>345</v>
      </c>
      <c r="Q225" s="9" t="s">
        <v>266</v>
      </c>
      <c r="R225" s="22" t="s">
        <v>267</v>
      </c>
    </row>
    <row r="226" spans="1:18">
      <c r="A226" s="13">
        <v>225</v>
      </c>
      <c r="B226" s="21">
        <v>21976</v>
      </c>
      <c r="C226" s="9" t="s">
        <v>350</v>
      </c>
      <c r="D226" s="9"/>
      <c r="E226" s="9"/>
      <c r="F226" s="14"/>
      <c r="G226" s="9">
        <v>11</v>
      </c>
      <c r="H226" s="9">
        <v>5</v>
      </c>
      <c r="I226" s="9" t="s">
        <v>18</v>
      </c>
      <c r="J226" s="15">
        <v>1111.0999999999999</v>
      </c>
      <c r="K226" s="15">
        <v>91.05</v>
      </c>
      <c r="L226" s="15">
        <v>56.55</v>
      </c>
      <c r="M226" s="15">
        <v>0</v>
      </c>
      <c r="N226" s="15">
        <v>0</v>
      </c>
      <c r="O226" s="15">
        <v>0</v>
      </c>
      <c r="P226" s="9" t="s">
        <v>345</v>
      </c>
      <c r="Q226" s="9" t="s">
        <v>266</v>
      </c>
      <c r="R226" s="22" t="s">
        <v>267</v>
      </c>
    </row>
    <row r="227" spans="1:18">
      <c r="A227" s="13">
        <v>226</v>
      </c>
      <c r="B227" s="21">
        <v>21977</v>
      </c>
      <c r="C227" s="9" t="s">
        <v>351</v>
      </c>
      <c r="D227" s="9"/>
      <c r="E227" s="9"/>
      <c r="F227" s="14"/>
      <c r="G227" s="9">
        <v>11</v>
      </c>
      <c r="H227" s="9">
        <v>5</v>
      </c>
      <c r="I227" s="9" t="s">
        <v>18</v>
      </c>
      <c r="J227" s="15">
        <v>1111.0999999999999</v>
      </c>
      <c r="K227" s="15">
        <v>91.05</v>
      </c>
      <c r="L227" s="15">
        <v>56.55</v>
      </c>
      <c r="M227" s="15">
        <v>0</v>
      </c>
      <c r="N227" s="15">
        <v>0</v>
      </c>
      <c r="O227" s="15">
        <v>0</v>
      </c>
      <c r="P227" s="9" t="s">
        <v>345</v>
      </c>
      <c r="Q227" s="9" t="s">
        <v>266</v>
      </c>
      <c r="R227" s="22" t="s">
        <v>267</v>
      </c>
    </row>
    <row r="228" spans="1:18">
      <c r="A228" s="13">
        <v>227</v>
      </c>
      <c r="B228" s="21">
        <v>21978</v>
      </c>
      <c r="C228" s="9" t="s">
        <v>352</v>
      </c>
      <c r="D228" s="9"/>
      <c r="E228" s="9"/>
      <c r="F228" s="14"/>
      <c r="G228" s="9">
        <v>11</v>
      </c>
      <c r="H228" s="9">
        <v>6</v>
      </c>
      <c r="I228" s="9" t="s">
        <v>18</v>
      </c>
      <c r="J228" s="15">
        <v>1333.32</v>
      </c>
      <c r="K228" s="15">
        <v>109.26</v>
      </c>
      <c r="L228" s="15">
        <v>67.86</v>
      </c>
      <c r="M228" s="15">
        <v>0</v>
      </c>
      <c r="N228" s="15">
        <v>0</v>
      </c>
      <c r="O228" s="15">
        <v>0</v>
      </c>
      <c r="P228" s="9" t="s">
        <v>345</v>
      </c>
      <c r="Q228" s="9" t="s">
        <v>266</v>
      </c>
      <c r="R228" s="22" t="s">
        <v>267</v>
      </c>
    </row>
    <row r="229" spans="1:18">
      <c r="A229" s="13">
        <v>228</v>
      </c>
      <c r="B229" s="21">
        <v>21979</v>
      </c>
      <c r="C229" s="9" t="s">
        <v>353</v>
      </c>
      <c r="D229" s="9"/>
      <c r="E229" s="9"/>
      <c r="F229" s="14"/>
      <c r="G229" s="9">
        <v>11</v>
      </c>
      <c r="H229" s="9">
        <v>8</v>
      </c>
      <c r="I229" s="9" t="s">
        <v>18</v>
      </c>
      <c r="J229" s="15">
        <v>1777.76</v>
      </c>
      <c r="K229" s="15">
        <v>145.68</v>
      </c>
      <c r="L229" s="15">
        <v>90.48</v>
      </c>
      <c r="M229" s="15">
        <v>0</v>
      </c>
      <c r="N229" s="15">
        <v>0</v>
      </c>
      <c r="O229" s="15">
        <v>0</v>
      </c>
      <c r="P229" s="9" t="s">
        <v>345</v>
      </c>
      <c r="Q229" s="9" t="s">
        <v>266</v>
      </c>
      <c r="R229" s="22" t="s">
        <v>267</v>
      </c>
    </row>
    <row r="230" spans="1:18">
      <c r="A230" s="13">
        <v>229</v>
      </c>
      <c r="B230" s="21">
        <v>21981</v>
      </c>
      <c r="C230" s="9" t="s">
        <v>354</v>
      </c>
      <c r="D230" s="9"/>
      <c r="E230" s="9"/>
      <c r="F230" s="14"/>
      <c r="G230" s="9">
        <v>11</v>
      </c>
      <c r="H230" s="9">
        <v>13</v>
      </c>
      <c r="I230" s="9" t="s">
        <v>18</v>
      </c>
      <c r="J230" s="15">
        <v>2888.86</v>
      </c>
      <c r="K230" s="15">
        <v>236.73</v>
      </c>
      <c r="L230" s="15">
        <v>147.03</v>
      </c>
      <c r="M230" s="15">
        <v>0</v>
      </c>
      <c r="N230" s="15">
        <v>0</v>
      </c>
      <c r="O230" s="15">
        <v>0</v>
      </c>
      <c r="P230" s="9" t="s">
        <v>345</v>
      </c>
      <c r="Q230" s="9" t="s">
        <v>266</v>
      </c>
      <c r="R230" s="22" t="s">
        <v>267</v>
      </c>
    </row>
    <row r="231" spans="1:18">
      <c r="A231" s="13">
        <v>230</v>
      </c>
      <c r="B231" s="21">
        <v>21982</v>
      </c>
      <c r="C231" s="9" t="s">
        <v>355</v>
      </c>
      <c r="D231" s="9"/>
      <c r="E231" s="9"/>
      <c r="F231" s="14"/>
      <c r="G231" s="9">
        <v>11</v>
      </c>
      <c r="H231" s="9">
        <v>14</v>
      </c>
      <c r="I231" s="9" t="s">
        <v>18</v>
      </c>
      <c r="J231" s="15">
        <v>3111.08</v>
      </c>
      <c r="K231" s="15">
        <v>254.94</v>
      </c>
      <c r="L231" s="15">
        <v>158.34</v>
      </c>
      <c r="M231" s="15">
        <v>0</v>
      </c>
      <c r="N231" s="15">
        <v>0</v>
      </c>
      <c r="O231" s="15">
        <v>0</v>
      </c>
      <c r="P231" s="9" t="s">
        <v>345</v>
      </c>
      <c r="Q231" s="9" t="s">
        <v>266</v>
      </c>
      <c r="R231" s="22" t="s">
        <v>267</v>
      </c>
    </row>
    <row r="232" spans="1:18">
      <c r="A232" s="13">
        <v>231</v>
      </c>
      <c r="B232" s="21">
        <v>21983</v>
      </c>
      <c r="C232" s="9" t="s">
        <v>356</v>
      </c>
      <c r="D232" s="9"/>
      <c r="E232" s="9"/>
      <c r="F232" s="14"/>
      <c r="G232" s="9">
        <v>11</v>
      </c>
      <c r="H232" s="9">
        <v>16</v>
      </c>
      <c r="I232" s="9" t="s">
        <v>18</v>
      </c>
      <c r="J232" s="15">
        <v>3555.52</v>
      </c>
      <c r="K232" s="15">
        <v>291.36</v>
      </c>
      <c r="L232" s="15">
        <v>180.96</v>
      </c>
      <c r="M232" s="15">
        <v>0</v>
      </c>
      <c r="N232" s="15">
        <v>0</v>
      </c>
      <c r="O232" s="15">
        <v>0</v>
      </c>
      <c r="P232" s="9" t="s">
        <v>345</v>
      </c>
      <c r="Q232" s="9" t="s">
        <v>266</v>
      </c>
      <c r="R232" s="22" t="s">
        <v>267</v>
      </c>
    </row>
    <row r="233" spans="1:18">
      <c r="A233" s="13">
        <v>232</v>
      </c>
      <c r="B233" s="21">
        <v>21984</v>
      </c>
      <c r="C233" s="9" t="s">
        <v>357</v>
      </c>
      <c r="D233" s="9"/>
      <c r="E233" s="9"/>
      <c r="F233" s="14"/>
      <c r="G233" s="9">
        <v>11</v>
      </c>
      <c r="H233" s="9">
        <v>16</v>
      </c>
      <c r="I233" s="9" t="s">
        <v>18</v>
      </c>
      <c r="J233" s="15">
        <v>3555.52</v>
      </c>
      <c r="K233" s="15">
        <v>291.36</v>
      </c>
      <c r="L233" s="15">
        <v>180.96</v>
      </c>
      <c r="M233" s="15">
        <v>0</v>
      </c>
      <c r="N233" s="15">
        <v>0</v>
      </c>
      <c r="O233" s="15">
        <v>0</v>
      </c>
      <c r="P233" s="9" t="s">
        <v>345</v>
      </c>
      <c r="Q233" s="9" t="s">
        <v>266</v>
      </c>
      <c r="R233" s="22" t="s">
        <v>267</v>
      </c>
    </row>
    <row r="234" spans="1:18">
      <c r="A234" s="13">
        <v>233</v>
      </c>
      <c r="B234" s="21">
        <v>21985</v>
      </c>
      <c r="C234" s="9" t="s">
        <v>358</v>
      </c>
      <c r="D234" s="9"/>
      <c r="E234" s="9"/>
      <c r="F234" s="14"/>
      <c r="G234" s="9">
        <v>11</v>
      </c>
      <c r="H234" s="9">
        <v>21</v>
      </c>
      <c r="I234" s="9" t="s">
        <v>18</v>
      </c>
      <c r="J234" s="15">
        <v>4666.62</v>
      </c>
      <c r="K234" s="15">
        <v>382.41</v>
      </c>
      <c r="L234" s="15">
        <v>237.51</v>
      </c>
      <c r="M234" s="15">
        <v>0</v>
      </c>
      <c r="N234" s="15">
        <v>0</v>
      </c>
      <c r="O234" s="15">
        <v>0</v>
      </c>
      <c r="P234" s="9" t="s">
        <v>345</v>
      </c>
      <c r="Q234" s="9" t="s">
        <v>266</v>
      </c>
      <c r="R234" s="22" t="s">
        <v>267</v>
      </c>
    </row>
    <row r="235" spans="1:18">
      <c r="A235" s="13">
        <v>234</v>
      </c>
      <c r="B235" s="21">
        <v>21986</v>
      </c>
      <c r="C235" s="9" t="s">
        <v>359</v>
      </c>
      <c r="D235" s="9"/>
      <c r="E235" s="9"/>
      <c r="F235" s="14"/>
      <c r="G235" s="9">
        <v>11</v>
      </c>
      <c r="H235" s="9">
        <v>23</v>
      </c>
      <c r="I235" s="9" t="s">
        <v>18</v>
      </c>
      <c r="J235" s="15">
        <v>5111.0600000000004</v>
      </c>
      <c r="K235" s="15">
        <v>418.83</v>
      </c>
      <c r="L235" s="15">
        <v>260.13</v>
      </c>
      <c r="M235" s="15">
        <v>0</v>
      </c>
      <c r="N235" s="15">
        <v>0</v>
      </c>
      <c r="O235" s="15">
        <v>0</v>
      </c>
      <c r="P235" s="9" t="s">
        <v>345</v>
      </c>
      <c r="Q235" s="9" t="s">
        <v>266</v>
      </c>
      <c r="R235" s="22" t="s">
        <v>267</v>
      </c>
    </row>
    <row r="236" spans="1:18">
      <c r="A236" s="13">
        <v>235</v>
      </c>
      <c r="B236" s="21">
        <v>21987</v>
      </c>
      <c r="C236" s="9" t="s">
        <v>360</v>
      </c>
      <c r="D236" s="9"/>
      <c r="E236" s="9"/>
      <c r="F236" s="14"/>
      <c r="G236" s="9">
        <v>11</v>
      </c>
      <c r="H236" s="9">
        <v>25</v>
      </c>
      <c r="I236" s="9" t="s">
        <v>18</v>
      </c>
      <c r="J236" s="15">
        <v>5555.5</v>
      </c>
      <c r="K236" s="15">
        <v>455.25</v>
      </c>
      <c r="L236" s="15">
        <v>282.75</v>
      </c>
      <c r="M236" s="15">
        <v>0</v>
      </c>
      <c r="N236" s="15">
        <v>0</v>
      </c>
      <c r="O236" s="15">
        <v>0</v>
      </c>
      <c r="P236" s="9" t="s">
        <v>345</v>
      </c>
      <c r="Q236" s="9" t="s">
        <v>266</v>
      </c>
      <c r="R236" s="22" t="s">
        <v>267</v>
      </c>
    </row>
    <row r="237" spans="1:18">
      <c r="A237" s="13">
        <v>236</v>
      </c>
      <c r="B237" s="21">
        <v>5938</v>
      </c>
      <c r="C237" s="9" t="s">
        <v>361</v>
      </c>
      <c r="D237" s="9"/>
      <c r="E237" s="9"/>
      <c r="F237" s="14"/>
      <c r="G237" s="9">
        <v>7</v>
      </c>
      <c r="H237" s="9">
        <v>40</v>
      </c>
      <c r="I237" s="9" t="s">
        <v>27</v>
      </c>
      <c r="J237" s="15">
        <v>11006</v>
      </c>
      <c r="K237" s="15">
        <v>926</v>
      </c>
      <c r="L237" s="15">
        <v>630</v>
      </c>
      <c r="M237" s="15">
        <v>0</v>
      </c>
      <c r="N237" s="15">
        <v>0</v>
      </c>
      <c r="O237" s="15">
        <v>365.2</v>
      </c>
      <c r="P237" s="9" t="s">
        <v>30</v>
      </c>
      <c r="Q237" s="9" t="s">
        <v>266</v>
      </c>
      <c r="R237" s="22" t="s">
        <v>267</v>
      </c>
    </row>
    <row r="238" spans="1:18">
      <c r="A238" s="13">
        <v>237</v>
      </c>
      <c r="B238" s="21">
        <v>4959</v>
      </c>
      <c r="C238" s="9" t="s">
        <v>362</v>
      </c>
      <c r="D238" s="9"/>
      <c r="E238" s="9"/>
      <c r="F238" s="14"/>
      <c r="G238" s="9">
        <v>7</v>
      </c>
      <c r="H238" s="9">
        <v>40</v>
      </c>
      <c r="I238" s="9" t="s">
        <v>27</v>
      </c>
      <c r="J238" s="15">
        <v>11006</v>
      </c>
      <c r="K238" s="15">
        <v>926</v>
      </c>
      <c r="L238" s="15">
        <v>630</v>
      </c>
      <c r="M238" s="15">
        <v>0</v>
      </c>
      <c r="N238" s="15">
        <v>0</v>
      </c>
      <c r="O238" s="15">
        <v>365.2</v>
      </c>
      <c r="P238" s="9" t="s">
        <v>95</v>
      </c>
      <c r="Q238" s="9" t="s">
        <v>266</v>
      </c>
      <c r="R238" s="22" t="s">
        <v>267</v>
      </c>
    </row>
    <row r="239" spans="1:18">
      <c r="A239" s="13">
        <v>238</v>
      </c>
      <c r="B239" s="21">
        <v>10857</v>
      </c>
      <c r="C239" s="9" t="s">
        <v>363</v>
      </c>
      <c r="D239" s="9"/>
      <c r="E239" s="9"/>
      <c r="F239" s="14"/>
      <c r="G239" s="9">
        <v>7</v>
      </c>
      <c r="H239" s="9">
        <v>30</v>
      </c>
      <c r="I239" s="9" t="s">
        <v>27</v>
      </c>
      <c r="J239" s="15">
        <v>8254</v>
      </c>
      <c r="K239" s="15">
        <v>695</v>
      </c>
      <c r="L239" s="15">
        <v>473</v>
      </c>
      <c r="M239" s="15">
        <v>0</v>
      </c>
      <c r="N239" s="15">
        <v>0</v>
      </c>
      <c r="O239" s="15">
        <v>365.2</v>
      </c>
      <c r="P239" s="9" t="s">
        <v>95</v>
      </c>
      <c r="Q239" s="9" t="s">
        <v>266</v>
      </c>
      <c r="R239" s="22" t="s">
        <v>267</v>
      </c>
    </row>
    <row r="240" spans="1:18">
      <c r="A240" s="13">
        <v>239</v>
      </c>
      <c r="B240" s="21">
        <v>112</v>
      </c>
      <c r="C240" s="9" t="s">
        <v>364</v>
      </c>
      <c r="D240" s="9"/>
      <c r="E240" s="9"/>
      <c r="F240" s="14"/>
      <c r="G240" s="9">
        <v>4</v>
      </c>
      <c r="H240" s="9">
        <v>40</v>
      </c>
      <c r="I240" s="9" t="s">
        <v>27</v>
      </c>
      <c r="J240" s="15">
        <v>9788</v>
      </c>
      <c r="K240" s="15">
        <v>802</v>
      </c>
      <c r="L240" s="15">
        <v>482</v>
      </c>
      <c r="M240" s="15">
        <v>0</v>
      </c>
      <c r="N240" s="15">
        <v>0</v>
      </c>
      <c r="O240" s="15">
        <v>219.12</v>
      </c>
      <c r="P240" s="9" t="s">
        <v>99</v>
      </c>
      <c r="Q240" s="9" t="s">
        <v>266</v>
      </c>
      <c r="R240" s="22" t="s">
        <v>267</v>
      </c>
    </row>
    <row r="241" spans="1:18">
      <c r="A241" s="13">
        <v>240</v>
      </c>
      <c r="B241" s="21">
        <v>3400</v>
      </c>
      <c r="C241" s="9" t="s">
        <v>365</v>
      </c>
      <c r="D241" s="9"/>
      <c r="E241" s="9"/>
      <c r="F241" s="14"/>
      <c r="G241" s="9">
        <v>4</v>
      </c>
      <c r="H241" s="9">
        <v>40</v>
      </c>
      <c r="I241" s="9" t="s">
        <v>27</v>
      </c>
      <c r="J241" s="15">
        <v>9788</v>
      </c>
      <c r="K241" s="15">
        <v>802</v>
      </c>
      <c r="L241" s="15">
        <v>482</v>
      </c>
      <c r="M241" s="15">
        <v>0</v>
      </c>
      <c r="N241" s="15">
        <v>0</v>
      </c>
      <c r="O241" s="15">
        <v>146.08000000000001</v>
      </c>
      <c r="P241" s="9" t="s">
        <v>99</v>
      </c>
      <c r="Q241" s="9" t="s">
        <v>266</v>
      </c>
      <c r="R241" s="22" t="s">
        <v>267</v>
      </c>
    </row>
    <row r="242" spans="1:18">
      <c r="A242" s="13">
        <v>241</v>
      </c>
      <c r="B242" s="21">
        <v>4412</v>
      </c>
      <c r="C242" s="9" t="s">
        <v>366</v>
      </c>
      <c r="D242" s="9"/>
      <c r="E242" s="9"/>
      <c r="F242" s="14"/>
      <c r="G242" s="9">
        <v>4</v>
      </c>
      <c r="H242" s="9">
        <v>30</v>
      </c>
      <c r="I242" s="9" t="s">
        <v>27</v>
      </c>
      <c r="J242" s="15">
        <v>7342</v>
      </c>
      <c r="K242" s="15">
        <v>601</v>
      </c>
      <c r="L242" s="15">
        <v>361</v>
      </c>
      <c r="M242" s="15">
        <v>0</v>
      </c>
      <c r="N242" s="15">
        <v>0</v>
      </c>
      <c r="O242" s="15">
        <v>365.2</v>
      </c>
      <c r="P242" s="9" t="s">
        <v>99</v>
      </c>
      <c r="Q242" s="9" t="s">
        <v>266</v>
      </c>
      <c r="R242" s="22" t="s">
        <v>267</v>
      </c>
    </row>
    <row r="243" spans="1:18">
      <c r="A243" s="13">
        <v>242</v>
      </c>
      <c r="B243" s="21">
        <v>12571</v>
      </c>
      <c r="C243" s="9" t="s">
        <v>367</v>
      </c>
      <c r="D243" s="9"/>
      <c r="E243" s="9"/>
      <c r="F243" s="14"/>
      <c r="G243" s="9">
        <v>4</v>
      </c>
      <c r="H243" s="9">
        <v>30</v>
      </c>
      <c r="I243" s="9" t="s">
        <v>27</v>
      </c>
      <c r="J243" s="15">
        <v>7342</v>
      </c>
      <c r="K243" s="15">
        <v>601</v>
      </c>
      <c r="L243" s="15">
        <v>361</v>
      </c>
      <c r="M243" s="15">
        <v>0</v>
      </c>
      <c r="N243" s="15">
        <v>0</v>
      </c>
      <c r="O243" s="15">
        <v>146.08000000000001</v>
      </c>
      <c r="P243" s="9" t="s">
        <v>102</v>
      </c>
      <c r="Q243" s="9" t="s">
        <v>266</v>
      </c>
      <c r="R243" s="22" t="s">
        <v>267</v>
      </c>
    </row>
    <row r="244" spans="1:18">
      <c r="A244" s="13">
        <v>243</v>
      </c>
      <c r="B244" s="21">
        <v>12848</v>
      </c>
      <c r="C244" s="9" t="s">
        <v>368</v>
      </c>
      <c r="D244" s="9"/>
      <c r="E244" s="9"/>
      <c r="F244" s="14"/>
      <c r="G244" s="9">
        <v>18</v>
      </c>
      <c r="H244" s="9">
        <v>40</v>
      </c>
      <c r="I244" s="9" t="s">
        <v>18</v>
      </c>
      <c r="J244" s="15">
        <v>27627</v>
      </c>
      <c r="K244" s="15">
        <v>1664</v>
      </c>
      <c r="L244" s="15">
        <v>1119</v>
      </c>
      <c r="M244" s="15">
        <v>0</v>
      </c>
      <c r="N244" s="15">
        <v>0</v>
      </c>
      <c r="O244" s="15">
        <v>0</v>
      </c>
      <c r="P244" s="9" t="s">
        <v>369</v>
      </c>
      <c r="Q244" s="9" t="s">
        <v>370</v>
      </c>
      <c r="R244" s="23" t="s">
        <v>371</v>
      </c>
    </row>
    <row r="245" spans="1:18">
      <c r="A245" s="13">
        <v>244</v>
      </c>
      <c r="B245" s="21">
        <v>14260</v>
      </c>
      <c r="C245" s="9" t="s">
        <v>372</v>
      </c>
      <c r="D245" s="9"/>
      <c r="E245" s="9"/>
      <c r="F245" s="14"/>
      <c r="G245" s="9">
        <v>12</v>
      </c>
      <c r="H245" s="9">
        <v>30</v>
      </c>
      <c r="I245" s="9" t="s">
        <v>18</v>
      </c>
      <c r="J245" s="15">
        <v>10476</v>
      </c>
      <c r="K245" s="15">
        <v>873</v>
      </c>
      <c r="L245" s="15">
        <v>541</v>
      </c>
      <c r="M245" s="15">
        <v>0</v>
      </c>
      <c r="N245" s="15">
        <v>0</v>
      </c>
      <c r="O245" s="15">
        <v>146.08000000000001</v>
      </c>
      <c r="P245" s="9" t="s">
        <v>86</v>
      </c>
      <c r="Q245" s="9" t="s">
        <v>370</v>
      </c>
      <c r="R245" s="22" t="s">
        <v>371</v>
      </c>
    </row>
    <row r="246" spans="1:18">
      <c r="A246" s="13">
        <v>245</v>
      </c>
      <c r="B246" s="21">
        <v>4426</v>
      </c>
      <c r="C246" s="9" t="s">
        <v>373</v>
      </c>
      <c r="D246" s="9"/>
      <c r="E246" s="9"/>
      <c r="F246" s="14"/>
      <c r="G246" s="9">
        <v>11</v>
      </c>
      <c r="H246" s="9">
        <v>40</v>
      </c>
      <c r="I246" s="9" t="s">
        <v>18</v>
      </c>
      <c r="J246" s="15">
        <v>13333</v>
      </c>
      <c r="K246" s="15">
        <v>1093</v>
      </c>
      <c r="L246" s="15">
        <v>679</v>
      </c>
      <c r="M246" s="15">
        <v>0</v>
      </c>
      <c r="N246" s="15">
        <v>0</v>
      </c>
      <c r="O246" s="15">
        <v>292.16000000000003</v>
      </c>
      <c r="P246" s="9" t="s">
        <v>374</v>
      </c>
      <c r="Q246" s="9" t="s">
        <v>370</v>
      </c>
      <c r="R246" s="22" t="s">
        <v>371</v>
      </c>
    </row>
    <row r="247" spans="1:18">
      <c r="A247" s="13">
        <v>246</v>
      </c>
      <c r="B247" s="21">
        <v>11083</v>
      </c>
      <c r="C247" s="9" t="s">
        <v>375</v>
      </c>
      <c r="D247" s="9"/>
      <c r="E247" s="9"/>
      <c r="F247" s="14"/>
      <c r="G247" s="9">
        <v>11</v>
      </c>
      <c r="H247" s="9">
        <v>40</v>
      </c>
      <c r="I247" s="9" t="s">
        <v>18</v>
      </c>
      <c r="J247" s="15">
        <v>13333</v>
      </c>
      <c r="K247" s="15">
        <v>1093</v>
      </c>
      <c r="L247" s="15">
        <v>679</v>
      </c>
      <c r="M247" s="15">
        <v>0</v>
      </c>
      <c r="N247" s="15">
        <v>0</v>
      </c>
      <c r="O247" s="15">
        <v>219.12</v>
      </c>
      <c r="P247" s="9" t="s">
        <v>374</v>
      </c>
      <c r="Q247" s="9" t="s">
        <v>370</v>
      </c>
      <c r="R247" s="22" t="s">
        <v>371</v>
      </c>
    </row>
    <row r="248" spans="1:18">
      <c r="A248" s="13">
        <v>247</v>
      </c>
      <c r="B248" s="21">
        <v>20691</v>
      </c>
      <c r="C248" s="9" t="s">
        <v>376</v>
      </c>
      <c r="D248" s="9"/>
      <c r="E248" s="9"/>
      <c r="F248" s="14"/>
      <c r="G248" s="9">
        <v>11</v>
      </c>
      <c r="H248" s="9">
        <v>40</v>
      </c>
      <c r="I248" s="9" t="s">
        <v>18</v>
      </c>
      <c r="J248" s="15">
        <v>13333</v>
      </c>
      <c r="K248" s="15">
        <v>1093</v>
      </c>
      <c r="L248" s="15">
        <v>679</v>
      </c>
      <c r="M248" s="15">
        <v>140</v>
      </c>
      <c r="N248" s="15">
        <v>0</v>
      </c>
      <c r="O248" s="15">
        <v>292.16000000000003</v>
      </c>
      <c r="P248" s="9" t="s">
        <v>90</v>
      </c>
      <c r="Q248" s="9" t="s">
        <v>370</v>
      </c>
      <c r="R248" s="22" t="s">
        <v>371</v>
      </c>
    </row>
    <row r="249" spans="1:18">
      <c r="A249" s="13">
        <v>248</v>
      </c>
      <c r="B249" s="21">
        <v>2838</v>
      </c>
      <c r="C249" s="9" t="s">
        <v>377</v>
      </c>
      <c r="D249" s="9"/>
      <c r="E249" s="9"/>
      <c r="F249" s="14"/>
      <c r="G249" s="9">
        <v>11</v>
      </c>
      <c r="H249" s="9">
        <v>40</v>
      </c>
      <c r="I249" s="9" t="s">
        <v>18</v>
      </c>
      <c r="J249" s="15">
        <v>13333</v>
      </c>
      <c r="K249" s="15">
        <v>1093</v>
      </c>
      <c r="L249" s="15">
        <v>679</v>
      </c>
      <c r="M249" s="15">
        <v>140</v>
      </c>
      <c r="N249" s="15">
        <v>0</v>
      </c>
      <c r="O249" s="15">
        <v>365.2</v>
      </c>
      <c r="P249" s="9" t="s">
        <v>90</v>
      </c>
      <c r="Q249" s="9" t="s">
        <v>370</v>
      </c>
      <c r="R249" s="22" t="s">
        <v>371</v>
      </c>
    </row>
    <row r="250" spans="1:18">
      <c r="A250" s="13">
        <v>249</v>
      </c>
      <c r="B250" s="21">
        <v>4889</v>
      </c>
      <c r="C250" s="9" t="s">
        <v>378</v>
      </c>
      <c r="D250" s="9"/>
      <c r="E250" s="9"/>
      <c r="F250" s="14"/>
      <c r="G250" s="9">
        <v>11</v>
      </c>
      <c r="H250" s="9">
        <v>40</v>
      </c>
      <c r="I250" s="9" t="s">
        <v>18</v>
      </c>
      <c r="J250" s="15">
        <v>13333</v>
      </c>
      <c r="K250" s="15">
        <v>1093</v>
      </c>
      <c r="L250" s="15">
        <v>679</v>
      </c>
      <c r="M250" s="15">
        <v>140</v>
      </c>
      <c r="N250" s="15">
        <v>0</v>
      </c>
      <c r="O250" s="15">
        <v>365.2</v>
      </c>
      <c r="P250" s="9" t="s">
        <v>93</v>
      </c>
      <c r="Q250" s="9" t="s">
        <v>370</v>
      </c>
      <c r="R250" s="22" t="s">
        <v>371</v>
      </c>
    </row>
    <row r="251" spans="1:18">
      <c r="A251" s="13">
        <v>250</v>
      </c>
      <c r="B251" s="21">
        <v>9358</v>
      </c>
      <c r="C251" s="9" t="s">
        <v>379</v>
      </c>
      <c r="D251" s="9"/>
      <c r="E251" s="9"/>
      <c r="F251" s="14"/>
      <c r="G251" s="9">
        <v>11</v>
      </c>
      <c r="H251" s="9">
        <v>40</v>
      </c>
      <c r="I251" s="9" t="s">
        <v>27</v>
      </c>
      <c r="J251" s="15">
        <v>13333</v>
      </c>
      <c r="K251" s="15">
        <v>1093</v>
      </c>
      <c r="L251" s="15">
        <v>679</v>
      </c>
      <c r="M251" s="15">
        <v>140</v>
      </c>
      <c r="N251" s="15">
        <v>0</v>
      </c>
      <c r="O251" s="15">
        <v>292.16000000000003</v>
      </c>
      <c r="P251" s="9" t="s">
        <v>93</v>
      </c>
      <c r="Q251" s="9" t="s">
        <v>370</v>
      </c>
      <c r="R251" s="22" t="s">
        <v>371</v>
      </c>
    </row>
    <row r="252" spans="1:18">
      <c r="A252" s="13">
        <v>251</v>
      </c>
      <c r="B252" s="21">
        <v>5064</v>
      </c>
      <c r="C252" s="9" t="s">
        <v>380</v>
      </c>
      <c r="D252" s="9"/>
      <c r="E252" s="9"/>
      <c r="F252" s="14"/>
      <c r="G252" s="9">
        <v>11</v>
      </c>
      <c r="H252" s="9">
        <v>30</v>
      </c>
      <c r="I252" s="9" t="s">
        <v>18</v>
      </c>
      <c r="J252" s="15">
        <v>9999</v>
      </c>
      <c r="K252" s="15">
        <v>820</v>
      </c>
      <c r="L252" s="15">
        <v>510</v>
      </c>
      <c r="M252" s="15">
        <v>0</v>
      </c>
      <c r="N252" s="15">
        <v>0</v>
      </c>
      <c r="O252" s="15">
        <v>365.2</v>
      </c>
      <c r="P252" s="9" t="s">
        <v>374</v>
      </c>
      <c r="Q252" s="9" t="s">
        <v>370</v>
      </c>
      <c r="R252" s="22" t="s">
        <v>371</v>
      </c>
    </row>
    <row r="253" spans="1:18">
      <c r="A253" s="13">
        <v>252</v>
      </c>
      <c r="B253" s="21">
        <v>8922</v>
      </c>
      <c r="C253" s="9" t="s">
        <v>381</v>
      </c>
      <c r="D253" s="9"/>
      <c r="E253" s="9"/>
      <c r="F253" s="14"/>
      <c r="G253" s="9">
        <v>11</v>
      </c>
      <c r="H253" s="9">
        <v>30</v>
      </c>
      <c r="I253" s="9" t="s">
        <v>18</v>
      </c>
      <c r="J253" s="15">
        <v>9999</v>
      </c>
      <c r="K253" s="15">
        <v>820</v>
      </c>
      <c r="L253" s="15">
        <v>510</v>
      </c>
      <c r="M253" s="15">
        <v>0</v>
      </c>
      <c r="N253" s="15">
        <v>0</v>
      </c>
      <c r="O253" s="15">
        <v>438.24</v>
      </c>
      <c r="P253" s="9" t="s">
        <v>374</v>
      </c>
      <c r="Q253" s="9" t="s">
        <v>370</v>
      </c>
      <c r="R253" s="22" t="s">
        <v>371</v>
      </c>
    </row>
    <row r="254" spans="1:18">
      <c r="A254" s="13">
        <v>253</v>
      </c>
      <c r="B254" s="21">
        <v>10725</v>
      </c>
      <c r="C254" s="9" t="s">
        <v>382</v>
      </c>
      <c r="D254" s="9"/>
      <c r="E254" s="9"/>
      <c r="F254" s="14"/>
      <c r="G254" s="9">
        <v>10</v>
      </c>
      <c r="H254" s="9">
        <v>40</v>
      </c>
      <c r="I254" s="9" t="s">
        <v>27</v>
      </c>
      <c r="J254" s="15">
        <v>12605</v>
      </c>
      <c r="K254" s="15">
        <v>1046</v>
      </c>
      <c r="L254" s="15">
        <v>666</v>
      </c>
      <c r="M254" s="15">
        <v>0</v>
      </c>
      <c r="N254" s="15">
        <v>0</v>
      </c>
      <c r="O254" s="15">
        <v>292.16000000000003</v>
      </c>
      <c r="P254" s="9" t="s">
        <v>36</v>
      </c>
      <c r="Q254" s="9" t="s">
        <v>370</v>
      </c>
      <c r="R254" s="22" t="s">
        <v>371</v>
      </c>
    </row>
    <row r="255" spans="1:18">
      <c r="A255" s="13">
        <v>254</v>
      </c>
      <c r="B255" s="21">
        <v>9299</v>
      </c>
      <c r="C255" s="9" t="s">
        <v>383</v>
      </c>
      <c r="D255" s="9"/>
      <c r="E255" s="9"/>
      <c r="F255" s="14"/>
      <c r="G255" s="9">
        <v>10</v>
      </c>
      <c r="H255" s="9">
        <v>40</v>
      </c>
      <c r="I255" s="9" t="s">
        <v>18</v>
      </c>
      <c r="J255" s="15">
        <v>12605</v>
      </c>
      <c r="K255" s="15">
        <v>1046</v>
      </c>
      <c r="L255" s="15">
        <v>666</v>
      </c>
      <c r="M255" s="15">
        <v>0</v>
      </c>
      <c r="N255" s="15">
        <v>0</v>
      </c>
      <c r="O255" s="15">
        <v>292.16000000000003</v>
      </c>
      <c r="P255" s="9" t="s">
        <v>36</v>
      </c>
      <c r="Q255" s="9" t="s">
        <v>370</v>
      </c>
      <c r="R255" s="22" t="s">
        <v>371</v>
      </c>
    </row>
    <row r="256" spans="1:18">
      <c r="A256" s="13">
        <v>255</v>
      </c>
      <c r="B256" s="21">
        <v>6089</v>
      </c>
      <c r="C256" s="9" t="s">
        <v>384</v>
      </c>
      <c r="D256" s="9"/>
      <c r="E256" s="9"/>
      <c r="F256" s="14"/>
      <c r="G256" s="9">
        <v>9</v>
      </c>
      <c r="H256" s="9">
        <v>40</v>
      </c>
      <c r="I256" s="9" t="s">
        <v>27</v>
      </c>
      <c r="J256" s="15">
        <v>12162</v>
      </c>
      <c r="K256" s="15">
        <v>957</v>
      </c>
      <c r="L256" s="15">
        <v>661</v>
      </c>
      <c r="M256" s="15">
        <v>0</v>
      </c>
      <c r="N256" s="15">
        <v>0</v>
      </c>
      <c r="O256" s="15">
        <v>365.2</v>
      </c>
      <c r="P256" s="9" t="s">
        <v>122</v>
      </c>
      <c r="Q256" s="9" t="s">
        <v>370</v>
      </c>
      <c r="R256" s="22" t="s">
        <v>371</v>
      </c>
    </row>
    <row r="257" spans="1:18">
      <c r="A257" s="13">
        <v>256</v>
      </c>
      <c r="B257" s="21">
        <v>1774</v>
      </c>
      <c r="C257" s="9" t="s">
        <v>385</v>
      </c>
      <c r="D257" s="9"/>
      <c r="E257" s="9"/>
      <c r="F257" s="14"/>
      <c r="G257" s="9">
        <v>9</v>
      </c>
      <c r="H257" s="9">
        <v>40</v>
      </c>
      <c r="I257" s="9" t="s">
        <v>18</v>
      </c>
      <c r="J257" s="15">
        <v>12162</v>
      </c>
      <c r="K257" s="15">
        <v>957</v>
      </c>
      <c r="L257" s="15">
        <v>661</v>
      </c>
      <c r="M257" s="15">
        <v>0</v>
      </c>
      <c r="N257" s="15">
        <v>0</v>
      </c>
      <c r="O257" s="15">
        <v>438.24</v>
      </c>
      <c r="P257" s="9" t="s">
        <v>28</v>
      </c>
      <c r="Q257" s="9" t="s">
        <v>370</v>
      </c>
      <c r="R257" s="22" t="s">
        <v>371</v>
      </c>
    </row>
    <row r="258" spans="1:18">
      <c r="A258" s="13">
        <v>257</v>
      </c>
      <c r="B258" s="21">
        <v>4429</v>
      </c>
      <c r="C258" s="9" t="s">
        <v>386</v>
      </c>
      <c r="D258" s="9"/>
      <c r="E258" s="9"/>
      <c r="F258" s="14"/>
      <c r="G258" s="9">
        <v>8</v>
      </c>
      <c r="H258" s="9">
        <v>30</v>
      </c>
      <c r="I258" s="9" t="s">
        <v>18</v>
      </c>
      <c r="J258" s="15">
        <v>8611</v>
      </c>
      <c r="K258" s="15">
        <v>707</v>
      </c>
      <c r="L258" s="15">
        <v>484</v>
      </c>
      <c r="M258" s="15">
        <v>0</v>
      </c>
      <c r="N258" s="15">
        <v>0</v>
      </c>
      <c r="O258" s="15">
        <v>219.12</v>
      </c>
      <c r="P258" s="9" t="s">
        <v>387</v>
      </c>
      <c r="Q258" s="9" t="s">
        <v>370</v>
      </c>
      <c r="R258" s="22" t="s">
        <v>371</v>
      </c>
    </row>
    <row r="259" spans="1:18">
      <c r="A259" s="13">
        <v>258</v>
      </c>
      <c r="B259" s="21">
        <v>5748</v>
      </c>
      <c r="C259" s="9" t="s">
        <v>388</v>
      </c>
      <c r="D259" s="9"/>
      <c r="E259" s="9"/>
      <c r="F259" s="14"/>
      <c r="G259" s="9">
        <v>7</v>
      </c>
      <c r="H259" s="9">
        <v>40</v>
      </c>
      <c r="I259" s="9" t="s">
        <v>27</v>
      </c>
      <c r="J259" s="15">
        <v>11006</v>
      </c>
      <c r="K259" s="15">
        <v>926</v>
      </c>
      <c r="L259" s="15">
        <v>630</v>
      </c>
      <c r="M259" s="15">
        <v>0</v>
      </c>
      <c r="N259" s="15">
        <v>0</v>
      </c>
      <c r="O259" s="15">
        <v>292.16000000000003</v>
      </c>
      <c r="P259" s="9" t="s">
        <v>30</v>
      </c>
      <c r="Q259" s="9" t="s">
        <v>370</v>
      </c>
      <c r="R259" s="22" t="s">
        <v>371</v>
      </c>
    </row>
    <row r="260" spans="1:18">
      <c r="A260" s="13">
        <v>259</v>
      </c>
      <c r="B260" s="21">
        <v>9301</v>
      </c>
      <c r="C260" s="9" t="s">
        <v>389</v>
      </c>
      <c r="D260" s="9"/>
      <c r="E260" s="9"/>
      <c r="F260" s="14"/>
      <c r="G260" s="9">
        <v>7</v>
      </c>
      <c r="H260" s="9">
        <v>40</v>
      </c>
      <c r="I260" s="9" t="s">
        <v>27</v>
      </c>
      <c r="J260" s="15">
        <v>11006</v>
      </c>
      <c r="K260" s="15">
        <v>926</v>
      </c>
      <c r="L260" s="15">
        <v>630</v>
      </c>
      <c r="M260" s="15">
        <v>0</v>
      </c>
      <c r="N260" s="15">
        <v>0</v>
      </c>
      <c r="O260" s="15">
        <v>292.16000000000003</v>
      </c>
      <c r="P260" s="9" t="s">
        <v>30</v>
      </c>
      <c r="Q260" s="9" t="s">
        <v>370</v>
      </c>
      <c r="R260" s="22" t="s">
        <v>371</v>
      </c>
    </row>
    <row r="261" spans="1:18">
      <c r="A261" s="13">
        <v>260</v>
      </c>
      <c r="B261" s="21">
        <v>391</v>
      </c>
      <c r="C261" s="9" t="s">
        <v>390</v>
      </c>
      <c r="D261" s="9"/>
      <c r="E261" s="9"/>
      <c r="F261" s="14"/>
      <c r="G261" s="9">
        <v>7</v>
      </c>
      <c r="H261" s="9">
        <v>40</v>
      </c>
      <c r="I261" s="9" t="s">
        <v>27</v>
      </c>
      <c r="J261" s="15">
        <v>11006</v>
      </c>
      <c r="K261" s="15">
        <v>926</v>
      </c>
      <c r="L261" s="15">
        <v>630</v>
      </c>
      <c r="M261" s="15">
        <v>0</v>
      </c>
      <c r="N261" s="15">
        <v>0</v>
      </c>
      <c r="O261" s="15">
        <v>438.24</v>
      </c>
      <c r="P261" s="9" t="s">
        <v>30</v>
      </c>
      <c r="Q261" s="9" t="s">
        <v>370</v>
      </c>
      <c r="R261" s="22" t="s">
        <v>371</v>
      </c>
    </row>
    <row r="262" spans="1:18">
      <c r="A262" s="13">
        <v>261</v>
      </c>
      <c r="B262" s="21">
        <v>10952</v>
      </c>
      <c r="C262" s="9" t="s">
        <v>391</v>
      </c>
      <c r="D262" s="9"/>
      <c r="E262" s="9"/>
      <c r="F262" s="14"/>
      <c r="G262" s="9">
        <v>7</v>
      </c>
      <c r="H262" s="9">
        <v>40</v>
      </c>
      <c r="I262" s="9" t="s">
        <v>27</v>
      </c>
      <c r="J262" s="15">
        <v>11006</v>
      </c>
      <c r="K262" s="15">
        <v>926</v>
      </c>
      <c r="L262" s="15">
        <v>630</v>
      </c>
      <c r="M262" s="15">
        <v>0</v>
      </c>
      <c r="N262" s="15">
        <v>0</v>
      </c>
      <c r="O262" s="15">
        <v>292.16000000000003</v>
      </c>
      <c r="P262" s="9" t="s">
        <v>30</v>
      </c>
      <c r="Q262" s="9" t="s">
        <v>370</v>
      </c>
      <c r="R262" s="22" t="s">
        <v>371</v>
      </c>
    </row>
    <row r="263" spans="1:18">
      <c r="A263" s="13">
        <v>262</v>
      </c>
      <c r="B263" s="21">
        <v>5397</v>
      </c>
      <c r="C263" s="9" t="s">
        <v>392</v>
      </c>
      <c r="D263" s="9"/>
      <c r="E263" s="9"/>
      <c r="F263" s="14"/>
      <c r="G263" s="9">
        <v>7</v>
      </c>
      <c r="H263" s="9">
        <v>40</v>
      </c>
      <c r="I263" s="9" t="s">
        <v>27</v>
      </c>
      <c r="J263" s="15">
        <v>11006</v>
      </c>
      <c r="K263" s="15">
        <v>926</v>
      </c>
      <c r="L263" s="15">
        <v>630</v>
      </c>
      <c r="M263" s="15">
        <v>0</v>
      </c>
      <c r="N263" s="15">
        <v>0</v>
      </c>
      <c r="O263" s="15">
        <v>292.16000000000003</v>
      </c>
      <c r="P263" s="9" t="s">
        <v>38</v>
      </c>
      <c r="Q263" s="9" t="s">
        <v>370</v>
      </c>
      <c r="R263" s="22" t="s">
        <v>371</v>
      </c>
    </row>
    <row r="264" spans="1:18">
      <c r="A264" s="13">
        <v>263</v>
      </c>
      <c r="B264" s="21">
        <v>1143</v>
      </c>
      <c r="C264" s="9" t="s">
        <v>393</v>
      </c>
      <c r="D264" s="9"/>
      <c r="E264" s="9"/>
      <c r="F264" s="14"/>
      <c r="G264" s="9">
        <v>7</v>
      </c>
      <c r="H264" s="9">
        <v>30</v>
      </c>
      <c r="I264" s="9" t="s">
        <v>27</v>
      </c>
      <c r="J264" s="15">
        <v>8254</v>
      </c>
      <c r="K264" s="15">
        <v>695</v>
      </c>
      <c r="L264" s="15">
        <v>473</v>
      </c>
      <c r="M264" s="15">
        <v>0</v>
      </c>
      <c r="N264" s="15">
        <v>0</v>
      </c>
      <c r="O264" s="15">
        <v>292.16000000000003</v>
      </c>
      <c r="P264" s="9" t="s">
        <v>394</v>
      </c>
      <c r="Q264" s="9" t="s">
        <v>370</v>
      </c>
      <c r="R264" s="22" t="s">
        <v>371</v>
      </c>
    </row>
    <row r="265" spans="1:18">
      <c r="A265" s="13">
        <v>264</v>
      </c>
      <c r="B265" s="21">
        <v>6202</v>
      </c>
      <c r="C265" s="9" t="s">
        <v>395</v>
      </c>
      <c r="D265" s="9"/>
      <c r="E265" s="9"/>
      <c r="F265" s="14"/>
      <c r="G265" s="9">
        <v>7</v>
      </c>
      <c r="H265" s="9">
        <v>30</v>
      </c>
      <c r="I265" s="9" t="s">
        <v>27</v>
      </c>
      <c r="J265" s="15">
        <v>8254</v>
      </c>
      <c r="K265" s="15">
        <v>695</v>
      </c>
      <c r="L265" s="15">
        <v>473</v>
      </c>
      <c r="M265" s="15">
        <v>0</v>
      </c>
      <c r="N265" s="15">
        <v>0</v>
      </c>
      <c r="O265" s="15">
        <v>146.08000000000001</v>
      </c>
      <c r="P265" s="9" t="s">
        <v>394</v>
      </c>
      <c r="Q265" s="9" t="s">
        <v>370</v>
      </c>
      <c r="R265" s="22" t="s">
        <v>371</v>
      </c>
    </row>
    <row r="266" spans="1:18">
      <c r="A266" s="13">
        <v>265</v>
      </c>
      <c r="B266" s="21">
        <v>5323</v>
      </c>
      <c r="C266" s="9" t="s">
        <v>396</v>
      </c>
      <c r="D266" s="9"/>
      <c r="E266" s="9"/>
      <c r="F266" s="14"/>
      <c r="G266" s="9">
        <v>7</v>
      </c>
      <c r="H266" s="9">
        <v>30</v>
      </c>
      <c r="I266" s="9" t="s">
        <v>27</v>
      </c>
      <c r="J266" s="15">
        <v>8254</v>
      </c>
      <c r="K266" s="15">
        <v>695</v>
      </c>
      <c r="L266" s="15">
        <v>473</v>
      </c>
      <c r="M266" s="15">
        <v>0</v>
      </c>
      <c r="N266" s="15">
        <v>0</v>
      </c>
      <c r="O266" s="15">
        <v>146.08000000000001</v>
      </c>
      <c r="P266" s="9" t="s">
        <v>394</v>
      </c>
      <c r="Q266" s="9" t="s">
        <v>370</v>
      </c>
      <c r="R266" s="22" t="s">
        <v>371</v>
      </c>
    </row>
    <row r="267" spans="1:18">
      <c r="A267" s="13">
        <v>266</v>
      </c>
      <c r="B267" s="21">
        <v>4428</v>
      </c>
      <c r="C267" s="9" t="s">
        <v>397</v>
      </c>
      <c r="D267" s="9"/>
      <c r="E267" s="9"/>
      <c r="F267" s="14"/>
      <c r="G267" s="9">
        <v>6</v>
      </c>
      <c r="H267" s="9">
        <v>30</v>
      </c>
      <c r="I267" s="9" t="s">
        <v>27</v>
      </c>
      <c r="J267" s="15">
        <v>7881</v>
      </c>
      <c r="K267" s="15">
        <v>687</v>
      </c>
      <c r="L267" s="15">
        <v>462</v>
      </c>
      <c r="M267" s="15">
        <v>0</v>
      </c>
      <c r="N267" s="15">
        <v>0</v>
      </c>
      <c r="O267" s="15">
        <v>292.16000000000003</v>
      </c>
      <c r="P267" s="9" t="s">
        <v>398</v>
      </c>
      <c r="Q267" s="9" t="s">
        <v>370</v>
      </c>
      <c r="R267" s="22" t="s">
        <v>371</v>
      </c>
    </row>
    <row r="268" spans="1:18">
      <c r="A268" s="13">
        <v>267</v>
      </c>
      <c r="B268" s="21">
        <v>7582</v>
      </c>
      <c r="C268" s="9" t="s">
        <v>399</v>
      </c>
      <c r="D268" s="9"/>
      <c r="E268" s="9"/>
      <c r="F268" s="14"/>
      <c r="G268" s="9">
        <v>6</v>
      </c>
      <c r="H268" s="9">
        <v>30</v>
      </c>
      <c r="I268" s="9" t="s">
        <v>27</v>
      </c>
      <c r="J268" s="15">
        <v>7881</v>
      </c>
      <c r="K268" s="15">
        <v>687</v>
      </c>
      <c r="L268" s="15">
        <v>462</v>
      </c>
      <c r="M268" s="15">
        <v>0</v>
      </c>
      <c r="N268" s="15">
        <v>0</v>
      </c>
      <c r="O268" s="15">
        <v>292.16000000000003</v>
      </c>
      <c r="P268" s="9" t="s">
        <v>398</v>
      </c>
      <c r="Q268" s="9" t="s">
        <v>370</v>
      </c>
      <c r="R268" s="22" t="s">
        <v>371</v>
      </c>
    </row>
    <row r="269" spans="1:18">
      <c r="A269" s="13">
        <v>268</v>
      </c>
      <c r="B269" s="21">
        <v>9696</v>
      </c>
      <c r="C269" s="9" t="s">
        <v>400</v>
      </c>
      <c r="D269" s="9"/>
      <c r="E269" s="9"/>
      <c r="F269" s="14"/>
      <c r="G269" s="9">
        <v>6</v>
      </c>
      <c r="H269" s="9">
        <v>30</v>
      </c>
      <c r="I269" s="9" t="s">
        <v>27</v>
      </c>
      <c r="J269" s="15">
        <v>7881</v>
      </c>
      <c r="K269" s="15">
        <v>687</v>
      </c>
      <c r="L269" s="15">
        <v>462</v>
      </c>
      <c r="M269" s="15">
        <v>0</v>
      </c>
      <c r="N269" s="15">
        <v>0</v>
      </c>
      <c r="O269" s="15">
        <v>438.24</v>
      </c>
      <c r="P269" s="9" t="s">
        <v>398</v>
      </c>
      <c r="Q269" s="9" t="s">
        <v>370</v>
      </c>
      <c r="R269" s="22" t="s">
        <v>371</v>
      </c>
    </row>
    <row r="270" spans="1:18">
      <c r="A270" s="13">
        <v>269</v>
      </c>
      <c r="B270" s="21">
        <v>2830</v>
      </c>
      <c r="C270" s="9" t="s">
        <v>401</v>
      </c>
      <c r="D270" s="9"/>
      <c r="E270" s="9"/>
      <c r="F270" s="14"/>
      <c r="G270" s="9">
        <v>6</v>
      </c>
      <c r="H270" s="9">
        <v>30</v>
      </c>
      <c r="I270" s="9" t="s">
        <v>27</v>
      </c>
      <c r="J270" s="15">
        <v>7881</v>
      </c>
      <c r="K270" s="15">
        <v>687</v>
      </c>
      <c r="L270" s="15">
        <v>462</v>
      </c>
      <c r="M270" s="15">
        <v>0</v>
      </c>
      <c r="N270" s="15">
        <v>0</v>
      </c>
      <c r="O270" s="15">
        <v>0</v>
      </c>
      <c r="P270" s="9" t="s">
        <v>398</v>
      </c>
      <c r="Q270" s="9" t="s">
        <v>370</v>
      </c>
      <c r="R270" s="22" t="s">
        <v>371</v>
      </c>
    </row>
    <row r="271" spans="1:18">
      <c r="A271" s="13">
        <v>270</v>
      </c>
      <c r="B271" s="21">
        <v>4427</v>
      </c>
      <c r="C271" s="9" t="s">
        <v>402</v>
      </c>
      <c r="D271" s="9"/>
      <c r="E271" s="9"/>
      <c r="F271" s="14"/>
      <c r="G271" s="9">
        <v>6</v>
      </c>
      <c r="H271" s="9">
        <v>30</v>
      </c>
      <c r="I271" s="9" t="s">
        <v>27</v>
      </c>
      <c r="J271" s="15">
        <v>7881</v>
      </c>
      <c r="K271" s="15">
        <v>687</v>
      </c>
      <c r="L271" s="15">
        <v>462</v>
      </c>
      <c r="M271" s="15">
        <v>0</v>
      </c>
      <c r="N271" s="15">
        <v>0</v>
      </c>
      <c r="O271" s="15">
        <v>219.12</v>
      </c>
      <c r="P271" s="9" t="s">
        <v>398</v>
      </c>
      <c r="Q271" s="9" t="s">
        <v>370</v>
      </c>
      <c r="R271" s="22" t="s">
        <v>371</v>
      </c>
    </row>
    <row r="272" spans="1:18">
      <c r="A272" s="13">
        <v>271</v>
      </c>
      <c r="B272" s="21">
        <v>1227</v>
      </c>
      <c r="C272" s="9" t="s">
        <v>403</v>
      </c>
      <c r="D272" s="9"/>
      <c r="E272" s="9"/>
      <c r="F272" s="14"/>
      <c r="G272" s="9">
        <v>6</v>
      </c>
      <c r="H272" s="9">
        <v>30</v>
      </c>
      <c r="I272" s="9" t="s">
        <v>27</v>
      </c>
      <c r="J272" s="15">
        <v>7881</v>
      </c>
      <c r="K272" s="15">
        <v>687</v>
      </c>
      <c r="L272" s="15">
        <v>462</v>
      </c>
      <c r="M272" s="15">
        <v>0</v>
      </c>
      <c r="N272" s="15">
        <v>0</v>
      </c>
      <c r="O272" s="15">
        <v>438.24</v>
      </c>
      <c r="P272" s="9" t="s">
        <v>398</v>
      </c>
      <c r="Q272" s="9" t="s">
        <v>370</v>
      </c>
      <c r="R272" s="22" t="s">
        <v>371</v>
      </c>
    </row>
    <row r="273" spans="1:18">
      <c r="A273" s="13">
        <v>272</v>
      </c>
      <c r="B273" s="21">
        <v>14857</v>
      </c>
      <c r="C273" s="9" t="s">
        <v>404</v>
      </c>
      <c r="D273" s="9"/>
      <c r="E273" s="9"/>
      <c r="F273" s="14"/>
      <c r="G273" s="9">
        <v>5</v>
      </c>
      <c r="H273" s="9">
        <v>40</v>
      </c>
      <c r="I273" s="9" t="s">
        <v>27</v>
      </c>
      <c r="J273" s="15">
        <v>9947</v>
      </c>
      <c r="K273" s="15">
        <v>815</v>
      </c>
      <c r="L273" s="15">
        <v>496</v>
      </c>
      <c r="M273" s="15">
        <v>0</v>
      </c>
      <c r="N273" s="15">
        <v>0</v>
      </c>
      <c r="O273" s="15">
        <v>146.08000000000001</v>
      </c>
      <c r="P273" s="9" t="s">
        <v>97</v>
      </c>
      <c r="Q273" s="9" t="s">
        <v>370</v>
      </c>
      <c r="R273" s="22" t="s">
        <v>371</v>
      </c>
    </row>
    <row r="274" spans="1:18">
      <c r="A274" s="13">
        <v>273</v>
      </c>
      <c r="B274" s="21">
        <v>13832</v>
      </c>
      <c r="C274" s="9" t="s">
        <v>405</v>
      </c>
      <c r="D274" s="9"/>
      <c r="E274" s="9"/>
      <c r="F274" s="14"/>
      <c r="G274" s="9">
        <v>5</v>
      </c>
      <c r="H274" s="9">
        <v>30</v>
      </c>
      <c r="I274" s="9" t="s">
        <v>27</v>
      </c>
      <c r="J274" s="15">
        <v>7460</v>
      </c>
      <c r="K274" s="15">
        <v>612</v>
      </c>
      <c r="L274" s="15">
        <v>373</v>
      </c>
      <c r="M274" s="15">
        <v>0</v>
      </c>
      <c r="N274" s="15">
        <v>0</v>
      </c>
      <c r="O274" s="15">
        <v>219.12</v>
      </c>
      <c r="P274" s="9" t="s">
        <v>406</v>
      </c>
      <c r="Q274" s="9" t="s">
        <v>370</v>
      </c>
      <c r="R274" s="22" t="s">
        <v>371</v>
      </c>
    </row>
    <row r="275" spans="1:18">
      <c r="A275" s="13">
        <v>274</v>
      </c>
      <c r="B275" s="21">
        <v>638</v>
      </c>
      <c r="C275" s="9" t="s">
        <v>407</v>
      </c>
      <c r="D275" s="9"/>
      <c r="E275" s="9"/>
      <c r="F275" s="14"/>
      <c r="G275" s="9">
        <v>4</v>
      </c>
      <c r="H275" s="9">
        <v>40</v>
      </c>
      <c r="I275" s="9" t="s">
        <v>27</v>
      </c>
      <c r="J275" s="15">
        <v>9788</v>
      </c>
      <c r="K275" s="15">
        <v>802</v>
      </c>
      <c r="L275" s="15">
        <v>482</v>
      </c>
      <c r="M275" s="15">
        <v>0</v>
      </c>
      <c r="N275" s="15">
        <v>0</v>
      </c>
      <c r="O275" s="15">
        <v>438.24</v>
      </c>
      <c r="P275" s="9" t="s">
        <v>172</v>
      </c>
      <c r="Q275" s="9" t="s">
        <v>370</v>
      </c>
      <c r="R275" s="22" t="s">
        <v>371</v>
      </c>
    </row>
    <row r="276" spans="1:18">
      <c r="A276" s="13">
        <v>275</v>
      </c>
      <c r="B276" s="21">
        <v>9058</v>
      </c>
      <c r="C276" s="9" t="s">
        <v>408</v>
      </c>
      <c r="D276" s="9"/>
      <c r="E276" s="9"/>
      <c r="F276" s="14"/>
      <c r="G276" s="9">
        <v>4</v>
      </c>
      <c r="H276" s="9">
        <v>40</v>
      </c>
      <c r="I276" s="9" t="s">
        <v>27</v>
      </c>
      <c r="J276" s="15">
        <v>9788</v>
      </c>
      <c r="K276" s="15">
        <v>802</v>
      </c>
      <c r="L276" s="15">
        <v>482</v>
      </c>
      <c r="M276" s="15">
        <v>0</v>
      </c>
      <c r="N276" s="15">
        <v>0</v>
      </c>
      <c r="O276" s="15">
        <v>0</v>
      </c>
      <c r="P276" s="9" t="s">
        <v>172</v>
      </c>
      <c r="Q276" s="9" t="s">
        <v>370</v>
      </c>
      <c r="R276" s="22" t="s">
        <v>371</v>
      </c>
    </row>
    <row r="277" spans="1:18">
      <c r="A277" s="13">
        <v>276</v>
      </c>
      <c r="B277" s="21">
        <v>9499</v>
      </c>
      <c r="C277" s="9" t="s">
        <v>409</v>
      </c>
      <c r="D277" s="9"/>
      <c r="E277" s="9"/>
      <c r="F277" s="14"/>
      <c r="G277" s="9">
        <v>4</v>
      </c>
      <c r="H277" s="9">
        <v>40</v>
      </c>
      <c r="I277" s="9" t="s">
        <v>27</v>
      </c>
      <c r="J277" s="15">
        <v>9788</v>
      </c>
      <c r="K277" s="15">
        <v>802</v>
      </c>
      <c r="L277" s="15">
        <v>482</v>
      </c>
      <c r="M277" s="15">
        <v>0</v>
      </c>
      <c r="N277" s="15">
        <v>0</v>
      </c>
      <c r="O277" s="15">
        <v>219.12</v>
      </c>
      <c r="P277" s="9" t="s">
        <v>172</v>
      </c>
      <c r="Q277" s="9" t="s">
        <v>370</v>
      </c>
      <c r="R277" s="22" t="s">
        <v>371</v>
      </c>
    </row>
    <row r="278" spans="1:18">
      <c r="A278" s="13">
        <v>277</v>
      </c>
      <c r="B278" s="21">
        <v>9817</v>
      </c>
      <c r="C278" s="9" t="s">
        <v>410</v>
      </c>
      <c r="D278" s="9"/>
      <c r="E278" s="9"/>
      <c r="F278" s="14"/>
      <c r="G278" s="9">
        <v>4</v>
      </c>
      <c r="H278" s="9">
        <v>40</v>
      </c>
      <c r="I278" s="9" t="s">
        <v>27</v>
      </c>
      <c r="J278" s="15">
        <v>9788</v>
      </c>
      <c r="K278" s="15">
        <v>802</v>
      </c>
      <c r="L278" s="15">
        <v>482</v>
      </c>
      <c r="M278" s="15">
        <v>0</v>
      </c>
      <c r="N278" s="15">
        <v>0</v>
      </c>
      <c r="O278" s="15">
        <v>292.16000000000003</v>
      </c>
      <c r="P278" s="9" t="s">
        <v>172</v>
      </c>
      <c r="Q278" s="9" t="s">
        <v>370</v>
      </c>
      <c r="R278" s="22" t="s">
        <v>371</v>
      </c>
    </row>
    <row r="279" spans="1:18">
      <c r="A279" s="13">
        <v>278</v>
      </c>
      <c r="B279" s="21">
        <v>8701</v>
      </c>
      <c r="C279" s="9" t="s">
        <v>411</v>
      </c>
      <c r="D279" s="9"/>
      <c r="E279" s="9"/>
      <c r="F279" s="14"/>
      <c r="G279" s="9">
        <v>4</v>
      </c>
      <c r="H279" s="9">
        <v>40</v>
      </c>
      <c r="I279" s="9" t="s">
        <v>27</v>
      </c>
      <c r="J279" s="15">
        <v>9788</v>
      </c>
      <c r="K279" s="15">
        <v>802</v>
      </c>
      <c r="L279" s="15">
        <v>482</v>
      </c>
      <c r="M279" s="15">
        <v>0</v>
      </c>
      <c r="N279" s="15">
        <v>0</v>
      </c>
      <c r="O279" s="15">
        <v>438.24</v>
      </c>
      <c r="P279" s="9" t="s">
        <v>102</v>
      </c>
      <c r="Q279" s="9" t="s">
        <v>370</v>
      </c>
      <c r="R279" s="22" t="s">
        <v>371</v>
      </c>
    </row>
    <row r="280" spans="1:18">
      <c r="A280" s="13">
        <v>279</v>
      </c>
      <c r="B280" s="21">
        <v>20872</v>
      </c>
      <c r="C280" s="9" t="s">
        <v>412</v>
      </c>
      <c r="D280" s="9"/>
      <c r="E280" s="9"/>
      <c r="F280" s="14"/>
      <c r="G280" s="9">
        <v>4</v>
      </c>
      <c r="H280" s="9">
        <v>30</v>
      </c>
      <c r="I280" s="9" t="s">
        <v>27</v>
      </c>
      <c r="J280" s="15">
        <v>7342</v>
      </c>
      <c r="K280" s="15">
        <v>601</v>
      </c>
      <c r="L280" s="15">
        <v>361</v>
      </c>
      <c r="M280" s="15">
        <v>0</v>
      </c>
      <c r="N280" s="15">
        <v>0</v>
      </c>
      <c r="O280" s="15">
        <v>146.08000000000001</v>
      </c>
      <c r="P280" s="9" t="s">
        <v>172</v>
      </c>
      <c r="Q280" s="9" t="s">
        <v>370</v>
      </c>
      <c r="R280" s="22" t="s">
        <v>371</v>
      </c>
    </row>
    <row r="281" spans="1:18">
      <c r="A281" s="13">
        <v>280</v>
      </c>
      <c r="B281" s="21">
        <v>6127</v>
      </c>
      <c r="C281" s="9" t="s">
        <v>413</v>
      </c>
      <c r="D281" s="9"/>
      <c r="E281" s="9"/>
      <c r="F281" s="14"/>
      <c r="G281" s="9">
        <v>4</v>
      </c>
      <c r="H281" s="9">
        <v>30</v>
      </c>
      <c r="I281" s="9" t="s">
        <v>27</v>
      </c>
      <c r="J281" s="15">
        <v>7342</v>
      </c>
      <c r="K281" s="15">
        <v>601</v>
      </c>
      <c r="L281" s="15">
        <v>361</v>
      </c>
      <c r="M281" s="15">
        <v>0</v>
      </c>
      <c r="N281" s="15">
        <v>0</v>
      </c>
      <c r="O281" s="15">
        <v>292.16000000000003</v>
      </c>
      <c r="P281" s="9" t="s">
        <v>172</v>
      </c>
      <c r="Q281" s="9" t="s">
        <v>370</v>
      </c>
      <c r="R281" s="22" t="s">
        <v>371</v>
      </c>
    </row>
    <row r="282" spans="1:18">
      <c r="A282" s="13">
        <v>281</v>
      </c>
      <c r="B282" s="21">
        <v>3814</v>
      </c>
      <c r="C282" s="9" t="s">
        <v>414</v>
      </c>
      <c r="D282" s="9"/>
      <c r="E282" s="9"/>
      <c r="F282" s="14"/>
      <c r="G282" s="9">
        <v>4</v>
      </c>
      <c r="H282" s="9">
        <v>30</v>
      </c>
      <c r="I282" s="9" t="s">
        <v>27</v>
      </c>
      <c r="J282" s="15">
        <v>7342</v>
      </c>
      <c r="K282" s="15">
        <v>601</v>
      </c>
      <c r="L282" s="15">
        <v>361</v>
      </c>
      <c r="M282" s="15">
        <v>0</v>
      </c>
      <c r="N282" s="15">
        <v>0</v>
      </c>
      <c r="O282" s="15">
        <v>365.2</v>
      </c>
      <c r="P282" s="9" t="s">
        <v>172</v>
      </c>
      <c r="Q282" s="9" t="s">
        <v>370</v>
      </c>
      <c r="R282" s="22" t="s">
        <v>371</v>
      </c>
    </row>
    <row r="283" spans="1:18">
      <c r="A283" s="13">
        <v>282</v>
      </c>
      <c r="B283" s="21">
        <v>7014</v>
      </c>
      <c r="C283" s="9" t="s">
        <v>415</v>
      </c>
      <c r="D283" s="9"/>
      <c r="E283" s="9"/>
      <c r="F283" s="14"/>
      <c r="G283" s="9">
        <v>4</v>
      </c>
      <c r="H283" s="9">
        <v>30</v>
      </c>
      <c r="I283" s="9" t="s">
        <v>27</v>
      </c>
      <c r="J283" s="15">
        <v>7342</v>
      </c>
      <c r="K283" s="15">
        <v>601</v>
      </c>
      <c r="L283" s="15">
        <v>361</v>
      </c>
      <c r="M283" s="15">
        <v>0</v>
      </c>
      <c r="N283" s="15">
        <v>0</v>
      </c>
      <c r="O283" s="15">
        <v>219.12</v>
      </c>
      <c r="P283" s="9" t="s">
        <v>172</v>
      </c>
      <c r="Q283" s="9" t="s">
        <v>370</v>
      </c>
      <c r="R283" s="22" t="s">
        <v>371</v>
      </c>
    </row>
    <row r="284" spans="1:18">
      <c r="A284" s="13">
        <v>283</v>
      </c>
      <c r="B284" s="21">
        <v>4539</v>
      </c>
      <c r="C284" s="9" t="s">
        <v>416</v>
      </c>
      <c r="D284" s="9"/>
      <c r="E284" s="9"/>
      <c r="F284" s="14"/>
      <c r="G284" s="9">
        <v>4</v>
      </c>
      <c r="H284" s="9">
        <v>30</v>
      </c>
      <c r="I284" s="9" t="s">
        <v>27</v>
      </c>
      <c r="J284" s="15">
        <v>7342</v>
      </c>
      <c r="K284" s="15">
        <v>601</v>
      </c>
      <c r="L284" s="15">
        <v>361</v>
      </c>
      <c r="M284" s="15">
        <v>0</v>
      </c>
      <c r="N284" s="15">
        <v>0</v>
      </c>
      <c r="O284" s="15">
        <v>219.12</v>
      </c>
      <c r="P284" s="9" t="s">
        <v>172</v>
      </c>
      <c r="Q284" s="9" t="s">
        <v>370</v>
      </c>
      <c r="R284" s="22" t="s">
        <v>371</v>
      </c>
    </row>
    <row r="285" spans="1:18">
      <c r="A285" s="13">
        <v>284</v>
      </c>
      <c r="B285" s="21">
        <v>10301</v>
      </c>
      <c r="C285" s="9" t="s">
        <v>417</v>
      </c>
      <c r="D285" s="9"/>
      <c r="E285" s="9"/>
      <c r="F285" s="14"/>
      <c r="G285" s="9">
        <v>4</v>
      </c>
      <c r="H285" s="9">
        <v>30</v>
      </c>
      <c r="I285" s="9" t="s">
        <v>27</v>
      </c>
      <c r="J285" s="15">
        <v>7342</v>
      </c>
      <c r="K285" s="15">
        <v>601</v>
      </c>
      <c r="L285" s="15">
        <v>361</v>
      </c>
      <c r="M285" s="15">
        <v>0</v>
      </c>
      <c r="N285" s="15">
        <v>0</v>
      </c>
      <c r="O285" s="15">
        <v>0</v>
      </c>
      <c r="P285" s="9" t="s">
        <v>172</v>
      </c>
      <c r="Q285" s="9" t="s">
        <v>370</v>
      </c>
      <c r="R285" s="22" t="s">
        <v>371</v>
      </c>
    </row>
    <row r="286" spans="1:18">
      <c r="A286" s="13">
        <v>285</v>
      </c>
      <c r="B286" s="21">
        <v>8378</v>
      </c>
      <c r="C286" s="9" t="s">
        <v>418</v>
      </c>
      <c r="D286" s="9"/>
      <c r="E286" s="9"/>
      <c r="F286" s="14"/>
      <c r="G286" s="9">
        <v>4</v>
      </c>
      <c r="H286" s="9">
        <v>30</v>
      </c>
      <c r="I286" s="9" t="s">
        <v>27</v>
      </c>
      <c r="J286" s="15">
        <v>7342</v>
      </c>
      <c r="K286" s="15">
        <v>601</v>
      </c>
      <c r="L286" s="15">
        <v>361</v>
      </c>
      <c r="M286" s="15">
        <v>0</v>
      </c>
      <c r="N286" s="15">
        <v>0</v>
      </c>
      <c r="O286" s="15">
        <v>219.12</v>
      </c>
      <c r="P286" s="9" t="s">
        <v>172</v>
      </c>
      <c r="Q286" s="9" t="s">
        <v>370</v>
      </c>
      <c r="R286" s="22" t="s">
        <v>371</v>
      </c>
    </row>
    <row r="287" spans="1:18">
      <c r="A287" s="13">
        <v>286</v>
      </c>
      <c r="B287" s="21">
        <v>11167</v>
      </c>
      <c r="C287" s="9" t="s">
        <v>419</v>
      </c>
      <c r="D287" s="9"/>
      <c r="E287" s="9"/>
      <c r="F287" s="14"/>
      <c r="G287" s="9">
        <v>4</v>
      </c>
      <c r="H287" s="9">
        <v>30</v>
      </c>
      <c r="I287" s="9" t="s">
        <v>27</v>
      </c>
      <c r="J287" s="15">
        <v>7342</v>
      </c>
      <c r="K287" s="15">
        <v>601</v>
      </c>
      <c r="L287" s="15">
        <v>361</v>
      </c>
      <c r="M287" s="15">
        <v>0</v>
      </c>
      <c r="N287" s="15">
        <v>0</v>
      </c>
      <c r="O287" s="15">
        <v>219.12</v>
      </c>
      <c r="P287" s="9" t="s">
        <v>172</v>
      </c>
      <c r="Q287" s="9" t="s">
        <v>370</v>
      </c>
      <c r="R287" s="22" t="s">
        <v>371</v>
      </c>
    </row>
    <row r="288" spans="1:18">
      <c r="A288" s="13">
        <v>287</v>
      </c>
      <c r="B288" s="21">
        <v>4431</v>
      </c>
      <c r="C288" s="9" t="s">
        <v>420</v>
      </c>
      <c r="D288" s="9"/>
      <c r="E288" s="9"/>
      <c r="F288" s="14"/>
      <c r="G288" s="9">
        <v>4</v>
      </c>
      <c r="H288" s="9">
        <v>30</v>
      </c>
      <c r="I288" s="9" t="s">
        <v>27</v>
      </c>
      <c r="J288" s="15">
        <v>7342</v>
      </c>
      <c r="K288" s="15">
        <v>601</v>
      </c>
      <c r="L288" s="15">
        <v>361</v>
      </c>
      <c r="M288" s="15">
        <v>0</v>
      </c>
      <c r="N288" s="15">
        <v>0</v>
      </c>
      <c r="O288" s="15">
        <v>292.16000000000003</v>
      </c>
      <c r="P288" s="9" t="s">
        <v>172</v>
      </c>
      <c r="Q288" s="9" t="s">
        <v>370</v>
      </c>
      <c r="R288" s="22" t="s">
        <v>371</v>
      </c>
    </row>
    <row r="289" spans="1:18">
      <c r="A289" s="13">
        <v>288</v>
      </c>
      <c r="B289" s="21">
        <v>3815</v>
      </c>
      <c r="C289" s="9" t="s">
        <v>421</v>
      </c>
      <c r="D289" s="9"/>
      <c r="E289" s="9"/>
      <c r="F289" s="14"/>
      <c r="G289" s="9">
        <v>4</v>
      </c>
      <c r="H289" s="9">
        <v>30</v>
      </c>
      <c r="I289" s="9" t="s">
        <v>27</v>
      </c>
      <c r="J289" s="15">
        <v>7342</v>
      </c>
      <c r="K289" s="15">
        <v>601</v>
      </c>
      <c r="L289" s="15">
        <v>361</v>
      </c>
      <c r="M289" s="15">
        <v>0</v>
      </c>
      <c r="N289" s="15">
        <v>0</v>
      </c>
      <c r="O289" s="15">
        <v>365.2</v>
      </c>
      <c r="P289" s="9" t="s">
        <v>172</v>
      </c>
      <c r="Q289" s="9" t="s">
        <v>370</v>
      </c>
      <c r="R289" s="22" t="s">
        <v>371</v>
      </c>
    </row>
    <row r="290" spans="1:18">
      <c r="A290" s="13">
        <v>289</v>
      </c>
      <c r="B290" s="21">
        <v>4430</v>
      </c>
      <c r="C290" s="9" t="s">
        <v>422</v>
      </c>
      <c r="D290" s="9"/>
      <c r="E290" s="9"/>
      <c r="F290" s="14"/>
      <c r="G290" s="9">
        <v>4</v>
      </c>
      <c r="H290" s="9">
        <v>30</v>
      </c>
      <c r="I290" s="9" t="s">
        <v>27</v>
      </c>
      <c r="J290" s="15">
        <v>7342</v>
      </c>
      <c r="K290" s="15">
        <v>601</v>
      </c>
      <c r="L290" s="15">
        <v>361</v>
      </c>
      <c r="M290" s="15">
        <v>0</v>
      </c>
      <c r="N290" s="15">
        <v>0</v>
      </c>
      <c r="O290" s="15">
        <v>292.16000000000003</v>
      </c>
      <c r="P290" s="9" t="s">
        <v>172</v>
      </c>
      <c r="Q290" s="9" t="s">
        <v>370</v>
      </c>
      <c r="R290" s="22" t="s">
        <v>371</v>
      </c>
    </row>
    <row r="291" spans="1:18">
      <c r="A291" s="13">
        <v>290</v>
      </c>
      <c r="B291" s="21">
        <v>10372</v>
      </c>
      <c r="C291" s="9" t="s">
        <v>423</v>
      </c>
      <c r="D291" s="9"/>
      <c r="E291" s="9"/>
      <c r="F291" s="14"/>
      <c r="G291" s="9">
        <v>4</v>
      </c>
      <c r="H291" s="9">
        <v>30</v>
      </c>
      <c r="I291" s="9" t="s">
        <v>27</v>
      </c>
      <c r="J291" s="15">
        <v>7342</v>
      </c>
      <c r="K291" s="15">
        <v>601</v>
      </c>
      <c r="L291" s="15">
        <v>361</v>
      </c>
      <c r="M291" s="15">
        <v>0</v>
      </c>
      <c r="N291" s="15">
        <v>0</v>
      </c>
      <c r="O291" s="15">
        <v>292.16000000000003</v>
      </c>
      <c r="P291" s="9" t="s">
        <v>172</v>
      </c>
      <c r="Q291" s="9" t="s">
        <v>370</v>
      </c>
      <c r="R291" s="22" t="s">
        <v>371</v>
      </c>
    </row>
    <row r="292" spans="1:18">
      <c r="A292" s="13">
        <v>291</v>
      </c>
      <c r="B292" s="21">
        <v>6458</v>
      </c>
      <c r="C292" s="9" t="s">
        <v>424</v>
      </c>
      <c r="D292" s="9"/>
      <c r="E292" s="9"/>
      <c r="F292" s="14"/>
      <c r="G292" s="9">
        <v>4</v>
      </c>
      <c r="H292" s="9">
        <v>30</v>
      </c>
      <c r="I292" s="9" t="s">
        <v>27</v>
      </c>
      <c r="J292" s="15">
        <v>7342</v>
      </c>
      <c r="K292" s="15">
        <v>601</v>
      </c>
      <c r="L292" s="15">
        <v>361</v>
      </c>
      <c r="M292" s="15">
        <v>0</v>
      </c>
      <c r="N292" s="15">
        <v>0</v>
      </c>
      <c r="O292" s="15">
        <v>292.16000000000003</v>
      </c>
      <c r="P292" s="9" t="s">
        <v>172</v>
      </c>
      <c r="Q292" s="9" t="s">
        <v>370</v>
      </c>
      <c r="R292" s="22" t="s">
        <v>371</v>
      </c>
    </row>
    <row r="293" spans="1:18">
      <c r="A293" s="13">
        <v>292</v>
      </c>
      <c r="B293" s="21">
        <v>10484</v>
      </c>
      <c r="C293" s="9" t="s">
        <v>425</v>
      </c>
      <c r="D293" s="9"/>
      <c r="E293" s="9"/>
      <c r="F293" s="14"/>
      <c r="G293" s="9">
        <v>4</v>
      </c>
      <c r="H293" s="9">
        <v>30</v>
      </c>
      <c r="I293" s="9" t="s">
        <v>27</v>
      </c>
      <c r="J293" s="15">
        <v>7342</v>
      </c>
      <c r="K293" s="15">
        <v>601</v>
      </c>
      <c r="L293" s="15">
        <v>361</v>
      </c>
      <c r="M293" s="15">
        <v>0</v>
      </c>
      <c r="N293" s="15">
        <v>0</v>
      </c>
      <c r="O293" s="15">
        <v>292.16000000000003</v>
      </c>
      <c r="P293" s="9" t="s">
        <v>172</v>
      </c>
      <c r="Q293" s="9" t="s">
        <v>370</v>
      </c>
      <c r="R293" s="22" t="s">
        <v>371</v>
      </c>
    </row>
    <row r="294" spans="1:18">
      <c r="A294" s="13">
        <v>293</v>
      </c>
      <c r="B294" s="21">
        <v>15574</v>
      </c>
      <c r="C294" s="9" t="s">
        <v>426</v>
      </c>
      <c r="D294" s="9"/>
      <c r="E294" s="9"/>
      <c r="F294" s="14"/>
      <c r="G294" s="9">
        <v>4</v>
      </c>
      <c r="H294" s="9">
        <v>30</v>
      </c>
      <c r="I294" s="9" t="s">
        <v>27</v>
      </c>
      <c r="J294" s="15">
        <v>7342</v>
      </c>
      <c r="K294" s="15">
        <v>601</v>
      </c>
      <c r="L294" s="15">
        <v>361</v>
      </c>
      <c r="M294" s="15">
        <v>0</v>
      </c>
      <c r="N294" s="15">
        <v>0</v>
      </c>
      <c r="O294" s="15">
        <v>0</v>
      </c>
      <c r="P294" s="9" t="s">
        <v>172</v>
      </c>
      <c r="Q294" s="9" t="s">
        <v>370</v>
      </c>
      <c r="R294" s="22" t="s">
        <v>371</v>
      </c>
    </row>
    <row r="295" spans="1:18">
      <c r="A295" s="13">
        <v>294</v>
      </c>
      <c r="B295" s="21">
        <v>10218</v>
      </c>
      <c r="C295" s="9" t="s">
        <v>427</v>
      </c>
      <c r="D295" s="9"/>
      <c r="E295" s="9"/>
      <c r="F295" s="14"/>
      <c r="G295" s="9">
        <v>4</v>
      </c>
      <c r="H295" s="9">
        <v>30</v>
      </c>
      <c r="I295" s="9" t="s">
        <v>27</v>
      </c>
      <c r="J295" s="15">
        <v>7342</v>
      </c>
      <c r="K295" s="15">
        <v>601</v>
      </c>
      <c r="L295" s="15">
        <v>361</v>
      </c>
      <c r="M295" s="15">
        <v>0</v>
      </c>
      <c r="N295" s="15">
        <v>0</v>
      </c>
      <c r="O295" s="15">
        <v>292.16000000000003</v>
      </c>
      <c r="P295" s="9" t="s">
        <v>172</v>
      </c>
      <c r="Q295" s="9" t="s">
        <v>370</v>
      </c>
      <c r="R295" s="22" t="s">
        <v>371</v>
      </c>
    </row>
    <row r="296" spans="1:18">
      <c r="A296" s="13">
        <v>295</v>
      </c>
      <c r="B296" s="21">
        <v>4432</v>
      </c>
      <c r="C296" s="9" t="s">
        <v>428</v>
      </c>
      <c r="D296" s="9"/>
      <c r="E296" s="9"/>
      <c r="F296" s="14"/>
      <c r="G296" s="9">
        <v>4</v>
      </c>
      <c r="H296" s="9">
        <v>30</v>
      </c>
      <c r="I296" s="9" t="s">
        <v>27</v>
      </c>
      <c r="J296" s="15">
        <v>7342</v>
      </c>
      <c r="K296" s="15">
        <v>601</v>
      </c>
      <c r="L296" s="15">
        <v>361</v>
      </c>
      <c r="M296" s="15">
        <v>0</v>
      </c>
      <c r="N296" s="15">
        <v>0</v>
      </c>
      <c r="O296" s="15">
        <v>292.16000000000003</v>
      </c>
      <c r="P296" s="9" t="s">
        <v>172</v>
      </c>
      <c r="Q296" s="9" t="s">
        <v>370</v>
      </c>
      <c r="R296" s="22" t="s">
        <v>371</v>
      </c>
    </row>
    <row r="297" spans="1:18">
      <c r="A297" s="13">
        <v>296</v>
      </c>
      <c r="B297" s="21">
        <v>17286</v>
      </c>
      <c r="C297" s="9" t="s">
        <v>429</v>
      </c>
      <c r="D297" s="9"/>
      <c r="E297" s="9"/>
      <c r="F297" s="14"/>
      <c r="G297" s="9">
        <v>4</v>
      </c>
      <c r="H297" s="9">
        <v>30</v>
      </c>
      <c r="I297" s="9" t="s">
        <v>27</v>
      </c>
      <c r="J297" s="15">
        <v>7342</v>
      </c>
      <c r="K297" s="15">
        <v>601</v>
      </c>
      <c r="L297" s="15">
        <v>361</v>
      </c>
      <c r="M297" s="15">
        <v>0</v>
      </c>
      <c r="N297" s="15">
        <v>0</v>
      </c>
      <c r="O297" s="15">
        <v>0</v>
      </c>
      <c r="P297" s="9" t="s">
        <v>172</v>
      </c>
      <c r="Q297" s="9" t="s">
        <v>370</v>
      </c>
      <c r="R297" s="22" t="s">
        <v>371</v>
      </c>
    </row>
    <row r="298" spans="1:18">
      <c r="A298" s="13">
        <v>297</v>
      </c>
      <c r="B298" s="21">
        <v>10994</v>
      </c>
      <c r="C298" s="9" t="s">
        <v>430</v>
      </c>
      <c r="D298" s="9"/>
      <c r="E298" s="9"/>
      <c r="F298" s="14"/>
      <c r="G298" s="9">
        <v>4</v>
      </c>
      <c r="H298" s="9">
        <v>30</v>
      </c>
      <c r="I298" s="9" t="s">
        <v>27</v>
      </c>
      <c r="J298" s="15">
        <v>7342</v>
      </c>
      <c r="K298" s="15">
        <v>601</v>
      </c>
      <c r="L298" s="15">
        <v>361</v>
      </c>
      <c r="M298" s="15">
        <v>0</v>
      </c>
      <c r="N298" s="15">
        <v>0</v>
      </c>
      <c r="O298" s="15">
        <v>292.16000000000003</v>
      </c>
      <c r="P298" s="9" t="s">
        <v>172</v>
      </c>
      <c r="Q298" s="9" t="s">
        <v>370</v>
      </c>
      <c r="R298" s="22" t="s">
        <v>371</v>
      </c>
    </row>
    <row r="299" spans="1:18">
      <c r="A299" s="13">
        <v>298</v>
      </c>
      <c r="B299" s="21">
        <v>11504</v>
      </c>
      <c r="C299" s="9" t="s">
        <v>431</v>
      </c>
      <c r="D299" s="9"/>
      <c r="E299" s="9"/>
      <c r="F299" s="14"/>
      <c r="G299" s="9">
        <v>4</v>
      </c>
      <c r="H299" s="9">
        <v>30</v>
      </c>
      <c r="I299" s="9" t="s">
        <v>27</v>
      </c>
      <c r="J299" s="15">
        <v>7342</v>
      </c>
      <c r="K299" s="15">
        <v>601</v>
      </c>
      <c r="L299" s="15">
        <v>361</v>
      </c>
      <c r="M299" s="15">
        <v>0</v>
      </c>
      <c r="N299" s="15">
        <v>0</v>
      </c>
      <c r="O299" s="15">
        <v>219.12</v>
      </c>
      <c r="P299" s="9" t="s">
        <v>172</v>
      </c>
      <c r="Q299" s="9" t="s">
        <v>370</v>
      </c>
      <c r="R299" s="22" t="s">
        <v>371</v>
      </c>
    </row>
    <row r="300" spans="1:18">
      <c r="A300" s="13">
        <v>299</v>
      </c>
      <c r="B300" s="21">
        <v>8812</v>
      </c>
      <c r="C300" s="9" t="s">
        <v>432</v>
      </c>
      <c r="D300" s="9"/>
      <c r="E300" s="9"/>
      <c r="F300" s="14"/>
      <c r="G300" s="9">
        <v>4</v>
      </c>
      <c r="H300" s="9">
        <v>30</v>
      </c>
      <c r="I300" s="9" t="s">
        <v>27</v>
      </c>
      <c r="J300" s="15">
        <v>7342</v>
      </c>
      <c r="K300" s="15">
        <v>601</v>
      </c>
      <c r="L300" s="15">
        <v>361</v>
      </c>
      <c r="M300" s="15">
        <v>0</v>
      </c>
      <c r="N300" s="15">
        <v>0</v>
      </c>
      <c r="O300" s="15">
        <v>292.16000000000003</v>
      </c>
      <c r="P300" s="9" t="s">
        <v>172</v>
      </c>
      <c r="Q300" s="9" t="s">
        <v>370</v>
      </c>
      <c r="R300" s="22" t="s">
        <v>371</v>
      </c>
    </row>
    <row r="301" spans="1:18">
      <c r="A301" s="13">
        <v>300</v>
      </c>
      <c r="B301" s="21">
        <v>21227</v>
      </c>
      <c r="C301" s="9" t="s">
        <v>433</v>
      </c>
      <c r="D301" s="9"/>
      <c r="E301" s="9"/>
      <c r="F301" s="14"/>
      <c r="G301" s="9">
        <v>4</v>
      </c>
      <c r="H301" s="9">
        <v>30</v>
      </c>
      <c r="I301" s="9" t="s">
        <v>27</v>
      </c>
      <c r="J301" s="15">
        <v>7342</v>
      </c>
      <c r="K301" s="15">
        <v>601</v>
      </c>
      <c r="L301" s="15">
        <v>361</v>
      </c>
      <c r="M301" s="15">
        <v>0</v>
      </c>
      <c r="N301" s="15">
        <v>0</v>
      </c>
      <c r="O301" s="15">
        <v>0</v>
      </c>
      <c r="P301" s="9" t="s">
        <v>172</v>
      </c>
      <c r="Q301" s="9" t="s">
        <v>370</v>
      </c>
      <c r="R301" s="22" t="s">
        <v>371</v>
      </c>
    </row>
    <row r="302" spans="1:18">
      <c r="A302" s="13">
        <v>301</v>
      </c>
      <c r="B302" s="21">
        <v>9446</v>
      </c>
      <c r="C302" s="9" t="s">
        <v>434</v>
      </c>
      <c r="D302" s="9"/>
      <c r="E302" s="9"/>
      <c r="F302" s="14"/>
      <c r="G302" s="9">
        <v>4</v>
      </c>
      <c r="H302" s="9">
        <v>30</v>
      </c>
      <c r="I302" s="9" t="s">
        <v>27</v>
      </c>
      <c r="J302" s="15">
        <v>7342</v>
      </c>
      <c r="K302" s="15">
        <v>601</v>
      </c>
      <c r="L302" s="15">
        <v>361</v>
      </c>
      <c r="M302" s="15">
        <v>0</v>
      </c>
      <c r="N302" s="15">
        <v>0</v>
      </c>
      <c r="O302" s="15">
        <v>292.16000000000003</v>
      </c>
      <c r="P302" s="9" t="s">
        <v>172</v>
      </c>
      <c r="Q302" s="9" t="s">
        <v>370</v>
      </c>
      <c r="R302" s="22" t="s">
        <v>371</v>
      </c>
    </row>
    <row r="303" spans="1:18">
      <c r="A303" s="13">
        <v>302</v>
      </c>
      <c r="B303" s="21">
        <v>6187</v>
      </c>
      <c r="C303" s="9" t="s">
        <v>435</v>
      </c>
      <c r="D303" s="9"/>
      <c r="E303" s="9"/>
      <c r="F303" s="14"/>
      <c r="G303" s="9">
        <v>4</v>
      </c>
      <c r="H303" s="9">
        <v>30</v>
      </c>
      <c r="I303" s="9" t="s">
        <v>27</v>
      </c>
      <c r="J303" s="15">
        <v>7342</v>
      </c>
      <c r="K303" s="15">
        <v>601</v>
      </c>
      <c r="L303" s="15">
        <v>361</v>
      </c>
      <c r="M303" s="15">
        <v>0</v>
      </c>
      <c r="N303" s="15">
        <v>0</v>
      </c>
      <c r="O303" s="15">
        <v>365.2</v>
      </c>
      <c r="P303" s="9" t="s">
        <v>172</v>
      </c>
      <c r="Q303" s="9" t="s">
        <v>370</v>
      </c>
      <c r="R303" s="22" t="s">
        <v>371</v>
      </c>
    </row>
    <row r="304" spans="1:18">
      <c r="A304" s="13">
        <v>303</v>
      </c>
      <c r="B304" s="21">
        <v>6773</v>
      </c>
      <c r="C304" s="9" t="s">
        <v>436</v>
      </c>
      <c r="D304" s="9"/>
      <c r="E304" s="9"/>
      <c r="F304" s="14"/>
      <c r="G304" s="9">
        <v>4</v>
      </c>
      <c r="H304" s="9">
        <v>30</v>
      </c>
      <c r="I304" s="9" t="s">
        <v>27</v>
      </c>
      <c r="J304" s="15">
        <v>7342</v>
      </c>
      <c r="K304" s="15">
        <v>601</v>
      </c>
      <c r="L304" s="15">
        <v>361</v>
      </c>
      <c r="M304" s="15">
        <v>0</v>
      </c>
      <c r="N304" s="15">
        <v>0</v>
      </c>
      <c r="O304" s="15">
        <v>292.16000000000003</v>
      </c>
      <c r="P304" s="9" t="s">
        <v>172</v>
      </c>
      <c r="Q304" s="9" t="s">
        <v>370</v>
      </c>
      <c r="R304" s="22" t="s">
        <v>371</v>
      </c>
    </row>
    <row r="305" spans="1:18">
      <c r="A305" s="13">
        <v>304</v>
      </c>
      <c r="B305" s="21">
        <v>7752</v>
      </c>
      <c r="C305" s="9" t="s">
        <v>437</v>
      </c>
      <c r="D305" s="9"/>
      <c r="E305" s="9"/>
      <c r="F305" s="14"/>
      <c r="G305" s="9">
        <v>4</v>
      </c>
      <c r="H305" s="9">
        <v>30</v>
      </c>
      <c r="I305" s="9" t="s">
        <v>27</v>
      </c>
      <c r="J305" s="15">
        <v>7342</v>
      </c>
      <c r="K305" s="15">
        <v>601</v>
      </c>
      <c r="L305" s="15">
        <v>361</v>
      </c>
      <c r="M305" s="15">
        <v>120.81</v>
      </c>
      <c r="N305" s="15">
        <v>0</v>
      </c>
      <c r="O305" s="15">
        <v>0</v>
      </c>
      <c r="P305" s="9" t="s">
        <v>172</v>
      </c>
      <c r="Q305" s="9" t="s">
        <v>370</v>
      </c>
      <c r="R305" s="22" t="s">
        <v>371</v>
      </c>
    </row>
    <row r="306" spans="1:18">
      <c r="A306" s="13">
        <v>305</v>
      </c>
      <c r="B306" s="21">
        <v>6204</v>
      </c>
      <c r="C306" s="9" t="s">
        <v>438</v>
      </c>
      <c r="D306" s="9"/>
      <c r="E306" s="9"/>
      <c r="F306" s="14"/>
      <c r="G306" s="9">
        <v>4</v>
      </c>
      <c r="H306" s="9">
        <v>30</v>
      </c>
      <c r="I306" s="9" t="s">
        <v>27</v>
      </c>
      <c r="J306" s="15">
        <v>7342</v>
      </c>
      <c r="K306" s="15">
        <v>601</v>
      </c>
      <c r="L306" s="15">
        <v>361</v>
      </c>
      <c r="M306" s="15">
        <v>0</v>
      </c>
      <c r="N306" s="15">
        <v>0</v>
      </c>
      <c r="O306" s="15">
        <v>292.16000000000003</v>
      </c>
      <c r="P306" s="9" t="s">
        <v>172</v>
      </c>
      <c r="Q306" s="9" t="s">
        <v>370</v>
      </c>
      <c r="R306" s="22" t="s">
        <v>371</v>
      </c>
    </row>
    <row r="307" spans="1:18">
      <c r="A307" s="13">
        <v>306</v>
      </c>
      <c r="B307" s="21">
        <v>13958</v>
      </c>
      <c r="C307" s="9" t="s">
        <v>439</v>
      </c>
      <c r="D307" s="9"/>
      <c r="E307" s="9"/>
      <c r="F307" s="14"/>
      <c r="G307" s="9">
        <v>4</v>
      </c>
      <c r="H307" s="9">
        <v>30</v>
      </c>
      <c r="I307" s="9" t="s">
        <v>27</v>
      </c>
      <c r="J307" s="15">
        <v>7342</v>
      </c>
      <c r="K307" s="15">
        <v>601</v>
      </c>
      <c r="L307" s="15">
        <v>361</v>
      </c>
      <c r="M307" s="15">
        <v>0</v>
      </c>
      <c r="N307" s="15">
        <v>0</v>
      </c>
      <c r="O307" s="15">
        <v>219.12</v>
      </c>
      <c r="P307" s="9" t="s">
        <v>99</v>
      </c>
      <c r="Q307" s="9" t="s">
        <v>370</v>
      </c>
      <c r="R307" s="22" t="s">
        <v>371</v>
      </c>
    </row>
    <row r="308" spans="1:18">
      <c r="A308" s="13">
        <v>307</v>
      </c>
      <c r="B308" s="21">
        <v>17098</v>
      </c>
      <c r="C308" s="9" t="s">
        <v>440</v>
      </c>
      <c r="D308" s="9"/>
      <c r="E308" s="9"/>
      <c r="F308" s="14"/>
      <c r="G308" s="9">
        <v>4</v>
      </c>
      <c r="H308" s="9">
        <v>30</v>
      </c>
      <c r="I308" s="9" t="s">
        <v>27</v>
      </c>
      <c r="J308" s="15">
        <v>7342</v>
      </c>
      <c r="K308" s="15">
        <v>601</v>
      </c>
      <c r="L308" s="15">
        <v>361</v>
      </c>
      <c r="M308" s="15">
        <v>0</v>
      </c>
      <c r="N308" s="15">
        <v>0</v>
      </c>
      <c r="O308" s="15">
        <v>146.08000000000001</v>
      </c>
      <c r="P308" s="9" t="s">
        <v>102</v>
      </c>
      <c r="Q308" s="9" t="s">
        <v>370</v>
      </c>
      <c r="R308" s="22" t="s">
        <v>371</v>
      </c>
    </row>
    <row r="309" spans="1:18">
      <c r="A309" s="13">
        <v>308</v>
      </c>
      <c r="B309" s="21">
        <v>10188</v>
      </c>
      <c r="C309" s="9" t="s">
        <v>441</v>
      </c>
      <c r="D309" s="9"/>
      <c r="E309" s="9"/>
      <c r="F309" s="14"/>
      <c r="G309" s="9">
        <v>4</v>
      </c>
      <c r="H309" s="9">
        <v>30</v>
      </c>
      <c r="I309" s="9" t="s">
        <v>27</v>
      </c>
      <c r="J309" s="15">
        <v>7342</v>
      </c>
      <c r="K309" s="15">
        <v>601</v>
      </c>
      <c r="L309" s="15">
        <v>361</v>
      </c>
      <c r="M309" s="15">
        <v>0</v>
      </c>
      <c r="N309" s="15">
        <v>0</v>
      </c>
      <c r="O309" s="15">
        <v>365.2</v>
      </c>
      <c r="P309" s="9" t="s">
        <v>102</v>
      </c>
      <c r="Q309" s="9" t="s">
        <v>370</v>
      </c>
      <c r="R309" s="22" t="s">
        <v>371</v>
      </c>
    </row>
    <row r="310" spans="1:18">
      <c r="A310" s="13">
        <v>309</v>
      </c>
      <c r="B310" s="21">
        <v>6255</v>
      </c>
      <c r="C310" s="9" t="s">
        <v>442</v>
      </c>
      <c r="D310" s="9"/>
      <c r="E310" s="9"/>
      <c r="F310" s="14"/>
      <c r="G310" s="9">
        <v>3</v>
      </c>
      <c r="H310" s="9">
        <v>30</v>
      </c>
      <c r="I310" s="9" t="s">
        <v>27</v>
      </c>
      <c r="J310" s="15">
        <v>7064</v>
      </c>
      <c r="K310" s="15">
        <v>592</v>
      </c>
      <c r="L310" s="15">
        <v>352</v>
      </c>
      <c r="M310" s="15">
        <v>0</v>
      </c>
      <c r="N310" s="15">
        <v>0</v>
      </c>
      <c r="O310" s="15">
        <v>0</v>
      </c>
      <c r="P310" s="9" t="s">
        <v>443</v>
      </c>
      <c r="Q310" s="9" t="s">
        <v>370</v>
      </c>
      <c r="R310" s="22" t="s">
        <v>371</v>
      </c>
    </row>
    <row r="311" spans="1:18">
      <c r="A311" s="13">
        <v>310</v>
      </c>
      <c r="B311" s="21">
        <v>3790</v>
      </c>
      <c r="C311" s="9" t="s">
        <v>444</v>
      </c>
      <c r="D311" s="9"/>
      <c r="E311" s="9"/>
      <c r="F311" s="14"/>
      <c r="G311" s="9">
        <v>6</v>
      </c>
      <c r="H311" s="9">
        <v>30</v>
      </c>
      <c r="I311" s="9" t="s">
        <v>27</v>
      </c>
      <c r="J311" s="15">
        <v>7881</v>
      </c>
      <c r="K311" s="15">
        <v>687</v>
      </c>
      <c r="L311" s="15">
        <v>462</v>
      </c>
      <c r="M311" s="15">
        <v>0</v>
      </c>
      <c r="N311" s="15">
        <v>0</v>
      </c>
      <c r="O311" s="15">
        <v>438.24</v>
      </c>
      <c r="P311" s="9" t="s">
        <v>398</v>
      </c>
      <c r="Q311" s="9" t="s">
        <v>445</v>
      </c>
      <c r="R311" s="22" t="s">
        <v>446</v>
      </c>
    </row>
    <row r="312" spans="1:18">
      <c r="A312" s="13">
        <v>311</v>
      </c>
      <c r="B312" s="21">
        <v>8212</v>
      </c>
      <c r="C312" s="9" t="s">
        <v>447</v>
      </c>
      <c r="D312" s="9"/>
      <c r="E312" s="9"/>
      <c r="F312" s="14"/>
      <c r="G312" s="9">
        <v>4</v>
      </c>
      <c r="H312" s="9">
        <v>30</v>
      </c>
      <c r="I312" s="9" t="s">
        <v>27</v>
      </c>
      <c r="J312" s="15">
        <v>7342</v>
      </c>
      <c r="K312" s="15">
        <v>601</v>
      </c>
      <c r="L312" s="15">
        <v>361</v>
      </c>
      <c r="M312" s="15">
        <v>0</v>
      </c>
      <c r="N312" s="15">
        <v>0</v>
      </c>
      <c r="O312" s="15">
        <v>219.12</v>
      </c>
      <c r="P312" s="9" t="s">
        <v>172</v>
      </c>
      <c r="Q312" s="9" t="s">
        <v>445</v>
      </c>
      <c r="R312" s="22" t="s">
        <v>446</v>
      </c>
    </row>
    <row r="313" spans="1:18">
      <c r="A313" s="13">
        <v>312</v>
      </c>
      <c r="B313" s="21">
        <v>5605</v>
      </c>
      <c r="C313" s="9" t="s">
        <v>448</v>
      </c>
      <c r="D313" s="9"/>
      <c r="E313" s="9"/>
      <c r="F313" s="14"/>
      <c r="G313" s="9">
        <v>7</v>
      </c>
      <c r="H313" s="9">
        <v>30</v>
      </c>
      <c r="I313" s="9" t="s">
        <v>27</v>
      </c>
      <c r="J313" s="15">
        <v>8254</v>
      </c>
      <c r="K313" s="15">
        <v>695</v>
      </c>
      <c r="L313" s="15">
        <v>473</v>
      </c>
      <c r="M313" s="15">
        <v>0</v>
      </c>
      <c r="N313" s="15">
        <v>0</v>
      </c>
      <c r="O313" s="15">
        <v>365.2</v>
      </c>
      <c r="P313" s="9" t="s">
        <v>394</v>
      </c>
      <c r="Q313" s="9" t="s">
        <v>449</v>
      </c>
      <c r="R313" s="22" t="s">
        <v>450</v>
      </c>
    </row>
    <row r="314" spans="1:18">
      <c r="A314" s="13">
        <v>313</v>
      </c>
      <c r="B314" s="21">
        <v>2210</v>
      </c>
      <c r="C314" s="9" t="s">
        <v>451</v>
      </c>
      <c r="D314" s="9"/>
      <c r="E314" s="9"/>
      <c r="F314" s="14"/>
      <c r="G314" s="9">
        <v>6</v>
      </c>
      <c r="H314" s="9">
        <v>30</v>
      </c>
      <c r="I314" s="9" t="s">
        <v>27</v>
      </c>
      <c r="J314" s="15">
        <v>7881</v>
      </c>
      <c r="K314" s="15">
        <v>687</v>
      </c>
      <c r="L314" s="15">
        <v>462</v>
      </c>
      <c r="M314" s="15">
        <v>0</v>
      </c>
      <c r="N314" s="15">
        <v>0</v>
      </c>
      <c r="O314" s="15">
        <v>438.24</v>
      </c>
      <c r="P314" s="9" t="s">
        <v>398</v>
      </c>
      <c r="Q314" s="9" t="s">
        <v>449</v>
      </c>
      <c r="R314" s="22" t="s">
        <v>450</v>
      </c>
    </row>
    <row r="315" spans="1:18">
      <c r="A315" s="13">
        <v>314</v>
      </c>
      <c r="B315" s="21">
        <v>5383</v>
      </c>
      <c r="C315" s="9" t="s">
        <v>452</v>
      </c>
      <c r="D315" s="9"/>
      <c r="E315" s="9"/>
      <c r="F315" s="14"/>
      <c r="G315" s="9">
        <v>4</v>
      </c>
      <c r="H315" s="9">
        <v>30</v>
      </c>
      <c r="I315" s="9" t="s">
        <v>27</v>
      </c>
      <c r="J315" s="15">
        <v>7342</v>
      </c>
      <c r="K315" s="15">
        <v>601</v>
      </c>
      <c r="L315" s="15">
        <v>361</v>
      </c>
      <c r="M315" s="15">
        <v>0</v>
      </c>
      <c r="N315" s="15">
        <v>0</v>
      </c>
      <c r="O315" s="15">
        <v>292.16000000000003</v>
      </c>
      <c r="P315" s="9" t="s">
        <v>172</v>
      </c>
      <c r="Q315" s="9" t="s">
        <v>449</v>
      </c>
      <c r="R315" s="22" t="s">
        <v>450</v>
      </c>
    </row>
    <row r="316" spans="1:18">
      <c r="A316" s="13">
        <v>315</v>
      </c>
      <c r="B316" s="21">
        <v>5382</v>
      </c>
      <c r="C316" s="9" t="s">
        <v>453</v>
      </c>
      <c r="D316" s="9"/>
      <c r="E316" s="9"/>
      <c r="F316" s="14"/>
      <c r="G316" s="9">
        <v>4</v>
      </c>
      <c r="H316" s="9">
        <v>30</v>
      </c>
      <c r="I316" s="9" t="s">
        <v>27</v>
      </c>
      <c r="J316" s="15">
        <v>7342</v>
      </c>
      <c r="K316" s="15">
        <v>601</v>
      </c>
      <c r="L316" s="15">
        <v>361</v>
      </c>
      <c r="M316" s="15">
        <v>0</v>
      </c>
      <c r="N316" s="15">
        <v>0</v>
      </c>
      <c r="O316" s="15">
        <v>292.16000000000003</v>
      </c>
      <c r="P316" s="9" t="s">
        <v>172</v>
      </c>
      <c r="Q316" s="9" t="s">
        <v>449</v>
      </c>
      <c r="R316" s="22" t="s">
        <v>450</v>
      </c>
    </row>
    <row r="317" spans="1:18">
      <c r="A317" s="13">
        <v>316</v>
      </c>
      <c r="B317" s="21">
        <v>8814</v>
      </c>
      <c r="C317" s="9" t="s">
        <v>454</v>
      </c>
      <c r="D317" s="9"/>
      <c r="E317" s="9"/>
      <c r="F317" s="14"/>
      <c r="G317" s="9">
        <v>4</v>
      </c>
      <c r="H317" s="9">
        <v>30</v>
      </c>
      <c r="I317" s="9" t="s">
        <v>27</v>
      </c>
      <c r="J317" s="15">
        <v>7342</v>
      </c>
      <c r="K317" s="15">
        <v>601</v>
      </c>
      <c r="L317" s="15">
        <v>361</v>
      </c>
      <c r="M317" s="15">
        <v>0</v>
      </c>
      <c r="N317" s="15">
        <v>0</v>
      </c>
      <c r="O317" s="15">
        <v>292.16000000000003</v>
      </c>
      <c r="P317" s="9" t="s">
        <v>172</v>
      </c>
      <c r="Q317" s="9" t="s">
        <v>449</v>
      </c>
      <c r="R317" s="22" t="s">
        <v>450</v>
      </c>
    </row>
    <row r="318" spans="1:18">
      <c r="A318" s="13">
        <v>317</v>
      </c>
      <c r="B318" s="21">
        <v>5381</v>
      </c>
      <c r="C318" s="9" t="s">
        <v>455</v>
      </c>
      <c r="D318" s="9"/>
      <c r="E318" s="9"/>
      <c r="F318" s="14"/>
      <c r="G318" s="9">
        <v>4</v>
      </c>
      <c r="H318" s="9">
        <v>30</v>
      </c>
      <c r="I318" s="9" t="s">
        <v>27</v>
      </c>
      <c r="J318" s="15">
        <v>7342</v>
      </c>
      <c r="K318" s="15">
        <v>601</v>
      </c>
      <c r="L318" s="15">
        <v>361</v>
      </c>
      <c r="M318" s="15">
        <v>0</v>
      </c>
      <c r="N318" s="15">
        <v>0</v>
      </c>
      <c r="O318" s="15">
        <v>365.2</v>
      </c>
      <c r="P318" s="9" t="s">
        <v>172</v>
      </c>
      <c r="Q318" s="9" t="s">
        <v>449</v>
      </c>
      <c r="R318" s="22" t="s">
        <v>450</v>
      </c>
    </row>
    <row r="319" spans="1:18">
      <c r="A319" s="13">
        <v>318</v>
      </c>
      <c r="B319" s="21">
        <v>4433</v>
      </c>
      <c r="C319" s="9" t="s">
        <v>456</v>
      </c>
      <c r="D319" s="9"/>
      <c r="E319" s="9"/>
      <c r="F319" s="14"/>
      <c r="G319" s="9">
        <v>6</v>
      </c>
      <c r="H319" s="9">
        <v>30</v>
      </c>
      <c r="I319" s="9" t="s">
        <v>27</v>
      </c>
      <c r="J319" s="15">
        <v>7881</v>
      </c>
      <c r="K319" s="15">
        <v>687</v>
      </c>
      <c r="L319" s="15">
        <v>462</v>
      </c>
      <c r="M319" s="15">
        <v>0</v>
      </c>
      <c r="N319" s="15">
        <v>0</v>
      </c>
      <c r="O319" s="15">
        <v>146.08000000000001</v>
      </c>
      <c r="P319" s="9" t="s">
        <v>398</v>
      </c>
      <c r="Q319" s="9" t="s">
        <v>457</v>
      </c>
      <c r="R319" s="22" t="s">
        <v>458</v>
      </c>
    </row>
    <row r="320" spans="1:18">
      <c r="A320" s="13">
        <v>319</v>
      </c>
      <c r="B320" s="21">
        <v>5380</v>
      </c>
      <c r="C320" s="9" t="s">
        <v>459</v>
      </c>
      <c r="D320" s="9"/>
      <c r="E320" s="9"/>
      <c r="F320" s="14"/>
      <c r="G320" s="9">
        <v>4</v>
      </c>
      <c r="H320" s="9">
        <v>30</v>
      </c>
      <c r="I320" s="9" t="s">
        <v>27</v>
      </c>
      <c r="J320" s="15">
        <v>7342</v>
      </c>
      <c r="K320" s="15">
        <v>601</v>
      </c>
      <c r="L320" s="15">
        <v>361</v>
      </c>
      <c r="M320" s="15">
        <v>0</v>
      </c>
      <c r="N320" s="15">
        <v>0</v>
      </c>
      <c r="O320" s="15">
        <v>219.12</v>
      </c>
      <c r="P320" s="9" t="s">
        <v>172</v>
      </c>
      <c r="Q320" s="9" t="s">
        <v>457</v>
      </c>
      <c r="R320" s="22" t="s">
        <v>458</v>
      </c>
    </row>
    <row r="321" spans="1:18">
      <c r="A321" s="13">
        <v>320</v>
      </c>
      <c r="B321" s="21">
        <v>15820</v>
      </c>
      <c r="C321" s="9" t="s">
        <v>460</v>
      </c>
      <c r="D321" s="9"/>
      <c r="E321" s="9"/>
      <c r="F321" s="14"/>
      <c r="G321" s="9">
        <v>4</v>
      </c>
      <c r="H321" s="9">
        <v>30</v>
      </c>
      <c r="I321" s="9" t="s">
        <v>27</v>
      </c>
      <c r="J321" s="15">
        <v>7342</v>
      </c>
      <c r="K321" s="15">
        <v>601</v>
      </c>
      <c r="L321" s="15">
        <v>361</v>
      </c>
      <c r="M321" s="15">
        <v>0</v>
      </c>
      <c r="N321" s="15">
        <v>0</v>
      </c>
      <c r="O321" s="15">
        <v>219.12</v>
      </c>
      <c r="P321" s="9" t="s">
        <v>172</v>
      </c>
      <c r="Q321" s="9" t="s">
        <v>457</v>
      </c>
      <c r="R321" s="22" t="s">
        <v>458</v>
      </c>
    </row>
    <row r="322" spans="1:18">
      <c r="A322" s="13">
        <v>321</v>
      </c>
      <c r="B322" s="21">
        <v>7781</v>
      </c>
      <c r="C322" s="9" t="s">
        <v>461</v>
      </c>
      <c r="D322" s="9"/>
      <c r="E322" s="9"/>
      <c r="F322" s="14"/>
      <c r="G322" s="9">
        <v>6</v>
      </c>
      <c r="H322" s="9">
        <v>30</v>
      </c>
      <c r="I322" s="9" t="s">
        <v>27</v>
      </c>
      <c r="J322" s="15">
        <v>7881</v>
      </c>
      <c r="K322" s="15">
        <v>687</v>
      </c>
      <c r="L322" s="15">
        <v>462</v>
      </c>
      <c r="M322" s="15">
        <v>0</v>
      </c>
      <c r="N322" s="15">
        <v>0</v>
      </c>
      <c r="O322" s="15">
        <v>219.12</v>
      </c>
      <c r="P322" s="9" t="s">
        <v>398</v>
      </c>
      <c r="Q322" s="9" t="s">
        <v>462</v>
      </c>
      <c r="R322" s="22" t="s">
        <v>463</v>
      </c>
    </row>
    <row r="323" spans="1:18">
      <c r="A323" s="13">
        <v>322</v>
      </c>
      <c r="B323" s="21">
        <v>16291</v>
      </c>
      <c r="C323" s="9" t="s">
        <v>464</v>
      </c>
      <c r="D323" s="9"/>
      <c r="E323" s="9"/>
      <c r="F323" s="14"/>
      <c r="G323" s="9">
        <v>4</v>
      </c>
      <c r="H323" s="9">
        <v>30</v>
      </c>
      <c r="I323" s="9" t="s">
        <v>27</v>
      </c>
      <c r="J323" s="15">
        <v>7342</v>
      </c>
      <c r="K323" s="15">
        <v>601</v>
      </c>
      <c r="L323" s="15">
        <v>361</v>
      </c>
      <c r="M323" s="15">
        <v>0</v>
      </c>
      <c r="N323" s="15">
        <v>0</v>
      </c>
      <c r="O323" s="15">
        <v>146.08000000000001</v>
      </c>
      <c r="P323" s="9" t="s">
        <v>172</v>
      </c>
      <c r="Q323" s="9" t="s">
        <v>462</v>
      </c>
      <c r="R323" s="22" t="s">
        <v>463</v>
      </c>
    </row>
    <row r="324" spans="1:18">
      <c r="A324" s="13">
        <v>323</v>
      </c>
      <c r="B324" s="21">
        <v>5379</v>
      </c>
      <c r="C324" s="9" t="s">
        <v>465</v>
      </c>
      <c r="D324" s="9"/>
      <c r="E324" s="9"/>
      <c r="F324" s="14"/>
      <c r="G324" s="9">
        <v>6</v>
      </c>
      <c r="H324" s="9">
        <v>30</v>
      </c>
      <c r="I324" s="9" t="s">
        <v>27</v>
      </c>
      <c r="J324" s="15">
        <v>7881</v>
      </c>
      <c r="K324" s="15">
        <v>687</v>
      </c>
      <c r="L324" s="15">
        <v>462</v>
      </c>
      <c r="M324" s="15">
        <v>0</v>
      </c>
      <c r="N324" s="15">
        <v>903.23</v>
      </c>
      <c r="O324" s="15">
        <v>292.16000000000003</v>
      </c>
      <c r="P324" s="9" t="s">
        <v>398</v>
      </c>
      <c r="Q324" s="9" t="s">
        <v>466</v>
      </c>
      <c r="R324" s="22" t="s">
        <v>467</v>
      </c>
    </row>
    <row r="325" spans="1:18">
      <c r="A325" s="13">
        <v>324</v>
      </c>
      <c r="B325" s="21">
        <v>12766</v>
      </c>
      <c r="C325" s="9" t="s">
        <v>468</v>
      </c>
      <c r="D325" s="9"/>
      <c r="E325" s="9"/>
      <c r="F325" s="14"/>
      <c r="G325" s="9">
        <v>4</v>
      </c>
      <c r="H325" s="9">
        <v>30</v>
      </c>
      <c r="I325" s="9" t="s">
        <v>27</v>
      </c>
      <c r="J325" s="15">
        <v>7342</v>
      </c>
      <c r="K325" s="15">
        <v>601</v>
      </c>
      <c r="L325" s="15">
        <v>361</v>
      </c>
      <c r="M325" s="15">
        <v>0</v>
      </c>
      <c r="N325" s="15">
        <v>789.27</v>
      </c>
      <c r="O325" s="15">
        <v>219.12</v>
      </c>
      <c r="P325" s="9" t="s">
        <v>172</v>
      </c>
      <c r="Q325" s="9" t="s">
        <v>466</v>
      </c>
      <c r="R325" s="22" t="s">
        <v>467</v>
      </c>
    </row>
    <row r="326" spans="1:18">
      <c r="A326" s="13">
        <v>325</v>
      </c>
      <c r="B326" s="21">
        <v>5301</v>
      </c>
      <c r="C326" s="9" t="s">
        <v>469</v>
      </c>
      <c r="D326" s="9"/>
      <c r="E326" s="9"/>
      <c r="F326" s="14"/>
      <c r="G326" s="9">
        <v>6</v>
      </c>
      <c r="H326" s="9">
        <v>30</v>
      </c>
      <c r="I326" s="9" t="s">
        <v>27</v>
      </c>
      <c r="J326" s="15">
        <v>7881</v>
      </c>
      <c r="K326" s="15">
        <v>687</v>
      </c>
      <c r="L326" s="15">
        <v>462</v>
      </c>
      <c r="M326" s="15">
        <v>0</v>
      </c>
      <c r="N326" s="15">
        <v>0</v>
      </c>
      <c r="O326" s="15">
        <v>292.16000000000003</v>
      </c>
      <c r="P326" s="9" t="s">
        <v>398</v>
      </c>
      <c r="Q326" s="9" t="s">
        <v>470</v>
      </c>
      <c r="R326" s="22" t="s">
        <v>471</v>
      </c>
    </row>
    <row r="327" spans="1:18">
      <c r="A327" s="13">
        <v>326</v>
      </c>
      <c r="B327" s="21">
        <v>5408</v>
      </c>
      <c r="C327" s="9" t="s">
        <v>472</v>
      </c>
      <c r="D327" s="9"/>
      <c r="E327" s="9"/>
      <c r="F327" s="14"/>
      <c r="G327" s="9">
        <v>4</v>
      </c>
      <c r="H327" s="9">
        <v>30</v>
      </c>
      <c r="I327" s="9" t="s">
        <v>27</v>
      </c>
      <c r="J327" s="15">
        <v>7342</v>
      </c>
      <c r="K327" s="15">
        <v>601</v>
      </c>
      <c r="L327" s="15">
        <v>361</v>
      </c>
      <c r="M327" s="15">
        <v>0</v>
      </c>
      <c r="N327" s="15">
        <v>0</v>
      </c>
      <c r="O327" s="15">
        <v>0</v>
      </c>
      <c r="P327" s="9" t="s">
        <v>172</v>
      </c>
      <c r="Q327" s="9" t="s">
        <v>470</v>
      </c>
      <c r="R327" s="22" t="s">
        <v>471</v>
      </c>
    </row>
    <row r="328" spans="1:18">
      <c r="A328" s="13">
        <v>327</v>
      </c>
      <c r="B328" s="21">
        <v>5406</v>
      </c>
      <c r="C328" s="9" t="s">
        <v>473</v>
      </c>
      <c r="D328" s="9"/>
      <c r="E328" s="9"/>
      <c r="F328" s="14"/>
      <c r="G328" s="9">
        <v>4</v>
      </c>
      <c r="H328" s="9">
        <v>30</v>
      </c>
      <c r="I328" s="9" t="s">
        <v>27</v>
      </c>
      <c r="J328" s="15">
        <v>7342</v>
      </c>
      <c r="K328" s="15">
        <v>601</v>
      </c>
      <c r="L328" s="15">
        <v>361</v>
      </c>
      <c r="M328" s="15">
        <v>0</v>
      </c>
      <c r="N328" s="15">
        <v>0</v>
      </c>
      <c r="O328" s="15">
        <v>292.16000000000003</v>
      </c>
      <c r="P328" s="9" t="s">
        <v>172</v>
      </c>
      <c r="Q328" s="9" t="s">
        <v>470</v>
      </c>
      <c r="R328" s="22" t="s">
        <v>471</v>
      </c>
    </row>
    <row r="329" spans="1:18">
      <c r="A329" s="13">
        <v>328</v>
      </c>
      <c r="B329" s="21">
        <v>5405</v>
      </c>
      <c r="C329" s="9" t="s">
        <v>474</v>
      </c>
      <c r="D329" s="9"/>
      <c r="E329" s="9"/>
      <c r="F329" s="14"/>
      <c r="G329" s="9">
        <v>6</v>
      </c>
      <c r="H329" s="9">
        <v>30</v>
      </c>
      <c r="I329" s="9" t="s">
        <v>27</v>
      </c>
      <c r="J329" s="15">
        <v>7881</v>
      </c>
      <c r="K329" s="15">
        <v>687</v>
      </c>
      <c r="L329" s="15">
        <v>462</v>
      </c>
      <c r="M329" s="15">
        <v>0</v>
      </c>
      <c r="N329" s="15">
        <v>0</v>
      </c>
      <c r="O329" s="15">
        <v>146.08000000000001</v>
      </c>
      <c r="P329" s="9" t="s">
        <v>398</v>
      </c>
      <c r="Q329" s="9" t="s">
        <v>475</v>
      </c>
      <c r="R329" s="22" t="s">
        <v>476</v>
      </c>
    </row>
    <row r="330" spans="1:18">
      <c r="A330" s="13">
        <v>329</v>
      </c>
      <c r="B330" s="21">
        <v>5740</v>
      </c>
      <c r="C330" s="9" t="s">
        <v>477</v>
      </c>
      <c r="D330" s="9"/>
      <c r="E330" s="9"/>
      <c r="F330" s="14"/>
      <c r="G330" s="9">
        <v>6</v>
      </c>
      <c r="H330" s="9">
        <v>30</v>
      </c>
      <c r="I330" s="9" t="s">
        <v>27</v>
      </c>
      <c r="J330" s="15">
        <v>7881</v>
      </c>
      <c r="K330" s="15">
        <v>687</v>
      </c>
      <c r="L330" s="15">
        <v>462</v>
      </c>
      <c r="M330" s="15">
        <v>0</v>
      </c>
      <c r="N330" s="15">
        <v>0</v>
      </c>
      <c r="O330" s="15">
        <v>0</v>
      </c>
      <c r="P330" s="9" t="s">
        <v>398</v>
      </c>
      <c r="Q330" s="9" t="s">
        <v>475</v>
      </c>
      <c r="R330" s="22" t="s">
        <v>476</v>
      </c>
    </row>
    <row r="331" spans="1:18">
      <c r="A331" s="13">
        <v>330</v>
      </c>
      <c r="B331" s="21">
        <v>5404</v>
      </c>
      <c r="C331" s="9" t="s">
        <v>478</v>
      </c>
      <c r="D331" s="9"/>
      <c r="E331" s="9"/>
      <c r="F331" s="14"/>
      <c r="G331" s="9">
        <v>4</v>
      </c>
      <c r="H331" s="9">
        <v>30</v>
      </c>
      <c r="I331" s="9" t="s">
        <v>27</v>
      </c>
      <c r="J331" s="15">
        <v>7342</v>
      </c>
      <c r="K331" s="15">
        <v>601</v>
      </c>
      <c r="L331" s="15">
        <v>361</v>
      </c>
      <c r="M331" s="15">
        <v>0</v>
      </c>
      <c r="N331" s="15">
        <v>0</v>
      </c>
      <c r="O331" s="15">
        <v>219.12</v>
      </c>
      <c r="P331" s="9" t="s">
        <v>172</v>
      </c>
      <c r="Q331" s="9" t="s">
        <v>475</v>
      </c>
      <c r="R331" s="22" t="s">
        <v>476</v>
      </c>
    </row>
    <row r="332" spans="1:18">
      <c r="A332" s="13">
        <v>331</v>
      </c>
      <c r="B332" s="21">
        <v>5403</v>
      </c>
      <c r="C332" s="9" t="s">
        <v>479</v>
      </c>
      <c r="D332" s="9"/>
      <c r="E332" s="9"/>
      <c r="F332" s="14"/>
      <c r="G332" s="9">
        <v>4</v>
      </c>
      <c r="H332" s="9">
        <v>30</v>
      </c>
      <c r="I332" s="9" t="s">
        <v>27</v>
      </c>
      <c r="J332" s="15">
        <v>7342</v>
      </c>
      <c r="K332" s="15">
        <v>601</v>
      </c>
      <c r="L332" s="15">
        <v>361</v>
      </c>
      <c r="M332" s="15">
        <v>0</v>
      </c>
      <c r="N332" s="15">
        <v>0</v>
      </c>
      <c r="O332" s="15">
        <v>146.08000000000001</v>
      </c>
      <c r="P332" s="9" t="s">
        <v>172</v>
      </c>
      <c r="Q332" s="9" t="s">
        <v>475</v>
      </c>
      <c r="R332" s="22" t="s">
        <v>476</v>
      </c>
    </row>
    <row r="333" spans="1:18">
      <c r="A333" s="13">
        <v>332</v>
      </c>
      <c r="B333" s="21">
        <v>3375</v>
      </c>
      <c r="C333" s="9" t="s">
        <v>480</v>
      </c>
      <c r="D333" s="9"/>
      <c r="E333" s="9"/>
      <c r="F333" s="14"/>
      <c r="G333" s="9">
        <v>6</v>
      </c>
      <c r="H333" s="9">
        <v>30</v>
      </c>
      <c r="I333" s="9" t="s">
        <v>27</v>
      </c>
      <c r="J333" s="15">
        <v>7881</v>
      </c>
      <c r="K333" s="15">
        <v>687</v>
      </c>
      <c r="L333" s="15">
        <v>462</v>
      </c>
      <c r="M333" s="15">
        <v>0</v>
      </c>
      <c r="N333" s="15">
        <v>903.23</v>
      </c>
      <c r="O333" s="15">
        <v>146.08000000000001</v>
      </c>
      <c r="P333" s="9" t="s">
        <v>398</v>
      </c>
      <c r="Q333" s="9" t="s">
        <v>481</v>
      </c>
      <c r="R333" s="22" t="s">
        <v>482</v>
      </c>
    </row>
    <row r="334" spans="1:18">
      <c r="A334" s="13">
        <v>333</v>
      </c>
      <c r="B334" s="21">
        <v>5402</v>
      </c>
      <c r="C334" s="9" t="s">
        <v>483</v>
      </c>
      <c r="D334" s="9"/>
      <c r="E334" s="9"/>
      <c r="F334" s="14"/>
      <c r="G334" s="9">
        <v>4</v>
      </c>
      <c r="H334" s="9">
        <v>30</v>
      </c>
      <c r="I334" s="9" t="s">
        <v>27</v>
      </c>
      <c r="J334" s="15">
        <v>7342</v>
      </c>
      <c r="K334" s="15">
        <v>601</v>
      </c>
      <c r="L334" s="15">
        <v>361</v>
      </c>
      <c r="M334" s="15">
        <v>0</v>
      </c>
      <c r="N334" s="15">
        <v>789.27</v>
      </c>
      <c r="O334" s="15">
        <v>292.16000000000003</v>
      </c>
      <c r="P334" s="9" t="s">
        <v>172</v>
      </c>
      <c r="Q334" s="9" t="s">
        <v>481</v>
      </c>
      <c r="R334" s="22" t="s">
        <v>482</v>
      </c>
    </row>
    <row r="335" spans="1:18">
      <c r="A335" s="13">
        <v>334</v>
      </c>
      <c r="B335" s="21">
        <v>5401</v>
      </c>
      <c r="C335" s="9" t="s">
        <v>484</v>
      </c>
      <c r="D335" s="9"/>
      <c r="E335" s="9"/>
      <c r="F335" s="14"/>
      <c r="G335" s="9">
        <v>4</v>
      </c>
      <c r="H335" s="9">
        <v>30</v>
      </c>
      <c r="I335" s="9" t="s">
        <v>27</v>
      </c>
      <c r="J335" s="15">
        <v>7342</v>
      </c>
      <c r="K335" s="15">
        <v>601</v>
      </c>
      <c r="L335" s="15">
        <v>361</v>
      </c>
      <c r="M335" s="15">
        <v>0</v>
      </c>
      <c r="N335" s="15">
        <v>789.27</v>
      </c>
      <c r="O335" s="15">
        <v>292.16000000000003</v>
      </c>
      <c r="P335" s="9" t="s">
        <v>172</v>
      </c>
      <c r="Q335" s="9" t="s">
        <v>481</v>
      </c>
      <c r="R335" s="22" t="s">
        <v>482</v>
      </c>
    </row>
    <row r="336" spans="1:18">
      <c r="A336" s="13">
        <v>335</v>
      </c>
      <c r="B336" s="21">
        <v>7830</v>
      </c>
      <c r="C336" s="9" t="s">
        <v>485</v>
      </c>
      <c r="D336" s="9"/>
      <c r="E336" s="9"/>
      <c r="F336" s="14"/>
      <c r="G336" s="9">
        <v>6</v>
      </c>
      <c r="H336" s="9">
        <v>30</v>
      </c>
      <c r="I336" s="9" t="s">
        <v>27</v>
      </c>
      <c r="J336" s="15">
        <v>7881</v>
      </c>
      <c r="K336" s="15">
        <v>687</v>
      </c>
      <c r="L336" s="15">
        <v>462</v>
      </c>
      <c r="M336" s="15">
        <v>0</v>
      </c>
      <c r="N336" s="15">
        <v>0</v>
      </c>
      <c r="O336" s="15">
        <v>292.16000000000003</v>
      </c>
      <c r="P336" s="9" t="s">
        <v>398</v>
      </c>
      <c r="Q336" s="9" t="s">
        <v>486</v>
      </c>
      <c r="R336" s="22" t="s">
        <v>487</v>
      </c>
    </row>
    <row r="337" spans="1:18">
      <c r="A337" s="13">
        <v>336</v>
      </c>
      <c r="B337" s="21">
        <v>15575</v>
      </c>
      <c r="C337" s="9" t="s">
        <v>488</v>
      </c>
      <c r="D337" s="9"/>
      <c r="E337" s="9"/>
      <c r="F337" s="14"/>
      <c r="G337" s="9">
        <v>4</v>
      </c>
      <c r="H337" s="9">
        <v>30</v>
      </c>
      <c r="I337" s="9" t="s">
        <v>27</v>
      </c>
      <c r="J337" s="15">
        <v>7342</v>
      </c>
      <c r="K337" s="15">
        <v>601</v>
      </c>
      <c r="L337" s="15">
        <v>361</v>
      </c>
      <c r="M337" s="15">
        <v>0</v>
      </c>
      <c r="N337" s="15">
        <v>0</v>
      </c>
      <c r="O337" s="15">
        <v>146.08000000000001</v>
      </c>
      <c r="P337" s="9" t="s">
        <v>172</v>
      </c>
      <c r="Q337" s="9" t="s">
        <v>486</v>
      </c>
      <c r="R337" s="22" t="s">
        <v>487</v>
      </c>
    </row>
    <row r="338" spans="1:18">
      <c r="A338" s="13">
        <v>337</v>
      </c>
      <c r="B338" s="21">
        <v>11306</v>
      </c>
      <c r="C338" s="9" t="s">
        <v>489</v>
      </c>
      <c r="D338" s="9"/>
      <c r="E338" s="9"/>
      <c r="F338" s="14"/>
      <c r="G338" s="9">
        <v>4</v>
      </c>
      <c r="H338" s="9">
        <v>30</v>
      </c>
      <c r="I338" s="9" t="s">
        <v>27</v>
      </c>
      <c r="J338" s="15">
        <v>7342</v>
      </c>
      <c r="K338" s="15">
        <v>601</v>
      </c>
      <c r="L338" s="15">
        <v>361</v>
      </c>
      <c r="M338" s="15">
        <v>0</v>
      </c>
      <c r="N338" s="15">
        <v>0</v>
      </c>
      <c r="O338" s="15">
        <v>219.12</v>
      </c>
      <c r="P338" s="9" t="s">
        <v>172</v>
      </c>
      <c r="Q338" s="9" t="s">
        <v>486</v>
      </c>
      <c r="R338" s="22" t="s">
        <v>487</v>
      </c>
    </row>
    <row r="339" spans="1:18">
      <c r="A339" s="13">
        <v>338</v>
      </c>
      <c r="B339" s="21">
        <v>11085</v>
      </c>
      <c r="C339" s="9" t="s">
        <v>490</v>
      </c>
      <c r="D339" s="9"/>
      <c r="E339" s="9"/>
      <c r="F339" s="14"/>
      <c r="G339" s="9">
        <v>4</v>
      </c>
      <c r="H339" s="9">
        <v>30</v>
      </c>
      <c r="I339" s="9" t="s">
        <v>27</v>
      </c>
      <c r="J339" s="15">
        <v>7342</v>
      </c>
      <c r="K339" s="15">
        <v>601</v>
      </c>
      <c r="L339" s="15">
        <v>361</v>
      </c>
      <c r="M339" s="15">
        <v>0</v>
      </c>
      <c r="N339" s="15">
        <v>789.27</v>
      </c>
      <c r="O339" s="15">
        <v>219.12</v>
      </c>
      <c r="P339" s="9" t="s">
        <v>172</v>
      </c>
      <c r="Q339" s="9" t="s">
        <v>491</v>
      </c>
      <c r="R339" s="22" t="s">
        <v>492</v>
      </c>
    </row>
    <row r="340" spans="1:18">
      <c r="A340" s="13">
        <v>339</v>
      </c>
      <c r="B340" s="21">
        <v>5889</v>
      </c>
      <c r="C340" s="9" t="s">
        <v>493</v>
      </c>
      <c r="D340" s="9"/>
      <c r="E340" s="9"/>
      <c r="F340" s="14"/>
      <c r="G340" s="9">
        <v>6</v>
      </c>
      <c r="H340" s="9">
        <v>30</v>
      </c>
      <c r="I340" s="9" t="s">
        <v>27</v>
      </c>
      <c r="J340" s="15">
        <v>7881</v>
      </c>
      <c r="K340" s="15">
        <v>687</v>
      </c>
      <c r="L340" s="15">
        <v>462</v>
      </c>
      <c r="M340" s="15">
        <v>0</v>
      </c>
      <c r="N340" s="15">
        <v>0</v>
      </c>
      <c r="O340" s="15">
        <v>292.16000000000003</v>
      </c>
      <c r="P340" s="9" t="s">
        <v>398</v>
      </c>
      <c r="Q340" s="9" t="s">
        <v>494</v>
      </c>
      <c r="R340" s="22" t="s">
        <v>495</v>
      </c>
    </row>
    <row r="341" spans="1:18">
      <c r="A341" s="13">
        <v>340</v>
      </c>
      <c r="B341" s="21">
        <v>5888</v>
      </c>
      <c r="C341" s="9" t="s">
        <v>496</v>
      </c>
      <c r="D341" s="9"/>
      <c r="E341" s="9"/>
      <c r="F341" s="14"/>
      <c r="G341" s="9">
        <v>4</v>
      </c>
      <c r="H341" s="9">
        <v>30</v>
      </c>
      <c r="I341" s="9" t="s">
        <v>27</v>
      </c>
      <c r="J341" s="15">
        <v>7342</v>
      </c>
      <c r="K341" s="15">
        <v>601</v>
      </c>
      <c r="L341" s="15">
        <v>361</v>
      </c>
      <c r="M341" s="15">
        <v>0</v>
      </c>
      <c r="N341" s="15">
        <v>0</v>
      </c>
      <c r="O341" s="15">
        <v>292.16000000000003</v>
      </c>
      <c r="P341" s="9" t="s">
        <v>172</v>
      </c>
      <c r="Q341" s="9" t="s">
        <v>494</v>
      </c>
      <c r="R341" s="22" t="s">
        <v>495</v>
      </c>
    </row>
    <row r="342" spans="1:18">
      <c r="A342" s="13">
        <v>341</v>
      </c>
      <c r="B342" s="21">
        <v>5266</v>
      </c>
      <c r="C342" s="9" t="s">
        <v>497</v>
      </c>
      <c r="D342" s="9"/>
      <c r="E342" s="9"/>
      <c r="F342" s="14"/>
      <c r="G342" s="9">
        <v>6</v>
      </c>
      <c r="H342" s="9">
        <v>30</v>
      </c>
      <c r="I342" s="9" t="s">
        <v>27</v>
      </c>
      <c r="J342" s="15">
        <v>7881</v>
      </c>
      <c r="K342" s="15">
        <v>687</v>
      </c>
      <c r="L342" s="15">
        <v>462</v>
      </c>
      <c r="M342" s="15">
        <v>0</v>
      </c>
      <c r="N342" s="15">
        <v>903.23</v>
      </c>
      <c r="O342" s="15">
        <v>292.16000000000003</v>
      </c>
      <c r="P342" s="9" t="s">
        <v>398</v>
      </c>
      <c r="Q342" s="9" t="s">
        <v>498</v>
      </c>
      <c r="R342" s="22" t="s">
        <v>499</v>
      </c>
    </row>
    <row r="343" spans="1:18">
      <c r="A343" s="13">
        <v>342</v>
      </c>
      <c r="B343" s="21">
        <v>993</v>
      </c>
      <c r="C343" s="9" t="s">
        <v>500</v>
      </c>
      <c r="D343" s="9"/>
      <c r="E343" s="9"/>
      <c r="F343" s="14"/>
      <c r="G343" s="9">
        <v>6</v>
      </c>
      <c r="H343" s="9">
        <v>30</v>
      </c>
      <c r="I343" s="9" t="s">
        <v>27</v>
      </c>
      <c r="J343" s="15">
        <v>7881</v>
      </c>
      <c r="K343" s="15">
        <v>687</v>
      </c>
      <c r="L343" s="15">
        <v>462</v>
      </c>
      <c r="M343" s="15">
        <v>0</v>
      </c>
      <c r="N343" s="15">
        <v>903.23</v>
      </c>
      <c r="O343" s="15">
        <v>438.24</v>
      </c>
      <c r="P343" s="9" t="s">
        <v>398</v>
      </c>
      <c r="Q343" s="9" t="s">
        <v>498</v>
      </c>
      <c r="R343" s="22" t="s">
        <v>499</v>
      </c>
    </row>
    <row r="344" spans="1:18">
      <c r="A344" s="13">
        <v>343</v>
      </c>
      <c r="B344" s="21">
        <v>5265</v>
      </c>
      <c r="C344" s="9" t="s">
        <v>501</v>
      </c>
      <c r="D344" s="9"/>
      <c r="E344" s="9"/>
      <c r="F344" s="14"/>
      <c r="G344" s="9">
        <v>6</v>
      </c>
      <c r="H344" s="9">
        <v>30</v>
      </c>
      <c r="I344" s="9" t="s">
        <v>27</v>
      </c>
      <c r="J344" s="15">
        <v>7881</v>
      </c>
      <c r="K344" s="15">
        <v>687</v>
      </c>
      <c r="L344" s="15">
        <v>462</v>
      </c>
      <c r="M344" s="15">
        <v>0</v>
      </c>
      <c r="N344" s="15">
        <v>903.23</v>
      </c>
      <c r="O344" s="15">
        <v>292.16000000000003</v>
      </c>
      <c r="P344" s="9" t="s">
        <v>398</v>
      </c>
      <c r="Q344" s="9" t="s">
        <v>498</v>
      </c>
      <c r="R344" s="22" t="s">
        <v>499</v>
      </c>
    </row>
    <row r="345" spans="1:18">
      <c r="A345" s="13">
        <v>344</v>
      </c>
      <c r="B345" s="21">
        <v>18643</v>
      </c>
      <c r="C345" s="9" t="s">
        <v>502</v>
      </c>
      <c r="D345" s="9"/>
      <c r="E345" s="9"/>
      <c r="F345" s="14"/>
      <c r="G345" s="9">
        <v>4</v>
      </c>
      <c r="H345" s="9">
        <v>30</v>
      </c>
      <c r="I345" s="9" t="s">
        <v>27</v>
      </c>
      <c r="J345" s="15">
        <v>7342</v>
      </c>
      <c r="K345" s="15">
        <v>601</v>
      </c>
      <c r="L345" s="15">
        <v>361</v>
      </c>
      <c r="M345" s="15">
        <v>0</v>
      </c>
      <c r="N345" s="15">
        <v>789.27</v>
      </c>
      <c r="O345" s="15">
        <v>0</v>
      </c>
      <c r="P345" s="9" t="s">
        <v>172</v>
      </c>
      <c r="Q345" s="9" t="s">
        <v>498</v>
      </c>
      <c r="R345" s="22" t="s">
        <v>499</v>
      </c>
    </row>
    <row r="346" spans="1:18">
      <c r="A346" s="13">
        <v>345</v>
      </c>
      <c r="B346" s="21">
        <v>5264</v>
      </c>
      <c r="C346" s="9" t="s">
        <v>503</v>
      </c>
      <c r="D346" s="9"/>
      <c r="E346" s="9"/>
      <c r="F346" s="14"/>
      <c r="G346" s="9">
        <v>4</v>
      </c>
      <c r="H346" s="9">
        <v>30</v>
      </c>
      <c r="I346" s="9" t="s">
        <v>27</v>
      </c>
      <c r="J346" s="15">
        <v>7342</v>
      </c>
      <c r="K346" s="15">
        <v>601</v>
      </c>
      <c r="L346" s="15">
        <v>361</v>
      </c>
      <c r="M346" s="15">
        <v>0</v>
      </c>
      <c r="N346" s="15">
        <v>789.27</v>
      </c>
      <c r="O346" s="15">
        <v>219.12</v>
      </c>
      <c r="P346" s="9" t="s">
        <v>172</v>
      </c>
      <c r="Q346" s="9" t="s">
        <v>498</v>
      </c>
      <c r="R346" s="22" t="s">
        <v>499</v>
      </c>
    </row>
    <row r="347" spans="1:18">
      <c r="A347" s="13">
        <v>346</v>
      </c>
      <c r="B347" s="21">
        <v>7613</v>
      </c>
      <c r="C347" s="9" t="s">
        <v>504</v>
      </c>
      <c r="D347" s="9"/>
      <c r="E347" s="9"/>
      <c r="F347" s="14"/>
      <c r="G347" s="9">
        <v>6</v>
      </c>
      <c r="H347" s="9">
        <v>30</v>
      </c>
      <c r="I347" s="9" t="s">
        <v>27</v>
      </c>
      <c r="J347" s="15">
        <v>7881</v>
      </c>
      <c r="K347" s="15">
        <v>687</v>
      </c>
      <c r="L347" s="15">
        <v>462</v>
      </c>
      <c r="M347" s="15">
        <v>0</v>
      </c>
      <c r="N347" s="15">
        <v>3061.2</v>
      </c>
      <c r="O347" s="15">
        <v>146.08000000000001</v>
      </c>
      <c r="P347" s="9" t="s">
        <v>398</v>
      </c>
      <c r="Q347" s="9" t="s">
        <v>505</v>
      </c>
      <c r="R347" s="22" t="s">
        <v>506</v>
      </c>
    </row>
    <row r="348" spans="1:18">
      <c r="A348" s="13">
        <v>347</v>
      </c>
      <c r="B348" s="21">
        <v>637</v>
      </c>
      <c r="C348" s="9" t="s">
        <v>507</v>
      </c>
      <c r="D348" s="9"/>
      <c r="E348" s="9"/>
      <c r="F348" s="14"/>
      <c r="G348" s="9">
        <v>6</v>
      </c>
      <c r="H348" s="9">
        <v>30</v>
      </c>
      <c r="I348" s="9" t="s">
        <v>27</v>
      </c>
      <c r="J348" s="15">
        <v>7881</v>
      </c>
      <c r="K348" s="15">
        <v>687</v>
      </c>
      <c r="L348" s="15">
        <v>462</v>
      </c>
      <c r="M348" s="15">
        <v>0</v>
      </c>
      <c r="N348" s="15">
        <v>3061.2</v>
      </c>
      <c r="O348" s="15">
        <v>146.08000000000001</v>
      </c>
      <c r="P348" s="9" t="s">
        <v>398</v>
      </c>
      <c r="Q348" s="9" t="s">
        <v>505</v>
      </c>
      <c r="R348" s="22" t="s">
        <v>506</v>
      </c>
    </row>
    <row r="349" spans="1:18">
      <c r="A349" s="13">
        <v>348</v>
      </c>
      <c r="B349" s="21">
        <v>5263</v>
      </c>
      <c r="C349" s="9" t="s">
        <v>508</v>
      </c>
      <c r="D349" s="9"/>
      <c r="E349" s="9"/>
      <c r="F349" s="14"/>
      <c r="G349" s="9">
        <v>4</v>
      </c>
      <c r="H349" s="9">
        <v>30</v>
      </c>
      <c r="I349" s="9" t="s">
        <v>27</v>
      </c>
      <c r="J349" s="15">
        <v>7342</v>
      </c>
      <c r="K349" s="15">
        <v>601</v>
      </c>
      <c r="L349" s="15">
        <v>361</v>
      </c>
      <c r="M349" s="15">
        <v>0</v>
      </c>
      <c r="N349" s="15">
        <v>2674.99</v>
      </c>
      <c r="O349" s="15">
        <v>0</v>
      </c>
      <c r="P349" s="9" t="s">
        <v>172</v>
      </c>
      <c r="Q349" s="9" t="s">
        <v>505</v>
      </c>
      <c r="R349" s="22" t="s">
        <v>506</v>
      </c>
    </row>
    <row r="350" spans="1:18">
      <c r="A350" s="13">
        <v>349</v>
      </c>
      <c r="B350" s="21">
        <v>5419</v>
      </c>
      <c r="C350" s="9" t="s">
        <v>509</v>
      </c>
      <c r="D350" s="9"/>
      <c r="E350" s="9"/>
      <c r="F350" s="14"/>
      <c r="G350" s="9">
        <v>4</v>
      </c>
      <c r="H350" s="9">
        <v>30</v>
      </c>
      <c r="I350" s="9" t="s">
        <v>27</v>
      </c>
      <c r="J350" s="15">
        <v>7342</v>
      </c>
      <c r="K350" s="15">
        <v>601</v>
      </c>
      <c r="L350" s="15">
        <v>361</v>
      </c>
      <c r="M350" s="15">
        <v>0</v>
      </c>
      <c r="N350" s="15">
        <v>2674.99</v>
      </c>
      <c r="O350" s="15">
        <v>146.08000000000001</v>
      </c>
      <c r="P350" s="9" t="s">
        <v>172</v>
      </c>
      <c r="Q350" s="9" t="s">
        <v>505</v>
      </c>
      <c r="R350" s="22" t="s">
        <v>506</v>
      </c>
    </row>
    <row r="351" spans="1:18">
      <c r="A351" s="13">
        <v>350</v>
      </c>
      <c r="B351" s="21">
        <v>7262</v>
      </c>
      <c r="C351" s="9" t="s">
        <v>510</v>
      </c>
      <c r="D351" s="9"/>
      <c r="E351" s="9"/>
      <c r="F351" s="14"/>
      <c r="G351" s="9">
        <v>7</v>
      </c>
      <c r="H351" s="9">
        <v>30</v>
      </c>
      <c r="I351" s="9" t="s">
        <v>27</v>
      </c>
      <c r="J351" s="15">
        <v>8254</v>
      </c>
      <c r="K351" s="15">
        <v>695</v>
      </c>
      <c r="L351" s="15">
        <v>473</v>
      </c>
      <c r="M351" s="15">
        <v>7523.66</v>
      </c>
      <c r="N351" s="15">
        <v>0</v>
      </c>
      <c r="O351" s="15">
        <v>292.16000000000003</v>
      </c>
      <c r="P351" s="9" t="s">
        <v>394</v>
      </c>
      <c r="Q351" s="9" t="s">
        <v>511</v>
      </c>
      <c r="R351" s="22" t="s">
        <v>512</v>
      </c>
    </row>
    <row r="352" spans="1:18">
      <c r="A352" s="13">
        <v>351</v>
      </c>
      <c r="B352" s="21">
        <v>8456</v>
      </c>
      <c r="C352" s="9" t="s">
        <v>513</v>
      </c>
      <c r="D352" s="9"/>
      <c r="E352" s="9"/>
      <c r="F352" s="14"/>
      <c r="G352" s="9">
        <v>6</v>
      </c>
      <c r="H352" s="9">
        <v>30</v>
      </c>
      <c r="I352" s="9" t="s">
        <v>27</v>
      </c>
      <c r="J352" s="15">
        <v>7881</v>
      </c>
      <c r="K352" s="15">
        <v>687</v>
      </c>
      <c r="L352" s="15">
        <v>462</v>
      </c>
      <c r="M352" s="15">
        <v>0</v>
      </c>
      <c r="N352" s="15">
        <v>0</v>
      </c>
      <c r="O352" s="15">
        <v>365.2</v>
      </c>
      <c r="P352" s="9" t="s">
        <v>398</v>
      </c>
      <c r="Q352" s="9" t="s">
        <v>511</v>
      </c>
      <c r="R352" s="22" t="s">
        <v>512</v>
      </c>
    </row>
    <row r="353" spans="1:18">
      <c r="A353" s="13">
        <v>352</v>
      </c>
      <c r="B353" s="21">
        <v>8288</v>
      </c>
      <c r="C353" s="9" t="s">
        <v>514</v>
      </c>
      <c r="D353" s="9"/>
      <c r="E353" s="9"/>
      <c r="F353" s="14"/>
      <c r="G353" s="9">
        <v>4</v>
      </c>
      <c r="H353" s="9">
        <v>30</v>
      </c>
      <c r="I353" s="9" t="s">
        <v>27</v>
      </c>
      <c r="J353" s="15">
        <v>7342</v>
      </c>
      <c r="K353" s="15">
        <v>601</v>
      </c>
      <c r="L353" s="15">
        <v>361</v>
      </c>
      <c r="M353" s="15">
        <v>0</v>
      </c>
      <c r="N353" s="15">
        <v>0</v>
      </c>
      <c r="O353" s="15">
        <v>219.12</v>
      </c>
      <c r="P353" s="9" t="s">
        <v>172</v>
      </c>
      <c r="Q353" s="9" t="s">
        <v>511</v>
      </c>
      <c r="R353" s="22" t="s">
        <v>512</v>
      </c>
    </row>
    <row r="354" spans="1:18">
      <c r="A354" s="13">
        <v>353</v>
      </c>
      <c r="B354" s="21">
        <v>10095</v>
      </c>
      <c r="C354" s="9" t="s">
        <v>515</v>
      </c>
      <c r="D354" s="9"/>
      <c r="E354" s="9"/>
      <c r="F354" s="14"/>
      <c r="G354" s="9">
        <v>4</v>
      </c>
      <c r="H354" s="9">
        <v>30</v>
      </c>
      <c r="I354" s="9" t="s">
        <v>27</v>
      </c>
      <c r="J354" s="15">
        <v>7342</v>
      </c>
      <c r="K354" s="15">
        <v>601</v>
      </c>
      <c r="L354" s="15">
        <v>361</v>
      </c>
      <c r="M354" s="15">
        <v>0</v>
      </c>
      <c r="N354" s="15">
        <v>0</v>
      </c>
      <c r="O354" s="15">
        <v>292.16000000000003</v>
      </c>
      <c r="P354" s="9" t="s">
        <v>172</v>
      </c>
      <c r="Q354" s="9" t="s">
        <v>511</v>
      </c>
      <c r="R354" s="22" t="s">
        <v>512</v>
      </c>
    </row>
    <row r="355" spans="1:18">
      <c r="A355" s="13">
        <v>354</v>
      </c>
      <c r="B355" s="21">
        <v>10967</v>
      </c>
      <c r="C355" s="9" t="s">
        <v>516</v>
      </c>
      <c r="D355" s="9"/>
      <c r="E355" s="9"/>
      <c r="F355" s="14"/>
      <c r="G355" s="9">
        <v>4</v>
      </c>
      <c r="H355" s="9">
        <v>30</v>
      </c>
      <c r="I355" s="9" t="s">
        <v>27</v>
      </c>
      <c r="J355" s="15">
        <v>7342</v>
      </c>
      <c r="K355" s="15">
        <v>601</v>
      </c>
      <c r="L355" s="15">
        <v>361</v>
      </c>
      <c r="M355" s="15">
        <v>0</v>
      </c>
      <c r="N355" s="15">
        <v>0</v>
      </c>
      <c r="O355" s="15">
        <v>219.12</v>
      </c>
      <c r="P355" s="9" t="s">
        <v>172</v>
      </c>
      <c r="Q355" s="9" t="s">
        <v>511</v>
      </c>
      <c r="R355" s="22" t="s">
        <v>512</v>
      </c>
    </row>
    <row r="356" spans="1:18">
      <c r="A356" s="13">
        <v>355</v>
      </c>
      <c r="B356" s="21">
        <v>17287</v>
      </c>
      <c r="C356" s="9" t="s">
        <v>517</v>
      </c>
      <c r="D356" s="9"/>
      <c r="E356" s="9"/>
      <c r="F356" s="14"/>
      <c r="G356" s="9">
        <v>1</v>
      </c>
      <c r="H356" s="9">
        <v>30</v>
      </c>
      <c r="I356" s="9" t="s">
        <v>27</v>
      </c>
      <c r="J356" s="15">
        <v>6493</v>
      </c>
      <c r="K356" s="15">
        <v>539</v>
      </c>
      <c r="L356" s="15">
        <v>335</v>
      </c>
      <c r="M356" s="15">
        <v>0</v>
      </c>
      <c r="N356" s="15">
        <v>0</v>
      </c>
      <c r="O356" s="15">
        <v>0</v>
      </c>
      <c r="P356" s="9" t="s">
        <v>518</v>
      </c>
      <c r="Q356" s="9" t="s">
        <v>511</v>
      </c>
      <c r="R356" s="22" t="s">
        <v>512</v>
      </c>
    </row>
    <row r="357" spans="1:18">
      <c r="A357" s="13">
        <v>356</v>
      </c>
      <c r="B357" s="21">
        <v>5418</v>
      </c>
      <c r="C357" s="9" t="s">
        <v>519</v>
      </c>
      <c r="D357" s="9"/>
      <c r="E357" s="9"/>
      <c r="F357" s="14"/>
      <c r="G357" s="9">
        <v>6</v>
      </c>
      <c r="H357" s="9">
        <v>30</v>
      </c>
      <c r="I357" s="9" t="s">
        <v>27</v>
      </c>
      <c r="J357" s="15">
        <v>7881</v>
      </c>
      <c r="K357" s="15">
        <v>687</v>
      </c>
      <c r="L357" s="15">
        <v>462</v>
      </c>
      <c r="M357" s="15">
        <v>0</v>
      </c>
      <c r="N357" s="15">
        <v>0</v>
      </c>
      <c r="O357" s="15">
        <v>292.16000000000003</v>
      </c>
      <c r="P357" s="9" t="s">
        <v>398</v>
      </c>
      <c r="Q357" s="9" t="s">
        <v>520</v>
      </c>
      <c r="R357" s="22" t="s">
        <v>521</v>
      </c>
    </row>
    <row r="358" spans="1:18">
      <c r="A358" s="13">
        <v>357</v>
      </c>
      <c r="B358" s="21">
        <v>7646</v>
      </c>
      <c r="C358" s="9" t="s">
        <v>522</v>
      </c>
      <c r="D358" s="9"/>
      <c r="E358" s="9"/>
      <c r="F358" s="14"/>
      <c r="G358" s="9">
        <v>4</v>
      </c>
      <c r="H358" s="9">
        <v>30</v>
      </c>
      <c r="I358" s="9" t="s">
        <v>27</v>
      </c>
      <c r="J358" s="15">
        <v>7342</v>
      </c>
      <c r="K358" s="15">
        <v>601</v>
      </c>
      <c r="L358" s="15">
        <v>361</v>
      </c>
      <c r="M358" s="15">
        <v>0</v>
      </c>
      <c r="N358" s="15">
        <v>0</v>
      </c>
      <c r="O358" s="15">
        <v>146.08000000000001</v>
      </c>
      <c r="P358" s="9" t="s">
        <v>172</v>
      </c>
      <c r="Q358" s="9" t="s">
        <v>520</v>
      </c>
      <c r="R358" s="22" t="s">
        <v>521</v>
      </c>
    </row>
    <row r="359" spans="1:18">
      <c r="A359" s="13">
        <v>358</v>
      </c>
      <c r="B359" s="21">
        <v>2129</v>
      </c>
      <c r="C359" s="9" t="s">
        <v>523</v>
      </c>
      <c r="D359" s="9"/>
      <c r="E359" s="9"/>
      <c r="F359" s="14"/>
      <c r="G359" s="9">
        <v>7</v>
      </c>
      <c r="H359" s="9">
        <v>30</v>
      </c>
      <c r="I359" s="9" t="s">
        <v>27</v>
      </c>
      <c r="J359" s="15">
        <v>8254</v>
      </c>
      <c r="K359" s="15">
        <v>695</v>
      </c>
      <c r="L359" s="15">
        <v>473</v>
      </c>
      <c r="M359" s="15">
        <v>0</v>
      </c>
      <c r="N359" s="15">
        <v>0</v>
      </c>
      <c r="O359" s="15">
        <v>438.24</v>
      </c>
      <c r="P359" s="9" t="s">
        <v>394</v>
      </c>
      <c r="Q359" s="9" t="s">
        <v>524</v>
      </c>
      <c r="R359" s="22" t="s">
        <v>525</v>
      </c>
    </row>
    <row r="360" spans="1:18">
      <c r="A360" s="13">
        <v>359</v>
      </c>
      <c r="B360" s="21">
        <v>7831</v>
      </c>
      <c r="C360" s="9" t="s">
        <v>526</v>
      </c>
      <c r="D360" s="9"/>
      <c r="E360" s="9"/>
      <c r="F360" s="14"/>
      <c r="G360" s="9">
        <v>4</v>
      </c>
      <c r="H360" s="9">
        <v>30</v>
      </c>
      <c r="I360" s="9" t="s">
        <v>27</v>
      </c>
      <c r="J360" s="15">
        <v>7342</v>
      </c>
      <c r="K360" s="15">
        <v>601</v>
      </c>
      <c r="L360" s="15">
        <v>361</v>
      </c>
      <c r="M360" s="15">
        <v>0</v>
      </c>
      <c r="N360" s="15">
        <v>0</v>
      </c>
      <c r="O360" s="15">
        <v>219.12</v>
      </c>
      <c r="P360" s="9" t="s">
        <v>172</v>
      </c>
      <c r="Q360" s="9" t="s">
        <v>524</v>
      </c>
      <c r="R360" s="22" t="s">
        <v>525</v>
      </c>
    </row>
    <row r="361" spans="1:18">
      <c r="A361" s="13">
        <v>360</v>
      </c>
      <c r="B361" s="21">
        <v>5417</v>
      </c>
      <c r="C361" s="9" t="s">
        <v>527</v>
      </c>
      <c r="D361" s="9"/>
      <c r="E361" s="9"/>
      <c r="F361" s="14"/>
      <c r="G361" s="9">
        <v>4</v>
      </c>
      <c r="H361" s="9">
        <v>30</v>
      </c>
      <c r="I361" s="9" t="s">
        <v>27</v>
      </c>
      <c r="J361" s="15">
        <v>7342</v>
      </c>
      <c r="K361" s="15">
        <v>601</v>
      </c>
      <c r="L361" s="15">
        <v>361</v>
      </c>
      <c r="M361" s="15">
        <v>0</v>
      </c>
      <c r="N361" s="15">
        <v>0</v>
      </c>
      <c r="O361" s="15">
        <v>292.16000000000003</v>
      </c>
      <c r="P361" s="9" t="s">
        <v>172</v>
      </c>
      <c r="Q361" s="9" t="s">
        <v>524</v>
      </c>
      <c r="R361" s="22" t="s">
        <v>525</v>
      </c>
    </row>
    <row r="362" spans="1:18">
      <c r="A362" s="13">
        <v>361</v>
      </c>
      <c r="B362" s="21">
        <v>14936</v>
      </c>
      <c r="C362" s="9" t="s">
        <v>528</v>
      </c>
      <c r="D362" s="9"/>
      <c r="E362" s="9"/>
      <c r="F362" s="14"/>
      <c r="G362" s="9">
        <v>4</v>
      </c>
      <c r="H362" s="9">
        <v>30</v>
      </c>
      <c r="I362" s="9" t="s">
        <v>27</v>
      </c>
      <c r="J362" s="15">
        <v>7342</v>
      </c>
      <c r="K362" s="15">
        <v>601</v>
      </c>
      <c r="L362" s="15">
        <v>361</v>
      </c>
      <c r="M362" s="15">
        <v>0</v>
      </c>
      <c r="N362" s="15">
        <v>0</v>
      </c>
      <c r="O362" s="15">
        <v>0</v>
      </c>
      <c r="P362" s="9" t="s">
        <v>172</v>
      </c>
      <c r="Q362" s="9" t="s">
        <v>524</v>
      </c>
      <c r="R362" s="22" t="s">
        <v>525</v>
      </c>
    </row>
    <row r="363" spans="1:18">
      <c r="A363" s="13">
        <v>362</v>
      </c>
      <c r="B363" s="21">
        <v>12875</v>
      </c>
      <c r="C363" s="9" t="s">
        <v>529</v>
      </c>
      <c r="D363" s="9"/>
      <c r="E363" s="9"/>
      <c r="F363" s="14"/>
      <c r="G363" s="9">
        <v>4</v>
      </c>
      <c r="H363" s="9">
        <v>30</v>
      </c>
      <c r="I363" s="9" t="s">
        <v>27</v>
      </c>
      <c r="J363" s="15">
        <v>7342</v>
      </c>
      <c r="K363" s="15">
        <v>601</v>
      </c>
      <c r="L363" s="15">
        <v>361</v>
      </c>
      <c r="M363" s="15">
        <v>0</v>
      </c>
      <c r="N363" s="15">
        <v>0</v>
      </c>
      <c r="O363" s="15">
        <v>219.12</v>
      </c>
      <c r="P363" s="9" t="s">
        <v>172</v>
      </c>
      <c r="Q363" s="9" t="s">
        <v>524</v>
      </c>
      <c r="R363" s="22" t="s">
        <v>525</v>
      </c>
    </row>
    <row r="364" spans="1:18">
      <c r="A364" s="13">
        <v>363</v>
      </c>
      <c r="B364" s="21">
        <v>1168</v>
      </c>
      <c r="C364" s="9" t="s">
        <v>530</v>
      </c>
      <c r="D364" s="9"/>
      <c r="E364" s="9"/>
      <c r="F364" s="14"/>
      <c r="G364" s="9">
        <v>6</v>
      </c>
      <c r="H364" s="9">
        <v>30</v>
      </c>
      <c r="I364" s="9" t="s">
        <v>27</v>
      </c>
      <c r="J364" s="15">
        <v>7881</v>
      </c>
      <c r="K364" s="15">
        <v>687</v>
      </c>
      <c r="L364" s="15">
        <v>462</v>
      </c>
      <c r="M364" s="15">
        <v>0</v>
      </c>
      <c r="N364" s="15">
        <v>0</v>
      </c>
      <c r="O364" s="15">
        <v>219.12</v>
      </c>
      <c r="P364" s="9" t="s">
        <v>398</v>
      </c>
      <c r="Q364" s="9" t="s">
        <v>531</v>
      </c>
      <c r="R364" s="22" t="s">
        <v>532</v>
      </c>
    </row>
    <row r="365" spans="1:18">
      <c r="A365" s="13">
        <v>364</v>
      </c>
      <c r="B365" s="21">
        <v>5412</v>
      </c>
      <c r="C365" s="9" t="s">
        <v>533</v>
      </c>
      <c r="D365" s="9"/>
      <c r="E365" s="9"/>
      <c r="F365" s="14"/>
      <c r="G365" s="9">
        <v>4</v>
      </c>
      <c r="H365" s="9">
        <v>30</v>
      </c>
      <c r="I365" s="9" t="s">
        <v>27</v>
      </c>
      <c r="J365" s="15">
        <v>7342</v>
      </c>
      <c r="K365" s="15">
        <v>601</v>
      </c>
      <c r="L365" s="15">
        <v>361</v>
      </c>
      <c r="M365" s="15">
        <v>0</v>
      </c>
      <c r="N365" s="15">
        <v>0</v>
      </c>
      <c r="O365" s="15">
        <v>292.16000000000003</v>
      </c>
      <c r="P365" s="9" t="s">
        <v>172</v>
      </c>
      <c r="Q365" s="9" t="s">
        <v>531</v>
      </c>
      <c r="R365" s="22" t="s">
        <v>532</v>
      </c>
    </row>
    <row r="366" spans="1:18">
      <c r="A366" s="13">
        <v>365</v>
      </c>
      <c r="B366" s="21">
        <v>20461</v>
      </c>
      <c r="C366" s="9" t="s">
        <v>534</v>
      </c>
      <c r="D366" s="9"/>
      <c r="E366" s="9"/>
      <c r="F366" s="14"/>
      <c r="G366" s="9">
        <v>4</v>
      </c>
      <c r="H366" s="9">
        <v>30</v>
      </c>
      <c r="I366" s="9" t="s">
        <v>27</v>
      </c>
      <c r="J366" s="15">
        <v>7342</v>
      </c>
      <c r="K366" s="15">
        <v>601</v>
      </c>
      <c r="L366" s="15">
        <v>361</v>
      </c>
      <c r="M366" s="15">
        <v>0</v>
      </c>
      <c r="N366" s="15">
        <v>0</v>
      </c>
      <c r="O366" s="15">
        <v>0</v>
      </c>
      <c r="P366" s="9" t="s">
        <v>172</v>
      </c>
      <c r="Q366" s="9" t="s">
        <v>531</v>
      </c>
      <c r="R366" s="22" t="s">
        <v>532</v>
      </c>
    </row>
    <row r="367" spans="1:18">
      <c r="A367" s="13">
        <v>366</v>
      </c>
      <c r="B367" s="21">
        <v>5410</v>
      </c>
      <c r="C367" s="9" t="s">
        <v>535</v>
      </c>
      <c r="D367" s="9"/>
      <c r="E367" s="9"/>
      <c r="F367" s="14"/>
      <c r="G367" s="9">
        <v>6</v>
      </c>
      <c r="H367" s="9">
        <v>30</v>
      </c>
      <c r="I367" s="9" t="s">
        <v>27</v>
      </c>
      <c r="J367" s="15">
        <v>7881</v>
      </c>
      <c r="K367" s="15">
        <v>687</v>
      </c>
      <c r="L367" s="15">
        <v>462</v>
      </c>
      <c r="M367" s="15">
        <v>0</v>
      </c>
      <c r="N367" s="15">
        <v>0</v>
      </c>
      <c r="O367" s="15">
        <v>292.16000000000003</v>
      </c>
      <c r="P367" s="9" t="s">
        <v>398</v>
      </c>
      <c r="Q367" s="9" t="s">
        <v>536</v>
      </c>
      <c r="R367" s="22" t="s">
        <v>537</v>
      </c>
    </row>
    <row r="368" spans="1:18">
      <c r="A368" s="13">
        <v>367</v>
      </c>
      <c r="B368" s="21">
        <v>11002</v>
      </c>
      <c r="C368" s="9" t="s">
        <v>538</v>
      </c>
      <c r="D368" s="9"/>
      <c r="E368" s="9"/>
      <c r="F368" s="14"/>
      <c r="G368" s="9">
        <v>4</v>
      </c>
      <c r="H368" s="9">
        <v>30</v>
      </c>
      <c r="I368" s="9" t="s">
        <v>27</v>
      </c>
      <c r="J368" s="15">
        <v>7342</v>
      </c>
      <c r="K368" s="15">
        <v>601</v>
      </c>
      <c r="L368" s="15">
        <v>361</v>
      </c>
      <c r="M368" s="15">
        <v>0</v>
      </c>
      <c r="N368" s="15">
        <v>0</v>
      </c>
      <c r="O368" s="15">
        <v>292.16000000000003</v>
      </c>
      <c r="P368" s="9" t="s">
        <v>172</v>
      </c>
      <c r="Q368" s="9" t="s">
        <v>536</v>
      </c>
      <c r="R368" s="22" t="s">
        <v>537</v>
      </c>
    </row>
    <row r="369" spans="1:18">
      <c r="A369" s="13">
        <v>368</v>
      </c>
      <c r="B369" s="21">
        <v>8397</v>
      </c>
      <c r="C369" s="9" t="s">
        <v>539</v>
      </c>
      <c r="D369" s="9"/>
      <c r="E369" s="9"/>
      <c r="F369" s="14"/>
      <c r="G369" s="9">
        <v>6</v>
      </c>
      <c r="H369" s="9">
        <v>30</v>
      </c>
      <c r="I369" s="9" t="s">
        <v>27</v>
      </c>
      <c r="J369" s="15">
        <v>7881</v>
      </c>
      <c r="K369" s="15">
        <v>687</v>
      </c>
      <c r="L369" s="15">
        <v>462</v>
      </c>
      <c r="M369" s="15">
        <v>0</v>
      </c>
      <c r="N369" s="15">
        <v>903.23</v>
      </c>
      <c r="O369" s="15">
        <v>292.16000000000003</v>
      </c>
      <c r="P369" s="9" t="s">
        <v>398</v>
      </c>
      <c r="Q369" s="9" t="s">
        <v>540</v>
      </c>
      <c r="R369" s="22" t="s">
        <v>541</v>
      </c>
    </row>
    <row r="370" spans="1:18">
      <c r="A370" s="13">
        <v>369</v>
      </c>
      <c r="B370" s="21">
        <v>19225</v>
      </c>
      <c r="C370" s="9" t="s">
        <v>542</v>
      </c>
      <c r="D370" s="9"/>
      <c r="E370" s="9"/>
      <c r="F370" s="14"/>
      <c r="G370" s="9">
        <v>4</v>
      </c>
      <c r="H370" s="9">
        <v>30</v>
      </c>
      <c r="I370" s="9" t="s">
        <v>27</v>
      </c>
      <c r="J370" s="15">
        <v>7342</v>
      </c>
      <c r="K370" s="15">
        <v>601</v>
      </c>
      <c r="L370" s="15">
        <v>361</v>
      </c>
      <c r="M370" s="15">
        <v>0</v>
      </c>
      <c r="N370" s="15">
        <v>789.27</v>
      </c>
      <c r="O370" s="15">
        <v>146.08000000000001</v>
      </c>
      <c r="P370" s="9" t="s">
        <v>172</v>
      </c>
      <c r="Q370" s="9" t="s">
        <v>540</v>
      </c>
      <c r="R370" s="22" t="s">
        <v>541</v>
      </c>
    </row>
    <row r="371" spans="1:18">
      <c r="A371" s="13">
        <v>370</v>
      </c>
      <c r="B371" s="21">
        <v>11086</v>
      </c>
      <c r="C371" s="9" t="s">
        <v>543</v>
      </c>
      <c r="D371" s="9"/>
      <c r="E371" s="9"/>
      <c r="F371" s="14"/>
      <c r="G371" s="9">
        <v>6</v>
      </c>
      <c r="H371" s="9">
        <v>30</v>
      </c>
      <c r="I371" s="9" t="s">
        <v>27</v>
      </c>
      <c r="J371" s="15">
        <v>7881</v>
      </c>
      <c r="K371" s="15">
        <v>687</v>
      </c>
      <c r="L371" s="15">
        <v>462</v>
      </c>
      <c r="M371" s="15">
        <v>0</v>
      </c>
      <c r="N371" s="15">
        <v>0</v>
      </c>
      <c r="O371" s="15">
        <v>219.12</v>
      </c>
      <c r="P371" s="9" t="s">
        <v>398</v>
      </c>
      <c r="Q371" s="9" t="s">
        <v>544</v>
      </c>
      <c r="R371" s="22" t="s">
        <v>545</v>
      </c>
    </row>
    <row r="372" spans="1:18">
      <c r="A372" s="13">
        <v>371</v>
      </c>
      <c r="B372" s="21">
        <v>5494</v>
      </c>
      <c r="C372" s="9" t="s">
        <v>546</v>
      </c>
      <c r="D372" s="9"/>
      <c r="E372" s="9"/>
      <c r="F372" s="14"/>
      <c r="G372" s="9">
        <v>4</v>
      </c>
      <c r="H372" s="9">
        <v>30</v>
      </c>
      <c r="I372" s="9" t="s">
        <v>27</v>
      </c>
      <c r="J372" s="15">
        <v>7342</v>
      </c>
      <c r="K372" s="15">
        <v>601</v>
      </c>
      <c r="L372" s="15">
        <v>361</v>
      </c>
      <c r="M372" s="15">
        <v>0</v>
      </c>
      <c r="N372" s="15">
        <v>0</v>
      </c>
      <c r="O372" s="15">
        <v>292.16000000000003</v>
      </c>
      <c r="P372" s="9" t="s">
        <v>172</v>
      </c>
      <c r="Q372" s="9" t="s">
        <v>544</v>
      </c>
      <c r="R372" s="22" t="s">
        <v>545</v>
      </c>
    </row>
    <row r="373" spans="1:18">
      <c r="A373" s="13">
        <v>372</v>
      </c>
      <c r="B373" s="21">
        <v>5409</v>
      </c>
      <c r="C373" s="9" t="s">
        <v>547</v>
      </c>
      <c r="D373" s="9"/>
      <c r="E373" s="9"/>
      <c r="F373" s="14"/>
      <c r="G373" s="9">
        <v>6</v>
      </c>
      <c r="H373" s="9">
        <v>30</v>
      </c>
      <c r="I373" s="9" t="s">
        <v>27</v>
      </c>
      <c r="J373" s="15">
        <v>7881</v>
      </c>
      <c r="K373" s="15">
        <v>687</v>
      </c>
      <c r="L373" s="15">
        <v>462</v>
      </c>
      <c r="M373" s="15">
        <v>0</v>
      </c>
      <c r="N373" s="15">
        <v>0</v>
      </c>
      <c r="O373" s="15">
        <v>219.12</v>
      </c>
      <c r="P373" s="9" t="s">
        <v>398</v>
      </c>
      <c r="Q373" s="9" t="s">
        <v>548</v>
      </c>
      <c r="R373" s="22" t="s">
        <v>549</v>
      </c>
    </row>
    <row r="374" spans="1:18">
      <c r="A374" s="13">
        <v>373</v>
      </c>
      <c r="B374" s="21">
        <v>9771</v>
      </c>
      <c r="C374" s="9" t="s">
        <v>550</v>
      </c>
      <c r="D374" s="9"/>
      <c r="E374" s="9"/>
      <c r="F374" s="14"/>
      <c r="G374" s="9">
        <v>4</v>
      </c>
      <c r="H374" s="9">
        <v>30</v>
      </c>
      <c r="I374" s="9" t="s">
        <v>27</v>
      </c>
      <c r="J374" s="15">
        <v>7342</v>
      </c>
      <c r="K374" s="15">
        <v>601</v>
      </c>
      <c r="L374" s="15">
        <v>361</v>
      </c>
      <c r="M374" s="15">
        <v>0</v>
      </c>
      <c r="N374" s="15">
        <v>0</v>
      </c>
      <c r="O374" s="15">
        <v>0</v>
      </c>
      <c r="P374" s="9" t="s">
        <v>172</v>
      </c>
      <c r="Q374" s="9" t="s">
        <v>548</v>
      </c>
      <c r="R374" s="22" t="s">
        <v>549</v>
      </c>
    </row>
    <row r="375" spans="1:18">
      <c r="A375" s="13">
        <v>374</v>
      </c>
      <c r="B375" s="21">
        <v>13184</v>
      </c>
      <c r="C375" s="9" t="s">
        <v>551</v>
      </c>
      <c r="D375" s="9"/>
      <c r="E375" s="9"/>
      <c r="F375" s="14"/>
      <c r="G375" s="9">
        <v>4</v>
      </c>
      <c r="H375" s="9">
        <v>30</v>
      </c>
      <c r="I375" s="9" t="s">
        <v>27</v>
      </c>
      <c r="J375" s="15">
        <v>7342</v>
      </c>
      <c r="K375" s="15">
        <v>601</v>
      </c>
      <c r="L375" s="15">
        <v>361</v>
      </c>
      <c r="M375" s="15">
        <v>0</v>
      </c>
      <c r="N375" s="15">
        <v>0</v>
      </c>
      <c r="O375" s="15">
        <v>146.08000000000001</v>
      </c>
      <c r="P375" s="9" t="s">
        <v>172</v>
      </c>
      <c r="Q375" s="9" t="s">
        <v>548</v>
      </c>
      <c r="R375" s="22" t="s">
        <v>549</v>
      </c>
    </row>
    <row r="376" spans="1:18">
      <c r="A376" s="13">
        <v>375</v>
      </c>
      <c r="B376" s="21">
        <v>12699</v>
      </c>
      <c r="C376" s="9" t="s">
        <v>552</v>
      </c>
      <c r="D376" s="9"/>
      <c r="E376" s="9"/>
      <c r="F376" s="14"/>
      <c r="G376" s="9">
        <v>4</v>
      </c>
      <c r="H376" s="9">
        <v>30</v>
      </c>
      <c r="I376" s="9" t="s">
        <v>27</v>
      </c>
      <c r="J376" s="15">
        <v>7342</v>
      </c>
      <c r="K376" s="15">
        <v>601</v>
      </c>
      <c r="L376" s="15">
        <v>361</v>
      </c>
      <c r="M376" s="15">
        <v>0</v>
      </c>
      <c r="N376" s="15">
        <v>0</v>
      </c>
      <c r="O376" s="15">
        <v>0</v>
      </c>
      <c r="P376" s="9" t="s">
        <v>172</v>
      </c>
      <c r="Q376" s="9" t="s">
        <v>548</v>
      </c>
      <c r="R376" s="22" t="s">
        <v>549</v>
      </c>
    </row>
    <row r="377" spans="1:18">
      <c r="A377" s="13">
        <v>376</v>
      </c>
      <c r="B377" s="21">
        <v>5314</v>
      </c>
      <c r="C377" s="9" t="s">
        <v>553</v>
      </c>
      <c r="D377" s="9"/>
      <c r="E377" s="9"/>
      <c r="F377" s="14"/>
      <c r="G377" s="9">
        <v>6</v>
      </c>
      <c r="H377" s="9">
        <v>30</v>
      </c>
      <c r="I377" s="9" t="s">
        <v>27</v>
      </c>
      <c r="J377" s="15">
        <v>7881</v>
      </c>
      <c r="K377" s="15">
        <v>687</v>
      </c>
      <c r="L377" s="15">
        <v>462</v>
      </c>
      <c r="M377" s="15">
        <v>0</v>
      </c>
      <c r="N377" s="15">
        <v>0</v>
      </c>
      <c r="O377" s="15">
        <v>219.12</v>
      </c>
      <c r="P377" s="9" t="s">
        <v>398</v>
      </c>
      <c r="Q377" s="9" t="s">
        <v>554</v>
      </c>
      <c r="R377" s="22" t="s">
        <v>555</v>
      </c>
    </row>
    <row r="378" spans="1:18">
      <c r="A378" s="13">
        <v>377</v>
      </c>
      <c r="B378" s="21">
        <v>7160</v>
      </c>
      <c r="C378" s="9" t="s">
        <v>556</v>
      </c>
      <c r="D378" s="9"/>
      <c r="E378" s="9"/>
      <c r="F378" s="14"/>
      <c r="G378" s="9">
        <v>4</v>
      </c>
      <c r="H378" s="9">
        <v>30</v>
      </c>
      <c r="I378" s="9" t="s">
        <v>27</v>
      </c>
      <c r="J378" s="15">
        <v>7342</v>
      </c>
      <c r="K378" s="15">
        <v>601</v>
      </c>
      <c r="L378" s="15">
        <v>361</v>
      </c>
      <c r="M378" s="15">
        <v>0</v>
      </c>
      <c r="N378" s="15">
        <v>0</v>
      </c>
      <c r="O378" s="15">
        <v>0</v>
      </c>
      <c r="P378" s="9" t="s">
        <v>172</v>
      </c>
      <c r="Q378" s="9" t="s">
        <v>554</v>
      </c>
      <c r="R378" s="22" t="s">
        <v>555</v>
      </c>
    </row>
    <row r="379" spans="1:18">
      <c r="A379" s="13">
        <v>378</v>
      </c>
      <c r="B379" s="21">
        <v>5885</v>
      </c>
      <c r="C379" s="9" t="s">
        <v>557</v>
      </c>
      <c r="D379" s="9"/>
      <c r="E379" s="9"/>
      <c r="F379" s="14"/>
      <c r="G379" s="9">
        <v>6</v>
      </c>
      <c r="H379" s="9">
        <v>30</v>
      </c>
      <c r="I379" s="9" t="s">
        <v>27</v>
      </c>
      <c r="J379" s="15">
        <v>7881</v>
      </c>
      <c r="K379" s="15">
        <v>687</v>
      </c>
      <c r="L379" s="15">
        <v>462</v>
      </c>
      <c r="M379" s="15">
        <v>0</v>
      </c>
      <c r="N379" s="15">
        <v>0</v>
      </c>
      <c r="O379" s="15">
        <v>146.08000000000001</v>
      </c>
      <c r="P379" s="9" t="s">
        <v>398</v>
      </c>
      <c r="Q379" s="9" t="s">
        <v>558</v>
      </c>
      <c r="R379" s="22" t="s">
        <v>559</v>
      </c>
    </row>
    <row r="380" spans="1:18">
      <c r="A380" s="13">
        <v>379</v>
      </c>
      <c r="B380" s="21">
        <v>5313</v>
      </c>
      <c r="C380" s="9" t="s">
        <v>560</v>
      </c>
      <c r="D380" s="9"/>
      <c r="E380" s="9"/>
      <c r="F380" s="14"/>
      <c r="G380" s="9">
        <v>4</v>
      </c>
      <c r="H380" s="9">
        <v>30</v>
      </c>
      <c r="I380" s="9" t="s">
        <v>27</v>
      </c>
      <c r="J380" s="15">
        <v>7342</v>
      </c>
      <c r="K380" s="15">
        <v>601</v>
      </c>
      <c r="L380" s="15">
        <v>361</v>
      </c>
      <c r="M380" s="15">
        <v>0</v>
      </c>
      <c r="N380" s="15">
        <v>0</v>
      </c>
      <c r="O380" s="15">
        <v>146.08000000000001</v>
      </c>
      <c r="P380" s="9" t="s">
        <v>172</v>
      </c>
      <c r="Q380" s="9" t="s">
        <v>558</v>
      </c>
      <c r="R380" s="22" t="s">
        <v>559</v>
      </c>
    </row>
    <row r="381" spans="1:18">
      <c r="A381" s="13">
        <v>380</v>
      </c>
      <c r="B381" s="21">
        <v>5312</v>
      </c>
      <c r="C381" s="9" t="s">
        <v>561</v>
      </c>
      <c r="D381" s="9"/>
      <c r="E381" s="9"/>
      <c r="F381" s="14"/>
      <c r="G381" s="9">
        <v>6</v>
      </c>
      <c r="H381" s="9">
        <v>30</v>
      </c>
      <c r="I381" s="9" t="s">
        <v>27</v>
      </c>
      <c r="J381" s="15">
        <v>7881</v>
      </c>
      <c r="K381" s="15">
        <v>687</v>
      </c>
      <c r="L381" s="15">
        <v>462</v>
      </c>
      <c r="M381" s="15">
        <v>0</v>
      </c>
      <c r="N381" s="15">
        <v>0</v>
      </c>
      <c r="O381" s="15">
        <v>219.12</v>
      </c>
      <c r="P381" s="9" t="s">
        <v>398</v>
      </c>
      <c r="Q381" s="9" t="s">
        <v>562</v>
      </c>
      <c r="R381" s="22" t="s">
        <v>563</v>
      </c>
    </row>
    <row r="382" spans="1:18">
      <c r="A382" s="13">
        <v>381</v>
      </c>
      <c r="B382" s="21">
        <v>10543</v>
      </c>
      <c r="C382" s="9" t="s">
        <v>564</v>
      </c>
      <c r="D382" s="9"/>
      <c r="E382" s="9"/>
      <c r="F382" s="14"/>
      <c r="G382" s="9">
        <v>6</v>
      </c>
      <c r="H382" s="9">
        <v>30</v>
      </c>
      <c r="I382" s="9" t="s">
        <v>27</v>
      </c>
      <c r="J382" s="15">
        <v>7881</v>
      </c>
      <c r="K382" s="15">
        <v>687</v>
      </c>
      <c r="L382" s="15">
        <v>462</v>
      </c>
      <c r="M382" s="15">
        <v>0</v>
      </c>
      <c r="N382" s="15">
        <v>0</v>
      </c>
      <c r="O382" s="15">
        <v>0</v>
      </c>
      <c r="P382" s="9" t="s">
        <v>398</v>
      </c>
      <c r="Q382" s="9" t="s">
        <v>562</v>
      </c>
      <c r="R382" s="22" t="s">
        <v>563</v>
      </c>
    </row>
    <row r="383" spans="1:18">
      <c r="A383" s="13">
        <v>382</v>
      </c>
      <c r="B383" s="21">
        <v>5311</v>
      </c>
      <c r="C383" s="9" t="s">
        <v>565</v>
      </c>
      <c r="D383" s="9"/>
      <c r="E383" s="9"/>
      <c r="F383" s="14"/>
      <c r="G383" s="9">
        <v>4</v>
      </c>
      <c r="H383" s="9">
        <v>30</v>
      </c>
      <c r="I383" s="9" t="s">
        <v>27</v>
      </c>
      <c r="J383" s="15">
        <v>7342</v>
      </c>
      <c r="K383" s="15">
        <v>601</v>
      </c>
      <c r="L383" s="15">
        <v>361</v>
      </c>
      <c r="M383" s="15">
        <v>0</v>
      </c>
      <c r="N383" s="15">
        <v>0</v>
      </c>
      <c r="O383" s="15">
        <v>219.12</v>
      </c>
      <c r="P383" s="9" t="s">
        <v>172</v>
      </c>
      <c r="Q383" s="9" t="s">
        <v>562</v>
      </c>
      <c r="R383" s="22" t="s">
        <v>563</v>
      </c>
    </row>
    <row r="384" spans="1:18">
      <c r="A384" s="13">
        <v>383</v>
      </c>
      <c r="B384" s="21">
        <v>5310</v>
      </c>
      <c r="C384" s="9" t="s">
        <v>566</v>
      </c>
      <c r="D384" s="9"/>
      <c r="E384" s="9"/>
      <c r="F384" s="14"/>
      <c r="G384" s="9">
        <v>4</v>
      </c>
      <c r="H384" s="9">
        <v>30</v>
      </c>
      <c r="I384" s="9" t="s">
        <v>27</v>
      </c>
      <c r="J384" s="15">
        <v>7342</v>
      </c>
      <c r="K384" s="15">
        <v>601</v>
      </c>
      <c r="L384" s="15">
        <v>361</v>
      </c>
      <c r="M384" s="15">
        <v>0</v>
      </c>
      <c r="N384" s="15">
        <v>0</v>
      </c>
      <c r="O384" s="15">
        <v>219.12</v>
      </c>
      <c r="P384" s="9" t="s">
        <v>172</v>
      </c>
      <c r="Q384" s="9" t="s">
        <v>562</v>
      </c>
      <c r="R384" s="22" t="s">
        <v>563</v>
      </c>
    </row>
    <row r="385" spans="1:18">
      <c r="A385" s="13">
        <v>384</v>
      </c>
      <c r="B385" s="21">
        <v>17079</v>
      </c>
      <c r="C385" s="9" t="s">
        <v>567</v>
      </c>
      <c r="D385" s="9"/>
      <c r="E385" s="9"/>
      <c r="F385" s="14"/>
      <c r="G385" s="9">
        <v>4</v>
      </c>
      <c r="H385" s="9">
        <v>30</v>
      </c>
      <c r="I385" s="9" t="s">
        <v>27</v>
      </c>
      <c r="J385" s="15">
        <v>7342</v>
      </c>
      <c r="K385" s="15">
        <v>601</v>
      </c>
      <c r="L385" s="15">
        <v>361</v>
      </c>
      <c r="M385" s="15">
        <v>0</v>
      </c>
      <c r="N385" s="15">
        <v>0</v>
      </c>
      <c r="O385" s="15">
        <v>0</v>
      </c>
      <c r="P385" s="9" t="s">
        <v>172</v>
      </c>
      <c r="Q385" s="9" t="s">
        <v>562</v>
      </c>
      <c r="R385" s="22" t="s">
        <v>563</v>
      </c>
    </row>
    <row r="386" spans="1:18">
      <c r="A386" s="13">
        <v>385</v>
      </c>
      <c r="B386" s="21">
        <v>8707</v>
      </c>
      <c r="C386" s="9" t="s">
        <v>568</v>
      </c>
      <c r="D386" s="9"/>
      <c r="E386" s="9"/>
      <c r="F386" s="14"/>
      <c r="G386" s="9">
        <v>6</v>
      </c>
      <c r="H386" s="9">
        <v>30</v>
      </c>
      <c r="I386" s="9" t="s">
        <v>27</v>
      </c>
      <c r="J386" s="15">
        <v>7881</v>
      </c>
      <c r="K386" s="15">
        <v>687</v>
      </c>
      <c r="L386" s="15">
        <v>462</v>
      </c>
      <c r="M386" s="15">
        <v>0</v>
      </c>
      <c r="N386" s="15">
        <v>0</v>
      </c>
      <c r="O386" s="15">
        <v>292.16000000000003</v>
      </c>
      <c r="P386" s="9" t="s">
        <v>398</v>
      </c>
      <c r="Q386" s="9" t="s">
        <v>569</v>
      </c>
      <c r="R386" s="22" t="s">
        <v>570</v>
      </c>
    </row>
    <row r="387" spans="1:18">
      <c r="A387" s="13">
        <v>386</v>
      </c>
      <c r="B387" s="21">
        <v>16105</v>
      </c>
      <c r="C387" s="9" t="s">
        <v>571</v>
      </c>
      <c r="D387" s="9"/>
      <c r="E387" s="9"/>
      <c r="F387" s="14"/>
      <c r="G387" s="9">
        <v>4</v>
      </c>
      <c r="H387" s="9">
        <v>30</v>
      </c>
      <c r="I387" s="9" t="s">
        <v>27</v>
      </c>
      <c r="J387" s="15">
        <v>7342</v>
      </c>
      <c r="K387" s="15">
        <v>601</v>
      </c>
      <c r="L387" s="15">
        <v>361</v>
      </c>
      <c r="M387" s="15">
        <v>0</v>
      </c>
      <c r="N387" s="15">
        <v>0</v>
      </c>
      <c r="O387" s="15">
        <v>146.08000000000001</v>
      </c>
      <c r="P387" s="9" t="s">
        <v>172</v>
      </c>
      <c r="Q387" s="9" t="s">
        <v>569</v>
      </c>
      <c r="R387" s="22" t="s">
        <v>570</v>
      </c>
    </row>
    <row r="388" spans="1:18">
      <c r="A388" s="13">
        <v>387</v>
      </c>
      <c r="B388" s="21">
        <v>7750</v>
      </c>
      <c r="C388" s="9" t="s">
        <v>572</v>
      </c>
      <c r="D388" s="9"/>
      <c r="E388" s="9"/>
      <c r="F388" s="14"/>
      <c r="G388" s="9">
        <v>4</v>
      </c>
      <c r="H388" s="9">
        <v>30</v>
      </c>
      <c r="I388" s="9" t="s">
        <v>27</v>
      </c>
      <c r="J388" s="15">
        <v>7342</v>
      </c>
      <c r="K388" s="15">
        <v>601</v>
      </c>
      <c r="L388" s="15">
        <v>361</v>
      </c>
      <c r="M388" s="15">
        <v>0</v>
      </c>
      <c r="N388" s="15">
        <v>789.27</v>
      </c>
      <c r="O388" s="15">
        <v>292.16000000000003</v>
      </c>
      <c r="P388" s="9" t="s">
        <v>172</v>
      </c>
      <c r="Q388" s="9" t="s">
        <v>573</v>
      </c>
      <c r="R388" s="22" t="s">
        <v>574</v>
      </c>
    </row>
    <row r="389" spans="1:18">
      <c r="A389" s="13">
        <v>388</v>
      </c>
      <c r="B389" s="21">
        <v>9094</v>
      </c>
      <c r="C389" s="9" t="s">
        <v>575</v>
      </c>
      <c r="D389" s="9"/>
      <c r="E389" s="9"/>
      <c r="F389" s="14"/>
      <c r="G389" s="9">
        <v>4</v>
      </c>
      <c r="H389" s="9">
        <v>30</v>
      </c>
      <c r="I389" s="9" t="s">
        <v>27</v>
      </c>
      <c r="J389" s="15">
        <v>7342</v>
      </c>
      <c r="K389" s="15">
        <v>601</v>
      </c>
      <c r="L389" s="15">
        <v>361</v>
      </c>
      <c r="M389" s="15">
        <v>0</v>
      </c>
      <c r="N389" s="15">
        <v>789.27</v>
      </c>
      <c r="O389" s="15">
        <v>0</v>
      </c>
      <c r="P389" s="9" t="s">
        <v>172</v>
      </c>
      <c r="Q389" s="9" t="s">
        <v>573</v>
      </c>
      <c r="R389" s="22" t="s">
        <v>574</v>
      </c>
    </row>
    <row r="390" spans="1:18">
      <c r="A390" s="13">
        <v>389</v>
      </c>
      <c r="B390" s="21">
        <v>5328</v>
      </c>
      <c r="C390" s="9" t="s">
        <v>576</v>
      </c>
      <c r="D390" s="9"/>
      <c r="E390" s="9"/>
      <c r="F390" s="14"/>
      <c r="G390" s="9">
        <v>6</v>
      </c>
      <c r="H390" s="9">
        <v>30</v>
      </c>
      <c r="I390" s="9" t="s">
        <v>27</v>
      </c>
      <c r="J390" s="15">
        <v>7881</v>
      </c>
      <c r="K390" s="15">
        <v>687</v>
      </c>
      <c r="L390" s="15">
        <v>462</v>
      </c>
      <c r="M390" s="15">
        <v>0</v>
      </c>
      <c r="N390" s="15">
        <v>3061.2</v>
      </c>
      <c r="O390" s="15">
        <v>219.12</v>
      </c>
      <c r="P390" s="9" t="s">
        <v>398</v>
      </c>
      <c r="Q390" s="9" t="s">
        <v>577</v>
      </c>
      <c r="R390" s="22" t="s">
        <v>578</v>
      </c>
    </row>
    <row r="391" spans="1:18">
      <c r="A391" s="13">
        <v>390</v>
      </c>
      <c r="B391" s="21">
        <v>5327</v>
      </c>
      <c r="C391" s="9" t="s">
        <v>579</v>
      </c>
      <c r="D391" s="9"/>
      <c r="E391" s="9"/>
      <c r="F391" s="14"/>
      <c r="G391" s="9">
        <v>4</v>
      </c>
      <c r="H391" s="9">
        <v>30</v>
      </c>
      <c r="I391" s="9" t="s">
        <v>27</v>
      </c>
      <c r="J391" s="15">
        <v>7342</v>
      </c>
      <c r="K391" s="15">
        <v>601</v>
      </c>
      <c r="L391" s="15">
        <v>361</v>
      </c>
      <c r="M391" s="15">
        <v>0</v>
      </c>
      <c r="N391" s="15">
        <v>2674.99</v>
      </c>
      <c r="O391" s="15">
        <v>219.12</v>
      </c>
      <c r="P391" s="9" t="s">
        <v>172</v>
      </c>
      <c r="Q391" s="9" t="s">
        <v>577</v>
      </c>
      <c r="R391" s="22" t="s">
        <v>578</v>
      </c>
    </row>
    <row r="392" spans="1:18">
      <c r="A392" s="13">
        <v>391</v>
      </c>
      <c r="B392" s="21">
        <v>8670</v>
      </c>
      <c r="C392" s="9" t="s">
        <v>580</v>
      </c>
      <c r="D392" s="9"/>
      <c r="E392" s="9"/>
      <c r="F392" s="14"/>
      <c r="G392" s="9">
        <v>6</v>
      </c>
      <c r="H392" s="9">
        <v>30</v>
      </c>
      <c r="I392" s="9" t="s">
        <v>27</v>
      </c>
      <c r="J392" s="15">
        <v>7881</v>
      </c>
      <c r="K392" s="15">
        <v>687</v>
      </c>
      <c r="L392" s="15">
        <v>462</v>
      </c>
      <c r="M392" s="15">
        <v>0</v>
      </c>
      <c r="N392" s="15">
        <v>903.23</v>
      </c>
      <c r="O392" s="15">
        <v>219.12</v>
      </c>
      <c r="P392" s="9" t="s">
        <v>398</v>
      </c>
      <c r="Q392" s="9" t="s">
        <v>581</v>
      </c>
      <c r="R392" s="22" t="s">
        <v>582</v>
      </c>
    </row>
    <row r="393" spans="1:18">
      <c r="A393" s="13">
        <v>392</v>
      </c>
      <c r="B393" s="21">
        <v>6220</v>
      </c>
      <c r="C393" s="9" t="s">
        <v>583</v>
      </c>
      <c r="D393" s="9"/>
      <c r="E393" s="9"/>
      <c r="F393" s="14"/>
      <c r="G393" s="9">
        <v>4</v>
      </c>
      <c r="H393" s="9">
        <v>30</v>
      </c>
      <c r="I393" s="9" t="s">
        <v>27</v>
      </c>
      <c r="J393" s="15">
        <v>7342</v>
      </c>
      <c r="K393" s="15">
        <v>601</v>
      </c>
      <c r="L393" s="15">
        <v>361</v>
      </c>
      <c r="M393" s="15">
        <v>0</v>
      </c>
      <c r="N393" s="15">
        <v>789.27</v>
      </c>
      <c r="O393" s="15">
        <v>219.12</v>
      </c>
      <c r="P393" s="9" t="s">
        <v>172</v>
      </c>
      <c r="Q393" s="9" t="s">
        <v>581</v>
      </c>
      <c r="R393" s="22" t="s">
        <v>582</v>
      </c>
    </row>
    <row r="394" spans="1:18">
      <c r="A394" s="13">
        <v>393</v>
      </c>
      <c r="B394" s="21">
        <v>15812</v>
      </c>
      <c r="C394" s="9" t="s">
        <v>584</v>
      </c>
      <c r="D394" s="9"/>
      <c r="E394" s="9"/>
      <c r="F394" s="14"/>
      <c r="G394" s="9">
        <v>4</v>
      </c>
      <c r="H394" s="9">
        <v>30</v>
      </c>
      <c r="I394" s="9" t="s">
        <v>27</v>
      </c>
      <c r="J394" s="15">
        <v>7342</v>
      </c>
      <c r="K394" s="15">
        <v>601</v>
      </c>
      <c r="L394" s="15">
        <v>361</v>
      </c>
      <c r="M394" s="15">
        <v>0</v>
      </c>
      <c r="N394" s="15">
        <v>789.27</v>
      </c>
      <c r="O394" s="15">
        <v>0</v>
      </c>
      <c r="P394" s="9" t="s">
        <v>172</v>
      </c>
      <c r="Q394" s="9" t="s">
        <v>581</v>
      </c>
      <c r="R394" s="22" t="s">
        <v>582</v>
      </c>
    </row>
    <row r="395" spans="1:18">
      <c r="A395" s="13">
        <v>394</v>
      </c>
      <c r="B395" s="21">
        <v>5326</v>
      </c>
      <c r="C395" s="9" t="s">
        <v>585</v>
      </c>
      <c r="D395" s="9"/>
      <c r="E395" s="9"/>
      <c r="F395" s="14"/>
      <c r="G395" s="9">
        <v>6</v>
      </c>
      <c r="H395" s="9">
        <v>30</v>
      </c>
      <c r="I395" s="9" t="s">
        <v>27</v>
      </c>
      <c r="J395" s="15">
        <v>7881</v>
      </c>
      <c r="K395" s="15">
        <v>687</v>
      </c>
      <c r="L395" s="15">
        <v>462</v>
      </c>
      <c r="M395" s="15">
        <v>0</v>
      </c>
      <c r="N395" s="15">
        <v>903.23</v>
      </c>
      <c r="O395" s="15">
        <v>219.12</v>
      </c>
      <c r="P395" s="9" t="s">
        <v>398</v>
      </c>
      <c r="Q395" s="9" t="s">
        <v>586</v>
      </c>
      <c r="R395" s="22" t="s">
        <v>587</v>
      </c>
    </row>
    <row r="396" spans="1:18">
      <c r="A396" s="13">
        <v>395</v>
      </c>
      <c r="B396" s="21">
        <v>6861</v>
      </c>
      <c r="C396" s="9" t="s">
        <v>588</v>
      </c>
      <c r="D396" s="9"/>
      <c r="E396" s="9"/>
      <c r="F396" s="14"/>
      <c r="G396" s="9">
        <v>4</v>
      </c>
      <c r="H396" s="9">
        <v>30</v>
      </c>
      <c r="I396" s="9" t="s">
        <v>27</v>
      </c>
      <c r="J396" s="15">
        <v>7342</v>
      </c>
      <c r="K396" s="15">
        <v>601</v>
      </c>
      <c r="L396" s="15">
        <v>361</v>
      </c>
      <c r="M396" s="15">
        <v>0</v>
      </c>
      <c r="N396" s="15">
        <v>789.27</v>
      </c>
      <c r="O396" s="15">
        <v>219.12</v>
      </c>
      <c r="P396" s="9" t="s">
        <v>172</v>
      </c>
      <c r="Q396" s="9" t="s">
        <v>586</v>
      </c>
      <c r="R396" s="22" t="s">
        <v>587</v>
      </c>
    </row>
    <row r="397" spans="1:18">
      <c r="A397" s="13">
        <v>396</v>
      </c>
      <c r="B397" s="21">
        <v>3410</v>
      </c>
      <c r="C397" s="9" t="s">
        <v>589</v>
      </c>
      <c r="D397" s="9"/>
      <c r="E397" s="9"/>
      <c r="F397" s="14"/>
      <c r="G397" s="9">
        <v>6</v>
      </c>
      <c r="H397" s="9">
        <v>30</v>
      </c>
      <c r="I397" s="9" t="s">
        <v>27</v>
      </c>
      <c r="J397" s="15">
        <v>7881</v>
      </c>
      <c r="K397" s="15">
        <v>687</v>
      </c>
      <c r="L397" s="15">
        <v>462</v>
      </c>
      <c r="M397" s="15">
        <v>0</v>
      </c>
      <c r="N397" s="15">
        <v>0</v>
      </c>
      <c r="O397" s="15">
        <v>365.2</v>
      </c>
      <c r="P397" s="9" t="s">
        <v>398</v>
      </c>
      <c r="Q397" s="9" t="s">
        <v>590</v>
      </c>
      <c r="R397" s="22" t="s">
        <v>591</v>
      </c>
    </row>
    <row r="398" spans="1:18">
      <c r="A398" s="13">
        <v>397</v>
      </c>
      <c r="B398" s="21">
        <v>8755</v>
      </c>
      <c r="C398" s="9" t="s">
        <v>592</v>
      </c>
      <c r="D398" s="9"/>
      <c r="E398" s="9"/>
      <c r="F398" s="14"/>
      <c r="G398" s="9">
        <v>4</v>
      </c>
      <c r="H398" s="9">
        <v>30</v>
      </c>
      <c r="I398" s="9" t="s">
        <v>27</v>
      </c>
      <c r="J398" s="15">
        <v>7342</v>
      </c>
      <c r="K398" s="15">
        <v>601</v>
      </c>
      <c r="L398" s="15">
        <v>361</v>
      </c>
      <c r="M398" s="15">
        <v>0</v>
      </c>
      <c r="N398" s="15">
        <v>0</v>
      </c>
      <c r="O398" s="15">
        <v>292.16000000000003</v>
      </c>
      <c r="P398" s="9" t="s">
        <v>172</v>
      </c>
      <c r="Q398" s="9" t="s">
        <v>590</v>
      </c>
      <c r="R398" s="22" t="s">
        <v>591</v>
      </c>
    </row>
    <row r="399" spans="1:18">
      <c r="A399" s="13">
        <v>398</v>
      </c>
      <c r="B399" s="21">
        <v>5325</v>
      </c>
      <c r="C399" s="9" t="s">
        <v>593</v>
      </c>
      <c r="D399" s="9"/>
      <c r="E399" s="9"/>
      <c r="F399" s="14"/>
      <c r="G399" s="9">
        <v>4</v>
      </c>
      <c r="H399" s="9">
        <v>30</v>
      </c>
      <c r="I399" s="9" t="s">
        <v>27</v>
      </c>
      <c r="J399" s="15">
        <v>7342</v>
      </c>
      <c r="K399" s="15">
        <v>601</v>
      </c>
      <c r="L399" s="15">
        <v>361</v>
      </c>
      <c r="M399" s="15">
        <v>0</v>
      </c>
      <c r="N399" s="15">
        <v>0</v>
      </c>
      <c r="O399" s="15">
        <v>292.16000000000003</v>
      </c>
      <c r="P399" s="9" t="s">
        <v>172</v>
      </c>
      <c r="Q399" s="9" t="s">
        <v>590</v>
      </c>
      <c r="R399" s="22" t="s">
        <v>591</v>
      </c>
    </row>
    <row r="400" spans="1:18">
      <c r="A400" s="13">
        <v>399</v>
      </c>
      <c r="B400" s="21">
        <v>588</v>
      </c>
      <c r="C400" s="9" t="s">
        <v>594</v>
      </c>
      <c r="D400" s="9"/>
      <c r="E400" s="9"/>
      <c r="F400" s="14"/>
      <c r="G400" s="9">
        <v>6</v>
      </c>
      <c r="H400" s="9">
        <v>30</v>
      </c>
      <c r="I400" s="9" t="s">
        <v>27</v>
      </c>
      <c r="J400" s="15">
        <v>7881</v>
      </c>
      <c r="K400" s="15">
        <v>687</v>
      </c>
      <c r="L400" s="15">
        <v>462</v>
      </c>
      <c r="M400" s="15">
        <v>0</v>
      </c>
      <c r="N400" s="15">
        <v>903.23</v>
      </c>
      <c r="O400" s="15">
        <v>438.24</v>
      </c>
      <c r="P400" s="9" t="s">
        <v>398</v>
      </c>
      <c r="Q400" s="9" t="s">
        <v>595</v>
      </c>
      <c r="R400" s="22" t="s">
        <v>596</v>
      </c>
    </row>
    <row r="401" spans="1:18">
      <c r="A401" s="13">
        <v>400</v>
      </c>
      <c r="B401" s="21">
        <v>12737</v>
      </c>
      <c r="C401" s="9" t="s">
        <v>597</v>
      </c>
      <c r="D401" s="9"/>
      <c r="E401" s="9"/>
      <c r="F401" s="14"/>
      <c r="G401" s="9">
        <v>4</v>
      </c>
      <c r="H401" s="9">
        <v>30</v>
      </c>
      <c r="I401" s="9" t="s">
        <v>27</v>
      </c>
      <c r="J401" s="15">
        <v>7342</v>
      </c>
      <c r="K401" s="15">
        <v>601</v>
      </c>
      <c r="L401" s="15">
        <v>361</v>
      </c>
      <c r="M401" s="15">
        <v>0</v>
      </c>
      <c r="N401" s="15">
        <v>789.27</v>
      </c>
      <c r="O401" s="15">
        <v>219.12</v>
      </c>
      <c r="P401" s="9" t="s">
        <v>172</v>
      </c>
      <c r="Q401" s="9" t="s">
        <v>595</v>
      </c>
      <c r="R401" s="22" t="s">
        <v>596</v>
      </c>
    </row>
    <row r="402" spans="1:18">
      <c r="A402" s="13">
        <v>401</v>
      </c>
      <c r="B402" s="21">
        <v>5282</v>
      </c>
      <c r="C402" s="9" t="s">
        <v>598</v>
      </c>
      <c r="D402" s="9"/>
      <c r="E402" s="9"/>
      <c r="F402" s="14"/>
      <c r="G402" s="9">
        <v>6</v>
      </c>
      <c r="H402" s="9">
        <v>30</v>
      </c>
      <c r="I402" s="9" t="s">
        <v>27</v>
      </c>
      <c r="J402" s="15">
        <v>7881</v>
      </c>
      <c r="K402" s="15">
        <v>687</v>
      </c>
      <c r="L402" s="15">
        <v>462</v>
      </c>
      <c r="M402" s="15">
        <v>0</v>
      </c>
      <c r="N402" s="15">
        <v>0</v>
      </c>
      <c r="O402" s="15">
        <v>292.16000000000003</v>
      </c>
      <c r="P402" s="9" t="s">
        <v>398</v>
      </c>
      <c r="Q402" s="9" t="s">
        <v>599</v>
      </c>
      <c r="R402" s="22" t="s">
        <v>600</v>
      </c>
    </row>
    <row r="403" spans="1:18">
      <c r="A403" s="13">
        <v>402</v>
      </c>
      <c r="B403" s="21">
        <v>5281</v>
      </c>
      <c r="C403" s="9" t="s">
        <v>601</v>
      </c>
      <c r="D403" s="9"/>
      <c r="E403" s="9"/>
      <c r="F403" s="14"/>
      <c r="G403" s="9">
        <v>4</v>
      </c>
      <c r="H403" s="9">
        <v>30</v>
      </c>
      <c r="I403" s="9" t="s">
        <v>27</v>
      </c>
      <c r="J403" s="15">
        <v>7342</v>
      </c>
      <c r="K403" s="15">
        <v>601</v>
      </c>
      <c r="L403" s="15">
        <v>361</v>
      </c>
      <c r="M403" s="15">
        <v>0</v>
      </c>
      <c r="N403" s="15">
        <v>0</v>
      </c>
      <c r="O403" s="15">
        <v>292.16000000000003</v>
      </c>
      <c r="P403" s="9" t="s">
        <v>172</v>
      </c>
      <c r="Q403" s="9" t="s">
        <v>599</v>
      </c>
      <c r="R403" s="22" t="s">
        <v>600</v>
      </c>
    </row>
    <row r="404" spans="1:18">
      <c r="A404" s="13">
        <v>403</v>
      </c>
      <c r="B404" s="21">
        <v>5280</v>
      </c>
      <c r="C404" s="9" t="s">
        <v>602</v>
      </c>
      <c r="D404" s="9"/>
      <c r="E404" s="9"/>
      <c r="F404" s="14"/>
      <c r="G404" s="9">
        <v>6</v>
      </c>
      <c r="H404" s="9">
        <v>30</v>
      </c>
      <c r="I404" s="9" t="s">
        <v>27</v>
      </c>
      <c r="J404" s="15">
        <v>7881</v>
      </c>
      <c r="K404" s="15">
        <v>687</v>
      </c>
      <c r="L404" s="15">
        <v>462</v>
      </c>
      <c r="M404" s="15">
        <v>0</v>
      </c>
      <c r="N404" s="15">
        <v>0</v>
      </c>
      <c r="O404" s="15">
        <v>146.08000000000001</v>
      </c>
      <c r="P404" s="9" t="s">
        <v>398</v>
      </c>
      <c r="Q404" s="9" t="s">
        <v>603</v>
      </c>
      <c r="R404" s="22" t="s">
        <v>604</v>
      </c>
    </row>
    <row r="405" spans="1:18">
      <c r="A405" s="13">
        <v>404</v>
      </c>
      <c r="B405" s="21">
        <v>10626</v>
      </c>
      <c r="C405" s="9" t="s">
        <v>605</v>
      </c>
      <c r="D405" s="9"/>
      <c r="E405" s="9"/>
      <c r="F405" s="14"/>
      <c r="G405" s="9">
        <v>4</v>
      </c>
      <c r="H405" s="9">
        <v>30</v>
      </c>
      <c r="I405" s="9" t="s">
        <v>27</v>
      </c>
      <c r="J405" s="15">
        <v>7342</v>
      </c>
      <c r="K405" s="15">
        <v>601</v>
      </c>
      <c r="L405" s="15">
        <v>361</v>
      </c>
      <c r="M405" s="15">
        <v>0</v>
      </c>
      <c r="N405" s="15">
        <v>0</v>
      </c>
      <c r="O405" s="15">
        <v>219.12</v>
      </c>
      <c r="P405" s="9" t="s">
        <v>172</v>
      </c>
      <c r="Q405" s="9" t="s">
        <v>603</v>
      </c>
      <c r="R405" s="22" t="s">
        <v>604</v>
      </c>
    </row>
    <row r="406" spans="1:18">
      <c r="A406" s="13">
        <v>405</v>
      </c>
      <c r="B406" s="21">
        <v>5279</v>
      </c>
      <c r="C406" s="9" t="s">
        <v>606</v>
      </c>
      <c r="D406" s="9"/>
      <c r="E406" s="9"/>
      <c r="F406" s="14"/>
      <c r="G406" s="9">
        <v>6</v>
      </c>
      <c r="H406" s="9">
        <v>30</v>
      </c>
      <c r="I406" s="9" t="s">
        <v>27</v>
      </c>
      <c r="J406" s="15">
        <v>7881</v>
      </c>
      <c r="K406" s="15">
        <v>687</v>
      </c>
      <c r="L406" s="15">
        <v>462</v>
      </c>
      <c r="M406" s="15">
        <v>0</v>
      </c>
      <c r="N406" s="15">
        <v>903.23</v>
      </c>
      <c r="O406" s="15">
        <v>219.12</v>
      </c>
      <c r="P406" s="9" t="s">
        <v>398</v>
      </c>
      <c r="Q406" s="9" t="s">
        <v>607</v>
      </c>
      <c r="R406" s="22" t="s">
        <v>608</v>
      </c>
    </row>
    <row r="407" spans="1:18">
      <c r="A407" s="13">
        <v>406</v>
      </c>
      <c r="B407" s="21">
        <v>14578</v>
      </c>
      <c r="C407" s="9" t="s">
        <v>609</v>
      </c>
      <c r="D407" s="9"/>
      <c r="E407" s="9"/>
      <c r="F407" s="14"/>
      <c r="G407" s="9">
        <v>4</v>
      </c>
      <c r="H407" s="9">
        <v>30</v>
      </c>
      <c r="I407" s="9" t="s">
        <v>27</v>
      </c>
      <c r="J407" s="15">
        <v>7342</v>
      </c>
      <c r="K407" s="15">
        <v>601</v>
      </c>
      <c r="L407" s="15">
        <v>361</v>
      </c>
      <c r="M407" s="15">
        <v>0</v>
      </c>
      <c r="N407" s="15">
        <v>789.27</v>
      </c>
      <c r="O407" s="15">
        <v>0</v>
      </c>
      <c r="P407" s="9" t="s">
        <v>172</v>
      </c>
      <c r="Q407" s="9" t="s">
        <v>607</v>
      </c>
      <c r="R407" s="22" t="s">
        <v>608</v>
      </c>
    </row>
    <row r="408" spans="1:18">
      <c r="A408" s="13">
        <v>407</v>
      </c>
      <c r="B408" s="21">
        <v>5278</v>
      </c>
      <c r="C408" s="9" t="s">
        <v>610</v>
      </c>
      <c r="D408" s="9"/>
      <c r="E408" s="9"/>
      <c r="F408" s="14"/>
      <c r="G408" s="9">
        <v>6</v>
      </c>
      <c r="H408" s="9">
        <v>30</v>
      </c>
      <c r="I408" s="9" t="s">
        <v>27</v>
      </c>
      <c r="J408" s="15">
        <v>7881</v>
      </c>
      <c r="K408" s="15">
        <v>687</v>
      </c>
      <c r="L408" s="15">
        <v>462</v>
      </c>
      <c r="M408" s="15">
        <v>0</v>
      </c>
      <c r="N408" s="15">
        <v>0</v>
      </c>
      <c r="O408" s="15">
        <v>292.16000000000003</v>
      </c>
      <c r="P408" s="9" t="s">
        <v>398</v>
      </c>
      <c r="Q408" s="9" t="s">
        <v>611</v>
      </c>
      <c r="R408" s="22" t="s">
        <v>612</v>
      </c>
    </row>
    <row r="409" spans="1:18">
      <c r="A409" s="13">
        <v>408</v>
      </c>
      <c r="B409" s="21">
        <v>5277</v>
      </c>
      <c r="C409" s="9" t="s">
        <v>613</v>
      </c>
      <c r="D409" s="9"/>
      <c r="E409" s="9"/>
      <c r="F409" s="14"/>
      <c r="G409" s="9">
        <v>4</v>
      </c>
      <c r="H409" s="9">
        <v>30</v>
      </c>
      <c r="I409" s="9" t="s">
        <v>27</v>
      </c>
      <c r="J409" s="15">
        <v>7342</v>
      </c>
      <c r="K409" s="15">
        <v>601</v>
      </c>
      <c r="L409" s="15">
        <v>361</v>
      </c>
      <c r="M409" s="15">
        <v>0</v>
      </c>
      <c r="N409" s="15">
        <v>0</v>
      </c>
      <c r="O409" s="15">
        <v>292.16000000000003</v>
      </c>
      <c r="P409" s="9" t="s">
        <v>172</v>
      </c>
      <c r="Q409" s="9" t="s">
        <v>611</v>
      </c>
      <c r="R409" s="22" t="s">
        <v>612</v>
      </c>
    </row>
    <row r="410" spans="1:18">
      <c r="A410" s="13">
        <v>409</v>
      </c>
      <c r="B410" s="21">
        <v>9779</v>
      </c>
      <c r="C410" s="9" t="s">
        <v>614</v>
      </c>
      <c r="D410" s="9"/>
      <c r="E410" s="9"/>
      <c r="F410" s="14"/>
      <c r="G410" s="9">
        <v>4</v>
      </c>
      <c r="H410" s="9">
        <v>30</v>
      </c>
      <c r="I410" s="9" t="s">
        <v>27</v>
      </c>
      <c r="J410" s="15">
        <v>7342</v>
      </c>
      <c r="K410" s="15">
        <v>601</v>
      </c>
      <c r="L410" s="15">
        <v>361</v>
      </c>
      <c r="M410" s="15">
        <v>0</v>
      </c>
      <c r="N410" s="15">
        <v>0</v>
      </c>
      <c r="O410" s="15">
        <v>292.16000000000003</v>
      </c>
      <c r="P410" s="9" t="s">
        <v>99</v>
      </c>
      <c r="Q410" s="9" t="s">
        <v>611</v>
      </c>
      <c r="R410" s="22" t="s">
        <v>612</v>
      </c>
    </row>
    <row r="411" spans="1:18">
      <c r="A411" s="13">
        <v>410</v>
      </c>
      <c r="B411" s="21">
        <v>6401</v>
      </c>
      <c r="C411" s="9" t="s">
        <v>615</v>
      </c>
      <c r="D411" s="9"/>
      <c r="E411" s="9"/>
      <c r="F411" s="14"/>
      <c r="G411" s="9">
        <v>7</v>
      </c>
      <c r="H411" s="9">
        <v>30</v>
      </c>
      <c r="I411" s="9" t="s">
        <v>27</v>
      </c>
      <c r="J411" s="15">
        <v>8254</v>
      </c>
      <c r="K411" s="15">
        <v>695</v>
      </c>
      <c r="L411" s="15">
        <v>473</v>
      </c>
      <c r="M411" s="15">
        <v>0</v>
      </c>
      <c r="N411" s="15">
        <v>0</v>
      </c>
      <c r="O411" s="15">
        <v>292.16000000000003</v>
      </c>
      <c r="P411" s="9" t="s">
        <v>394</v>
      </c>
      <c r="Q411" s="9" t="s">
        <v>616</v>
      </c>
      <c r="R411" s="22" t="s">
        <v>617</v>
      </c>
    </row>
    <row r="412" spans="1:18">
      <c r="A412" s="13">
        <v>411</v>
      </c>
      <c r="B412" s="21">
        <v>5276</v>
      </c>
      <c r="C412" s="9" t="s">
        <v>618</v>
      </c>
      <c r="D412" s="9"/>
      <c r="E412" s="9"/>
      <c r="F412" s="14"/>
      <c r="G412" s="9">
        <v>6</v>
      </c>
      <c r="H412" s="9">
        <v>30</v>
      </c>
      <c r="I412" s="9" t="s">
        <v>27</v>
      </c>
      <c r="J412" s="15">
        <v>7881</v>
      </c>
      <c r="K412" s="15">
        <v>687</v>
      </c>
      <c r="L412" s="15">
        <v>462</v>
      </c>
      <c r="M412" s="15">
        <v>0</v>
      </c>
      <c r="N412" s="15">
        <v>0</v>
      </c>
      <c r="O412" s="15">
        <v>292.16000000000003</v>
      </c>
      <c r="P412" s="9" t="s">
        <v>398</v>
      </c>
      <c r="Q412" s="9" t="s">
        <v>616</v>
      </c>
      <c r="R412" s="22" t="s">
        <v>617</v>
      </c>
    </row>
    <row r="413" spans="1:18">
      <c r="A413" s="13">
        <v>412</v>
      </c>
      <c r="B413" s="21">
        <v>9592</v>
      </c>
      <c r="C413" s="9" t="s">
        <v>619</v>
      </c>
      <c r="D413" s="9"/>
      <c r="E413" s="9"/>
      <c r="F413" s="14"/>
      <c r="G413" s="9">
        <v>4</v>
      </c>
      <c r="H413" s="9">
        <v>30</v>
      </c>
      <c r="I413" s="9" t="s">
        <v>27</v>
      </c>
      <c r="J413" s="15">
        <v>7342</v>
      </c>
      <c r="K413" s="15">
        <v>601</v>
      </c>
      <c r="L413" s="15">
        <v>361</v>
      </c>
      <c r="M413" s="15">
        <v>0</v>
      </c>
      <c r="N413" s="15">
        <v>0</v>
      </c>
      <c r="O413" s="15">
        <v>292.16000000000003</v>
      </c>
      <c r="P413" s="9" t="s">
        <v>172</v>
      </c>
      <c r="Q413" s="9" t="s">
        <v>616</v>
      </c>
      <c r="R413" s="22" t="s">
        <v>617</v>
      </c>
    </row>
    <row r="414" spans="1:18">
      <c r="A414" s="13">
        <v>413</v>
      </c>
      <c r="B414" s="21">
        <v>5344</v>
      </c>
      <c r="C414" s="9" t="s">
        <v>620</v>
      </c>
      <c r="D414" s="9"/>
      <c r="E414" s="9"/>
      <c r="F414" s="14"/>
      <c r="G414" s="9">
        <v>4</v>
      </c>
      <c r="H414" s="9">
        <v>30</v>
      </c>
      <c r="I414" s="9" t="s">
        <v>27</v>
      </c>
      <c r="J414" s="15">
        <v>7342</v>
      </c>
      <c r="K414" s="15">
        <v>601</v>
      </c>
      <c r="L414" s="15">
        <v>361</v>
      </c>
      <c r="M414" s="15">
        <v>0</v>
      </c>
      <c r="N414" s="15">
        <v>0</v>
      </c>
      <c r="O414" s="15">
        <v>292.16000000000003</v>
      </c>
      <c r="P414" s="9" t="s">
        <v>172</v>
      </c>
      <c r="Q414" s="9" t="s">
        <v>616</v>
      </c>
      <c r="R414" s="22" t="s">
        <v>617</v>
      </c>
    </row>
    <row r="415" spans="1:18">
      <c r="A415" s="13">
        <v>414</v>
      </c>
      <c r="B415" s="21">
        <v>7788</v>
      </c>
      <c r="C415" s="9" t="s">
        <v>621</v>
      </c>
      <c r="D415" s="9"/>
      <c r="E415" s="9"/>
      <c r="F415" s="14"/>
      <c r="G415" s="9">
        <v>6</v>
      </c>
      <c r="H415" s="9">
        <v>30</v>
      </c>
      <c r="I415" s="9" t="s">
        <v>27</v>
      </c>
      <c r="J415" s="15">
        <v>7881</v>
      </c>
      <c r="K415" s="15">
        <v>687</v>
      </c>
      <c r="L415" s="15">
        <v>462</v>
      </c>
      <c r="M415" s="15">
        <v>0</v>
      </c>
      <c r="N415" s="15">
        <v>903.23</v>
      </c>
      <c r="O415" s="15">
        <v>292.16000000000003</v>
      </c>
      <c r="P415" s="9" t="s">
        <v>398</v>
      </c>
      <c r="Q415" s="9" t="s">
        <v>622</v>
      </c>
      <c r="R415" s="22" t="s">
        <v>623</v>
      </c>
    </row>
    <row r="416" spans="1:18">
      <c r="A416" s="13">
        <v>415</v>
      </c>
      <c r="B416" s="21">
        <v>7789</v>
      </c>
      <c r="C416" s="9" t="s">
        <v>624</v>
      </c>
      <c r="D416" s="9"/>
      <c r="E416" s="9"/>
      <c r="F416" s="14"/>
      <c r="G416" s="9">
        <v>4</v>
      </c>
      <c r="H416" s="9">
        <v>30</v>
      </c>
      <c r="I416" s="9" t="s">
        <v>27</v>
      </c>
      <c r="J416" s="15">
        <v>7342</v>
      </c>
      <c r="K416" s="15">
        <v>601</v>
      </c>
      <c r="L416" s="15">
        <v>361</v>
      </c>
      <c r="M416" s="15">
        <v>0</v>
      </c>
      <c r="N416" s="15">
        <v>789.27</v>
      </c>
      <c r="O416" s="15">
        <v>292.16000000000003</v>
      </c>
      <c r="P416" s="9" t="s">
        <v>172</v>
      </c>
      <c r="Q416" s="9" t="s">
        <v>622</v>
      </c>
      <c r="R416" s="22" t="s">
        <v>623</v>
      </c>
    </row>
    <row r="417" spans="1:18">
      <c r="A417" s="13">
        <v>416</v>
      </c>
      <c r="B417" s="21">
        <v>5343</v>
      </c>
      <c r="C417" s="9" t="s">
        <v>625</v>
      </c>
      <c r="D417" s="9"/>
      <c r="E417" s="9"/>
      <c r="F417" s="14"/>
      <c r="G417" s="9">
        <v>6</v>
      </c>
      <c r="H417" s="9">
        <v>30</v>
      </c>
      <c r="I417" s="9" t="s">
        <v>27</v>
      </c>
      <c r="J417" s="15">
        <v>7881</v>
      </c>
      <c r="K417" s="15">
        <v>687</v>
      </c>
      <c r="L417" s="15">
        <v>462</v>
      </c>
      <c r="M417" s="15">
        <v>0</v>
      </c>
      <c r="N417" s="15">
        <v>0</v>
      </c>
      <c r="O417" s="15">
        <v>146.08000000000001</v>
      </c>
      <c r="P417" s="9" t="s">
        <v>398</v>
      </c>
      <c r="Q417" s="9" t="s">
        <v>626</v>
      </c>
      <c r="R417" s="22" t="s">
        <v>627</v>
      </c>
    </row>
    <row r="418" spans="1:18">
      <c r="A418" s="13">
        <v>417</v>
      </c>
      <c r="B418" s="21">
        <v>10305</v>
      </c>
      <c r="C418" s="9" t="s">
        <v>628</v>
      </c>
      <c r="D418" s="9"/>
      <c r="E418" s="9"/>
      <c r="F418" s="14"/>
      <c r="G418" s="9">
        <v>4</v>
      </c>
      <c r="H418" s="9">
        <v>30</v>
      </c>
      <c r="I418" s="9" t="s">
        <v>27</v>
      </c>
      <c r="J418" s="15">
        <v>7342</v>
      </c>
      <c r="K418" s="15">
        <v>601</v>
      </c>
      <c r="L418" s="15">
        <v>361</v>
      </c>
      <c r="M418" s="15">
        <v>0</v>
      </c>
      <c r="N418" s="15">
        <v>0</v>
      </c>
      <c r="O418" s="15">
        <v>146.08000000000001</v>
      </c>
      <c r="P418" s="9" t="s">
        <v>172</v>
      </c>
      <c r="Q418" s="9" t="s">
        <v>626</v>
      </c>
      <c r="R418" s="22" t="s">
        <v>627</v>
      </c>
    </row>
    <row r="419" spans="1:18">
      <c r="A419" s="13">
        <v>418</v>
      </c>
      <c r="B419" s="21">
        <v>5342</v>
      </c>
      <c r="C419" s="9" t="s">
        <v>629</v>
      </c>
      <c r="D419" s="9"/>
      <c r="E419" s="9"/>
      <c r="F419" s="14"/>
      <c r="G419" s="9">
        <v>6</v>
      </c>
      <c r="H419" s="9">
        <v>30</v>
      </c>
      <c r="I419" s="9" t="s">
        <v>27</v>
      </c>
      <c r="J419" s="15">
        <v>7881</v>
      </c>
      <c r="K419" s="15">
        <v>687</v>
      </c>
      <c r="L419" s="15">
        <v>462</v>
      </c>
      <c r="M419" s="15">
        <v>0</v>
      </c>
      <c r="N419" s="15">
        <v>0</v>
      </c>
      <c r="O419" s="15">
        <v>219.12</v>
      </c>
      <c r="P419" s="9" t="s">
        <v>398</v>
      </c>
      <c r="Q419" s="9" t="s">
        <v>630</v>
      </c>
      <c r="R419" s="22" t="s">
        <v>631</v>
      </c>
    </row>
    <row r="420" spans="1:18">
      <c r="A420" s="13">
        <v>419</v>
      </c>
      <c r="B420" s="21">
        <v>5341</v>
      </c>
      <c r="C420" s="9" t="s">
        <v>632</v>
      </c>
      <c r="D420" s="9"/>
      <c r="E420" s="9"/>
      <c r="F420" s="14"/>
      <c r="G420" s="9">
        <v>6</v>
      </c>
      <c r="H420" s="9">
        <v>30</v>
      </c>
      <c r="I420" s="9" t="s">
        <v>27</v>
      </c>
      <c r="J420" s="15">
        <v>7881</v>
      </c>
      <c r="K420" s="15">
        <v>687</v>
      </c>
      <c r="L420" s="15">
        <v>462</v>
      </c>
      <c r="M420" s="15">
        <v>0</v>
      </c>
      <c r="N420" s="15">
        <v>903.23</v>
      </c>
      <c r="O420" s="15">
        <v>292.16000000000003</v>
      </c>
      <c r="P420" s="9" t="s">
        <v>398</v>
      </c>
      <c r="Q420" s="9" t="s">
        <v>633</v>
      </c>
      <c r="R420" s="22" t="s">
        <v>634</v>
      </c>
    </row>
    <row r="421" spans="1:18">
      <c r="A421" s="13">
        <v>420</v>
      </c>
      <c r="B421" s="21">
        <v>20919</v>
      </c>
      <c r="C421" s="9" t="s">
        <v>635</v>
      </c>
      <c r="D421" s="9"/>
      <c r="E421" s="9"/>
      <c r="F421" s="14"/>
      <c r="G421" s="9">
        <v>4</v>
      </c>
      <c r="H421" s="9">
        <v>30</v>
      </c>
      <c r="I421" s="9" t="s">
        <v>27</v>
      </c>
      <c r="J421" s="15">
        <v>7342</v>
      </c>
      <c r="K421" s="15">
        <v>601</v>
      </c>
      <c r="L421" s="15">
        <v>361</v>
      </c>
      <c r="M421" s="15">
        <v>0</v>
      </c>
      <c r="N421" s="15">
        <v>789.27</v>
      </c>
      <c r="O421" s="15">
        <v>146.08000000000001</v>
      </c>
      <c r="P421" s="9" t="s">
        <v>172</v>
      </c>
      <c r="Q421" s="9" t="s">
        <v>633</v>
      </c>
      <c r="R421" s="22" t="s">
        <v>634</v>
      </c>
    </row>
    <row r="422" spans="1:18">
      <c r="A422" s="13">
        <v>421</v>
      </c>
      <c r="B422" s="21">
        <v>5340</v>
      </c>
      <c r="C422" s="9" t="s">
        <v>636</v>
      </c>
      <c r="D422" s="9"/>
      <c r="E422" s="9"/>
      <c r="F422" s="14"/>
      <c r="G422" s="9">
        <v>6</v>
      </c>
      <c r="H422" s="9">
        <v>30</v>
      </c>
      <c r="I422" s="9" t="s">
        <v>27</v>
      </c>
      <c r="J422" s="15">
        <v>7881</v>
      </c>
      <c r="K422" s="15">
        <v>687</v>
      </c>
      <c r="L422" s="15">
        <v>462</v>
      </c>
      <c r="M422" s="15">
        <v>0</v>
      </c>
      <c r="N422" s="15">
        <v>0</v>
      </c>
      <c r="O422" s="15">
        <v>292.16000000000003</v>
      </c>
      <c r="P422" s="9" t="s">
        <v>398</v>
      </c>
      <c r="Q422" s="9" t="s">
        <v>637</v>
      </c>
      <c r="R422" s="22" t="s">
        <v>638</v>
      </c>
    </row>
    <row r="423" spans="1:18">
      <c r="A423" s="13">
        <v>422</v>
      </c>
      <c r="B423" s="21">
        <v>10387</v>
      </c>
      <c r="C423" s="9" t="s">
        <v>639</v>
      </c>
      <c r="D423" s="9"/>
      <c r="E423" s="9"/>
      <c r="F423" s="14"/>
      <c r="G423" s="9">
        <v>4</v>
      </c>
      <c r="H423" s="9">
        <v>30</v>
      </c>
      <c r="I423" s="9" t="s">
        <v>27</v>
      </c>
      <c r="J423" s="15">
        <v>7342</v>
      </c>
      <c r="K423" s="15">
        <v>601</v>
      </c>
      <c r="L423" s="15">
        <v>361</v>
      </c>
      <c r="M423" s="15">
        <v>0</v>
      </c>
      <c r="N423" s="15">
        <v>0</v>
      </c>
      <c r="O423" s="15">
        <v>0</v>
      </c>
      <c r="P423" s="9" t="s">
        <v>172</v>
      </c>
      <c r="Q423" s="9" t="s">
        <v>637</v>
      </c>
      <c r="R423" s="22" t="s">
        <v>638</v>
      </c>
    </row>
    <row r="424" spans="1:18">
      <c r="A424" s="13">
        <v>423</v>
      </c>
      <c r="B424" s="21">
        <v>5339</v>
      </c>
      <c r="C424" s="9" t="s">
        <v>640</v>
      </c>
      <c r="D424" s="9"/>
      <c r="E424" s="9"/>
      <c r="F424" s="14"/>
      <c r="G424" s="9">
        <v>6</v>
      </c>
      <c r="H424" s="9">
        <v>30</v>
      </c>
      <c r="I424" s="9" t="s">
        <v>27</v>
      </c>
      <c r="J424" s="15">
        <v>7881</v>
      </c>
      <c r="K424" s="15">
        <v>687</v>
      </c>
      <c r="L424" s="15">
        <v>462</v>
      </c>
      <c r="M424" s="15">
        <v>0</v>
      </c>
      <c r="N424" s="15">
        <v>0</v>
      </c>
      <c r="O424" s="15">
        <v>146.08000000000001</v>
      </c>
      <c r="P424" s="9" t="s">
        <v>398</v>
      </c>
      <c r="Q424" s="9" t="s">
        <v>641</v>
      </c>
      <c r="R424" s="22" t="s">
        <v>642</v>
      </c>
    </row>
    <row r="425" spans="1:18">
      <c r="A425" s="13">
        <v>424</v>
      </c>
      <c r="B425" s="21">
        <v>8053</v>
      </c>
      <c r="C425" s="9" t="s">
        <v>643</v>
      </c>
      <c r="D425" s="9"/>
      <c r="E425" s="9"/>
      <c r="F425" s="14"/>
      <c r="G425" s="9">
        <v>4</v>
      </c>
      <c r="H425" s="9">
        <v>30</v>
      </c>
      <c r="I425" s="9" t="s">
        <v>27</v>
      </c>
      <c r="J425" s="15">
        <v>7342</v>
      </c>
      <c r="K425" s="15">
        <v>601</v>
      </c>
      <c r="L425" s="15">
        <v>361</v>
      </c>
      <c r="M425" s="15">
        <v>0</v>
      </c>
      <c r="N425" s="15">
        <v>0</v>
      </c>
      <c r="O425" s="15">
        <v>146.08000000000001</v>
      </c>
      <c r="P425" s="9" t="s">
        <v>172</v>
      </c>
      <c r="Q425" s="9" t="s">
        <v>641</v>
      </c>
      <c r="R425" s="22" t="s">
        <v>642</v>
      </c>
    </row>
    <row r="426" spans="1:18">
      <c r="A426" s="13">
        <v>425</v>
      </c>
      <c r="B426" s="21">
        <v>5338</v>
      </c>
      <c r="C426" s="9" t="s">
        <v>644</v>
      </c>
      <c r="D426" s="9"/>
      <c r="E426" s="9"/>
      <c r="F426" s="14"/>
      <c r="G426" s="9">
        <v>6</v>
      </c>
      <c r="H426" s="9">
        <v>30</v>
      </c>
      <c r="I426" s="9" t="s">
        <v>27</v>
      </c>
      <c r="J426" s="15">
        <v>7881</v>
      </c>
      <c r="K426" s="15">
        <v>687</v>
      </c>
      <c r="L426" s="15">
        <v>462</v>
      </c>
      <c r="M426" s="15">
        <v>0</v>
      </c>
      <c r="N426" s="15">
        <v>0</v>
      </c>
      <c r="O426" s="15">
        <v>292.16000000000003</v>
      </c>
      <c r="P426" s="9" t="s">
        <v>398</v>
      </c>
      <c r="Q426" s="9" t="s">
        <v>645</v>
      </c>
      <c r="R426" s="22" t="s">
        <v>646</v>
      </c>
    </row>
    <row r="427" spans="1:18">
      <c r="A427" s="13">
        <v>426</v>
      </c>
      <c r="B427" s="21">
        <v>5336</v>
      </c>
      <c r="C427" s="9" t="s">
        <v>647</v>
      </c>
      <c r="D427" s="9"/>
      <c r="E427" s="9"/>
      <c r="F427" s="14"/>
      <c r="G427" s="9">
        <v>4</v>
      </c>
      <c r="H427" s="9">
        <v>30</v>
      </c>
      <c r="I427" s="9" t="s">
        <v>27</v>
      </c>
      <c r="J427" s="15">
        <v>7342</v>
      </c>
      <c r="K427" s="15">
        <v>601</v>
      </c>
      <c r="L427" s="15">
        <v>361</v>
      </c>
      <c r="M427" s="15">
        <v>0</v>
      </c>
      <c r="N427" s="15">
        <v>0</v>
      </c>
      <c r="O427" s="15">
        <v>292.16000000000003</v>
      </c>
      <c r="P427" s="9" t="s">
        <v>172</v>
      </c>
      <c r="Q427" s="9" t="s">
        <v>645</v>
      </c>
      <c r="R427" s="22" t="s">
        <v>646</v>
      </c>
    </row>
    <row r="428" spans="1:18">
      <c r="A428" s="13">
        <v>427</v>
      </c>
      <c r="B428" s="21">
        <v>8939</v>
      </c>
      <c r="C428" s="9" t="s">
        <v>648</v>
      </c>
      <c r="D428" s="9"/>
      <c r="E428" s="9"/>
      <c r="F428" s="14"/>
      <c r="G428" s="9">
        <v>6</v>
      </c>
      <c r="H428" s="9">
        <v>30</v>
      </c>
      <c r="I428" s="9" t="s">
        <v>27</v>
      </c>
      <c r="J428" s="15">
        <v>7881</v>
      </c>
      <c r="K428" s="15">
        <v>687</v>
      </c>
      <c r="L428" s="15">
        <v>462</v>
      </c>
      <c r="M428" s="15">
        <v>0</v>
      </c>
      <c r="N428" s="15">
        <v>0</v>
      </c>
      <c r="O428" s="15">
        <v>219.12</v>
      </c>
      <c r="P428" s="9" t="s">
        <v>398</v>
      </c>
      <c r="Q428" s="9" t="s">
        <v>649</v>
      </c>
      <c r="R428" s="22" t="s">
        <v>650</v>
      </c>
    </row>
    <row r="429" spans="1:18">
      <c r="A429" s="13">
        <v>428</v>
      </c>
      <c r="B429" s="21">
        <v>5335</v>
      </c>
      <c r="C429" s="9" t="s">
        <v>651</v>
      </c>
      <c r="D429" s="9"/>
      <c r="E429" s="9"/>
      <c r="F429" s="14"/>
      <c r="G429" s="9">
        <v>6</v>
      </c>
      <c r="H429" s="9">
        <v>30</v>
      </c>
      <c r="I429" s="9" t="s">
        <v>27</v>
      </c>
      <c r="J429" s="15">
        <v>7881</v>
      </c>
      <c r="K429" s="15">
        <v>687</v>
      </c>
      <c r="L429" s="15">
        <v>462</v>
      </c>
      <c r="M429" s="15">
        <v>0</v>
      </c>
      <c r="N429" s="15">
        <v>0</v>
      </c>
      <c r="O429" s="15">
        <v>146.08000000000001</v>
      </c>
      <c r="P429" s="9" t="s">
        <v>398</v>
      </c>
      <c r="Q429" s="9" t="s">
        <v>649</v>
      </c>
      <c r="R429" s="22" t="s">
        <v>650</v>
      </c>
    </row>
    <row r="430" spans="1:18">
      <c r="A430" s="13">
        <v>429</v>
      </c>
      <c r="B430" s="21">
        <v>4407</v>
      </c>
      <c r="C430" s="9" t="s">
        <v>652</v>
      </c>
      <c r="D430" s="9"/>
      <c r="E430" s="9"/>
      <c r="F430" s="14"/>
      <c r="G430" s="9">
        <v>6</v>
      </c>
      <c r="H430" s="9">
        <v>30</v>
      </c>
      <c r="I430" s="9" t="s">
        <v>27</v>
      </c>
      <c r="J430" s="15">
        <v>7881</v>
      </c>
      <c r="K430" s="15">
        <v>687</v>
      </c>
      <c r="L430" s="15">
        <v>462</v>
      </c>
      <c r="M430" s="15">
        <v>0</v>
      </c>
      <c r="N430" s="15">
        <v>0</v>
      </c>
      <c r="O430" s="15">
        <v>219.12</v>
      </c>
      <c r="P430" s="9" t="s">
        <v>398</v>
      </c>
      <c r="Q430" s="9" t="s">
        <v>649</v>
      </c>
      <c r="R430" s="22" t="s">
        <v>650</v>
      </c>
    </row>
    <row r="431" spans="1:18">
      <c r="A431" s="13">
        <v>430</v>
      </c>
      <c r="B431" s="21">
        <v>5334</v>
      </c>
      <c r="C431" s="9" t="s">
        <v>653</v>
      </c>
      <c r="D431" s="9"/>
      <c r="E431" s="9"/>
      <c r="F431" s="14"/>
      <c r="G431" s="9">
        <v>4</v>
      </c>
      <c r="H431" s="9">
        <v>30</v>
      </c>
      <c r="I431" s="9" t="s">
        <v>27</v>
      </c>
      <c r="J431" s="15">
        <v>7342</v>
      </c>
      <c r="K431" s="15">
        <v>601</v>
      </c>
      <c r="L431" s="15">
        <v>361</v>
      </c>
      <c r="M431" s="15">
        <v>0</v>
      </c>
      <c r="N431" s="15">
        <v>0</v>
      </c>
      <c r="O431" s="15">
        <v>219.12</v>
      </c>
      <c r="P431" s="9" t="s">
        <v>172</v>
      </c>
      <c r="Q431" s="9" t="s">
        <v>649</v>
      </c>
      <c r="R431" s="22" t="s">
        <v>650</v>
      </c>
    </row>
    <row r="432" spans="1:18">
      <c r="A432" s="13">
        <v>431</v>
      </c>
      <c r="B432" s="21">
        <v>17948</v>
      </c>
      <c r="C432" s="9" t="s">
        <v>654</v>
      </c>
      <c r="D432" s="9"/>
      <c r="E432" s="9"/>
      <c r="F432" s="14"/>
      <c r="G432" s="9">
        <v>4</v>
      </c>
      <c r="H432" s="9">
        <v>30</v>
      </c>
      <c r="I432" s="9" t="s">
        <v>27</v>
      </c>
      <c r="J432" s="15">
        <v>7342</v>
      </c>
      <c r="K432" s="15">
        <v>601</v>
      </c>
      <c r="L432" s="15">
        <v>361</v>
      </c>
      <c r="M432" s="15">
        <v>0</v>
      </c>
      <c r="N432" s="15">
        <v>0</v>
      </c>
      <c r="O432" s="15">
        <v>0</v>
      </c>
      <c r="P432" s="9" t="s">
        <v>99</v>
      </c>
      <c r="Q432" s="9" t="s">
        <v>649</v>
      </c>
      <c r="R432" s="22" t="s">
        <v>650</v>
      </c>
    </row>
    <row r="433" spans="1:18">
      <c r="A433" s="13">
        <v>432</v>
      </c>
      <c r="B433" s="21">
        <v>8531</v>
      </c>
      <c r="C433" s="9" t="s">
        <v>655</v>
      </c>
      <c r="D433" s="9"/>
      <c r="E433" s="9"/>
      <c r="F433" s="14"/>
      <c r="G433" s="9">
        <v>6</v>
      </c>
      <c r="H433" s="9">
        <v>30</v>
      </c>
      <c r="I433" s="9" t="s">
        <v>27</v>
      </c>
      <c r="J433" s="15">
        <v>7881</v>
      </c>
      <c r="K433" s="15">
        <v>687</v>
      </c>
      <c r="L433" s="15">
        <v>462</v>
      </c>
      <c r="M433" s="15">
        <v>0</v>
      </c>
      <c r="N433" s="15">
        <v>903.23</v>
      </c>
      <c r="O433" s="15">
        <v>292.16000000000003</v>
      </c>
      <c r="P433" s="9" t="s">
        <v>398</v>
      </c>
      <c r="Q433" s="9" t="s">
        <v>656</v>
      </c>
      <c r="R433" s="22" t="s">
        <v>657</v>
      </c>
    </row>
    <row r="434" spans="1:18">
      <c r="A434" s="13">
        <v>433</v>
      </c>
      <c r="B434" s="21">
        <v>5333</v>
      </c>
      <c r="C434" s="9" t="s">
        <v>658</v>
      </c>
      <c r="D434" s="9"/>
      <c r="E434" s="9"/>
      <c r="F434" s="14"/>
      <c r="G434" s="9">
        <v>7</v>
      </c>
      <c r="H434" s="9">
        <v>30</v>
      </c>
      <c r="I434" s="9" t="s">
        <v>27</v>
      </c>
      <c r="J434" s="15">
        <v>8254</v>
      </c>
      <c r="K434" s="15">
        <v>695</v>
      </c>
      <c r="L434" s="15">
        <v>473</v>
      </c>
      <c r="M434" s="15">
        <v>0</v>
      </c>
      <c r="N434" s="15">
        <v>3254.3</v>
      </c>
      <c r="O434" s="15">
        <v>292.16000000000003</v>
      </c>
      <c r="P434" s="9" t="s">
        <v>394</v>
      </c>
      <c r="Q434" s="9" t="s">
        <v>659</v>
      </c>
      <c r="R434" s="22" t="s">
        <v>660</v>
      </c>
    </row>
    <row r="435" spans="1:18">
      <c r="A435" s="13">
        <v>434</v>
      </c>
      <c r="B435" s="21">
        <v>13169</v>
      </c>
      <c r="C435" s="9" t="s">
        <v>661</v>
      </c>
      <c r="D435" s="9"/>
      <c r="E435" s="9"/>
      <c r="F435" s="14"/>
      <c r="G435" s="9">
        <v>6</v>
      </c>
      <c r="H435" s="9">
        <v>30</v>
      </c>
      <c r="I435" s="9" t="s">
        <v>27</v>
      </c>
      <c r="J435" s="15">
        <v>7881</v>
      </c>
      <c r="K435" s="15">
        <v>687</v>
      </c>
      <c r="L435" s="15">
        <v>462</v>
      </c>
      <c r="M435" s="15">
        <v>0</v>
      </c>
      <c r="N435" s="15">
        <v>3061.2</v>
      </c>
      <c r="O435" s="15">
        <v>219.12</v>
      </c>
      <c r="P435" s="9" t="s">
        <v>398</v>
      </c>
      <c r="Q435" s="9" t="s">
        <v>659</v>
      </c>
      <c r="R435" s="22" t="s">
        <v>660</v>
      </c>
    </row>
    <row r="436" spans="1:18">
      <c r="A436" s="13">
        <v>435</v>
      </c>
      <c r="B436" s="21">
        <v>8085</v>
      </c>
      <c r="C436" s="9" t="s">
        <v>662</v>
      </c>
      <c r="D436" s="9"/>
      <c r="E436" s="9"/>
      <c r="F436" s="14"/>
      <c r="G436" s="9">
        <v>4</v>
      </c>
      <c r="H436" s="9">
        <v>30</v>
      </c>
      <c r="I436" s="9" t="s">
        <v>27</v>
      </c>
      <c r="J436" s="15">
        <v>7342</v>
      </c>
      <c r="K436" s="15">
        <v>601</v>
      </c>
      <c r="L436" s="15">
        <v>361</v>
      </c>
      <c r="M436" s="15">
        <v>0</v>
      </c>
      <c r="N436" s="15">
        <v>2674.99</v>
      </c>
      <c r="O436" s="15">
        <v>292.16000000000003</v>
      </c>
      <c r="P436" s="9" t="s">
        <v>172</v>
      </c>
      <c r="Q436" s="9" t="s">
        <v>659</v>
      </c>
      <c r="R436" s="22" t="s">
        <v>660</v>
      </c>
    </row>
    <row r="437" spans="1:18">
      <c r="A437" s="13">
        <v>436</v>
      </c>
      <c r="B437" s="21">
        <v>6456</v>
      </c>
      <c r="C437" s="9" t="s">
        <v>663</v>
      </c>
      <c r="D437" s="9"/>
      <c r="E437" s="9"/>
      <c r="F437" s="14"/>
      <c r="G437" s="9">
        <v>4</v>
      </c>
      <c r="H437" s="9">
        <v>30</v>
      </c>
      <c r="I437" s="9" t="s">
        <v>27</v>
      </c>
      <c r="J437" s="15">
        <v>7342</v>
      </c>
      <c r="K437" s="15">
        <v>601</v>
      </c>
      <c r="L437" s="15">
        <v>361</v>
      </c>
      <c r="M437" s="15">
        <v>0</v>
      </c>
      <c r="N437" s="15">
        <v>2674.99</v>
      </c>
      <c r="O437" s="15">
        <v>292.16000000000003</v>
      </c>
      <c r="P437" s="9" t="s">
        <v>172</v>
      </c>
      <c r="Q437" s="9" t="s">
        <v>659</v>
      </c>
      <c r="R437" s="22" t="s">
        <v>660</v>
      </c>
    </row>
    <row r="438" spans="1:18">
      <c r="A438" s="13">
        <v>437</v>
      </c>
      <c r="B438" s="21">
        <v>5332</v>
      </c>
      <c r="C438" s="9" t="s">
        <v>664</v>
      </c>
      <c r="D438" s="9"/>
      <c r="E438" s="9"/>
      <c r="F438" s="14"/>
      <c r="G438" s="9">
        <v>4</v>
      </c>
      <c r="H438" s="9">
        <v>30</v>
      </c>
      <c r="I438" s="9" t="s">
        <v>27</v>
      </c>
      <c r="J438" s="15">
        <v>7342</v>
      </c>
      <c r="K438" s="15">
        <v>601</v>
      </c>
      <c r="L438" s="15">
        <v>361</v>
      </c>
      <c r="M438" s="15">
        <v>0</v>
      </c>
      <c r="N438" s="15">
        <v>2674.99</v>
      </c>
      <c r="O438" s="15">
        <v>0</v>
      </c>
      <c r="P438" s="9" t="s">
        <v>172</v>
      </c>
      <c r="Q438" s="9" t="s">
        <v>659</v>
      </c>
      <c r="R438" s="22" t="s">
        <v>660</v>
      </c>
    </row>
    <row r="439" spans="1:18">
      <c r="A439" s="13">
        <v>438</v>
      </c>
      <c r="B439" s="21">
        <v>5992</v>
      </c>
      <c r="C439" s="9" t="s">
        <v>665</v>
      </c>
      <c r="D439" s="9"/>
      <c r="E439" s="9"/>
      <c r="F439" s="14"/>
      <c r="G439" s="9">
        <v>6</v>
      </c>
      <c r="H439" s="9">
        <v>30</v>
      </c>
      <c r="I439" s="9" t="s">
        <v>27</v>
      </c>
      <c r="J439" s="15">
        <v>7881</v>
      </c>
      <c r="K439" s="15">
        <v>687</v>
      </c>
      <c r="L439" s="15">
        <v>462</v>
      </c>
      <c r="M439" s="15">
        <v>0</v>
      </c>
      <c r="N439" s="15">
        <v>0</v>
      </c>
      <c r="O439" s="15">
        <v>292.16000000000003</v>
      </c>
      <c r="P439" s="9" t="s">
        <v>398</v>
      </c>
      <c r="Q439" s="9" t="s">
        <v>666</v>
      </c>
      <c r="R439" s="22" t="s">
        <v>667</v>
      </c>
    </row>
    <row r="440" spans="1:18">
      <c r="A440" s="13">
        <v>439</v>
      </c>
      <c r="B440" s="21">
        <v>5331</v>
      </c>
      <c r="C440" s="9" t="s">
        <v>668</v>
      </c>
      <c r="D440" s="9"/>
      <c r="E440" s="9"/>
      <c r="F440" s="14"/>
      <c r="G440" s="9">
        <v>6</v>
      </c>
      <c r="H440" s="9">
        <v>30</v>
      </c>
      <c r="I440" s="9" t="s">
        <v>27</v>
      </c>
      <c r="J440" s="15">
        <v>7881</v>
      </c>
      <c r="K440" s="15">
        <v>687</v>
      </c>
      <c r="L440" s="15">
        <v>462</v>
      </c>
      <c r="M440" s="15">
        <v>0</v>
      </c>
      <c r="N440" s="15">
        <v>0</v>
      </c>
      <c r="O440" s="15">
        <v>219.12</v>
      </c>
      <c r="P440" s="9" t="s">
        <v>398</v>
      </c>
      <c r="Q440" s="9" t="s">
        <v>666</v>
      </c>
      <c r="R440" s="22" t="s">
        <v>667</v>
      </c>
    </row>
    <row r="441" spans="1:18">
      <c r="A441" s="13">
        <v>440</v>
      </c>
      <c r="B441" s="21">
        <v>11014</v>
      </c>
      <c r="C441" s="9" t="s">
        <v>669</v>
      </c>
      <c r="D441" s="9"/>
      <c r="E441" s="9"/>
      <c r="F441" s="14"/>
      <c r="G441" s="9">
        <v>4</v>
      </c>
      <c r="H441" s="9">
        <v>30</v>
      </c>
      <c r="I441" s="9" t="s">
        <v>27</v>
      </c>
      <c r="J441" s="15">
        <v>7342</v>
      </c>
      <c r="K441" s="15">
        <v>601</v>
      </c>
      <c r="L441" s="15">
        <v>361</v>
      </c>
      <c r="M441" s="15">
        <v>0</v>
      </c>
      <c r="N441" s="15">
        <v>0</v>
      </c>
      <c r="O441" s="15">
        <v>219.12</v>
      </c>
      <c r="P441" s="9" t="s">
        <v>172</v>
      </c>
      <c r="Q441" s="9" t="s">
        <v>666</v>
      </c>
      <c r="R441" s="22" t="s">
        <v>667</v>
      </c>
    </row>
    <row r="442" spans="1:18">
      <c r="A442" s="13">
        <v>441</v>
      </c>
      <c r="B442" s="21">
        <v>5330</v>
      </c>
      <c r="C442" s="9" t="s">
        <v>670</v>
      </c>
      <c r="D442" s="9"/>
      <c r="E442" s="9"/>
      <c r="F442" s="14"/>
      <c r="G442" s="9">
        <v>4</v>
      </c>
      <c r="H442" s="9">
        <v>30</v>
      </c>
      <c r="I442" s="9" t="s">
        <v>27</v>
      </c>
      <c r="J442" s="15">
        <v>7342</v>
      </c>
      <c r="K442" s="15">
        <v>601</v>
      </c>
      <c r="L442" s="15">
        <v>361</v>
      </c>
      <c r="M442" s="15">
        <v>0</v>
      </c>
      <c r="N442" s="15">
        <v>0</v>
      </c>
      <c r="O442" s="15">
        <v>219.12</v>
      </c>
      <c r="P442" s="9" t="s">
        <v>172</v>
      </c>
      <c r="Q442" s="9" t="s">
        <v>666</v>
      </c>
      <c r="R442" s="22" t="s">
        <v>667</v>
      </c>
    </row>
    <row r="443" spans="1:18">
      <c r="A443" s="13">
        <v>442</v>
      </c>
      <c r="B443" s="21">
        <v>5329</v>
      </c>
      <c r="C443" s="9" t="s">
        <v>671</v>
      </c>
      <c r="D443" s="9"/>
      <c r="E443" s="9"/>
      <c r="F443" s="14"/>
      <c r="G443" s="9">
        <v>6</v>
      </c>
      <c r="H443" s="9">
        <v>30</v>
      </c>
      <c r="I443" s="9" t="s">
        <v>27</v>
      </c>
      <c r="J443" s="15">
        <v>7881</v>
      </c>
      <c r="K443" s="15">
        <v>687</v>
      </c>
      <c r="L443" s="15">
        <v>462</v>
      </c>
      <c r="M443" s="15">
        <v>0</v>
      </c>
      <c r="N443" s="15">
        <v>903.23</v>
      </c>
      <c r="O443" s="15">
        <v>292.16000000000003</v>
      </c>
      <c r="P443" s="9" t="s">
        <v>398</v>
      </c>
      <c r="Q443" s="9" t="s">
        <v>672</v>
      </c>
      <c r="R443" s="22" t="s">
        <v>673</v>
      </c>
    </row>
    <row r="444" spans="1:18">
      <c r="A444" s="13">
        <v>443</v>
      </c>
      <c r="B444" s="21">
        <v>6573</v>
      </c>
      <c r="C444" s="9" t="s">
        <v>674</v>
      </c>
      <c r="D444" s="9"/>
      <c r="E444" s="9"/>
      <c r="F444" s="14"/>
      <c r="G444" s="9">
        <v>4</v>
      </c>
      <c r="H444" s="9">
        <v>30</v>
      </c>
      <c r="I444" s="9" t="s">
        <v>27</v>
      </c>
      <c r="J444" s="15">
        <v>7342</v>
      </c>
      <c r="K444" s="15">
        <v>601</v>
      </c>
      <c r="L444" s="15">
        <v>361</v>
      </c>
      <c r="M444" s="15">
        <v>0</v>
      </c>
      <c r="N444" s="15">
        <v>789.27</v>
      </c>
      <c r="O444" s="15">
        <v>0</v>
      </c>
      <c r="P444" s="9" t="s">
        <v>172</v>
      </c>
      <c r="Q444" s="9" t="s">
        <v>672</v>
      </c>
      <c r="R444" s="22" t="s">
        <v>673</v>
      </c>
    </row>
    <row r="445" spans="1:18">
      <c r="A445" s="13">
        <v>444</v>
      </c>
      <c r="B445" s="21">
        <v>8142</v>
      </c>
      <c r="C445" s="9" t="s">
        <v>675</v>
      </c>
      <c r="D445" s="9"/>
      <c r="E445" s="9"/>
      <c r="F445" s="14"/>
      <c r="G445" s="9">
        <v>6</v>
      </c>
      <c r="H445" s="9">
        <v>30</v>
      </c>
      <c r="I445" s="9" t="s">
        <v>27</v>
      </c>
      <c r="J445" s="15">
        <v>7881</v>
      </c>
      <c r="K445" s="15">
        <v>687</v>
      </c>
      <c r="L445" s="15">
        <v>462</v>
      </c>
      <c r="M445" s="15">
        <v>0</v>
      </c>
      <c r="N445" s="15">
        <v>903.23</v>
      </c>
      <c r="O445" s="15">
        <v>292.16000000000003</v>
      </c>
      <c r="P445" s="9" t="s">
        <v>398</v>
      </c>
      <c r="Q445" s="9" t="s">
        <v>676</v>
      </c>
      <c r="R445" s="22" t="s">
        <v>677</v>
      </c>
    </row>
    <row r="446" spans="1:18">
      <c r="A446" s="13">
        <v>445</v>
      </c>
      <c r="B446" s="21">
        <v>12877</v>
      </c>
      <c r="C446" s="9" t="s">
        <v>678</v>
      </c>
      <c r="D446" s="9"/>
      <c r="E446" s="9"/>
      <c r="F446" s="14"/>
      <c r="G446" s="9">
        <v>4</v>
      </c>
      <c r="H446" s="9">
        <v>30</v>
      </c>
      <c r="I446" s="9" t="s">
        <v>27</v>
      </c>
      <c r="J446" s="15">
        <v>7342</v>
      </c>
      <c r="K446" s="15">
        <v>601</v>
      </c>
      <c r="L446" s="15">
        <v>361</v>
      </c>
      <c r="M446" s="15">
        <v>0</v>
      </c>
      <c r="N446" s="15">
        <v>789.27</v>
      </c>
      <c r="O446" s="15">
        <v>0</v>
      </c>
      <c r="P446" s="9" t="s">
        <v>172</v>
      </c>
      <c r="Q446" s="9" t="s">
        <v>676</v>
      </c>
      <c r="R446" s="22" t="s">
        <v>677</v>
      </c>
    </row>
    <row r="447" spans="1:18">
      <c r="A447" s="13">
        <v>446</v>
      </c>
      <c r="B447" s="21">
        <v>8054</v>
      </c>
      <c r="C447" s="9" t="s">
        <v>679</v>
      </c>
      <c r="D447" s="9"/>
      <c r="E447" s="9"/>
      <c r="F447" s="14"/>
      <c r="G447" s="9">
        <v>6</v>
      </c>
      <c r="H447" s="9">
        <v>30</v>
      </c>
      <c r="I447" s="9" t="s">
        <v>27</v>
      </c>
      <c r="J447" s="15">
        <v>7881</v>
      </c>
      <c r="K447" s="15">
        <v>687</v>
      </c>
      <c r="L447" s="15">
        <v>462</v>
      </c>
      <c r="M447" s="15">
        <v>0</v>
      </c>
      <c r="N447" s="15">
        <v>903.23</v>
      </c>
      <c r="O447" s="15">
        <v>292.16000000000003</v>
      </c>
      <c r="P447" s="9" t="s">
        <v>398</v>
      </c>
      <c r="Q447" s="9" t="s">
        <v>680</v>
      </c>
      <c r="R447" s="22" t="s">
        <v>681</v>
      </c>
    </row>
    <row r="448" spans="1:18">
      <c r="A448" s="13">
        <v>447</v>
      </c>
      <c r="B448" s="21">
        <v>20916</v>
      </c>
      <c r="C448" s="9" t="s">
        <v>682</v>
      </c>
      <c r="D448" s="9"/>
      <c r="E448" s="9"/>
      <c r="F448" s="14"/>
      <c r="G448" s="9">
        <v>4</v>
      </c>
      <c r="H448" s="9">
        <v>30</v>
      </c>
      <c r="I448" s="9" t="s">
        <v>27</v>
      </c>
      <c r="J448" s="15">
        <v>7342</v>
      </c>
      <c r="K448" s="15">
        <v>601</v>
      </c>
      <c r="L448" s="15">
        <v>361</v>
      </c>
      <c r="M448" s="15">
        <v>0</v>
      </c>
      <c r="N448" s="15">
        <v>789.27</v>
      </c>
      <c r="O448" s="15">
        <v>146.08000000000001</v>
      </c>
      <c r="P448" s="9" t="s">
        <v>172</v>
      </c>
      <c r="Q448" s="9" t="s">
        <v>680</v>
      </c>
      <c r="R448" s="22" t="s">
        <v>681</v>
      </c>
    </row>
    <row r="449" spans="1:18">
      <c r="A449" s="13">
        <v>448</v>
      </c>
      <c r="B449" s="21">
        <v>860</v>
      </c>
      <c r="C449" s="9" t="s">
        <v>683</v>
      </c>
      <c r="D449" s="9"/>
      <c r="E449" s="9"/>
      <c r="F449" s="14"/>
      <c r="G449" s="9">
        <v>6</v>
      </c>
      <c r="H449" s="9">
        <v>30</v>
      </c>
      <c r="I449" s="9" t="s">
        <v>27</v>
      </c>
      <c r="J449" s="15">
        <v>7881</v>
      </c>
      <c r="K449" s="15">
        <v>687</v>
      </c>
      <c r="L449" s="15">
        <v>462</v>
      </c>
      <c r="M449" s="15">
        <v>0</v>
      </c>
      <c r="N449" s="15">
        <v>0</v>
      </c>
      <c r="O449" s="15">
        <v>0</v>
      </c>
      <c r="P449" s="9" t="s">
        <v>398</v>
      </c>
      <c r="Q449" s="9" t="s">
        <v>684</v>
      </c>
      <c r="R449" s="22" t="s">
        <v>685</v>
      </c>
    </row>
    <row r="450" spans="1:18">
      <c r="A450" s="13">
        <v>449</v>
      </c>
      <c r="B450" s="21">
        <v>5356</v>
      </c>
      <c r="C450" s="9" t="s">
        <v>686</v>
      </c>
      <c r="D450" s="9"/>
      <c r="E450" s="9"/>
      <c r="F450" s="14"/>
      <c r="G450" s="9">
        <v>4</v>
      </c>
      <c r="H450" s="9">
        <v>30</v>
      </c>
      <c r="I450" s="9" t="s">
        <v>27</v>
      </c>
      <c r="J450" s="15">
        <v>7342</v>
      </c>
      <c r="K450" s="15">
        <v>601</v>
      </c>
      <c r="L450" s="15">
        <v>361</v>
      </c>
      <c r="M450" s="15">
        <v>0</v>
      </c>
      <c r="N450" s="15">
        <v>0</v>
      </c>
      <c r="O450" s="15">
        <v>292.16000000000003</v>
      </c>
      <c r="P450" s="9" t="s">
        <v>172</v>
      </c>
      <c r="Q450" s="9" t="s">
        <v>684</v>
      </c>
      <c r="R450" s="22" t="s">
        <v>685</v>
      </c>
    </row>
    <row r="451" spans="1:18">
      <c r="A451" s="13">
        <v>450</v>
      </c>
      <c r="B451" s="21">
        <v>12843</v>
      </c>
      <c r="C451" s="9" t="s">
        <v>687</v>
      </c>
      <c r="D451" s="9"/>
      <c r="E451" s="9"/>
      <c r="F451" s="14"/>
      <c r="G451" s="9">
        <v>4</v>
      </c>
      <c r="H451" s="9">
        <v>30</v>
      </c>
      <c r="I451" s="9" t="s">
        <v>27</v>
      </c>
      <c r="J451" s="15">
        <v>7342</v>
      </c>
      <c r="K451" s="15">
        <v>601</v>
      </c>
      <c r="L451" s="15">
        <v>361</v>
      </c>
      <c r="M451" s="15">
        <v>0</v>
      </c>
      <c r="N451" s="15">
        <v>0</v>
      </c>
      <c r="O451" s="15">
        <v>146.08000000000001</v>
      </c>
      <c r="P451" s="9" t="s">
        <v>172</v>
      </c>
      <c r="Q451" s="9" t="s">
        <v>684</v>
      </c>
      <c r="R451" s="22" t="s">
        <v>685</v>
      </c>
    </row>
    <row r="452" spans="1:18">
      <c r="A452" s="13">
        <v>451</v>
      </c>
      <c r="B452" s="21">
        <v>5354</v>
      </c>
      <c r="C452" s="9" t="s">
        <v>688</v>
      </c>
      <c r="D452" s="9"/>
      <c r="E452" s="9"/>
      <c r="F452" s="14"/>
      <c r="G452" s="9">
        <v>6</v>
      </c>
      <c r="H452" s="9">
        <v>30</v>
      </c>
      <c r="I452" s="9" t="s">
        <v>27</v>
      </c>
      <c r="J452" s="15">
        <v>7881</v>
      </c>
      <c r="K452" s="15">
        <v>687</v>
      </c>
      <c r="L452" s="15">
        <v>462</v>
      </c>
      <c r="M452" s="15">
        <v>0</v>
      </c>
      <c r="N452" s="15">
        <v>903.23</v>
      </c>
      <c r="O452" s="15">
        <v>292.16000000000003</v>
      </c>
      <c r="P452" s="9" t="s">
        <v>398</v>
      </c>
      <c r="Q452" s="9" t="s">
        <v>689</v>
      </c>
      <c r="R452" s="22" t="s">
        <v>690</v>
      </c>
    </row>
    <row r="453" spans="1:18">
      <c r="A453" s="13">
        <v>452</v>
      </c>
      <c r="B453" s="21">
        <v>6493</v>
      </c>
      <c r="C453" s="9" t="s">
        <v>691</v>
      </c>
      <c r="D453" s="9"/>
      <c r="E453" s="9"/>
      <c r="F453" s="14"/>
      <c r="G453" s="9">
        <v>4</v>
      </c>
      <c r="H453" s="9">
        <v>30</v>
      </c>
      <c r="I453" s="9" t="s">
        <v>27</v>
      </c>
      <c r="J453" s="15">
        <v>7342</v>
      </c>
      <c r="K453" s="15">
        <v>601</v>
      </c>
      <c r="L453" s="15">
        <v>361</v>
      </c>
      <c r="M453" s="15">
        <v>0</v>
      </c>
      <c r="N453" s="15">
        <v>789.27</v>
      </c>
      <c r="O453" s="15">
        <v>292.16000000000003</v>
      </c>
      <c r="P453" s="9" t="s">
        <v>172</v>
      </c>
      <c r="Q453" s="9" t="s">
        <v>689</v>
      </c>
      <c r="R453" s="22" t="s">
        <v>690</v>
      </c>
    </row>
    <row r="454" spans="1:18">
      <c r="A454" s="13">
        <v>453</v>
      </c>
      <c r="B454" s="21">
        <v>6915</v>
      </c>
      <c r="C454" s="9" t="s">
        <v>692</v>
      </c>
      <c r="D454" s="9"/>
      <c r="E454" s="9"/>
      <c r="F454" s="14"/>
      <c r="G454" s="9">
        <v>6</v>
      </c>
      <c r="H454" s="9">
        <v>30</v>
      </c>
      <c r="I454" s="9" t="s">
        <v>27</v>
      </c>
      <c r="J454" s="15">
        <v>7881</v>
      </c>
      <c r="K454" s="15">
        <v>687</v>
      </c>
      <c r="L454" s="15">
        <v>462</v>
      </c>
      <c r="M454" s="15">
        <v>0</v>
      </c>
      <c r="N454" s="15">
        <v>903.23</v>
      </c>
      <c r="O454" s="15">
        <v>146.08000000000001</v>
      </c>
      <c r="P454" s="9" t="s">
        <v>398</v>
      </c>
      <c r="Q454" s="9" t="s">
        <v>693</v>
      </c>
      <c r="R454" s="22" t="s">
        <v>694</v>
      </c>
    </row>
    <row r="455" spans="1:18">
      <c r="A455" s="13">
        <v>454</v>
      </c>
      <c r="B455" s="21">
        <v>6212</v>
      </c>
      <c r="C455" s="9" t="s">
        <v>695</v>
      </c>
      <c r="D455" s="9"/>
      <c r="E455" s="9"/>
      <c r="F455" s="14"/>
      <c r="G455" s="9">
        <v>6</v>
      </c>
      <c r="H455" s="9">
        <v>30</v>
      </c>
      <c r="I455" s="9" t="s">
        <v>27</v>
      </c>
      <c r="J455" s="15">
        <v>7881</v>
      </c>
      <c r="K455" s="15">
        <v>687</v>
      </c>
      <c r="L455" s="15">
        <v>462</v>
      </c>
      <c r="M455" s="15">
        <v>0</v>
      </c>
      <c r="N455" s="15">
        <v>903.23</v>
      </c>
      <c r="O455" s="15">
        <v>219.12</v>
      </c>
      <c r="P455" s="9" t="s">
        <v>398</v>
      </c>
      <c r="Q455" s="9" t="s">
        <v>693</v>
      </c>
      <c r="R455" s="22" t="s">
        <v>694</v>
      </c>
    </row>
    <row r="456" spans="1:18">
      <c r="A456" s="13">
        <v>455</v>
      </c>
      <c r="B456" s="21">
        <v>6920</v>
      </c>
      <c r="C456" s="9" t="s">
        <v>696</v>
      </c>
      <c r="D456" s="9"/>
      <c r="E456" s="9"/>
      <c r="F456" s="14"/>
      <c r="G456" s="9">
        <v>4</v>
      </c>
      <c r="H456" s="9">
        <v>30</v>
      </c>
      <c r="I456" s="9" t="s">
        <v>27</v>
      </c>
      <c r="J456" s="15">
        <v>7342</v>
      </c>
      <c r="K456" s="15">
        <v>601</v>
      </c>
      <c r="L456" s="15">
        <v>361</v>
      </c>
      <c r="M456" s="15">
        <v>0</v>
      </c>
      <c r="N456" s="15">
        <v>789.27</v>
      </c>
      <c r="O456" s="15">
        <v>219.12</v>
      </c>
      <c r="P456" s="9" t="s">
        <v>172</v>
      </c>
      <c r="Q456" s="9" t="s">
        <v>693</v>
      </c>
      <c r="R456" s="22" t="s">
        <v>694</v>
      </c>
    </row>
    <row r="457" spans="1:18">
      <c r="A457" s="13">
        <v>456</v>
      </c>
      <c r="B457" s="21">
        <v>6905</v>
      </c>
      <c r="C457" s="9" t="s">
        <v>697</v>
      </c>
      <c r="D457" s="9"/>
      <c r="E457" s="9"/>
      <c r="F457" s="14"/>
      <c r="G457" s="9">
        <v>4</v>
      </c>
      <c r="H457" s="9">
        <v>30</v>
      </c>
      <c r="I457" s="9" t="s">
        <v>27</v>
      </c>
      <c r="J457" s="15">
        <v>7342</v>
      </c>
      <c r="K457" s="15">
        <v>601</v>
      </c>
      <c r="L457" s="15">
        <v>361</v>
      </c>
      <c r="M457" s="15">
        <v>0</v>
      </c>
      <c r="N457" s="15">
        <v>789.27</v>
      </c>
      <c r="O457" s="15">
        <v>219.12</v>
      </c>
      <c r="P457" s="9" t="s">
        <v>172</v>
      </c>
      <c r="Q457" s="9" t="s">
        <v>693</v>
      </c>
      <c r="R457" s="22" t="s">
        <v>694</v>
      </c>
    </row>
    <row r="458" spans="1:18">
      <c r="A458" s="13">
        <v>457</v>
      </c>
      <c r="B458" s="21">
        <v>5353</v>
      </c>
      <c r="C458" s="9" t="s">
        <v>698</v>
      </c>
      <c r="D458" s="9"/>
      <c r="E458" s="9"/>
      <c r="F458" s="14"/>
      <c r="G458" s="9">
        <v>6</v>
      </c>
      <c r="H458" s="9">
        <v>30</v>
      </c>
      <c r="I458" s="9" t="s">
        <v>27</v>
      </c>
      <c r="J458" s="15">
        <v>7881</v>
      </c>
      <c r="K458" s="15">
        <v>687</v>
      </c>
      <c r="L458" s="15">
        <v>462</v>
      </c>
      <c r="M458" s="15">
        <v>0</v>
      </c>
      <c r="N458" s="15">
        <v>903.23</v>
      </c>
      <c r="O458" s="15">
        <v>292.16000000000003</v>
      </c>
      <c r="P458" s="9" t="s">
        <v>398</v>
      </c>
      <c r="Q458" s="9" t="s">
        <v>699</v>
      </c>
      <c r="R458" s="22" t="s">
        <v>700</v>
      </c>
    </row>
    <row r="459" spans="1:18">
      <c r="A459" s="13">
        <v>458</v>
      </c>
      <c r="B459" s="21">
        <v>4410</v>
      </c>
      <c r="C459" s="9" t="s">
        <v>701</v>
      </c>
      <c r="D459" s="9"/>
      <c r="E459" s="9"/>
      <c r="F459" s="14"/>
      <c r="G459" s="9">
        <v>4</v>
      </c>
      <c r="H459" s="9">
        <v>30</v>
      </c>
      <c r="I459" s="9" t="s">
        <v>27</v>
      </c>
      <c r="J459" s="15">
        <v>7342</v>
      </c>
      <c r="K459" s="15">
        <v>601</v>
      </c>
      <c r="L459" s="15">
        <v>361</v>
      </c>
      <c r="M459" s="15">
        <v>0</v>
      </c>
      <c r="N459" s="15">
        <v>789.27</v>
      </c>
      <c r="O459" s="15">
        <v>146.08000000000001</v>
      </c>
      <c r="P459" s="9" t="s">
        <v>172</v>
      </c>
      <c r="Q459" s="9" t="s">
        <v>699</v>
      </c>
      <c r="R459" s="22" t="s">
        <v>700</v>
      </c>
    </row>
    <row r="460" spans="1:18">
      <c r="A460" s="13">
        <v>459</v>
      </c>
      <c r="B460" s="21">
        <v>1464</v>
      </c>
      <c r="C460" s="9" t="s">
        <v>702</v>
      </c>
      <c r="D460" s="9"/>
      <c r="E460" s="9"/>
      <c r="F460" s="14"/>
      <c r="G460" s="9">
        <v>6</v>
      </c>
      <c r="H460" s="9">
        <v>30</v>
      </c>
      <c r="I460" s="9" t="s">
        <v>27</v>
      </c>
      <c r="J460" s="15">
        <v>7881</v>
      </c>
      <c r="K460" s="15">
        <v>687</v>
      </c>
      <c r="L460" s="15">
        <v>462</v>
      </c>
      <c r="M460" s="15">
        <v>0</v>
      </c>
      <c r="N460" s="15">
        <v>0</v>
      </c>
      <c r="O460" s="15">
        <v>0</v>
      </c>
      <c r="P460" s="9" t="s">
        <v>398</v>
      </c>
      <c r="Q460" s="9" t="s">
        <v>703</v>
      </c>
      <c r="R460" s="22" t="s">
        <v>704</v>
      </c>
    </row>
    <row r="461" spans="1:18">
      <c r="A461" s="13">
        <v>460</v>
      </c>
      <c r="B461" s="21">
        <v>4791</v>
      </c>
      <c r="C461" s="9" t="s">
        <v>705</v>
      </c>
      <c r="D461" s="9"/>
      <c r="E461" s="9"/>
      <c r="F461" s="14"/>
      <c r="G461" s="9">
        <v>4</v>
      </c>
      <c r="H461" s="9">
        <v>30</v>
      </c>
      <c r="I461" s="9" t="s">
        <v>27</v>
      </c>
      <c r="J461" s="15">
        <v>7342</v>
      </c>
      <c r="K461" s="15">
        <v>601</v>
      </c>
      <c r="L461" s="15">
        <v>361</v>
      </c>
      <c r="M461" s="15">
        <v>0</v>
      </c>
      <c r="N461" s="15">
        <v>0</v>
      </c>
      <c r="O461" s="15">
        <v>365.2</v>
      </c>
      <c r="P461" s="9" t="s">
        <v>172</v>
      </c>
      <c r="Q461" s="9" t="s">
        <v>703</v>
      </c>
      <c r="R461" s="22" t="s">
        <v>704</v>
      </c>
    </row>
    <row r="462" spans="1:18">
      <c r="A462" s="13">
        <v>461</v>
      </c>
      <c r="B462" s="21">
        <v>4225</v>
      </c>
      <c r="C462" s="9" t="s">
        <v>706</v>
      </c>
      <c r="D462" s="9"/>
      <c r="E462" s="9"/>
      <c r="F462" s="14"/>
      <c r="G462" s="9">
        <v>4</v>
      </c>
      <c r="H462" s="9">
        <v>30</v>
      </c>
      <c r="I462" s="9" t="s">
        <v>27</v>
      </c>
      <c r="J462" s="15">
        <v>7342</v>
      </c>
      <c r="K462" s="15">
        <v>601</v>
      </c>
      <c r="L462" s="15">
        <v>361</v>
      </c>
      <c r="M462" s="15">
        <v>0</v>
      </c>
      <c r="N462" s="15">
        <v>0</v>
      </c>
      <c r="O462" s="15">
        <v>365.2</v>
      </c>
      <c r="P462" s="9" t="s">
        <v>172</v>
      </c>
      <c r="Q462" s="9" t="s">
        <v>703</v>
      </c>
      <c r="R462" s="22" t="s">
        <v>704</v>
      </c>
    </row>
    <row r="463" spans="1:18">
      <c r="A463" s="13">
        <v>462</v>
      </c>
      <c r="B463" s="21">
        <v>1345</v>
      </c>
      <c r="C463" s="9" t="s">
        <v>707</v>
      </c>
      <c r="D463" s="9"/>
      <c r="E463" s="9"/>
      <c r="F463" s="14"/>
      <c r="G463" s="9">
        <v>4</v>
      </c>
      <c r="H463" s="9">
        <v>30</v>
      </c>
      <c r="I463" s="9" t="s">
        <v>27</v>
      </c>
      <c r="J463" s="15">
        <v>7342</v>
      </c>
      <c r="K463" s="15">
        <v>601</v>
      </c>
      <c r="L463" s="15">
        <v>361</v>
      </c>
      <c r="M463" s="15">
        <v>0</v>
      </c>
      <c r="N463" s="15">
        <v>0</v>
      </c>
      <c r="O463" s="15">
        <v>438.24</v>
      </c>
      <c r="P463" s="9" t="s">
        <v>172</v>
      </c>
      <c r="Q463" s="9" t="s">
        <v>703</v>
      </c>
      <c r="R463" s="22" t="s">
        <v>704</v>
      </c>
    </row>
    <row r="464" spans="1:18">
      <c r="A464" s="13">
        <v>463</v>
      </c>
      <c r="B464" s="21">
        <v>2570</v>
      </c>
      <c r="C464" s="9" t="s">
        <v>708</v>
      </c>
      <c r="D464" s="9"/>
      <c r="E464" s="9"/>
      <c r="F464" s="14"/>
      <c r="G464" s="9">
        <v>4</v>
      </c>
      <c r="H464" s="9">
        <v>30</v>
      </c>
      <c r="I464" s="9" t="s">
        <v>27</v>
      </c>
      <c r="J464" s="15">
        <v>7342</v>
      </c>
      <c r="K464" s="15">
        <v>601</v>
      </c>
      <c r="L464" s="15">
        <v>361</v>
      </c>
      <c r="M464" s="15">
        <v>0</v>
      </c>
      <c r="N464" s="15">
        <v>0</v>
      </c>
      <c r="O464" s="15">
        <v>365.2</v>
      </c>
      <c r="P464" s="9" t="s">
        <v>172</v>
      </c>
      <c r="Q464" s="9" t="s">
        <v>703</v>
      </c>
      <c r="R464" s="22" t="s">
        <v>704</v>
      </c>
    </row>
    <row r="465" spans="1:18">
      <c r="A465" s="13">
        <v>464</v>
      </c>
      <c r="B465" s="21">
        <v>4863</v>
      </c>
      <c r="C465" s="9" t="s">
        <v>709</v>
      </c>
      <c r="D465" s="9"/>
      <c r="E465" s="9"/>
      <c r="F465" s="14"/>
      <c r="G465" s="9">
        <v>6</v>
      </c>
      <c r="H465" s="9">
        <v>30</v>
      </c>
      <c r="I465" s="9" t="s">
        <v>27</v>
      </c>
      <c r="J465" s="15">
        <v>7881</v>
      </c>
      <c r="K465" s="15">
        <v>687</v>
      </c>
      <c r="L465" s="15">
        <v>462</v>
      </c>
      <c r="M465" s="15">
        <v>0</v>
      </c>
      <c r="N465" s="15">
        <v>903.23</v>
      </c>
      <c r="O465" s="15">
        <v>219.12</v>
      </c>
      <c r="P465" s="9" t="s">
        <v>398</v>
      </c>
      <c r="Q465" s="9" t="s">
        <v>710</v>
      </c>
      <c r="R465" s="22" t="s">
        <v>711</v>
      </c>
    </row>
    <row r="466" spans="1:18">
      <c r="A466" s="13">
        <v>465</v>
      </c>
      <c r="B466" s="21">
        <v>12605</v>
      </c>
      <c r="C466" s="9" t="s">
        <v>712</v>
      </c>
      <c r="D466" s="9"/>
      <c r="E466" s="9"/>
      <c r="F466" s="14"/>
      <c r="G466" s="9">
        <v>4</v>
      </c>
      <c r="H466" s="9">
        <v>30</v>
      </c>
      <c r="I466" s="9" t="s">
        <v>27</v>
      </c>
      <c r="J466" s="15">
        <v>7342</v>
      </c>
      <c r="K466" s="15">
        <v>601</v>
      </c>
      <c r="L466" s="15">
        <v>361</v>
      </c>
      <c r="M466" s="15">
        <v>0</v>
      </c>
      <c r="N466" s="15">
        <v>789.27</v>
      </c>
      <c r="O466" s="15">
        <v>146.08000000000001</v>
      </c>
      <c r="P466" s="9" t="s">
        <v>172</v>
      </c>
      <c r="Q466" s="9" t="s">
        <v>710</v>
      </c>
      <c r="R466" s="22" t="s">
        <v>711</v>
      </c>
    </row>
    <row r="467" spans="1:18">
      <c r="A467" s="13">
        <v>466</v>
      </c>
      <c r="B467" s="21">
        <v>5352</v>
      </c>
      <c r="C467" s="9" t="s">
        <v>713</v>
      </c>
      <c r="D467" s="9"/>
      <c r="E467" s="9"/>
      <c r="F467" s="14"/>
      <c r="G467" s="9">
        <v>6</v>
      </c>
      <c r="H467" s="9">
        <v>30</v>
      </c>
      <c r="I467" s="9" t="s">
        <v>27</v>
      </c>
      <c r="J467" s="15">
        <v>7881</v>
      </c>
      <c r="K467" s="15">
        <v>687</v>
      </c>
      <c r="L467" s="15">
        <v>462</v>
      </c>
      <c r="M467" s="15">
        <v>0</v>
      </c>
      <c r="N467" s="15">
        <v>903.23</v>
      </c>
      <c r="O467" s="15">
        <v>292.16000000000003</v>
      </c>
      <c r="P467" s="9" t="s">
        <v>398</v>
      </c>
      <c r="Q467" s="9" t="s">
        <v>714</v>
      </c>
      <c r="R467" s="22" t="s">
        <v>715</v>
      </c>
    </row>
    <row r="468" spans="1:18">
      <c r="A468" s="13">
        <v>467</v>
      </c>
      <c r="B468" s="21">
        <v>5351</v>
      </c>
      <c r="C468" s="9" t="s">
        <v>716</v>
      </c>
      <c r="D468" s="9"/>
      <c r="E468" s="9"/>
      <c r="F468" s="14"/>
      <c r="G468" s="9">
        <v>4</v>
      </c>
      <c r="H468" s="9">
        <v>30</v>
      </c>
      <c r="I468" s="9" t="s">
        <v>27</v>
      </c>
      <c r="J468" s="15">
        <v>7342</v>
      </c>
      <c r="K468" s="15">
        <v>601</v>
      </c>
      <c r="L468" s="15">
        <v>361</v>
      </c>
      <c r="M468" s="15">
        <v>0</v>
      </c>
      <c r="N468" s="15">
        <v>789.27</v>
      </c>
      <c r="O468" s="15">
        <v>219.12</v>
      </c>
      <c r="P468" s="9" t="s">
        <v>172</v>
      </c>
      <c r="Q468" s="9" t="s">
        <v>714</v>
      </c>
      <c r="R468" s="22" t="s">
        <v>715</v>
      </c>
    </row>
    <row r="469" spans="1:18">
      <c r="A469" s="13">
        <v>468</v>
      </c>
      <c r="B469" s="21">
        <v>5350</v>
      </c>
      <c r="C469" s="9" t="s">
        <v>717</v>
      </c>
      <c r="D469" s="9"/>
      <c r="E469" s="9"/>
      <c r="F469" s="14"/>
      <c r="G469" s="9">
        <v>6</v>
      </c>
      <c r="H469" s="9">
        <v>30</v>
      </c>
      <c r="I469" s="9" t="s">
        <v>27</v>
      </c>
      <c r="J469" s="15">
        <v>7881</v>
      </c>
      <c r="K469" s="15">
        <v>687</v>
      </c>
      <c r="L469" s="15">
        <v>462</v>
      </c>
      <c r="M469" s="15">
        <v>0</v>
      </c>
      <c r="N469" s="15">
        <v>903.23</v>
      </c>
      <c r="O469" s="15">
        <v>292.16000000000003</v>
      </c>
      <c r="P469" s="9" t="s">
        <v>398</v>
      </c>
      <c r="Q469" s="9" t="s">
        <v>718</v>
      </c>
      <c r="R469" s="22" t="s">
        <v>719</v>
      </c>
    </row>
    <row r="470" spans="1:18">
      <c r="A470" s="13">
        <v>469</v>
      </c>
      <c r="B470" s="21">
        <v>5349</v>
      </c>
      <c r="C470" s="9" t="s">
        <v>720</v>
      </c>
      <c r="D470" s="9"/>
      <c r="E470" s="9"/>
      <c r="F470" s="14"/>
      <c r="G470" s="9">
        <v>4</v>
      </c>
      <c r="H470" s="9">
        <v>30</v>
      </c>
      <c r="I470" s="9" t="s">
        <v>27</v>
      </c>
      <c r="J470" s="15">
        <v>7342</v>
      </c>
      <c r="K470" s="15">
        <v>601</v>
      </c>
      <c r="L470" s="15">
        <v>361</v>
      </c>
      <c r="M470" s="15">
        <v>0</v>
      </c>
      <c r="N470" s="15">
        <v>789.27</v>
      </c>
      <c r="O470" s="15">
        <v>292.16000000000003</v>
      </c>
      <c r="P470" s="9" t="s">
        <v>172</v>
      </c>
      <c r="Q470" s="9" t="s">
        <v>718</v>
      </c>
      <c r="R470" s="22" t="s">
        <v>719</v>
      </c>
    </row>
    <row r="471" spans="1:18">
      <c r="A471" s="13">
        <v>470</v>
      </c>
      <c r="B471" s="21">
        <v>7084</v>
      </c>
      <c r="C471" s="9" t="s">
        <v>721</v>
      </c>
      <c r="D471" s="9"/>
      <c r="E471" s="9"/>
      <c r="F471" s="14"/>
      <c r="G471" s="9">
        <v>6</v>
      </c>
      <c r="H471" s="9">
        <v>30</v>
      </c>
      <c r="I471" s="9" t="s">
        <v>27</v>
      </c>
      <c r="J471" s="15">
        <v>7881</v>
      </c>
      <c r="K471" s="15">
        <v>687</v>
      </c>
      <c r="L471" s="15">
        <v>462</v>
      </c>
      <c r="M471" s="15">
        <v>0</v>
      </c>
      <c r="N471" s="15">
        <v>0</v>
      </c>
      <c r="O471" s="15">
        <v>292.16000000000003</v>
      </c>
      <c r="P471" s="9" t="s">
        <v>398</v>
      </c>
      <c r="Q471" s="9" t="s">
        <v>722</v>
      </c>
      <c r="R471" s="22" t="s">
        <v>723</v>
      </c>
    </row>
    <row r="472" spans="1:18">
      <c r="A472" s="13">
        <v>471</v>
      </c>
      <c r="B472" s="21">
        <v>8376</v>
      </c>
      <c r="C472" s="9" t="s">
        <v>724</v>
      </c>
      <c r="D472" s="9"/>
      <c r="E472" s="9"/>
      <c r="F472" s="14"/>
      <c r="G472" s="9">
        <v>4</v>
      </c>
      <c r="H472" s="9">
        <v>30</v>
      </c>
      <c r="I472" s="9" t="s">
        <v>27</v>
      </c>
      <c r="J472" s="15">
        <v>7342</v>
      </c>
      <c r="K472" s="15">
        <v>601</v>
      </c>
      <c r="L472" s="15">
        <v>361</v>
      </c>
      <c r="M472" s="15">
        <v>0</v>
      </c>
      <c r="N472" s="15">
        <v>0</v>
      </c>
      <c r="O472" s="15">
        <v>292.16000000000003</v>
      </c>
      <c r="P472" s="9" t="s">
        <v>172</v>
      </c>
      <c r="Q472" s="9" t="s">
        <v>722</v>
      </c>
      <c r="R472" s="22" t="s">
        <v>723</v>
      </c>
    </row>
    <row r="473" spans="1:18">
      <c r="A473" s="13">
        <v>472</v>
      </c>
      <c r="B473" s="21">
        <v>8817</v>
      </c>
      <c r="C473" s="9" t="s">
        <v>725</v>
      </c>
      <c r="D473" s="9"/>
      <c r="E473" s="9"/>
      <c r="F473" s="14"/>
      <c r="G473" s="9">
        <v>6</v>
      </c>
      <c r="H473" s="9">
        <v>30</v>
      </c>
      <c r="I473" s="9" t="s">
        <v>27</v>
      </c>
      <c r="J473" s="15">
        <v>7881</v>
      </c>
      <c r="K473" s="15">
        <v>687</v>
      </c>
      <c r="L473" s="15">
        <v>462</v>
      </c>
      <c r="M473" s="15">
        <v>0</v>
      </c>
      <c r="N473" s="15">
        <v>903.23</v>
      </c>
      <c r="O473" s="15">
        <v>292.16000000000003</v>
      </c>
      <c r="P473" s="9" t="s">
        <v>398</v>
      </c>
      <c r="Q473" s="9" t="s">
        <v>726</v>
      </c>
      <c r="R473" s="22" t="s">
        <v>727</v>
      </c>
    </row>
    <row r="474" spans="1:18">
      <c r="A474" s="13">
        <v>473</v>
      </c>
      <c r="B474" s="21">
        <v>6210</v>
      </c>
      <c r="C474" s="9" t="s">
        <v>728</v>
      </c>
      <c r="D474" s="9"/>
      <c r="E474" s="9"/>
      <c r="F474" s="14"/>
      <c r="G474" s="9">
        <v>6</v>
      </c>
      <c r="H474" s="9">
        <v>30</v>
      </c>
      <c r="I474" s="9" t="s">
        <v>27</v>
      </c>
      <c r="J474" s="15">
        <v>7881</v>
      </c>
      <c r="K474" s="15">
        <v>687</v>
      </c>
      <c r="L474" s="15">
        <v>462</v>
      </c>
      <c r="M474" s="15">
        <v>0</v>
      </c>
      <c r="N474" s="15">
        <v>0</v>
      </c>
      <c r="O474" s="15">
        <v>292.16000000000003</v>
      </c>
      <c r="P474" s="9" t="s">
        <v>398</v>
      </c>
      <c r="Q474" s="9" t="s">
        <v>729</v>
      </c>
      <c r="R474" s="22" t="s">
        <v>730</v>
      </c>
    </row>
    <row r="475" spans="1:18">
      <c r="A475" s="13">
        <v>474</v>
      </c>
      <c r="B475" s="21">
        <v>6209</v>
      </c>
      <c r="C475" s="9" t="s">
        <v>731</v>
      </c>
      <c r="D475" s="9"/>
      <c r="E475" s="9"/>
      <c r="F475" s="14"/>
      <c r="G475" s="9">
        <v>4</v>
      </c>
      <c r="H475" s="9">
        <v>30</v>
      </c>
      <c r="I475" s="9" t="s">
        <v>27</v>
      </c>
      <c r="J475" s="15">
        <v>7342</v>
      </c>
      <c r="K475" s="15">
        <v>601</v>
      </c>
      <c r="L475" s="15">
        <v>361</v>
      </c>
      <c r="M475" s="15">
        <v>0</v>
      </c>
      <c r="N475" s="15">
        <v>0</v>
      </c>
      <c r="O475" s="15">
        <v>292.16000000000003</v>
      </c>
      <c r="P475" s="9" t="s">
        <v>172</v>
      </c>
      <c r="Q475" s="9" t="s">
        <v>729</v>
      </c>
      <c r="R475" s="22" t="s">
        <v>730</v>
      </c>
    </row>
    <row r="476" spans="1:18">
      <c r="A476" s="13">
        <v>475</v>
      </c>
      <c r="B476" s="21">
        <v>8377</v>
      </c>
      <c r="C476" s="9" t="s">
        <v>732</v>
      </c>
      <c r="D476" s="9"/>
      <c r="E476" s="9"/>
      <c r="F476" s="14"/>
      <c r="G476" s="9">
        <v>6</v>
      </c>
      <c r="H476" s="9">
        <v>30</v>
      </c>
      <c r="I476" s="9" t="s">
        <v>27</v>
      </c>
      <c r="J476" s="15">
        <v>7881</v>
      </c>
      <c r="K476" s="15">
        <v>687</v>
      </c>
      <c r="L476" s="15">
        <v>462</v>
      </c>
      <c r="M476" s="15">
        <v>0</v>
      </c>
      <c r="N476" s="15">
        <v>903.23</v>
      </c>
      <c r="O476" s="15">
        <v>292.16000000000003</v>
      </c>
      <c r="P476" s="9" t="s">
        <v>398</v>
      </c>
      <c r="Q476" s="9" t="s">
        <v>733</v>
      </c>
      <c r="R476" s="22" t="s">
        <v>734</v>
      </c>
    </row>
    <row r="477" spans="1:18">
      <c r="A477" s="13">
        <v>476</v>
      </c>
      <c r="B477" s="21">
        <v>11015</v>
      </c>
      <c r="C477" s="9" t="s">
        <v>735</v>
      </c>
      <c r="D477" s="9"/>
      <c r="E477" s="9"/>
      <c r="F477" s="14"/>
      <c r="G477" s="9">
        <v>4</v>
      </c>
      <c r="H477" s="9">
        <v>30</v>
      </c>
      <c r="I477" s="9" t="s">
        <v>27</v>
      </c>
      <c r="J477" s="15">
        <v>7342</v>
      </c>
      <c r="K477" s="15">
        <v>601</v>
      </c>
      <c r="L477" s="15">
        <v>361</v>
      </c>
      <c r="M477" s="15">
        <v>0</v>
      </c>
      <c r="N477" s="15">
        <v>789.27</v>
      </c>
      <c r="O477" s="15">
        <v>219.12</v>
      </c>
      <c r="P477" s="9" t="s">
        <v>172</v>
      </c>
      <c r="Q477" s="9" t="s">
        <v>733</v>
      </c>
      <c r="R477" s="22" t="s">
        <v>734</v>
      </c>
    </row>
    <row r="478" spans="1:18">
      <c r="A478" s="13">
        <v>477</v>
      </c>
      <c r="B478" s="21">
        <v>7462</v>
      </c>
      <c r="C478" s="9" t="s">
        <v>736</v>
      </c>
      <c r="D478" s="9"/>
      <c r="E478" s="9"/>
      <c r="F478" s="14"/>
      <c r="G478" s="9">
        <v>4</v>
      </c>
      <c r="H478" s="9">
        <v>30</v>
      </c>
      <c r="I478" s="9" t="s">
        <v>27</v>
      </c>
      <c r="J478" s="15">
        <v>7342</v>
      </c>
      <c r="K478" s="15">
        <v>601</v>
      </c>
      <c r="L478" s="15">
        <v>361</v>
      </c>
      <c r="M478" s="15">
        <v>0</v>
      </c>
      <c r="N478" s="15">
        <v>789.27</v>
      </c>
      <c r="O478" s="15">
        <v>292.16000000000003</v>
      </c>
      <c r="P478" s="9" t="s">
        <v>172</v>
      </c>
      <c r="Q478" s="9" t="s">
        <v>733</v>
      </c>
      <c r="R478" s="22" t="s">
        <v>734</v>
      </c>
    </row>
    <row r="479" spans="1:18">
      <c r="A479" s="13">
        <v>478</v>
      </c>
      <c r="B479" s="21">
        <v>16955</v>
      </c>
      <c r="C479" s="9" t="s">
        <v>737</v>
      </c>
      <c r="D479" s="9"/>
      <c r="E479" s="9"/>
      <c r="F479" s="14"/>
      <c r="G479" s="9">
        <v>4</v>
      </c>
      <c r="H479" s="9">
        <v>30</v>
      </c>
      <c r="I479" s="9" t="s">
        <v>27</v>
      </c>
      <c r="J479" s="15">
        <v>7342</v>
      </c>
      <c r="K479" s="15">
        <v>601</v>
      </c>
      <c r="L479" s="15">
        <v>361</v>
      </c>
      <c r="M479" s="15">
        <v>0</v>
      </c>
      <c r="N479" s="15">
        <v>789.27</v>
      </c>
      <c r="O479" s="15">
        <v>146.08000000000001</v>
      </c>
      <c r="P479" s="9" t="s">
        <v>172</v>
      </c>
      <c r="Q479" s="9" t="s">
        <v>733</v>
      </c>
      <c r="R479" s="22" t="s">
        <v>734</v>
      </c>
    </row>
    <row r="480" spans="1:18">
      <c r="A480" s="13">
        <v>479</v>
      </c>
      <c r="B480" s="21">
        <v>5348</v>
      </c>
      <c r="C480" s="9" t="s">
        <v>738</v>
      </c>
      <c r="D480" s="9"/>
      <c r="E480" s="9"/>
      <c r="F480" s="14"/>
      <c r="G480" s="9">
        <v>6</v>
      </c>
      <c r="H480" s="9">
        <v>30</v>
      </c>
      <c r="I480" s="9" t="s">
        <v>27</v>
      </c>
      <c r="J480" s="15">
        <v>7881</v>
      </c>
      <c r="K480" s="15">
        <v>687</v>
      </c>
      <c r="L480" s="15">
        <v>462</v>
      </c>
      <c r="M480" s="15">
        <v>0</v>
      </c>
      <c r="N480" s="15">
        <v>0</v>
      </c>
      <c r="O480" s="15">
        <v>292.16000000000003</v>
      </c>
      <c r="P480" s="9" t="s">
        <v>398</v>
      </c>
      <c r="Q480" s="9" t="s">
        <v>739</v>
      </c>
      <c r="R480" s="22" t="s">
        <v>740</v>
      </c>
    </row>
    <row r="481" spans="1:18">
      <c r="A481" s="13">
        <v>480</v>
      </c>
      <c r="B481" s="21">
        <v>4409</v>
      </c>
      <c r="C481" s="9" t="s">
        <v>741</v>
      </c>
      <c r="D481" s="9"/>
      <c r="E481" s="9"/>
      <c r="F481" s="14"/>
      <c r="G481" s="9">
        <v>6</v>
      </c>
      <c r="H481" s="9">
        <v>30</v>
      </c>
      <c r="I481" s="9" t="s">
        <v>27</v>
      </c>
      <c r="J481" s="15">
        <v>7881</v>
      </c>
      <c r="K481" s="15">
        <v>687</v>
      </c>
      <c r="L481" s="15">
        <v>462</v>
      </c>
      <c r="M481" s="15">
        <v>0</v>
      </c>
      <c r="N481" s="15">
        <v>903.23</v>
      </c>
      <c r="O481" s="15">
        <v>219.12</v>
      </c>
      <c r="P481" s="9" t="s">
        <v>398</v>
      </c>
      <c r="Q481" s="9" t="s">
        <v>742</v>
      </c>
      <c r="R481" s="22" t="s">
        <v>743</v>
      </c>
    </row>
    <row r="482" spans="1:18">
      <c r="A482" s="13">
        <v>481</v>
      </c>
      <c r="B482" s="21">
        <v>15735</v>
      </c>
      <c r="C482" s="9" t="s">
        <v>744</v>
      </c>
      <c r="D482" s="9"/>
      <c r="E482" s="9"/>
      <c r="F482" s="14"/>
      <c r="G482" s="9">
        <v>4</v>
      </c>
      <c r="H482" s="9">
        <v>30</v>
      </c>
      <c r="I482" s="9" t="s">
        <v>27</v>
      </c>
      <c r="J482" s="15">
        <v>7342</v>
      </c>
      <c r="K482" s="15">
        <v>601</v>
      </c>
      <c r="L482" s="15">
        <v>361</v>
      </c>
      <c r="M482" s="15">
        <v>0</v>
      </c>
      <c r="N482" s="15">
        <v>789.27</v>
      </c>
      <c r="O482" s="15">
        <v>219.12</v>
      </c>
      <c r="P482" s="9" t="s">
        <v>172</v>
      </c>
      <c r="Q482" s="9" t="s">
        <v>742</v>
      </c>
      <c r="R482" s="22" t="s">
        <v>743</v>
      </c>
    </row>
    <row r="483" spans="1:18">
      <c r="A483" s="13">
        <v>482</v>
      </c>
      <c r="B483" s="21">
        <v>5347</v>
      </c>
      <c r="C483" s="9" t="s">
        <v>745</v>
      </c>
      <c r="D483" s="9"/>
      <c r="E483" s="9"/>
      <c r="F483" s="14"/>
      <c r="G483" s="9">
        <v>6</v>
      </c>
      <c r="H483" s="9">
        <v>30</v>
      </c>
      <c r="I483" s="9" t="s">
        <v>27</v>
      </c>
      <c r="J483" s="15">
        <v>7881</v>
      </c>
      <c r="K483" s="15">
        <v>687</v>
      </c>
      <c r="L483" s="15">
        <v>462</v>
      </c>
      <c r="M483" s="15">
        <v>0</v>
      </c>
      <c r="N483" s="15">
        <v>0</v>
      </c>
      <c r="O483" s="15">
        <v>292.16000000000003</v>
      </c>
      <c r="P483" s="9" t="s">
        <v>398</v>
      </c>
      <c r="Q483" s="9" t="s">
        <v>746</v>
      </c>
      <c r="R483" s="22" t="s">
        <v>747</v>
      </c>
    </row>
    <row r="484" spans="1:18">
      <c r="A484" s="13">
        <v>483</v>
      </c>
      <c r="B484" s="21">
        <v>5346</v>
      </c>
      <c r="C484" s="9" t="s">
        <v>748</v>
      </c>
      <c r="D484" s="9"/>
      <c r="E484" s="9"/>
      <c r="F484" s="14"/>
      <c r="G484" s="9">
        <v>4</v>
      </c>
      <c r="H484" s="9">
        <v>30</v>
      </c>
      <c r="I484" s="9" t="s">
        <v>27</v>
      </c>
      <c r="J484" s="15">
        <v>7342</v>
      </c>
      <c r="K484" s="15">
        <v>601</v>
      </c>
      <c r="L484" s="15">
        <v>361</v>
      </c>
      <c r="M484" s="15">
        <v>0</v>
      </c>
      <c r="N484" s="15">
        <v>0</v>
      </c>
      <c r="O484" s="15">
        <v>292.16000000000003</v>
      </c>
      <c r="P484" s="9" t="s">
        <v>172</v>
      </c>
      <c r="Q484" s="9" t="s">
        <v>746</v>
      </c>
      <c r="R484" s="22" t="s">
        <v>747</v>
      </c>
    </row>
    <row r="485" spans="1:18">
      <c r="A485" s="13">
        <v>484</v>
      </c>
      <c r="B485" s="21">
        <v>7784</v>
      </c>
      <c r="C485" s="9" t="s">
        <v>749</v>
      </c>
      <c r="D485" s="9"/>
      <c r="E485" s="9"/>
      <c r="F485" s="14"/>
      <c r="G485" s="9">
        <v>6</v>
      </c>
      <c r="H485" s="9">
        <v>30</v>
      </c>
      <c r="I485" s="9" t="s">
        <v>27</v>
      </c>
      <c r="J485" s="15">
        <v>7881</v>
      </c>
      <c r="K485" s="15">
        <v>687</v>
      </c>
      <c r="L485" s="15">
        <v>462</v>
      </c>
      <c r="M485" s="15">
        <v>0</v>
      </c>
      <c r="N485" s="15">
        <v>0</v>
      </c>
      <c r="O485" s="15">
        <v>292.16000000000003</v>
      </c>
      <c r="P485" s="9" t="s">
        <v>398</v>
      </c>
      <c r="Q485" s="9" t="s">
        <v>750</v>
      </c>
      <c r="R485" s="22" t="s">
        <v>751</v>
      </c>
    </row>
    <row r="486" spans="1:18">
      <c r="A486" s="13">
        <v>485</v>
      </c>
      <c r="B486" s="21">
        <v>15816</v>
      </c>
      <c r="C486" s="9" t="s">
        <v>752</v>
      </c>
      <c r="D486" s="9"/>
      <c r="E486" s="9"/>
      <c r="F486" s="14"/>
      <c r="G486" s="9">
        <v>4</v>
      </c>
      <c r="H486" s="9">
        <v>30</v>
      </c>
      <c r="I486" s="9" t="s">
        <v>27</v>
      </c>
      <c r="J486" s="15">
        <v>7342</v>
      </c>
      <c r="K486" s="15">
        <v>601</v>
      </c>
      <c r="L486" s="15">
        <v>361</v>
      </c>
      <c r="M486" s="15">
        <v>0</v>
      </c>
      <c r="N486" s="15">
        <v>0</v>
      </c>
      <c r="O486" s="15">
        <v>146.08000000000001</v>
      </c>
      <c r="P486" s="9" t="s">
        <v>172</v>
      </c>
      <c r="Q486" s="9" t="s">
        <v>750</v>
      </c>
      <c r="R486" s="22" t="s">
        <v>751</v>
      </c>
    </row>
    <row r="487" spans="1:18">
      <c r="A487" s="13">
        <v>486</v>
      </c>
      <c r="B487" s="21">
        <v>11410</v>
      </c>
      <c r="C487" s="9" t="s">
        <v>753</v>
      </c>
      <c r="D487" s="9"/>
      <c r="E487" s="9"/>
      <c r="F487" s="14"/>
      <c r="G487" s="9">
        <v>6</v>
      </c>
      <c r="H487" s="9">
        <v>30</v>
      </c>
      <c r="I487" s="9" t="s">
        <v>27</v>
      </c>
      <c r="J487" s="15">
        <v>7881</v>
      </c>
      <c r="K487" s="15">
        <v>687</v>
      </c>
      <c r="L487" s="15">
        <v>462</v>
      </c>
      <c r="M487" s="15">
        <v>0</v>
      </c>
      <c r="N487" s="15">
        <v>0</v>
      </c>
      <c r="O487" s="15">
        <v>219.12</v>
      </c>
      <c r="P487" s="9" t="s">
        <v>398</v>
      </c>
      <c r="Q487" s="9" t="s">
        <v>754</v>
      </c>
      <c r="R487" s="22" t="s">
        <v>755</v>
      </c>
    </row>
    <row r="488" spans="1:18">
      <c r="A488" s="13">
        <v>487</v>
      </c>
      <c r="B488" s="21">
        <v>9963</v>
      </c>
      <c r="C488" s="9" t="s">
        <v>756</v>
      </c>
      <c r="D488" s="9"/>
      <c r="E488" s="9"/>
      <c r="F488" s="14"/>
      <c r="G488" s="9">
        <v>6</v>
      </c>
      <c r="H488" s="9">
        <v>30</v>
      </c>
      <c r="I488" s="9" t="s">
        <v>27</v>
      </c>
      <c r="J488" s="15">
        <v>7881</v>
      </c>
      <c r="K488" s="15">
        <v>687</v>
      </c>
      <c r="L488" s="15">
        <v>462</v>
      </c>
      <c r="M488" s="15">
        <v>0</v>
      </c>
      <c r="N488" s="15">
        <v>0</v>
      </c>
      <c r="O488" s="15">
        <v>292.16000000000003</v>
      </c>
      <c r="P488" s="9" t="s">
        <v>398</v>
      </c>
      <c r="Q488" s="9" t="s">
        <v>754</v>
      </c>
      <c r="R488" s="22" t="s">
        <v>755</v>
      </c>
    </row>
    <row r="489" spans="1:18">
      <c r="A489" s="13">
        <v>488</v>
      </c>
      <c r="B489" s="21">
        <v>13179</v>
      </c>
      <c r="C489" s="9" t="s">
        <v>757</v>
      </c>
      <c r="D489" s="9"/>
      <c r="E489" s="9"/>
      <c r="F489" s="14"/>
      <c r="G489" s="9">
        <v>4</v>
      </c>
      <c r="H489" s="9">
        <v>30</v>
      </c>
      <c r="I489" s="9" t="s">
        <v>27</v>
      </c>
      <c r="J489" s="15">
        <v>7342</v>
      </c>
      <c r="K489" s="15">
        <v>601</v>
      </c>
      <c r="L489" s="15">
        <v>361</v>
      </c>
      <c r="M489" s="15">
        <v>0</v>
      </c>
      <c r="N489" s="15">
        <v>0</v>
      </c>
      <c r="O489" s="15">
        <v>219.12</v>
      </c>
      <c r="P489" s="9" t="s">
        <v>172</v>
      </c>
      <c r="Q489" s="9" t="s">
        <v>754</v>
      </c>
      <c r="R489" s="22" t="s">
        <v>755</v>
      </c>
    </row>
    <row r="490" spans="1:18">
      <c r="A490" s="13">
        <v>489</v>
      </c>
      <c r="B490" s="21">
        <v>12876</v>
      </c>
      <c r="C490" s="9" t="s">
        <v>758</v>
      </c>
      <c r="D490" s="9"/>
      <c r="E490" s="9"/>
      <c r="F490" s="14"/>
      <c r="G490" s="9">
        <v>4</v>
      </c>
      <c r="H490" s="9">
        <v>30</v>
      </c>
      <c r="I490" s="9" t="s">
        <v>27</v>
      </c>
      <c r="J490" s="15">
        <v>7342</v>
      </c>
      <c r="K490" s="15">
        <v>601</v>
      </c>
      <c r="L490" s="15">
        <v>361</v>
      </c>
      <c r="M490" s="15">
        <v>0</v>
      </c>
      <c r="N490" s="15">
        <v>0</v>
      </c>
      <c r="O490" s="15">
        <v>219.12</v>
      </c>
      <c r="P490" s="9" t="s">
        <v>172</v>
      </c>
      <c r="Q490" s="9" t="s">
        <v>754</v>
      </c>
      <c r="R490" s="22" t="s">
        <v>755</v>
      </c>
    </row>
    <row r="491" spans="1:18">
      <c r="A491" s="13">
        <v>490</v>
      </c>
      <c r="B491" s="21">
        <v>6216</v>
      </c>
      <c r="C491" s="9" t="s">
        <v>759</v>
      </c>
      <c r="D491" s="9"/>
      <c r="E491" s="9"/>
      <c r="F491" s="14"/>
      <c r="G491" s="9">
        <v>6</v>
      </c>
      <c r="H491" s="9">
        <v>30</v>
      </c>
      <c r="I491" s="9" t="s">
        <v>27</v>
      </c>
      <c r="J491" s="15">
        <v>7881</v>
      </c>
      <c r="K491" s="15">
        <v>687</v>
      </c>
      <c r="L491" s="15">
        <v>462</v>
      </c>
      <c r="M491" s="15">
        <v>0</v>
      </c>
      <c r="N491" s="15">
        <v>0</v>
      </c>
      <c r="O491" s="15">
        <v>146.08000000000001</v>
      </c>
      <c r="P491" s="9" t="s">
        <v>398</v>
      </c>
      <c r="Q491" s="9" t="s">
        <v>760</v>
      </c>
      <c r="R491" s="22" t="s">
        <v>761</v>
      </c>
    </row>
    <row r="492" spans="1:18">
      <c r="A492" s="13">
        <v>491</v>
      </c>
      <c r="B492" s="21">
        <v>10977</v>
      </c>
      <c r="C492" s="9" t="s">
        <v>762</v>
      </c>
      <c r="D492" s="9"/>
      <c r="E492" s="9"/>
      <c r="F492" s="14"/>
      <c r="G492" s="9">
        <v>4</v>
      </c>
      <c r="H492" s="9">
        <v>30</v>
      </c>
      <c r="I492" s="9" t="s">
        <v>27</v>
      </c>
      <c r="J492" s="15">
        <v>7342</v>
      </c>
      <c r="K492" s="15">
        <v>601</v>
      </c>
      <c r="L492" s="15">
        <v>361</v>
      </c>
      <c r="M492" s="15">
        <v>0</v>
      </c>
      <c r="N492" s="15">
        <v>0</v>
      </c>
      <c r="O492" s="15">
        <v>292.16000000000003</v>
      </c>
      <c r="P492" s="9" t="s">
        <v>172</v>
      </c>
      <c r="Q492" s="9" t="s">
        <v>760</v>
      </c>
      <c r="R492" s="22" t="s">
        <v>761</v>
      </c>
    </row>
    <row r="493" spans="1:18">
      <c r="A493" s="13">
        <v>492</v>
      </c>
      <c r="B493" s="21">
        <v>5816</v>
      </c>
      <c r="C493" s="9" t="s">
        <v>763</v>
      </c>
      <c r="D493" s="9"/>
      <c r="E493" s="9"/>
      <c r="F493" s="14"/>
      <c r="G493" s="9">
        <v>6</v>
      </c>
      <c r="H493" s="9">
        <v>30</v>
      </c>
      <c r="I493" s="9" t="s">
        <v>27</v>
      </c>
      <c r="J493" s="15">
        <v>7881</v>
      </c>
      <c r="K493" s="15">
        <v>687</v>
      </c>
      <c r="L493" s="15">
        <v>462</v>
      </c>
      <c r="M493" s="15">
        <v>0</v>
      </c>
      <c r="N493" s="15">
        <v>0</v>
      </c>
      <c r="O493" s="15">
        <v>219.12</v>
      </c>
      <c r="P493" s="9" t="s">
        <v>398</v>
      </c>
      <c r="Q493" s="9" t="s">
        <v>764</v>
      </c>
      <c r="R493" s="22" t="s">
        <v>765</v>
      </c>
    </row>
    <row r="494" spans="1:18">
      <c r="A494" s="13">
        <v>493</v>
      </c>
      <c r="B494" s="21">
        <v>5366</v>
      </c>
      <c r="C494" s="9" t="s">
        <v>766</v>
      </c>
      <c r="D494" s="9"/>
      <c r="E494" s="9"/>
      <c r="F494" s="14"/>
      <c r="G494" s="9">
        <v>4</v>
      </c>
      <c r="H494" s="9">
        <v>30</v>
      </c>
      <c r="I494" s="9" t="s">
        <v>27</v>
      </c>
      <c r="J494" s="15">
        <v>7342</v>
      </c>
      <c r="K494" s="15">
        <v>601</v>
      </c>
      <c r="L494" s="15">
        <v>361</v>
      </c>
      <c r="M494" s="15">
        <v>0</v>
      </c>
      <c r="N494" s="15">
        <v>0</v>
      </c>
      <c r="O494" s="15">
        <v>292.16000000000003</v>
      </c>
      <c r="P494" s="9" t="s">
        <v>172</v>
      </c>
      <c r="Q494" s="9" t="s">
        <v>764</v>
      </c>
      <c r="R494" s="22" t="s">
        <v>765</v>
      </c>
    </row>
    <row r="495" spans="1:18">
      <c r="A495" s="13">
        <v>494</v>
      </c>
      <c r="B495" s="21">
        <v>5365</v>
      </c>
      <c r="C495" s="9" t="s">
        <v>767</v>
      </c>
      <c r="D495" s="9"/>
      <c r="E495" s="9"/>
      <c r="F495" s="14"/>
      <c r="G495" s="9">
        <v>4</v>
      </c>
      <c r="H495" s="9">
        <v>30</v>
      </c>
      <c r="I495" s="9" t="s">
        <v>27</v>
      </c>
      <c r="J495" s="15">
        <v>7342</v>
      </c>
      <c r="K495" s="15">
        <v>601</v>
      </c>
      <c r="L495" s="15">
        <v>361</v>
      </c>
      <c r="M495" s="15">
        <v>0</v>
      </c>
      <c r="N495" s="15">
        <v>0</v>
      </c>
      <c r="O495" s="15">
        <v>219.12</v>
      </c>
      <c r="P495" s="9" t="s">
        <v>172</v>
      </c>
      <c r="Q495" s="9" t="s">
        <v>764</v>
      </c>
      <c r="R495" s="22" t="s">
        <v>765</v>
      </c>
    </row>
    <row r="496" spans="1:18">
      <c r="A496" s="13">
        <v>495</v>
      </c>
      <c r="B496" s="21">
        <v>2156</v>
      </c>
      <c r="C496" s="9" t="s">
        <v>768</v>
      </c>
      <c r="D496" s="9"/>
      <c r="E496" s="9"/>
      <c r="F496" s="14"/>
      <c r="G496" s="9">
        <v>6</v>
      </c>
      <c r="H496" s="9">
        <v>30</v>
      </c>
      <c r="I496" s="9" t="s">
        <v>27</v>
      </c>
      <c r="J496" s="15">
        <v>7881</v>
      </c>
      <c r="K496" s="15">
        <v>687</v>
      </c>
      <c r="L496" s="15">
        <v>462</v>
      </c>
      <c r="M496" s="15">
        <v>0</v>
      </c>
      <c r="N496" s="15">
        <v>0</v>
      </c>
      <c r="O496" s="15">
        <v>438.24</v>
      </c>
      <c r="P496" s="9" t="s">
        <v>398</v>
      </c>
      <c r="Q496" s="9" t="s">
        <v>769</v>
      </c>
      <c r="R496" s="22" t="s">
        <v>770</v>
      </c>
    </row>
    <row r="497" spans="1:18">
      <c r="A497" s="13">
        <v>496</v>
      </c>
      <c r="B497" s="21">
        <v>6950</v>
      </c>
      <c r="C497" s="9" t="s">
        <v>771</v>
      </c>
      <c r="D497" s="9"/>
      <c r="E497" s="9"/>
      <c r="F497" s="14"/>
      <c r="G497" s="9">
        <v>4</v>
      </c>
      <c r="H497" s="9">
        <v>30</v>
      </c>
      <c r="I497" s="9" t="s">
        <v>27</v>
      </c>
      <c r="J497" s="15">
        <v>7342</v>
      </c>
      <c r="K497" s="15">
        <v>601</v>
      </c>
      <c r="L497" s="15">
        <v>361</v>
      </c>
      <c r="M497" s="15">
        <v>0</v>
      </c>
      <c r="N497" s="15">
        <v>0</v>
      </c>
      <c r="O497" s="15">
        <v>365.2</v>
      </c>
      <c r="P497" s="9" t="s">
        <v>172</v>
      </c>
      <c r="Q497" s="9" t="s">
        <v>769</v>
      </c>
      <c r="R497" s="22" t="s">
        <v>770</v>
      </c>
    </row>
    <row r="498" spans="1:18">
      <c r="A498" s="13">
        <v>497</v>
      </c>
      <c r="B498" s="21">
        <v>6086</v>
      </c>
      <c r="C498" s="9" t="s">
        <v>772</v>
      </c>
      <c r="D498" s="9"/>
      <c r="E498" s="9"/>
      <c r="F498" s="14"/>
      <c r="G498" s="9">
        <v>4</v>
      </c>
      <c r="H498" s="9">
        <v>30</v>
      </c>
      <c r="I498" s="9" t="s">
        <v>27</v>
      </c>
      <c r="J498" s="15">
        <v>7342</v>
      </c>
      <c r="K498" s="15">
        <v>601</v>
      </c>
      <c r="L498" s="15">
        <v>361</v>
      </c>
      <c r="M498" s="15">
        <v>0</v>
      </c>
      <c r="N498" s="15">
        <v>0</v>
      </c>
      <c r="O498" s="15">
        <v>292.16000000000003</v>
      </c>
      <c r="P498" s="9" t="s">
        <v>172</v>
      </c>
      <c r="Q498" s="9" t="s">
        <v>769</v>
      </c>
      <c r="R498" s="22" t="s">
        <v>770</v>
      </c>
    </row>
    <row r="499" spans="1:18">
      <c r="A499" s="13">
        <v>498</v>
      </c>
      <c r="B499" s="21">
        <v>3169</v>
      </c>
      <c r="C499" s="9" t="s">
        <v>773</v>
      </c>
      <c r="D499" s="9"/>
      <c r="E499" s="9"/>
      <c r="F499" s="14"/>
      <c r="G499" s="9">
        <v>4</v>
      </c>
      <c r="H499" s="9">
        <v>30</v>
      </c>
      <c r="I499" s="9" t="s">
        <v>27</v>
      </c>
      <c r="J499" s="15">
        <v>7342</v>
      </c>
      <c r="K499" s="15">
        <v>601</v>
      </c>
      <c r="L499" s="15">
        <v>361</v>
      </c>
      <c r="M499" s="15">
        <v>0</v>
      </c>
      <c r="N499" s="15">
        <v>0</v>
      </c>
      <c r="O499" s="15">
        <v>292.16000000000003</v>
      </c>
      <c r="P499" s="9" t="s">
        <v>172</v>
      </c>
      <c r="Q499" s="9" t="s">
        <v>769</v>
      </c>
      <c r="R499" s="22" t="s">
        <v>770</v>
      </c>
    </row>
    <row r="500" spans="1:18">
      <c r="A500" s="13">
        <v>499</v>
      </c>
      <c r="B500" s="21">
        <v>5364</v>
      </c>
      <c r="C500" s="9" t="s">
        <v>774</v>
      </c>
      <c r="D500" s="9"/>
      <c r="E500" s="9"/>
      <c r="F500" s="14"/>
      <c r="G500" s="9">
        <v>6</v>
      </c>
      <c r="H500" s="9">
        <v>30</v>
      </c>
      <c r="I500" s="9" t="s">
        <v>27</v>
      </c>
      <c r="J500" s="15">
        <v>7881</v>
      </c>
      <c r="K500" s="15">
        <v>687</v>
      </c>
      <c r="L500" s="15">
        <v>462</v>
      </c>
      <c r="M500" s="15">
        <v>0</v>
      </c>
      <c r="N500" s="15">
        <v>903.23</v>
      </c>
      <c r="O500" s="15">
        <v>292.16000000000003</v>
      </c>
      <c r="P500" s="9" t="s">
        <v>398</v>
      </c>
      <c r="Q500" s="9" t="s">
        <v>775</v>
      </c>
      <c r="R500" s="22" t="s">
        <v>776</v>
      </c>
    </row>
    <row r="501" spans="1:18">
      <c r="A501" s="13">
        <v>500</v>
      </c>
      <c r="B501" s="21">
        <v>10094</v>
      </c>
      <c r="C501" s="9" t="s">
        <v>777</v>
      </c>
      <c r="D501" s="9"/>
      <c r="E501" s="9"/>
      <c r="F501" s="14"/>
      <c r="G501" s="9">
        <v>4</v>
      </c>
      <c r="H501" s="9">
        <v>30</v>
      </c>
      <c r="I501" s="9" t="s">
        <v>27</v>
      </c>
      <c r="J501" s="15">
        <v>7342</v>
      </c>
      <c r="K501" s="15">
        <v>601</v>
      </c>
      <c r="L501" s="15">
        <v>361</v>
      </c>
      <c r="M501" s="15">
        <v>0</v>
      </c>
      <c r="N501" s="15">
        <v>789.27</v>
      </c>
      <c r="O501" s="15">
        <v>292.16000000000003</v>
      </c>
      <c r="P501" s="9" t="s">
        <v>172</v>
      </c>
      <c r="Q501" s="9" t="s">
        <v>775</v>
      </c>
      <c r="R501" s="22" t="s">
        <v>776</v>
      </c>
    </row>
    <row r="502" spans="1:18">
      <c r="A502" s="13">
        <v>501</v>
      </c>
      <c r="B502" s="21">
        <v>13180</v>
      </c>
      <c r="C502" s="9" t="s">
        <v>778</v>
      </c>
      <c r="D502" s="9"/>
      <c r="E502" s="9"/>
      <c r="F502" s="14"/>
      <c r="G502" s="9">
        <v>4</v>
      </c>
      <c r="H502" s="9">
        <v>30</v>
      </c>
      <c r="I502" s="9" t="s">
        <v>27</v>
      </c>
      <c r="J502" s="15">
        <v>7342</v>
      </c>
      <c r="K502" s="15">
        <v>601</v>
      </c>
      <c r="L502" s="15">
        <v>361</v>
      </c>
      <c r="M502" s="15">
        <v>0</v>
      </c>
      <c r="N502" s="15">
        <v>0</v>
      </c>
      <c r="O502" s="15">
        <v>146.08000000000001</v>
      </c>
      <c r="P502" s="9" t="s">
        <v>172</v>
      </c>
      <c r="Q502" s="9" t="s">
        <v>779</v>
      </c>
      <c r="R502" s="22" t="s">
        <v>780</v>
      </c>
    </row>
    <row r="503" spans="1:18">
      <c r="A503" s="13">
        <v>502</v>
      </c>
      <c r="B503" s="21">
        <v>6254</v>
      </c>
      <c r="C503" s="9" t="s">
        <v>781</v>
      </c>
      <c r="D503" s="9"/>
      <c r="E503" s="9"/>
      <c r="F503" s="14"/>
      <c r="G503" s="9">
        <v>4</v>
      </c>
      <c r="H503" s="9">
        <v>30</v>
      </c>
      <c r="I503" s="9" t="s">
        <v>27</v>
      </c>
      <c r="J503" s="15">
        <v>7342</v>
      </c>
      <c r="K503" s="15">
        <v>601</v>
      </c>
      <c r="L503" s="15">
        <v>361</v>
      </c>
      <c r="M503" s="15">
        <v>0</v>
      </c>
      <c r="N503" s="15">
        <v>0</v>
      </c>
      <c r="O503" s="15">
        <v>219.12</v>
      </c>
      <c r="P503" s="9" t="s">
        <v>172</v>
      </c>
      <c r="Q503" s="9" t="s">
        <v>779</v>
      </c>
      <c r="R503" s="22" t="s">
        <v>780</v>
      </c>
    </row>
    <row r="504" spans="1:18">
      <c r="A504" s="13">
        <v>503</v>
      </c>
      <c r="B504" s="21">
        <v>5363</v>
      </c>
      <c r="C504" s="9" t="s">
        <v>782</v>
      </c>
      <c r="D504" s="9"/>
      <c r="E504" s="9"/>
      <c r="F504" s="14"/>
      <c r="G504" s="9">
        <v>4</v>
      </c>
      <c r="H504" s="9">
        <v>30</v>
      </c>
      <c r="I504" s="9" t="s">
        <v>27</v>
      </c>
      <c r="J504" s="15">
        <v>7342</v>
      </c>
      <c r="K504" s="15">
        <v>601</v>
      </c>
      <c r="L504" s="15">
        <v>361</v>
      </c>
      <c r="M504" s="15">
        <v>0</v>
      </c>
      <c r="N504" s="15">
        <v>0</v>
      </c>
      <c r="O504" s="15">
        <v>0</v>
      </c>
      <c r="P504" s="9" t="s">
        <v>172</v>
      </c>
      <c r="Q504" s="9" t="s">
        <v>779</v>
      </c>
      <c r="R504" s="22" t="s">
        <v>780</v>
      </c>
    </row>
    <row r="505" spans="1:18">
      <c r="A505" s="13">
        <v>504</v>
      </c>
      <c r="B505" s="21">
        <v>578</v>
      </c>
      <c r="C505" s="9" t="s">
        <v>783</v>
      </c>
      <c r="D505" s="9"/>
      <c r="E505" s="9"/>
      <c r="F505" s="14"/>
      <c r="G505" s="9">
        <v>7</v>
      </c>
      <c r="H505" s="9">
        <v>30</v>
      </c>
      <c r="I505" s="9" t="s">
        <v>27</v>
      </c>
      <c r="J505" s="15">
        <v>8254</v>
      </c>
      <c r="K505" s="15">
        <v>695</v>
      </c>
      <c r="L505" s="15">
        <v>473</v>
      </c>
      <c r="M505" s="15">
        <v>0</v>
      </c>
      <c r="N505" s="15">
        <v>0</v>
      </c>
      <c r="O505" s="15">
        <v>0</v>
      </c>
      <c r="P505" s="9" t="s">
        <v>394</v>
      </c>
      <c r="Q505" s="9" t="s">
        <v>784</v>
      </c>
      <c r="R505" s="22" t="s">
        <v>785</v>
      </c>
    </row>
    <row r="506" spans="1:18">
      <c r="A506" s="13">
        <v>505</v>
      </c>
      <c r="B506" s="21">
        <v>10440</v>
      </c>
      <c r="C506" s="9" t="s">
        <v>786</v>
      </c>
      <c r="D506" s="9"/>
      <c r="E506" s="9"/>
      <c r="F506" s="14"/>
      <c r="G506" s="9">
        <v>4</v>
      </c>
      <c r="H506" s="9">
        <v>30</v>
      </c>
      <c r="I506" s="9" t="s">
        <v>27</v>
      </c>
      <c r="J506" s="15">
        <v>7342</v>
      </c>
      <c r="K506" s="15">
        <v>601</v>
      </c>
      <c r="L506" s="15">
        <v>361</v>
      </c>
      <c r="M506" s="15">
        <v>0</v>
      </c>
      <c r="N506" s="15">
        <v>0</v>
      </c>
      <c r="O506" s="15">
        <v>219.12</v>
      </c>
      <c r="P506" s="9" t="s">
        <v>172</v>
      </c>
      <c r="Q506" s="9" t="s">
        <v>784</v>
      </c>
      <c r="R506" s="22" t="s">
        <v>785</v>
      </c>
    </row>
    <row r="507" spans="1:18">
      <c r="A507" s="13">
        <v>506</v>
      </c>
      <c r="B507" s="21">
        <v>5362</v>
      </c>
      <c r="C507" s="9" t="s">
        <v>787</v>
      </c>
      <c r="D507" s="9"/>
      <c r="E507" s="9"/>
      <c r="F507" s="14"/>
      <c r="G507" s="9">
        <v>4</v>
      </c>
      <c r="H507" s="9">
        <v>30</v>
      </c>
      <c r="I507" s="9" t="s">
        <v>27</v>
      </c>
      <c r="J507" s="15">
        <v>7342</v>
      </c>
      <c r="K507" s="15">
        <v>601</v>
      </c>
      <c r="L507" s="15">
        <v>361</v>
      </c>
      <c r="M507" s="15">
        <v>0</v>
      </c>
      <c r="N507" s="15">
        <v>0</v>
      </c>
      <c r="O507" s="15">
        <v>0</v>
      </c>
      <c r="P507" s="9" t="s">
        <v>172</v>
      </c>
      <c r="Q507" s="9" t="s">
        <v>784</v>
      </c>
      <c r="R507" s="22" t="s">
        <v>785</v>
      </c>
    </row>
    <row r="508" spans="1:18">
      <c r="A508" s="13">
        <v>507</v>
      </c>
      <c r="B508" s="21">
        <v>4123</v>
      </c>
      <c r="C508" s="9" t="s">
        <v>788</v>
      </c>
      <c r="D508" s="9"/>
      <c r="E508" s="9"/>
      <c r="F508" s="14"/>
      <c r="G508" s="9">
        <v>4</v>
      </c>
      <c r="H508" s="9">
        <v>30</v>
      </c>
      <c r="I508" s="9" t="s">
        <v>27</v>
      </c>
      <c r="J508" s="15">
        <v>7342</v>
      </c>
      <c r="K508" s="15">
        <v>601</v>
      </c>
      <c r="L508" s="15">
        <v>361</v>
      </c>
      <c r="M508" s="15">
        <v>0</v>
      </c>
      <c r="N508" s="15">
        <v>0</v>
      </c>
      <c r="O508" s="15">
        <v>438.24</v>
      </c>
      <c r="P508" s="9" t="s">
        <v>172</v>
      </c>
      <c r="Q508" s="9" t="s">
        <v>784</v>
      </c>
      <c r="R508" s="22" t="s">
        <v>785</v>
      </c>
    </row>
    <row r="509" spans="1:18">
      <c r="A509" s="13">
        <v>508</v>
      </c>
      <c r="B509" s="21">
        <v>6575</v>
      </c>
      <c r="C509" s="9" t="s">
        <v>789</v>
      </c>
      <c r="D509" s="9"/>
      <c r="E509" s="9"/>
      <c r="F509" s="14"/>
      <c r="G509" s="9">
        <v>6</v>
      </c>
      <c r="H509" s="9">
        <v>30</v>
      </c>
      <c r="I509" s="9" t="s">
        <v>27</v>
      </c>
      <c r="J509" s="15">
        <v>7881</v>
      </c>
      <c r="K509" s="15">
        <v>687</v>
      </c>
      <c r="L509" s="15">
        <v>462</v>
      </c>
      <c r="M509" s="15">
        <v>0</v>
      </c>
      <c r="N509" s="15">
        <v>903.23</v>
      </c>
      <c r="O509" s="15">
        <v>219.12</v>
      </c>
      <c r="P509" s="9" t="s">
        <v>398</v>
      </c>
      <c r="Q509" s="9" t="s">
        <v>790</v>
      </c>
      <c r="R509" s="22" t="s">
        <v>791</v>
      </c>
    </row>
    <row r="510" spans="1:18">
      <c r="A510" s="13">
        <v>509</v>
      </c>
      <c r="B510" s="21">
        <v>9800</v>
      </c>
      <c r="C510" s="9" t="s">
        <v>792</v>
      </c>
      <c r="D510" s="9"/>
      <c r="E510" s="9"/>
      <c r="F510" s="14"/>
      <c r="G510" s="9">
        <v>6</v>
      </c>
      <c r="H510" s="9">
        <v>30</v>
      </c>
      <c r="I510" s="9" t="s">
        <v>27</v>
      </c>
      <c r="J510" s="15">
        <v>7881</v>
      </c>
      <c r="K510" s="15">
        <v>687</v>
      </c>
      <c r="L510" s="15">
        <v>462</v>
      </c>
      <c r="M510" s="15">
        <v>0</v>
      </c>
      <c r="N510" s="15">
        <v>0</v>
      </c>
      <c r="O510" s="15">
        <v>292.16000000000003</v>
      </c>
      <c r="P510" s="9" t="s">
        <v>398</v>
      </c>
      <c r="Q510" s="9" t="s">
        <v>793</v>
      </c>
      <c r="R510" s="22" t="s">
        <v>794</v>
      </c>
    </row>
    <row r="511" spans="1:18">
      <c r="A511" s="13">
        <v>510</v>
      </c>
      <c r="B511" s="21">
        <v>3464</v>
      </c>
      <c r="C511" s="9" t="s">
        <v>795</v>
      </c>
      <c r="D511" s="9"/>
      <c r="E511" s="9"/>
      <c r="F511" s="14"/>
      <c r="G511" s="9">
        <v>4</v>
      </c>
      <c r="H511" s="9">
        <v>30</v>
      </c>
      <c r="I511" s="9" t="s">
        <v>27</v>
      </c>
      <c r="J511" s="15">
        <v>7342</v>
      </c>
      <c r="K511" s="15">
        <v>601</v>
      </c>
      <c r="L511" s="15">
        <v>361</v>
      </c>
      <c r="M511" s="15">
        <v>0</v>
      </c>
      <c r="N511" s="15">
        <v>0</v>
      </c>
      <c r="O511" s="15">
        <v>365.2</v>
      </c>
      <c r="P511" s="9" t="s">
        <v>172</v>
      </c>
      <c r="Q511" s="9" t="s">
        <v>793</v>
      </c>
      <c r="R511" s="22" t="s">
        <v>794</v>
      </c>
    </row>
    <row r="512" spans="1:18">
      <c r="A512" s="13">
        <v>511</v>
      </c>
      <c r="B512" s="21">
        <v>13181</v>
      </c>
      <c r="C512" s="9" t="s">
        <v>796</v>
      </c>
      <c r="D512" s="9"/>
      <c r="E512" s="9"/>
      <c r="F512" s="14"/>
      <c r="G512" s="9">
        <v>4</v>
      </c>
      <c r="H512" s="9">
        <v>30</v>
      </c>
      <c r="I512" s="9" t="s">
        <v>27</v>
      </c>
      <c r="J512" s="15">
        <v>7342</v>
      </c>
      <c r="K512" s="15">
        <v>601</v>
      </c>
      <c r="L512" s="15">
        <v>361</v>
      </c>
      <c r="M512" s="15">
        <v>0</v>
      </c>
      <c r="N512" s="15">
        <v>0</v>
      </c>
      <c r="O512" s="15">
        <v>219.12</v>
      </c>
      <c r="P512" s="9" t="s">
        <v>172</v>
      </c>
      <c r="Q512" s="9" t="s">
        <v>793</v>
      </c>
      <c r="R512" s="22" t="s">
        <v>794</v>
      </c>
    </row>
    <row r="513" spans="1:18">
      <c r="A513" s="13">
        <v>512</v>
      </c>
      <c r="B513" s="21">
        <v>2899</v>
      </c>
      <c r="C513" s="9" t="s">
        <v>797</v>
      </c>
      <c r="D513" s="9"/>
      <c r="E513" s="9"/>
      <c r="F513" s="14"/>
      <c r="G513" s="9">
        <v>4</v>
      </c>
      <c r="H513" s="9">
        <v>30</v>
      </c>
      <c r="I513" s="9" t="s">
        <v>27</v>
      </c>
      <c r="J513" s="15">
        <v>7342</v>
      </c>
      <c r="K513" s="15">
        <v>601</v>
      </c>
      <c r="L513" s="15">
        <v>361</v>
      </c>
      <c r="M513" s="15">
        <v>0</v>
      </c>
      <c r="N513" s="15">
        <v>0</v>
      </c>
      <c r="O513" s="15">
        <v>438.24</v>
      </c>
      <c r="P513" s="9" t="s">
        <v>172</v>
      </c>
      <c r="Q513" s="9" t="s">
        <v>793</v>
      </c>
      <c r="R513" s="22" t="s">
        <v>794</v>
      </c>
    </row>
    <row r="514" spans="1:18">
      <c r="A514" s="13">
        <v>513</v>
      </c>
      <c r="B514" s="21">
        <v>17285</v>
      </c>
      <c r="C514" s="9" t="s">
        <v>798</v>
      </c>
      <c r="D514" s="9"/>
      <c r="E514" s="9"/>
      <c r="F514" s="14"/>
      <c r="G514" s="9">
        <v>4</v>
      </c>
      <c r="H514" s="9">
        <v>30</v>
      </c>
      <c r="I514" s="9" t="s">
        <v>27</v>
      </c>
      <c r="J514" s="15">
        <v>7342</v>
      </c>
      <c r="K514" s="15">
        <v>601</v>
      </c>
      <c r="L514" s="15">
        <v>361</v>
      </c>
      <c r="M514" s="15">
        <v>0</v>
      </c>
      <c r="N514" s="15">
        <v>0</v>
      </c>
      <c r="O514" s="15">
        <v>146.08000000000001</v>
      </c>
      <c r="P514" s="9" t="s">
        <v>172</v>
      </c>
      <c r="Q514" s="9" t="s">
        <v>793</v>
      </c>
      <c r="R514" s="22" t="s">
        <v>794</v>
      </c>
    </row>
    <row r="515" spans="1:18">
      <c r="A515" s="13">
        <v>514</v>
      </c>
      <c r="B515" s="21">
        <v>5361</v>
      </c>
      <c r="C515" s="9" t="s">
        <v>799</v>
      </c>
      <c r="D515" s="9"/>
      <c r="E515" s="9"/>
      <c r="F515" s="14"/>
      <c r="G515" s="9">
        <v>6</v>
      </c>
      <c r="H515" s="9">
        <v>30</v>
      </c>
      <c r="I515" s="9" t="s">
        <v>27</v>
      </c>
      <c r="J515" s="15">
        <v>7881</v>
      </c>
      <c r="K515" s="15">
        <v>687</v>
      </c>
      <c r="L515" s="15">
        <v>462</v>
      </c>
      <c r="M515" s="15">
        <v>0</v>
      </c>
      <c r="N515" s="15">
        <v>0</v>
      </c>
      <c r="O515" s="15">
        <v>292.16000000000003</v>
      </c>
      <c r="P515" s="9" t="s">
        <v>398</v>
      </c>
      <c r="Q515" s="9" t="s">
        <v>800</v>
      </c>
      <c r="R515" s="22" t="s">
        <v>801</v>
      </c>
    </row>
    <row r="516" spans="1:18">
      <c r="A516" s="13">
        <v>515</v>
      </c>
      <c r="B516" s="21">
        <v>5887</v>
      </c>
      <c r="C516" s="9" t="s">
        <v>802</v>
      </c>
      <c r="D516" s="9"/>
      <c r="E516" s="9"/>
      <c r="F516" s="14"/>
      <c r="G516" s="9">
        <v>4</v>
      </c>
      <c r="H516" s="9">
        <v>30</v>
      </c>
      <c r="I516" s="9" t="s">
        <v>27</v>
      </c>
      <c r="J516" s="15">
        <v>7342</v>
      </c>
      <c r="K516" s="15">
        <v>601</v>
      </c>
      <c r="L516" s="15">
        <v>361</v>
      </c>
      <c r="M516" s="15">
        <v>0</v>
      </c>
      <c r="N516" s="15">
        <v>0</v>
      </c>
      <c r="O516" s="15">
        <v>219.12</v>
      </c>
      <c r="P516" s="9" t="s">
        <v>172</v>
      </c>
      <c r="Q516" s="9" t="s">
        <v>800</v>
      </c>
      <c r="R516" s="22" t="s">
        <v>801</v>
      </c>
    </row>
    <row r="517" spans="1:18">
      <c r="A517" s="13">
        <v>516</v>
      </c>
      <c r="B517" s="21">
        <v>5360</v>
      </c>
      <c r="C517" s="9" t="s">
        <v>803</v>
      </c>
      <c r="D517" s="9"/>
      <c r="E517" s="9"/>
      <c r="F517" s="14"/>
      <c r="G517" s="9">
        <v>6</v>
      </c>
      <c r="H517" s="9">
        <v>30</v>
      </c>
      <c r="I517" s="9" t="s">
        <v>27</v>
      </c>
      <c r="J517" s="15">
        <v>7881</v>
      </c>
      <c r="K517" s="15">
        <v>687</v>
      </c>
      <c r="L517" s="15">
        <v>462</v>
      </c>
      <c r="M517" s="15">
        <v>0</v>
      </c>
      <c r="N517" s="15">
        <v>903.23</v>
      </c>
      <c r="O517" s="15">
        <v>146.08000000000001</v>
      </c>
      <c r="P517" s="9" t="s">
        <v>398</v>
      </c>
      <c r="Q517" s="9" t="s">
        <v>804</v>
      </c>
      <c r="R517" s="22" t="s">
        <v>805</v>
      </c>
    </row>
    <row r="518" spans="1:18">
      <c r="A518" s="13">
        <v>517</v>
      </c>
      <c r="B518" s="21">
        <v>16106</v>
      </c>
      <c r="C518" s="9" t="s">
        <v>806</v>
      </c>
      <c r="D518" s="9"/>
      <c r="E518" s="9"/>
      <c r="F518" s="14"/>
      <c r="G518" s="9">
        <v>4</v>
      </c>
      <c r="H518" s="9">
        <v>30</v>
      </c>
      <c r="I518" s="9" t="s">
        <v>27</v>
      </c>
      <c r="J518" s="15">
        <v>7342</v>
      </c>
      <c r="K518" s="15">
        <v>601</v>
      </c>
      <c r="L518" s="15">
        <v>361</v>
      </c>
      <c r="M518" s="15">
        <v>0</v>
      </c>
      <c r="N518" s="15">
        <v>789.27</v>
      </c>
      <c r="O518" s="15">
        <v>146.08000000000001</v>
      </c>
      <c r="P518" s="9" t="s">
        <v>172</v>
      </c>
      <c r="Q518" s="9" t="s">
        <v>804</v>
      </c>
      <c r="R518" s="22" t="s">
        <v>805</v>
      </c>
    </row>
    <row r="519" spans="1:18">
      <c r="A519" s="13">
        <v>518</v>
      </c>
      <c r="B519" s="21">
        <v>11417</v>
      </c>
      <c r="C519" s="9" t="s">
        <v>807</v>
      </c>
      <c r="D519" s="9"/>
      <c r="E519" s="9"/>
      <c r="F519" s="14"/>
      <c r="G519" s="9">
        <v>6</v>
      </c>
      <c r="H519" s="9">
        <v>30</v>
      </c>
      <c r="I519" s="9" t="s">
        <v>27</v>
      </c>
      <c r="J519" s="15">
        <v>7881</v>
      </c>
      <c r="K519" s="15">
        <v>687</v>
      </c>
      <c r="L519" s="15">
        <v>462</v>
      </c>
      <c r="M519" s="15">
        <v>0</v>
      </c>
      <c r="N519" s="15">
        <v>0</v>
      </c>
      <c r="O519" s="15">
        <v>219.12</v>
      </c>
      <c r="P519" s="9" t="s">
        <v>398</v>
      </c>
      <c r="Q519" s="9" t="s">
        <v>808</v>
      </c>
      <c r="R519" s="22" t="s">
        <v>809</v>
      </c>
    </row>
    <row r="520" spans="1:18">
      <c r="A520" s="13">
        <v>519</v>
      </c>
      <c r="B520" s="21">
        <v>5359</v>
      </c>
      <c r="C520" s="9" t="s">
        <v>810</v>
      </c>
      <c r="D520" s="9"/>
      <c r="E520" s="9"/>
      <c r="F520" s="14"/>
      <c r="G520" s="9">
        <v>6</v>
      </c>
      <c r="H520" s="9">
        <v>30</v>
      </c>
      <c r="I520" s="9" t="s">
        <v>27</v>
      </c>
      <c r="J520" s="15">
        <v>7881</v>
      </c>
      <c r="K520" s="15">
        <v>687</v>
      </c>
      <c r="L520" s="15">
        <v>462</v>
      </c>
      <c r="M520" s="15">
        <v>0</v>
      </c>
      <c r="N520" s="15">
        <v>0</v>
      </c>
      <c r="O520" s="15">
        <v>292.16000000000003</v>
      </c>
      <c r="P520" s="9" t="s">
        <v>398</v>
      </c>
      <c r="Q520" s="9" t="s">
        <v>808</v>
      </c>
      <c r="R520" s="22" t="s">
        <v>809</v>
      </c>
    </row>
    <row r="521" spans="1:18">
      <c r="A521" s="13">
        <v>520</v>
      </c>
      <c r="B521" s="21">
        <v>12736</v>
      </c>
      <c r="C521" s="9" t="s">
        <v>811</v>
      </c>
      <c r="D521" s="9"/>
      <c r="E521" s="9"/>
      <c r="F521" s="14"/>
      <c r="G521" s="9">
        <v>4</v>
      </c>
      <c r="H521" s="9">
        <v>30</v>
      </c>
      <c r="I521" s="9" t="s">
        <v>27</v>
      </c>
      <c r="J521" s="15">
        <v>7342</v>
      </c>
      <c r="K521" s="15">
        <v>601</v>
      </c>
      <c r="L521" s="15">
        <v>361</v>
      </c>
      <c r="M521" s="15">
        <v>0</v>
      </c>
      <c r="N521" s="15">
        <v>0</v>
      </c>
      <c r="O521" s="15">
        <v>0</v>
      </c>
      <c r="P521" s="9" t="s">
        <v>172</v>
      </c>
      <c r="Q521" s="9" t="s">
        <v>808</v>
      </c>
      <c r="R521" s="22" t="s">
        <v>809</v>
      </c>
    </row>
    <row r="522" spans="1:18">
      <c r="A522" s="13">
        <v>521</v>
      </c>
      <c r="B522" s="21">
        <v>5358</v>
      </c>
      <c r="C522" s="9" t="s">
        <v>812</v>
      </c>
      <c r="D522" s="9"/>
      <c r="E522" s="9"/>
      <c r="F522" s="14"/>
      <c r="G522" s="9">
        <v>4</v>
      </c>
      <c r="H522" s="9">
        <v>30</v>
      </c>
      <c r="I522" s="9" t="s">
        <v>27</v>
      </c>
      <c r="J522" s="15">
        <v>7342</v>
      </c>
      <c r="K522" s="15">
        <v>601</v>
      </c>
      <c r="L522" s="15">
        <v>361</v>
      </c>
      <c r="M522" s="15">
        <v>0</v>
      </c>
      <c r="N522" s="15">
        <v>0</v>
      </c>
      <c r="O522" s="15">
        <v>292.16000000000003</v>
      </c>
      <c r="P522" s="9" t="s">
        <v>172</v>
      </c>
      <c r="Q522" s="9" t="s">
        <v>808</v>
      </c>
      <c r="R522" s="22" t="s">
        <v>809</v>
      </c>
    </row>
    <row r="523" spans="1:18">
      <c r="A523" s="13">
        <v>522</v>
      </c>
      <c r="B523" s="21">
        <v>577</v>
      </c>
      <c r="C523" s="9" t="s">
        <v>813</v>
      </c>
      <c r="D523" s="9"/>
      <c r="E523" s="9"/>
      <c r="F523" s="14"/>
      <c r="G523" s="9">
        <v>7</v>
      </c>
      <c r="H523" s="9">
        <v>30</v>
      </c>
      <c r="I523" s="9" t="s">
        <v>27</v>
      </c>
      <c r="J523" s="15">
        <v>8254</v>
      </c>
      <c r="K523" s="15">
        <v>695</v>
      </c>
      <c r="L523" s="15">
        <v>473</v>
      </c>
      <c r="M523" s="15">
        <v>0</v>
      </c>
      <c r="N523" s="15">
        <v>0</v>
      </c>
      <c r="O523" s="15">
        <v>438.24</v>
      </c>
      <c r="P523" s="9" t="s">
        <v>394</v>
      </c>
      <c r="Q523" s="9" t="s">
        <v>814</v>
      </c>
      <c r="R523" s="22" t="s">
        <v>815</v>
      </c>
    </row>
    <row r="524" spans="1:18">
      <c r="A524" s="13">
        <v>523</v>
      </c>
      <c r="B524" s="21">
        <v>5357</v>
      </c>
      <c r="C524" s="9" t="s">
        <v>816</v>
      </c>
      <c r="D524" s="9"/>
      <c r="E524" s="9"/>
      <c r="F524" s="14"/>
      <c r="G524" s="9">
        <v>4</v>
      </c>
      <c r="H524" s="9">
        <v>30</v>
      </c>
      <c r="I524" s="9" t="s">
        <v>27</v>
      </c>
      <c r="J524" s="15">
        <v>7342</v>
      </c>
      <c r="K524" s="15">
        <v>601</v>
      </c>
      <c r="L524" s="15">
        <v>361</v>
      </c>
      <c r="M524" s="15">
        <v>0</v>
      </c>
      <c r="N524" s="15">
        <v>0</v>
      </c>
      <c r="O524" s="15">
        <v>292.16000000000003</v>
      </c>
      <c r="P524" s="9" t="s">
        <v>172</v>
      </c>
      <c r="Q524" s="9" t="s">
        <v>814</v>
      </c>
      <c r="R524" s="22" t="s">
        <v>815</v>
      </c>
    </row>
    <row r="525" spans="1:18">
      <c r="A525" s="13">
        <v>524</v>
      </c>
      <c r="B525" s="21">
        <v>5886</v>
      </c>
      <c r="C525" s="9" t="s">
        <v>817</v>
      </c>
      <c r="D525" s="9"/>
      <c r="E525" s="9"/>
      <c r="F525" s="14"/>
      <c r="G525" s="9">
        <v>4</v>
      </c>
      <c r="H525" s="9">
        <v>30</v>
      </c>
      <c r="I525" s="9" t="s">
        <v>27</v>
      </c>
      <c r="J525" s="15">
        <v>7342</v>
      </c>
      <c r="K525" s="15">
        <v>601</v>
      </c>
      <c r="L525" s="15">
        <v>361</v>
      </c>
      <c r="M525" s="15">
        <v>0</v>
      </c>
      <c r="N525" s="15">
        <v>0</v>
      </c>
      <c r="O525" s="15">
        <v>219.12</v>
      </c>
      <c r="P525" s="9" t="s">
        <v>172</v>
      </c>
      <c r="Q525" s="9" t="s">
        <v>814</v>
      </c>
      <c r="R525" s="22" t="s">
        <v>815</v>
      </c>
    </row>
    <row r="526" spans="1:18">
      <c r="A526" s="13">
        <v>525</v>
      </c>
      <c r="B526" s="21">
        <v>8984</v>
      </c>
      <c r="C526" s="9" t="s">
        <v>818</v>
      </c>
      <c r="D526" s="9"/>
      <c r="E526" s="9"/>
      <c r="F526" s="14"/>
      <c r="G526" s="9">
        <v>4</v>
      </c>
      <c r="H526" s="9">
        <v>30</v>
      </c>
      <c r="I526" s="9" t="s">
        <v>27</v>
      </c>
      <c r="J526" s="15">
        <v>7342</v>
      </c>
      <c r="K526" s="15">
        <v>601</v>
      </c>
      <c r="L526" s="15">
        <v>361</v>
      </c>
      <c r="M526" s="15">
        <v>0</v>
      </c>
      <c r="N526" s="15">
        <v>0</v>
      </c>
      <c r="O526" s="15">
        <v>219.12</v>
      </c>
      <c r="P526" s="9" t="s">
        <v>172</v>
      </c>
      <c r="Q526" s="9" t="s">
        <v>814</v>
      </c>
      <c r="R526" s="22" t="s">
        <v>815</v>
      </c>
    </row>
    <row r="527" spans="1:18">
      <c r="A527" s="13">
        <v>526</v>
      </c>
      <c r="B527" s="21">
        <v>2128</v>
      </c>
      <c r="C527" s="9" t="s">
        <v>819</v>
      </c>
      <c r="D527" s="9"/>
      <c r="E527" s="9"/>
      <c r="F527" s="14"/>
      <c r="G527" s="9">
        <v>4</v>
      </c>
      <c r="H527" s="9">
        <v>30</v>
      </c>
      <c r="I527" s="9" t="s">
        <v>27</v>
      </c>
      <c r="J527" s="15">
        <v>7342</v>
      </c>
      <c r="K527" s="15">
        <v>601</v>
      </c>
      <c r="L527" s="15">
        <v>361</v>
      </c>
      <c r="M527" s="15">
        <v>0</v>
      </c>
      <c r="N527" s="15">
        <v>0</v>
      </c>
      <c r="O527" s="15">
        <v>438.24</v>
      </c>
      <c r="P527" s="9" t="s">
        <v>172</v>
      </c>
      <c r="Q527" s="9" t="s">
        <v>814</v>
      </c>
      <c r="R527" s="22" t="s">
        <v>815</v>
      </c>
    </row>
    <row r="528" spans="1:18">
      <c r="A528" s="13">
        <v>527</v>
      </c>
      <c r="B528" s="21">
        <v>3615</v>
      </c>
      <c r="C528" s="9" t="s">
        <v>820</v>
      </c>
      <c r="D528" s="9"/>
      <c r="E528" s="9"/>
      <c r="F528" s="14"/>
      <c r="G528" s="9">
        <v>4</v>
      </c>
      <c r="H528" s="9">
        <v>30</v>
      </c>
      <c r="I528" s="9" t="s">
        <v>27</v>
      </c>
      <c r="J528" s="15">
        <v>7342</v>
      </c>
      <c r="K528" s="15">
        <v>601</v>
      </c>
      <c r="L528" s="15">
        <v>361</v>
      </c>
      <c r="M528" s="15">
        <v>0</v>
      </c>
      <c r="N528" s="15">
        <v>0</v>
      </c>
      <c r="O528" s="15">
        <v>365.2</v>
      </c>
      <c r="P528" s="9" t="s">
        <v>172</v>
      </c>
      <c r="Q528" s="9" t="s">
        <v>814</v>
      </c>
      <c r="R528" s="22" t="s">
        <v>815</v>
      </c>
    </row>
    <row r="529" spans="1:18">
      <c r="A529" s="13">
        <v>528</v>
      </c>
      <c r="B529" s="21">
        <v>9821</v>
      </c>
      <c r="C529" s="9" t="s">
        <v>821</v>
      </c>
      <c r="D529" s="9"/>
      <c r="E529" s="9"/>
      <c r="F529" s="14"/>
      <c r="G529" s="9">
        <v>6</v>
      </c>
      <c r="H529" s="9">
        <v>30</v>
      </c>
      <c r="I529" s="9" t="s">
        <v>27</v>
      </c>
      <c r="J529" s="15">
        <v>7881</v>
      </c>
      <c r="K529" s="15">
        <v>687</v>
      </c>
      <c r="L529" s="15">
        <v>462</v>
      </c>
      <c r="M529" s="15">
        <v>0</v>
      </c>
      <c r="N529" s="15">
        <v>903.23</v>
      </c>
      <c r="O529" s="15">
        <v>292.16000000000003</v>
      </c>
      <c r="P529" s="9" t="s">
        <v>398</v>
      </c>
      <c r="Q529" s="9" t="s">
        <v>822</v>
      </c>
      <c r="R529" s="22" t="s">
        <v>823</v>
      </c>
    </row>
    <row r="530" spans="1:18">
      <c r="A530" s="13">
        <v>529</v>
      </c>
      <c r="B530" s="21">
        <v>12518</v>
      </c>
      <c r="C530" s="9" t="s">
        <v>824</v>
      </c>
      <c r="D530" s="9"/>
      <c r="E530" s="9"/>
      <c r="F530" s="14"/>
      <c r="G530" s="9">
        <v>4</v>
      </c>
      <c r="H530" s="9">
        <v>30</v>
      </c>
      <c r="I530" s="9" t="s">
        <v>27</v>
      </c>
      <c r="J530" s="15">
        <v>7342</v>
      </c>
      <c r="K530" s="15">
        <v>601</v>
      </c>
      <c r="L530" s="15">
        <v>361</v>
      </c>
      <c r="M530" s="15">
        <v>0</v>
      </c>
      <c r="N530" s="15">
        <v>789.27</v>
      </c>
      <c r="O530" s="15">
        <v>219.12</v>
      </c>
      <c r="P530" s="9" t="s">
        <v>172</v>
      </c>
      <c r="Q530" s="9" t="s">
        <v>822</v>
      </c>
      <c r="R530" s="22" t="s">
        <v>823</v>
      </c>
    </row>
    <row r="531" spans="1:18">
      <c r="A531" s="13">
        <v>530</v>
      </c>
      <c r="B531" s="21">
        <v>5400</v>
      </c>
      <c r="C531" s="9" t="s">
        <v>825</v>
      </c>
      <c r="D531" s="9"/>
      <c r="E531" s="9"/>
      <c r="F531" s="14"/>
      <c r="G531" s="9">
        <v>6</v>
      </c>
      <c r="H531" s="9">
        <v>30</v>
      </c>
      <c r="I531" s="9" t="s">
        <v>27</v>
      </c>
      <c r="J531" s="15">
        <v>7881</v>
      </c>
      <c r="K531" s="15">
        <v>687</v>
      </c>
      <c r="L531" s="15">
        <v>462</v>
      </c>
      <c r="M531" s="15">
        <v>0</v>
      </c>
      <c r="N531" s="15">
        <v>0</v>
      </c>
      <c r="O531" s="15">
        <v>292.16000000000003</v>
      </c>
      <c r="P531" s="9" t="s">
        <v>398</v>
      </c>
      <c r="Q531" s="9" t="s">
        <v>826</v>
      </c>
      <c r="R531" s="22" t="s">
        <v>827</v>
      </c>
    </row>
    <row r="532" spans="1:18">
      <c r="A532" s="13">
        <v>531</v>
      </c>
      <c r="B532" s="21">
        <v>5399</v>
      </c>
      <c r="C532" s="9" t="s">
        <v>828</v>
      </c>
      <c r="D532" s="9"/>
      <c r="E532" s="9"/>
      <c r="F532" s="14"/>
      <c r="G532" s="9">
        <v>4</v>
      </c>
      <c r="H532" s="9">
        <v>30</v>
      </c>
      <c r="I532" s="9" t="s">
        <v>27</v>
      </c>
      <c r="J532" s="15">
        <v>7342</v>
      </c>
      <c r="K532" s="15">
        <v>601</v>
      </c>
      <c r="L532" s="15">
        <v>361</v>
      </c>
      <c r="M532" s="15">
        <v>0</v>
      </c>
      <c r="N532" s="15">
        <v>0</v>
      </c>
      <c r="O532" s="15">
        <v>219.12</v>
      </c>
      <c r="P532" s="9" t="s">
        <v>172</v>
      </c>
      <c r="Q532" s="9" t="s">
        <v>826</v>
      </c>
      <c r="R532" s="22" t="s">
        <v>827</v>
      </c>
    </row>
    <row r="533" spans="1:18">
      <c r="A533" s="13">
        <v>532</v>
      </c>
      <c r="B533" s="21">
        <v>5398</v>
      </c>
      <c r="C533" s="9" t="s">
        <v>829</v>
      </c>
      <c r="D533" s="9"/>
      <c r="E533" s="9"/>
      <c r="F533" s="14"/>
      <c r="G533" s="9">
        <v>6</v>
      </c>
      <c r="H533" s="9">
        <v>30</v>
      </c>
      <c r="I533" s="9" t="s">
        <v>27</v>
      </c>
      <c r="J533" s="15">
        <v>7881</v>
      </c>
      <c r="K533" s="15">
        <v>687</v>
      </c>
      <c r="L533" s="15">
        <v>462</v>
      </c>
      <c r="M533" s="15">
        <v>0</v>
      </c>
      <c r="N533" s="15">
        <v>0</v>
      </c>
      <c r="O533" s="15">
        <v>219.12</v>
      </c>
      <c r="P533" s="9" t="s">
        <v>398</v>
      </c>
      <c r="Q533" s="9" t="s">
        <v>830</v>
      </c>
      <c r="R533" s="22" t="s">
        <v>831</v>
      </c>
    </row>
    <row r="534" spans="1:18">
      <c r="A534" s="13">
        <v>533</v>
      </c>
      <c r="B534" s="21">
        <v>18695</v>
      </c>
      <c r="C534" s="9" t="s">
        <v>832</v>
      </c>
      <c r="D534" s="9"/>
      <c r="E534" s="9"/>
      <c r="F534" s="14"/>
      <c r="G534" s="9">
        <v>4</v>
      </c>
      <c r="H534" s="9">
        <v>30</v>
      </c>
      <c r="I534" s="9" t="s">
        <v>27</v>
      </c>
      <c r="J534" s="15">
        <v>7342</v>
      </c>
      <c r="K534" s="15">
        <v>601</v>
      </c>
      <c r="L534" s="15">
        <v>361</v>
      </c>
      <c r="M534" s="15">
        <v>0</v>
      </c>
      <c r="N534" s="15">
        <v>0</v>
      </c>
      <c r="O534" s="15">
        <v>0</v>
      </c>
      <c r="P534" s="9" t="s">
        <v>172</v>
      </c>
      <c r="Q534" s="9" t="s">
        <v>830</v>
      </c>
      <c r="R534" s="22" t="s">
        <v>831</v>
      </c>
    </row>
    <row r="535" spans="1:18">
      <c r="A535" s="13">
        <v>534</v>
      </c>
      <c r="B535" s="21">
        <v>5267</v>
      </c>
      <c r="C535" s="9" t="s">
        <v>833</v>
      </c>
      <c r="D535" s="9"/>
      <c r="E535" s="9"/>
      <c r="F535" s="14"/>
      <c r="G535" s="9">
        <v>6</v>
      </c>
      <c r="H535" s="9">
        <v>30</v>
      </c>
      <c r="I535" s="9" t="s">
        <v>27</v>
      </c>
      <c r="J535" s="15">
        <v>7881</v>
      </c>
      <c r="K535" s="15">
        <v>687</v>
      </c>
      <c r="L535" s="15">
        <v>462</v>
      </c>
      <c r="M535" s="15">
        <v>0</v>
      </c>
      <c r="N535" s="15">
        <v>0</v>
      </c>
      <c r="O535" s="15">
        <v>219.12</v>
      </c>
      <c r="P535" s="9" t="s">
        <v>398</v>
      </c>
      <c r="Q535" s="9" t="s">
        <v>834</v>
      </c>
      <c r="R535" s="22" t="s">
        <v>835</v>
      </c>
    </row>
    <row r="536" spans="1:18">
      <c r="A536" s="13">
        <v>535</v>
      </c>
      <c r="B536" s="21">
        <v>6576</v>
      </c>
      <c r="C536" s="9" t="s">
        <v>836</v>
      </c>
      <c r="D536" s="9"/>
      <c r="E536" s="9"/>
      <c r="F536" s="14"/>
      <c r="G536" s="9">
        <v>6</v>
      </c>
      <c r="H536" s="9">
        <v>30</v>
      </c>
      <c r="I536" s="9" t="s">
        <v>27</v>
      </c>
      <c r="J536" s="15">
        <v>7881</v>
      </c>
      <c r="K536" s="15">
        <v>687</v>
      </c>
      <c r="L536" s="15">
        <v>462</v>
      </c>
      <c r="M536" s="15">
        <v>0</v>
      </c>
      <c r="N536" s="15">
        <v>903.23</v>
      </c>
      <c r="O536" s="15">
        <v>292.16000000000003</v>
      </c>
      <c r="P536" s="9" t="s">
        <v>398</v>
      </c>
      <c r="Q536" s="9" t="s">
        <v>837</v>
      </c>
      <c r="R536" s="22" t="s">
        <v>838</v>
      </c>
    </row>
    <row r="537" spans="1:18">
      <c r="A537" s="13">
        <v>536</v>
      </c>
      <c r="B537" s="21">
        <v>8375</v>
      </c>
      <c r="C537" s="9" t="s">
        <v>839</v>
      </c>
      <c r="D537" s="9"/>
      <c r="E537" s="9"/>
      <c r="F537" s="14"/>
      <c r="G537" s="9">
        <v>4</v>
      </c>
      <c r="H537" s="9">
        <v>30</v>
      </c>
      <c r="I537" s="9" t="s">
        <v>27</v>
      </c>
      <c r="J537" s="15">
        <v>7342</v>
      </c>
      <c r="K537" s="15">
        <v>601</v>
      </c>
      <c r="L537" s="15">
        <v>361</v>
      </c>
      <c r="M537" s="15">
        <v>0</v>
      </c>
      <c r="N537" s="15">
        <v>789.27</v>
      </c>
      <c r="O537" s="15">
        <v>292.16000000000003</v>
      </c>
      <c r="P537" s="9" t="s">
        <v>172</v>
      </c>
      <c r="Q537" s="9" t="s">
        <v>837</v>
      </c>
      <c r="R537" s="22" t="s">
        <v>838</v>
      </c>
    </row>
    <row r="538" spans="1:18">
      <c r="A538" s="13">
        <v>537</v>
      </c>
      <c r="B538" s="21">
        <v>4414</v>
      </c>
      <c r="C538" s="9" t="s">
        <v>840</v>
      </c>
      <c r="D538" s="9"/>
      <c r="E538" s="9"/>
      <c r="F538" s="14"/>
      <c r="G538" s="9">
        <v>6</v>
      </c>
      <c r="H538" s="9">
        <v>30</v>
      </c>
      <c r="I538" s="9" t="s">
        <v>27</v>
      </c>
      <c r="J538" s="15">
        <v>7881</v>
      </c>
      <c r="K538" s="15">
        <v>687</v>
      </c>
      <c r="L538" s="15">
        <v>462</v>
      </c>
      <c r="M538" s="15">
        <v>0</v>
      </c>
      <c r="N538" s="15">
        <v>3061.2</v>
      </c>
      <c r="O538" s="15">
        <v>219.12</v>
      </c>
      <c r="P538" s="9" t="s">
        <v>398</v>
      </c>
      <c r="Q538" s="9" t="s">
        <v>841</v>
      </c>
      <c r="R538" s="22" t="s">
        <v>842</v>
      </c>
    </row>
    <row r="539" spans="1:18">
      <c r="A539" s="13">
        <v>538</v>
      </c>
      <c r="B539" s="21">
        <v>5262</v>
      </c>
      <c r="C539" s="9" t="s">
        <v>843</v>
      </c>
      <c r="D539" s="9"/>
      <c r="E539" s="9"/>
      <c r="F539" s="14"/>
      <c r="G539" s="9">
        <v>6</v>
      </c>
      <c r="H539" s="9">
        <v>30</v>
      </c>
      <c r="I539" s="9" t="s">
        <v>27</v>
      </c>
      <c r="J539" s="15">
        <v>7881</v>
      </c>
      <c r="K539" s="15">
        <v>687</v>
      </c>
      <c r="L539" s="15">
        <v>462</v>
      </c>
      <c r="M539" s="15">
        <v>0</v>
      </c>
      <c r="N539" s="15">
        <v>3061.2</v>
      </c>
      <c r="O539" s="15">
        <v>219.12</v>
      </c>
      <c r="P539" s="9" t="s">
        <v>398</v>
      </c>
      <c r="Q539" s="9" t="s">
        <v>841</v>
      </c>
      <c r="R539" s="22" t="s">
        <v>842</v>
      </c>
    </row>
    <row r="540" spans="1:18">
      <c r="A540" s="13">
        <v>539</v>
      </c>
      <c r="B540" s="21">
        <v>9585</v>
      </c>
      <c r="C540" s="9" t="s">
        <v>844</v>
      </c>
      <c r="D540" s="9"/>
      <c r="E540" s="9"/>
      <c r="F540" s="14"/>
      <c r="G540" s="9">
        <v>4</v>
      </c>
      <c r="H540" s="9">
        <v>30</v>
      </c>
      <c r="I540" s="9" t="s">
        <v>27</v>
      </c>
      <c r="J540" s="15">
        <v>7342</v>
      </c>
      <c r="K540" s="15">
        <v>601</v>
      </c>
      <c r="L540" s="15">
        <v>361</v>
      </c>
      <c r="M540" s="15">
        <v>0</v>
      </c>
      <c r="N540" s="15">
        <v>2674.99</v>
      </c>
      <c r="O540" s="15">
        <v>219.12</v>
      </c>
      <c r="P540" s="9" t="s">
        <v>172</v>
      </c>
      <c r="Q540" s="9" t="s">
        <v>841</v>
      </c>
      <c r="R540" s="22" t="s">
        <v>842</v>
      </c>
    </row>
    <row r="541" spans="1:18">
      <c r="A541" s="13">
        <v>540</v>
      </c>
      <c r="B541" s="21">
        <v>5261</v>
      </c>
      <c r="C541" s="9" t="s">
        <v>845</v>
      </c>
      <c r="D541" s="9"/>
      <c r="E541" s="9"/>
      <c r="F541" s="14"/>
      <c r="G541" s="9">
        <v>4</v>
      </c>
      <c r="H541" s="9">
        <v>30</v>
      </c>
      <c r="I541" s="9" t="s">
        <v>27</v>
      </c>
      <c r="J541" s="15">
        <v>7342</v>
      </c>
      <c r="K541" s="15">
        <v>601</v>
      </c>
      <c r="L541" s="15">
        <v>361</v>
      </c>
      <c r="M541" s="15">
        <v>0</v>
      </c>
      <c r="N541" s="15">
        <v>2674.99</v>
      </c>
      <c r="O541" s="15">
        <v>219.12</v>
      </c>
      <c r="P541" s="9" t="s">
        <v>172</v>
      </c>
      <c r="Q541" s="9" t="s">
        <v>841</v>
      </c>
      <c r="R541" s="22" t="s">
        <v>842</v>
      </c>
    </row>
    <row r="542" spans="1:18">
      <c r="A542" s="13">
        <v>541</v>
      </c>
      <c r="B542" s="21">
        <v>5260</v>
      </c>
      <c r="C542" s="9" t="s">
        <v>846</v>
      </c>
      <c r="D542" s="9"/>
      <c r="E542" s="9"/>
      <c r="F542" s="14"/>
      <c r="G542" s="9">
        <v>4</v>
      </c>
      <c r="H542" s="9">
        <v>30</v>
      </c>
      <c r="I542" s="9" t="s">
        <v>27</v>
      </c>
      <c r="J542" s="15">
        <v>7342</v>
      </c>
      <c r="K542" s="15">
        <v>601</v>
      </c>
      <c r="L542" s="15">
        <v>361</v>
      </c>
      <c r="M542" s="15">
        <v>0</v>
      </c>
      <c r="N542" s="15">
        <v>2674.99</v>
      </c>
      <c r="O542" s="15">
        <v>219.12</v>
      </c>
      <c r="P542" s="9" t="s">
        <v>172</v>
      </c>
      <c r="Q542" s="9" t="s">
        <v>841</v>
      </c>
      <c r="R542" s="22" t="s">
        <v>842</v>
      </c>
    </row>
    <row r="543" spans="1:18">
      <c r="A543" s="13">
        <v>542</v>
      </c>
      <c r="B543" s="21">
        <v>5369</v>
      </c>
      <c r="C543" s="9" t="s">
        <v>847</v>
      </c>
      <c r="D543" s="9"/>
      <c r="E543" s="9"/>
      <c r="F543" s="14"/>
      <c r="G543" s="9">
        <v>6</v>
      </c>
      <c r="H543" s="9">
        <v>30</v>
      </c>
      <c r="I543" s="9" t="s">
        <v>27</v>
      </c>
      <c r="J543" s="15">
        <v>7881</v>
      </c>
      <c r="K543" s="15">
        <v>687</v>
      </c>
      <c r="L543" s="15">
        <v>462</v>
      </c>
      <c r="M543" s="15">
        <v>0</v>
      </c>
      <c r="N543" s="15">
        <v>0</v>
      </c>
      <c r="O543" s="15">
        <v>146.08000000000001</v>
      </c>
      <c r="P543" s="9" t="s">
        <v>398</v>
      </c>
      <c r="Q543" s="9" t="s">
        <v>848</v>
      </c>
      <c r="R543" s="22" t="s">
        <v>849</v>
      </c>
    </row>
    <row r="544" spans="1:18">
      <c r="A544" s="13">
        <v>543</v>
      </c>
      <c r="B544" s="21">
        <v>5424</v>
      </c>
      <c r="C544" s="9" t="s">
        <v>850</v>
      </c>
      <c r="D544" s="9"/>
      <c r="E544" s="9"/>
      <c r="F544" s="14"/>
      <c r="G544" s="9">
        <v>4</v>
      </c>
      <c r="H544" s="9">
        <v>30</v>
      </c>
      <c r="I544" s="9" t="s">
        <v>27</v>
      </c>
      <c r="J544" s="15">
        <v>7342</v>
      </c>
      <c r="K544" s="15">
        <v>601</v>
      </c>
      <c r="L544" s="15">
        <v>361</v>
      </c>
      <c r="M544" s="15">
        <v>0</v>
      </c>
      <c r="N544" s="15">
        <v>0</v>
      </c>
      <c r="O544" s="15">
        <v>146.08000000000001</v>
      </c>
      <c r="P544" s="9" t="s">
        <v>172</v>
      </c>
      <c r="Q544" s="9" t="s">
        <v>848</v>
      </c>
      <c r="R544" s="22" t="s">
        <v>849</v>
      </c>
    </row>
    <row r="545" spans="1:18">
      <c r="A545" s="13">
        <v>544</v>
      </c>
      <c r="B545" s="21">
        <v>9586</v>
      </c>
      <c r="C545" s="9" t="s">
        <v>851</v>
      </c>
      <c r="D545" s="9"/>
      <c r="E545" s="9"/>
      <c r="F545" s="14"/>
      <c r="G545" s="9">
        <v>6</v>
      </c>
      <c r="H545" s="9">
        <v>30</v>
      </c>
      <c r="I545" s="9" t="s">
        <v>27</v>
      </c>
      <c r="J545" s="15">
        <v>7881</v>
      </c>
      <c r="K545" s="15">
        <v>687</v>
      </c>
      <c r="L545" s="15">
        <v>462</v>
      </c>
      <c r="M545" s="15">
        <v>0</v>
      </c>
      <c r="N545" s="15">
        <v>903.23</v>
      </c>
      <c r="O545" s="15">
        <v>146.08000000000001</v>
      </c>
      <c r="P545" s="9" t="s">
        <v>398</v>
      </c>
      <c r="Q545" s="9" t="s">
        <v>852</v>
      </c>
      <c r="R545" s="22" t="s">
        <v>853</v>
      </c>
    </row>
    <row r="546" spans="1:18">
      <c r="A546" s="13">
        <v>545</v>
      </c>
      <c r="B546" s="21">
        <v>5423</v>
      </c>
      <c r="C546" s="9" t="s">
        <v>854</v>
      </c>
      <c r="D546" s="9"/>
      <c r="E546" s="9"/>
      <c r="F546" s="14"/>
      <c r="G546" s="9">
        <v>6</v>
      </c>
      <c r="H546" s="9">
        <v>30</v>
      </c>
      <c r="I546" s="9" t="s">
        <v>27</v>
      </c>
      <c r="J546" s="15">
        <v>7881</v>
      </c>
      <c r="K546" s="15">
        <v>687</v>
      </c>
      <c r="L546" s="15">
        <v>462</v>
      </c>
      <c r="M546" s="15">
        <v>0</v>
      </c>
      <c r="N546" s="15">
        <v>903.23</v>
      </c>
      <c r="O546" s="15">
        <v>219.12</v>
      </c>
      <c r="P546" s="9" t="s">
        <v>398</v>
      </c>
      <c r="Q546" s="9" t="s">
        <v>852</v>
      </c>
      <c r="R546" s="22" t="s">
        <v>853</v>
      </c>
    </row>
    <row r="547" spans="1:18">
      <c r="A547" s="13">
        <v>546</v>
      </c>
      <c r="B547" s="21">
        <v>5422</v>
      </c>
      <c r="C547" s="9" t="s">
        <v>855</v>
      </c>
      <c r="D547" s="9"/>
      <c r="E547" s="9"/>
      <c r="F547" s="14"/>
      <c r="G547" s="9">
        <v>4</v>
      </c>
      <c r="H547" s="9">
        <v>30</v>
      </c>
      <c r="I547" s="9" t="s">
        <v>27</v>
      </c>
      <c r="J547" s="15">
        <v>7342</v>
      </c>
      <c r="K547" s="15">
        <v>601</v>
      </c>
      <c r="L547" s="15">
        <v>361</v>
      </c>
      <c r="M547" s="15">
        <v>0</v>
      </c>
      <c r="N547" s="15">
        <v>789.27</v>
      </c>
      <c r="O547" s="15">
        <v>219.12</v>
      </c>
      <c r="P547" s="9" t="s">
        <v>172</v>
      </c>
      <c r="Q547" s="9" t="s">
        <v>852</v>
      </c>
      <c r="R547" s="22" t="s">
        <v>853</v>
      </c>
    </row>
    <row r="548" spans="1:18">
      <c r="A548" s="13">
        <v>547</v>
      </c>
      <c r="B548" s="21">
        <v>7017</v>
      </c>
      <c r="C548" s="9" t="s">
        <v>856</v>
      </c>
      <c r="D548" s="9"/>
      <c r="E548" s="9"/>
      <c r="F548" s="14"/>
      <c r="G548" s="9">
        <v>6</v>
      </c>
      <c r="H548" s="9">
        <v>30</v>
      </c>
      <c r="I548" s="9" t="s">
        <v>27</v>
      </c>
      <c r="J548" s="15">
        <v>7881</v>
      </c>
      <c r="K548" s="15">
        <v>687</v>
      </c>
      <c r="L548" s="15">
        <v>462</v>
      </c>
      <c r="M548" s="15">
        <v>0</v>
      </c>
      <c r="N548" s="15">
        <v>0</v>
      </c>
      <c r="O548" s="15">
        <v>0</v>
      </c>
      <c r="P548" s="9" t="s">
        <v>398</v>
      </c>
      <c r="Q548" s="9" t="s">
        <v>857</v>
      </c>
      <c r="R548" s="22" t="s">
        <v>858</v>
      </c>
    </row>
    <row r="549" spans="1:18">
      <c r="A549" s="13">
        <v>548</v>
      </c>
      <c r="B549" s="21">
        <v>5421</v>
      </c>
      <c r="C549" s="9" t="s">
        <v>859</v>
      </c>
      <c r="D549" s="9"/>
      <c r="E549" s="9"/>
      <c r="F549" s="14"/>
      <c r="G549" s="9">
        <v>6</v>
      </c>
      <c r="H549" s="9">
        <v>30</v>
      </c>
      <c r="I549" s="9" t="s">
        <v>27</v>
      </c>
      <c r="J549" s="15">
        <v>7881</v>
      </c>
      <c r="K549" s="15">
        <v>687</v>
      </c>
      <c r="L549" s="15">
        <v>462</v>
      </c>
      <c r="M549" s="15">
        <v>0</v>
      </c>
      <c r="N549" s="15">
        <v>0</v>
      </c>
      <c r="O549" s="15">
        <v>219.12</v>
      </c>
      <c r="P549" s="9" t="s">
        <v>398</v>
      </c>
      <c r="Q549" s="9" t="s">
        <v>860</v>
      </c>
      <c r="R549" s="22" t="s">
        <v>861</v>
      </c>
    </row>
    <row r="550" spans="1:18">
      <c r="A550" s="13">
        <v>549</v>
      </c>
      <c r="B550" s="21">
        <v>5420</v>
      </c>
      <c r="C550" s="9" t="s">
        <v>862</v>
      </c>
      <c r="D550" s="9"/>
      <c r="E550" s="9"/>
      <c r="F550" s="14"/>
      <c r="G550" s="9">
        <v>6</v>
      </c>
      <c r="H550" s="9">
        <v>30</v>
      </c>
      <c r="I550" s="9" t="s">
        <v>27</v>
      </c>
      <c r="J550" s="15">
        <v>7881</v>
      </c>
      <c r="K550" s="15">
        <v>687</v>
      </c>
      <c r="L550" s="15">
        <v>462</v>
      </c>
      <c r="M550" s="15">
        <v>0</v>
      </c>
      <c r="N550" s="15">
        <v>903.23</v>
      </c>
      <c r="O550" s="15">
        <v>219.12</v>
      </c>
      <c r="P550" s="9" t="s">
        <v>398</v>
      </c>
      <c r="Q550" s="9" t="s">
        <v>863</v>
      </c>
      <c r="R550" s="22" t="s">
        <v>864</v>
      </c>
    </row>
    <row r="551" spans="1:18">
      <c r="A551" s="13">
        <v>550</v>
      </c>
      <c r="B551" s="21">
        <v>15815</v>
      </c>
      <c r="C551" s="9" t="s">
        <v>865</v>
      </c>
      <c r="D551" s="9"/>
      <c r="E551" s="9"/>
      <c r="F551" s="14"/>
      <c r="G551" s="9">
        <v>4</v>
      </c>
      <c r="H551" s="9">
        <v>30</v>
      </c>
      <c r="I551" s="9" t="s">
        <v>27</v>
      </c>
      <c r="J551" s="15">
        <v>7342</v>
      </c>
      <c r="K551" s="15">
        <v>601</v>
      </c>
      <c r="L551" s="15">
        <v>361</v>
      </c>
      <c r="M551" s="15">
        <v>0</v>
      </c>
      <c r="N551" s="15">
        <v>789.27</v>
      </c>
      <c r="O551" s="15">
        <v>0</v>
      </c>
      <c r="P551" s="9" t="s">
        <v>172</v>
      </c>
      <c r="Q551" s="9" t="s">
        <v>863</v>
      </c>
      <c r="R551" s="22" t="s">
        <v>864</v>
      </c>
    </row>
    <row r="552" spans="1:18">
      <c r="A552" s="13">
        <v>551</v>
      </c>
      <c r="B552" s="21">
        <v>5416</v>
      </c>
      <c r="C552" s="9" t="s">
        <v>866</v>
      </c>
      <c r="D552" s="9"/>
      <c r="E552" s="9"/>
      <c r="F552" s="14"/>
      <c r="G552" s="9">
        <v>6</v>
      </c>
      <c r="H552" s="9">
        <v>30</v>
      </c>
      <c r="I552" s="9" t="s">
        <v>27</v>
      </c>
      <c r="J552" s="15">
        <v>7881</v>
      </c>
      <c r="K552" s="15">
        <v>687</v>
      </c>
      <c r="L552" s="15">
        <v>462</v>
      </c>
      <c r="M552" s="15">
        <v>0</v>
      </c>
      <c r="N552" s="15">
        <v>903.23</v>
      </c>
      <c r="O552" s="15">
        <v>365.2</v>
      </c>
      <c r="P552" s="9" t="s">
        <v>398</v>
      </c>
      <c r="Q552" s="9" t="s">
        <v>867</v>
      </c>
      <c r="R552" s="22" t="s">
        <v>868</v>
      </c>
    </row>
    <row r="553" spans="1:18">
      <c r="A553" s="13">
        <v>552</v>
      </c>
      <c r="B553" s="21">
        <v>2345</v>
      </c>
      <c r="C553" s="9" t="s">
        <v>869</v>
      </c>
      <c r="D553" s="9"/>
      <c r="E553" s="9"/>
      <c r="F553" s="14"/>
      <c r="G553" s="9">
        <v>6</v>
      </c>
      <c r="H553" s="9">
        <v>30</v>
      </c>
      <c r="I553" s="9" t="s">
        <v>27</v>
      </c>
      <c r="J553" s="15">
        <v>7881</v>
      </c>
      <c r="K553" s="15">
        <v>687</v>
      </c>
      <c r="L553" s="15">
        <v>462</v>
      </c>
      <c r="M553" s="15">
        <v>0</v>
      </c>
      <c r="N553" s="15">
        <v>903.23</v>
      </c>
      <c r="O553" s="15">
        <v>438.24</v>
      </c>
      <c r="P553" s="9" t="s">
        <v>398</v>
      </c>
      <c r="Q553" s="9" t="s">
        <v>867</v>
      </c>
      <c r="R553" s="22" t="s">
        <v>868</v>
      </c>
    </row>
    <row r="554" spans="1:18">
      <c r="A554" s="13">
        <v>553</v>
      </c>
      <c r="B554" s="21">
        <v>5415</v>
      </c>
      <c r="C554" s="9" t="s">
        <v>870</v>
      </c>
      <c r="D554" s="9"/>
      <c r="E554" s="9"/>
      <c r="F554" s="14"/>
      <c r="G554" s="9">
        <v>4</v>
      </c>
      <c r="H554" s="9">
        <v>30</v>
      </c>
      <c r="I554" s="9" t="s">
        <v>27</v>
      </c>
      <c r="J554" s="15">
        <v>7342</v>
      </c>
      <c r="K554" s="15">
        <v>601</v>
      </c>
      <c r="L554" s="15">
        <v>361</v>
      </c>
      <c r="M554" s="15">
        <v>0</v>
      </c>
      <c r="N554" s="15">
        <v>789.27</v>
      </c>
      <c r="O554" s="15">
        <v>292.16000000000003</v>
      </c>
      <c r="P554" s="9" t="s">
        <v>172</v>
      </c>
      <c r="Q554" s="9" t="s">
        <v>867</v>
      </c>
      <c r="R554" s="22" t="s">
        <v>868</v>
      </c>
    </row>
    <row r="555" spans="1:18">
      <c r="A555" s="13">
        <v>554</v>
      </c>
      <c r="B555" s="21">
        <v>5414</v>
      </c>
      <c r="C555" s="9" t="s">
        <v>871</v>
      </c>
      <c r="D555" s="9"/>
      <c r="E555" s="9"/>
      <c r="F555" s="14"/>
      <c r="G555" s="9">
        <v>4</v>
      </c>
      <c r="H555" s="9">
        <v>30</v>
      </c>
      <c r="I555" s="9" t="s">
        <v>27</v>
      </c>
      <c r="J555" s="15">
        <v>7342</v>
      </c>
      <c r="K555" s="15">
        <v>601</v>
      </c>
      <c r="L555" s="15">
        <v>361</v>
      </c>
      <c r="M555" s="15">
        <v>0</v>
      </c>
      <c r="N555" s="15">
        <v>789.27</v>
      </c>
      <c r="O555" s="15">
        <v>365.2</v>
      </c>
      <c r="P555" s="9" t="s">
        <v>172</v>
      </c>
      <c r="Q555" s="9" t="s">
        <v>867</v>
      </c>
      <c r="R555" s="22" t="s">
        <v>868</v>
      </c>
    </row>
    <row r="556" spans="1:18">
      <c r="A556" s="13">
        <v>555</v>
      </c>
      <c r="B556" s="21">
        <v>6282</v>
      </c>
      <c r="C556" s="9" t="s">
        <v>872</v>
      </c>
      <c r="D556" s="9"/>
      <c r="E556" s="9"/>
      <c r="F556" s="14"/>
      <c r="G556" s="9">
        <v>4</v>
      </c>
      <c r="H556" s="9">
        <v>30</v>
      </c>
      <c r="I556" s="9" t="s">
        <v>27</v>
      </c>
      <c r="J556" s="15">
        <v>7342</v>
      </c>
      <c r="K556" s="15">
        <v>601</v>
      </c>
      <c r="L556" s="15">
        <v>361</v>
      </c>
      <c r="M556" s="15">
        <v>0</v>
      </c>
      <c r="N556" s="15">
        <v>789.27</v>
      </c>
      <c r="O556" s="15">
        <v>292.16000000000003</v>
      </c>
      <c r="P556" s="9" t="s">
        <v>172</v>
      </c>
      <c r="Q556" s="9" t="s">
        <v>867</v>
      </c>
      <c r="R556" s="22" t="s">
        <v>868</v>
      </c>
    </row>
    <row r="557" spans="1:18">
      <c r="A557" s="13">
        <v>556</v>
      </c>
      <c r="B557" s="21">
        <v>2344</v>
      </c>
      <c r="C557" s="9" t="s">
        <v>873</v>
      </c>
      <c r="D557" s="9"/>
      <c r="E557" s="9"/>
      <c r="F557" s="14"/>
      <c r="G557" s="9">
        <v>4</v>
      </c>
      <c r="H557" s="9">
        <v>30</v>
      </c>
      <c r="I557" s="9" t="s">
        <v>27</v>
      </c>
      <c r="J557" s="15">
        <v>7342</v>
      </c>
      <c r="K557" s="15">
        <v>601</v>
      </c>
      <c r="L557" s="15">
        <v>361</v>
      </c>
      <c r="M557" s="15">
        <v>0</v>
      </c>
      <c r="N557" s="15">
        <v>789.27</v>
      </c>
      <c r="O557" s="15">
        <v>438.24</v>
      </c>
      <c r="P557" s="9" t="s">
        <v>172</v>
      </c>
      <c r="Q557" s="9" t="s">
        <v>867</v>
      </c>
      <c r="R557" s="22" t="s">
        <v>868</v>
      </c>
    </row>
    <row r="558" spans="1:18">
      <c r="A558" s="13">
        <v>557</v>
      </c>
      <c r="B558" s="21">
        <v>582</v>
      </c>
      <c r="C558" s="9" t="s">
        <v>874</v>
      </c>
      <c r="D558" s="9"/>
      <c r="E558" s="9"/>
      <c r="F558" s="14"/>
      <c r="G558" s="9">
        <v>4</v>
      </c>
      <c r="H558" s="9">
        <v>30</v>
      </c>
      <c r="I558" s="9" t="s">
        <v>27</v>
      </c>
      <c r="J558" s="15">
        <v>7342</v>
      </c>
      <c r="K558" s="15">
        <v>601</v>
      </c>
      <c r="L558" s="15">
        <v>361</v>
      </c>
      <c r="M558" s="15">
        <v>0</v>
      </c>
      <c r="N558" s="15">
        <v>789.27</v>
      </c>
      <c r="O558" s="15">
        <v>438.24</v>
      </c>
      <c r="P558" s="9" t="s">
        <v>172</v>
      </c>
      <c r="Q558" s="9" t="s">
        <v>867</v>
      </c>
      <c r="R558" s="22" t="s">
        <v>868</v>
      </c>
    </row>
    <row r="559" spans="1:18">
      <c r="A559" s="13">
        <v>558</v>
      </c>
      <c r="B559" s="21">
        <v>5413</v>
      </c>
      <c r="C559" s="9" t="s">
        <v>875</v>
      </c>
      <c r="D559" s="9"/>
      <c r="E559" s="9"/>
      <c r="F559" s="14"/>
      <c r="G559" s="9">
        <v>6</v>
      </c>
      <c r="H559" s="9">
        <v>30</v>
      </c>
      <c r="I559" s="9" t="s">
        <v>27</v>
      </c>
      <c r="J559" s="15">
        <v>7881</v>
      </c>
      <c r="K559" s="15">
        <v>687</v>
      </c>
      <c r="L559" s="15">
        <v>462</v>
      </c>
      <c r="M559" s="15">
        <v>0</v>
      </c>
      <c r="N559" s="15">
        <v>0</v>
      </c>
      <c r="O559" s="15">
        <v>219.12</v>
      </c>
      <c r="P559" s="9" t="s">
        <v>398</v>
      </c>
      <c r="Q559" s="9" t="s">
        <v>876</v>
      </c>
      <c r="R559" s="22" t="s">
        <v>877</v>
      </c>
    </row>
    <row r="560" spans="1:18">
      <c r="A560" s="13">
        <v>559</v>
      </c>
      <c r="B560" s="21">
        <v>9773</v>
      </c>
      <c r="C560" s="9" t="s">
        <v>878</v>
      </c>
      <c r="D560" s="9"/>
      <c r="E560" s="9"/>
      <c r="F560" s="14"/>
      <c r="G560" s="9">
        <v>4</v>
      </c>
      <c r="H560" s="9">
        <v>30</v>
      </c>
      <c r="I560" s="9" t="s">
        <v>27</v>
      </c>
      <c r="J560" s="15">
        <v>7342</v>
      </c>
      <c r="K560" s="15">
        <v>601</v>
      </c>
      <c r="L560" s="15">
        <v>361</v>
      </c>
      <c r="M560" s="15">
        <v>0</v>
      </c>
      <c r="N560" s="15">
        <v>0</v>
      </c>
      <c r="O560" s="15">
        <v>219.12</v>
      </c>
      <c r="P560" s="9" t="s">
        <v>172</v>
      </c>
      <c r="Q560" s="9" t="s">
        <v>876</v>
      </c>
      <c r="R560" s="22" t="s">
        <v>877</v>
      </c>
    </row>
    <row r="561" spans="1:18">
      <c r="A561" s="13">
        <v>560</v>
      </c>
      <c r="B561" s="21">
        <v>10653</v>
      </c>
      <c r="C561" s="9" t="s">
        <v>879</v>
      </c>
      <c r="D561" s="9"/>
      <c r="E561" s="9"/>
      <c r="F561" s="14"/>
      <c r="G561" s="9">
        <v>6</v>
      </c>
      <c r="H561" s="9">
        <v>30</v>
      </c>
      <c r="I561" s="9" t="s">
        <v>27</v>
      </c>
      <c r="J561" s="15">
        <v>7881</v>
      </c>
      <c r="K561" s="15">
        <v>687</v>
      </c>
      <c r="L561" s="15">
        <v>462</v>
      </c>
      <c r="M561" s="15">
        <v>0</v>
      </c>
      <c r="N561" s="15">
        <v>903.23</v>
      </c>
      <c r="O561" s="15">
        <v>292.16000000000003</v>
      </c>
      <c r="P561" s="9" t="s">
        <v>398</v>
      </c>
      <c r="Q561" s="9" t="s">
        <v>880</v>
      </c>
      <c r="R561" s="22" t="s">
        <v>881</v>
      </c>
    </row>
    <row r="562" spans="1:18">
      <c r="A562" s="13">
        <v>561</v>
      </c>
      <c r="B562" s="21">
        <v>10623</v>
      </c>
      <c r="C562" s="9" t="s">
        <v>882</v>
      </c>
      <c r="D562" s="9"/>
      <c r="E562" s="9"/>
      <c r="F562" s="14"/>
      <c r="G562" s="9">
        <v>6</v>
      </c>
      <c r="H562" s="9">
        <v>30</v>
      </c>
      <c r="I562" s="9" t="s">
        <v>27</v>
      </c>
      <c r="J562" s="15">
        <v>7881</v>
      </c>
      <c r="K562" s="15">
        <v>687</v>
      </c>
      <c r="L562" s="15">
        <v>462</v>
      </c>
      <c r="M562" s="15">
        <v>0</v>
      </c>
      <c r="N562" s="15">
        <v>903.23</v>
      </c>
      <c r="O562" s="15">
        <v>292.16000000000003</v>
      </c>
      <c r="P562" s="9" t="s">
        <v>398</v>
      </c>
      <c r="Q562" s="9" t="s">
        <v>880</v>
      </c>
      <c r="R562" s="22" t="s">
        <v>881</v>
      </c>
    </row>
    <row r="563" spans="1:18">
      <c r="A563" s="13">
        <v>562</v>
      </c>
      <c r="B563" s="21">
        <v>10701</v>
      </c>
      <c r="C563" s="9" t="s">
        <v>883</v>
      </c>
      <c r="D563" s="9"/>
      <c r="E563" s="9"/>
      <c r="F563" s="14"/>
      <c r="G563" s="9">
        <v>6</v>
      </c>
      <c r="H563" s="9">
        <v>30</v>
      </c>
      <c r="I563" s="9" t="s">
        <v>18</v>
      </c>
      <c r="J563" s="15">
        <v>7881</v>
      </c>
      <c r="K563" s="15">
        <v>687</v>
      </c>
      <c r="L563" s="15">
        <v>462</v>
      </c>
      <c r="M563" s="15">
        <v>0</v>
      </c>
      <c r="N563" s="15">
        <v>903.23</v>
      </c>
      <c r="O563" s="15">
        <v>0</v>
      </c>
      <c r="P563" s="9" t="s">
        <v>884</v>
      </c>
      <c r="Q563" s="9" t="s">
        <v>880</v>
      </c>
      <c r="R563" s="22" t="s">
        <v>881</v>
      </c>
    </row>
    <row r="564" spans="1:18">
      <c r="A564" s="13">
        <v>563</v>
      </c>
      <c r="B564" s="21">
        <v>3376</v>
      </c>
      <c r="C564" s="9" t="s">
        <v>885</v>
      </c>
      <c r="D564" s="9"/>
      <c r="E564" s="9"/>
      <c r="F564" s="14"/>
      <c r="G564" s="9">
        <v>4</v>
      </c>
      <c r="H564" s="9">
        <v>30</v>
      </c>
      <c r="I564" s="9" t="s">
        <v>27</v>
      </c>
      <c r="J564" s="15">
        <v>7342</v>
      </c>
      <c r="K564" s="15">
        <v>601</v>
      </c>
      <c r="L564" s="15">
        <v>361</v>
      </c>
      <c r="M564" s="15">
        <v>0</v>
      </c>
      <c r="N564" s="15">
        <v>789.27</v>
      </c>
      <c r="O564" s="15">
        <v>0</v>
      </c>
      <c r="P564" s="9" t="s">
        <v>172</v>
      </c>
      <c r="Q564" s="9" t="s">
        <v>880</v>
      </c>
      <c r="R564" s="22" t="s">
        <v>881</v>
      </c>
    </row>
    <row r="565" spans="1:18">
      <c r="A565" s="13">
        <v>564</v>
      </c>
      <c r="B565" s="21">
        <v>19224</v>
      </c>
      <c r="C565" s="9" t="s">
        <v>886</v>
      </c>
      <c r="D565" s="9"/>
      <c r="E565" s="9"/>
      <c r="F565" s="14"/>
      <c r="G565" s="9">
        <v>4</v>
      </c>
      <c r="H565" s="9">
        <v>30</v>
      </c>
      <c r="I565" s="9" t="s">
        <v>27</v>
      </c>
      <c r="J565" s="15">
        <v>7342</v>
      </c>
      <c r="K565" s="15">
        <v>601</v>
      </c>
      <c r="L565" s="15">
        <v>361</v>
      </c>
      <c r="M565" s="15">
        <v>0</v>
      </c>
      <c r="N565" s="15">
        <v>789.27</v>
      </c>
      <c r="O565" s="15">
        <v>0</v>
      </c>
      <c r="P565" s="9" t="s">
        <v>172</v>
      </c>
      <c r="Q565" s="9" t="s">
        <v>880</v>
      </c>
      <c r="R565" s="22" t="s">
        <v>881</v>
      </c>
    </row>
    <row r="566" spans="1:18">
      <c r="A566" s="13">
        <v>565</v>
      </c>
      <c r="B566" s="21">
        <v>5317</v>
      </c>
      <c r="C566" s="9" t="s">
        <v>887</v>
      </c>
      <c r="D566" s="9"/>
      <c r="E566" s="9"/>
      <c r="F566" s="14"/>
      <c r="G566" s="9">
        <v>6</v>
      </c>
      <c r="H566" s="9">
        <v>30</v>
      </c>
      <c r="I566" s="9" t="s">
        <v>27</v>
      </c>
      <c r="J566" s="15">
        <v>7881</v>
      </c>
      <c r="K566" s="15">
        <v>687</v>
      </c>
      <c r="L566" s="15">
        <v>462</v>
      </c>
      <c r="M566" s="15">
        <v>0</v>
      </c>
      <c r="N566" s="15">
        <v>0</v>
      </c>
      <c r="O566" s="15">
        <v>292.16000000000003</v>
      </c>
      <c r="P566" s="9" t="s">
        <v>398</v>
      </c>
      <c r="Q566" s="9" t="s">
        <v>888</v>
      </c>
      <c r="R566" s="22" t="s">
        <v>889</v>
      </c>
    </row>
    <row r="567" spans="1:18">
      <c r="A567" s="13">
        <v>566</v>
      </c>
      <c r="B567" s="21">
        <v>8983</v>
      </c>
      <c r="C567" s="9" t="s">
        <v>890</v>
      </c>
      <c r="D567" s="9"/>
      <c r="E567" s="9"/>
      <c r="F567" s="14"/>
      <c r="G567" s="9">
        <v>4</v>
      </c>
      <c r="H567" s="9">
        <v>30</v>
      </c>
      <c r="I567" s="9" t="s">
        <v>27</v>
      </c>
      <c r="J567" s="15">
        <v>7342</v>
      </c>
      <c r="K567" s="15">
        <v>601</v>
      </c>
      <c r="L567" s="15">
        <v>361</v>
      </c>
      <c r="M567" s="15">
        <v>0</v>
      </c>
      <c r="N567" s="15">
        <v>0</v>
      </c>
      <c r="O567" s="15">
        <v>292.16000000000003</v>
      </c>
      <c r="P567" s="9" t="s">
        <v>172</v>
      </c>
      <c r="Q567" s="9" t="s">
        <v>888</v>
      </c>
      <c r="R567" s="22" t="s">
        <v>889</v>
      </c>
    </row>
    <row r="568" spans="1:18">
      <c r="A568" s="13">
        <v>567</v>
      </c>
      <c r="B568" s="21">
        <v>15734</v>
      </c>
      <c r="C568" s="9" t="s">
        <v>891</v>
      </c>
      <c r="D568" s="9"/>
      <c r="E568" s="9"/>
      <c r="F568" s="14"/>
      <c r="G568" s="9">
        <v>4</v>
      </c>
      <c r="H568" s="9">
        <v>30</v>
      </c>
      <c r="I568" s="9" t="s">
        <v>27</v>
      </c>
      <c r="J568" s="15">
        <v>7342</v>
      </c>
      <c r="K568" s="15">
        <v>601</v>
      </c>
      <c r="L568" s="15">
        <v>361</v>
      </c>
      <c r="M568" s="15">
        <v>0</v>
      </c>
      <c r="N568" s="15">
        <v>0</v>
      </c>
      <c r="O568" s="15">
        <v>146.08000000000001</v>
      </c>
      <c r="P568" s="9" t="s">
        <v>172</v>
      </c>
      <c r="Q568" s="9" t="s">
        <v>888</v>
      </c>
      <c r="R568" s="22" t="s">
        <v>889</v>
      </c>
    </row>
    <row r="569" spans="1:18">
      <c r="A569" s="13">
        <v>568</v>
      </c>
      <c r="B569" s="21">
        <v>5316</v>
      </c>
      <c r="C569" s="9" t="s">
        <v>892</v>
      </c>
      <c r="D569" s="9"/>
      <c r="E569" s="9"/>
      <c r="F569" s="14"/>
      <c r="G569" s="9">
        <v>6</v>
      </c>
      <c r="H569" s="9">
        <v>30</v>
      </c>
      <c r="I569" s="9" t="s">
        <v>27</v>
      </c>
      <c r="J569" s="15">
        <v>7881</v>
      </c>
      <c r="K569" s="15">
        <v>687</v>
      </c>
      <c r="L569" s="15">
        <v>462</v>
      </c>
      <c r="M569" s="15">
        <v>0</v>
      </c>
      <c r="N569" s="15">
        <v>0</v>
      </c>
      <c r="O569" s="15">
        <v>292.16000000000003</v>
      </c>
      <c r="P569" s="9" t="s">
        <v>398</v>
      </c>
      <c r="Q569" s="9" t="s">
        <v>893</v>
      </c>
      <c r="R569" s="22" t="s">
        <v>894</v>
      </c>
    </row>
    <row r="570" spans="1:18">
      <c r="A570" s="13">
        <v>569</v>
      </c>
      <c r="B570" s="21">
        <v>7104</v>
      </c>
      <c r="C570" s="9" t="s">
        <v>895</v>
      </c>
      <c r="D570" s="9"/>
      <c r="E570" s="9"/>
      <c r="F570" s="14"/>
      <c r="G570" s="9">
        <v>4</v>
      </c>
      <c r="H570" s="9">
        <v>30</v>
      </c>
      <c r="I570" s="9" t="s">
        <v>27</v>
      </c>
      <c r="J570" s="15">
        <v>7342</v>
      </c>
      <c r="K570" s="15">
        <v>601</v>
      </c>
      <c r="L570" s="15">
        <v>361</v>
      </c>
      <c r="M570" s="15">
        <v>0</v>
      </c>
      <c r="N570" s="15">
        <v>0</v>
      </c>
      <c r="O570" s="15">
        <v>292.16000000000003</v>
      </c>
      <c r="P570" s="9" t="s">
        <v>172</v>
      </c>
      <c r="Q570" s="9" t="s">
        <v>893</v>
      </c>
      <c r="R570" s="22" t="s">
        <v>894</v>
      </c>
    </row>
    <row r="571" spans="1:18">
      <c r="A571" s="13">
        <v>570</v>
      </c>
      <c r="B571" s="21">
        <v>7647</v>
      </c>
      <c r="C571" s="9" t="s">
        <v>896</v>
      </c>
      <c r="D571" s="9"/>
      <c r="E571" s="9"/>
      <c r="F571" s="14"/>
      <c r="G571" s="9">
        <v>6</v>
      </c>
      <c r="H571" s="9">
        <v>30</v>
      </c>
      <c r="I571" s="9" t="s">
        <v>27</v>
      </c>
      <c r="J571" s="15">
        <v>7881</v>
      </c>
      <c r="K571" s="15">
        <v>687</v>
      </c>
      <c r="L571" s="15">
        <v>462</v>
      </c>
      <c r="M571" s="15">
        <v>0</v>
      </c>
      <c r="N571" s="15">
        <v>0</v>
      </c>
      <c r="O571" s="15">
        <v>219.12</v>
      </c>
      <c r="P571" s="9" t="s">
        <v>398</v>
      </c>
      <c r="Q571" s="9" t="s">
        <v>897</v>
      </c>
      <c r="R571" s="22" t="s">
        <v>898</v>
      </c>
    </row>
    <row r="572" spans="1:18">
      <c r="A572" s="13">
        <v>571</v>
      </c>
      <c r="B572" s="21">
        <v>8458</v>
      </c>
      <c r="C572" s="9" t="s">
        <v>899</v>
      </c>
      <c r="D572" s="9"/>
      <c r="E572" s="9"/>
      <c r="F572" s="14"/>
      <c r="G572" s="9">
        <v>4</v>
      </c>
      <c r="H572" s="9">
        <v>30</v>
      </c>
      <c r="I572" s="9" t="s">
        <v>27</v>
      </c>
      <c r="J572" s="15">
        <v>7342</v>
      </c>
      <c r="K572" s="15">
        <v>601</v>
      </c>
      <c r="L572" s="15">
        <v>361</v>
      </c>
      <c r="M572" s="15">
        <v>0</v>
      </c>
      <c r="N572" s="15">
        <v>0</v>
      </c>
      <c r="O572" s="15">
        <v>219.12</v>
      </c>
      <c r="P572" s="9" t="s">
        <v>172</v>
      </c>
      <c r="Q572" s="9" t="s">
        <v>897</v>
      </c>
      <c r="R572" s="22" t="s">
        <v>898</v>
      </c>
    </row>
    <row r="573" spans="1:18">
      <c r="A573" s="13">
        <v>572</v>
      </c>
      <c r="B573" s="21">
        <v>8899</v>
      </c>
      <c r="C573" s="9" t="s">
        <v>900</v>
      </c>
      <c r="D573" s="9"/>
      <c r="E573" s="9"/>
      <c r="F573" s="14"/>
      <c r="G573" s="9">
        <v>6</v>
      </c>
      <c r="H573" s="9">
        <v>30</v>
      </c>
      <c r="I573" s="9" t="s">
        <v>27</v>
      </c>
      <c r="J573" s="15">
        <v>7881</v>
      </c>
      <c r="K573" s="15">
        <v>687</v>
      </c>
      <c r="L573" s="15">
        <v>462</v>
      </c>
      <c r="M573" s="15">
        <v>0</v>
      </c>
      <c r="N573" s="15">
        <v>903.23</v>
      </c>
      <c r="O573" s="15">
        <v>146.08000000000001</v>
      </c>
      <c r="P573" s="9" t="s">
        <v>398</v>
      </c>
      <c r="Q573" s="9" t="s">
        <v>901</v>
      </c>
      <c r="R573" s="22" t="s">
        <v>902</v>
      </c>
    </row>
    <row r="574" spans="1:18">
      <c r="A574" s="13">
        <v>573</v>
      </c>
      <c r="B574" s="21">
        <v>17080</v>
      </c>
      <c r="C574" s="9" t="s">
        <v>903</v>
      </c>
      <c r="D574" s="9"/>
      <c r="E574" s="9"/>
      <c r="F574" s="14"/>
      <c r="G574" s="9">
        <v>4</v>
      </c>
      <c r="H574" s="9">
        <v>30</v>
      </c>
      <c r="I574" s="9" t="s">
        <v>27</v>
      </c>
      <c r="J574" s="15">
        <v>7342</v>
      </c>
      <c r="K574" s="15">
        <v>601</v>
      </c>
      <c r="L574" s="15">
        <v>361</v>
      </c>
      <c r="M574" s="15">
        <v>0</v>
      </c>
      <c r="N574" s="15">
        <v>789.27</v>
      </c>
      <c r="O574" s="15">
        <v>0</v>
      </c>
      <c r="P574" s="9" t="s">
        <v>172</v>
      </c>
      <c r="Q574" s="9" t="s">
        <v>901</v>
      </c>
      <c r="R574" s="22" t="s">
        <v>902</v>
      </c>
    </row>
    <row r="575" spans="1:18">
      <c r="A575" s="13">
        <v>574</v>
      </c>
      <c r="B575" s="21">
        <v>8220</v>
      </c>
      <c r="C575" s="9" t="s">
        <v>904</v>
      </c>
      <c r="D575" s="9"/>
      <c r="E575" s="9"/>
      <c r="F575" s="14"/>
      <c r="G575" s="9">
        <v>6</v>
      </c>
      <c r="H575" s="9">
        <v>30</v>
      </c>
      <c r="I575" s="9" t="s">
        <v>27</v>
      </c>
      <c r="J575" s="15">
        <v>7881</v>
      </c>
      <c r="K575" s="15">
        <v>687</v>
      </c>
      <c r="L575" s="15">
        <v>462</v>
      </c>
      <c r="M575" s="15">
        <v>0</v>
      </c>
      <c r="N575" s="15">
        <v>903.23</v>
      </c>
      <c r="O575" s="15">
        <v>292.16000000000003</v>
      </c>
      <c r="P575" s="9" t="s">
        <v>398</v>
      </c>
      <c r="Q575" s="9" t="s">
        <v>905</v>
      </c>
      <c r="R575" s="22" t="s">
        <v>906</v>
      </c>
    </row>
    <row r="576" spans="1:18">
      <c r="A576" s="13">
        <v>575</v>
      </c>
      <c r="B576" s="21">
        <v>9920</v>
      </c>
      <c r="C576" s="9" t="s">
        <v>907</v>
      </c>
      <c r="D576" s="9"/>
      <c r="E576" s="9"/>
      <c r="F576" s="14"/>
      <c r="G576" s="9">
        <v>4</v>
      </c>
      <c r="H576" s="9">
        <v>30</v>
      </c>
      <c r="I576" s="9" t="s">
        <v>27</v>
      </c>
      <c r="J576" s="15">
        <v>7342</v>
      </c>
      <c r="K576" s="15">
        <v>601</v>
      </c>
      <c r="L576" s="15">
        <v>361</v>
      </c>
      <c r="M576" s="15">
        <v>0</v>
      </c>
      <c r="N576" s="15">
        <v>789.27</v>
      </c>
      <c r="O576" s="15">
        <v>292.16000000000003</v>
      </c>
      <c r="P576" s="9" t="s">
        <v>172</v>
      </c>
      <c r="Q576" s="9" t="s">
        <v>905</v>
      </c>
      <c r="R576" s="22" t="s">
        <v>906</v>
      </c>
    </row>
    <row r="577" spans="1:18">
      <c r="A577" s="13">
        <v>576</v>
      </c>
      <c r="B577" s="21">
        <v>7018</v>
      </c>
      <c r="C577" s="9" t="s">
        <v>908</v>
      </c>
      <c r="D577" s="9"/>
      <c r="E577" s="9"/>
      <c r="F577" s="14"/>
      <c r="G577" s="9">
        <v>6</v>
      </c>
      <c r="H577" s="9">
        <v>30</v>
      </c>
      <c r="I577" s="9" t="s">
        <v>27</v>
      </c>
      <c r="J577" s="15">
        <v>7881</v>
      </c>
      <c r="K577" s="15">
        <v>687</v>
      </c>
      <c r="L577" s="15">
        <v>462</v>
      </c>
      <c r="M577" s="15">
        <v>0</v>
      </c>
      <c r="N577" s="15">
        <v>0</v>
      </c>
      <c r="O577" s="15">
        <v>292.16000000000003</v>
      </c>
      <c r="P577" s="9" t="s">
        <v>398</v>
      </c>
      <c r="Q577" s="9" t="s">
        <v>909</v>
      </c>
      <c r="R577" s="22" t="s">
        <v>910</v>
      </c>
    </row>
    <row r="578" spans="1:18">
      <c r="A578" s="13">
        <v>577</v>
      </c>
      <c r="B578" s="21">
        <v>10441</v>
      </c>
      <c r="C578" s="9" t="s">
        <v>911</v>
      </c>
      <c r="D578" s="9"/>
      <c r="E578" s="9"/>
      <c r="F578" s="14"/>
      <c r="G578" s="9">
        <v>4</v>
      </c>
      <c r="H578" s="9">
        <v>30</v>
      </c>
      <c r="I578" s="9" t="s">
        <v>27</v>
      </c>
      <c r="J578" s="15">
        <v>7342</v>
      </c>
      <c r="K578" s="15">
        <v>601</v>
      </c>
      <c r="L578" s="15">
        <v>361</v>
      </c>
      <c r="M578" s="15">
        <v>0</v>
      </c>
      <c r="N578" s="15">
        <v>0</v>
      </c>
      <c r="O578" s="15">
        <v>292.16000000000003</v>
      </c>
      <c r="P578" s="9" t="s">
        <v>172</v>
      </c>
      <c r="Q578" s="9" t="s">
        <v>909</v>
      </c>
      <c r="R578" s="22" t="s">
        <v>910</v>
      </c>
    </row>
    <row r="579" spans="1:18">
      <c r="A579" s="13">
        <v>578</v>
      </c>
      <c r="B579" s="21">
        <v>5443</v>
      </c>
      <c r="C579" s="9" t="s">
        <v>912</v>
      </c>
      <c r="D579" s="9"/>
      <c r="E579" s="9"/>
      <c r="F579" s="14"/>
      <c r="G579" s="9">
        <v>6</v>
      </c>
      <c r="H579" s="9">
        <v>30</v>
      </c>
      <c r="I579" s="9" t="s">
        <v>27</v>
      </c>
      <c r="J579" s="15">
        <v>7881</v>
      </c>
      <c r="K579" s="15">
        <v>687</v>
      </c>
      <c r="L579" s="15">
        <v>462</v>
      </c>
      <c r="M579" s="15">
        <v>0</v>
      </c>
      <c r="N579" s="15">
        <v>0</v>
      </c>
      <c r="O579" s="15">
        <v>292.16000000000003</v>
      </c>
      <c r="P579" s="9" t="s">
        <v>398</v>
      </c>
      <c r="Q579" s="9" t="s">
        <v>913</v>
      </c>
      <c r="R579" s="22" t="s">
        <v>914</v>
      </c>
    </row>
    <row r="580" spans="1:18">
      <c r="A580" s="13">
        <v>579</v>
      </c>
      <c r="B580" s="21">
        <v>21238</v>
      </c>
      <c r="C580" s="9" t="s">
        <v>915</v>
      </c>
      <c r="D580" s="9"/>
      <c r="E580" s="9"/>
      <c r="F580" s="14"/>
      <c r="G580" s="9">
        <v>4</v>
      </c>
      <c r="H580" s="9">
        <v>30</v>
      </c>
      <c r="I580" s="9" t="s">
        <v>27</v>
      </c>
      <c r="J580" s="15">
        <v>7342</v>
      </c>
      <c r="K580" s="15">
        <v>601</v>
      </c>
      <c r="L580" s="15">
        <v>361</v>
      </c>
      <c r="M580" s="15">
        <v>0</v>
      </c>
      <c r="N580" s="15">
        <v>0</v>
      </c>
      <c r="O580" s="15">
        <v>146.08000000000001</v>
      </c>
      <c r="P580" s="9" t="s">
        <v>172</v>
      </c>
      <c r="Q580" s="9" t="s">
        <v>913</v>
      </c>
      <c r="R580" s="22" t="s">
        <v>914</v>
      </c>
    </row>
    <row r="581" spans="1:18">
      <c r="A581" s="13">
        <v>580</v>
      </c>
      <c r="B581" s="21">
        <v>8141</v>
      </c>
      <c r="C581" s="9" t="s">
        <v>916</v>
      </c>
      <c r="D581" s="9"/>
      <c r="E581" s="9"/>
      <c r="F581" s="14"/>
      <c r="G581" s="9">
        <v>4</v>
      </c>
      <c r="H581" s="9">
        <v>30</v>
      </c>
      <c r="I581" s="9" t="s">
        <v>27</v>
      </c>
      <c r="J581" s="15">
        <v>7342</v>
      </c>
      <c r="K581" s="15">
        <v>601</v>
      </c>
      <c r="L581" s="15">
        <v>361</v>
      </c>
      <c r="M581" s="15">
        <v>0</v>
      </c>
      <c r="N581" s="15">
        <v>0</v>
      </c>
      <c r="O581" s="15">
        <v>146.08000000000001</v>
      </c>
      <c r="P581" s="9" t="s">
        <v>172</v>
      </c>
      <c r="Q581" s="9" t="s">
        <v>917</v>
      </c>
      <c r="R581" s="22" t="s">
        <v>918</v>
      </c>
    </row>
    <row r="582" spans="1:18">
      <c r="A582" s="13">
        <v>581</v>
      </c>
      <c r="B582" s="21">
        <v>8243</v>
      </c>
      <c r="C582" s="9" t="s">
        <v>919</v>
      </c>
      <c r="D582" s="9"/>
      <c r="E582" s="9"/>
      <c r="F582" s="14"/>
      <c r="G582" s="9">
        <v>4</v>
      </c>
      <c r="H582" s="9">
        <v>30</v>
      </c>
      <c r="I582" s="9" t="s">
        <v>27</v>
      </c>
      <c r="J582" s="15">
        <v>7342</v>
      </c>
      <c r="K582" s="15">
        <v>601</v>
      </c>
      <c r="L582" s="15">
        <v>361</v>
      </c>
      <c r="M582" s="15">
        <v>0</v>
      </c>
      <c r="N582" s="15">
        <v>0</v>
      </c>
      <c r="O582" s="15">
        <v>292.16000000000003</v>
      </c>
      <c r="P582" s="9" t="s">
        <v>172</v>
      </c>
      <c r="Q582" s="9" t="s">
        <v>917</v>
      </c>
      <c r="R582" s="22" t="s">
        <v>918</v>
      </c>
    </row>
    <row r="583" spans="1:18">
      <c r="A583" s="13">
        <v>582</v>
      </c>
      <c r="B583" s="21">
        <v>3321</v>
      </c>
      <c r="C583" s="9" t="s">
        <v>920</v>
      </c>
      <c r="D583" s="9"/>
      <c r="E583" s="9"/>
      <c r="F583" s="14"/>
      <c r="G583" s="9">
        <v>6</v>
      </c>
      <c r="H583" s="9">
        <v>30</v>
      </c>
      <c r="I583" s="9" t="s">
        <v>27</v>
      </c>
      <c r="J583" s="15">
        <v>7881</v>
      </c>
      <c r="K583" s="15">
        <v>687</v>
      </c>
      <c r="L583" s="15">
        <v>462</v>
      </c>
      <c r="M583" s="15">
        <v>0</v>
      </c>
      <c r="N583" s="15">
        <v>0</v>
      </c>
      <c r="O583" s="15">
        <v>219.12</v>
      </c>
      <c r="P583" s="9" t="s">
        <v>398</v>
      </c>
      <c r="Q583" s="9" t="s">
        <v>921</v>
      </c>
      <c r="R583" s="22" t="s">
        <v>922</v>
      </c>
    </row>
    <row r="584" spans="1:18">
      <c r="A584" s="13">
        <v>583</v>
      </c>
      <c r="B584" s="21">
        <v>9047</v>
      </c>
      <c r="C584" s="9" t="s">
        <v>923</v>
      </c>
      <c r="D584" s="9"/>
      <c r="E584" s="9"/>
      <c r="F584" s="14"/>
      <c r="G584" s="9">
        <v>6</v>
      </c>
      <c r="H584" s="9">
        <v>30</v>
      </c>
      <c r="I584" s="9" t="s">
        <v>27</v>
      </c>
      <c r="J584" s="15">
        <v>7881</v>
      </c>
      <c r="K584" s="15">
        <v>687</v>
      </c>
      <c r="L584" s="15">
        <v>462</v>
      </c>
      <c r="M584" s="15">
        <v>0</v>
      </c>
      <c r="N584" s="15">
        <v>0</v>
      </c>
      <c r="O584" s="15">
        <v>365.2</v>
      </c>
      <c r="P584" s="9" t="s">
        <v>398</v>
      </c>
      <c r="Q584" s="9" t="s">
        <v>921</v>
      </c>
      <c r="R584" s="22" t="s">
        <v>922</v>
      </c>
    </row>
    <row r="585" spans="1:18">
      <c r="A585" s="13">
        <v>584</v>
      </c>
      <c r="B585" s="21">
        <v>5309</v>
      </c>
      <c r="C585" s="9" t="s">
        <v>924</v>
      </c>
      <c r="D585" s="9"/>
      <c r="E585" s="9"/>
      <c r="F585" s="14"/>
      <c r="G585" s="9">
        <v>4</v>
      </c>
      <c r="H585" s="9">
        <v>30</v>
      </c>
      <c r="I585" s="9" t="s">
        <v>27</v>
      </c>
      <c r="J585" s="15">
        <v>7342</v>
      </c>
      <c r="K585" s="15">
        <v>601</v>
      </c>
      <c r="L585" s="15">
        <v>361</v>
      </c>
      <c r="M585" s="15">
        <v>0</v>
      </c>
      <c r="N585" s="15">
        <v>0</v>
      </c>
      <c r="O585" s="15">
        <v>0</v>
      </c>
      <c r="P585" s="9" t="s">
        <v>172</v>
      </c>
      <c r="Q585" s="9" t="s">
        <v>921</v>
      </c>
      <c r="R585" s="22" t="s">
        <v>922</v>
      </c>
    </row>
    <row r="586" spans="1:18">
      <c r="A586" s="13">
        <v>585</v>
      </c>
      <c r="B586" s="21">
        <v>5308</v>
      </c>
      <c r="C586" s="9" t="s">
        <v>925</v>
      </c>
      <c r="D586" s="9"/>
      <c r="E586" s="9"/>
      <c r="F586" s="14"/>
      <c r="G586" s="9">
        <v>4</v>
      </c>
      <c r="H586" s="9">
        <v>30</v>
      </c>
      <c r="I586" s="9" t="s">
        <v>27</v>
      </c>
      <c r="J586" s="15">
        <v>7342</v>
      </c>
      <c r="K586" s="15">
        <v>601</v>
      </c>
      <c r="L586" s="15">
        <v>361</v>
      </c>
      <c r="M586" s="15">
        <v>0</v>
      </c>
      <c r="N586" s="15">
        <v>0</v>
      </c>
      <c r="O586" s="15">
        <v>219.12</v>
      </c>
      <c r="P586" s="9" t="s">
        <v>172</v>
      </c>
      <c r="Q586" s="9" t="s">
        <v>921</v>
      </c>
      <c r="R586" s="22" t="s">
        <v>922</v>
      </c>
    </row>
    <row r="587" spans="1:18">
      <c r="A587" s="13">
        <v>586</v>
      </c>
      <c r="B587" s="21">
        <v>9819</v>
      </c>
      <c r="C587" s="9" t="s">
        <v>926</v>
      </c>
      <c r="D587" s="9"/>
      <c r="E587" s="9"/>
      <c r="F587" s="14"/>
      <c r="G587" s="9">
        <v>6</v>
      </c>
      <c r="H587" s="9">
        <v>30</v>
      </c>
      <c r="I587" s="9" t="s">
        <v>27</v>
      </c>
      <c r="J587" s="15">
        <v>7881</v>
      </c>
      <c r="K587" s="15">
        <v>687</v>
      </c>
      <c r="L587" s="15">
        <v>462</v>
      </c>
      <c r="M587" s="15">
        <v>0</v>
      </c>
      <c r="N587" s="15">
        <v>0</v>
      </c>
      <c r="O587" s="15">
        <v>292.16000000000003</v>
      </c>
      <c r="P587" s="9" t="s">
        <v>398</v>
      </c>
      <c r="Q587" s="9" t="s">
        <v>927</v>
      </c>
      <c r="R587" s="22" t="s">
        <v>928</v>
      </c>
    </row>
    <row r="588" spans="1:18">
      <c r="A588" s="13">
        <v>587</v>
      </c>
      <c r="B588" s="21">
        <v>4416</v>
      </c>
      <c r="C588" s="9" t="s">
        <v>929</v>
      </c>
      <c r="D588" s="9"/>
      <c r="E588" s="9"/>
      <c r="F588" s="14"/>
      <c r="G588" s="9">
        <v>4</v>
      </c>
      <c r="H588" s="9">
        <v>30</v>
      </c>
      <c r="I588" s="9" t="s">
        <v>27</v>
      </c>
      <c r="J588" s="15">
        <v>7342</v>
      </c>
      <c r="K588" s="15">
        <v>601</v>
      </c>
      <c r="L588" s="15">
        <v>361</v>
      </c>
      <c r="M588" s="15">
        <v>0</v>
      </c>
      <c r="N588" s="15">
        <v>0</v>
      </c>
      <c r="O588" s="15">
        <v>365.2</v>
      </c>
      <c r="P588" s="9" t="s">
        <v>172</v>
      </c>
      <c r="Q588" s="9" t="s">
        <v>927</v>
      </c>
      <c r="R588" s="22" t="s">
        <v>928</v>
      </c>
    </row>
    <row r="589" spans="1:18">
      <c r="A589" s="13">
        <v>588</v>
      </c>
      <c r="B589" s="21">
        <v>11415</v>
      </c>
      <c r="C589" s="9" t="s">
        <v>930</v>
      </c>
      <c r="D589" s="9"/>
      <c r="E589" s="9"/>
      <c r="F589" s="14"/>
      <c r="G589" s="9">
        <v>6</v>
      </c>
      <c r="H589" s="9">
        <v>30</v>
      </c>
      <c r="I589" s="9" t="s">
        <v>27</v>
      </c>
      <c r="J589" s="15">
        <v>7881</v>
      </c>
      <c r="K589" s="15">
        <v>687</v>
      </c>
      <c r="L589" s="15">
        <v>462</v>
      </c>
      <c r="M589" s="15">
        <v>0</v>
      </c>
      <c r="N589" s="15">
        <v>0</v>
      </c>
      <c r="O589" s="15">
        <v>219.12</v>
      </c>
      <c r="P589" s="9" t="s">
        <v>398</v>
      </c>
      <c r="Q589" s="9" t="s">
        <v>931</v>
      </c>
      <c r="R589" s="22" t="s">
        <v>932</v>
      </c>
    </row>
    <row r="590" spans="1:18">
      <c r="A590" s="13">
        <v>589</v>
      </c>
      <c r="B590" s="21">
        <v>9507</v>
      </c>
      <c r="C590" s="9" t="s">
        <v>933</v>
      </c>
      <c r="D590" s="9"/>
      <c r="E590" s="9"/>
      <c r="F590" s="14"/>
      <c r="G590" s="9">
        <v>6</v>
      </c>
      <c r="H590" s="9">
        <v>30</v>
      </c>
      <c r="I590" s="9" t="s">
        <v>27</v>
      </c>
      <c r="J590" s="15">
        <v>7881</v>
      </c>
      <c r="K590" s="15">
        <v>687</v>
      </c>
      <c r="L590" s="15">
        <v>462</v>
      </c>
      <c r="M590" s="15">
        <v>0</v>
      </c>
      <c r="N590" s="15">
        <v>0</v>
      </c>
      <c r="O590" s="15">
        <v>219.12</v>
      </c>
      <c r="P590" s="9" t="s">
        <v>398</v>
      </c>
      <c r="Q590" s="9" t="s">
        <v>934</v>
      </c>
      <c r="R590" s="22" t="s">
        <v>935</v>
      </c>
    </row>
    <row r="591" spans="1:18">
      <c r="A591" s="13">
        <v>590</v>
      </c>
      <c r="B591" s="21">
        <v>5324</v>
      </c>
      <c r="C591" s="9" t="s">
        <v>936</v>
      </c>
      <c r="D591" s="9"/>
      <c r="E591" s="9"/>
      <c r="F591" s="14"/>
      <c r="G591" s="9">
        <v>4</v>
      </c>
      <c r="H591" s="9">
        <v>30</v>
      </c>
      <c r="I591" s="9" t="s">
        <v>27</v>
      </c>
      <c r="J591" s="15">
        <v>7342</v>
      </c>
      <c r="K591" s="15">
        <v>601</v>
      </c>
      <c r="L591" s="15">
        <v>361</v>
      </c>
      <c r="M591" s="15">
        <v>0</v>
      </c>
      <c r="N591" s="15">
        <v>0</v>
      </c>
      <c r="O591" s="15">
        <v>219.12</v>
      </c>
      <c r="P591" s="9" t="s">
        <v>172</v>
      </c>
      <c r="Q591" s="9" t="s">
        <v>934</v>
      </c>
      <c r="R591" s="22" t="s">
        <v>935</v>
      </c>
    </row>
    <row r="592" spans="1:18">
      <c r="A592" s="13">
        <v>591</v>
      </c>
      <c r="B592" s="21">
        <v>4157</v>
      </c>
      <c r="C592" s="9" t="s">
        <v>937</v>
      </c>
      <c r="D592" s="9"/>
      <c r="E592" s="9"/>
      <c r="F592" s="14"/>
      <c r="G592" s="9">
        <v>4</v>
      </c>
      <c r="H592" s="9">
        <v>30</v>
      </c>
      <c r="I592" s="9" t="s">
        <v>27</v>
      </c>
      <c r="J592" s="15">
        <v>7342</v>
      </c>
      <c r="K592" s="15">
        <v>601</v>
      </c>
      <c r="L592" s="15">
        <v>361</v>
      </c>
      <c r="M592" s="15">
        <v>0</v>
      </c>
      <c r="N592" s="15">
        <v>0</v>
      </c>
      <c r="O592" s="15">
        <v>365.2</v>
      </c>
      <c r="P592" s="9" t="s">
        <v>172</v>
      </c>
      <c r="Q592" s="9" t="s">
        <v>938</v>
      </c>
      <c r="R592" s="22" t="s">
        <v>939</v>
      </c>
    </row>
    <row r="593" spans="1:18">
      <c r="A593" s="13">
        <v>592</v>
      </c>
      <c r="B593" s="21">
        <v>16775</v>
      </c>
      <c r="C593" s="9" t="s">
        <v>940</v>
      </c>
      <c r="D593" s="9"/>
      <c r="E593" s="9"/>
      <c r="F593" s="14"/>
      <c r="G593" s="9">
        <v>4</v>
      </c>
      <c r="H593" s="9">
        <v>30</v>
      </c>
      <c r="I593" s="9" t="s">
        <v>27</v>
      </c>
      <c r="J593" s="15">
        <v>7342</v>
      </c>
      <c r="K593" s="15">
        <v>601</v>
      </c>
      <c r="L593" s="15">
        <v>361</v>
      </c>
      <c r="M593" s="15">
        <v>0</v>
      </c>
      <c r="N593" s="15">
        <v>0</v>
      </c>
      <c r="O593" s="15">
        <v>146.08000000000001</v>
      </c>
      <c r="P593" s="9" t="s">
        <v>172</v>
      </c>
      <c r="Q593" s="9" t="s">
        <v>938</v>
      </c>
      <c r="R593" s="22" t="s">
        <v>939</v>
      </c>
    </row>
    <row r="594" spans="1:18">
      <c r="A594" s="13">
        <v>593</v>
      </c>
      <c r="B594" s="21">
        <v>5322</v>
      </c>
      <c r="C594" s="9" t="s">
        <v>941</v>
      </c>
      <c r="D594" s="9"/>
      <c r="E594" s="9"/>
      <c r="F594" s="14"/>
      <c r="G594" s="9">
        <v>6</v>
      </c>
      <c r="H594" s="9">
        <v>30</v>
      </c>
      <c r="I594" s="9" t="s">
        <v>27</v>
      </c>
      <c r="J594" s="15">
        <v>7881</v>
      </c>
      <c r="K594" s="15">
        <v>687</v>
      </c>
      <c r="L594" s="15">
        <v>462</v>
      </c>
      <c r="M594" s="15">
        <v>0</v>
      </c>
      <c r="N594" s="15">
        <v>0</v>
      </c>
      <c r="O594" s="15">
        <v>219.12</v>
      </c>
      <c r="P594" s="9" t="s">
        <v>398</v>
      </c>
      <c r="Q594" s="9" t="s">
        <v>942</v>
      </c>
      <c r="R594" s="22" t="s">
        <v>943</v>
      </c>
    </row>
    <row r="595" spans="1:18">
      <c r="A595" s="13">
        <v>594</v>
      </c>
      <c r="B595" s="21">
        <v>5321</v>
      </c>
      <c r="C595" s="9" t="s">
        <v>944</v>
      </c>
      <c r="D595" s="9"/>
      <c r="E595" s="9"/>
      <c r="F595" s="14"/>
      <c r="G595" s="9">
        <v>4</v>
      </c>
      <c r="H595" s="9">
        <v>30</v>
      </c>
      <c r="I595" s="9" t="s">
        <v>27</v>
      </c>
      <c r="J595" s="15">
        <v>7342</v>
      </c>
      <c r="K595" s="15">
        <v>601</v>
      </c>
      <c r="L595" s="15">
        <v>361</v>
      </c>
      <c r="M595" s="15">
        <v>0</v>
      </c>
      <c r="N595" s="15">
        <v>0</v>
      </c>
      <c r="O595" s="15">
        <v>219.12</v>
      </c>
      <c r="P595" s="9" t="s">
        <v>172</v>
      </c>
      <c r="Q595" s="9" t="s">
        <v>942</v>
      </c>
      <c r="R595" s="22" t="s">
        <v>943</v>
      </c>
    </row>
    <row r="596" spans="1:18">
      <c r="A596" s="13">
        <v>595</v>
      </c>
      <c r="B596" s="21">
        <v>10197</v>
      </c>
      <c r="C596" s="9" t="s">
        <v>945</v>
      </c>
      <c r="D596" s="9"/>
      <c r="E596" s="9"/>
      <c r="F596" s="14"/>
      <c r="G596" s="9">
        <v>6</v>
      </c>
      <c r="H596" s="9">
        <v>30</v>
      </c>
      <c r="I596" s="9" t="s">
        <v>27</v>
      </c>
      <c r="J596" s="15">
        <v>7881</v>
      </c>
      <c r="K596" s="15">
        <v>687</v>
      </c>
      <c r="L596" s="15">
        <v>462</v>
      </c>
      <c r="M596" s="15">
        <v>0</v>
      </c>
      <c r="N596" s="15">
        <v>0</v>
      </c>
      <c r="O596" s="15">
        <v>146.08000000000001</v>
      </c>
      <c r="P596" s="9" t="s">
        <v>398</v>
      </c>
      <c r="Q596" s="9" t="s">
        <v>946</v>
      </c>
      <c r="R596" s="22" t="s">
        <v>947</v>
      </c>
    </row>
    <row r="597" spans="1:18">
      <c r="A597" s="13">
        <v>596</v>
      </c>
      <c r="B597" s="21">
        <v>5320</v>
      </c>
      <c r="C597" s="9" t="s">
        <v>948</v>
      </c>
      <c r="D597" s="9"/>
      <c r="E597" s="9"/>
      <c r="F597" s="14"/>
      <c r="G597" s="9">
        <v>6</v>
      </c>
      <c r="H597" s="9">
        <v>30</v>
      </c>
      <c r="I597" s="9" t="s">
        <v>27</v>
      </c>
      <c r="J597" s="15">
        <v>7881</v>
      </c>
      <c r="K597" s="15">
        <v>687</v>
      </c>
      <c r="L597" s="15">
        <v>462</v>
      </c>
      <c r="M597" s="15">
        <v>0</v>
      </c>
      <c r="N597" s="15">
        <v>0</v>
      </c>
      <c r="O597" s="15">
        <v>292.16000000000003</v>
      </c>
      <c r="P597" s="9" t="s">
        <v>398</v>
      </c>
      <c r="Q597" s="9" t="s">
        <v>946</v>
      </c>
      <c r="R597" s="22" t="s">
        <v>947</v>
      </c>
    </row>
    <row r="598" spans="1:18">
      <c r="A598" s="13">
        <v>597</v>
      </c>
      <c r="B598" s="21">
        <v>5319</v>
      </c>
      <c r="C598" s="9" t="s">
        <v>949</v>
      </c>
      <c r="D598" s="9"/>
      <c r="E598" s="9"/>
      <c r="F598" s="14"/>
      <c r="G598" s="9">
        <v>4</v>
      </c>
      <c r="H598" s="9">
        <v>30</v>
      </c>
      <c r="I598" s="9" t="s">
        <v>27</v>
      </c>
      <c r="J598" s="15">
        <v>7342</v>
      </c>
      <c r="K598" s="15">
        <v>601</v>
      </c>
      <c r="L598" s="15">
        <v>361</v>
      </c>
      <c r="M598" s="15">
        <v>0</v>
      </c>
      <c r="N598" s="15">
        <v>0</v>
      </c>
      <c r="O598" s="15">
        <v>146.08000000000001</v>
      </c>
      <c r="P598" s="9" t="s">
        <v>172</v>
      </c>
      <c r="Q598" s="9" t="s">
        <v>946</v>
      </c>
      <c r="R598" s="22" t="s">
        <v>947</v>
      </c>
    </row>
    <row r="599" spans="1:18">
      <c r="A599" s="13">
        <v>598</v>
      </c>
      <c r="B599" s="21">
        <v>5318</v>
      </c>
      <c r="C599" s="9" t="s">
        <v>950</v>
      </c>
      <c r="D599" s="9"/>
      <c r="E599" s="9"/>
      <c r="F599" s="14"/>
      <c r="G599" s="9">
        <v>4</v>
      </c>
      <c r="H599" s="9">
        <v>30</v>
      </c>
      <c r="I599" s="9" t="s">
        <v>27</v>
      </c>
      <c r="J599" s="15">
        <v>7342</v>
      </c>
      <c r="K599" s="15">
        <v>601</v>
      </c>
      <c r="L599" s="15">
        <v>361</v>
      </c>
      <c r="M599" s="15">
        <v>0</v>
      </c>
      <c r="N599" s="15">
        <v>0</v>
      </c>
      <c r="O599" s="15">
        <v>292.16000000000003</v>
      </c>
      <c r="P599" s="9" t="s">
        <v>172</v>
      </c>
      <c r="Q599" s="9" t="s">
        <v>946</v>
      </c>
      <c r="R599" s="22" t="s">
        <v>947</v>
      </c>
    </row>
    <row r="600" spans="1:18">
      <c r="A600" s="13">
        <v>599</v>
      </c>
      <c r="B600" s="21">
        <v>9506</v>
      </c>
      <c r="C600" s="9" t="s">
        <v>951</v>
      </c>
      <c r="D600" s="9"/>
      <c r="E600" s="9"/>
      <c r="F600" s="14"/>
      <c r="G600" s="9">
        <v>7</v>
      </c>
      <c r="H600" s="9">
        <v>30</v>
      </c>
      <c r="I600" s="9" t="s">
        <v>27</v>
      </c>
      <c r="J600" s="15">
        <v>8254</v>
      </c>
      <c r="K600" s="15">
        <v>695</v>
      </c>
      <c r="L600" s="15">
        <v>473</v>
      </c>
      <c r="M600" s="15">
        <v>0</v>
      </c>
      <c r="N600" s="15">
        <v>0</v>
      </c>
      <c r="O600" s="15">
        <v>292.16000000000003</v>
      </c>
      <c r="P600" s="9" t="s">
        <v>394</v>
      </c>
      <c r="Q600" s="9" t="s">
        <v>952</v>
      </c>
      <c r="R600" s="22" t="s">
        <v>953</v>
      </c>
    </row>
    <row r="601" spans="1:18">
      <c r="A601" s="13">
        <v>600</v>
      </c>
      <c r="B601" s="21">
        <v>2401</v>
      </c>
      <c r="C601" s="9" t="s">
        <v>954</v>
      </c>
      <c r="D601" s="9"/>
      <c r="E601" s="9"/>
      <c r="F601" s="14"/>
      <c r="G601" s="9">
        <v>4</v>
      </c>
      <c r="H601" s="9">
        <v>30</v>
      </c>
      <c r="I601" s="9" t="s">
        <v>27</v>
      </c>
      <c r="J601" s="15">
        <v>7342</v>
      </c>
      <c r="K601" s="15">
        <v>601</v>
      </c>
      <c r="L601" s="15">
        <v>361</v>
      </c>
      <c r="M601" s="15">
        <v>0</v>
      </c>
      <c r="N601" s="15">
        <v>0</v>
      </c>
      <c r="O601" s="15">
        <v>292.16000000000003</v>
      </c>
      <c r="P601" s="9" t="s">
        <v>172</v>
      </c>
      <c r="Q601" s="9" t="s">
        <v>952</v>
      </c>
      <c r="R601" s="22" t="s">
        <v>953</v>
      </c>
    </row>
    <row r="602" spans="1:18">
      <c r="A602" s="13">
        <v>601</v>
      </c>
      <c r="B602" s="21">
        <v>6281</v>
      </c>
      <c r="C602" s="9" t="s">
        <v>955</v>
      </c>
      <c r="D602" s="9"/>
      <c r="E602" s="9"/>
      <c r="F602" s="14"/>
      <c r="G602" s="9">
        <v>4</v>
      </c>
      <c r="H602" s="9">
        <v>30</v>
      </c>
      <c r="I602" s="9" t="s">
        <v>27</v>
      </c>
      <c r="J602" s="15">
        <v>7342</v>
      </c>
      <c r="K602" s="15">
        <v>601</v>
      </c>
      <c r="L602" s="15">
        <v>361</v>
      </c>
      <c r="M602" s="15">
        <v>0</v>
      </c>
      <c r="N602" s="15">
        <v>0</v>
      </c>
      <c r="O602" s="15">
        <v>292.16000000000003</v>
      </c>
      <c r="P602" s="9" t="s">
        <v>172</v>
      </c>
      <c r="Q602" s="9" t="s">
        <v>952</v>
      </c>
      <c r="R602" s="22" t="s">
        <v>953</v>
      </c>
    </row>
    <row r="603" spans="1:18">
      <c r="A603" s="13">
        <v>602</v>
      </c>
      <c r="B603" s="21">
        <v>15809</v>
      </c>
      <c r="C603" s="9" t="s">
        <v>956</v>
      </c>
      <c r="D603" s="9"/>
      <c r="E603" s="9"/>
      <c r="F603" s="14"/>
      <c r="G603" s="9">
        <v>6</v>
      </c>
      <c r="H603" s="9">
        <v>30</v>
      </c>
      <c r="I603" s="9" t="s">
        <v>27</v>
      </c>
      <c r="J603" s="15">
        <v>7881</v>
      </c>
      <c r="K603" s="15">
        <v>687</v>
      </c>
      <c r="L603" s="15">
        <v>462</v>
      </c>
      <c r="M603" s="15">
        <v>0</v>
      </c>
      <c r="N603" s="15">
        <v>903.23</v>
      </c>
      <c r="O603" s="15">
        <v>219.12</v>
      </c>
      <c r="P603" s="9" t="s">
        <v>398</v>
      </c>
      <c r="Q603" s="9" t="s">
        <v>957</v>
      </c>
      <c r="R603" s="22" t="s">
        <v>958</v>
      </c>
    </row>
    <row r="604" spans="1:18">
      <c r="A604" s="13">
        <v>603</v>
      </c>
      <c r="B604" s="21">
        <v>11117</v>
      </c>
      <c r="C604" s="9" t="s">
        <v>959</v>
      </c>
      <c r="D604" s="9"/>
      <c r="E604" s="9"/>
      <c r="F604" s="14"/>
      <c r="G604" s="9">
        <v>4</v>
      </c>
      <c r="H604" s="9">
        <v>30</v>
      </c>
      <c r="I604" s="9" t="s">
        <v>27</v>
      </c>
      <c r="J604" s="15">
        <v>7342</v>
      </c>
      <c r="K604" s="15">
        <v>601</v>
      </c>
      <c r="L604" s="15">
        <v>361</v>
      </c>
      <c r="M604" s="15">
        <v>0</v>
      </c>
      <c r="N604" s="15">
        <v>789.27</v>
      </c>
      <c r="O604" s="15">
        <v>292.16000000000003</v>
      </c>
      <c r="P604" s="9" t="s">
        <v>172</v>
      </c>
      <c r="Q604" s="9" t="s">
        <v>957</v>
      </c>
      <c r="R604" s="22" t="s">
        <v>958</v>
      </c>
    </row>
    <row r="605" spans="1:18">
      <c r="A605" s="13">
        <v>604</v>
      </c>
      <c r="B605" s="21">
        <v>11864</v>
      </c>
      <c r="C605" s="9" t="s">
        <v>960</v>
      </c>
      <c r="D605" s="9"/>
      <c r="E605" s="9"/>
      <c r="F605" s="14"/>
      <c r="G605" s="9">
        <v>7</v>
      </c>
      <c r="H605" s="9">
        <v>30</v>
      </c>
      <c r="I605" s="9" t="s">
        <v>27</v>
      </c>
      <c r="J605" s="15">
        <v>8254</v>
      </c>
      <c r="K605" s="15">
        <v>695</v>
      </c>
      <c r="L605" s="15">
        <v>473</v>
      </c>
      <c r="M605" s="15">
        <v>0</v>
      </c>
      <c r="N605" s="15">
        <v>0</v>
      </c>
      <c r="O605" s="15">
        <v>219.12</v>
      </c>
      <c r="P605" s="9" t="s">
        <v>394</v>
      </c>
      <c r="Q605" s="9" t="s">
        <v>961</v>
      </c>
      <c r="R605" s="22" t="s">
        <v>962</v>
      </c>
    </row>
    <row r="606" spans="1:18">
      <c r="A606" s="13">
        <v>605</v>
      </c>
      <c r="B606" s="21">
        <v>5275</v>
      </c>
      <c r="C606" s="9" t="s">
        <v>963</v>
      </c>
      <c r="D606" s="9"/>
      <c r="E606" s="9"/>
      <c r="F606" s="14"/>
      <c r="G606" s="9">
        <v>6</v>
      </c>
      <c r="H606" s="9">
        <v>30</v>
      </c>
      <c r="I606" s="9" t="s">
        <v>27</v>
      </c>
      <c r="J606" s="15">
        <v>7881</v>
      </c>
      <c r="K606" s="15">
        <v>687</v>
      </c>
      <c r="L606" s="15">
        <v>462</v>
      </c>
      <c r="M606" s="15">
        <v>0</v>
      </c>
      <c r="N606" s="15">
        <v>0</v>
      </c>
      <c r="O606" s="15">
        <v>146.08000000000001</v>
      </c>
      <c r="P606" s="9" t="s">
        <v>398</v>
      </c>
      <c r="Q606" s="9" t="s">
        <v>961</v>
      </c>
      <c r="R606" s="22" t="s">
        <v>962</v>
      </c>
    </row>
    <row r="607" spans="1:18">
      <c r="A607" s="13">
        <v>606</v>
      </c>
      <c r="B607" s="21">
        <v>5274</v>
      </c>
      <c r="C607" s="9" t="s">
        <v>964</v>
      </c>
      <c r="D607" s="9"/>
      <c r="E607" s="9"/>
      <c r="F607" s="14"/>
      <c r="G607" s="9">
        <v>4</v>
      </c>
      <c r="H607" s="9">
        <v>30</v>
      </c>
      <c r="I607" s="9" t="s">
        <v>27</v>
      </c>
      <c r="J607" s="15">
        <v>7342</v>
      </c>
      <c r="K607" s="15">
        <v>601</v>
      </c>
      <c r="L607" s="15">
        <v>361</v>
      </c>
      <c r="M607" s="15">
        <v>0</v>
      </c>
      <c r="N607" s="15">
        <v>0</v>
      </c>
      <c r="O607" s="15">
        <v>146.08000000000001</v>
      </c>
      <c r="P607" s="9" t="s">
        <v>172</v>
      </c>
      <c r="Q607" s="9" t="s">
        <v>961</v>
      </c>
      <c r="R607" s="22" t="s">
        <v>962</v>
      </c>
    </row>
    <row r="608" spans="1:18">
      <c r="A608" s="13">
        <v>607</v>
      </c>
      <c r="B608" s="21">
        <v>5273</v>
      </c>
      <c r="C608" s="9" t="s">
        <v>965</v>
      </c>
      <c r="D608" s="9"/>
      <c r="E608" s="9"/>
      <c r="F608" s="14"/>
      <c r="G608" s="9">
        <v>6</v>
      </c>
      <c r="H608" s="9">
        <v>30</v>
      </c>
      <c r="I608" s="9" t="s">
        <v>27</v>
      </c>
      <c r="J608" s="15">
        <v>7881</v>
      </c>
      <c r="K608" s="15">
        <v>687</v>
      </c>
      <c r="L608" s="15">
        <v>462</v>
      </c>
      <c r="M608" s="15">
        <v>0</v>
      </c>
      <c r="N608" s="15">
        <v>903.23</v>
      </c>
      <c r="O608" s="15">
        <v>146.08000000000001</v>
      </c>
      <c r="P608" s="9" t="s">
        <v>398</v>
      </c>
      <c r="Q608" s="9" t="s">
        <v>966</v>
      </c>
      <c r="R608" s="22" t="s">
        <v>967</v>
      </c>
    </row>
    <row r="609" spans="1:18">
      <c r="A609" s="13">
        <v>608</v>
      </c>
      <c r="B609" s="21">
        <v>5272</v>
      </c>
      <c r="C609" s="9" t="s">
        <v>968</v>
      </c>
      <c r="D609" s="9"/>
      <c r="E609" s="9"/>
      <c r="F609" s="14"/>
      <c r="G609" s="9">
        <v>4</v>
      </c>
      <c r="H609" s="9">
        <v>30</v>
      </c>
      <c r="I609" s="9" t="s">
        <v>27</v>
      </c>
      <c r="J609" s="15">
        <v>7342</v>
      </c>
      <c r="K609" s="15">
        <v>601</v>
      </c>
      <c r="L609" s="15">
        <v>361</v>
      </c>
      <c r="M609" s="15">
        <v>0</v>
      </c>
      <c r="N609" s="15">
        <v>789.27</v>
      </c>
      <c r="O609" s="15">
        <v>146.08000000000001</v>
      </c>
      <c r="P609" s="9" t="s">
        <v>172</v>
      </c>
      <c r="Q609" s="9" t="s">
        <v>966</v>
      </c>
      <c r="R609" s="22" t="s">
        <v>967</v>
      </c>
    </row>
    <row r="610" spans="1:18">
      <c r="A610" s="13">
        <v>609</v>
      </c>
      <c r="B610" s="21">
        <v>7778</v>
      </c>
      <c r="C610" s="9" t="s">
        <v>969</v>
      </c>
      <c r="D610" s="9"/>
      <c r="E610" s="9"/>
      <c r="F610" s="14"/>
      <c r="G610" s="9">
        <v>6</v>
      </c>
      <c r="H610" s="9">
        <v>30</v>
      </c>
      <c r="I610" s="9" t="s">
        <v>27</v>
      </c>
      <c r="J610" s="15">
        <v>7881</v>
      </c>
      <c r="K610" s="15">
        <v>687</v>
      </c>
      <c r="L610" s="15">
        <v>462</v>
      </c>
      <c r="M610" s="15">
        <v>0</v>
      </c>
      <c r="N610" s="15">
        <v>0</v>
      </c>
      <c r="O610" s="15">
        <v>292.16000000000003</v>
      </c>
      <c r="P610" s="9" t="s">
        <v>398</v>
      </c>
      <c r="Q610" s="9" t="s">
        <v>970</v>
      </c>
      <c r="R610" s="22" t="s">
        <v>971</v>
      </c>
    </row>
    <row r="611" spans="1:18">
      <c r="A611" s="13">
        <v>610</v>
      </c>
      <c r="B611" s="21">
        <v>8381</v>
      </c>
      <c r="C611" s="9" t="s">
        <v>972</v>
      </c>
      <c r="D611" s="9"/>
      <c r="E611" s="9"/>
      <c r="F611" s="14"/>
      <c r="G611" s="9">
        <v>4</v>
      </c>
      <c r="H611" s="9">
        <v>30</v>
      </c>
      <c r="I611" s="9" t="s">
        <v>27</v>
      </c>
      <c r="J611" s="15">
        <v>7342</v>
      </c>
      <c r="K611" s="15">
        <v>601</v>
      </c>
      <c r="L611" s="15">
        <v>361</v>
      </c>
      <c r="M611" s="15">
        <v>0</v>
      </c>
      <c r="N611" s="15">
        <v>0</v>
      </c>
      <c r="O611" s="15">
        <v>292.16000000000003</v>
      </c>
      <c r="P611" s="9" t="s">
        <v>172</v>
      </c>
      <c r="Q611" s="9" t="s">
        <v>970</v>
      </c>
      <c r="R611" s="22" t="s">
        <v>971</v>
      </c>
    </row>
    <row r="612" spans="1:18">
      <c r="A612" s="13">
        <v>611</v>
      </c>
      <c r="B612" s="21">
        <v>15730</v>
      </c>
      <c r="C612" s="9" t="s">
        <v>973</v>
      </c>
      <c r="D612" s="9"/>
      <c r="E612" s="9"/>
      <c r="F612" s="14"/>
      <c r="G612" s="9">
        <v>4</v>
      </c>
      <c r="H612" s="9">
        <v>30</v>
      </c>
      <c r="I612" s="9" t="s">
        <v>27</v>
      </c>
      <c r="J612" s="15">
        <v>7342</v>
      </c>
      <c r="K612" s="15">
        <v>601</v>
      </c>
      <c r="L612" s="15">
        <v>361</v>
      </c>
      <c r="M612" s="15">
        <v>0</v>
      </c>
      <c r="N612" s="15">
        <v>0</v>
      </c>
      <c r="O612" s="15">
        <v>146.08000000000001</v>
      </c>
      <c r="P612" s="9" t="s">
        <v>172</v>
      </c>
      <c r="Q612" s="9" t="s">
        <v>974</v>
      </c>
      <c r="R612" s="22" t="s">
        <v>975</v>
      </c>
    </row>
    <row r="613" spans="1:18">
      <c r="A613" s="13">
        <v>612</v>
      </c>
      <c r="B613" s="21">
        <v>14562</v>
      </c>
      <c r="C613" s="9" t="s">
        <v>976</v>
      </c>
      <c r="D613" s="9"/>
      <c r="E613" s="9"/>
      <c r="F613" s="14"/>
      <c r="G613" s="9">
        <v>4</v>
      </c>
      <c r="H613" s="9">
        <v>30</v>
      </c>
      <c r="I613" s="9" t="s">
        <v>27</v>
      </c>
      <c r="J613" s="15">
        <v>7342</v>
      </c>
      <c r="K613" s="15">
        <v>601</v>
      </c>
      <c r="L613" s="15">
        <v>361</v>
      </c>
      <c r="M613" s="15">
        <v>0</v>
      </c>
      <c r="N613" s="15">
        <v>0</v>
      </c>
      <c r="O613" s="15">
        <v>0</v>
      </c>
      <c r="P613" s="9" t="s">
        <v>172</v>
      </c>
      <c r="Q613" s="9" t="s">
        <v>974</v>
      </c>
      <c r="R613" s="22" t="s">
        <v>975</v>
      </c>
    </row>
    <row r="614" spans="1:18">
      <c r="A614" s="13">
        <v>613</v>
      </c>
      <c r="B614" s="21">
        <v>15413</v>
      </c>
      <c r="C614" s="9" t="s">
        <v>977</v>
      </c>
      <c r="D614" s="9"/>
      <c r="E614" s="9"/>
      <c r="F614" s="14"/>
      <c r="G614" s="9">
        <v>4</v>
      </c>
      <c r="H614" s="9">
        <v>30</v>
      </c>
      <c r="I614" s="9" t="s">
        <v>27</v>
      </c>
      <c r="J614" s="15">
        <v>7342</v>
      </c>
      <c r="K614" s="15">
        <v>601</v>
      </c>
      <c r="L614" s="15">
        <v>361</v>
      </c>
      <c r="M614" s="15">
        <v>0</v>
      </c>
      <c r="N614" s="15">
        <v>0</v>
      </c>
      <c r="O614" s="15">
        <v>219.12</v>
      </c>
      <c r="P614" s="9" t="s">
        <v>172</v>
      </c>
      <c r="Q614" s="9" t="s">
        <v>974</v>
      </c>
      <c r="R614" s="22" t="s">
        <v>975</v>
      </c>
    </row>
    <row r="615" spans="1:18">
      <c r="A615" s="13">
        <v>614</v>
      </c>
      <c r="B615" s="21">
        <v>5337</v>
      </c>
      <c r="C615" s="9" t="s">
        <v>978</v>
      </c>
      <c r="D615" s="9"/>
      <c r="E615" s="9"/>
      <c r="F615" s="14"/>
      <c r="G615" s="9">
        <v>6</v>
      </c>
      <c r="H615" s="9">
        <v>30</v>
      </c>
      <c r="I615" s="9" t="s">
        <v>27</v>
      </c>
      <c r="J615" s="15">
        <v>7881</v>
      </c>
      <c r="K615" s="15">
        <v>687</v>
      </c>
      <c r="L615" s="15">
        <v>462</v>
      </c>
      <c r="M615" s="15">
        <v>0</v>
      </c>
      <c r="N615" s="15">
        <v>0</v>
      </c>
      <c r="O615" s="15">
        <v>292.16000000000003</v>
      </c>
      <c r="P615" s="9" t="s">
        <v>398</v>
      </c>
      <c r="Q615" s="9" t="s">
        <v>979</v>
      </c>
      <c r="R615" s="22" t="s">
        <v>980</v>
      </c>
    </row>
    <row r="616" spans="1:18">
      <c r="A616" s="13">
        <v>615</v>
      </c>
      <c r="B616" s="21">
        <v>8001</v>
      </c>
      <c r="C616" s="9" t="s">
        <v>981</v>
      </c>
      <c r="D616" s="9"/>
      <c r="E616" s="9"/>
      <c r="F616" s="14"/>
      <c r="G616" s="9">
        <v>4</v>
      </c>
      <c r="H616" s="9">
        <v>30</v>
      </c>
      <c r="I616" s="9" t="s">
        <v>27</v>
      </c>
      <c r="J616" s="15">
        <v>7342</v>
      </c>
      <c r="K616" s="15">
        <v>601</v>
      </c>
      <c r="L616" s="15">
        <v>361</v>
      </c>
      <c r="M616" s="15">
        <v>0</v>
      </c>
      <c r="N616" s="15">
        <v>0</v>
      </c>
      <c r="O616" s="15">
        <v>219.12</v>
      </c>
      <c r="P616" s="9" t="s">
        <v>172</v>
      </c>
      <c r="Q616" s="9" t="s">
        <v>979</v>
      </c>
      <c r="R616" s="22" t="s">
        <v>980</v>
      </c>
    </row>
    <row r="617" spans="1:18">
      <c r="A617" s="13">
        <v>616</v>
      </c>
      <c r="B617" s="21">
        <v>11712</v>
      </c>
      <c r="C617" s="9" t="s">
        <v>982</v>
      </c>
      <c r="D617" s="9"/>
      <c r="E617" s="9"/>
      <c r="F617" s="14"/>
      <c r="G617" s="9">
        <v>6</v>
      </c>
      <c r="H617" s="9">
        <v>30</v>
      </c>
      <c r="I617" s="9" t="s">
        <v>27</v>
      </c>
      <c r="J617" s="15">
        <v>7881</v>
      </c>
      <c r="K617" s="15">
        <v>687</v>
      </c>
      <c r="L617" s="15">
        <v>462</v>
      </c>
      <c r="M617" s="15">
        <v>0</v>
      </c>
      <c r="N617" s="15">
        <v>903.23</v>
      </c>
      <c r="O617" s="15">
        <v>292.16000000000003</v>
      </c>
      <c r="P617" s="9" t="s">
        <v>398</v>
      </c>
      <c r="Q617" s="9" t="s">
        <v>983</v>
      </c>
      <c r="R617" s="22" t="s">
        <v>984</v>
      </c>
    </row>
    <row r="618" spans="1:18">
      <c r="A618" s="13">
        <v>617</v>
      </c>
      <c r="B618" s="21">
        <v>13469</v>
      </c>
      <c r="C618" s="9" t="s">
        <v>985</v>
      </c>
      <c r="D618" s="9"/>
      <c r="E618" s="9"/>
      <c r="F618" s="14"/>
      <c r="G618" s="9">
        <v>4</v>
      </c>
      <c r="H618" s="9">
        <v>30</v>
      </c>
      <c r="I618" s="9" t="s">
        <v>27</v>
      </c>
      <c r="J618" s="15">
        <v>7342</v>
      </c>
      <c r="K618" s="15">
        <v>601</v>
      </c>
      <c r="L618" s="15">
        <v>361</v>
      </c>
      <c r="M618" s="15">
        <v>0</v>
      </c>
      <c r="N618" s="15">
        <v>789.27</v>
      </c>
      <c r="O618" s="15">
        <v>219.12</v>
      </c>
      <c r="P618" s="9" t="s">
        <v>172</v>
      </c>
      <c r="Q618" s="9" t="s">
        <v>983</v>
      </c>
      <c r="R618" s="22" t="s">
        <v>984</v>
      </c>
    </row>
    <row r="619" spans="1:18">
      <c r="A619" s="13">
        <v>618</v>
      </c>
      <c r="B619" s="21">
        <v>12844</v>
      </c>
      <c r="C619" s="9" t="s">
        <v>986</v>
      </c>
      <c r="D619" s="9"/>
      <c r="E619" s="9"/>
      <c r="F619" s="14"/>
      <c r="G619" s="9">
        <v>6</v>
      </c>
      <c r="H619" s="9">
        <v>30</v>
      </c>
      <c r="I619" s="9" t="s">
        <v>27</v>
      </c>
      <c r="J619" s="15">
        <v>7881</v>
      </c>
      <c r="K619" s="15">
        <v>687</v>
      </c>
      <c r="L619" s="15">
        <v>462</v>
      </c>
      <c r="M619" s="15">
        <v>0</v>
      </c>
      <c r="N619" s="15">
        <v>0</v>
      </c>
      <c r="O619" s="15">
        <v>0</v>
      </c>
      <c r="P619" s="9" t="s">
        <v>398</v>
      </c>
      <c r="Q619" s="9" t="s">
        <v>987</v>
      </c>
      <c r="R619" s="22" t="s">
        <v>988</v>
      </c>
    </row>
    <row r="620" spans="1:18">
      <c r="A620" s="13">
        <v>619</v>
      </c>
      <c r="B620" s="21">
        <v>21578</v>
      </c>
      <c r="C620" s="9" t="s">
        <v>989</v>
      </c>
      <c r="D620" s="9"/>
      <c r="E620" s="9"/>
      <c r="F620" s="14"/>
      <c r="G620" s="9">
        <v>4</v>
      </c>
      <c r="H620" s="9">
        <v>30</v>
      </c>
      <c r="I620" s="9" t="s">
        <v>27</v>
      </c>
      <c r="J620" s="15">
        <v>7342</v>
      </c>
      <c r="K620" s="15">
        <v>601</v>
      </c>
      <c r="L620" s="15">
        <v>361</v>
      </c>
      <c r="M620" s="15">
        <v>0</v>
      </c>
      <c r="N620" s="15">
        <v>0</v>
      </c>
      <c r="O620" s="15">
        <v>0</v>
      </c>
      <c r="P620" s="9" t="s">
        <v>172</v>
      </c>
      <c r="Q620" s="9" t="s">
        <v>987</v>
      </c>
      <c r="R620" s="22" t="s">
        <v>988</v>
      </c>
    </row>
    <row r="621" spans="1:18">
      <c r="A621" s="13">
        <v>620</v>
      </c>
      <c r="B621" s="21">
        <v>18425</v>
      </c>
      <c r="C621" s="9" t="s">
        <v>990</v>
      </c>
      <c r="D621" s="9"/>
      <c r="E621" s="9"/>
      <c r="F621" s="14"/>
      <c r="G621" s="9">
        <v>18</v>
      </c>
      <c r="H621" s="9">
        <v>40</v>
      </c>
      <c r="I621" s="9" t="s">
        <v>18</v>
      </c>
      <c r="J621" s="15">
        <v>27627</v>
      </c>
      <c r="K621" s="15">
        <v>1664</v>
      </c>
      <c r="L621" s="15">
        <v>1119</v>
      </c>
      <c r="M621" s="15">
        <v>0</v>
      </c>
      <c r="N621" s="15">
        <v>0</v>
      </c>
      <c r="O621" s="15">
        <v>0</v>
      </c>
      <c r="P621" s="9" t="s">
        <v>991</v>
      </c>
      <c r="Q621" s="9" t="s">
        <v>992</v>
      </c>
      <c r="R621" s="22" t="s">
        <v>993</v>
      </c>
    </row>
    <row r="622" spans="1:18">
      <c r="A622" s="13">
        <v>621</v>
      </c>
      <c r="B622" s="21">
        <v>8338</v>
      </c>
      <c r="C622" s="9" t="s">
        <v>994</v>
      </c>
      <c r="D622" s="9"/>
      <c r="E622" s="9"/>
      <c r="F622" s="14"/>
      <c r="G622" s="9">
        <v>11</v>
      </c>
      <c r="H622" s="9">
        <v>40</v>
      </c>
      <c r="I622" s="9" t="s">
        <v>18</v>
      </c>
      <c r="J622" s="15">
        <v>13333</v>
      </c>
      <c r="K622" s="15">
        <v>1093</v>
      </c>
      <c r="L622" s="15">
        <v>679</v>
      </c>
      <c r="M622" s="15">
        <v>0</v>
      </c>
      <c r="N622" s="15">
        <v>0</v>
      </c>
      <c r="O622" s="15">
        <v>292.16000000000003</v>
      </c>
      <c r="P622" s="9" t="s">
        <v>995</v>
      </c>
      <c r="Q622" s="9" t="s">
        <v>992</v>
      </c>
      <c r="R622" s="22" t="s">
        <v>993</v>
      </c>
    </row>
    <row r="623" spans="1:18">
      <c r="A623" s="13">
        <v>622</v>
      </c>
      <c r="B623" s="21">
        <v>15821</v>
      </c>
      <c r="C623" s="9" t="s">
        <v>996</v>
      </c>
      <c r="D623" s="9"/>
      <c r="E623" s="9"/>
      <c r="F623" s="14"/>
      <c r="G623" s="9">
        <v>11</v>
      </c>
      <c r="H623" s="9">
        <v>40</v>
      </c>
      <c r="I623" s="9" t="s">
        <v>18</v>
      </c>
      <c r="J623" s="15">
        <v>13333</v>
      </c>
      <c r="K623" s="15">
        <v>1093</v>
      </c>
      <c r="L623" s="15">
        <v>679</v>
      </c>
      <c r="M623" s="15">
        <v>81</v>
      </c>
      <c r="N623" s="15">
        <v>0</v>
      </c>
      <c r="O623" s="15">
        <v>0</v>
      </c>
      <c r="P623" s="9" t="s">
        <v>119</v>
      </c>
      <c r="Q623" s="9" t="s">
        <v>992</v>
      </c>
      <c r="R623" s="22" t="s">
        <v>993</v>
      </c>
    </row>
    <row r="624" spans="1:18">
      <c r="A624" s="13">
        <v>623</v>
      </c>
      <c r="B624" s="21">
        <v>4125</v>
      </c>
      <c r="C624" s="9" t="s">
        <v>997</v>
      </c>
      <c r="D624" s="9"/>
      <c r="E624" s="9"/>
      <c r="F624" s="14"/>
      <c r="G624" s="9">
        <v>10</v>
      </c>
      <c r="H624" s="9">
        <v>30</v>
      </c>
      <c r="I624" s="9" t="s">
        <v>18</v>
      </c>
      <c r="J624" s="15">
        <v>9454</v>
      </c>
      <c r="K624" s="15">
        <v>784</v>
      </c>
      <c r="L624" s="15">
        <v>499</v>
      </c>
      <c r="M624" s="15">
        <v>0</v>
      </c>
      <c r="N624" s="15">
        <v>0</v>
      </c>
      <c r="O624" s="15">
        <v>0</v>
      </c>
      <c r="P624" s="9" t="s">
        <v>36</v>
      </c>
      <c r="Q624" s="9" t="s">
        <v>992</v>
      </c>
      <c r="R624" s="22" t="s">
        <v>993</v>
      </c>
    </row>
    <row r="625" spans="1:18">
      <c r="A625" s="13">
        <v>624</v>
      </c>
      <c r="B625" s="21">
        <v>10386</v>
      </c>
      <c r="C625" s="9" t="s">
        <v>998</v>
      </c>
      <c r="D625" s="9"/>
      <c r="E625" s="9"/>
      <c r="F625" s="14"/>
      <c r="G625" s="9">
        <v>7</v>
      </c>
      <c r="H625" s="9">
        <v>30</v>
      </c>
      <c r="I625" s="9" t="s">
        <v>27</v>
      </c>
      <c r="J625" s="15">
        <v>8254</v>
      </c>
      <c r="K625" s="15">
        <v>695</v>
      </c>
      <c r="L625" s="15">
        <v>473</v>
      </c>
      <c r="M625" s="15">
        <v>0</v>
      </c>
      <c r="N625" s="15">
        <v>0</v>
      </c>
      <c r="O625" s="15">
        <v>219.12</v>
      </c>
      <c r="P625" s="9" t="s">
        <v>999</v>
      </c>
      <c r="Q625" s="9" t="s">
        <v>992</v>
      </c>
      <c r="R625" s="22" t="s">
        <v>993</v>
      </c>
    </row>
    <row r="626" spans="1:18">
      <c r="A626" s="13">
        <v>625</v>
      </c>
      <c r="B626" s="21">
        <v>17101</v>
      </c>
      <c r="C626" s="9" t="s">
        <v>1000</v>
      </c>
      <c r="D626" s="9"/>
      <c r="E626" s="9"/>
      <c r="F626" s="14"/>
      <c r="G626" s="9">
        <v>4</v>
      </c>
      <c r="H626" s="9">
        <v>40</v>
      </c>
      <c r="I626" s="9" t="s">
        <v>27</v>
      </c>
      <c r="J626" s="15">
        <v>9788</v>
      </c>
      <c r="K626" s="15">
        <v>802</v>
      </c>
      <c r="L626" s="15">
        <v>482</v>
      </c>
      <c r="M626" s="15">
        <v>0</v>
      </c>
      <c r="N626" s="15">
        <v>0</v>
      </c>
      <c r="O626" s="15">
        <v>146.08000000000001</v>
      </c>
      <c r="P626" s="9" t="s">
        <v>102</v>
      </c>
      <c r="Q626" s="9" t="s">
        <v>992</v>
      </c>
      <c r="R626" s="22" t="s">
        <v>993</v>
      </c>
    </row>
    <row r="627" spans="1:18">
      <c r="A627" s="13">
        <v>626</v>
      </c>
      <c r="B627" s="21">
        <v>18030</v>
      </c>
      <c r="C627" s="9" t="s">
        <v>1001</v>
      </c>
      <c r="D627" s="9"/>
      <c r="E627" s="9"/>
      <c r="F627" s="14"/>
      <c r="G627" s="9">
        <v>24</v>
      </c>
      <c r="H627" s="9">
        <v>40</v>
      </c>
      <c r="I627" s="9" t="s">
        <v>18</v>
      </c>
      <c r="J627" s="15">
        <v>52580</v>
      </c>
      <c r="K627" s="15">
        <v>2057</v>
      </c>
      <c r="L627" s="15">
        <v>1457</v>
      </c>
      <c r="M627" s="15">
        <v>0</v>
      </c>
      <c r="N627" s="15">
        <v>0</v>
      </c>
      <c r="O627" s="15">
        <v>0</v>
      </c>
      <c r="P627" s="9" t="s">
        <v>1002</v>
      </c>
      <c r="Q627" s="9" t="s">
        <v>1003</v>
      </c>
      <c r="R627" s="22" t="s">
        <v>1004</v>
      </c>
    </row>
    <row r="628" spans="1:18">
      <c r="A628" s="13">
        <v>627</v>
      </c>
      <c r="B628" s="21">
        <v>18176</v>
      </c>
      <c r="C628" s="9" t="s">
        <v>1005</v>
      </c>
      <c r="D628" s="9"/>
      <c r="E628" s="9"/>
      <c r="F628" s="14"/>
      <c r="G628" s="9">
        <v>18</v>
      </c>
      <c r="H628" s="9">
        <v>40</v>
      </c>
      <c r="I628" s="9" t="s">
        <v>18</v>
      </c>
      <c r="J628" s="15">
        <v>27627</v>
      </c>
      <c r="K628" s="15">
        <v>1664</v>
      </c>
      <c r="L628" s="15">
        <v>1119</v>
      </c>
      <c r="M628" s="15">
        <v>0</v>
      </c>
      <c r="N628" s="15">
        <v>0</v>
      </c>
      <c r="O628" s="15">
        <v>0</v>
      </c>
      <c r="P628" s="9" t="s">
        <v>1006</v>
      </c>
      <c r="Q628" s="9" t="s">
        <v>1003</v>
      </c>
      <c r="R628" s="22" t="s">
        <v>1004</v>
      </c>
    </row>
    <row r="629" spans="1:18">
      <c r="A629" s="13">
        <v>628</v>
      </c>
      <c r="B629" s="21">
        <v>7158</v>
      </c>
      <c r="C629" s="9" t="s">
        <v>1007</v>
      </c>
      <c r="D629" s="9"/>
      <c r="E629" s="9"/>
      <c r="F629" s="14"/>
      <c r="G629" s="9">
        <v>11</v>
      </c>
      <c r="H629" s="9">
        <v>40</v>
      </c>
      <c r="I629" s="9" t="s">
        <v>18</v>
      </c>
      <c r="J629" s="15">
        <v>13333</v>
      </c>
      <c r="K629" s="15">
        <v>1093</v>
      </c>
      <c r="L629" s="15">
        <v>679</v>
      </c>
      <c r="M629" s="15">
        <v>81</v>
      </c>
      <c r="N629" s="15">
        <v>0</v>
      </c>
      <c r="O629" s="15">
        <v>219.12</v>
      </c>
      <c r="P629" s="9" t="s">
        <v>119</v>
      </c>
      <c r="Q629" s="9" t="s">
        <v>1003</v>
      </c>
      <c r="R629" s="22" t="s">
        <v>1004</v>
      </c>
    </row>
    <row r="630" spans="1:18">
      <c r="A630" s="13">
        <v>629</v>
      </c>
      <c r="B630" s="21">
        <v>12210</v>
      </c>
      <c r="C630" s="9" t="s">
        <v>1008</v>
      </c>
      <c r="D630" s="9"/>
      <c r="E630" s="9"/>
      <c r="F630" s="14"/>
      <c r="G630" s="9">
        <v>9</v>
      </c>
      <c r="H630" s="9">
        <v>40</v>
      </c>
      <c r="I630" s="9" t="s">
        <v>18</v>
      </c>
      <c r="J630" s="15">
        <v>12162</v>
      </c>
      <c r="K630" s="15">
        <v>957</v>
      </c>
      <c r="L630" s="15">
        <v>661</v>
      </c>
      <c r="M630" s="15">
        <v>0</v>
      </c>
      <c r="N630" s="15">
        <v>0</v>
      </c>
      <c r="O630" s="15">
        <v>219.12</v>
      </c>
      <c r="P630" s="9" t="s">
        <v>1009</v>
      </c>
      <c r="Q630" s="9" t="s">
        <v>1003</v>
      </c>
      <c r="R630" s="22" t="s">
        <v>1004</v>
      </c>
    </row>
    <row r="631" spans="1:18">
      <c r="A631" s="13">
        <v>630</v>
      </c>
      <c r="B631" s="21">
        <v>18424</v>
      </c>
      <c r="C631" s="9" t="s">
        <v>1010</v>
      </c>
      <c r="D631" s="9"/>
      <c r="E631" s="9"/>
      <c r="F631" s="14"/>
      <c r="G631" s="9">
        <v>18</v>
      </c>
      <c r="H631" s="9">
        <v>40</v>
      </c>
      <c r="I631" s="9" t="s">
        <v>18</v>
      </c>
      <c r="J631" s="15">
        <v>27627</v>
      </c>
      <c r="K631" s="15">
        <v>1664</v>
      </c>
      <c r="L631" s="15">
        <v>1119</v>
      </c>
      <c r="M631" s="15">
        <v>0</v>
      </c>
      <c r="N631" s="15">
        <v>0</v>
      </c>
      <c r="O631" s="15">
        <v>0</v>
      </c>
      <c r="P631" s="9" t="s">
        <v>1011</v>
      </c>
      <c r="Q631" s="9" t="s">
        <v>1012</v>
      </c>
      <c r="R631" s="22" t="s">
        <v>1013</v>
      </c>
    </row>
    <row r="632" spans="1:18">
      <c r="A632" s="13">
        <v>631</v>
      </c>
      <c r="B632" s="21">
        <v>18725</v>
      </c>
      <c r="C632" s="9" t="s">
        <v>1014</v>
      </c>
      <c r="D632" s="9"/>
      <c r="E632" s="9"/>
      <c r="F632" s="14"/>
      <c r="G632" s="9">
        <v>12</v>
      </c>
      <c r="H632" s="9">
        <v>40</v>
      </c>
      <c r="I632" s="9" t="s">
        <v>18</v>
      </c>
      <c r="J632" s="15">
        <v>13967</v>
      </c>
      <c r="K632" s="15">
        <v>1163</v>
      </c>
      <c r="L632" s="15">
        <v>722</v>
      </c>
      <c r="M632" s="15">
        <v>0</v>
      </c>
      <c r="N632" s="15">
        <v>0</v>
      </c>
      <c r="O632" s="15">
        <v>0</v>
      </c>
      <c r="P632" s="9" t="s">
        <v>86</v>
      </c>
      <c r="Q632" s="9" t="s">
        <v>1012</v>
      </c>
      <c r="R632" s="22" t="s">
        <v>1013</v>
      </c>
    </row>
    <row r="633" spans="1:18">
      <c r="A633" s="13">
        <v>632</v>
      </c>
      <c r="B633" s="21">
        <v>8632</v>
      </c>
      <c r="C633" s="9" t="s">
        <v>1015</v>
      </c>
      <c r="D633" s="9"/>
      <c r="E633" s="9"/>
      <c r="F633" s="14"/>
      <c r="G633" s="9">
        <v>12</v>
      </c>
      <c r="H633" s="9">
        <v>40</v>
      </c>
      <c r="I633" s="9" t="s">
        <v>18</v>
      </c>
      <c r="J633" s="15">
        <v>13967</v>
      </c>
      <c r="K633" s="15">
        <v>1163</v>
      </c>
      <c r="L633" s="15">
        <v>722</v>
      </c>
      <c r="M633" s="15">
        <v>0</v>
      </c>
      <c r="N633" s="15">
        <v>0</v>
      </c>
      <c r="O633" s="15">
        <v>219.12</v>
      </c>
      <c r="P633" s="9" t="s">
        <v>86</v>
      </c>
      <c r="Q633" s="9" t="s">
        <v>1012</v>
      </c>
      <c r="R633" s="22" t="s">
        <v>1013</v>
      </c>
    </row>
    <row r="634" spans="1:18">
      <c r="A634" s="13">
        <v>633</v>
      </c>
      <c r="B634" s="21">
        <v>3501</v>
      </c>
      <c r="C634" s="9" t="s">
        <v>1016</v>
      </c>
      <c r="D634" s="9"/>
      <c r="E634" s="9"/>
      <c r="F634" s="14"/>
      <c r="G634" s="9">
        <v>12</v>
      </c>
      <c r="H634" s="9">
        <v>40</v>
      </c>
      <c r="I634" s="9" t="s">
        <v>18</v>
      </c>
      <c r="J634" s="15">
        <v>13967</v>
      </c>
      <c r="K634" s="15">
        <v>1163</v>
      </c>
      <c r="L634" s="15">
        <v>722</v>
      </c>
      <c r="M634" s="15">
        <v>0</v>
      </c>
      <c r="N634" s="15">
        <v>0</v>
      </c>
      <c r="O634" s="15">
        <v>365.2</v>
      </c>
      <c r="P634" s="9" t="s">
        <v>86</v>
      </c>
      <c r="Q634" s="9" t="s">
        <v>1012</v>
      </c>
      <c r="R634" s="22" t="s">
        <v>1013</v>
      </c>
    </row>
    <row r="635" spans="1:18">
      <c r="A635" s="13">
        <v>634</v>
      </c>
      <c r="B635" s="21">
        <v>10855</v>
      </c>
      <c r="C635" s="9" t="s">
        <v>1017</v>
      </c>
      <c r="D635" s="9"/>
      <c r="E635" s="9"/>
      <c r="F635" s="14"/>
      <c r="G635" s="9">
        <v>11</v>
      </c>
      <c r="H635" s="9">
        <v>40</v>
      </c>
      <c r="I635" s="9" t="s">
        <v>18</v>
      </c>
      <c r="J635" s="15">
        <v>13333</v>
      </c>
      <c r="K635" s="15">
        <v>1093</v>
      </c>
      <c r="L635" s="15">
        <v>679</v>
      </c>
      <c r="M635" s="15">
        <v>140</v>
      </c>
      <c r="N635" s="15">
        <v>0</v>
      </c>
      <c r="O635" s="15">
        <v>0</v>
      </c>
      <c r="P635" s="9" t="s">
        <v>1018</v>
      </c>
      <c r="Q635" s="9" t="s">
        <v>1012</v>
      </c>
      <c r="R635" s="22" t="s">
        <v>1013</v>
      </c>
    </row>
    <row r="636" spans="1:18">
      <c r="A636" s="13">
        <v>635</v>
      </c>
      <c r="B636" s="21">
        <v>5355</v>
      </c>
      <c r="C636" s="9" t="s">
        <v>1019</v>
      </c>
      <c r="D636" s="9"/>
      <c r="E636" s="9"/>
      <c r="F636" s="14"/>
      <c r="G636" s="9">
        <v>11</v>
      </c>
      <c r="H636" s="9">
        <v>40</v>
      </c>
      <c r="I636" s="9" t="s">
        <v>18</v>
      </c>
      <c r="J636" s="15">
        <v>13333</v>
      </c>
      <c r="K636" s="15">
        <v>1093</v>
      </c>
      <c r="L636" s="15">
        <v>679</v>
      </c>
      <c r="M636" s="15">
        <v>140</v>
      </c>
      <c r="N636" s="15">
        <v>0</v>
      </c>
      <c r="O636" s="15">
        <v>438.24</v>
      </c>
      <c r="P636" s="9" t="s">
        <v>1018</v>
      </c>
      <c r="Q636" s="9" t="s">
        <v>1012</v>
      </c>
      <c r="R636" s="22" t="s">
        <v>1013</v>
      </c>
    </row>
    <row r="637" spans="1:18">
      <c r="A637" s="13">
        <v>636</v>
      </c>
      <c r="B637" s="21">
        <v>7159</v>
      </c>
      <c r="C637" s="9" t="s">
        <v>1020</v>
      </c>
      <c r="D637" s="9"/>
      <c r="E637" s="9"/>
      <c r="F637" s="14"/>
      <c r="G637" s="9">
        <v>11</v>
      </c>
      <c r="H637" s="9">
        <v>40</v>
      </c>
      <c r="I637" s="9" t="s">
        <v>18</v>
      </c>
      <c r="J637" s="15">
        <v>13333</v>
      </c>
      <c r="K637" s="15">
        <v>1093</v>
      </c>
      <c r="L637" s="15">
        <v>679</v>
      </c>
      <c r="M637" s="15">
        <v>140</v>
      </c>
      <c r="N637" s="15">
        <v>0</v>
      </c>
      <c r="O637" s="15">
        <v>292.16000000000003</v>
      </c>
      <c r="P637" s="9" t="s">
        <v>1018</v>
      </c>
      <c r="Q637" s="9" t="s">
        <v>1012</v>
      </c>
      <c r="R637" s="22" t="s">
        <v>1013</v>
      </c>
    </row>
    <row r="638" spans="1:18">
      <c r="A638" s="13">
        <v>637</v>
      </c>
      <c r="B638" s="21">
        <v>20475</v>
      </c>
      <c r="C638" s="9" t="s">
        <v>1021</v>
      </c>
      <c r="D638" s="9"/>
      <c r="E638" s="9"/>
      <c r="F638" s="14"/>
      <c r="G638" s="9">
        <v>7</v>
      </c>
      <c r="H638" s="9">
        <v>40</v>
      </c>
      <c r="I638" s="9" t="s">
        <v>27</v>
      </c>
      <c r="J638" s="15">
        <v>11006</v>
      </c>
      <c r="K638" s="15">
        <v>926</v>
      </c>
      <c r="L638" s="15">
        <v>630</v>
      </c>
      <c r="M638" s="15">
        <v>0</v>
      </c>
      <c r="N638" s="15">
        <v>0</v>
      </c>
      <c r="O638" s="15">
        <v>0</v>
      </c>
      <c r="P638" s="9" t="s">
        <v>30</v>
      </c>
      <c r="Q638" s="9" t="s">
        <v>1012</v>
      </c>
      <c r="R638" s="22" t="s">
        <v>1013</v>
      </c>
    </row>
    <row r="639" spans="1:18">
      <c r="A639" s="13">
        <v>638</v>
      </c>
      <c r="B639" s="21">
        <v>5207</v>
      </c>
      <c r="C639" s="9" t="s">
        <v>1022</v>
      </c>
      <c r="D639" s="9"/>
      <c r="E639" s="9"/>
      <c r="F639" s="14"/>
      <c r="G639" s="9">
        <v>7</v>
      </c>
      <c r="H639" s="9">
        <v>40</v>
      </c>
      <c r="I639" s="9" t="s">
        <v>27</v>
      </c>
      <c r="J639" s="15">
        <v>11006</v>
      </c>
      <c r="K639" s="15">
        <v>926</v>
      </c>
      <c r="L639" s="15">
        <v>630</v>
      </c>
      <c r="M639" s="15">
        <v>0</v>
      </c>
      <c r="N639" s="15">
        <v>0</v>
      </c>
      <c r="O639" s="15">
        <v>365.2</v>
      </c>
      <c r="P639" s="9" t="s">
        <v>38</v>
      </c>
      <c r="Q639" s="9" t="s">
        <v>1012</v>
      </c>
      <c r="R639" s="22" t="s">
        <v>1013</v>
      </c>
    </row>
    <row r="640" spans="1:18">
      <c r="A640" s="13">
        <v>639</v>
      </c>
      <c r="B640" s="21">
        <v>12168</v>
      </c>
      <c r="C640" s="9" t="s">
        <v>1023</v>
      </c>
      <c r="D640" s="9"/>
      <c r="E640" s="9"/>
      <c r="F640" s="14"/>
      <c r="G640" s="9">
        <v>18</v>
      </c>
      <c r="H640" s="9">
        <v>40</v>
      </c>
      <c r="I640" s="9" t="s">
        <v>18</v>
      </c>
      <c r="J640" s="15">
        <v>27627</v>
      </c>
      <c r="K640" s="15">
        <v>1664</v>
      </c>
      <c r="L640" s="15">
        <v>1119</v>
      </c>
      <c r="M640" s="15">
        <v>0</v>
      </c>
      <c r="N640" s="15">
        <v>0</v>
      </c>
      <c r="O640" s="15">
        <v>0</v>
      </c>
      <c r="P640" s="9" t="s">
        <v>1024</v>
      </c>
      <c r="Q640" s="9" t="s">
        <v>1025</v>
      </c>
      <c r="R640" s="22" t="s">
        <v>1026</v>
      </c>
    </row>
    <row r="641" spans="1:18">
      <c r="A641" s="13">
        <v>640</v>
      </c>
      <c r="B641" s="21">
        <v>6219</v>
      </c>
      <c r="C641" s="9" t="s">
        <v>1027</v>
      </c>
      <c r="D641" s="9"/>
      <c r="E641" s="9"/>
      <c r="F641" s="14"/>
      <c r="G641" s="9">
        <v>11</v>
      </c>
      <c r="H641" s="9">
        <v>40</v>
      </c>
      <c r="I641" s="9" t="s">
        <v>18</v>
      </c>
      <c r="J641" s="15">
        <v>13333</v>
      </c>
      <c r="K641" s="15">
        <v>1093</v>
      </c>
      <c r="L641" s="15">
        <v>679</v>
      </c>
      <c r="M641" s="15">
        <v>0</v>
      </c>
      <c r="N641" s="15">
        <v>0</v>
      </c>
      <c r="O641" s="15">
        <v>0</v>
      </c>
      <c r="P641" s="9" t="s">
        <v>119</v>
      </c>
      <c r="Q641" s="9" t="s">
        <v>1025</v>
      </c>
      <c r="R641" s="22" t="s">
        <v>1026</v>
      </c>
    </row>
    <row r="642" spans="1:18">
      <c r="A642" s="13">
        <v>641</v>
      </c>
      <c r="B642" s="21">
        <v>18640</v>
      </c>
      <c r="C642" s="9" t="s">
        <v>1028</v>
      </c>
      <c r="D642" s="9"/>
      <c r="E642" s="9"/>
      <c r="F642" s="14"/>
      <c r="G642" s="9">
        <v>11</v>
      </c>
      <c r="H642" s="9">
        <v>40</v>
      </c>
      <c r="I642" s="9" t="s">
        <v>18</v>
      </c>
      <c r="J642" s="15">
        <v>13333</v>
      </c>
      <c r="K642" s="15">
        <v>1093</v>
      </c>
      <c r="L642" s="15">
        <v>679</v>
      </c>
      <c r="M642" s="15">
        <v>81</v>
      </c>
      <c r="N642" s="15">
        <v>0</v>
      </c>
      <c r="O642" s="15">
        <v>146.08000000000001</v>
      </c>
      <c r="P642" s="9" t="s">
        <v>119</v>
      </c>
      <c r="Q642" s="9" t="s">
        <v>1025</v>
      </c>
      <c r="R642" s="22" t="s">
        <v>1026</v>
      </c>
    </row>
    <row r="643" spans="1:18">
      <c r="A643" s="13">
        <v>642</v>
      </c>
      <c r="B643" s="21">
        <v>8754</v>
      </c>
      <c r="C643" s="9" t="s">
        <v>1029</v>
      </c>
      <c r="D643" s="9"/>
      <c r="E643" s="9"/>
      <c r="F643" s="14"/>
      <c r="G643" s="9">
        <v>10</v>
      </c>
      <c r="H643" s="9">
        <v>30</v>
      </c>
      <c r="I643" s="9" t="s">
        <v>27</v>
      </c>
      <c r="J643" s="15">
        <v>9454</v>
      </c>
      <c r="K643" s="15">
        <v>784</v>
      </c>
      <c r="L643" s="15">
        <v>499</v>
      </c>
      <c r="M643" s="15">
        <v>0</v>
      </c>
      <c r="N643" s="15">
        <v>0</v>
      </c>
      <c r="O643" s="15">
        <v>292.16000000000003</v>
      </c>
      <c r="P643" s="9" t="s">
        <v>1030</v>
      </c>
      <c r="Q643" s="9" t="s">
        <v>1025</v>
      </c>
      <c r="R643" s="22" t="s">
        <v>1026</v>
      </c>
    </row>
    <row r="644" spans="1:18">
      <c r="A644" s="13">
        <v>643</v>
      </c>
      <c r="B644" s="21">
        <v>9304</v>
      </c>
      <c r="C644" s="9" t="s">
        <v>1031</v>
      </c>
      <c r="D644" s="9"/>
      <c r="E644" s="9"/>
      <c r="F644" s="14"/>
      <c r="G644" s="9">
        <v>10</v>
      </c>
      <c r="H644" s="9">
        <v>30</v>
      </c>
      <c r="I644" s="9" t="s">
        <v>27</v>
      </c>
      <c r="J644" s="15">
        <v>9454</v>
      </c>
      <c r="K644" s="15">
        <v>784</v>
      </c>
      <c r="L644" s="15">
        <v>499</v>
      </c>
      <c r="M644" s="15">
        <v>0</v>
      </c>
      <c r="N644" s="15">
        <v>0</v>
      </c>
      <c r="O644" s="15">
        <v>219.12</v>
      </c>
      <c r="P644" s="9" t="s">
        <v>1030</v>
      </c>
      <c r="Q644" s="9" t="s">
        <v>1025</v>
      </c>
      <c r="R644" s="22" t="s">
        <v>1026</v>
      </c>
    </row>
    <row r="645" spans="1:18">
      <c r="A645" s="13">
        <v>644</v>
      </c>
      <c r="B645" s="21">
        <v>9730</v>
      </c>
      <c r="C645" s="9" t="s">
        <v>1032</v>
      </c>
      <c r="D645" s="9"/>
      <c r="E645" s="9"/>
      <c r="F645" s="14"/>
      <c r="G645" s="9">
        <v>10</v>
      </c>
      <c r="H645" s="9">
        <v>30</v>
      </c>
      <c r="I645" s="9" t="s">
        <v>27</v>
      </c>
      <c r="J645" s="15">
        <v>9454</v>
      </c>
      <c r="K645" s="15">
        <v>784</v>
      </c>
      <c r="L645" s="15">
        <v>499</v>
      </c>
      <c r="M645" s="15">
        <v>0</v>
      </c>
      <c r="N645" s="15">
        <v>0</v>
      </c>
      <c r="O645" s="15">
        <v>0</v>
      </c>
      <c r="P645" s="9" t="s">
        <v>1030</v>
      </c>
      <c r="Q645" s="9" t="s">
        <v>1025</v>
      </c>
      <c r="R645" s="22" t="s">
        <v>1026</v>
      </c>
    </row>
    <row r="646" spans="1:18">
      <c r="A646" s="13">
        <v>645</v>
      </c>
      <c r="B646" s="21">
        <v>4413</v>
      </c>
      <c r="C646" s="9" t="s">
        <v>1033</v>
      </c>
      <c r="D646" s="9"/>
      <c r="E646" s="9"/>
      <c r="F646" s="14"/>
      <c r="G646" s="9">
        <v>7</v>
      </c>
      <c r="H646" s="9">
        <v>40</v>
      </c>
      <c r="I646" s="9" t="s">
        <v>27</v>
      </c>
      <c r="J646" s="15">
        <v>11006</v>
      </c>
      <c r="K646" s="15">
        <v>926</v>
      </c>
      <c r="L646" s="15">
        <v>630</v>
      </c>
      <c r="M646" s="15">
        <v>0</v>
      </c>
      <c r="N646" s="15">
        <v>0</v>
      </c>
      <c r="O646" s="15">
        <v>0</v>
      </c>
      <c r="P646" s="9" t="s">
        <v>95</v>
      </c>
      <c r="Q646" s="9" t="s">
        <v>1025</v>
      </c>
      <c r="R646" s="22" t="s">
        <v>1026</v>
      </c>
    </row>
    <row r="647" spans="1:18">
      <c r="A647" s="13">
        <v>646</v>
      </c>
      <c r="B647" s="21">
        <v>11301</v>
      </c>
      <c r="C647" s="9" t="s">
        <v>1034</v>
      </c>
      <c r="D647" s="9"/>
      <c r="E647" s="9"/>
      <c r="F647" s="14"/>
      <c r="G647" s="9">
        <v>6</v>
      </c>
      <c r="H647" s="9">
        <v>30</v>
      </c>
      <c r="I647" s="9" t="s">
        <v>27</v>
      </c>
      <c r="J647" s="15">
        <v>7881</v>
      </c>
      <c r="K647" s="15">
        <v>687</v>
      </c>
      <c r="L647" s="15">
        <v>462</v>
      </c>
      <c r="M647" s="15">
        <v>0</v>
      </c>
      <c r="N647" s="15">
        <v>0</v>
      </c>
      <c r="O647" s="15">
        <v>292.16000000000003</v>
      </c>
      <c r="P647" s="9" t="s">
        <v>884</v>
      </c>
      <c r="Q647" s="9" t="s">
        <v>1025</v>
      </c>
      <c r="R647" s="22" t="s">
        <v>1026</v>
      </c>
    </row>
    <row r="648" spans="1:18">
      <c r="A648" s="13">
        <v>647</v>
      </c>
      <c r="B648" s="21">
        <v>15678</v>
      </c>
      <c r="C648" s="9" t="s">
        <v>1035</v>
      </c>
      <c r="D648" s="9"/>
      <c r="E648" s="9"/>
      <c r="F648" s="14"/>
      <c r="G648" s="9">
        <v>5</v>
      </c>
      <c r="H648" s="9">
        <v>40</v>
      </c>
      <c r="I648" s="9" t="s">
        <v>27</v>
      </c>
      <c r="J648" s="15">
        <v>9947</v>
      </c>
      <c r="K648" s="15">
        <v>815</v>
      </c>
      <c r="L648" s="15">
        <v>496</v>
      </c>
      <c r="M648" s="15">
        <v>0</v>
      </c>
      <c r="N648" s="15">
        <v>0</v>
      </c>
      <c r="O648" s="15">
        <v>219.12</v>
      </c>
      <c r="P648" s="9" t="s">
        <v>406</v>
      </c>
      <c r="Q648" s="9" t="s">
        <v>1025</v>
      </c>
      <c r="R648" s="22" t="s">
        <v>1026</v>
      </c>
    </row>
    <row r="649" spans="1:18">
      <c r="A649" s="13">
        <v>648</v>
      </c>
      <c r="B649" s="21">
        <v>21154</v>
      </c>
      <c r="C649" s="9" t="s">
        <v>1036</v>
      </c>
      <c r="D649" s="9"/>
      <c r="E649" s="9"/>
      <c r="F649" s="14"/>
      <c r="G649" s="9">
        <v>4</v>
      </c>
      <c r="H649" s="9">
        <v>30</v>
      </c>
      <c r="I649" s="9" t="s">
        <v>27</v>
      </c>
      <c r="J649" s="15">
        <v>7342</v>
      </c>
      <c r="K649" s="15">
        <v>601</v>
      </c>
      <c r="L649" s="15">
        <v>361</v>
      </c>
      <c r="M649" s="15">
        <v>0</v>
      </c>
      <c r="N649" s="15">
        <v>0</v>
      </c>
      <c r="O649" s="15">
        <v>0</v>
      </c>
      <c r="P649" s="9" t="s">
        <v>172</v>
      </c>
      <c r="Q649" s="9" t="s">
        <v>1025</v>
      </c>
      <c r="R649" s="22" t="s">
        <v>1026</v>
      </c>
    </row>
    <row r="650" spans="1:18">
      <c r="A650" s="13">
        <v>649</v>
      </c>
      <c r="B650" s="21">
        <v>20467</v>
      </c>
      <c r="C650" s="9" t="s">
        <v>1037</v>
      </c>
      <c r="D650" s="9"/>
      <c r="E650" s="9"/>
      <c r="F650" s="14"/>
      <c r="G650" s="9">
        <v>4</v>
      </c>
      <c r="H650" s="9">
        <v>30</v>
      </c>
      <c r="I650" s="9" t="s">
        <v>27</v>
      </c>
      <c r="J650" s="15">
        <v>7342</v>
      </c>
      <c r="K650" s="15">
        <v>601</v>
      </c>
      <c r="L650" s="15">
        <v>361</v>
      </c>
      <c r="M650" s="15">
        <v>0</v>
      </c>
      <c r="N650" s="15">
        <v>0</v>
      </c>
      <c r="O650" s="15">
        <v>146.08000000000001</v>
      </c>
      <c r="P650" s="9" t="s">
        <v>99</v>
      </c>
      <c r="Q650" s="9" t="s">
        <v>1025</v>
      </c>
      <c r="R650" s="22" t="s">
        <v>1026</v>
      </c>
    </row>
    <row r="651" spans="1:18">
      <c r="A651" s="13">
        <v>650</v>
      </c>
      <c r="B651" s="21">
        <v>6469</v>
      </c>
      <c r="C651" s="9" t="s">
        <v>1038</v>
      </c>
      <c r="D651" s="9"/>
      <c r="E651" s="9"/>
      <c r="F651" s="14"/>
      <c r="G651" s="9">
        <v>4</v>
      </c>
      <c r="H651" s="9">
        <v>30</v>
      </c>
      <c r="I651" s="9" t="s">
        <v>27</v>
      </c>
      <c r="J651" s="15">
        <v>7342</v>
      </c>
      <c r="K651" s="15">
        <v>601</v>
      </c>
      <c r="L651" s="15">
        <v>361</v>
      </c>
      <c r="M651" s="15">
        <v>0</v>
      </c>
      <c r="N651" s="15">
        <v>0</v>
      </c>
      <c r="O651" s="15">
        <v>292.16000000000003</v>
      </c>
      <c r="P651" s="9" t="s">
        <v>99</v>
      </c>
      <c r="Q651" s="9" t="s">
        <v>1025</v>
      </c>
      <c r="R651" s="22" t="s">
        <v>1026</v>
      </c>
    </row>
    <row r="652" spans="1:18">
      <c r="A652" s="13">
        <v>651</v>
      </c>
      <c r="B652" s="21">
        <v>11711</v>
      </c>
      <c r="C652" s="9" t="s">
        <v>1039</v>
      </c>
      <c r="D652" s="9"/>
      <c r="E652" s="9"/>
      <c r="F652" s="14"/>
      <c r="G652" s="9">
        <v>4</v>
      </c>
      <c r="H652" s="9">
        <v>30</v>
      </c>
      <c r="I652" s="9" t="s">
        <v>27</v>
      </c>
      <c r="J652" s="15">
        <v>7342</v>
      </c>
      <c r="K652" s="15">
        <v>601</v>
      </c>
      <c r="L652" s="15">
        <v>361</v>
      </c>
      <c r="M652" s="15">
        <v>0</v>
      </c>
      <c r="N652" s="15">
        <v>0</v>
      </c>
      <c r="O652" s="15">
        <v>219.12</v>
      </c>
      <c r="P652" s="9" t="s">
        <v>102</v>
      </c>
      <c r="Q652" s="9" t="s">
        <v>1025</v>
      </c>
      <c r="R652" s="22" t="s">
        <v>1026</v>
      </c>
    </row>
    <row r="653" spans="1:18">
      <c r="A653" s="13">
        <v>652</v>
      </c>
      <c r="B653" s="21">
        <v>13324</v>
      </c>
      <c r="C653" s="9" t="s">
        <v>1040</v>
      </c>
      <c r="D653" s="9"/>
      <c r="E653" s="9"/>
      <c r="F653" s="14"/>
      <c r="G653" s="9">
        <v>4</v>
      </c>
      <c r="H653" s="9">
        <v>30</v>
      </c>
      <c r="I653" s="9" t="s">
        <v>27</v>
      </c>
      <c r="J653" s="15">
        <v>7342</v>
      </c>
      <c r="K653" s="15">
        <v>601</v>
      </c>
      <c r="L653" s="15">
        <v>361</v>
      </c>
      <c r="M653" s="15">
        <v>0</v>
      </c>
      <c r="N653" s="15">
        <v>0</v>
      </c>
      <c r="O653" s="15">
        <v>219.12</v>
      </c>
      <c r="P653" s="9" t="s">
        <v>102</v>
      </c>
      <c r="Q653" s="9" t="s">
        <v>1025</v>
      </c>
      <c r="R653" s="22" t="s">
        <v>1026</v>
      </c>
    </row>
    <row r="654" spans="1:18">
      <c r="A654" s="13">
        <v>653</v>
      </c>
      <c r="B654" s="21">
        <v>13952</v>
      </c>
      <c r="C654" s="9" t="s">
        <v>1041</v>
      </c>
      <c r="D654" s="9"/>
      <c r="E654" s="9"/>
      <c r="F654" s="14"/>
      <c r="G654" s="9">
        <v>4</v>
      </c>
      <c r="H654" s="9">
        <v>30</v>
      </c>
      <c r="I654" s="9" t="s">
        <v>27</v>
      </c>
      <c r="J654" s="15">
        <v>7342</v>
      </c>
      <c r="K654" s="15">
        <v>601</v>
      </c>
      <c r="L654" s="15">
        <v>361</v>
      </c>
      <c r="M654" s="15">
        <v>0</v>
      </c>
      <c r="N654" s="15">
        <v>0</v>
      </c>
      <c r="O654" s="15">
        <v>219.12</v>
      </c>
      <c r="P654" s="9" t="s">
        <v>1042</v>
      </c>
      <c r="Q654" s="9" t="s">
        <v>1025</v>
      </c>
      <c r="R654" s="22" t="s">
        <v>1026</v>
      </c>
    </row>
    <row r="655" spans="1:18">
      <c r="A655" s="13">
        <v>654</v>
      </c>
      <c r="B655" s="21">
        <v>12051</v>
      </c>
      <c r="C655" s="9" t="s">
        <v>1043</v>
      </c>
      <c r="D655" s="9"/>
      <c r="E655" s="9"/>
      <c r="F655" s="14"/>
      <c r="G655" s="9">
        <v>18</v>
      </c>
      <c r="H655" s="9">
        <v>40</v>
      </c>
      <c r="I655" s="9" t="s">
        <v>18</v>
      </c>
      <c r="J655" s="15">
        <v>27627</v>
      </c>
      <c r="K655" s="15">
        <v>1664</v>
      </c>
      <c r="L655" s="15">
        <v>1119</v>
      </c>
      <c r="M655" s="15">
        <v>0</v>
      </c>
      <c r="N655" s="15">
        <v>0</v>
      </c>
      <c r="O655" s="15">
        <v>0</v>
      </c>
      <c r="P655" s="9" t="s">
        <v>1044</v>
      </c>
      <c r="Q655" s="9" t="s">
        <v>1045</v>
      </c>
      <c r="R655" s="22" t="s">
        <v>1046</v>
      </c>
    </row>
    <row r="656" spans="1:18">
      <c r="A656" s="13">
        <v>655</v>
      </c>
      <c r="B656" s="21">
        <v>9218</v>
      </c>
      <c r="C656" s="9" t="s">
        <v>1047</v>
      </c>
      <c r="D656" s="9"/>
      <c r="E656" s="9"/>
      <c r="F656" s="14"/>
      <c r="G656" s="9">
        <v>9</v>
      </c>
      <c r="H656" s="9">
        <v>30</v>
      </c>
      <c r="I656" s="9" t="s">
        <v>27</v>
      </c>
      <c r="J656" s="15">
        <v>9122</v>
      </c>
      <c r="K656" s="15">
        <v>719</v>
      </c>
      <c r="L656" s="15">
        <v>497</v>
      </c>
      <c r="M656" s="15">
        <v>0</v>
      </c>
      <c r="N656" s="15">
        <v>0</v>
      </c>
      <c r="O656" s="15">
        <v>292.16000000000003</v>
      </c>
      <c r="P656" s="9" t="s">
        <v>158</v>
      </c>
      <c r="Q656" s="9" t="s">
        <v>1045</v>
      </c>
      <c r="R656" s="22" t="s">
        <v>1046</v>
      </c>
    </row>
    <row r="657" spans="1:18">
      <c r="A657" s="13">
        <v>656</v>
      </c>
      <c r="B657" s="21">
        <v>5345</v>
      </c>
      <c r="C657" s="9" t="s">
        <v>1048</v>
      </c>
      <c r="D657" s="9"/>
      <c r="E657" s="9"/>
      <c r="F657" s="14"/>
      <c r="G657" s="9">
        <v>7</v>
      </c>
      <c r="H657" s="9">
        <v>40</v>
      </c>
      <c r="I657" s="9" t="s">
        <v>27</v>
      </c>
      <c r="J657" s="15">
        <v>11006</v>
      </c>
      <c r="K657" s="15">
        <v>926</v>
      </c>
      <c r="L657" s="15">
        <v>630</v>
      </c>
      <c r="M657" s="15">
        <v>0</v>
      </c>
      <c r="N657" s="15">
        <v>0</v>
      </c>
      <c r="O657" s="15">
        <v>438.24</v>
      </c>
      <c r="P657" s="9" t="s">
        <v>999</v>
      </c>
      <c r="Q657" s="9" t="s">
        <v>1045</v>
      </c>
      <c r="R657" s="22" t="s">
        <v>1046</v>
      </c>
    </row>
    <row r="658" spans="1:18">
      <c r="A658" s="13">
        <v>657</v>
      </c>
      <c r="B658" s="21">
        <v>17938</v>
      </c>
      <c r="C658" s="9" t="s">
        <v>1049</v>
      </c>
      <c r="D658" s="9"/>
      <c r="E658" s="9"/>
      <c r="F658" s="14"/>
      <c r="G658" s="9">
        <v>7</v>
      </c>
      <c r="H658" s="9">
        <v>30</v>
      </c>
      <c r="I658" s="9" t="s">
        <v>27</v>
      </c>
      <c r="J658" s="15">
        <v>8254</v>
      </c>
      <c r="K658" s="15">
        <v>695</v>
      </c>
      <c r="L658" s="15">
        <v>473</v>
      </c>
      <c r="M658" s="15">
        <v>0</v>
      </c>
      <c r="N658" s="15">
        <v>0</v>
      </c>
      <c r="O658" s="15">
        <v>146.08000000000001</v>
      </c>
      <c r="P658" s="9" t="s">
        <v>95</v>
      </c>
      <c r="Q658" s="9" t="s">
        <v>1045</v>
      </c>
      <c r="R658" s="22" t="s">
        <v>1046</v>
      </c>
    </row>
    <row r="659" spans="1:18">
      <c r="A659" s="13">
        <v>658</v>
      </c>
      <c r="B659" s="21">
        <v>11308</v>
      </c>
      <c r="C659" s="9" t="s">
        <v>1050</v>
      </c>
      <c r="D659" s="9"/>
      <c r="E659" s="9"/>
      <c r="F659" s="14"/>
      <c r="G659" s="9">
        <v>6</v>
      </c>
      <c r="H659" s="9">
        <v>30</v>
      </c>
      <c r="I659" s="9" t="s">
        <v>27</v>
      </c>
      <c r="J659" s="15">
        <v>7881</v>
      </c>
      <c r="K659" s="15">
        <v>687</v>
      </c>
      <c r="L659" s="15">
        <v>462</v>
      </c>
      <c r="M659" s="15">
        <v>0</v>
      </c>
      <c r="N659" s="15">
        <v>0</v>
      </c>
      <c r="O659" s="15">
        <v>0</v>
      </c>
      <c r="P659" s="9" t="s">
        <v>884</v>
      </c>
      <c r="Q659" s="9" t="s">
        <v>1045</v>
      </c>
      <c r="R659" s="22" t="s">
        <v>1046</v>
      </c>
    </row>
    <row r="660" spans="1:18">
      <c r="A660" s="13">
        <v>659</v>
      </c>
      <c r="B660" s="21">
        <v>10028</v>
      </c>
      <c r="C660" s="9" t="s">
        <v>1051</v>
      </c>
      <c r="D660" s="9"/>
      <c r="E660" s="9"/>
      <c r="F660" s="14"/>
      <c r="G660" s="9">
        <v>4</v>
      </c>
      <c r="H660" s="9">
        <v>30</v>
      </c>
      <c r="I660" s="9" t="s">
        <v>27</v>
      </c>
      <c r="J660" s="15">
        <v>7342</v>
      </c>
      <c r="K660" s="15">
        <v>601</v>
      </c>
      <c r="L660" s="15">
        <v>361</v>
      </c>
      <c r="M660" s="15">
        <v>0</v>
      </c>
      <c r="N660" s="15">
        <v>0</v>
      </c>
      <c r="O660" s="15">
        <v>0</v>
      </c>
      <c r="P660" s="9" t="s">
        <v>99</v>
      </c>
      <c r="Q660" s="9" t="s">
        <v>1045</v>
      </c>
      <c r="R660" s="22" t="s">
        <v>1046</v>
      </c>
    </row>
    <row r="661" spans="1:18">
      <c r="A661" s="13">
        <v>660</v>
      </c>
      <c r="B661" s="21">
        <v>18272</v>
      </c>
      <c r="C661" s="9" t="s">
        <v>1052</v>
      </c>
      <c r="D661" s="9"/>
      <c r="E661" s="9"/>
      <c r="F661" s="14"/>
      <c r="G661" s="9">
        <v>18</v>
      </c>
      <c r="H661" s="9">
        <v>40</v>
      </c>
      <c r="I661" s="9" t="s">
        <v>18</v>
      </c>
      <c r="J661" s="15">
        <v>27627</v>
      </c>
      <c r="K661" s="15">
        <v>1664</v>
      </c>
      <c r="L661" s="15">
        <v>1119</v>
      </c>
      <c r="M661" s="15">
        <v>0</v>
      </c>
      <c r="N661" s="15">
        <v>0</v>
      </c>
      <c r="O661" s="15">
        <v>0</v>
      </c>
      <c r="P661" s="9" t="s">
        <v>1053</v>
      </c>
      <c r="Q661" s="9" t="s">
        <v>1054</v>
      </c>
      <c r="R661" s="22" t="s">
        <v>1055</v>
      </c>
    </row>
    <row r="662" spans="1:18">
      <c r="A662" s="13">
        <v>661</v>
      </c>
      <c r="B662" s="21">
        <v>12570</v>
      </c>
      <c r="C662" s="9" t="s">
        <v>1056</v>
      </c>
      <c r="D662" s="9"/>
      <c r="E662" s="9"/>
      <c r="F662" s="14"/>
      <c r="G662" s="9">
        <v>11</v>
      </c>
      <c r="H662" s="9">
        <v>40</v>
      </c>
      <c r="I662" s="9" t="s">
        <v>18</v>
      </c>
      <c r="J662" s="15">
        <v>13333</v>
      </c>
      <c r="K662" s="15">
        <v>1093</v>
      </c>
      <c r="L662" s="15">
        <v>679</v>
      </c>
      <c r="M662" s="15">
        <v>140</v>
      </c>
      <c r="N662" s="15">
        <v>0</v>
      </c>
      <c r="O662" s="15">
        <v>219.12</v>
      </c>
      <c r="P662" s="9" t="s">
        <v>90</v>
      </c>
      <c r="Q662" s="9" t="s">
        <v>1054</v>
      </c>
      <c r="R662" s="22" t="s">
        <v>1055</v>
      </c>
    </row>
    <row r="663" spans="1:18">
      <c r="A663" s="13">
        <v>662</v>
      </c>
      <c r="B663" s="21">
        <v>6211</v>
      </c>
      <c r="C663" s="9" t="s">
        <v>1057</v>
      </c>
      <c r="D663" s="9"/>
      <c r="E663" s="9"/>
      <c r="F663" s="14"/>
      <c r="G663" s="9">
        <v>7</v>
      </c>
      <c r="H663" s="9">
        <v>30</v>
      </c>
      <c r="I663" s="9" t="s">
        <v>27</v>
      </c>
      <c r="J663" s="15">
        <v>8254</v>
      </c>
      <c r="K663" s="15">
        <v>695</v>
      </c>
      <c r="L663" s="15">
        <v>473</v>
      </c>
      <c r="M663" s="15">
        <v>0</v>
      </c>
      <c r="N663" s="15">
        <v>0</v>
      </c>
      <c r="O663" s="15">
        <v>365.2</v>
      </c>
      <c r="P663" s="9" t="s">
        <v>38</v>
      </c>
      <c r="Q663" s="9" t="s">
        <v>1054</v>
      </c>
      <c r="R663" s="22" t="s">
        <v>1055</v>
      </c>
    </row>
    <row r="664" spans="1:18">
      <c r="A664" s="13">
        <v>663</v>
      </c>
      <c r="B664" s="21">
        <v>11127</v>
      </c>
      <c r="C664" s="9" t="s">
        <v>1058</v>
      </c>
      <c r="D664" s="9"/>
      <c r="E664" s="9"/>
      <c r="F664" s="14"/>
      <c r="G664" s="9">
        <v>6</v>
      </c>
      <c r="H664" s="9">
        <v>40</v>
      </c>
      <c r="I664" s="9" t="s">
        <v>27</v>
      </c>
      <c r="J664" s="15">
        <v>10508</v>
      </c>
      <c r="K664" s="15">
        <v>915</v>
      </c>
      <c r="L664" s="15">
        <v>616</v>
      </c>
      <c r="M664" s="15">
        <v>0</v>
      </c>
      <c r="N664" s="15">
        <v>0</v>
      </c>
      <c r="O664" s="15">
        <v>219.12</v>
      </c>
      <c r="P664" s="9" t="s">
        <v>167</v>
      </c>
      <c r="Q664" s="9" t="s">
        <v>1054</v>
      </c>
      <c r="R664" s="22" t="s">
        <v>1055</v>
      </c>
    </row>
    <row r="665" spans="1:18">
      <c r="A665" s="13">
        <v>664</v>
      </c>
      <c r="B665" s="21">
        <v>18421</v>
      </c>
      <c r="C665" s="9" t="s">
        <v>1059</v>
      </c>
      <c r="D665" s="9"/>
      <c r="E665" s="9"/>
      <c r="F665" s="14"/>
      <c r="G665" s="9">
        <v>14</v>
      </c>
      <c r="H665" s="9">
        <v>40</v>
      </c>
      <c r="I665" s="9" t="s">
        <v>18</v>
      </c>
      <c r="J665" s="15">
        <v>17213</v>
      </c>
      <c r="K665" s="15">
        <v>1247</v>
      </c>
      <c r="L665" s="15">
        <v>779</v>
      </c>
      <c r="M665" s="15">
        <v>0</v>
      </c>
      <c r="N665" s="15">
        <v>0</v>
      </c>
      <c r="O665" s="15">
        <v>0</v>
      </c>
      <c r="P665" s="9" t="s">
        <v>1060</v>
      </c>
      <c r="Q665" s="9" t="s">
        <v>1061</v>
      </c>
      <c r="R665" s="22" t="s">
        <v>1062</v>
      </c>
    </row>
    <row r="666" spans="1:18">
      <c r="A666" s="13">
        <v>665</v>
      </c>
      <c r="B666" s="21">
        <v>7608</v>
      </c>
      <c r="C666" s="9" t="s">
        <v>1063</v>
      </c>
      <c r="D666" s="9"/>
      <c r="E666" s="9"/>
      <c r="F666" s="14"/>
      <c r="G666" s="9">
        <v>11</v>
      </c>
      <c r="H666" s="9">
        <v>40</v>
      </c>
      <c r="I666" s="9" t="s">
        <v>27</v>
      </c>
      <c r="J666" s="15">
        <v>13333</v>
      </c>
      <c r="K666" s="15">
        <v>1093</v>
      </c>
      <c r="L666" s="15">
        <v>679</v>
      </c>
      <c r="M666" s="15">
        <v>140</v>
      </c>
      <c r="N666" s="15">
        <v>0</v>
      </c>
      <c r="O666" s="15">
        <v>146.08000000000001</v>
      </c>
      <c r="P666" s="9" t="s">
        <v>1064</v>
      </c>
      <c r="Q666" s="9" t="s">
        <v>1061</v>
      </c>
      <c r="R666" s="22" t="s">
        <v>1062</v>
      </c>
    </row>
    <row r="667" spans="1:18">
      <c r="A667" s="13">
        <v>666</v>
      </c>
      <c r="B667" s="21">
        <v>15157</v>
      </c>
      <c r="C667" s="9" t="s">
        <v>1065</v>
      </c>
      <c r="D667" s="9"/>
      <c r="E667" s="9"/>
      <c r="F667" s="14"/>
      <c r="G667" s="9">
        <v>10</v>
      </c>
      <c r="H667" s="9">
        <v>40</v>
      </c>
      <c r="I667" s="9" t="s">
        <v>27</v>
      </c>
      <c r="J667" s="15">
        <v>12605</v>
      </c>
      <c r="K667" s="15">
        <v>1046</v>
      </c>
      <c r="L667" s="15">
        <v>666</v>
      </c>
      <c r="M667" s="15">
        <v>0</v>
      </c>
      <c r="N667" s="15">
        <v>0</v>
      </c>
      <c r="O667" s="15">
        <v>0</v>
      </c>
      <c r="P667" s="9" t="s">
        <v>1066</v>
      </c>
      <c r="Q667" s="9" t="s">
        <v>1061</v>
      </c>
      <c r="R667" s="22" t="s">
        <v>1062</v>
      </c>
    </row>
    <row r="668" spans="1:18">
      <c r="A668" s="13">
        <v>667</v>
      </c>
      <c r="B668" s="21">
        <v>9303</v>
      </c>
      <c r="C668" s="9" t="s">
        <v>1067</v>
      </c>
      <c r="D668" s="9"/>
      <c r="E668" s="9"/>
      <c r="F668" s="14"/>
      <c r="G668" s="9">
        <v>10</v>
      </c>
      <c r="H668" s="9">
        <v>40</v>
      </c>
      <c r="I668" s="9" t="s">
        <v>27</v>
      </c>
      <c r="J668" s="15">
        <v>12605</v>
      </c>
      <c r="K668" s="15">
        <v>1046</v>
      </c>
      <c r="L668" s="15">
        <v>666</v>
      </c>
      <c r="M668" s="15">
        <v>0</v>
      </c>
      <c r="N668" s="15">
        <v>0</v>
      </c>
      <c r="O668" s="15">
        <v>292.16000000000003</v>
      </c>
      <c r="P668" s="9" t="s">
        <v>1066</v>
      </c>
      <c r="Q668" s="9" t="s">
        <v>1061</v>
      </c>
      <c r="R668" s="22" t="s">
        <v>1062</v>
      </c>
    </row>
    <row r="669" spans="1:18">
      <c r="A669" s="13">
        <v>668</v>
      </c>
      <c r="B669" s="21">
        <v>13225</v>
      </c>
      <c r="C669" s="9" t="s">
        <v>1068</v>
      </c>
      <c r="D669" s="9"/>
      <c r="E669" s="9"/>
      <c r="F669" s="14"/>
      <c r="G669" s="9">
        <v>9</v>
      </c>
      <c r="H669" s="9">
        <v>30</v>
      </c>
      <c r="I669" s="9" t="s">
        <v>27</v>
      </c>
      <c r="J669" s="15">
        <v>9122</v>
      </c>
      <c r="K669" s="15">
        <v>719</v>
      </c>
      <c r="L669" s="15">
        <v>497</v>
      </c>
      <c r="M669" s="15">
        <v>0</v>
      </c>
      <c r="N669" s="15">
        <v>0</v>
      </c>
      <c r="O669" s="15">
        <v>219.12</v>
      </c>
      <c r="P669" s="9" t="s">
        <v>158</v>
      </c>
      <c r="Q669" s="9" t="s">
        <v>1061</v>
      </c>
      <c r="R669" s="22" t="s">
        <v>1062</v>
      </c>
    </row>
    <row r="670" spans="1:18">
      <c r="A670" s="13">
        <v>669</v>
      </c>
      <c r="B670" s="21">
        <v>5991</v>
      </c>
      <c r="C670" s="9" t="s">
        <v>1069</v>
      </c>
      <c r="D670" s="9"/>
      <c r="E670" s="9"/>
      <c r="F670" s="14"/>
      <c r="G670" s="9">
        <v>7</v>
      </c>
      <c r="H670" s="9">
        <v>40</v>
      </c>
      <c r="I670" s="9" t="s">
        <v>27</v>
      </c>
      <c r="J670" s="15">
        <v>11006</v>
      </c>
      <c r="K670" s="15">
        <v>926</v>
      </c>
      <c r="L670" s="15">
        <v>630</v>
      </c>
      <c r="M670" s="15">
        <v>0</v>
      </c>
      <c r="N670" s="15">
        <v>0</v>
      </c>
      <c r="O670" s="15">
        <v>292.16000000000003</v>
      </c>
      <c r="P670" s="9" t="s">
        <v>38</v>
      </c>
      <c r="Q670" s="9" t="s">
        <v>1061</v>
      </c>
      <c r="R670" s="22" t="s">
        <v>1062</v>
      </c>
    </row>
    <row r="671" spans="1:18">
      <c r="A671" s="13">
        <v>670</v>
      </c>
      <c r="B671" s="21">
        <v>17052</v>
      </c>
      <c r="C671" s="9" t="s">
        <v>1070</v>
      </c>
      <c r="D671" s="9"/>
      <c r="E671" s="9"/>
      <c r="F671" s="14"/>
      <c r="G671" s="9">
        <v>7</v>
      </c>
      <c r="H671" s="9">
        <v>30</v>
      </c>
      <c r="I671" s="9" t="s">
        <v>27</v>
      </c>
      <c r="J671" s="15">
        <v>8254</v>
      </c>
      <c r="K671" s="15">
        <v>695</v>
      </c>
      <c r="L671" s="15">
        <v>473</v>
      </c>
      <c r="M671" s="15">
        <v>0</v>
      </c>
      <c r="N671" s="15">
        <v>0</v>
      </c>
      <c r="O671" s="15">
        <v>0</v>
      </c>
      <c r="P671" s="9" t="s">
        <v>30</v>
      </c>
      <c r="Q671" s="9" t="s">
        <v>1061</v>
      </c>
      <c r="R671" s="22" t="s">
        <v>1062</v>
      </c>
    </row>
    <row r="672" spans="1:18">
      <c r="A672" s="13">
        <v>671</v>
      </c>
      <c r="B672" s="21">
        <v>18028</v>
      </c>
      <c r="C672" s="9" t="s">
        <v>1071</v>
      </c>
      <c r="D672" s="9"/>
      <c r="E672" s="9"/>
      <c r="F672" s="14"/>
      <c r="G672" s="9">
        <v>24</v>
      </c>
      <c r="H672" s="9">
        <v>40</v>
      </c>
      <c r="I672" s="9" t="s">
        <v>18</v>
      </c>
      <c r="J672" s="15">
        <v>47647</v>
      </c>
      <c r="K672" s="15">
        <v>2057</v>
      </c>
      <c r="L672" s="15">
        <v>1457</v>
      </c>
      <c r="M672" s="15">
        <v>0</v>
      </c>
      <c r="N672" s="15">
        <v>0</v>
      </c>
      <c r="O672" s="15">
        <v>0</v>
      </c>
      <c r="P672" s="9" t="s">
        <v>1072</v>
      </c>
      <c r="Q672" s="9" t="s">
        <v>1073</v>
      </c>
      <c r="R672" s="22" t="s">
        <v>1074</v>
      </c>
    </row>
    <row r="673" spans="1:18">
      <c r="A673" s="13">
        <v>672</v>
      </c>
      <c r="B673" s="21">
        <v>7457</v>
      </c>
      <c r="C673" s="9" t="s">
        <v>1075</v>
      </c>
      <c r="D673" s="9"/>
      <c r="E673" s="9"/>
      <c r="F673" s="14"/>
      <c r="G673" s="9">
        <v>18</v>
      </c>
      <c r="H673" s="9">
        <v>40</v>
      </c>
      <c r="I673" s="9" t="s">
        <v>18</v>
      </c>
      <c r="J673" s="15">
        <v>27627</v>
      </c>
      <c r="K673" s="15">
        <v>1664</v>
      </c>
      <c r="L673" s="15">
        <v>1119</v>
      </c>
      <c r="M673" s="15">
        <v>0</v>
      </c>
      <c r="N673" s="15">
        <v>0</v>
      </c>
      <c r="O673" s="15">
        <v>0</v>
      </c>
      <c r="P673" s="9" t="s">
        <v>1076</v>
      </c>
      <c r="Q673" s="9" t="s">
        <v>1073</v>
      </c>
      <c r="R673" s="22" t="s">
        <v>1074</v>
      </c>
    </row>
    <row r="674" spans="1:18">
      <c r="A674" s="13">
        <v>673</v>
      </c>
      <c r="B674" s="21">
        <v>9365</v>
      </c>
      <c r="C674" s="9" t="s">
        <v>1077</v>
      </c>
      <c r="D674" s="9"/>
      <c r="E674" s="9"/>
      <c r="F674" s="14"/>
      <c r="G674" s="9">
        <v>18</v>
      </c>
      <c r="H674" s="9">
        <v>40</v>
      </c>
      <c r="I674" s="9" t="s">
        <v>18</v>
      </c>
      <c r="J674" s="15">
        <v>27627</v>
      </c>
      <c r="K674" s="15">
        <v>1664</v>
      </c>
      <c r="L674" s="15">
        <v>1119</v>
      </c>
      <c r="M674" s="15">
        <v>0</v>
      </c>
      <c r="N674" s="15">
        <v>0</v>
      </c>
      <c r="O674" s="15">
        <v>0</v>
      </c>
      <c r="P674" s="9" t="s">
        <v>1006</v>
      </c>
      <c r="Q674" s="9" t="s">
        <v>1073</v>
      </c>
      <c r="R674" s="22" t="s">
        <v>1074</v>
      </c>
    </row>
    <row r="675" spans="1:18">
      <c r="A675" s="13">
        <v>674</v>
      </c>
      <c r="B675" s="21">
        <v>15697</v>
      </c>
      <c r="C675" s="9" t="s">
        <v>1078</v>
      </c>
      <c r="D675" s="9"/>
      <c r="E675" s="9"/>
      <c r="F675" s="14"/>
      <c r="G675" s="9">
        <v>9</v>
      </c>
      <c r="H675" s="9">
        <v>40</v>
      </c>
      <c r="I675" s="9" t="s">
        <v>18</v>
      </c>
      <c r="J675" s="15">
        <v>12162</v>
      </c>
      <c r="K675" s="15">
        <v>957</v>
      </c>
      <c r="L675" s="15">
        <v>661</v>
      </c>
      <c r="M675" s="15">
        <v>0</v>
      </c>
      <c r="N675" s="15">
        <v>0</v>
      </c>
      <c r="O675" s="15">
        <v>0</v>
      </c>
      <c r="P675" s="9" t="s">
        <v>28</v>
      </c>
      <c r="Q675" s="9" t="s">
        <v>1073</v>
      </c>
      <c r="R675" s="22" t="s">
        <v>1074</v>
      </c>
    </row>
    <row r="676" spans="1:18">
      <c r="A676" s="13">
        <v>675</v>
      </c>
      <c r="B676" s="21">
        <v>6203</v>
      </c>
      <c r="C676" s="9" t="s">
        <v>1079</v>
      </c>
      <c r="D676" s="9"/>
      <c r="E676" s="9"/>
      <c r="F676" s="14"/>
      <c r="G676" s="9">
        <v>7</v>
      </c>
      <c r="H676" s="9">
        <v>30</v>
      </c>
      <c r="I676" s="9" t="s">
        <v>27</v>
      </c>
      <c r="J676" s="15">
        <v>8254</v>
      </c>
      <c r="K676" s="15">
        <v>695</v>
      </c>
      <c r="L676" s="15">
        <v>473</v>
      </c>
      <c r="M676" s="15">
        <v>0</v>
      </c>
      <c r="N676" s="15">
        <v>0</v>
      </c>
      <c r="O676" s="15">
        <v>146.08000000000001</v>
      </c>
      <c r="P676" s="9" t="s">
        <v>30</v>
      </c>
      <c r="Q676" s="9" t="s">
        <v>1073</v>
      </c>
      <c r="R676" s="22" t="s">
        <v>1074</v>
      </c>
    </row>
    <row r="677" spans="1:18">
      <c r="A677" s="13">
        <v>676</v>
      </c>
      <c r="B677" s="21">
        <v>970</v>
      </c>
      <c r="C677" s="9" t="s">
        <v>1080</v>
      </c>
      <c r="D677" s="9"/>
      <c r="E677" s="9"/>
      <c r="F677" s="14"/>
      <c r="G677" s="9">
        <v>6</v>
      </c>
      <c r="H677" s="9">
        <v>30</v>
      </c>
      <c r="I677" s="9" t="s">
        <v>27</v>
      </c>
      <c r="J677" s="15">
        <v>7881</v>
      </c>
      <c r="K677" s="15">
        <v>687</v>
      </c>
      <c r="L677" s="15">
        <v>462</v>
      </c>
      <c r="M677" s="15">
        <v>0</v>
      </c>
      <c r="N677" s="15">
        <v>0</v>
      </c>
      <c r="O677" s="15">
        <v>0</v>
      </c>
      <c r="P677" s="9" t="s">
        <v>1081</v>
      </c>
      <c r="Q677" s="9" t="s">
        <v>1073</v>
      </c>
      <c r="R677" s="22" t="s">
        <v>1074</v>
      </c>
    </row>
    <row r="678" spans="1:18">
      <c r="A678" s="13">
        <v>677</v>
      </c>
      <c r="B678" s="21">
        <v>16531</v>
      </c>
      <c r="C678" s="9" t="s">
        <v>1082</v>
      </c>
      <c r="D678" s="9"/>
      <c r="E678" s="9"/>
      <c r="F678" s="14"/>
      <c r="G678" s="9">
        <v>5</v>
      </c>
      <c r="H678" s="9">
        <v>30</v>
      </c>
      <c r="I678" s="9" t="s">
        <v>27</v>
      </c>
      <c r="J678" s="15">
        <v>7460</v>
      </c>
      <c r="K678" s="15">
        <v>612</v>
      </c>
      <c r="L678" s="15">
        <v>373</v>
      </c>
      <c r="M678" s="15">
        <v>0</v>
      </c>
      <c r="N678" s="15">
        <v>0</v>
      </c>
      <c r="O678" s="15">
        <v>219.12</v>
      </c>
      <c r="P678" s="9" t="s">
        <v>1083</v>
      </c>
      <c r="Q678" s="9" t="s">
        <v>1073</v>
      </c>
      <c r="R678" s="22" t="s">
        <v>1074</v>
      </c>
    </row>
    <row r="679" spans="1:18">
      <c r="A679" s="13">
        <v>678</v>
      </c>
      <c r="B679" s="21">
        <v>15725</v>
      </c>
      <c r="C679" s="9" t="s">
        <v>1084</v>
      </c>
      <c r="D679" s="9"/>
      <c r="E679" s="9"/>
      <c r="F679" s="14"/>
      <c r="G679" s="9">
        <v>4</v>
      </c>
      <c r="H679" s="9">
        <v>30</v>
      </c>
      <c r="I679" s="9" t="s">
        <v>27</v>
      </c>
      <c r="J679" s="15">
        <v>7342</v>
      </c>
      <c r="K679" s="15">
        <v>601</v>
      </c>
      <c r="L679" s="15">
        <v>361</v>
      </c>
      <c r="M679" s="15">
        <v>0</v>
      </c>
      <c r="N679" s="15">
        <v>0</v>
      </c>
      <c r="O679" s="15">
        <v>0</v>
      </c>
      <c r="P679" s="9" t="s">
        <v>99</v>
      </c>
      <c r="Q679" s="9" t="s">
        <v>1073</v>
      </c>
      <c r="R679" s="22" t="s">
        <v>1074</v>
      </c>
    </row>
    <row r="680" spans="1:18">
      <c r="A680" s="13">
        <v>679</v>
      </c>
      <c r="B680" s="21">
        <v>20462</v>
      </c>
      <c r="C680" s="9" t="s">
        <v>1085</v>
      </c>
      <c r="D680" s="9"/>
      <c r="E680" s="9"/>
      <c r="F680" s="14"/>
      <c r="G680" s="9">
        <v>18</v>
      </c>
      <c r="H680" s="9">
        <v>40</v>
      </c>
      <c r="I680" s="9" t="s">
        <v>18</v>
      </c>
      <c r="J680" s="15">
        <v>27627</v>
      </c>
      <c r="K680" s="15">
        <v>1664</v>
      </c>
      <c r="L680" s="15">
        <v>1119</v>
      </c>
      <c r="M680" s="15">
        <v>0</v>
      </c>
      <c r="N680" s="15">
        <v>0</v>
      </c>
      <c r="O680" s="15">
        <v>0</v>
      </c>
      <c r="P680" s="9" t="s">
        <v>1086</v>
      </c>
      <c r="Q680" s="9" t="s">
        <v>1087</v>
      </c>
      <c r="R680" s="22" t="s">
        <v>1088</v>
      </c>
    </row>
    <row r="681" spans="1:18">
      <c r="A681" s="13">
        <v>680</v>
      </c>
      <c r="B681" s="21">
        <v>12735</v>
      </c>
      <c r="C681" s="9" t="s">
        <v>1089</v>
      </c>
      <c r="D681" s="9"/>
      <c r="E681" s="9"/>
      <c r="F681" s="14"/>
      <c r="G681" s="9">
        <v>13</v>
      </c>
      <c r="H681" s="9">
        <v>40</v>
      </c>
      <c r="I681" s="9" t="s">
        <v>18</v>
      </c>
      <c r="J681" s="15">
        <v>15425</v>
      </c>
      <c r="K681" s="15">
        <v>1206</v>
      </c>
      <c r="L681" s="15">
        <v>755</v>
      </c>
      <c r="M681" s="15">
        <v>0</v>
      </c>
      <c r="N681" s="15">
        <v>0</v>
      </c>
      <c r="O681" s="15">
        <v>146.08000000000001</v>
      </c>
      <c r="P681" s="9" t="s">
        <v>1090</v>
      </c>
      <c r="Q681" s="9" t="s">
        <v>1087</v>
      </c>
      <c r="R681" s="22" t="s">
        <v>1088</v>
      </c>
    </row>
    <row r="682" spans="1:18">
      <c r="A682" s="13">
        <v>681</v>
      </c>
      <c r="B682" s="21">
        <v>18196</v>
      </c>
      <c r="C682" s="9" t="s">
        <v>1091</v>
      </c>
      <c r="D682" s="9"/>
      <c r="E682" s="9"/>
      <c r="F682" s="14"/>
      <c r="G682" s="9">
        <v>11</v>
      </c>
      <c r="H682" s="9">
        <v>40</v>
      </c>
      <c r="I682" s="9" t="s">
        <v>18</v>
      </c>
      <c r="J682" s="15">
        <v>13333</v>
      </c>
      <c r="K682" s="15">
        <v>1093</v>
      </c>
      <c r="L682" s="15">
        <v>679</v>
      </c>
      <c r="M682" s="15">
        <v>140</v>
      </c>
      <c r="N682" s="15">
        <v>0</v>
      </c>
      <c r="O682" s="15">
        <v>292.16000000000003</v>
      </c>
      <c r="P682" s="9" t="s">
        <v>90</v>
      </c>
      <c r="Q682" s="9" t="s">
        <v>1087</v>
      </c>
      <c r="R682" s="22" t="s">
        <v>1088</v>
      </c>
    </row>
    <row r="683" spans="1:18">
      <c r="A683" s="13">
        <v>682</v>
      </c>
      <c r="B683" s="21">
        <v>8416</v>
      </c>
      <c r="C683" s="9" t="s">
        <v>1092</v>
      </c>
      <c r="D683" s="9"/>
      <c r="E683" s="9"/>
      <c r="F683" s="14"/>
      <c r="G683" s="9">
        <v>10</v>
      </c>
      <c r="H683" s="9">
        <v>40</v>
      </c>
      <c r="I683" s="9" t="s">
        <v>27</v>
      </c>
      <c r="J683" s="15">
        <v>12605</v>
      </c>
      <c r="K683" s="15">
        <v>1046</v>
      </c>
      <c r="L683" s="15">
        <v>666</v>
      </c>
      <c r="M683" s="15">
        <v>0</v>
      </c>
      <c r="N683" s="15">
        <v>0</v>
      </c>
      <c r="O683" s="15">
        <v>292.16000000000003</v>
      </c>
      <c r="P683" s="9" t="s">
        <v>36</v>
      </c>
      <c r="Q683" s="9" t="s">
        <v>1087</v>
      </c>
      <c r="R683" s="22" t="s">
        <v>1088</v>
      </c>
    </row>
    <row r="684" spans="1:18">
      <c r="A684" s="13">
        <v>683</v>
      </c>
      <c r="B684" s="21">
        <v>13300</v>
      </c>
      <c r="C684" s="9" t="s">
        <v>1093</v>
      </c>
      <c r="D684" s="9"/>
      <c r="E684" s="9"/>
      <c r="F684" s="14"/>
      <c r="G684" s="9">
        <v>10</v>
      </c>
      <c r="H684" s="9">
        <v>40</v>
      </c>
      <c r="I684" s="9" t="s">
        <v>27</v>
      </c>
      <c r="J684" s="15">
        <v>12605</v>
      </c>
      <c r="K684" s="15">
        <v>1046</v>
      </c>
      <c r="L684" s="15">
        <v>666</v>
      </c>
      <c r="M684" s="15">
        <v>0</v>
      </c>
      <c r="N684" s="15">
        <v>0</v>
      </c>
      <c r="O684" s="15">
        <v>219.12</v>
      </c>
      <c r="P684" s="9" t="s">
        <v>36</v>
      </c>
      <c r="Q684" s="9" t="s">
        <v>1087</v>
      </c>
      <c r="R684" s="22" t="s">
        <v>1088</v>
      </c>
    </row>
    <row r="685" spans="1:18">
      <c r="A685" s="13">
        <v>684</v>
      </c>
      <c r="B685" s="21">
        <v>15160</v>
      </c>
      <c r="C685" s="9" t="s">
        <v>1094</v>
      </c>
      <c r="D685" s="9"/>
      <c r="E685" s="9"/>
      <c r="F685" s="14"/>
      <c r="G685" s="9">
        <v>10</v>
      </c>
      <c r="H685" s="9">
        <v>40</v>
      </c>
      <c r="I685" s="9" t="s">
        <v>27</v>
      </c>
      <c r="J685" s="15">
        <v>12605</v>
      </c>
      <c r="K685" s="15">
        <v>1046</v>
      </c>
      <c r="L685" s="15">
        <v>666</v>
      </c>
      <c r="M685" s="15">
        <v>0</v>
      </c>
      <c r="N685" s="15">
        <v>0</v>
      </c>
      <c r="O685" s="15">
        <v>0</v>
      </c>
      <c r="P685" s="9" t="s">
        <v>36</v>
      </c>
      <c r="Q685" s="9" t="s">
        <v>1087</v>
      </c>
      <c r="R685" s="22" t="s">
        <v>1088</v>
      </c>
    </row>
    <row r="686" spans="1:18">
      <c r="A686" s="13">
        <v>685</v>
      </c>
      <c r="B686" s="21">
        <v>1362</v>
      </c>
      <c r="C686" s="9" t="s">
        <v>1095</v>
      </c>
      <c r="D686" s="9"/>
      <c r="E686" s="9"/>
      <c r="F686" s="14"/>
      <c r="G686" s="9">
        <v>9</v>
      </c>
      <c r="H686" s="9">
        <v>30</v>
      </c>
      <c r="I686" s="9" t="s">
        <v>27</v>
      </c>
      <c r="J686" s="15">
        <v>9122</v>
      </c>
      <c r="K686" s="15">
        <v>719</v>
      </c>
      <c r="L686" s="15">
        <v>497</v>
      </c>
      <c r="M686" s="15">
        <v>0</v>
      </c>
      <c r="N686" s="15">
        <v>0</v>
      </c>
      <c r="O686" s="15">
        <v>292.16000000000003</v>
      </c>
      <c r="P686" s="9" t="s">
        <v>158</v>
      </c>
      <c r="Q686" s="9" t="s">
        <v>1087</v>
      </c>
      <c r="R686" s="22" t="s">
        <v>1088</v>
      </c>
    </row>
    <row r="687" spans="1:18">
      <c r="A687" s="13">
        <v>686</v>
      </c>
      <c r="B687" s="21">
        <v>16539</v>
      </c>
      <c r="C687" s="9" t="s">
        <v>1096</v>
      </c>
      <c r="D687" s="9"/>
      <c r="E687" s="9"/>
      <c r="F687" s="14"/>
      <c r="G687" s="9">
        <v>7</v>
      </c>
      <c r="H687" s="9">
        <v>40</v>
      </c>
      <c r="I687" s="9" t="s">
        <v>18</v>
      </c>
      <c r="J687" s="15">
        <v>11006</v>
      </c>
      <c r="K687" s="15">
        <v>926</v>
      </c>
      <c r="L687" s="15">
        <v>630</v>
      </c>
      <c r="M687" s="15">
        <v>0</v>
      </c>
      <c r="N687" s="15">
        <v>0</v>
      </c>
      <c r="O687" s="15">
        <v>0</v>
      </c>
      <c r="P687" s="9" t="s">
        <v>1097</v>
      </c>
      <c r="Q687" s="9" t="s">
        <v>1087</v>
      </c>
      <c r="R687" s="22" t="s">
        <v>1088</v>
      </c>
    </row>
    <row r="688" spans="1:18">
      <c r="A688" s="13">
        <v>687</v>
      </c>
      <c r="B688" s="21">
        <v>19012</v>
      </c>
      <c r="C688" s="9" t="s">
        <v>1098</v>
      </c>
      <c r="D688" s="9"/>
      <c r="E688" s="9"/>
      <c r="F688" s="14"/>
      <c r="G688" s="9">
        <v>7</v>
      </c>
      <c r="H688" s="9">
        <v>40</v>
      </c>
      <c r="I688" s="9" t="s">
        <v>27</v>
      </c>
      <c r="J688" s="15">
        <v>11006</v>
      </c>
      <c r="K688" s="15">
        <v>926</v>
      </c>
      <c r="L688" s="15">
        <v>630</v>
      </c>
      <c r="M688" s="15">
        <v>0</v>
      </c>
      <c r="N688" s="15">
        <v>0</v>
      </c>
      <c r="O688" s="15">
        <v>146.08000000000001</v>
      </c>
      <c r="P688" s="9" t="s">
        <v>95</v>
      </c>
      <c r="Q688" s="9" t="s">
        <v>1087</v>
      </c>
      <c r="R688" s="22" t="s">
        <v>1088</v>
      </c>
    </row>
    <row r="689" spans="1:18">
      <c r="A689" s="13">
        <v>688</v>
      </c>
      <c r="B689" s="21">
        <v>4639</v>
      </c>
      <c r="C689" s="9" t="s">
        <v>1099</v>
      </c>
      <c r="D689" s="9"/>
      <c r="E689" s="9"/>
      <c r="F689" s="14"/>
      <c r="G689" s="9">
        <v>7</v>
      </c>
      <c r="H689" s="9">
        <v>40</v>
      </c>
      <c r="I689" s="9" t="s">
        <v>27</v>
      </c>
      <c r="J689" s="15">
        <v>11006</v>
      </c>
      <c r="K689" s="15">
        <v>926</v>
      </c>
      <c r="L689" s="15">
        <v>630</v>
      </c>
      <c r="M689" s="15">
        <v>0</v>
      </c>
      <c r="N689" s="15">
        <v>0</v>
      </c>
      <c r="O689" s="15">
        <v>365.2</v>
      </c>
      <c r="P689" s="9" t="s">
        <v>38</v>
      </c>
      <c r="Q689" s="9" t="s">
        <v>1087</v>
      </c>
      <c r="R689" s="22" t="s">
        <v>1088</v>
      </c>
    </row>
    <row r="690" spans="1:18">
      <c r="A690" s="13">
        <v>689</v>
      </c>
      <c r="B690" s="21">
        <v>5990</v>
      </c>
      <c r="C690" s="9" t="s">
        <v>1100</v>
      </c>
      <c r="D690" s="9"/>
      <c r="E690" s="9"/>
      <c r="F690" s="14"/>
      <c r="G690" s="9">
        <v>6</v>
      </c>
      <c r="H690" s="9">
        <v>30</v>
      </c>
      <c r="I690" s="9" t="s">
        <v>27</v>
      </c>
      <c r="J690" s="15">
        <v>7881</v>
      </c>
      <c r="K690" s="15">
        <v>687</v>
      </c>
      <c r="L690" s="15">
        <v>462</v>
      </c>
      <c r="M690" s="15">
        <v>0</v>
      </c>
      <c r="N690" s="15">
        <v>0</v>
      </c>
      <c r="O690" s="15">
        <v>292.16000000000003</v>
      </c>
      <c r="P690" s="9" t="s">
        <v>1081</v>
      </c>
      <c r="Q690" s="9" t="s">
        <v>1087</v>
      </c>
      <c r="R690" s="22" t="s">
        <v>1088</v>
      </c>
    </row>
    <row r="691" spans="1:18">
      <c r="A691" s="13">
        <v>690</v>
      </c>
      <c r="B691" s="21">
        <v>13661</v>
      </c>
      <c r="C691" s="9" t="s">
        <v>1101</v>
      </c>
      <c r="D691" s="9"/>
      <c r="E691" s="9"/>
      <c r="F691" s="14"/>
      <c r="G691" s="9">
        <v>5</v>
      </c>
      <c r="H691" s="9">
        <v>40</v>
      </c>
      <c r="I691" s="9" t="s">
        <v>27</v>
      </c>
      <c r="J691" s="15">
        <v>9947</v>
      </c>
      <c r="K691" s="15">
        <v>815</v>
      </c>
      <c r="L691" s="15">
        <v>496</v>
      </c>
      <c r="M691" s="15">
        <v>0</v>
      </c>
      <c r="N691" s="15">
        <v>0</v>
      </c>
      <c r="O691" s="15">
        <v>219.12</v>
      </c>
      <c r="P691" s="9" t="s">
        <v>97</v>
      </c>
      <c r="Q691" s="9" t="s">
        <v>1087</v>
      </c>
      <c r="R691" s="22" t="s">
        <v>1088</v>
      </c>
    </row>
    <row r="692" spans="1:18">
      <c r="A692" s="13">
        <v>691</v>
      </c>
      <c r="B692" s="21">
        <v>11149</v>
      </c>
      <c r="C692" s="9" t="s">
        <v>1102</v>
      </c>
      <c r="D692" s="9"/>
      <c r="E692" s="9"/>
      <c r="F692" s="14"/>
      <c r="G692" s="9">
        <v>4</v>
      </c>
      <c r="H692" s="9">
        <v>40</v>
      </c>
      <c r="I692" s="9" t="s">
        <v>27</v>
      </c>
      <c r="J692" s="15">
        <v>9788</v>
      </c>
      <c r="K692" s="15">
        <v>802</v>
      </c>
      <c r="L692" s="15">
        <v>482</v>
      </c>
      <c r="M692" s="15">
        <v>0</v>
      </c>
      <c r="N692" s="15">
        <v>0</v>
      </c>
      <c r="O692" s="15">
        <v>146.08000000000001</v>
      </c>
      <c r="P692" s="9" t="s">
        <v>99</v>
      </c>
      <c r="Q692" s="9" t="s">
        <v>1087</v>
      </c>
      <c r="R692" s="22" t="s">
        <v>1088</v>
      </c>
    </row>
    <row r="693" spans="1:18">
      <c r="A693" s="13">
        <v>692</v>
      </c>
      <c r="B693" s="21">
        <v>15813</v>
      </c>
      <c r="C693" s="9" t="s">
        <v>1103</v>
      </c>
      <c r="D693" s="9"/>
      <c r="E693" s="9"/>
      <c r="F693" s="14"/>
      <c r="G693" s="9">
        <v>4</v>
      </c>
      <c r="H693" s="9">
        <v>30</v>
      </c>
      <c r="I693" s="9" t="s">
        <v>27</v>
      </c>
      <c r="J693" s="15">
        <v>7342</v>
      </c>
      <c r="K693" s="15">
        <v>601</v>
      </c>
      <c r="L693" s="15">
        <v>361</v>
      </c>
      <c r="M693" s="15">
        <v>0</v>
      </c>
      <c r="N693" s="15">
        <v>0</v>
      </c>
      <c r="O693" s="15">
        <v>0</v>
      </c>
      <c r="P693" s="9" t="s">
        <v>172</v>
      </c>
      <c r="Q693" s="9" t="s">
        <v>1087</v>
      </c>
      <c r="R693" s="22" t="s">
        <v>1088</v>
      </c>
    </row>
    <row r="694" spans="1:18">
      <c r="A694" s="13">
        <v>693</v>
      </c>
      <c r="B694" s="21">
        <v>18195</v>
      </c>
      <c r="C694" s="9" t="s">
        <v>1104</v>
      </c>
      <c r="D694" s="9"/>
      <c r="E694" s="9"/>
      <c r="F694" s="14"/>
      <c r="G694" s="9">
        <v>18</v>
      </c>
      <c r="H694" s="9">
        <v>40</v>
      </c>
      <c r="I694" s="9" t="s">
        <v>18</v>
      </c>
      <c r="J694" s="15">
        <v>27627</v>
      </c>
      <c r="K694" s="15">
        <v>1664</v>
      </c>
      <c r="L694" s="15">
        <v>1119</v>
      </c>
      <c r="M694" s="15">
        <v>0</v>
      </c>
      <c r="N694" s="15">
        <v>0</v>
      </c>
      <c r="O694" s="15">
        <v>0</v>
      </c>
      <c r="P694" s="9" t="s">
        <v>1105</v>
      </c>
      <c r="Q694" s="9" t="s">
        <v>1106</v>
      </c>
      <c r="R694" s="22" t="s">
        <v>1107</v>
      </c>
    </row>
    <row r="695" spans="1:18">
      <c r="A695" s="13">
        <v>694</v>
      </c>
      <c r="B695" s="21">
        <v>10093</v>
      </c>
      <c r="C695" s="9" t="s">
        <v>1108</v>
      </c>
      <c r="D695" s="9"/>
      <c r="E695" s="9"/>
      <c r="F695" s="14"/>
      <c r="G695" s="9">
        <v>14</v>
      </c>
      <c r="H695" s="9">
        <v>40</v>
      </c>
      <c r="I695" s="9" t="s">
        <v>18</v>
      </c>
      <c r="J695" s="15">
        <v>17213</v>
      </c>
      <c r="K695" s="15">
        <v>1247</v>
      </c>
      <c r="L695" s="15">
        <v>779</v>
      </c>
      <c r="M695" s="15">
        <v>0</v>
      </c>
      <c r="N695" s="15">
        <v>0</v>
      </c>
      <c r="O695" s="15">
        <v>292.16000000000003</v>
      </c>
      <c r="P695" s="9" t="s">
        <v>1109</v>
      </c>
      <c r="Q695" s="9" t="s">
        <v>1106</v>
      </c>
      <c r="R695" s="22" t="s">
        <v>1107</v>
      </c>
    </row>
    <row r="696" spans="1:18">
      <c r="A696" s="13">
        <v>695</v>
      </c>
      <c r="B696" s="21">
        <v>18422</v>
      </c>
      <c r="C696" s="9" t="s">
        <v>1110</v>
      </c>
      <c r="D696" s="9"/>
      <c r="E696" s="9"/>
      <c r="F696" s="14"/>
      <c r="G696" s="9">
        <v>12</v>
      </c>
      <c r="H696" s="9">
        <v>40</v>
      </c>
      <c r="I696" s="9" t="s">
        <v>18</v>
      </c>
      <c r="J696" s="15">
        <v>13967</v>
      </c>
      <c r="K696" s="15">
        <v>1163</v>
      </c>
      <c r="L696" s="15">
        <v>722</v>
      </c>
      <c r="M696" s="15">
        <v>0</v>
      </c>
      <c r="N696" s="15">
        <v>0</v>
      </c>
      <c r="O696" s="15">
        <v>0</v>
      </c>
      <c r="P696" s="9" t="s">
        <v>1111</v>
      </c>
      <c r="Q696" s="9" t="s">
        <v>1106</v>
      </c>
      <c r="R696" s="22" t="s">
        <v>1107</v>
      </c>
    </row>
    <row r="697" spans="1:18">
      <c r="A697" s="13">
        <v>696</v>
      </c>
      <c r="B697" s="21">
        <v>14550</v>
      </c>
      <c r="C697" s="9" t="s">
        <v>1112</v>
      </c>
      <c r="D697" s="9"/>
      <c r="E697" s="9"/>
      <c r="F697" s="14"/>
      <c r="G697" s="9">
        <v>12</v>
      </c>
      <c r="H697" s="9">
        <v>40</v>
      </c>
      <c r="I697" s="9" t="s">
        <v>18</v>
      </c>
      <c r="J697" s="15">
        <v>13967</v>
      </c>
      <c r="K697" s="15">
        <v>1163</v>
      </c>
      <c r="L697" s="15">
        <v>722</v>
      </c>
      <c r="M697" s="15">
        <v>0</v>
      </c>
      <c r="N697" s="15">
        <v>0</v>
      </c>
      <c r="O697" s="15">
        <v>219.12</v>
      </c>
      <c r="P697" s="9" t="s">
        <v>1111</v>
      </c>
      <c r="Q697" s="9" t="s">
        <v>1106</v>
      </c>
      <c r="R697" s="22" t="s">
        <v>1107</v>
      </c>
    </row>
    <row r="698" spans="1:18">
      <c r="A698" s="13">
        <v>697</v>
      </c>
      <c r="B698" s="21">
        <v>6215</v>
      </c>
      <c r="C698" s="9" t="s">
        <v>1113</v>
      </c>
      <c r="D698" s="9"/>
      <c r="E698" s="9"/>
      <c r="F698" s="14"/>
      <c r="G698" s="9">
        <v>11</v>
      </c>
      <c r="H698" s="9">
        <v>40</v>
      </c>
      <c r="I698" s="9" t="s">
        <v>18</v>
      </c>
      <c r="J698" s="15">
        <v>13333</v>
      </c>
      <c r="K698" s="15">
        <v>1093</v>
      </c>
      <c r="L698" s="15">
        <v>679</v>
      </c>
      <c r="M698" s="15">
        <v>81</v>
      </c>
      <c r="N698" s="15">
        <v>0</v>
      </c>
      <c r="O698" s="15">
        <v>0</v>
      </c>
      <c r="P698" s="9" t="s">
        <v>1114</v>
      </c>
      <c r="Q698" s="9" t="s">
        <v>1106</v>
      </c>
      <c r="R698" s="22" t="s">
        <v>1107</v>
      </c>
    </row>
    <row r="699" spans="1:18">
      <c r="A699" s="13">
        <v>698</v>
      </c>
      <c r="B699" s="21">
        <v>15763</v>
      </c>
      <c r="C699" s="9" t="s">
        <v>1115</v>
      </c>
      <c r="D699" s="9"/>
      <c r="E699" s="9"/>
      <c r="F699" s="14"/>
      <c r="G699" s="9">
        <v>11</v>
      </c>
      <c r="H699" s="9">
        <v>40</v>
      </c>
      <c r="I699" s="9" t="s">
        <v>18</v>
      </c>
      <c r="J699" s="15">
        <v>13333</v>
      </c>
      <c r="K699" s="15">
        <v>1093</v>
      </c>
      <c r="L699" s="15">
        <v>679</v>
      </c>
      <c r="M699" s="15">
        <v>81</v>
      </c>
      <c r="N699" s="15">
        <v>0</v>
      </c>
      <c r="O699" s="15">
        <v>219.12</v>
      </c>
      <c r="P699" s="9" t="s">
        <v>119</v>
      </c>
      <c r="Q699" s="9" t="s">
        <v>1106</v>
      </c>
      <c r="R699" s="22" t="s">
        <v>1107</v>
      </c>
    </row>
    <row r="700" spans="1:18">
      <c r="A700" s="13">
        <v>699</v>
      </c>
      <c r="B700" s="21">
        <v>13183</v>
      </c>
      <c r="C700" s="9" t="s">
        <v>1116</v>
      </c>
      <c r="D700" s="9"/>
      <c r="E700" s="9"/>
      <c r="F700" s="14"/>
      <c r="G700" s="9">
        <v>11</v>
      </c>
      <c r="H700" s="9">
        <v>40</v>
      </c>
      <c r="I700" s="9" t="s">
        <v>18</v>
      </c>
      <c r="J700" s="15">
        <v>13333</v>
      </c>
      <c r="K700" s="15">
        <v>1093</v>
      </c>
      <c r="L700" s="15">
        <v>679</v>
      </c>
      <c r="M700" s="15">
        <v>81</v>
      </c>
      <c r="N700" s="15">
        <v>0</v>
      </c>
      <c r="O700" s="15">
        <v>219.12</v>
      </c>
      <c r="P700" s="9" t="s">
        <v>119</v>
      </c>
      <c r="Q700" s="9" t="s">
        <v>1106</v>
      </c>
      <c r="R700" s="22" t="s">
        <v>1107</v>
      </c>
    </row>
    <row r="701" spans="1:18">
      <c r="A701" s="13">
        <v>700</v>
      </c>
      <c r="B701" s="21">
        <v>11863</v>
      </c>
      <c r="C701" s="9" t="s">
        <v>1117</v>
      </c>
      <c r="D701" s="9"/>
      <c r="E701" s="9"/>
      <c r="F701" s="14"/>
      <c r="G701" s="9">
        <v>11</v>
      </c>
      <c r="H701" s="9">
        <v>40</v>
      </c>
      <c r="I701" s="9" t="s">
        <v>18</v>
      </c>
      <c r="J701" s="15">
        <v>13333</v>
      </c>
      <c r="K701" s="15">
        <v>1093</v>
      </c>
      <c r="L701" s="15">
        <v>679</v>
      </c>
      <c r="M701" s="15">
        <v>81</v>
      </c>
      <c r="N701" s="15">
        <v>0</v>
      </c>
      <c r="O701" s="15">
        <v>219.12</v>
      </c>
      <c r="P701" s="9" t="s">
        <v>119</v>
      </c>
      <c r="Q701" s="9" t="s">
        <v>1106</v>
      </c>
      <c r="R701" s="22" t="s">
        <v>1107</v>
      </c>
    </row>
    <row r="702" spans="1:18">
      <c r="A702" s="13">
        <v>701</v>
      </c>
      <c r="B702" s="21">
        <v>15421</v>
      </c>
      <c r="C702" s="9" t="s">
        <v>1118</v>
      </c>
      <c r="D702" s="9"/>
      <c r="E702" s="9"/>
      <c r="F702" s="14"/>
      <c r="G702" s="9">
        <v>10</v>
      </c>
      <c r="H702" s="9">
        <v>30</v>
      </c>
      <c r="I702" s="9" t="s">
        <v>27</v>
      </c>
      <c r="J702" s="15">
        <v>9454</v>
      </c>
      <c r="K702" s="15">
        <v>784</v>
      </c>
      <c r="L702" s="15">
        <v>499</v>
      </c>
      <c r="M702" s="15">
        <v>0</v>
      </c>
      <c r="N702" s="15">
        <v>0</v>
      </c>
      <c r="O702" s="15">
        <v>219.12</v>
      </c>
      <c r="P702" s="9" t="s">
        <v>36</v>
      </c>
      <c r="Q702" s="9" t="s">
        <v>1106</v>
      </c>
      <c r="R702" s="22" t="s">
        <v>1107</v>
      </c>
    </row>
    <row r="703" spans="1:18">
      <c r="A703" s="13">
        <v>702</v>
      </c>
      <c r="B703" s="21">
        <v>7223</v>
      </c>
      <c r="C703" s="9" t="s">
        <v>1119</v>
      </c>
      <c r="D703" s="9"/>
      <c r="E703" s="9"/>
      <c r="F703" s="14"/>
      <c r="G703" s="9">
        <v>10</v>
      </c>
      <c r="H703" s="9">
        <v>30</v>
      </c>
      <c r="I703" s="9" t="s">
        <v>27</v>
      </c>
      <c r="J703" s="15">
        <v>9454</v>
      </c>
      <c r="K703" s="15">
        <v>784</v>
      </c>
      <c r="L703" s="15">
        <v>499</v>
      </c>
      <c r="M703" s="15">
        <v>0</v>
      </c>
      <c r="N703" s="15">
        <v>0</v>
      </c>
      <c r="O703" s="15">
        <v>365.2</v>
      </c>
      <c r="P703" s="9" t="s">
        <v>36</v>
      </c>
      <c r="Q703" s="9" t="s">
        <v>1106</v>
      </c>
      <c r="R703" s="22" t="s">
        <v>1107</v>
      </c>
    </row>
    <row r="704" spans="1:18">
      <c r="A704" s="13">
        <v>703</v>
      </c>
      <c r="B704" s="21">
        <v>6217</v>
      </c>
      <c r="C704" s="9" t="s">
        <v>1120</v>
      </c>
      <c r="D704" s="9"/>
      <c r="E704" s="9"/>
      <c r="F704" s="14"/>
      <c r="G704" s="9">
        <v>9</v>
      </c>
      <c r="H704" s="9">
        <v>40</v>
      </c>
      <c r="I704" s="9" t="s">
        <v>18</v>
      </c>
      <c r="J704" s="15">
        <v>12162</v>
      </c>
      <c r="K704" s="15">
        <v>957</v>
      </c>
      <c r="L704" s="15">
        <v>661</v>
      </c>
      <c r="M704" s="15">
        <v>0</v>
      </c>
      <c r="N704" s="15">
        <v>0</v>
      </c>
      <c r="O704" s="15">
        <v>438.24</v>
      </c>
      <c r="P704" s="9" t="s">
        <v>122</v>
      </c>
      <c r="Q704" s="9" t="s">
        <v>1106</v>
      </c>
      <c r="R704" s="22" t="s">
        <v>1107</v>
      </c>
    </row>
    <row r="705" spans="1:18">
      <c r="A705" s="13">
        <v>704</v>
      </c>
      <c r="B705" s="21">
        <v>18528</v>
      </c>
      <c r="C705" s="9" t="s">
        <v>1121</v>
      </c>
      <c r="D705" s="9"/>
      <c r="E705" s="9"/>
      <c r="F705" s="14"/>
      <c r="G705" s="9">
        <v>9</v>
      </c>
      <c r="H705" s="9">
        <v>40</v>
      </c>
      <c r="I705" s="9" t="s">
        <v>18</v>
      </c>
      <c r="J705" s="15">
        <v>12162</v>
      </c>
      <c r="K705" s="15">
        <v>957</v>
      </c>
      <c r="L705" s="15">
        <v>661</v>
      </c>
      <c r="M705" s="15">
        <v>0</v>
      </c>
      <c r="N705" s="15">
        <v>0</v>
      </c>
      <c r="O705" s="15">
        <v>146.08000000000001</v>
      </c>
      <c r="P705" s="9" t="s">
        <v>1122</v>
      </c>
      <c r="Q705" s="9" t="s">
        <v>1106</v>
      </c>
      <c r="R705" s="22" t="s">
        <v>1107</v>
      </c>
    </row>
    <row r="706" spans="1:18">
      <c r="A706" s="13">
        <v>705</v>
      </c>
      <c r="B706" s="21">
        <v>9986</v>
      </c>
      <c r="C706" s="9" t="s">
        <v>1123</v>
      </c>
      <c r="D706" s="9"/>
      <c r="E706" s="9"/>
      <c r="F706" s="14"/>
      <c r="G706" s="9">
        <v>9</v>
      </c>
      <c r="H706" s="9">
        <v>40</v>
      </c>
      <c r="I706" s="9" t="s">
        <v>18</v>
      </c>
      <c r="J706" s="15">
        <v>12162</v>
      </c>
      <c r="K706" s="15">
        <v>957</v>
      </c>
      <c r="L706" s="15">
        <v>661</v>
      </c>
      <c r="M706" s="15">
        <v>0</v>
      </c>
      <c r="N706" s="15">
        <v>0</v>
      </c>
      <c r="O706" s="15">
        <v>146.08000000000001</v>
      </c>
      <c r="P706" s="9" t="s">
        <v>28</v>
      </c>
      <c r="Q706" s="9" t="s">
        <v>1106</v>
      </c>
      <c r="R706" s="22" t="s">
        <v>1107</v>
      </c>
    </row>
    <row r="707" spans="1:18">
      <c r="A707" s="13">
        <v>706</v>
      </c>
      <c r="B707" s="21">
        <v>6218</v>
      </c>
      <c r="C707" s="9" t="s">
        <v>1124</v>
      </c>
      <c r="D707" s="9"/>
      <c r="E707" s="9"/>
      <c r="F707" s="14"/>
      <c r="G707" s="9">
        <v>7</v>
      </c>
      <c r="H707" s="9">
        <v>40</v>
      </c>
      <c r="I707" s="9" t="s">
        <v>27</v>
      </c>
      <c r="J707" s="15">
        <v>11006</v>
      </c>
      <c r="K707" s="15">
        <v>926</v>
      </c>
      <c r="L707" s="15">
        <v>630</v>
      </c>
      <c r="M707" s="15">
        <v>0</v>
      </c>
      <c r="N707" s="15">
        <v>0</v>
      </c>
      <c r="O707" s="15">
        <v>146.08000000000001</v>
      </c>
      <c r="P707" s="9" t="s">
        <v>30</v>
      </c>
      <c r="Q707" s="9" t="s">
        <v>1106</v>
      </c>
      <c r="R707" s="22" t="s">
        <v>1107</v>
      </c>
    </row>
    <row r="708" spans="1:18">
      <c r="A708" s="13">
        <v>707</v>
      </c>
      <c r="B708" s="21">
        <v>8819</v>
      </c>
      <c r="C708" s="9" t="s">
        <v>1125</v>
      </c>
      <c r="D708" s="9"/>
      <c r="E708" s="9"/>
      <c r="F708" s="14"/>
      <c r="G708" s="9">
        <v>7</v>
      </c>
      <c r="H708" s="9">
        <v>40</v>
      </c>
      <c r="I708" s="9" t="s">
        <v>27</v>
      </c>
      <c r="J708" s="15">
        <v>11006</v>
      </c>
      <c r="K708" s="15">
        <v>926</v>
      </c>
      <c r="L708" s="15">
        <v>630</v>
      </c>
      <c r="M708" s="15">
        <v>0</v>
      </c>
      <c r="N708" s="15">
        <v>0</v>
      </c>
      <c r="O708" s="15">
        <v>219.12</v>
      </c>
      <c r="P708" s="9" t="s">
        <v>30</v>
      </c>
      <c r="Q708" s="9" t="s">
        <v>1106</v>
      </c>
      <c r="R708" s="22" t="s">
        <v>1107</v>
      </c>
    </row>
    <row r="709" spans="1:18">
      <c r="A709" s="13">
        <v>708</v>
      </c>
      <c r="B709" s="21">
        <v>6494</v>
      </c>
      <c r="C709" s="9" t="s">
        <v>1126</v>
      </c>
      <c r="D709" s="9"/>
      <c r="E709" s="9"/>
      <c r="F709" s="14"/>
      <c r="G709" s="9">
        <v>7</v>
      </c>
      <c r="H709" s="9">
        <v>40</v>
      </c>
      <c r="I709" s="9" t="s">
        <v>27</v>
      </c>
      <c r="J709" s="15">
        <v>11006</v>
      </c>
      <c r="K709" s="15">
        <v>926</v>
      </c>
      <c r="L709" s="15">
        <v>630</v>
      </c>
      <c r="M709" s="15">
        <v>0</v>
      </c>
      <c r="N709" s="15">
        <v>0</v>
      </c>
      <c r="O709" s="15">
        <v>365.2</v>
      </c>
      <c r="P709" s="9" t="s">
        <v>30</v>
      </c>
      <c r="Q709" s="9" t="s">
        <v>1106</v>
      </c>
      <c r="R709" s="22" t="s">
        <v>1107</v>
      </c>
    </row>
    <row r="710" spans="1:18">
      <c r="A710" s="13">
        <v>709</v>
      </c>
      <c r="B710" s="21">
        <v>11416</v>
      </c>
      <c r="C710" s="9" t="s">
        <v>1127</v>
      </c>
      <c r="D710" s="9"/>
      <c r="E710" s="9"/>
      <c r="F710" s="14"/>
      <c r="G710" s="9">
        <v>7</v>
      </c>
      <c r="H710" s="9">
        <v>40</v>
      </c>
      <c r="I710" s="9" t="s">
        <v>27</v>
      </c>
      <c r="J710" s="15">
        <v>11006</v>
      </c>
      <c r="K710" s="15">
        <v>926</v>
      </c>
      <c r="L710" s="15">
        <v>630</v>
      </c>
      <c r="M710" s="15">
        <v>0</v>
      </c>
      <c r="N710" s="15">
        <v>0</v>
      </c>
      <c r="O710" s="15">
        <v>292.16000000000003</v>
      </c>
      <c r="P710" s="9" t="s">
        <v>30</v>
      </c>
      <c r="Q710" s="9" t="s">
        <v>1106</v>
      </c>
      <c r="R710" s="22" t="s">
        <v>1107</v>
      </c>
    </row>
    <row r="711" spans="1:18">
      <c r="A711" s="13">
        <v>710</v>
      </c>
      <c r="B711" s="21">
        <v>4077</v>
      </c>
      <c r="C711" s="9" t="s">
        <v>1128</v>
      </c>
      <c r="D711" s="9"/>
      <c r="E711" s="9"/>
      <c r="F711" s="14"/>
      <c r="G711" s="9">
        <v>7</v>
      </c>
      <c r="H711" s="9">
        <v>40</v>
      </c>
      <c r="I711" s="9" t="s">
        <v>27</v>
      </c>
      <c r="J711" s="15">
        <v>11006</v>
      </c>
      <c r="K711" s="15">
        <v>926</v>
      </c>
      <c r="L711" s="15">
        <v>630</v>
      </c>
      <c r="M711" s="15">
        <v>0</v>
      </c>
      <c r="N711" s="15">
        <v>0</v>
      </c>
      <c r="O711" s="15">
        <v>365.2</v>
      </c>
      <c r="P711" s="9" t="s">
        <v>999</v>
      </c>
      <c r="Q711" s="9" t="s">
        <v>1106</v>
      </c>
      <c r="R711" s="22" t="s">
        <v>1107</v>
      </c>
    </row>
    <row r="712" spans="1:18">
      <c r="A712" s="13">
        <v>711</v>
      </c>
      <c r="B712" s="21">
        <v>10135</v>
      </c>
      <c r="C712" s="9" t="s">
        <v>1129</v>
      </c>
      <c r="D712" s="9"/>
      <c r="E712" s="9"/>
      <c r="F712" s="14"/>
      <c r="G712" s="9">
        <v>7</v>
      </c>
      <c r="H712" s="9">
        <v>40</v>
      </c>
      <c r="I712" s="9" t="s">
        <v>27</v>
      </c>
      <c r="J712" s="15">
        <v>11006</v>
      </c>
      <c r="K712" s="15">
        <v>926</v>
      </c>
      <c r="L712" s="15">
        <v>630</v>
      </c>
      <c r="M712" s="15">
        <v>0</v>
      </c>
      <c r="N712" s="15">
        <v>0</v>
      </c>
      <c r="O712" s="15">
        <v>292.16000000000003</v>
      </c>
      <c r="P712" s="9" t="s">
        <v>999</v>
      </c>
      <c r="Q712" s="9" t="s">
        <v>1106</v>
      </c>
      <c r="R712" s="22" t="s">
        <v>1107</v>
      </c>
    </row>
    <row r="713" spans="1:18">
      <c r="A713" s="13">
        <v>712</v>
      </c>
      <c r="B713" s="21">
        <v>12806</v>
      </c>
      <c r="C713" s="9" t="s">
        <v>1130</v>
      </c>
      <c r="D713" s="9"/>
      <c r="E713" s="9"/>
      <c r="F713" s="14"/>
      <c r="G713" s="9">
        <v>7</v>
      </c>
      <c r="H713" s="9">
        <v>40</v>
      </c>
      <c r="I713" s="9" t="s">
        <v>27</v>
      </c>
      <c r="J713" s="15">
        <v>11006</v>
      </c>
      <c r="K713" s="15">
        <v>926</v>
      </c>
      <c r="L713" s="15">
        <v>630</v>
      </c>
      <c r="M713" s="15">
        <v>0</v>
      </c>
      <c r="N713" s="15">
        <v>0</v>
      </c>
      <c r="O713" s="15">
        <v>219.12</v>
      </c>
      <c r="P713" s="9" t="s">
        <v>95</v>
      </c>
      <c r="Q713" s="9" t="s">
        <v>1106</v>
      </c>
      <c r="R713" s="22" t="s">
        <v>1107</v>
      </c>
    </row>
    <row r="714" spans="1:18">
      <c r="A714" s="13">
        <v>713</v>
      </c>
      <c r="B714" s="21">
        <v>17937</v>
      </c>
      <c r="C714" s="9" t="s">
        <v>1131</v>
      </c>
      <c r="D714" s="9"/>
      <c r="E714" s="9"/>
      <c r="F714" s="14"/>
      <c r="G714" s="9">
        <v>7</v>
      </c>
      <c r="H714" s="9">
        <v>40</v>
      </c>
      <c r="I714" s="9" t="s">
        <v>27</v>
      </c>
      <c r="J714" s="15">
        <v>11006</v>
      </c>
      <c r="K714" s="15">
        <v>926</v>
      </c>
      <c r="L714" s="15">
        <v>630</v>
      </c>
      <c r="M714" s="15">
        <v>0</v>
      </c>
      <c r="N714" s="15">
        <v>0</v>
      </c>
      <c r="O714" s="15">
        <v>0</v>
      </c>
      <c r="P714" s="9" t="s">
        <v>95</v>
      </c>
      <c r="Q714" s="9" t="s">
        <v>1106</v>
      </c>
      <c r="R714" s="22" t="s">
        <v>1107</v>
      </c>
    </row>
    <row r="715" spans="1:18">
      <c r="A715" s="13">
        <v>714</v>
      </c>
      <c r="B715" s="21">
        <v>8457</v>
      </c>
      <c r="C715" s="9" t="s">
        <v>1132</v>
      </c>
      <c r="D715" s="9"/>
      <c r="E715" s="9"/>
      <c r="F715" s="14"/>
      <c r="G715" s="9">
        <v>7</v>
      </c>
      <c r="H715" s="9">
        <v>40</v>
      </c>
      <c r="I715" s="9" t="s">
        <v>27</v>
      </c>
      <c r="J715" s="15">
        <v>11006</v>
      </c>
      <c r="K715" s="15">
        <v>926</v>
      </c>
      <c r="L715" s="15">
        <v>630</v>
      </c>
      <c r="M715" s="15">
        <v>0</v>
      </c>
      <c r="N715" s="15">
        <v>0</v>
      </c>
      <c r="O715" s="15">
        <v>292.16000000000003</v>
      </c>
      <c r="P715" s="9" t="s">
        <v>1133</v>
      </c>
      <c r="Q715" s="9" t="s">
        <v>1106</v>
      </c>
      <c r="R715" s="22" t="s">
        <v>1107</v>
      </c>
    </row>
    <row r="716" spans="1:18">
      <c r="A716" s="13">
        <v>715</v>
      </c>
      <c r="B716" s="21">
        <v>3655</v>
      </c>
      <c r="C716" s="9" t="s">
        <v>1134</v>
      </c>
      <c r="D716" s="9"/>
      <c r="E716" s="9"/>
      <c r="F716" s="14"/>
      <c r="G716" s="9">
        <v>7</v>
      </c>
      <c r="H716" s="9">
        <v>40</v>
      </c>
      <c r="I716" s="9" t="s">
        <v>27</v>
      </c>
      <c r="J716" s="15">
        <v>11006</v>
      </c>
      <c r="K716" s="15">
        <v>926</v>
      </c>
      <c r="L716" s="15">
        <v>630</v>
      </c>
      <c r="M716" s="15">
        <v>0</v>
      </c>
      <c r="N716" s="15">
        <v>0</v>
      </c>
      <c r="O716" s="15">
        <v>365.2</v>
      </c>
      <c r="P716" s="9" t="s">
        <v>1133</v>
      </c>
      <c r="Q716" s="9" t="s">
        <v>1106</v>
      </c>
      <c r="R716" s="22" t="s">
        <v>1107</v>
      </c>
    </row>
    <row r="717" spans="1:18">
      <c r="A717" s="13">
        <v>716</v>
      </c>
      <c r="B717" s="21">
        <v>5015</v>
      </c>
      <c r="C717" s="9" t="s">
        <v>1135</v>
      </c>
      <c r="D717" s="9"/>
      <c r="E717" s="9"/>
      <c r="F717" s="14"/>
      <c r="G717" s="9">
        <v>7</v>
      </c>
      <c r="H717" s="9">
        <v>40</v>
      </c>
      <c r="I717" s="9" t="s">
        <v>27</v>
      </c>
      <c r="J717" s="15">
        <v>11006</v>
      </c>
      <c r="K717" s="15">
        <v>926</v>
      </c>
      <c r="L717" s="15">
        <v>630</v>
      </c>
      <c r="M717" s="15">
        <v>0</v>
      </c>
      <c r="N717" s="15">
        <v>0</v>
      </c>
      <c r="O717" s="15">
        <v>365.2</v>
      </c>
      <c r="P717" s="9" t="s">
        <v>1133</v>
      </c>
      <c r="Q717" s="9" t="s">
        <v>1106</v>
      </c>
      <c r="R717" s="22" t="s">
        <v>1107</v>
      </c>
    </row>
    <row r="718" spans="1:18">
      <c r="A718" s="13">
        <v>717</v>
      </c>
      <c r="B718" s="21">
        <v>9772</v>
      </c>
      <c r="C718" s="9" t="s">
        <v>1136</v>
      </c>
      <c r="D718" s="9"/>
      <c r="E718" s="9"/>
      <c r="F718" s="14"/>
      <c r="G718" s="9">
        <v>7</v>
      </c>
      <c r="H718" s="9">
        <v>40</v>
      </c>
      <c r="I718" s="9" t="s">
        <v>27</v>
      </c>
      <c r="J718" s="15">
        <v>11006</v>
      </c>
      <c r="K718" s="15">
        <v>926</v>
      </c>
      <c r="L718" s="15">
        <v>630</v>
      </c>
      <c r="M718" s="15">
        <v>0</v>
      </c>
      <c r="N718" s="15">
        <v>0</v>
      </c>
      <c r="O718" s="15">
        <v>292.16000000000003</v>
      </c>
      <c r="P718" s="9" t="s">
        <v>1133</v>
      </c>
      <c r="Q718" s="9" t="s">
        <v>1106</v>
      </c>
      <c r="R718" s="22" t="s">
        <v>1107</v>
      </c>
    </row>
    <row r="719" spans="1:18">
      <c r="A719" s="13">
        <v>718</v>
      </c>
      <c r="B719" s="21">
        <v>5307</v>
      </c>
      <c r="C719" s="9" t="s">
        <v>1137</v>
      </c>
      <c r="D719" s="9"/>
      <c r="E719" s="9"/>
      <c r="F719" s="14"/>
      <c r="G719" s="9">
        <v>7</v>
      </c>
      <c r="H719" s="9">
        <v>40</v>
      </c>
      <c r="I719" s="9" t="s">
        <v>27</v>
      </c>
      <c r="J719" s="15">
        <v>11006</v>
      </c>
      <c r="K719" s="15">
        <v>926</v>
      </c>
      <c r="L719" s="15">
        <v>630</v>
      </c>
      <c r="M719" s="15">
        <v>0</v>
      </c>
      <c r="N719" s="15">
        <v>0</v>
      </c>
      <c r="O719" s="15">
        <v>0</v>
      </c>
      <c r="P719" s="9" t="s">
        <v>1133</v>
      </c>
      <c r="Q719" s="9" t="s">
        <v>1106</v>
      </c>
      <c r="R719" s="22" t="s">
        <v>1107</v>
      </c>
    </row>
    <row r="720" spans="1:18">
      <c r="A720" s="13">
        <v>719</v>
      </c>
      <c r="B720" s="21">
        <v>9307</v>
      </c>
      <c r="C720" s="9" t="s">
        <v>1138</v>
      </c>
      <c r="D720" s="9"/>
      <c r="E720" s="9"/>
      <c r="F720" s="14"/>
      <c r="G720" s="9">
        <v>7</v>
      </c>
      <c r="H720" s="9">
        <v>40</v>
      </c>
      <c r="I720" s="9" t="s">
        <v>27</v>
      </c>
      <c r="J720" s="15">
        <v>11006</v>
      </c>
      <c r="K720" s="15">
        <v>926</v>
      </c>
      <c r="L720" s="15">
        <v>630</v>
      </c>
      <c r="M720" s="15">
        <v>0</v>
      </c>
      <c r="N720" s="15">
        <v>0</v>
      </c>
      <c r="O720" s="15">
        <v>292.16000000000003</v>
      </c>
      <c r="P720" s="9" t="s">
        <v>1133</v>
      </c>
      <c r="Q720" s="9" t="s">
        <v>1106</v>
      </c>
      <c r="R720" s="22" t="s">
        <v>1107</v>
      </c>
    </row>
    <row r="721" spans="1:18">
      <c r="A721" s="13">
        <v>720</v>
      </c>
      <c r="B721" s="21">
        <v>7956</v>
      </c>
      <c r="C721" s="9" t="s">
        <v>1139</v>
      </c>
      <c r="D721" s="9"/>
      <c r="E721" s="9"/>
      <c r="F721" s="14"/>
      <c r="G721" s="9">
        <v>7</v>
      </c>
      <c r="H721" s="9">
        <v>40</v>
      </c>
      <c r="I721" s="9" t="s">
        <v>27</v>
      </c>
      <c r="J721" s="15">
        <v>11006</v>
      </c>
      <c r="K721" s="15">
        <v>926</v>
      </c>
      <c r="L721" s="15">
        <v>630</v>
      </c>
      <c r="M721" s="15">
        <v>0</v>
      </c>
      <c r="N721" s="15">
        <v>0</v>
      </c>
      <c r="O721" s="15">
        <v>365.2</v>
      </c>
      <c r="P721" s="9" t="s">
        <v>1133</v>
      </c>
      <c r="Q721" s="9" t="s">
        <v>1106</v>
      </c>
      <c r="R721" s="22" t="s">
        <v>1107</v>
      </c>
    </row>
    <row r="722" spans="1:18">
      <c r="A722" s="13">
        <v>721</v>
      </c>
      <c r="B722" s="21">
        <v>14852</v>
      </c>
      <c r="C722" s="9" t="s">
        <v>1140</v>
      </c>
      <c r="D722" s="9"/>
      <c r="E722" s="9"/>
      <c r="F722" s="14"/>
      <c r="G722" s="9">
        <v>7</v>
      </c>
      <c r="H722" s="9">
        <v>40</v>
      </c>
      <c r="I722" s="9" t="s">
        <v>27</v>
      </c>
      <c r="J722" s="15">
        <v>11006</v>
      </c>
      <c r="K722" s="15">
        <v>926</v>
      </c>
      <c r="L722" s="15">
        <v>630</v>
      </c>
      <c r="M722" s="15">
        <v>0</v>
      </c>
      <c r="N722" s="15">
        <v>0</v>
      </c>
      <c r="O722" s="15">
        <v>146.08000000000001</v>
      </c>
      <c r="P722" s="9" t="s">
        <v>1133</v>
      </c>
      <c r="Q722" s="9" t="s">
        <v>1106</v>
      </c>
      <c r="R722" s="22" t="s">
        <v>1107</v>
      </c>
    </row>
    <row r="723" spans="1:18">
      <c r="A723" s="13">
        <v>722</v>
      </c>
      <c r="B723" s="21">
        <v>3283</v>
      </c>
      <c r="C723" s="9" t="s">
        <v>1141</v>
      </c>
      <c r="D723" s="9"/>
      <c r="E723" s="9"/>
      <c r="F723" s="14"/>
      <c r="G723" s="9">
        <v>7</v>
      </c>
      <c r="H723" s="9">
        <v>40</v>
      </c>
      <c r="I723" s="9" t="s">
        <v>27</v>
      </c>
      <c r="J723" s="15">
        <v>11006</v>
      </c>
      <c r="K723" s="15">
        <v>926</v>
      </c>
      <c r="L723" s="15">
        <v>630</v>
      </c>
      <c r="M723" s="15">
        <v>0</v>
      </c>
      <c r="N723" s="15">
        <v>0</v>
      </c>
      <c r="O723" s="15">
        <v>438.24</v>
      </c>
      <c r="P723" s="9" t="s">
        <v>1133</v>
      </c>
      <c r="Q723" s="9" t="s">
        <v>1106</v>
      </c>
      <c r="R723" s="22" t="s">
        <v>1107</v>
      </c>
    </row>
    <row r="724" spans="1:18">
      <c r="A724" s="13">
        <v>723</v>
      </c>
      <c r="B724" s="21">
        <v>464</v>
      </c>
      <c r="C724" s="9" t="s">
        <v>1142</v>
      </c>
      <c r="D724" s="9"/>
      <c r="E724" s="9"/>
      <c r="F724" s="14"/>
      <c r="G724" s="9">
        <v>7</v>
      </c>
      <c r="H724" s="9">
        <v>30</v>
      </c>
      <c r="I724" s="9" t="s">
        <v>27</v>
      </c>
      <c r="J724" s="15">
        <v>8254</v>
      </c>
      <c r="K724" s="15">
        <v>695</v>
      </c>
      <c r="L724" s="15">
        <v>473</v>
      </c>
      <c r="M724" s="15">
        <v>0</v>
      </c>
      <c r="N724" s="15">
        <v>0</v>
      </c>
      <c r="O724" s="15">
        <v>0</v>
      </c>
      <c r="P724" s="9" t="s">
        <v>30</v>
      </c>
      <c r="Q724" s="9" t="s">
        <v>1106</v>
      </c>
      <c r="R724" s="22" t="s">
        <v>1107</v>
      </c>
    </row>
    <row r="725" spans="1:18">
      <c r="A725" s="13">
        <v>724</v>
      </c>
      <c r="B725" s="21">
        <v>5367</v>
      </c>
      <c r="C725" s="9" t="s">
        <v>1143</v>
      </c>
      <c r="D725" s="9"/>
      <c r="E725" s="9"/>
      <c r="F725" s="14"/>
      <c r="G725" s="9">
        <v>7</v>
      </c>
      <c r="H725" s="9">
        <v>30</v>
      </c>
      <c r="I725" s="9" t="s">
        <v>27</v>
      </c>
      <c r="J725" s="15">
        <v>8254</v>
      </c>
      <c r="K725" s="15">
        <v>695</v>
      </c>
      <c r="L725" s="15">
        <v>473</v>
      </c>
      <c r="M725" s="15">
        <v>0</v>
      </c>
      <c r="N725" s="15">
        <v>0</v>
      </c>
      <c r="O725" s="15">
        <v>0</v>
      </c>
      <c r="P725" s="9" t="s">
        <v>30</v>
      </c>
      <c r="Q725" s="9" t="s">
        <v>1106</v>
      </c>
      <c r="R725" s="22" t="s">
        <v>1107</v>
      </c>
    </row>
    <row r="726" spans="1:18">
      <c r="A726" s="13">
        <v>725</v>
      </c>
      <c r="B726" s="21">
        <v>9936</v>
      </c>
      <c r="C726" s="9" t="s">
        <v>1144</v>
      </c>
      <c r="D726" s="9"/>
      <c r="E726" s="9"/>
      <c r="F726" s="14"/>
      <c r="G726" s="9">
        <v>7</v>
      </c>
      <c r="H726" s="9">
        <v>30</v>
      </c>
      <c r="I726" s="9" t="s">
        <v>27</v>
      </c>
      <c r="J726" s="15">
        <v>8254</v>
      </c>
      <c r="K726" s="15">
        <v>695</v>
      </c>
      <c r="L726" s="15">
        <v>473</v>
      </c>
      <c r="M726" s="15">
        <v>0</v>
      </c>
      <c r="N726" s="15">
        <v>0</v>
      </c>
      <c r="O726" s="15">
        <v>0</v>
      </c>
      <c r="P726" s="9" t="s">
        <v>30</v>
      </c>
      <c r="Q726" s="9" t="s">
        <v>1106</v>
      </c>
      <c r="R726" s="22" t="s">
        <v>1107</v>
      </c>
    </row>
    <row r="727" spans="1:18">
      <c r="A727" s="13">
        <v>726</v>
      </c>
      <c r="B727" s="21">
        <v>5821</v>
      </c>
      <c r="C727" s="9" t="s">
        <v>1145</v>
      </c>
      <c r="D727" s="9"/>
      <c r="E727" s="9"/>
      <c r="F727" s="14"/>
      <c r="G727" s="9">
        <v>7</v>
      </c>
      <c r="H727" s="9">
        <v>30</v>
      </c>
      <c r="I727" s="9" t="s">
        <v>27</v>
      </c>
      <c r="J727" s="15">
        <v>8254</v>
      </c>
      <c r="K727" s="15">
        <v>695</v>
      </c>
      <c r="L727" s="15">
        <v>473</v>
      </c>
      <c r="M727" s="15">
        <v>0</v>
      </c>
      <c r="N727" s="15">
        <v>0</v>
      </c>
      <c r="O727" s="15">
        <v>0</v>
      </c>
      <c r="P727" s="9" t="s">
        <v>95</v>
      </c>
      <c r="Q727" s="9" t="s">
        <v>1106</v>
      </c>
      <c r="R727" s="22" t="s">
        <v>1107</v>
      </c>
    </row>
    <row r="728" spans="1:18">
      <c r="A728" s="13">
        <v>727</v>
      </c>
      <c r="B728" s="21">
        <v>10541</v>
      </c>
      <c r="C728" s="9" t="s">
        <v>1146</v>
      </c>
      <c r="D728" s="9"/>
      <c r="E728" s="9"/>
      <c r="F728" s="14"/>
      <c r="G728" s="9">
        <v>7</v>
      </c>
      <c r="H728" s="9">
        <v>30</v>
      </c>
      <c r="I728" s="9" t="s">
        <v>27</v>
      </c>
      <c r="J728" s="15">
        <v>8254</v>
      </c>
      <c r="K728" s="15">
        <v>695</v>
      </c>
      <c r="L728" s="15">
        <v>473</v>
      </c>
      <c r="M728" s="15">
        <v>0</v>
      </c>
      <c r="N728" s="15">
        <v>0</v>
      </c>
      <c r="O728" s="15">
        <v>292.16000000000003</v>
      </c>
      <c r="P728" s="9" t="s">
        <v>1133</v>
      </c>
      <c r="Q728" s="9" t="s">
        <v>1106</v>
      </c>
      <c r="R728" s="22" t="s">
        <v>1107</v>
      </c>
    </row>
    <row r="729" spans="1:18">
      <c r="A729" s="13">
        <v>728</v>
      </c>
      <c r="B729" s="21">
        <v>5208</v>
      </c>
      <c r="C729" s="9" t="s">
        <v>1147</v>
      </c>
      <c r="D729" s="9"/>
      <c r="E729" s="9"/>
      <c r="F729" s="14"/>
      <c r="G729" s="9">
        <v>7</v>
      </c>
      <c r="H729" s="9">
        <v>30</v>
      </c>
      <c r="I729" s="9" t="s">
        <v>27</v>
      </c>
      <c r="J729" s="15">
        <v>8254</v>
      </c>
      <c r="K729" s="15">
        <v>695</v>
      </c>
      <c r="L729" s="15">
        <v>473</v>
      </c>
      <c r="M729" s="15">
        <v>0</v>
      </c>
      <c r="N729" s="15">
        <v>0</v>
      </c>
      <c r="O729" s="15">
        <v>0</v>
      </c>
      <c r="P729" s="9" t="s">
        <v>1133</v>
      </c>
      <c r="Q729" s="9" t="s">
        <v>1106</v>
      </c>
      <c r="R729" s="22" t="s">
        <v>1107</v>
      </c>
    </row>
    <row r="730" spans="1:18">
      <c r="A730" s="13">
        <v>729</v>
      </c>
      <c r="B730" s="21">
        <v>10506</v>
      </c>
      <c r="C730" s="9" t="s">
        <v>1148</v>
      </c>
      <c r="D730" s="9"/>
      <c r="E730" s="9"/>
      <c r="F730" s="14"/>
      <c r="G730" s="9">
        <v>7</v>
      </c>
      <c r="H730" s="9">
        <v>30</v>
      </c>
      <c r="I730" s="9" t="s">
        <v>27</v>
      </c>
      <c r="J730" s="15">
        <v>8254</v>
      </c>
      <c r="K730" s="15">
        <v>695</v>
      </c>
      <c r="L730" s="15">
        <v>473</v>
      </c>
      <c r="M730" s="15">
        <v>0</v>
      </c>
      <c r="N730" s="15">
        <v>0</v>
      </c>
      <c r="O730" s="15">
        <v>292.16000000000003</v>
      </c>
      <c r="P730" s="9" t="s">
        <v>38</v>
      </c>
      <c r="Q730" s="9" t="s">
        <v>1106</v>
      </c>
      <c r="R730" s="22" t="s">
        <v>1107</v>
      </c>
    </row>
    <row r="731" spans="1:18">
      <c r="A731" s="13">
        <v>730</v>
      </c>
      <c r="B731" s="21">
        <v>7829</v>
      </c>
      <c r="C731" s="9" t="s">
        <v>1149</v>
      </c>
      <c r="D731" s="9"/>
      <c r="E731" s="9"/>
      <c r="F731" s="14"/>
      <c r="G731" s="9">
        <v>7</v>
      </c>
      <c r="H731" s="9">
        <v>30</v>
      </c>
      <c r="I731" s="9" t="s">
        <v>27</v>
      </c>
      <c r="J731" s="15">
        <v>8254</v>
      </c>
      <c r="K731" s="15">
        <v>695</v>
      </c>
      <c r="L731" s="15">
        <v>473</v>
      </c>
      <c r="M731" s="15">
        <v>0</v>
      </c>
      <c r="N731" s="15">
        <v>0</v>
      </c>
      <c r="O731" s="15">
        <v>365.2</v>
      </c>
      <c r="P731" s="9" t="s">
        <v>38</v>
      </c>
      <c r="Q731" s="9" t="s">
        <v>1106</v>
      </c>
      <c r="R731" s="22" t="s">
        <v>1107</v>
      </c>
    </row>
    <row r="732" spans="1:18">
      <c r="A732" s="13">
        <v>731</v>
      </c>
      <c r="B732" s="21">
        <v>3399</v>
      </c>
      <c r="C732" s="9" t="s">
        <v>1150</v>
      </c>
      <c r="D732" s="9"/>
      <c r="E732" s="9"/>
      <c r="F732" s="14"/>
      <c r="G732" s="9">
        <v>6</v>
      </c>
      <c r="H732" s="9">
        <v>40</v>
      </c>
      <c r="I732" s="9" t="s">
        <v>27</v>
      </c>
      <c r="J732" s="15">
        <v>10508</v>
      </c>
      <c r="K732" s="15">
        <v>915</v>
      </c>
      <c r="L732" s="15">
        <v>616</v>
      </c>
      <c r="M732" s="15">
        <v>0</v>
      </c>
      <c r="N732" s="15">
        <v>0</v>
      </c>
      <c r="O732" s="15">
        <v>292.16000000000003</v>
      </c>
      <c r="P732" s="9" t="s">
        <v>884</v>
      </c>
      <c r="Q732" s="9" t="s">
        <v>1106</v>
      </c>
      <c r="R732" s="22" t="s">
        <v>1107</v>
      </c>
    </row>
    <row r="733" spans="1:18">
      <c r="A733" s="13">
        <v>732</v>
      </c>
      <c r="B733" s="21">
        <v>7157</v>
      </c>
      <c r="C733" s="9" t="s">
        <v>1151</v>
      </c>
      <c r="D733" s="9"/>
      <c r="E733" s="9"/>
      <c r="F733" s="14"/>
      <c r="G733" s="9">
        <v>6</v>
      </c>
      <c r="H733" s="9">
        <v>30</v>
      </c>
      <c r="I733" s="9" t="s">
        <v>27</v>
      </c>
      <c r="J733" s="15">
        <v>7881</v>
      </c>
      <c r="K733" s="15">
        <v>687</v>
      </c>
      <c r="L733" s="15">
        <v>462</v>
      </c>
      <c r="M733" s="15">
        <v>643.9</v>
      </c>
      <c r="N733" s="15">
        <v>0</v>
      </c>
      <c r="O733" s="15">
        <v>292.16000000000003</v>
      </c>
      <c r="P733" s="9" t="s">
        <v>884</v>
      </c>
      <c r="Q733" s="9" t="s">
        <v>1106</v>
      </c>
      <c r="R733" s="22" t="s">
        <v>1107</v>
      </c>
    </row>
    <row r="734" spans="1:18">
      <c r="A734" s="13">
        <v>733</v>
      </c>
      <c r="B734" s="21">
        <v>7063</v>
      </c>
      <c r="C734" s="9" t="s">
        <v>1152</v>
      </c>
      <c r="D734" s="9"/>
      <c r="E734" s="9"/>
      <c r="F734" s="14"/>
      <c r="G734" s="9">
        <v>6</v>
      </c>
      <c r="H734" s="9">
        <v>30</v>
      </c>
      <c r="I734" s="9" t="s">
        <v>27</v>
      </c>
      <c r="J734" s="15">
        <v>7881</v>
      </c>
      <c r="K734" s="15">
        <v>687</v>
      </c>
      <c r="L734" s="15">
        <v>462</v>
      </c>
      <c r="M734" s="15">
        <v>0</v>
      </c>
      <c r="N734" s="15">
        <v>0</v>
      </c>
      <c r="O734" s="15">
        <v>146.08000000000001</v>
      </c>
      <c r="P734" s="9" t="s">
        <v>1081</v>
      </c>
      <c r="Q734" s="9" t="s">
        <v>1106</v>
      </c>
      <c r="R734" s="22" t="s">
        <v>1107</v>
      </c>
    </row>
    <row r="735" spans="1:18">
      <c r="A735" s="13">
        <v>734</v>
      </c>
      <c r="B735" s="21">
        <v>3567</v>
      </c>
      <c r="C735" s="9" t="s">
        <v>1153</v>
      </c>
      <c r="D735" s="9"/>
      <c r="E735" s="9"/>
      <c r="F735" s="14"/>
      <c r="G735" s="9">
        <v>5</v>
      </c>
      <c r="H735" s="9">
        <v>40</v>
      </c>
      <c r="I735" s="9" t="s">
        <v>27</v>
      </c>
      <c r="J735" s="15">
        <v>9947</v>
      </c>
      <c r="K735" s="15">
        <v>815</v>
      </c>
      <c r="L735" s="15">
        <v>496</v>
      </c>
      <c r="M735" s="15">
        <v>0</v>
      </c>
      <c r="N735" s="15">
        <v>0</v>
      </c>
      <c r="O735" s="15">
        <v>438.24</v>
      </c>
      <c r="P735" s="9" t="s">
        <v>406</v>
      </c>
      <c r="Q735" s="9" t="s">
        <v>1106</v>
      </c>
      <c r="R735" s="22" t="s">
        <v>1107</v>
      </c>
    </row>
    <row r="736" spans="1:18">
      <c r="A736" s="13">
        <v>735</v>
      </c>
      <c r="B736" s="21">
        <v>5448</v>
      </c>
      <c r="C736" s="9" t="s">
        <v>1154</v>
      </c>
      <c r="D736" s="9"/>
      <c r="E736" s="9"/>
      <c r="F736" s="14"/>
      <c r="G736" s="9">
        <v>5</v>
      </c>
      <c r="H736" s="9">
        <v>40</v>
      </c>
      <c r="I736" s="9" t="s">
        <v>27</v>
      </c>
      <c r="J736" s="15">
        <v>9947</v>
      </c>
      <c r="K736" s="15">
        <v>815</v>
      </c>
      <c r="L736" s="15">
        <v>496</v>
      </c>
      <c r="M736" s="15">
        <v>0</v>
      </c>
      <c r="N736" s="15">
        <v>0</v>
      </c>
      <c r="O736" s="15">
        <v>0</v>
      </c>
      <c r="P736" s="9" t="s">
        <v>406</v>
      </c>
      <c r="Q736" s="9" t="s">
        <v>1106</v>
      </c>
      <c r="R736" s="22" t="s">
        <v>1107</v>
      </c>
    </row>
    <row r="737" spans="1:18">
      <c r="A737" s="13">
        <v>736</v>
      </c>
      <c r="B737" s="21">
        <v>16995</v>
      </c>
      <c r="C737" s="9" t="s">
        <v>1155</v>
      </c>
      <c r="D737" s="9"/>
      <c r="E737" s="9"/>
      <c r="F737" s="14"/>
      <c r="G737" s="9">
        <v>5</v>
      </c>
      <c r="H737" s="9">
        <v>40</v>
      </c>
      <c r="I737" s="9" t="s">
        <v>27</v>
      </c>
      <c r="J737" s="15">
        <v>9947</v>
      </c>
      <c r="K737" s="15">
        <v>815</v>
      </c>
      <c r="L737" s="15">
        <v>496</v>
      </c>
      <c r="M737" s="15">
        <v>0</v>
      </c>
      <c r="N737" s="15">
        <v>0</v>
      </c>
      <c r="O737" s="15">
        <v>146.08000000000001</v>
      </c>
      <c r="P737" s="9" t="s">
        <v>97</v>
      </c>
      <c r="Q737" s="9" t="s">
        <v>1106</v>
      </c>
      <c r="R737" s="22" t="s">
        <v>1107</v>
      </c>
    </row>
    <row r="738" spans="1:18">
      <c r="A738" s="13">
        <v>737</v>
      </c>
      <c r="B738" s="21">
        <v>11055</v>
      </c>
      <c r="C738" s="9" t="s">
        <v>1156</v>
      </c>
      <c r="D738" s="9"/>
      <c r="E738" s="9"/>
      <c r="F738" s="14"/>
      <c r="G738" s="9">
        <v>4</v>
      </c>
      <c r="H738" s="9">
        <v>40</v>
      </c>
      <c r="I738" s="9" t="s">
        <v>27</v>
      </c>
      <c r="J738" s="15">
        <v>9788</v>
      </c>
      <c r="K738" s="15">
        <v>802</v>
      </c>
      <c r="L738" s="15">
        <v>482</v>
      </c>
      <c r="M738" s="15">
        <v>0</v>
      </c>
      <c r="N738" s="15">
        <v>0</v>
      </c>
      <c r="O738" s="15">
        <v>292.16000000000003</v>
      </c>
      <c r="P738" s="9" t="s">
        <v>99</v>
      </c>
      <c r="Q738" s="9" t="s">
        <v>1106</v>
      </c>
      <c r="R738" s="22" t="s">
        <v>1107</v>
      </c>
    </row>
    <row r="739" spans="1:18">
      <c r="A739" s="13">
        <v>738</v>
      </c>
      <c r="B739" s="21">
        <v>9961</v>
      </c>
      <c r="C739" s="9" t="s">
        <v>1157</v>
      </c>
      <c r="D739" s="9"/>
      <c r="E739" s="9"/>
      <c r="F739" s="14"/>
      <c r="G739" s="9">
        <v>4</v>
      </c>
      <c r="H739" s="9">
        <v>40</v>
      </c>
      <c r="I739" s="9" t="s">
        <v>27</v>
      </c>
      <c r="J739" s="15">
        <v>9788</v>
      </c>
      <c r="K739" s="15">
        <v>802</v>
      </c>
      <c r="L739" s="15">
        <v>482</v>
      </c>
      <c r="M739" s="15">
        <v>0</v>
      </c>
      <c r="N739" s="15">
        <v>0</v>
      </c>
      <c r="O739" s="15">
        <v>292.16000000000003</v>
      </c>
      <c r="P739" s="9" t="s">
        <v>99</v>
      </c>
      <c r="Q739" s="9" t="s">
        <v>1106</v>
      </c>
      <c r="R739" s="22" t="s">
        <v>1107</v>
      </c>
    </row>
    <row r="740" spans="1:18">
      <c r="A740" s="13">
        <v>739</v>
      </c>
      <c r="B740" s="21">
        <v>1670</v>
      </c>
      <c r="C740" s="9" t="s">
        <v>1158</v>
      </c>
      <c r="D740" s="9"/>
      <c r="E740" s="9"/>
      <c r="F740" s="14"/>
      <c r="G740" s="9">
        <v>4</v>
      </c>
      <c r="H740" s="9">
        <v>40</v>
      </c>
      <c r="I740" s="9" t="s">
        <v>27</v>
      </c>
      <c r="J740" s="15">
        <v>9788</v>
      </c>
      <c r="K740" s="15">
        <v>802</v>
      </c>
      <c r="L740" s="15">
        <v>482</v>
      </c>
      <c r="M740" s="15">
        <v>0</v>
      </c>
      <c r="N740" s="15">
        <v>0</v>
      </c>
      <c r="O740" s="15">
        <v>219.12</v>
      </c>
      <c r="P740" s="9" t="s">
        <v>99</v>
      </c>
      <c r="Q740" s="9" t="s">
        <v>1106</v>
      </c>
      <c r="R740" s="22" t="s">
        <v>1107</v>
      </c>
    </row>
    <row r="741" spans="1:18">
      <c r="A741" s="13">
        <v>740</v>
      </c>
      <c r="B741" s="21">
        <v>20468</v>
      </c>
      <c r="C741" s="9" t="s">
        <v>1159</v>
      </c>
      <c r="D741" s="9"/>
      <c r="E741" s="9"/>
      <c r="F741" s="14"/>
      <c r="G741" s="9">
        <v>4</v>
      </c>
      <c r="H741" s="9">
        <v>40</v>
      </c>
      <c r="I741" s="9" t="s">
        <v>27</v>
      </c>
      <c r="J741" s="15">
        <v>9788</v>
      </c>
      <c r="K741" s="15">
        <v>802</v>
      </c>
      <c r="L741" s="15">
        <v>482</v>
      </c>
      <c r="M741" s="15">
        <v>0</v>
      </c>
      <c r="N741" s="15">
        <v>0</v>
      </c>
      <c r="O741" s="15">
        <v>0</v>
      </c>
      <c r="P741" s="9" t="s">
        <v>99</v>
      </c>
      <c r="Q741" s="9" t="s">
        <v>1106</v>
      </c>
      <c r="R741" s="22" t="s">
        <v>1107</v>
      </c>
    </row>
    <row r="742" spans="1:18">
      <c r="A742" s="13">
        <v>741</v>
      </c>
      <c r="B742" s="21">
        <v>16956</v>
      </c>
      <c r="C742" s="9" t="s">
        <v>1160</v>
      </c>
      <c r="D742" s="9"/>
      <c r="E742" s="9"/>
      <c r="F742" s="14"/>
      <c r="G742" s="9">
        <v>4</v>
      </c>
      <c r="H742" s="9">
        <v>40</v>
      </c>
      <c r="I742" s="9" t="s">
        <v>27</v>
      </c>
      <c r="J742" s="15">
        <v>9788</v>
      </c>
      <c r="K742" s="15">
        <v>802</v>
      </c>
      <c r="L742" s="15">
        <v>482</v>
      </c>
      <c r="M742" s="15">
        <v>0</v>
      </c>
      <c r="N742" s="15">
        <v>0</v>
      </c>
      <c r="O742" s="15">
        <v>146.08000000000001</v>
      </c>
      <c r="P742" s="9" t="s">
        <v>99</v>
      </c>
      <c r="Q742" s="9" t="s">
        <v>1106</v>
      </c>
      <c r="R742" s="22" t="s">
        <v>1107</v>
      </c>
    </row>
    <row r="743" spans="1:18">
      <c r="A743" s="13">
        <v>742</v>
      </c>
      <c r="B743" s="21">
        <v>6860</v>
      </c>
      <c r="C743" s="9" t="s">
        <v>1161</v>
      </c>
      <c r="D743" s="9"/>
      <c r="E743" s="9"/>
      <c r="F743" s="14"/>
      <c r="G743" s="9">
        <v>4</v>
      </c>
      <c r="H743" s="9">
        <v>40</v>
      </c>
      <c r="I743" s="9" t="s">
        <v>27</v>
      </c>
      <c r="J743" s="15">
        <v>9788</v>
      </c>
      <c r="K743" s="15">
        <v>802</v>
      </c>
      <c r="L743" s="15">
        <v>482</v>
      </c>
      <c r="M743" s="15">
        <v>0</v>
      </c>
      <c r="N743" s="15">
        <v>0</v>
      </c>
      <c r="O743" s="15">
        <v>292.16000000000003</v>
      </c>
      <c r="P743" s="9" t="s">
        <v>1162</v>
      </c>
      <c r="Q743" s="9" t="s">
        <v>1106</v>
      </c>
      <c r="R743" s="22" t="s">
        <v>1107</v>
      </c>
    </row>
    <row r="744" spans="1:18">
      <c r="A744" s="13">
        <v>743</v>
      </c>
      <c r="B744" s="21">
        <v>11126</v>
      </c>
      <c r="C744" s="9" t="s">
        <v>1163</v>
      </c>
      <c r="D744" s="9"/>
      <c r="E744" s="9"/>
      <c r="F744" s="14"/>
      <c r="G744" s="9">
        <v>4</v>
      </c>
      <c r="H744" s="9">
        <v>40</v>
      </c>
      <c r="I744" s="9" t="s">
        <v>27</v>
      </c>
      <c r="J744" s="15">
        <v>9788</v>
      </c>
      <c r="K744" s="15">
        <v>802</v>
      </c>
      <c r="L744" s="15">
        <v>482</v>
      </c>
      <c r="M744" s="15">
        <v>0</v>
      </c>
      <c r="N744" s="15">
        <v>0</v>
      </c>
      <c r="O744" s="15">
        <v>292.16000000000003</v>
      </c>
      <c r="P744" s="9" t="s">
        <v>102</v>
      </c>
      <c r="Q744" s="9" t="s">
        <v>1106</v>
      </c>
      <c r="R744" s="22" t="s">
        <v>1107</v>
      </c>
    </row>
    <row r="745" spans="1:18">
      <c r="A745" s="13">
        <v>744</v>
      </c>
      <c r="B745" s="21">
        <v>13837</v>
      </c>
      <c r="C745" s="9" t="s">
        <v>1164</v>
      </c>
      <c r="D745" s="9"/>
      <c r="E745" s="9"/>
      <c r="F745" s="14"/>
      <c r="G745" s="9">
        <v>4</v>
      </c>
      <c r="H745" s="9">
        <v>40</v>
      </c>
      <c r="I745" s="9" t="s">
        <v>27</v>
      </c>
      <c r="J745" s="15">
        <v>9788</v>
      </c>
      <c r="K745" s="15">
        <v>802</v>
      </c>
      <c r="L745" s="15">
        <v>482</v>
      </c>
      <c r="M745" s="15">
        <v>0</v>
      </c>
      <c r="N745" s="15">
        <v>0</v>
      </c>
      <c r="O745" s="15">
        <v>146.08000000000001</v>
      </c>
      <c r="P745" s="9" t="s">
        <v>1165</v>
      </c>
      <c r="Q745" s="9" t="s">
        <v>1106</v>
      </c>
      <c r="R745" s="22" t="s">
        <v>1107</v>
      </c>
    </row>
    <row r="746" spans="1:18">
      <c r="A746" s="13">
        <v>745</v>
      </c>
      <c r="B746" s="21">
        <v>11192</v>
      </c>
      <c r="C746" s="9" t="s">
        <v>1166</v>
      </c>
      <c r="D746" s="9"/>
      <c r="E746" s="9"/>
      <c r="F746" s="14"/>
      <c r="G746" s="9">
        <v>4</v>
      </c>
      <c r="H746" s="9">
        <v>30</v>
      </c>
      <c r="I746" s="9" t="s">
        <v>27</v>
      </c>
      <c r="J746" s="15">
        <v>7342</v>
      </c>
      <c r="K746" s="15">
        <v>601</v>
      </c>
      <c r="L746" s="15">
        <v>361</v>
      </c>
      <c r="M746" s="15">
        <v>0</v>
      </c>
      <c r="N746" s="15">
        <v>0</v>
      </c>
      <c r="O746" s="15">
        <v>146.08000000000001</v>
      </c>
      <c r="P746" s="9" t="s">
        <v>172</v>
      </c>
      <c r="Q746" s="9" t="s">
        <v>1106</v>
      </c>
      <c r="R746" s="22" t="s">
        <v>1107</v>
      </c>
    </row>
    <row r="747" spans="1:18">
      <c r="A747" s="13">
        <v>746</v>
      </c>
      <c r="B747" s="21">
        <v>8818</v>
      </c>
      <c r="C747" s="9" t="s">
        <v>1167</v>
      </c>
      <c r="D747" s="9"/>
      <c r="E747" s="9"/>
      <c r="F747" s="14"/>
      <c r="G747" s="9">
        <v>4</v>
      </c>
      <c r="H747" s="9">
        <v>30</v>
      </c>
      <c r="I747" s="9" t="s">
        <v>27</v>
      </c>
      <c r="J747" s="15">
        <v>7342</v>
      </c>
      <c r="K747" s="15">
        <v>601</v>
      </c>
      <c r="L747" s="15">
        <v>361</v>
      </c>
      <c r="M747" s="15">
        <v>0</v>
      </c>
      <c r="N747" s="15">
        <v>0</v>
      </c>
      <c r="O747" s="15">
        <v>219.12</v>
      </c>
      <c r="P747" s="9" t="s">
        <v>99</v>
      </c>
      <c r="Q747" s="9" t="s">
        <v>1106</v>
      </c>
      <c r="R747" s="22" t="s">
        <v>1107</v>
      </c>
    </row>
    <row r="748" spans="1:18">
      <c r="A748" s="13">
        <v>747</v>
      </c>
      <c r="B748" s="21">
        <v>16355</v>
      </c>
      <c r="C748" s="9" t="s">
        <v>1168</v>
      </c>
      <c r="D748" s="9"/>
      <c r="E748" s="9"/>
      <c r="F748" s="14"/>
      <c r="G748" s="9">
        <v>4</v>
      </c>
      <c r="H748" s="9">
        <v>30</v>
      </c>
      <c r="I748" s="9" t="s">
        <v>27</v>
      </c>
      <c r="J748" s="15">
        <v>7342</v>
      </c>
      <c r="K748" s="15">
        <v>601</v>
      </c>
      <c r="L748" s="15">
        <v>361</v>
      </c>
      <c r="M748" s="15">
        <v>0</v>
      </c>
      <c r="N748" s="15">
        <v>0</v>
      </c>
      <c r="O748" s="15">
        <v>0</v>
      </c>
      <c r="P748" s="9" t="s">
        <v>99</v>
      </c>
      <c r="Q748" s="9" t="s">
        <v>1106</v>
      </c>
      <c r="R748" s="22" t="s">
        <v>1107</v>
      </c>
    </row>
    <row r="749" spans="1:18">
      <c r="A749" s="13">
        <v>748</v>
      </c>
      <c r="B749" s="21">
        <v>8399</v>
      </c>
      <c r="C749" s="9" t="s">
        <v>1169</v>
      </c>
      <c r="D749" s="9"/>
      <c r="E749" s="9"/>
      <c r="F749" s="14"/>
      <c r="G749" s="9">
        <v>4</v>
      </c>
      <c r="H749" s="9">
        <v>30</v>
      </c>
      <c r="I749" s="9" t="s">
        <v>27</v>
      </c>
      <c r="J749" s="15">
        <v>7342</v>
      </c>
      <c r="K749" s="15">
        <v>601</v>
      </c>
      <c r="L749" s="15">
        <v>361</v>
      </c>
      <c r="M749" s="15">
        <v>0</v>
      </c>
      <c r="N749" s="15">
        <v>0</v>
      </c>
      <c r="O749" s="15">
        <v>292.16000000000003</v>
      </c>
      <c r="P749" s="9" t="s">
        <v>99</v>
      </c>
      <c r="Q749" s="9" t="s">
        <v>1106</v>
      </c>
      <c r="R749" s="22" t="s">
        <v>1107</v>
      </c>
    </row>
    <row r="750" spans="1:18">
      <c r="A750" s="13">
        <v>749</v>
      </c>
      <c r="B750" s="21">
        <v>8811</v>
      </c>
      <c r="C750" s="9" t="s">
        <v>1170</v>
      </c>
      <c r="D750" s="9"/>
      <c r="E750" s="9"/>
      <c r="F750" s="14"/>
      <c r="G750" s="9">
        <v>4</v>
      </c>
      <c r="H750" s="9">
        <v>30</v>
      </c>
      <c r="I750" s="9" t="s">
        <v>27</v>
      </c>
      <c r="J750" s="15">
        <v>7342</v>
      </c>
      <c r="K750" s="15">
        <v>601</v>
      </c>
      <c r="L750" s="15">
        <v>361</v>
      </c>
      <c r="M750" s="15">
        <v>0</v>
      </c>
      <c r="N750" s="15">
        <v>0</v>
      </c>
      <c r="O750" s="15">
        <v>0</v>
      </c>
      <c r="P750" s="9" t="s">
        <v>99</v>
      </c>
      <c r="Q750" s="9" t="s">
        <v>1106</v>
      </c>
      <c r="R750" s="22" t="s">
        <v>1107</v>
      </c>
    </row>
    <row r="751" spans="1:18">
      <c r="A751" s="13">
        <v>750</v>
      </c>
      <c r="B751" s="21">
        <v>12773</v>
      </c>
      <c r="C751" s="9" t="s">
        <v>1171</v>
      </c>
      <c r="D751" s="9"/>
      <c r="E751" s="9"/>
      <c r="F751" s="14"/>
      <c r="G751" s="9">
        <v>4</v>
      </c>
      <c r="H751" s="9">
        <v>30</v>
      </c>
      <c r="I751" s="9" t="s">
        <v>27</v>
      </c>
      <c r="J751" s="15">
        <v>7342</v>
      </c>
      <c r="K751" s="15">
        <v>601</v>
      </c>
      <c r="L751" s="15">
        <v>361</v>
      </c>
      <c r="M751" s="15">
        <v>0</v>
      </c>
      <c r="N751" s="15">
        <v>0</v>
      </c>
      <c r="O751" s="15">
        <v>0</v>
      </c>
      <c r="P751" s="9" t="s">
        <v>99</v>
      </c>
      <c r="Q751" s="9" t="s">
        <v>1106</v>
      </c>
      <c r="R751" s="22" t="s">
        <v>1107</v>
      </c>
    </row>
    <row r="752" spans="1:18">
      <c r="A752" s="13">
        <v>751</v>
      </c>
      <c r="B752" s="21">
        <v>13199</v>
      </c>
      <c r="C752" s="9" t="s">
        <v>1172</v>
      </c>
      <c r="D752" s="9"/>
      <c r="E752" s="9"/>
      <c r="F752" s="14"/>
      <c r="G752" s="9">
        <v>4</v>
      </c>
      <c r="H752" s="9">
        <v>30</v>
      </c>
      <c r="I752" s="9" t="s">
        <v>27</v>
      </c>
      <c r="J752" s="15">
        <v>7342</v>
      </c>
      <c r="K752" s="15">
        <v>601</v>
      </c>
      <c r="L752" s="15">
        <v>361</v>
      </c>
      <c r="M752" s="15">
        <v>0</v>
      </c>
      <c r="N752" s="15">
        <v>0</v>
      </c>
      <c r="O752" s="15">
        <v>0</v>
      </c>
      <c r="P752" s="9" t="s">
        <v>99</v>
      </c>
      <c r="Q752" s="9" t="s">
        <v>1106</v>
      </c>
      <c r="R752" s="22" t="s">
        <v>1107</v>
      </c>
    </row>
    <row r="753" spans="1:18">
      <c r="A753" s="13">
        <v>752</v>
      </c>
      <c r="B753" s="21">
        <v>11307</v>
      </c>
      <c r="C753" s="9" t="s">
        <v>1173</v>
      </c>
      <c r="D753" s="9"/>
      <c r="E753" s="9"/>
      <c r="F753" s="14"/>
      <c r="G753" s="9">
        <v>2</v>
      </c>
      <c r="H753" s="9">
        <v>40</v>
      </c>
      <c r="I753" s="9" t="s">
        <v>27</v>
      </c>
      <c r="J753" s="15">
        <v>9029</v>
      </c>
      <c r="K753" s="15">
        <v>737</v>
      </c>
      <c r="L753" s="15">
        <v>455</v>
      </c>
      <c r="M753" s="15">
        <v>0</v>
      </c>
      <c r="N753" s="15">
        <v>0</v>
      </c>
      <c r="O753" s="15">
        <v>292.16000000000003</v>
      </c>
      <c r="P753" s="9" t="s">
        <v>1174</v>
      </c>
      <c r="Q753" s="9" t="s">
        <v>1106</v>
      </c>
      <c r="R753" s="22" t="s">
        <v>1107</v>
      </c>
    </row>
    <row r="754" spans="1:18">
      <c r="A754" s="13">
        <v>753</v>
      </c>
      <c r="B754" s="21">
        <v>2304</v>
      </c>
      <c r="C754" s="9" t="s">
        <v>1175</v>
      </c>
      <c r="D754" s="9"/>
      <c r="E754" s="9"/>
      <c r="F754" s="14"/>
      <c r="G754" s="9">
        <v>2</v>
      </c>
      <c r="H754" s="9">
        <v>40</v>
      </c>
      <c r="I754" s="9" t="s">
        <v>27</v>
      </c>
      <c r="J754" s="15">
        <v>9029</v>
      </c>
      <c r="K754" s="15">
        <v>737</v>
      </c>
      <c r="L754" s="15">
        <v>455</v>
      </c>
      <c r="M754" s="15">
        <v>0</v>
      </c>
      <c r="N754" s="15">
        <v>0</v>
      </c>
      <c r="O754" s="15">
        <v>438.24</v>
      </c>
      <c r="P754" s="9" t="s">
        <v>1174</v>
      </c>
      <c r="Q754" s="9" t="s">
        <v>1106</v>
      </c>
      <c r="R754" s="22" t="s">
        <v>1107</v>
      </c>
    </row>
    <row r="755" spans="1:18">
      <c r="A755" s="13">
        <v>754</v>
      </c>
      <c r="B755" s="21">
        <v>17820</v>
      </c>
      <c r="C755" s="9" t="s">
        <v>1176</v>
      </c>
      <c r="D755" s="9"/>
      <c r="E755" s="9"/>
      <c r="F755" s="14"/>
      <c r="G755" s="9">
        <v>2</v>
      </c>
      <c r="H755" s="9">
        <v>30</v>
      </c>
      <c r="I755" s="9" t="s">
        <v>27</v>
      </c>
      <c r="J755" s="15">
        <v>6772</v>
      </c>
      <c r="K755" s="15">
        <v>554</v>
      </c>
      <c r="L755" s="15">
        <v>342</v>
      </c>
      <c r="M755" s="15">
        <v>0</v>
      </c>
      <c r="N755" s="15">
        <v>0</v>
      </c>
      <c r="O755" s="15">
        <v>146.08000000000001</v>
      </c>
      <c r="P755" s="9" t="s">
        <v>1177</v>
      </c>
      <c r="Q755" s="9" t="s">
        <v>1106</v>
      </c>
      <c r="R755" s="22" t="s">
        <v>1107</v>
      </c>
    </row>
    <row r="756" spans="1:18">
      <c r="A756" s="13">
        <v>755</v>
      </c>
      <c r="B756" s="21">
        <v>5614</v>
      </c>
      <c r="C756" s="9" t="s">
        <v>1178</v>
      </c>
      <c r="D756" s="9"/>
      <c r="E756" s="9"/>
      <c r="F756" s="14"/>
      <c r="G756" s="9">
        <v>2</v>
      </c>
      <c r="H756" s="9">
        <v>30</v>
      </c>
      <c r="I756" s="9" t="s">
        <v>27</v>
      </c>
      <c r="J756" s="15">
        <v>6772</v>
      </c>
      <c r="K756" s="15">
        <v>554</v>
      </c>
      <c r="L756" s="15">
        <v>342</v>
      </c>
      <c r="M756" s="15">
        <v>0</v>
      </c>
      <c r="N756" s="15">
        <v>0</v>
      </c>
      <c r="O756" s="15">
        <v>365.2</v>
      </c>
      <c r="P756" s="9" t="s">
        <v>1174</v>
      </c>
      <c r="Q756" s="9" t="s">
        <v>1106</v>
      </c>
      <c r="R756" s="22" t="s">
        <v>1107</v>
      </c>
    </row>
    <row r="757" spans="1:18">
      <c r="A757" s="13">
        <v>756</v>
      </c>
      <c r="B757" s="21">
        <v>7362</v>
      </c>
      <c r="C757" s="9" t="s">
        <v>1179</v>
      </c>
      <c r="D757" s="9"/>
      <c r="E757" s="9"/>
      <c r="F757" s="14"/>
      <c r="G757" s="9">
        <v>2</v>
      </c>
      <c r="H757" s="9">
        <v>30</v>
      </c>
      <c r="I757" s="9" t="s">
        <v>27</v>
      </c>
      <c r="J757" s="15">
        <v>6772</v>
      </c>
      <c r="K757" s="15">
        <v>554</v>
      </c>
      <c r="L757" s="15">
        <v>342</v>
      </c>
      <c r="M757" s="15">
        <v>0</v>
      </c>
      <c r="N757" s="15">
        <v>0</v>
      </c>
      <c r="O757" s="15">
        <v>146.08000000000001</v>
      </c>
      <c r="P757" s="9" t="s">
        <v>1174</v>
      </c>
      <c r="Q757" s="9" t="s">
        <v>1106</v>
      </c>
      <c r="R757" s="22" t="s">
        <v>1107</v>
      </c>
    </row>
    <row r="758" spans="1:18">
      <c r="A758" s="13">
        <v>757</v>
      </c>
      <c r="B758" s="21">
        <v>10368</v>
      </c>
      <c r="C758" s="9" t="s">
        <v>1180</v>
      </c>
      <c r="D758" s="9"/>
      <c r="E758" s="9"/>
      <c r="F758" s="14"/>
      <c r="G758" s="9">
        <v>2</v>
      </c>
      <c r="H758" s="9">
        <v>30</v>
      </c>
      <c r="I758" s="9" t="s">
        <v>27</v>
      </c>
      <c r="J758" s="15">
        <v>6772</v>
      </c>
      <c r="K758" s="15">
        <v>554</v>
      </c>
      <c r="L758" s="15">
        <v>342</v>
      </c>
      <c r="M758" s="15">
        <v>0</v>
      </c>
      <c r="N758" s="15">
        <v>0</v>
      </c>
      <c r="O758" s="15">
        <v>292.16000000000003</v>
      </c>
      <c r="P758" s="9" t="s">
        <v>1174</v>
      </c>
      <c r="Q758" s="9" t="s">
        <v>1106</v>
      </c>
      <c r="R758" s="22" t="s">
        <v>1107</v>
      </c>
    </row>
    <row r="759" spans="1:18">
      <c r="A759" s="13">
        <v>758</v>
      </c>
      <c r="B759" s="21">
        <v>16954</v>
      </c>
      <c r="C759" s="9" t="s">
        <v>1181</v>
      </c>
      <c r="D759" s="9"/>
      <c r="E759" s="9"/>
      <c r="F759" s="14"/>
      <c r="G759" s="9">
        <v>2</v>
      </c>
      <c r="H759" s="9">
        <v>30</v>
      </c>
      <c r="I759" s="9" t="s">
        <v>27</v>
      </c>
      <c r="J759" s="15">
        <v>6772</v>
      </c>
      <c r="K759" s="15">
        <v>554</v>
      </c>
      <c r="L759" s="15">
        <v>342</v>
      </c>
      <c r="M759" s="15">
        <v>0</v>
      </c>
      <c r="N759" s="15">
        <v>0</v>
      </c>
      <c r="O759" s="15">
        <v>146.08000000000001</v>
      </c>
      <c r="P759" s="9" t="s">
        <v>1174</v>
      </c>
      <c r="Q759" s="9" t="s">
        <v>1106</v>
      </c>
      <c r="R759" s="22" t="s">
        <v>1107</v>
      </c>
    </row>
    <row r="760" spans="1:18">
      <c r="A760" s="13">
        <v>759</v>
      </c>
      <c r="B760" s="21">
        <v>14549</v>
      </c>
      <c r="C760" s="9" t="s">
        <v>1182</v>
      </c>
      <c r="D760" s="9"/>
      <c r="E760" s="9"/>
      <c r="F760" s="14"/>
      <c r="G760" s="9">
        <v>2</v>
      </c>
      <c r="H760" s="9">
        <v>30</v>
      </c>
      <c r="I760" s="9" t="s">
        <v>27</v>
      </c>
      <c r="J760" s="15">
        <v>6772</v>
      </c>
      <c r="K760" s="15">
        <v>554</v>
      </c>
      <c r="L760" s="15">
        <v>342</v>
      </c>
      <c r="M760" s="15">
        <v>0</v>
      </c>
      <c r="N760" s="15">
        <v>0</v>
      </c>
      <c r="O760" s="15">
        <v>219.12</v>
      </c>
      <c r="P760" s="9" t="s">
        <v>1174</v>
      </c>
      <c r="Q760" s="9" t="s">
        <v>1106</v>
      </c>
      <c r="R760" s="22" t="s">
        <v>1107</v>
      </c>
    </row>
    <row r="761" spans="1:18">
      <c r="A761" s="13">
        <v>760</v>
      </c>
      <c r="B761" s="21">
        <v>4680</v>
      </c>
      <c r="C761" s="9" t="s">
        <v>1183</v>
      </c>
      <c r="D761" s="9"/>
      <c r="E761" s="9"/>
      <c r="F761" s="14"/>
      <c r="G761" s="9">
        <v>1</v>
      </c>
      <c r="H761" s="9">
        <v>40</v>
      </c>
      <c r="I761" s="9" t="s">
        <v>27</v>
      </c>
      <c r="J761" s="15">
        <v>8657</v>
      </c>
      <c r="K761" s="15">
        <v>717</v>
      </c>
      <c r="L761" s="15">
        <v>447</v>
      </c>
      <c r="M761" s="15">
        <v>0</v>
      </c>
      <c r="N761" s="15">
        <v>0</v>
      </c>
      <c r="O761" s="15">
        <v>365.2</v>
      </c>
      <c r="P761" s="9" t="s">
        <v>518</v>
      </c>
      <c r="Q761" s="9" t="s">
        <v>1106</v>
      </c>
      <c r="R761" s="22" t="s">
        <v>1107</v>
      </c>
    </row>
    <row r="762" spans="1:18">
      <c r="A762" s="13">
        <v>761</v>
      </c>
      <c r="B762" s="21">
        <v>6734</v>
      </c>
      <c r="C762" s="9" t="s">
        <v>1184</v>
      </c>
      <c r="D762" s="9"/>
      <c r="E762" s="9"/>
      <c r="F762" s="14"/>
      <c r="G762" s="9">
        <v>1</v>
      </c>
      <c r="H762" s="9">
        <v>40</v>
      </c>
      <c r="I762" s="9" t="s">
        <v>27</v>
      </c>
      <c r="J762" s="15">
        <v>8657</v>
      </c>
      <c r="K762" s="15">
        <v>717</v>
      </c>
      <c r="L762" s="15">
        <v>447</v>
      </c>
      <c r="M762" s="15">
        <v>0</v>
      </c>
      <c r="N762" s="15">
        <v>0</v>
      </c>
      <c r="O762" s="15">
        <v>365.2</v>
      </c>
      <c r="P762" s="9" t="s">
        <v>518</v>
      </c>
      <c r="Q762" s="9" t="s">
        <v>1106</v>
      </c>
      <c r="R762" s="22" t="s">
        <v>1107</v>
      </c>
    </row>
    <row r="763" spans="1:18">
      <c r="A763" s="13">
        <v>762</v>
      </c>
      <c r="B763" s="21">
        <v>2698</v>
      </c>
      <c r="C763" s="9" t="s">
        <v>1185</v>
      </c>
      <c r="D763" s="9"/>
      <c r="E763" s="9"/>
      <c r="F763" s="14"/>
      <c r="G763" s="9">
        <v>1</v>
      </c>
      <c r="H763" s="9">
        <v>40</v>
      </c>
      <c r="I763" s="9" t="s">
        <v>27</v>
      </c>
      <c r="J763" s="15">
        <v>8657</v>
      </c>
      <c r="K763" s="15">
        <v>717</v>
      </c>
      <c r="L763" s="15">
        <v>447</v>
      </c>
      <c r="M763" s="15">
        <v>0</v>
      </c>
      <c r="N763" s="15">
        <v>0</v>
      </c>
      <c r="O763" s="15">
        <v>438.24</v>
      </c>
      <c r="P763" s="9" t="s">
        <v>518</v>
      </c>
      <c r="Q763" s="9" t="s">
        <v>1106</v>
      </c>
      <c r="R763" s="22" t="s">
        <v>1107</v>
      </c>
    </row>
    <row r="764" spans="1:18">
      <c r="A764" s="13">
        <v>763</v>
      </c>
      <c r="B764" s="21">
        <v>1647</v>
      </c>
      <c r="C764" s="9" t="s">
        <v>1186</v>
      </c>
      <c r="D764" s="9"/>
      <c r="E764" s="9"/>
      <c r="F764" s="14"/>
      <c r="G764" s="9">
        <v>1</v>
      </c>
      <c r="H764" s="9">
        <v>40</v>
      </c>
      <c r="I764" s="9" t="s">
        <v>27</v>
      </c>
      <c r="J764" s="15">
        <v>8657</v>
      </c>
      <c r="K764" s="15">
        <v>717</v>
      </c>
      <c r="L764" s="15">
        <v>447</v>
      </c>
      <c r="M764" s="15">
        <v>0</v>
      </c>
      <c r="N764" s="15">
        <v>0</v>
      </c>
      <c r="O764" s="15">
        <v>0</v>
      </c>
      <c r="P764" s="9" t="s">
        <v>518</v>
      </c>
      <c r="Q764" s="9" t="s">
        <v>1106</v>
      </c>
      <c r="R764" s="22" t="s">
        <v>1107</v>
      </c>
    </row>
    <row r="765" spans="1:18">
      <c r="A765" s="13">
        <v>764</v>
      </c>
      <c r="B765" s="21">
        <v>3282</v>
      </c>
      <c r="C765" s="9" t="s">
        <v>1187</v>
      </c>
      <c r="D765" s="9"/>
      <c r="E765" s="9"/>
      <c r="F765" s="14"/>
      <c r="G765" s="9">
        <v>1</v>
      </c>
      <c r="H765" s="9">
        <v>30</v>
      </c>
      <c r="I765" s="9" t="s">
        <v>27</v>
      </c>
      <c r="J765" s="15">
        <v>6493</v>
      </c>
      <c r="K765" s="15">
        <v>539</v>
      </c>
      <c r="L765" s="15">
        <v>335</v>
      </c>
      <c r="M765" s="15">
        <v>0</v>
      </c>
      <c r="N765" s="15">
        <v>0</v>
      </c>
      <c r="O765" s="15">
        <v>292.16000000000003</v>
      </c>
      <c r="P765" s="9" t="s">
        <v>518</v>
      </c>
      <c r="Q765" s="9" t="s">
        <v>1106</v>
      </c>
      <c r="R765" s="22" t="s">
        <v>1107</v>
      </c>
    </row>
    <row r="766" spans="1:18">
      <c r="A766" s="13">
        <v>765</v>
      </c>
      <c r="B766" s="21">
        <v>18529</v>
      </c>
      <c r="C766" s="9" t="s">
        <v>1188</v>
      </c>
      <c r="D766" s="9"/>
      <c r="E766" s="9"/>
      <c r="F766" s="14"/>
      <c r="G766" s="9">
        <v>1</v>
      </c>
      <c r="H766" s="9">
        <v>30</v>
      </c>
      <c r="I766" s="9" t="s">
        <v>27</v>
      </c>
      <c r="J766" s="15">
        <v>6493</v>
      </c>
      <c r="K766" s="15">
        <v>539</v>
      </c>
      <c r="L766" s="15">
        <v>335</v>
      </c>
      <c r="M766" s="15">
        <v>0</v>
      </c>
      <c r="N766" s="15">
        <v>0</v>
      </c>
      <c r="O766" s="15">
        <v>146.08000000000001</v>
      </c>
      <c r="P766" s="9" t="s">
        <v>518</v>
      </c>
      <c r="Q766" s="9" t="s">
        <v>1106</v>
      </c>
      <c r="R766" s="22" t="s">
        <v>1107</v>
      </c>
    </row>
    <row r="767" spans="1:18">
      <c r="A767" s="13">
        <v>766</v>
      </c>
      <c r="B767" s="21">
        <v>21541</v>
      </c>
      <c r="C767" s="9" t="s">
        <v>1189</v>
      </c>
      <c r="D767" s="9"/>
      <c r="E767" s="9"/>
      <c r="F767" s="14"/>
      <c r="G767" s="9">
        <v>1</v>
      </c>
      <c r="H767" s="9">
        <v>30</v>
      </c>
      <c r="I767" s="9" t="s">
        <v>27</v>
      </c>
      <c r="J767" s="15">
        <v>6493</v>
      </c>
      <c r="K767" s="15">
        <v>539</v>
      </c>
      <c r="L767" s="15">
        <v>335</v>
      </c>
      <c r="M767" s="15">
        <v>0</v>
      </c>
      <c r="N767" s="15">
        <v>0</v>
      </c>
      <c r="O767" s="15">
        <v>0</v>
      </c>
      <c r="P767" s="9" t="s">
        <v>518</v>
      </c>
      <c r="Q767" s="9" t="s">
        <v>1106</v>
      </c>
      <c r="R767" s="22" t="s">
        <v>1107</v>
      </c>
    </row>
    <row r="768" spans="1:18">
      <c r="A768" s="13">
        <v>767</v>
      </c>
      <c r="B768" s="21">
        <v>583</v>
      </c>
      <c r="C768" s="9" t="s">
        <v>1190</v>
      </c>
      <c r="D768" s="9"/>
      <c r="E768" s="9"/>
      <c r="F768" s="14"/>
      <c r="G768" s="9">
        <v>1</v>
      </c>
      <c r="H768" s="9">
        <v>30</v>
      </c>
      <c r="I768" s="9" t="s">
        <v>27</v>
      </c>
      <c r="J768" s="15">
        <v>6493</v>
      </c>
      <c r="K768" s="15">
        <v>539</v>
      </c>
      <c r="L768" s="15">
        <v>335</v>
      </c>
      <c r="M768" s="15">
        <v>0</v>
      </c>
      <c r="N768" s="15">
        <v>0</v>
      </c>
      <c r="O768" s="15">
        <v>0</v>
      </c>
      <c r="P768" s="9" t="s">
        <v>518</v>
      </c>
      <c r="Q768" s="9" t="s">
        <v>1106</v>
      </c>
      <c r="R768" s="22" t="s">
        <v>1107</v>
      </c>
    </row>
    <row r="769" spans="1:18">
      <c r="A769" s="13">
        <v>768</v>
      </c>
      <c r="B769" s="21">
        <v>4184</v>
      </c>
      <c r="C769" s="9" t="s">
        <v>1191</v>
      </c>
      <c r="D769" s="9"/>
      <c r="E769" s="9"/>
      <c r="F769" s="14"/>
      <c r="G769" s="9">
        <v>1</v>
      </c>
      <c r="H769" s="9">
        <v>30</v>
      </c>
      <c r="I769" s="9" t="s">
        <v>27</v>
      </c>
      <c r="J769" s="15">
        <v>6493</v>
      </c>
      <c r="K769" s="15">
        <v>539</v>
      </c>
      <c r="L769" s="15">
        <v>335</v>
      </c>
      <c r="M769" s="15">
        <v>0</v>
      </c>
      <c r="N769" s="15">
        <v>0</v>
      </c>
      <c r="O769" s="15">
        <v>365.2</v>
      </c>
      <c r="P769" s="9" t="s">
        <v>518</v>
      </c>
      <c r="Q769" s="9" t="s">
        <v>1106</v>
      </c>
      <c r="R769" s="22" t="s">
        <v>1107</v>
      </c>
    </row>
    <row r="770" spans="1:18">
      <c r="A770" s="13">
        <v>769</v>
      </c>
      <c r="B770" s="21">
        <v>113</v>
      </c>
      <c r="C770" s="9" t="s">
        <v>1192</v>
      </c>
      <c r="D770" s="9"/>
      <c r="E770" s="9"/>
      <c r="F770" s="14"/>
      <c r="G770" s="9">
        <v>1</v>
      </c>
      <c r="H770" s="9">
        <v>30</v>
      </c>
      <c r="I770" s="9" t="s">
        <v>27</v>
      </c>
      <c r="J770" s="15">
        <v>6493</v>
      </c>
      <c r="K770" s="15">
        <v>539</v>
      </c>
      <c r="L770" s="15">
        <v>335</v>
      </c>
      <c r="M770" s="15">
        <v>0</v>
      </c>
      <c r="N770" s="15">
        <v>0</v>
      </c>
      <c r="O770" s="15">
        <v>0</v>
      </c>
      <c r="P770" s="9" t="s">
        <v>518</v>
      </c>
      <c r="Q770" s="9" t="s">
        <v>1106</v>
      </c>
      <c r="R770" s="22" t="s">
        <v>1107</v>
      </c>
    </row>
    <row r="771" spans="1:18">
      <c r="A771" s="13">
        <v>770</v>
      </c>
      <c r="B771" s="21">
        <v>8371</v>
      </c>
      <c r="C771" s="9" t="s">
        <v>1193</v>
      </c>
      <c r="D771" s="9"/>
      <c r="E771" s="9"/>
      <c r="F771" s="14"/>
      <c r="G771" s="9">
        <v>1</v>
      </c>
      <c r="H771" s="9">
        <v>30</v>
      </c>
      <c r="I771" s="9" t="s">
        <v>27</v>
      </c>
      <c r="J771" s="15">
        <v>6493</v>
      </c>
      <c r="K771" s="15">
        <v>539</v>
      </c>
      <c r="L771" s="15">
        <v>335</v>
      </c>
      <c r="M771" s="15">
        <v>0</v>
      </c>
      <c r="N771" s="15">
        <v>0</v>
      </c>
      <c r="O771" s="15">
        <v>292.16000000000003</v>
      </c>
      <c r="P771" s="9" t="s">
        <v>518</v>
      </c>
      <c r="Q771" s="9" t="s">
        <v>1106</v>
      </c>
      <c r="R771" s="22" t="s">
        <v>1107</v>
      </c>
    </row>
    <row r="772" spans="1:18">
      <c r="A772" s="13">
        <v>771</v>
      </c>
      <c r="B772" s="21">
        <v>12397</v>
      </c>
      <c r="C772" s="9" t="s">
        <v>1194</v>
      </c>
      <c r="D772" s="9"/>
      <c r="E772" s="9"/>
      <c r="F772" s="14"/>
      <c r="G772" s="9">
        <v>1</v>
      </c>
      <c r="H772" s="9">
        <v>30</v>
      </c>
      <c r="I772" s="9" t="s">
        <v>27</v>
      </c>
      <c r="J772" s="15">
        <v>6493</v>
      </c>
      <c r="K772" s="15">
        <v>539</v>
      </c>
      <c r="L772" s="15">
        <v>335</v>
      </c>
      <c r="M772" s="15">
        <v>0</v>
      </c>
      <c r="N772" s="15">
        <v>0</v>
      </c>
      <c r="O772" s="15">
        <v>219.12</v>
      </c>
      <c r="P772" s="9" t="s">
        <v>518</v>
      </c>
      <c r="Q772" s="9" t="s">
        <v>1106</v>
      </c>
      <c r="R772" s="22" t="s">
        <v>1107</v>
      </c>
    </row>
    <row r="773" spans="1:18">
      <c r="A773" s="13">
        <v>772</v>
      </c>
      <c r="B773" s="21">
        <v>10376</v>
      </c>
      <c r="C773" s="9" t="s">
        <v>1195</v>
      </c>
      <c r="D773" s="9"/>
      <c r="E773" s="9"/>
      <c r="F773" s="14"/>
      <c r="G773" s="9">
        <v>1</v>
      </c>
      <c r="H773" s="9">
        <v>30</v>
      </c>
      <c r="I773" s="9" t="s">
        <v>27</v>
      </c>
      <c r="J773" s="15">
        <v>6493</v>
      </c>
      <c r="K773" s="15">
        <v>539</v>
      </c>
      <c r="L773" s="15">
        <v>335</v>
      </c>
      <c r="M773" s="15">
        <v>0</v>
      </c>
      <c r="N773" s="15">
        <v>0</v>
      </c>
      <c r="O773" s="15">
        <v>219.12</v>
      </c>
      <c r="P773" s="9" t="s">
        <v>518</v>
      </c>
      <c r="Q773" s="9" t="s">
        <v>1106</v>
      </c>
      <c r="R773" s="22" t="s">
        <v>1107</v>
      </c>
    </row>
    <row r="774" spans="1:18">
      <c r="A774" s="13">
        <v>773</v>
      </c>
      <c r="B774" s="21">
        <v>10542</v>
      </c>
      <c r="C774" s="9" t="s">
        <v>1196</v>
      </c>
      <c r="D774" s="9"/>
      <c r="E774" s="9"/>
      <c r="F774" s="14"/>
      <c r="G774" s="9">
        <v>1</v>
      </c>
      <c r="H774" s="9">
        <v>30</v>
      </c>
      <c r="I774" s="9" t="s">
        <v>27</v>
      </c>
      <c r="J774" s="15">
        <v>6493</v>
      </c>
      <c r="K774" s="15">
        <v>539</v>
      </c>
      <c r="L774" s="15">
        <v>335</v>
      </c>
      <c r="M774" s="15">
        <v>0</v>
      </c>
      <c r="N774" s="15">
        <v>0</v>
      </c>
      <c r="O774" s="15">
        <v>219.12</v>
      </c>
      <c r="P774" s="9" t="s">
        <v>518</v>
      </c>
      <c r="Q774" s="9" t="s">
        <v>1106</v>
      </c>
      <c r="R774" s="22" t="s">
        <v>1107</v>
      </c>
    </row>
    <row r="775" spans="1:18">
      <c r="A775" s="13">
        <v>774</v>
      </c>
      <c r="B775" s="21">
        <v>18717</v>
      </c>
      <c r="C775" s="9" t="s">
        <v>1197</v>
      </c>
      <c r="D775" s="9"/>
      <c r="E775" s="9"/>
      <c r="F775" s="14"/>
      <c r="G775" s="9">
        <v>1</v>
      </c>
      <c r="H775" s="9">
        <v>30</v>
      </c>
      <c r="I775" s="9" t="s">
        <v>27</v>
      </c>
      <c r="J775" s="15">
        <v>6493</v>
      </c>
      <c r="K775" s="15">
        <v>539</v>
      </c>
      <c r="L775" s="15">
        <v>335</v>
      </c>
      <c r="M775" s="15">
        <v>0</v>
      </c>
      <c r="N775" s="15">
        <v>0</v>
      </c>
      <c r="O775" s="15">
        <v>146.08000000000001</v>
      </c>
      <c r="P775" s="9" t="s">
        <v>518</v>
      </c>
      <c r="Q775" s="9" t="s">
        <v>1106</v>
      </c>
      <c r="R775" s="22" t="s">
        <v>1107</v>
      </c>
    </row>
    <row r="776" spans="1:18">
      <c r="A776" s="13">
        <v>775</v>
      </c>
      <c r="B776" s="21">
        <v>13473</v>
      </c>
      <c r="C776" s="9" t="s">
        <v>1198</v>
      </c>
      <c r="D776" s="9"/>
      <c r="E776" s="9"/>
      <c r="F776" s="14"/>
      <c r="G776" s="9">
        <v>1</v>
      </c>
      <c r="H776" s="9">
        <v>30</v>
      </c>
      <c r="I776" s="9" t="s">
        <v>27</v>
      </c>
      <c r="J776" s="15">
        <v>6493</v>
      </c>
      <c r="K776" s="15">
        <v>539</v>
      </c>
      <c r="L776" s="15">
        <v>335</v>
      </c>
      <c r="M776" s="15">
        <v>0</v>
      </c>
      <c r="N776" s="15">
        <v>0</v>
      </c>
      <c r="O776" s="15">
        <v>219.12</v>
      </c>
      <c r="P776" s="9" t="s">
        <v>518</v>
      </c>
      <c r="Q776" s="9" t="s">
        <v>1106</v>
      </c>
      <c r="R776" s="22" t="s">
        <v>1107</v>
      </c>
    </row>
    <row r="777" spans="1:18">
      <c r="A777" s="13">
        <v>776</v>
      </c>
      <c r="B777" s="21">
        <v>17100</v>
      </c>
      <c r="C777" s="9" t="s">
        <v>1199</v>
      </c>
      <c r="D777" s="9"/>
      <c r="E777" s="9"/>
      <c r="F777" s="14"/>
      <c r="G777" s="9">
        <v>1</v>
      </c>
      <c r="H777" s="9">
        <v>30</v>
      </c>
      <c r="I777" s="9" t="s">
        <v>27</v>
      </c>
      <c r="J777" s="15">
        <v>6493</v>
      </c>
      <c r="K777" s="15">
        <v>539</v>
      </c>
      <c r="L777" s="15">
        <v>335</v>
      </c>
      <c r="M777" s="15">
        <v>0</v>
      </c>
      <c r="N777" s="15">
        <v>0</v>
      </c>
      <c r="O777" s="15">
        <v>0</v>
      </c>
      <c r="P777" s="9" t="s">
        <v>518</v>
      </c>
      <c r="Q777" s="9" t="s">
        <v>1106</v>
      </c>
      <c r="R777" s="22" t="s">
        <v>1107</v>
      </c>
    </row>
    <row r="778" spans="1:18">
      <c r="A778" s="13">
        <v>777</v>
      </c>
      <c r="B778" s="21">
        <v>21153</v>
      </c>
      <c r="C778" s="9" t="s">
        <v>1200</v>
      </c>
      <c r="D778" s="9"/>
      <c r="E778" s="9"/>
      <c r="F778" s="14"/>
      <c r="G778" s="9">
        <v>1</v>
      </c>
      <c r="H778" s="9">
        <v>30</v>
      </c>
      <c r="I778" s="9" t="s">
        <v>27</v>
      </c>
      <c r="J778" s="15">
        <v>6493</v>
      </c>
      <c r="K778" s="15">
        <v>539</v>
      </c>
      <c r="L778" s="15">
        <v>335</v>
      </c>
      <c r="M778" s="15">
        <v>0</v>
      </c>
      <c r="N778" s="15">
        <v>0</v>
      </c>
      <c r="O778" s="15">
        <v>0</v>
      </c>
      <c r="P778" s="9" t="s">
        <v>518</v>
      </c>
      <c r="Q778" s="9" t="s">
        <v>1106</v>
      </c>
      <c r="R778" s="22" t="s">
        <v>1107</v>
      </c>
    </row>
    <row r="779" spans="1:18">
      <c r="A779" s="13">
        <v>778</v>
      </c>
      <c r="B779" s="21">
        <v>12439</v>
      </c>
      <c r="C779" s="9" t="s">
        <v>1201</v>
      </c>
      <c r="D779" s="9"/>
      <c r="E779" s="9"/>
      <c r="F779" s="14"/>
      <c r="G779" s="9">
        <v>1</v>
      </c>
      <c r="H779" s="9">
        <v>30</v>
      </c>
      <c r="I779" s="9" t="s">
        <v>27</v>
      </c>
      <c r="J779" s="15">
        <v>6493</v>
      </c>
      <c r="K779" s="15">
        <v>539</v>
      </c>
      <c r="L779" s="15">
        <v>335</v>
      </c>
      <c r="M779" s="15">
        <v>0</v>
      </c>
      <c r="N779" s="15">
        <v>0</v>
      </c>
      <c r="O779" s="15">
        <v>146.08000000000001</v>
      </c>
      <c r="P779" s="9" t="s">
        <v>518</v>
      </c>
      <c r="Q779" s="9" t="s">
        <v>1106</v>
      </c>
      <c r="R779" s="22" t="s">
        <v>1107</v>
      </c>
    </row>
    <row r="780" spans="1:18">
      <c r="A780" s="13">
        <v>779</v>
      </c>
      <c r="B780" s="21">
        <v>15134</v>
      </c>
      <c r="C780" s="9" t="s">
        <v>1202</v>
      </c>
      <c r="D780" s="9"/>
      <c r="E780" s="9"/>
      <c r="F780" s="14"/>
      <c r="G780" s="9">
        <v>1</v>
      </c>
      <c r="H780" s="9">
        <v>30</v>
      </c>
      <c r="I780" s="9" t="s">
        <v>27</v>
      </c>
      <c r="J780" s="15">
        <v>6493</v>
      </c>
      <c r="K780" s="15">
        <v>539</v>
      </c>
      <c r="L780" s="15">
        <v>335</v>
      </c>
      <c r="M780" s="15">
        <v>0</v>
      </c>
      <c r="N780" s="15">
        <v>0</v>
      </c>
      <c r="O780" s="15">
        <v>219.12</v>
      </c>
      <c r="P780" s="9" t="s">
        <v>518</v>
      </c>
      <c r="Q780" s="9" t="s">
        <v>1106</v>
      </c>
      <c r="R780" s="22" t="s">
        <v>1107</v>
      </c>
    </row>
    <row r="781" spans="1:18">
      <c r="A781" s="13">
        <v>780</v>
      </c>
      <c r="B781" s="21">
        <v>17147</v>
      </c>
      <c r="C781" s="9" t="s">
        <v>1203</v>
      </c>
      <c r="D781" s="9"/>
      <c r="E781" s="9"/>
      <c r="F781" s="14"/>
      <c r="G781" s="9">
        <v>1</v>
      </c>
      <c r="H781" s="9">
        <v>30</v>
      </c>
      <c r="I781" s="9" t="s">
        <v>27</v>
      </c>
      <c r="J781" s="15">
        <v>6493</v>
      </c>
      <c r="K781" s="15">
        <v>539</v>
      </c>
      <c r="L781" s="15">
        <v>335</v>
      </c>
      <c r="M781" s="15">
        <v>0</v>
      </c>
      <c r="N781" s="15">
        <v>0</v>
      </c>
      <c r="O781" s="15">
        <v>0</v>
      </c>
      <c r="P781" s="9" t="s">
        <v>518</v>
      </c>
      <c r="Q781" s="9" t="s">
        <v>1106</v>
      </c>
      <c r="R781" s="22" t="s">
        <v>1107</v>
      </c>
    </row>
    <row r="782" spans="1:18">
      <c r="A782" s="13">
        <v>781</v>
      </c>
      <c r="B782" s="21">
        <v>6214</v>
      </c>
      <c r="C782" s="9" t="s">
        <v>1204</v>
      </c>
      <c r="D782" s="9"/>
      <c r="E782" s="9"/>
      <c r="F782" s="14"/>
      <c r="G782" s="9">
        <v>1</v>
      </c>
      <c r="H782" s="9">
        <v>30</v>
      </c>
      <c r="I782" s="9" t="s">
        <v>27</v>
      </c>
      <c r="J782" s="15">
        <v>6493</v>
      </c>
      <c r="K782" s="15">
        <v>539</v>
      </c>
      <c r="L782" s="15">
        <v>335</v>
      </c>
      <c r="M782" s="15">
        <v>0</v>
      </c>
      <c r="N782" s="15">
        <v>0</v>
      </c>
      <c r="O782" s="15">
        <v>0</v>
      </c>
      <c r="P782" s="9" t="s">
        <v>518</v>
      </c>
      <c r="Q782" s="9" t="s">
        <v>1106</v>
      </c>
      <c r="R782" s="22" t="s">
        <v>1107</v>
      </c>
    </row>
    <row r="783" spans="1:18">
      <c r="A783" s="13">
        <v>782</v>
      </c>
      <c r="B783" s="21">
        <v>20469</v>
      </c>
      <c r="C783" s="9" t="s">
        <v>1205</v>
      </c>
      <c r="D783" s="9"/>
      <c r="E783" s="9"/>
      <c r="F783" s="14"/>
      <c r="G783" s="9">
        <v>1</v>
      </c>
      <c r="H783" s="9">
        <v>30</v>
      </c>
      <c r="I783" s="9" t="s">
        <v>27</v>
      </c>
      <c r="J783" s="15">
        <v>6493</v>
      </c>
      <c r="K783" s="15">
        <v>539</v>
      </c>
      <c r="L783" s="15">
        <v>335</v>
      </c>
      <c r="M783" s="15">
        <v>0</v>
      </c>
      <c r="N783" s="15">
        <v>0</v>
      </c>
      <c r="O783" s="15">
        <v>0</v>
      </c>
      <c r="P783" s="9" t="s">
        <v>518</v>
      </c>
      <c r="Q783" s="9" t="s">
        <v>1106</v>
      </c>
      <c r="R783" s="22" t="s">
        <v>1107</v>
      </c>
    </row>
    <row r="784" spans="1:18">
      <c r="A784" s="13">
        <v>783</v>
      </c>
      <c r="B784" s="21">
        <v>11373</v>
      </c>
      <c r="C784" s="9" t="s">
        <v>1206</v>
      </c>
      <c r="D784" s="9"/>
      <c r="E784" s="9"/>
      <c r="F784" s="14"/>
      <c r="G784" s="9">
        <v>1</v>
      </c>
      <c r="H784" s="9">
        <v>30</v>
      </c>
      <c r="I784" s="9" t="s">
        <v>27</v>
      </c>
      <c r="J784" s="15">
        <v>6493</v>
      </c>
      <c r="K784" s="15">
        <v>539</v>
      </c>
      <c r="L784" s="15">
        <v>335</v>
      </c>
      <c r="M784" s="15">
        <v>0</v>
      </c>
      <c r="N784" s="15">
        <v>0</v>
      </c>
      <c r="O784" s="15">
        <v>292.16000000000003</v>
      </c>
      <c r="P784" s="9" t="s">
        <v>518</v>
      </c>
      <c r="Q784" s="9" t="s">
        <v>1106</v>
      </c>
      <c r="R784" s="22" t="s">
        <v>1107</v>
      </c>
    </row>
    <row r="785" spans="1:18">
      <c r="A785" s="13">
        <v>784</v>
      </c>
      <c r="B785" s="21">
        <v>9858</v>
      </c>
      <c r="C785" s="9" t="s">
        <v>1207</v>
      </c>
      <c r="D785" s="9"/>
      <c r="E785" s="9"/>
      <c r="F785" s="14"/>
      <c r="G785" s="9">
        <v>11</v>
      </c>
      <c r="H785" s="9">
        <v>40</v>
      </c>
      <c r="I785" s="9" t="s">
        <v>27</v>
      </c>
      <c r="J785" s="15">
        <v>13333</v>
      </c>
      <c r="K785" s="15">
        <v>1093</v>
      </c>
      <c r="L785" s="15">
        <v>679</v>
      </c>
      <c r="M785" s="15">
        <v>0</v>
      </c>
      <c r="N785" s="15">
        <v>0</v>
      </c>
      <c r="O785" s="15">
        <v>292.16000000000003</v>
      </c>
      <c r="P785" s="9" t="s">
        <v>1208</v>
      </c>
      <c r="Q785" s="9" t="s">
        <v>1209</v>
      </c>
      <c r="R785" s="22" t="s">
        <v>1210</v>
      </c>
    </row>
    <row r="786" spans="1:18">
      <c r="A786" s="13">
        <v>785</v>
      </c>
      <c r="B786" s="21">
        <v>2569</v>
      </c>
      <c r="C786" s="9" t="s">
        <v>1211</v>
      </c>
      <c r="D786" s="9"/>
      <c r="E786" s="9"/>
      <c r="F786" s="14"/>
      <c r="G786" s="9">
        <v>10</v>
      </c>
      <c r="H786" s="9">
        <v>40</v>
      </c>
      <c r="I786" s="9" t="s">
        <v>27</v>
      </c>
      <c r="J786" s="15">
        <v>12605</v>
      </c>
      <c r="K786" s="15">
        <v>1046</v>
      </c>
      <c r="L786" s="15">
        <v>666</v>
      </c>
      <c r="M786" s="15">
        <v>0</v>
      </c>
      <c r="N786" s="15">
        <v>0</v>
      </c>
      <c r="O786" s="15">
        <v>0</v>
      </c>
      <c r="P786" s="9" t="s">
        <v>1212</v>
      </c>
      <c r="Q786" s="9" t="s">
        <v>1209</v>
      </c>
      <c r="R786" s="22" t="s">
        <v>1210</v>
      </c>
    </row>
    <row r="787" spans="1:18">
      <c r="A787" s="13">
        <v>786</v>
      </c>
      <c r="B787" s="21">
        <v>12535</v>
      </c>
      <c r="C787" s="9" t="s">
        <v>1213</v>
      </c>
      <c r="D787" s="9"/>
      <c r="E787" s="9"/>
      <c r="F787" s="14"/>
      <c r="G787" s="9">
        <v>10</v>
      </c>
      <c r="H787" s="9">
        <v>40</v>
      </c>
      <c r="I787" s="9" t="s">
        <v>27</v>
      </c>
      <c r="J787" s="15">
        <v>12605</v>
      </c>
      <c r="K787" s="15">
        <v>1046</v>
      </c>
      <c r="L787" s="15">
        <v>666</v>
      </c>
      <c r="M787" s="15">
        <v>0</v>
      </c>
      <c r="N787" s="15">
        <v>0</v>
      </c>
      <c r="O787" s="15">
        <v>219.12</v>
      </c>
      <c r="P787" s="9" t="s">
        <v>1212</v>
      </c>
      <c r="Q787" s="9" t="s">
        <v>1209</v>
      </c>
      <c r="R787" s="22" t="s">
        <v>1210</v>
      </c>
    </row>
    <row r="788" spans="1:18">
      <c r="A788" s="13">
        <v>787</v>
      </c>
      <c r="B788" s="21">
        <v>29</v>
      </c>
      <c r="C788" s="9" t="s">
        <v>1214</v>
      </c>
      <c r="D788" s="9"/>
      <c r="E788" s="9"/>
      <c r="F788" s="14"/>
      <c r="G788" s="9">
        <v>10</v>
      </c>
      <c r="H788" s="9">
        <v>40</v>
      </c>
      <c r="I788" s="9" t="s">
        <v>27</v>
      </c>
      <c r="J788" s="15">
        <v>12605</v>
      </c>
      <c r="K788" s="15">
        <v>1046</v>
      </c>
      <c r="L788" s="15">
        <v>666</v>
      </c>
      <c r="M788" s="15">
        <v>0</v>
      </c>
      <c r="N788" s="15">
        <v>0</v>
      </c>
      <c r="O788" s="15">
        <v>0</v>
      </c>
      <c r="P788" s="9" t="s">
        <v>1212</v>
      </c>
      <c r="Q788" s="9" t="s">
        <v>1209</v>
      </c>
      <c r="R788" s="22" t="s">
        <v>1210</v>
      </c>
    </row>
    <row r="789" spans="1:18">
      <c r="A789" s="13">
        <v>788</v>
      </c>
      <c r="B789" s="21">
        <v>2558</v>
      </c>
      <c r="C789" s="9" t="s">
        <v>1215</v>
      </c>
      <c r="D789" s="9"/>
      <c r="E789" s="9"/>
      <c r="F789" s="14"/>
      <c r="G789" s="9">
        <v>10</v>
      </c>
      <c r="H789" s="9">
        <v>40</v>
      </c>
      <c r="I789" s="9" t="s">
        <v>27</v>
      </c>
      <c r="J789" s="15">
        <v>12605</v>
      </c>
      <c r="K789" s="15">
        <v>1046</v>
      </c>
      <c r="L789" s="15">
        <v>666</v>
      </c>
      <c r="M789" s="15">
        <v>0</v>
      </c>
      <c r="N789" s="15">
        <v>0</v>
      </c>
      <c r="O789" s="15">
        <v>365.2</v>
      </c>
      <c r="P789" s="9" t="s">
        <v>1212</v>
      </c>
      <c r="Q789" s="9" t="s">
        <v>1209</v>
      </c>
      <c r="R789" s="22" t="s">
        <v>1210</v>
      </c>
    </row>
    <row r="790" spans="1:18">
      <c r="A790" s="13">
        <v>789</v>
      </c>
      <c r="B790" s="21">
        <v>1167</v>
      </c>
      <c r="C790" s="9" t="s">
        <v>1216</v>
      </c>
      <c r="D790" s="9"/>
      <c r="E790" s="9"/>
      <c r="F790" s="14"/>
      <c r="G790" s="9">
        <v>10</v>
      </c>
      <c r="H790" s="9">
        <v>40</v>
      </c>
      <c r="I790" s="9" t="s">
        <v>27</v>
      </c>
      <c r="J790" s="15">
        <v>12605</v>
      </c>
      <c r="K790" s="15">
        <v>1046</v>
      </c>
      <c r="L790" s="15">
        <v>666</v>
      </c>
      <c r="M790" s="15">
        <v>0</v>
      </c>
      <c r="N790" s="15">
        <v>0</v>
      </c>
      <c r="O790" s="15">
        <v>365.2</v>
      </c>
      <c r="P790" s="9" t="s">
        <v>1212</v>
      </c>
      <c r="Q790" s="9" t="s">
        <v>1209</v>
      </c>
      <c r="R790" s="22" t="s">
        <v>1210</v>
      </c>
    </row>
    <row r="791" spans="1:18">
      <c r="A791" s="13">
        <v>790</v>
      </c>
      <c r="B791" s="21">
        <v>21155</v>
      </c>
      <c r="C791" s="9" t="s">
        <v>1217</v>
      </c>
      <c r="D791" s="9"/>
      <c r="E791" s="9"/>
      <c r="F791" s="14"/>
      <c r="G791" s="9">
        <v>10</v>
      </c>
      <c r="H791" s="9">
        <v>40</v>
      </c>
      <c r="I791" s="9" t="s">
        <v>27</v>
      </c>
      <c r="J791" s="15">
        <v>12605</v>
      </c>
      <c r="K791" s="15">
        <v>1046</v>
      </c>
      <c r="L791" s="15">
        <v>666</v>
      </c>
      <c r="M791" s="15">
        <v>0</v>
      </c>
      <c r="N791" s="15">
        <v>0</v>
      </c>
      <c r="O791" s="15">
        <v>146.08000000000001</v>
      </c>
      <c r="P791" s="9" t="s">
        <v>1212</v>
      </c>
      <c r="Q791" s="9" t="s">
        <v>1209</v>
      </c>
      <c r="R791" s="22" t="s">
        <v>1210</v>
      </c>
    </row>
    <row r="792" spans="1:18">
      <c r="A792" s="13">
        <v>791</v>
      </c>
      <c r="B792" s="21">
        <v>18839</v>
      </c>
      <c r="C792" s="9" t="s">
        <v>1218</v>
      </c>
      <c r="D792" s="9"/>
      <c r="E792" s="9"/>
      <c r="F792" s="14"/>
      <c r="G792" s="9">
        <v>10</v>
      </c>
      <c r="H792" s="9">
        <v>40</v>
      </c>
      <c r="I792" s="9" t="s">
        <v>27</v>
      </c>
      <c r="J792" s="15">
        <v>12605</v>
      </c>
      <c r="K792" s="15">
        <v>1046</v>
      </c>
      <c r="L792" s="15">
        <v>666</v>
      </c>
      <c r="M792" s="15">
        <v>0</v>
      </c>
      <c r="N792" s="15">
        <v>0</v>
      </c>
      <c r="O792" s="15">
        <v>0</v>
      </c>
      <c r="P792" s="9" t="s">
        <v>1212</v>
      </c>
      <c r="Q792" s="9" t="s">
        <v>1209</v>
      </c>
      <c r="R792" s="22" t="s">
        <v>1210</v>
      </c>
    </row>
    <row r="793" spans="1:18">
      <c r="A793" s="13">
        <v>792</v>
      </c>
      <c r="B793" s="21">
        <v>3344</v>
      </c>
      <c r="C793" s="9" t="s">
        <v>1219</v>
      </c>
      <c r="D793" s="9"/>
      <c r="E793" s="9"/>
      <c r="F793" s="14"/>
      <c r="G793" s="9">
        <v>10</v>
      </c>
      <c r="H793" s="9">
        <v>40</v>
      </c>
      <c r="I793" s="9" t="s">
        <v>27</v>
      </c>
      <c r="J793" s="15">
        <v>12605</v>
      </c>
      <c r="K793" s="15">
        <v>1046</v>
      </c>
      <c r="L793" s="15">
        <v>666</v>
      </c>
      <c r="M793" s="15">
        <v>0</v>
      </c>
      <c r="N793" s="15">
        <v>0</v>
      </c>
      <c r="O793" s="15">
        <v>365.2</v>
      </c>
      <c r="P793" s="9" t="s">
        <v>1212</v>
      </c>
      <c r="Q793" s="9" t="s">
        <v>1209</v>
      </c>
      <c r="R793" s="22" t="s">
        <v>1210</v>
      </c>
    </row>
    <row r="794" spans="1:18">
      <c r="A794" s="13">
        <v>793</v>
      </c>
      <c r="B794" s="21">
        <v>9887</v>
      </c>
      <c r="C794" s="9" t="s">
        <v>1220</v>
      </c>
      <c r="D794" s="9"/>
      <c r="E794" s="9"/>
      <c r="F794" s="14"/>
      <c r="G794" s="9">
        <v>10</v>
      </c>
      <c r="H794" s="9">
        <v>40</v>
      </c>
      <c r="I794" s="9" t="s">
        <v>27</v>
      </c>
      <c r="J794" s="15">
        <v>12605</v>
      </c>
      <c r="K794" s="15">
        <v>1046</v>
      </c>
      <c r="L794" s="15">
        <v>666</v>
      </c>
      <c r="M794" s="15">
        <v>0</v>
      </c>
      <c r="N794" s="15">
        <v>0</v>
      </c>
      <c r="O794" s="15">
        <v>219.12</v>
      </c>
      <c r="P794" s="9" t="s">
        <v>1212</v>
      </c>
      <c r="Q794" s="9" t="s">
        <v>1209</v>
      </c>
      <c r="R794" s="22" t="s">
        <v>1210</v>
      </c>
    </row>
    <row r="795" spans="1:18">
      <c r="A795" s="13">
        <v>794</v>
      </c>
      <c r="B795" s="21">
        <v>12572</v>
      </c>
      <c r="C795" s="9" t="s">
        <v>1221</v>
      </c>
      <c r="D795" s="9"/>
      <c r="E795" s="9"/>
      <c r="F795" s="14"/>
      <c r="G795" s="9">
        <v>10</v>
      </c>
      <c r="H795" s="9">
        <v>40</v>
      </c>
      <c r="I795" s="9" t="s">
        <v>27</v>
      </c>
      <c r="J795" s="15">
        <v>12605</v>
      </c>
      <c r="K795" s="15">
        <v>1046</v>
      </c>
      <c r="L795" s="15">
        <v>666</v>
      </c>
      <c r="M795" s="15">
        <v>0</v>
      </c>
      <c r="N795" s="15">
        <v>0</v>
      </c>
      <c r="O795" s="15">
        <v>219.12</v>
      </c>
      <c r="P795" s="9" t="s">
        <v>1212</v>
      </c>
      <c r="Q795" s="9" t="s">
        <v>1209</v>
      </c>
      <c r="R795" s="22" t="s">
        <v>1210</v>
      </c>
    </row>
    <row r="796" spans="1:18">
      <c r="A796" s="13">
        <v>795</v>
      </c>
      <c r="B796" s="21">
        <v>6213</v>
      </c>
      <c r="C796" s="9" t="s">
        <v>1222</v>
      </c>
      <c r="D796" s="9"/>
      <c r="E796" s="9"/>
      <c r="F796" s="14"/>
      <c r="G796" s="9">
        <v>10</v>
      </c>
      <c r="H796" s="9">
        <v>40</v>
      </c>
      <c r="I796" s="9" t="s">
        <v>27</v>
      </c>
      <c r="J796" s="15">
        <v>12605</v>
      </c>
      <c r="K796" s="15">
        <v>1046</v>
      </c>
      <c r="L796" s="15">
        <v>666</v>
      </c>
      <c r="M796" s="15">
        <v>0</v>
      </c>
      <c r="N796" s="15">
        <v>0</v>
      </c>
      <c r="O796" s="15">
        <v>292.16000000000003</v>
      </c>
      <c r="P796" s="9" t="s">
        <v>1212</v>
      </c>
      <c r="Q796" s="9" t="s">
        <v>1209</v>
      </c>
      <c r="R796" s="22" t="s">
        <v>1210</v>
      </c>
    </row>
    <row r="797" spans="1:18">
      <c r="A797" s="13">
        <v>796</v>
      </c>
      <c r="B797" s="21">
        <v>580</v>
      </c>
      <c r="C797" s="9" t="s">
        <v>1223</v>
      </c>
      <c r="D797" s="9"/>
      <c r="E797" s="9"/>
      <c r="F797" s="14"/>
      <c r="G797" s="9">
        <v>10</v>
      </c>
      <c r="H797" s="9">
        <v>40</v>
      </c>
      <c r="I797" s="9" t="s">
        <v>27</v>
      </c>
      <c r="J797" s="15">
        <v>12605</v>
      </c>
      <c r="K797" s="15">
        <v>1046</v>
      </c>
      <c r="L797" s="15">
        <v>666</v>
      </c>
      <c r="M797" s="15">
        <v>0</v>
      </c>
      <c r="N797" s="15">
        <v>0</v>
      </c>
      <c r="O797" s="15">
        <v>0</v>
      </c>
      <c r="P797" s="9" t="s">
        <v>1212</v>
      </c>
      <c r="Q797" s="9" t="s">
        <v>1209</v>
      </c>
      <c r="R797" s="22" t="s">
        <v>1210</v>
      </c>
    </row>
    <row r="798" spans="1:18">
      <c r="A798" s="13">
        <v>797</v>
      </c>
      <c r="B798" s="21">
        <v>5497</v>
      </c>
      <c r="C798" s="9" t="s">
        <v>1224</v>
      </c>
      <c r="D798" s="9"/>
      <c r="E798" s="9"/>
      <c r="F798" s="14"/>
      <c r="G798" s="9">
        <v>10</v>
      </c>
      <c r="H798" s="9">
        <v>40</v>
      </c>
      <c r="I798" s="9" t="s">
        <v>27</v>
      </c>
      <c r="J798" s="15">
        <v>12605</v>
      </c>
      <c r="K798" s="15">
        <v>1046</v>
      </c>
      <c r="L798" s="15">
        <v>666</v>
      </c>
      <c r="M798" s="15">
        <v>0</v>
      </c>
      <c r="N798" s="15">
        <v>0</v>
      </c>
      <c r="O798" s="15">
        <v>365.2</v>
      </c>
      <c r="P798" s="9" t="s">
        <v>1212</v>
      </c>
      <c r="Q798" s="9" t="s">
        <v>1209</v>
      </c>
      <c r="R798" s="22" t="s">
        <v>1210</v>
      </c>
    </row>
    <row r="799" spans="1:18">
      <c r="A799" s="13">
        <v>798</v>
      </c>
      <c r="B799" s="21">
        <v>18197</v>
      </c>
      <c r="C799" s="9" t="s">
        <v>1225</v>
      </c>
      <c r="D799" s="9"/>
      <c r="E799" s="9"/>
      <c r="F799" s="14"/>
      <c r="G799" s="9">
        <v>14</v>
      </c>
      <c r="H799" s="9">
        <v>40</v>
      </c>
      <c r="I799" s="9" t="s">
        <v>18</v>
      </c>
      <c r="J799" s="15">
        <v>17213</v>
      </c>
      <c r="K799" s="15">
        <v>1247</v>
      </c>
      <c r="L799" s="15">
        <v>779</v>
      </c>
      <c r="M799" s="15">
        <v>0</v>
      </c>
      <c r="N799" s="15">
        <v>0</v>
      </c>
      <c r="O799" s="15">
        <v>0</v>
      </c>
      <c r="P799" s="9" t="s">
        <v>45</v>
      </c>
      <c r="Q799" s="9" t="s">
        <v>1226</v>
      </c>
      <c r="R799" s="22" t="s">
        <v>1227</v>
      </c>
    </row>
    <row r="800" spans="1:18">
      <c r="A800" s="13">
        <v>799</v>
      </c>
      <c r="B800" s="21">
        <v>18724</v>
      </c>
      <c r="C800" s="9" t="s">
        <v>1228</v>
      </c>
      <c r="D800" s="9"/>
      <c r="E800" s="9"/>
      <c r="F800" s="14"/>
      <c r="G800" s="9">
        <v>13</v>
      </c>
      <c r="H800" s="9">
        <v>40</v>
      </c>
      <c r="I800" s="9" t="s">
        <v>18</v>
      </c>
      <c r="J800" s="15">
        <v>15425</v>
      </c>
      <c r="K800" s="15">
        <v>1206</v>
      </c>
      <c r="L800" s="15">
        <v>755</v>
      </c>
      <c r="M800" s="15">
        <v>0</v>
      </c>
      <c r="N800" s="15">
        <v>0</v>
      </c>
      <c r="O800" s="15">
        <v>0</v>
      </c>
      <c r="P800" s="9" t="s">
        <v>1229</v>
      </c>
      <c r="Q800" s="9" t="s">
        <v>1226</v>
      </c>
      <c r="R800" s="22" t="s">
        <v>1227</v>
      </c>
    </row>
    <row r="801" spans="1:18">
      <c r="A801" s="13">
        <v>800</v>
      </c>
      <c r="B801" s="21">
        <v>12167</v>
      </c>
      <c r="C801" s="9" t="s">
        <v>1230</v>
      </c>
      <c r="D801" s="9"/>
      <c r="E801" s="9"/>
      <c r="F801" s="14"/>
      <c r="G801" s="9">
        <v>13</v>
      </c>
      <c r="H801" s="9">
        <v>40</v>
      </c>
      <c r="I801" s="9" t="s">
        <v>18</v>
      </c>
      <c r="J801" s="15">
        <v>15425</v>
      </c>
      <c r="K801" s="15">
        <v>1206</v>
      </c>
      <c r="L801" s="15">
        <v>755</v>
      </c>
      <c r="M801" s="15">
        <v>0</v>
      </c>
      <c r="N801" s="15">
        <v>0</v>
      </c>
      <c r="O801" s="15">
        <v>219.12</v>
      </c>
      <c r="P801" s="9" t="s">
        <v>1231</v>
      </c>
      <c r="Q801" s="9" t="s">
        <v>1226</v>
      </c>
      <c r="R801" s="22" t="s">
        <v>1227</v>
      </c>
    </row>
    <row r="802" spans="1:18">
      <c r="A802" s="13">
        <v>801</v>
      </c>
      <c r="B802" s="21">
        <v>13173</v>
      </c>
      <c r="C802" s="9" t="s">
        <v>1232</v>
      </c>
      <c r="D802" s="9"/>
      <c r="E802" s="9"/>
      <c r="F802" s="14"/>
      <c r="G802" s="9">
        <v>12</v>
      </c>
      <c r="H802" s="9">
        <v>40</v>
      </c>
      <c r="I802" s="9" t="s">
        <v>18</v>
      </c>
      <c r="J802" s="15">
        <v>13967</v>
      </c>
      <c r="K802" s="15">
        <v>1163</v>
      </c>
      <c r="L802" s="15">
        <v>722</v>
      </c>
      <c r="M802" s="15">
        <v>0</v>
      </c>
      <c r="N802" s="15">
        <v>0</v>
      </c>
      <c r="O802" s="15">
        <v>292.16000000000003</v>
      </c>
      <c r="P802" s="9" t="s">
        <v>86</v>
      </c>
      <c r="Q802" s="9" t="s">
        <v>1226</v>
      </c>
      <c r="R802" s="22" t="s">
        <v>1227</v>
      </c>
    </row>
    <row r="803" spans="1:18">
      <c r="A803" s="13">
        <v>802</v>
      </c>
      <c r="B803" s="21">
        <v>6540</v>
      </c>
      <c r="C803" s="9" t="s">
        <v>1233</v>
      </c>
      <c r="D803" s="9"/>
      <c r="E803" s="9"/>
      <c r="F803" s="14"/>
      <c r="G803" s="9">
        <v>8</v>
      </c>
      <c r="H803" s="9">
        <v>40</v>
      </c>
      <c r="I803" s="9" t="s">
        <v>18</v>
      </c>
      <c r="J803" s="15">
        <v>11481</v>
      </c>
      <c r="K803" s="15">
        <v>941</v>
      </c>
      <c r="L803" s="15">
        <v>645</v>
      </c>
      <c r="M803" s="15">
        <v>0</v>
      </c>
      <c r="N803" s="15">
        <v>0</v>
      </c>
      <c r="O803" s="15">
        <v>292.16000000000003</v>
      </c>
      <c r="P803" s="9" t="s">
        <v>1234</v>
      </c>
      <c r="Q803" s="9" t="s">
        <v>1226</v>
      </c>
      <c r="R803" s="22" t="s">
        <v>1227</v>
      </c>
    </row>
    <row r="804" spans="1:18">
      <c r="A804" s="13">
        <v>803</v>
      </c>
      <c r="B804" s="21">
        <v>2418</v>
      </c>
      <c r="C804" s="9" t="s">
        <v>1235</v>
      </c>
      <c r="D804" s="9"/>
      <c r="E804" s="9"/>
      <c r="F804" s="14"/>
      <c r="G804" s="9">
        <v>8</v>
      </c>
      <c r="H804" s="9">
        <v>30</v>
      </c>
      <c r="I804" s="9" t="s">
        <v>18</v>
      </c>
      <c r="J804" s="15">
        <v>8611</v>
      </c>
      <c r="K804" s="15">
        <v>707</v>
      </c>
      <c r="L804" s="15">
        <v>484</v>
      </c>
      <c r="M804" s="15">
        <v>0</v>
      </c>
      <c r="N804" s="15">
        <v>0</v>
      </c>
      <c r="O804" s="15">
        <v>0</v>
      </c>
      <c r="P804" s="9" t="s">
        <v>1234</v>
      </c>
      <c r="Q804" s="9" t="s">
        <v>1226</v>
      </c>
      <c r="R804" s="22" t="s">
        <v>1227</v>
      </c>
    </row>
    <row r="805" spans="1:18">
      <c r="A805" s="13">
        <v>804</v>
      </c>
      <c r="B805" s="21">
        <v>1982</v>
      </c>
      <c r="C805" s="9" t="s">
        <v>1236</v>
      </c>
      <c r="D805" s="9"/>
      <c r="E805" s="9"/>
      <c r="F805" s="14"/>
      <c r="G805" s="9">
        <v>7</v>
      </c>
      <c r="H805" s="9">
        <v>40</v>
      </c>
      <c r="I805" s="9" t="s">
        <v>27</v>
      </c>
      <c r="J805" s="15">
        <v>11006</v>
      </c>
      <c r="K805" s="15">
        <v>926</v>
      </c>
      <c r="L805" s="15">
        <v>630</v>
      </c>
      <c r="M805" s="15">
        <v>0</v>
      </c>
      <c r="N805" s="15">
        <v>0</v>
      </c>
      <c r="O805" s="15">
        <v>438.24</v>
      </c>
      <c r="P805" s="9" t="s">
        <v>30</v>
      </c>
      <c r="Q805" s="9" t="s">
        <v>1226</v>
      </c>
      <c r="R805" s="22" t="s">
        <v>1227</v>
      </c>
    </row>
    <row r="806" spans="1:18">
      <c r="A806" s="13">
        <v>805</v>
      </c>
      <c r="B806" s="21">
        <v>2842</v>
      </c>
      <c r="C806" s="9" t="s">
        <v>1237</v>
      </c>
      <c r="D806" s="9"/>
      <c r="E806" s="9"/>
      <c r="F806" s="14"/>
      <c r="G806" s="9">
        <v>7</v>
      </c>
      <c r="H806" s="9">
        <v>40</v>
      </c>
      <c r="I806" s="9" t="s">
        <v>27</v>
      </c>
      <c r="J806" s="15">
        <v>11006</v>
      </c>
      <c r="K806" s="15">
        <v>926</v>
      </c>
      <c r="L806" s="15">
        <v>630</v>
      </c>
      <c r="M806" s="15">
        <v>0</v>
      </c>
      <c r="N806" s="15">
        <v>0</v>
      </c>
      <c r="O806" s="15">
        <v>292.16000000000003</v>
      </c>
      <c r="P806" s="9" t="s">
        <v>30</v>
      </c>
      <c r="Q806" s="9" t="s">
        <v>1226</v>
      </c>
      <c r="R806" s="22" t="s">
        <v>1227</v>
      </c>
    </row>
    <row r="807" spans="1:18">
      <c r="A807" s="13">
        <v>806</v>
      </c>
      <c r="B807" s="21">
        <v>10092</v>
      </c>
      <c r="C807" s="9" t="s">
        <v>1238</v>
      </c>
      <c r="D807" s="9"/>
      <c r="E807" s="9"/>
      <c r="F807" s="14"/>
      <c r="G807" s="9">
        <v>7</v>
      </c>
      <c r="H807" s="9">
        <v>40</v>
      </c>
      <c r="I807" s="9" t="s">
        <v>27</v>
      </c>
      <c r="J807" s="15">
        <v>11006</v>
      </c>
      <c r="K807" s="15">
        <v>926</v>
      </c>
      <c r="L807" s="15">
        <v>630</v>
      </c>
      <c r="M807" s="15">
        <v>0</v>
      </c>
      <c r="N807" s="15">
        <v>0</v>
      </c>
      <c r="O807" s="15">
        <v>292.16000000000003</v>
      </c>
      <c r="P807" s="9" t="s">
        <v>30</v>
      </c>
      <c r="Q807" s="9" t="s">
        <v>1226</v>
      </c>
      <c r="R807" s="22" t="s">
        <v>1227</v>
      </c>
    </row>
    <row r="808" spans="1:18">
      <c r="A808" s="13">
        <v>807</v>
      </c>
      <c r="B808" s="21">
        <v>7472</v>
      </c>
      <c r="C808" s="9" t="s">
        <v>1239</v>
      </c>
      <c r="D808" s="9"/>
      <c r="E808" s="9"/>
      <c r="F808" s="14"/>
      <c r="G808" s="9">
        <v>7</v>
      </c>
      <c r="H808" s="9">
        <v>40</v>
      </c>
      <c r="I808" s="9" t="s">
        <v>27</v>
      </c>
      <c r="J808" s="15">
        <v>11006</v>
      </c>
      <c r="K808" s="15">
        <v>926</v>
      </c>
      <c r="L808" s="15">
        <v>630</v>
      </c>
      <c r="M808" s="15">
        <v>0</v>
      </c>
      <c r="N808" s="15">
        <v>0</v>
      </c>
      <c r="O808" s="15">
        <v>0</v>
      </c>
      <c r="P808" s="9" t="s">
        <v>30</v>
      </c>
      <c r="Q808" s="9" t="s">
        <v>1226</v>
      </c>
      <c r="R808" s="22" t="s">
        <v>1227</v>
      </c>
    </row>
    <row r="809" spans="1:18">
      <c r="A809" s="13">
        <v>808</v>
      </c>
      <c r="B809" s="21">
        <v>11219</v>
      </c>
      <c r="C809" s="9" t="s">
        <v>1240</v>
      </c>
      <c r="D809" s="9"/>
      <c r="E809" s="9"/>
      <c r="F809" s="14"/>
      <c r="G809" s="9">
        <v>7</v>
      </c>
      <c r="H809" s="9">
        <v>40</v>
      </c>
      <c r="I809" s="9" t="s">
        <v>18</v>
      </c>
      <c r="J809" s="15">
        <v>11006</v>
      </c>
      <c r="K809" s="15">
        <v>926</v>
      </c>
      <c r="L809" s="15">
        <v>630</v>
      </c>
      <c r="M809" s="15">
        <v>0</v>
      </c>
      <c r="N809" s="15">
        <v>0</v>
      </c>
      <c r="O809" s="15">
        <v>0</v>
      </c>
      <c r="P809" s="9" t="s">
        <v>30</v>
      </c>
      <c r="Q809" s="9" t="s">
        <v>1226</v>
      </c>
      <c r="R809" s="22" t="s">
        <v>1227</v>
      </c>
    </row>
    <row r="810" spans="1:18">
      <c r="A810" s="13">
        <v>809</v>
      </c>
      <c r="B810" s="21">
        <v>10258</v>
      </c>
      <c r="C810" s="9" t="s">
        <v>1241</v>
      </c>
      <c r="D810" s="9"/>
      <c r="E810" s="9"/>
      <c r="F810" s="14"/>
      <c r="G810" s="9">
        <v>7</v>
      </c>
      <c r="H810" s="9">
        <v>40</v>
      </c>
      <c r="I810" s="9" t="s">
        <v>27</v>
      </c>
      <c r="J810" s="15">
        <v>11006</v>
      </c>
      <c r="K810" s="15">
        <v>926</v>
      </c>
      <c r="L810" s="15">
        <v>630</v>
      </c>
      <c r="M810" s="15">
        <v>0</v>
      </c>
      <c r="N810" s="15">
        <v>0</v>
      </c>
      <c r="O810" s="15">
        <v>219.12</v>
      </c>
      <c r="P810" s="9" t="s">
        <v>1133</v>
      </c>
      <c r="Q810" s="9" t="s">
        <v>1226</v>
      </c>
      <c r="R810" s="22" t="s">
        <v>1227</v>
      </c>
    </row>
    <row r="811" spans="1:18">
      <c r="A811" s="13">
        <v>810</v>
      </c>
      <c r="B811" s="21">
        <v>7803</v>
      </c>
      <c r="C811" s="9" t="s">
        <v>1242</v>
      </c>
      <c r="D811" s="9"/>
      <c r="E811" s="9"/>
      <c r="F811" s="14"/>
      <c r="G811" s="9">
        <v>7</v>
      </c>
      <c r="H811" s="9">
        <v>40</v>
      </c>
      <c r="I811" s="9" t="s">
        <v>27</v>
      </c>
      <c r="J811" s="15">
        <v>11006</v>
      </c>
      <c r="K811" s="15">
        <v>926</v>
      </c>
      <c r="L811" s="15">
        <v>630</v>
      </c>
      <c r="M811" s="15">
        <v>0</v>
      </c>
      <c r="N811" s="15">
        <v>0</v>
      </c>
      <c r="O811" s="15">
        <v>0</v>
      </c>
      <c r="P811" s="9" t="s">
        <v>1133</v>
      </c>
      <c r="Q811" s="9" t="s">
        <v>1226</v>
      </c>
      <c r="R811" s="22" t="s">
        <v>1227</v>
      </c>
    </row>
    <row r="812" spans="1:18">
      <c r="A812" s="13">
        <v>811</v>
      </c>
      <c r="B812" s="21">
        <v>1147</v>
      </c>
      <c r="C812" s="9" t="s">
        <v>1243</v>
      </c>
      <c r="D812" s="9"/>
      <c r="E812" s="9"/>
      <c r="F812" s="14"/>
      <c r="G812" s="9">
        <v>7</v>
      </c>
      <c r="H812" s="9">
        <v>30</v>
      </c>
      <c r="I812" s="9" t="s">
        <v>27</v>
      </c>
      <c r="J812" s="15">
        <v>8254</v>
      </c>
      <c r="K812" s="15">
        <v>695</v>
      </c>
      <c r="L812" s="15">
        <v>473</v>
      </c>
      <c r="M812" s="15">
        <v>0</v>
      </c>
      <c r="N812" s="15">
        <v>0</v>
      </c>
      <c r="O812" s="15">
        <v>292.16000000000003</v>
      </c>
      <c r="P812" s="9" t="s">
        <v>30</v>
      </c>
      <c r="Q812" s="9" t="s">
        <v>1226</v>
      </c>
      <c r="R812" s="22" t="s">
        <v>1227</v>
      </c>
    </row>
    <row r="813" spans="1:18">
      <c r="A813" s="13">
        <v>812</v>
      </c>
      <c r="B813" s="21">
        <v>10727</v>
      </c>
      <c r="C813" s="9" t="s">
        <v>1244</v>
      </c>
      <c r="D813" s="9"/>
      <c r="E813" s="9"/>
      <c r="F813" s="14"/>
      <c r="G813" s="9">
        <v>7</v>
      </c>
      <c r="H813" s="9">
        <v>30</v>
      </c>
      <c r="I813" s="9" t="s">
        <v>27</v>
      </c>
      <c r="J813" s="15">
        <v>8254</v>
      </c>
      <c r="K813" s="15">
        <v>695</v>
      </c>
      <c r="L813" s="15">
        <v>473</v>
      </c>
      <c r="M813" s="15">
        <v>0</v>
      </c>
      <c r="N813" s="15">
        <v>0</v>
      </c>
      <c r="O813" s="15">
        <v>292.16000000000003</v>
      </c>
      <c r="P813" s="9" t="s">
        <v>95</v>
      </c>
      <c r="Q813" s="9" t="s">
        <v>1226</v>
      </c>
      <c r="R813" s="22" t="s">
        <v>1227</v>
      </c>
    </row>
    <row r="814" spans="1:18">
      <c r="A814" s="13">
        <v>813</v>
      </c>
      <c r="B814" s="21">
        <v>9302</v>
      </c>
      <c r="C814" s="9" t="s">
        <v>1245</v>
      </c>
      <c r="D814" s="9"/>
      <c r="E814" s="9"/>
      <c r="F814" s="14"/>
      <c r="G814" s="9">
        <v>7</v>
      </c>
      <c r="H814" s="9">
        <v>30</v>
      </c>
      <c r="I814" s="9" t="s">
        <v>27</v>
      </c>
      <c r="J814" s="15">
        <v>8254</v>
      </c>
      <c r="K814" s="15">
        <v>695</v>
      </c>
      <c r="L814" s="15">
        <v>473</v>
      </c>
      <c r="M814" s="15">
        <v>0</v>
      </c>
      <c r="N814" s="15">
        <v>0</v>
      </c>
      <c r="O814" s="15">
        <v>0</v>
      </c>
      <c r="P814" s="9" t="s">
        <v>1246</v>
      </c>
      <c r="Q814" s="9" t="s">
        <v>1226</v>
      </c>
      <c r="R814" s="22" t="s">
        <v>1227</v>
      </c>
    </row>
    <row r="815" spans="1:18">
      <c r="A815" s="13">
        <v>814</v>
      </c>
      <c r="B815" s="21">
        <v>10366</v>
      </c>
      <c r="C815" s="9" t="s">
        <v>1247</v>
      </c>
      <c r="D815" s="9"/>
      <c r="E815" s="9"/>
      <c r="F815" s="14"/>
      <c r="G815" s="9">
        <v>7</v>
      </c>
      <c r="H815" s="9">
        <v>30</v>
      </c>
      <c r="I815" s="9" t="s">
        <v>27</v>
      </c>
      <c r="J815" s="15">
        <v>8254</v>
      </c>
      <c r="K815" s="15">
        <v>695</v>
      </c>
      <c r="L815" s="15">
        <v>473</v>
      </c>
      <c r="M815" s="15">
        <v>0</v>
      </c>
      <c r="N815" s="15">
        <v>0</v>
      </c>
      <c r="O815" s="15">
        <v>292.16000000000003</v>
      </c>
      <c r="P815" s="9" t="s">
        <v>38</v>
      </c>
      <c r="Q815" s="9" t="s">
        <v>1226</v>
      </c>
      <c r="R815" s="22" t="s">
        <v>1227</v>
      </c>
    </row>
    <row r="816" spans="1:18">
      <c r="A816" s="13">
        <v>815</v>
      </c>
      <c r="B816" s="21">
        <v>7016</v>
      </c>
      <c r="C816" s="9" t="s">
        <v>1248</v>
      </c>
      <c r="D816" s="9"/>
      <c r="E816" s="9"/>
      <c r="F816" s="14"/>
      <c r="G816" s="9">
        <v>7</v>
      </c>
      <c r="H816" s="9">
        <v>30</v>
      </c>
      <c r="I816" s="9" t="s">
        <v>27</v>
      </c>
      <c r="J816" s="15">
        <v>8254</v>
      </c>
      <c r="K816" s="15">
        <v>695</v>
      </c>
      <c r="L816" s="15">
        <v>473</v>
      </c>
      <c r="M816" s="15">
        <v>0</v>
      </c>
      <c r="N816" s="15">
        <v>0</v>
      </c>
      <c r="O816" s="15">
        <v>292.16000000000003</v>
      </c>
      <c r="P816" s="9" t="s">
        <v>38</v>
      </c>
      <c r="Q816" s="9" t="s">
        <v>1226</v>
      </c>
      <c r="R816" s="22" t="s">
        <v>1227</v>
      </c>
    </row>
    <row r="817" spans="1:18">
      <c r="A817" s="13">
        <v>816</v>
      </c>
      <c r="B817" s="21">
        <v>10196</v>
      </c>
      <c r="C817" s="9" t="s">
        <v>1249</v>
      </c>
      <c r="D817" s="9"/>
      <c r="E817" s="9"/>
      <c r="F817" s="14"/>
      <c r="G817" s="9">
        <v>7</v>
      </c>
      <c r="H817" s="9">
        <v>30</v>
      </c>
      <c r="I817" s="9" t="s">
        <v>27</v>
      </c>
      <c r="J817" s="15">
        <v>8254</v>
      </c>
      <c r="K817" s="15">
        <v>695</v>
      </c>
      <c r="L817" s="15">
        <v>473</v>
      </c>
      <c r="M817" s="15">
        <v>0</v>
      </c>
      <c r="N817" s="15">
        <v>0</v>
      </c>
      <c r="O817" s="15">
        <v>365.2</v>
      </c>
      <c r="P817" s="9" t="s">
        <v>394</v>
      </c>
      <c r="Q817" s="9" t="s">
        <v>1226</v>
      </c>
      <c r="R817" s="22" t="s">
        <v>1227</v>
      </c>
    </row>
    <row r="818" spans="1:18">
      <c r="A818" s="13">
        <v>817</v>
      </c>
      <c r="B818" s="21">
        <v>5968</v>
      </c>
      <c r="C818" s="9" t="s">
        <v>1250</v>
      </c>
      <c r="D818" s="9"/>
      <c r="E818" s="9"/>
      <c r="F818" s="14"/>
      <c r="G818" s="9">
        <v>6</v>
      </c>
      <c r="H818" s="9">
        <v>40</v>
      </c>
      <c r="I818" s="9" t="s">
        <v>27</v>
      </c>
      <c r="J818" s="15">
        <v>10508</v>
      </c>
      <c r="K818" s="15">
        <v>915</v>
      </c>
      <c r="L818" s="15">
        <v>616</v>
      </c>
      <c r="M818" s="15">
        <v>0</v>
      </c>
      <c r="N818" s="15">
        <v>0</v>
      </c>
      <c r="O818" s="15">
        <v>0</v>
      </c>
      <c r="P818" s="9" t="s">
        <v>1251</v>
      </c>
      <c r="Q818" s="9" t="s">
        <v>1226</v>
      </c>
      <c r="R818" s="22" t="s">
        <v>1227</v>
      </c>
    </row>
    <row r="819" spans="1:18">
      <c r="A819" s="13">
        <v>818</v>
      </c>
      <c r="B819" s="21">
        <v>908</v>
      </c>
      <c r="C819" s="9" t="s">
        <v>1252</v>
      </c>
      <c r="D819" s="9"/>
      <c r="E819" s="9"/>
      <c r="F819" s="14"/>
      <c r="G819" s="9">
        <v>6</v>
      </c>
      <c r="H819" s="9">
        <v>40</v>
      </c>
      <c r="I819" s="9" t="s">
        <v>27</v>
      </c>
      <c r="J819" s="15">
        <v>10508</v>
      </c>
      <c r="K819" s="15">
        <v>915</v>
      </c>
      <c r="L819" s="15">
        <v>616</v>
      </c>
      <c r="M819" s="15">
        <v>0</v>
      </c>
      <c r="N819" s="15">
        <v>0</v>
      </c>
      <c r="O819" s="15">
        <v>0</v>
      </c>
      <c r="P819" s="9" t="s">
        <v>1251</v>
      </c>
      <c r="Q819" s="9" t="s">
        <v>1226</v>
      </c>
      <c r="R819" s="22" t="s">
        <v>1227</v>
      </c>
    </row>
    <row r="820" spans="1:18">
      <c r="A820" s="13">
        <v>819</v>
      </c>
      <c r="B820" s="21">
        <v>18716</v>
      </c>
      <c r="C820" s="9" t="s">
        <v>1253</v>
      </c>
      <c r="D820" s="9"/>
      <c r="E820" s="9"/>
      <c r="F820" s="14"/>
      <c r="G820" s="9">
        <v>5</v>
      </c>
      <c r="H820" s="9">
        <v>40</v>
      </c>
      <c r="I820" s="9" t="s">
        <v>27</v>
      </c>
      <c r="J820" s="15">
        <v>9947</v>
      </c>
      <c r="K820" s="15">
        <v>815</v>
      </c>
      <c r="L820" s="15">
        <v>496</v>
      </c>
      <c r="M820" s="15">
        <v>0</v>
      </c>
      <c r="N820" s="15">
        <v>0</v>
      </c>
      <c r="O820" s="15">
        <v>365.2</v>
      </c>
      <c r="P820" s="9" t="s">
        <v>1254</v>
      </c>
      <c r="Q820" s="9" t="s">
        <v>1226</v>
      </c>
      <c r="R820" s="22" t="s">
        <v>1227</v>
      </c>
    </row>
    <row r="821" spans="1:18">
      <c r="A821" s="13">
        <v>820</v>
      </c>
      <c r="B821" s="21">
        <v>16342</v>
      </c>
      <c r="C821" s="9" t="s">
        <v>1255</v>
      </c>
      <c r="D821" s="9"/>
      <c r="E821" s="9"/>
      <c r="F821" s="14"/>
      <c r="G821" s="9">
        <v>5</v>
      </c>
      <c r="H821" s="9">
        <v>40</v>
      </c>
      <c r="I821" s="9" t="s">
        <v>27</v>
      </c>
      <c r="J821" s="15">
        <v>9947</v>
      </c>
      <c r="K821" s="15">
        <v>815</v>
      </c>
      <c r="L821" s="15">
        <v>496</v>
      </c>
      <c r="M821" s="15">
        <v>0</v>
      </c>
      <c r="N821" s="15">
        <v>0</v>
      </c>
      <c r="O821" s="15">
        <v>292.16000000000003</v>
      </c>
      <c r="P821" s="9" t="s">
        <v>1254</v>
      </c>
      <c r="Q821" s="9" t="s">
        <v>1226</v>
      </c>
      <c r="R821" s="22" t="s">
        <v>1227</v>
      </c>
    </row>
    <row r="822" spans="1:18">
      <c r="A822" s="13">
        <v>821</v>
      </c>
      <c r="B822" s="21">
        <v>9780</v>
      </c>
      <c r="C822" s="9" t="s">
        <v>1256</v>
      </c>
      <c r="D822" s="9"/>
      <c r="E822" s="9"/>
      <c r="F822" s="14"/>
      <c r="G822" s="9">
        <v>5</v>
      </c>
      <c r="H822" s="9">
        <v>40</v>
      </c>
      <c r="I822" s="9" t="s">
        <v>27</v>
      </c>
      <c r="J822" s="15">
        <v>9947</v>
      </c>
      <c r="K822" s="15">
        <v>815</v>
      </c>
      <c r="L822" s="15">
        <v>496</v>
      </c>
      <c r="M822" s="15">
        <v>0</v>
      </c>
      <c r="N822" s="15">
        <v>0</v>
      </c>
      <c r="O822" s="15">
        <v>292.16000000000003</v>
      </c>
      <c r="P822" s="9" t="s">
        <v>97</v>
      </c>
      <c r="Q822" s="9" t="s">
        <v>1226</v>
      </c>
      <c r="R822" s="22" t="s">
        <v>1227</v>
      </c>
    </row>
    <row r="823" spans="1:18">
      <c r="A823" s="13">
        <v>822</v>
      </c>
      <c r="B823" s="21">
        <v>8218</v>
      </c>
      <c r="C823" s="9" t="s">
        <v>1257</v>
      </c>
      <c r="D823" s="9"/>
      <c r="E823" s="9"/>
      <c r="F823" s="14"/>
      <c r="G823" s="9">
        <v>5</v>
      </c>
      <c r="H823" s="9">
        <v>30</v>
      </c>
      <c r="I823" s="9" t="s">
        <v>27</v>
      </c>
      <c r="J823" s="15">
        <v>7460</v>
      </c>
      <c r="K823" s="15">
        <v>612</v>
      </c>
      <c r="L823" s="15">
        <v>373</v>
      </c>
      <c r="M823" s="15">
        <v>0</v>
      </c>
      <c r="N823" s="15">
        <v>0</v>
      </c>
      <c r="O823" s="15">
        <v>292.16000000000003</v>
      </c>
      <c r="P823" s="9" t="s">
        <v>406</v>
      </c>
      <c r="Q823" s="9" t="s">
        <v>1226</v>
      </c>
      <c r="R823" s="22" t="s">
        <v>1227</v>
      </c>
    </row>
    <row r="824" spans="1:18">
      <c r="A824" s="13">
        <v>823</v>
      </c>
      <c r="B824" s="21">
        <v>3098</v>
      </c>
      <c r="C824" s="9" t="s">
        <v>1258</v>
      </c>
      <c r="D824" s="9"/>
      <c r="E824" s="9"/>
      <c r="F824" s="14"/>
      <c r="G824" s="9">
        <v>5</v>
      </c>
      <c r="H824" s="9">
        <v>30</v>
      </c>
      <c r="I824" s="9" t="s">
        <v>27</v>
      </c>
      <c r="J824" s="15">
        <v>7460</v>
      </c>
      <c r="K824" s="15">
        <v>612</v>
      </c>
      <c r="L824" s="15">
        <v>373</v>
      </c>
      <c r="M824" s="15">
        <v>0</v>
      </c>
      <c r="N824" s="15">
        <v>0</v>
      </c>
      <c r="O824" s="15">
        <v>365.2</v>
      </c>
      <c r="P824" s="9" t="s">
        <v>406</v>
      </c>
      <c r="Q824" s="9" t="s">
        <v>1226</v>
      </c>
      <c r="R824" s="22" t="s">
        <v>1227</v>
      </c>
    </row>
    <row r="825" spans="1:18">
      <c r="A825" s="13">
        <v>824</v>
      </c>
      <c r="B825" s="21">
        <v>4124</v>
      </c>
      <c r="C825" s="9" t="s">
        <v>1259</v>
      </c>
      <c r="D825" s="9"/>
      <c r="E825" s="9"/>
      <c r="F825" s="14"/>
      <c r="G825" s="9">
        <v>5</v>
      </c>
      <c r="H825" s="9">
        <v>30</v>
      </c>
      <c r="I825" s="9" t="s">
        <v>27</v>
      </c>
      <c r="J825" s="15">
        <v>7460</v>
      </c>
      <c r="K825" s="15">
        <v>612</v>
      </c>
      <c r="L825" s="15">
        <v>373</v>
      </c>
      <c r="M825" s="15">
        <v>0</v>
      </c>
      <c r="N825" s="15">
        <v>0</v>
      </c>
      <c r="O825" s="15">
        <v>365.2</v>
      </c>
      <c r="P825" s="9" t="s">
        <v>406</v>
      </c>
      <c r="Q825" s="9" t="s">
        <v>1226</v>
      </c>
      <c r="R825" s="22" t="s">
        <v>1227</v>
      </c>
    </row>
    <row r="826" spans="1:18">
      <c r="A826" s="13">
        <v>825</v>
      </c>
      <c r="B826" s="21">
        <v>1986</v>
      </c>
      <c r="C826" s="9" t="s">
        <v>1260</v>
      </c>
      <c r="D826" s="9"/>
      <c r="E826" s="9"/>
      <c r="F826" s="14"/>
      <c r="G826" s="9">
        <v>5</v>
      </c>
      <c r="H826" s="9">
        <v>30</v>
      </c>
      <c r="I826" s="9" t="s">
        <v>27</v>
      </c>
      <c r="J826" s="15">
        <v>7460</v>
      </c>
      <c r="K826" s="15">
        <v>612</v>
      </c>
      <c r="L826" s="15">
        <v>373</v>
      </c>
      <c r="M826" s="15">
        <v>759.13</v>
      </c>
      <c r="N826" s="15">
        <v>0</v>
      </c>
      <c r="O826" s="15">
        <v>438.24</v>
      </c>
      <c r="P826" s="9" t="s">
        <v>406</v>
      </c>
      <c r="Q826" s="9" t="s">
        <v>1226</v>
      </c>
      <c r="R826" s="22" t="s">
        <v>1227</v>
      </c>
    </row>
    <row r="827" spans="1:18">
      <c r="A827" s="13">
        <v>826</v>
      </c>
      <c r="B827" s="21">
        <v>11374</v>
      </c>
      <c r="C827" s="9" t="s">
        <v>1261</v>
      </c>
      <c r="D827" s="9"/>
      <c r="E827" s="9"/>
      <c r="F827" s="14"/>
      <c r="G827" s="9">
        <v>5</v>
      </c>
      <c r="H827" s="9">
        <v>30</v>
      </c>
      <c r="I827" s="9" t="s">
        <v>27</v>
      </c>
      <c r="J827" s="15">
        <v>7460</v>
      </c>
      <c r="K827" s="15">
        <v>612</v>
      </c>
      <c r="L827" s="15">
        <v>373</v>
      </c>
      <c r="M827" s="15">
        <v>0</v>
      </c>
      <c r="N827" s="15">
        <v>0</v>
      </c>
      <c r="O827" s="15">
        <v>292.16000000000003</v>
      </c>
      <c r="P827" s="9" t="s">
        <v>406</v>
      </c>
      <c r="Q827" s="9" t="s">
        <v>1226</v>
      </c>
      <c r="R827" s="22" t="s">
        <v>1227</v>
      </c>
    </row>
    <row r="828" spans="1:18">
      <c r="A828" s="13">
        <v>827</v>
      </c>
      <c r="B828" s="21">
        <v>10385</v>
      </c>
      <c r="C828" s="9" t="s">
        <v>1262</v>
      </c>
      <c r="D828" s="9"/>
      <c r="E828" s="9"/>
      <c r="F828" s="14"/>
      <c r="G828" s="9">
        <v>5</v>
      </c>
      <c r="H828" s="9">
        <v>30</v>
      </c>
      <c r="I828" s="9" t="s">
        <v>27</v>
      </c>
      <c r="J828" s="15">
        <v>7460</v>
      </c>
      <c r="K828" s="15">
        <v>612</v>
      </c>
      <c r="L828" s="15">
        <v>373</v>
      </c>
      <c r="M828" s="15">
        <v>0</v>
      </c>
      <c r="N828" s="15">
        <v>0</v>
      </c>
      <c r="O828" s="15">
        <v>219.12</v>
      </c>
      <c r="P828" s="9" t="s">
        <v>406</v>
      </c>
      <c r="Q828" s="9" t="s">
        <v>1226</v>
      </c>
      <c r="R828" s="22" t="s">
        <v>1227</v>
      </c>
    </row>
    <row r="829" spans="1:18">
      <c r="A829" s="13">
        <v>828</v>
      </c>
      <c r="B829" s="21">
        <v>15766</v>
      </c>
      <c r="C829" s="9" t="s">
        <v>1263</v>
      </c>
      <c r="D829" s="9"/>
      <c r="E829" s="9"/>
      <c r="F829" s="14"/>
      <c r="G829" s="9">
        <v>4</v>
      </c>
      <c r="H829" s="9">
        <v>40</v>
      </c>
      <c r="I829" s="9" t="s">
        <v>27</v>
      </c>
      <c r="J829" s="15">
        <v>9788</v>
      </c>
      <c r="K829" s="15">
        <v>802</v>
      </c>
      <c r="L829" s="15">
        <v>482</v>
      </c>
      <c r="M829" s="15">
        <v>0</v>
      </c>
      <c r="N829" s="15">
        <v>0</v>
      </c>
      <c r="O829" s="15">
        <v>146.08000000000001</v>
      </c>
      <c r="P829" s="9" t="s">
        <v>99</v>
      </c>
      <c r="Q829" s="9" t="s">
        <v>1226</v>
      </c>
      <c r="R829" s="22" t="s">
        <v>1227</v>
      </c>
    </row>
    <row r="830" spans="1:18">
      <c r="A830" s="13">
        <v>829</v>
      </c>
      <c r="B830" s="21">
        <v>15272</v>
      </c>
      <c r="C830" s="9" t="s">
        <v>1264</v>
      </c>
      <c r="D830" s="9"/>
      <c r="E830" s="9"/>
      <c r="F830" s="14"/>
      <c r="G830" s="9">
        <v>4</v>
      </c>
      <c r="H830" s="9">
        <v>40</v>
      </c>
      <c r="I830" s="9" t="s">
        <v>27</v>
      </c>
      <c r="J830" s="15">
        <v>9788</v>
      </c>
      <c r="K830" s="15">
        <v>802</v>
      </c>
      <c r="L830" s="15">
        <v>482</v>
      </c>
      <c r="M830" s="15">
        <v>0</v>
      </c>
      <c r="N830" s="15">
        <v>0</v>
      </c>
      <c r="O830" s="15">
        <v>219.12</v>
      </c>
      <c r="P830" s="9" t="s">
        <v>99</v>
      </c>
      <c r="Q830" s="9" t="s">
        <v>1226</v>
      </c>
      <c r="R830" s="22" t="s">
        <v>1227</v>
      </c>
    </row>
    <row r="831" spans="1:18">
      <c r="A831" s="13">
        <v>830</v>
      </c>
      <c r="B831" s="21">
        <v>15583</v>
      </c>
      <c r="C831" s="9" t="s">
        <v>1265</v>
      </c>
      <c r="D831" s="9"/>
      <c r="E831" s="9"/>
      <c r="F831" s="14"/>
      <c r="G831" s="9">
        <v>4</v>
      </c>
      <c r="H831" s="9">
        <v>30</v>
      </c>
      <c r="I831" s="9" t="s">
        <v>27</v>
      </c>
      <c r="J831" s="15">
        <v>7342</v>
      </c>
      <c r="K831" s="15">
        <v>601</v>
      </c>
      <c r="L831" s="15">
        <v>361</v>
      </c>
      <c r="M831" s="15">
        <v>0</v>
      </c>
      <c r="N831" s="15">
        <v>0</v>
      </c>
      <c r="O831" s="15">
        <v>0</v>
      </c>
      <c r="P831" s="9" t="s">
        <v>172</v>
      </c>
      <c r="Q831" s="9" t="s">
        <v>1226</v>
      </c>
      <c r="R831" s="22" t="s">
        <v>1227</v>
      </c>
    </row>
    <row r="832" spans="1:18">
      <c r="A832" s="13">
        <v>831</v>
      </c>
      <c r="B832" s="21">
        <v>7583</v>
      </c>
      <c r="C832" s="9" t="s">
        <v>1266</v>
      </c>
      <c r="D832" s="9"/>
      <c r="E832" s="9"/>
      <c r="F832" s="14"/>
      <c r="G832" s="9">
        <v>4</v>
      </c>
      <c r="H832" s="9">
        <v>30</v>
      </c>
      <c r="I832" s="9" t="s">
        <v>27</v>
      </c>
      <c r="J832" s="15">
        <v>7342</v>
      </c>
      <c r="K832" s="15">
        <v>601</v>
      </c>
      <c r="L832" s="15">
        <v>361</v>
      </c>
      <c r="M832" s="15">
        <v>0</v>
      </c>
      <c r="N832" s="15">
        <v>0</v>
      </c>
      <c r="O832" s="15">
        <v>219.12</v>
      </c>
      <c r="P832" s="9" t="s">
        <v>172</v>
      </c>
      <c r="Q832" s="9" t="s">
        <v>1226</v>
      </c>
      <c r="R832" s="22" t="s">
        <v>1227</v>
      </c>
    </row>
    <row r="833" spans="1:18">
      <c r="A833" s="13">
        <v>832</v>
      </c>
      <c r="B833" s="21">
        <v>2018</v>
      </c>
      <c r="C833" s="9" t="s">
        <v>1267</v>
      </c>
      <c r="D833" s="9"/>
      <c r="E833" s="9"/>
      <c r="F833" s="14"/>
      <c r="G833" s="9">
        <v>4</v>
      </c>
      <c r="H833" s="9">
        <v>30</v>
      </c>
      <c r="I833" s="9" t="s">
        <v>27</v>
      </c>
      <c r="J833" s="15">
        <v>7342</v>
      </c>
      <c r="K833" s="15">
        <v>601</v>
      </c>
      <c r="L833" s="15">
        <v>361</v>
      </c>
      <c r="M833" s="15">
        <v>0</v>
      </c>
      <c r="N833" s="15">
        <v>0</v>
      </c>
      <c r="O833" s="15">
        <v>438.24</v>
      </c>
      <c r="P833" s="9" t="s">
        <v>99</v>
      </c>
      <c r="Q833" s="9" t="s">
        <v>1226</v>
      </c>
      <c r="R833" s="22" t="s">
        <v>1227</v>
      </c>
    </row>
    <row r="834" spans="1:18">
      <c r="A834" s="13">
        <v>833</v>
      </c>
      <c r="B834" s="21">
        <v>5016</v>
      </c>
      <c r="C834" s="9" t="s">
        <v>1268</v>
      </c>
      <c r="D834" s="9"/>
      <c r="E834" s="9"/>
      <c r="F834" s="14"/>
      <c r="G834" s="9">
        <v>4</v>
      </c>
      <c r="H834" s="9">
        <v>30</v>
      </c>
      <c r="I834" s="9" t="s">
        <v>27</v>
      </c>
      <c r="J834" s="15">
        <v>7342</v>
      </c>
      <c r="K834" s="15">
        <v>601</v>
      </c>
      <c r="L834" s="15">
        <v>361</v>
      </c>
      <c r="M834" s="15">
        <v>0</v>
      </c>
      <c r="N834" s="15">
        <v>0</v>
      </c>
      <c r="O834" s="15">
        <v>365.2</v>
      </c>
      <c r="P834" s="9" t="s">
        <v>102</v>
      </c>
      <c r="Q834" s="9" t="s">
        <v>1226</v>
      </c>
      <c r="R834" s="22" t="s">
        <v>1227</v>
      </c>
    </row>
    <row r="835" spans="1:18">
      <c r="A835" s="13">
        <v>834</v>
      </c>
      <c r="B835" s="21">
        <v>579</v>
      </c>
      <c r="C835" s="9" t="s">
        <v>1269</v>
      </c>
      <c r="D835" s="9"/>
      <c r="E835" s="9"/>
      <c r="F835" s="14"/>
      <c r="G835" s="9">
        <v>4</v>
      </c>
      <c r="H835" s="9">
        <v>30</v>
      </c>
      <c r="I835" s="9" t="s">
        <v>27</v>
      </c>
      <c r="J835" s="15">
        <v>7342</v>
      </c>
      <c r="K835" s="15">
        <v>601</v>
      </c>
      <c r="L835" s="15">
        <v>361</v>
      </c>
      <c r="M835" s="15">
        <v>0</v>
      </c>
      <c r="N835" s="15">
        <v>0</v>
      </c>
      <c r="O835" s="15">
        <v>438.24</v>
      </c>
      <c r="P835" s="9" t="s">
        <v>102</v>
      </c>
      <c r="Q835" s="9" t="s">
        <v>1226</v>
      </c>
      <c r="R835" s="22" t="s">
        <v>1227</v>
      </c>
    </row>
    <row r="836" spans="1:18">
      <c r="A836" s="13">
        <v>835</v>
      </c>
      <c r="B836" s="21">
        <v>17064</v>
      </c>
      <c r="C836" s="9" t="s">
        <v>1270</v>
      </c>
      <c r="D836" s="9"/>
      <c r="E836" s="9"/>
      <c r="F836" s="14"/>
      <c r="G836" s="9">
        <v>4</v>
      </c>
      <c r="H836" s="9">
        <v>30</v>
      </c>
      <c r="I836" s="9" t="s">
        <v>27</v>
      </c>
      <c r="J836" s="15">
        <v>7342</v>
      </c>
      <c r="K836" s="15">
        <v>601</v>
      </c>
      <c r="L836" s="15">
        <v>361</v>
      </c>
      <c r="M836" s="15">
        <v>0</v>
      </c>
      <c r="N836" s="15">
        <v>0</v>
      </c>
      <c r="O836" s="15">
        <v>146.08000000000001</v>
      </c>
      <c r="P836" s="9" t="s">
        <v>102</v>
      </c>
      <c r="Q836" s="9" t="s">
        <v>1226</v>
      </c>
      <c r="R836" s="22" t="s">
        <v>1227</v>
      </c>
    </row>
    <row r="837" spans="1:18">
      <c r="A837" s="13">
        <v>836</v>
      </c>
      <c r="B837" s="21">
        <v>17053</v>
      </c>
      <c r="C837" s="9" t="s">
        <v>1271</v>
      </c>
      <c r="D837" s="9"/>
      <c r="E837" s="9"/>
      <c r="F837" s="14"/>
      <c r="G837" s="9">
        <v>11</v>
      </c>
      <c r="H837" s="9">
        <v>40</v>
      </c>
      <c r="I837" s="9" t="s">
        <v>18</v>
      </c>
      <c r="J837" s="15">
        <v>13333</v>
      </c>
      <c r="K837" s="15">
        <v>1093</v>
      </c>
      <c r="L837" s="15">
        <v>679</v>
      </c>
      <c r="M837" s="15">
        <v>81</v>
      </c>
      <c r="N837" s="15">
        <v>0</v>
      </c>
      <c r="O837" s="15">
        <v>0</v>
      </c>
      <c r="P837" s="9" t="s">
        <v>1114</v>
      </c>
      <c r="Q837" s="9" t="s">
        <v>1272</v>
      </c>
      <c r="R837" s="22" t="s">
        <v>1273</v>
      </c>
    </row>
    <row r="838" spans="1:18">
      <c r="A838" s="13">
        <v>837</v>
      </c>
      <c r="B838" s="21">
        <v>17097</v>
      </c>
      <c r="C838" s="9" t="s">
        <v>1274</v>
      </c>
      <c r="D838" s="9"/>
      <c r="E838" s="9"/>
      <c r="F838" s="14"/>
      <c r="G838" s="9">
        <v>4</v>
      </c>
      <c r="H838" s="9">
        <v>30</v>
      </c>
      <c r="I838" s="9" t="s">
        <v>27</v>
      </c>
      <c r="J838" s="15">
        <v>7342</v>
      </c>
      <c r="K838" s="15">
        <v>601</v>
      </c>
      <c r="L838" s="15">
        <v>361</v>
      </c>
      <c r="M838" s="15">
        <v>0</v>
      </c>
      <c r="N838" s="15">
        <v>0</v>
      </c>
      <c r="O838" s="15">
        <v>146.08000000000001</v>
      </c>
      <c r="P838" s="9" t="s">
        <v>99</v>
      </c>
      <c r="Q838" s="9" t="s">
        <v>1272</v>
      </c>
      <c r="R838" s="22" t="s">
        <v>1273</v>
      </c>
    </row>
    <row r="839" spans="1:18">
      <c r="A839" s="13">
        <v>838</v>
      </c>
      <c r="B839" s="21">
        <v>17267</v>
      </c>
      <c r="C839" s="9" t="s">
        <v>1275</v>
      </c>
      <c r="D839" s="9"/>
      <c r="E839" s="9"/>
      <c r="F839" s="14"/>
      <c r="G839" s="9">
        <v>2</v>
      </c>
      <c r="H839" s="9">
        <v>30</v>
      </c>
      <c r="I839" s="9" t="s">
        <v>27</v>
      </c>
      <c r="J839" s="15">
        <v>6772</v>
      </c>
      <c r="K839" s="15">
        <v>554</v>
      </c>
      <c r="L839" s="15">
        <v>342</v>
      </c>
      <c r="M839" s="15">
        <v>0</v>
      </c>
      <c r="N839" s="15">
        <v>0</v>
      </c>
      <c r="O839" s="15">
        <v>146.08000000000001</v>
      </c>
      <c r="P839" s="9" t="s">
        <v>1174</v>
      </c>
      <c r="Q839" s="9" t="s">
        <v>1272</v>
      </c>
      <c r="R839" s="22" t="s">
        <v>1273</v>
      </c>
    </row>
    <row r="840" spans="1:18">
      <c r="A840" s="13">
        <v>839</v>
      </c>
      <c r="B840" s="21">
        <v>15417</v>
      </c>
      <c r="C840" s="9" t="s">
        <v>1276</v>
      </c>
      <c r="D840" s="9"/>
      <c r="E840" s="9"/>
      <c r="F840" s="14"/>
      <c r="G840" s="9">
        <v>11</v>
      </c>
      <c r="H840" s="9">
        <v>40</v>
      </c>
      <c r="I840" s="9" t="s">
        <v>18</v>
      </c>
      <c r="J840" s="15">
        <v>13333</v>
      </c>
      <c r="K840" s="15">
        <v>1093</v>
      </c>
      <c r="L840" s="15">
        <v>679</v>
      </c>
      <c r="M840" s="15">
        <v>81</v>
      </c>
      <c r="N840" s="15">
        <v>0</v>
      </c>
      <c r="O840" s="15">
        <v>0</v>
      </c>
      <c r="P840" s="9" t="s">
        <v>1114</v>
      </c>
      <c r="Q840" s="9" t="s">
        <v>1277</v>
      </c>
      <c r="R840" s="22" t="s">
        <v>1278</v>
      </c>
    </row>
    <row r="841" spans="1:18">
      <c r="A841" s="13">
        <v>840</v>
      </c>
      <c r="B841" s="21">
        <v>2198</v>
      </c>
      <c r="C841" s="9" t="s">
        <v>1279</v>
      </c>
      <c r="D841" s="9"/>
      <c r="E841" s="9"/>
      <c r="F841" s="14"/>
      <c r="G841" s="9">
        <v>1</v>
      </c>
      <c r="H841" s="9">
        <v>40</v>
      </c>
      <c r="I841" s="9" t="s">
        <v>27</v>
      </c>
      <c r="J841" s="15">
        <v>8657</v>
      </c>
      <c r="K841" s="15">
        <v>717</v>
      </c>
      <c r="L841" s="15">
        <v>447</v>
      </c>
      <c r="M841" s="15">
        <v>0</v>
      </c>
      <c r="N841" s="15">
        <v>0</v>
      </c>
      <c r="O841" s="15">
        <v>0</v>
      </c>
      <c r="P841" s="9" t="s">
        <v>518</v>
      </c>
      <c r="Q841" s="9" t="s">
        <v>1277</v>
      </c>
      <c r="R841" s="22" t="s">
        <v>1278</v>
      </c>
    </row>
    <row r="842" spans="1:18">
      <c r="A842" s="13">
        <v>841</v>
      </c>
      <c r="B842" s="21">
        <v>3776</v>
      </c>
      <c r="C842" s="9" t="s">
        <v>1280</v>
      </c>
      <c r="D842" s="9"/>
      <c r="E842" s="9"/>
      <c r="F842" s="14"/>
      <c r="G842" s="9">
        <v>1</v>
      </c>
      <c r="H842" s="9">
        <v>40</v>
      </c>
      <c r="I842" s="9" t="s">
        <v>27</v>
      </c>
      <c r="J842" s="15">
        <v>8657</v>
      </c>
      <c r="K842" s="15">
        <v>717</v>
      </c>
      <c r="L842" s="15">
        <v>447</v>
      </c>
      <c r="M842" s="15">
        <v>0</v>
      </c>
      <c r="N842" s="15">
        <v>0</v>
      </c>
      <c r="O842" s="15">
        <v>292.16000000000003</v>
      </c>
      <c r="P842" s="9" t="s">
        <v>518</v>
      </c>
      <c r="Q842" s="9" t="s">
        <v>1277</v>
      </c>
      <c r="R842" s="22" t="s">
        <v>1278</v>
      </c>
    </row>
    <row r="843" spans="1:18">
      <c r="A843" s="13">
        <v>842</v>
      </c>
      <c r="B843" s="21">
        <v>7614</v>
      </c>
      <c r="C843" s="9" t="s">
        <v>1281</v>
      </c>
      <c r="D843" s="9"/>
      <c r="E843" s="9"/>
      <c r="F843" s="14"/>
      <c r="G843" s="9">
        <v>11</v>
      </c>
      <c r="H843" s="9">
        <v>40</v>
      </c>
      <c r="I843" s="9" t="s">
        <v>18</v>
      </c>
      <c r="J843" s="15">
        <v>13333</v>
      </c>
      <c r="K843" s="15">
        <v>1093</v>
      </c>
      <c r="L843" s="15">
        <v>679</v>
      </c>
      <c r="M843" s="15">
        <v>81</v>
      </c>
      <c r="N843" s="15">
        <v>0</v>
      </c>
      <c r="O843" s="15">
        <v>219.12</v>
      </c>
      <c r="P843" s="9" t="s">
        <v>1114</v>
      </c>
      <c r="Q843" s="9" t="s">
        <v>1282</v>
      </c>
      <c r="R843" s="22" t="s">
        <v>1283</v>
      </c>
    </row>
    <row r="844" spans="1:18">
      <c r="A844" s="13">
        <v>843</v>
      </c>
      <c r="B844" s="21">
        <v>12604</v>
      </c>
      <c r="C844" s="9" t="s">
        <v>1284</v>
      </c>
      <c r="D844" s="9"/>
      <c r="E844" s="9"/>
      <c r="F844" s="14"/>
      <c r="G844" s="9">
        <v>1</v>
      </c>
      <c r="H844" s="9">
        <v>30</v>
      </c>
      <c r="I844" s="9" t="s">
        <v>27</v>
      </c>
      <c r="J844" s="15">
        <v>6493</v>
      </c>
      <c r="K844" s="15">
        <v>539</v>
      </c>
      <c r="L844" s="15">
        <v>335</v>
      </c>
      <c r="M844" s="15">
        <v>0</v>
      </c>
      <c r="N844" s="15">
        <v>0</v>
      </c>
      <c r="O844" s="15">
        <v>219.12</v>
      </c>
      <c r="P844" s="9" t="s">
        <v>518</v>
      </c>
      <c r="Q844" s="9" t="s">
        <v>1282</v>
      </c>
      <c r="R844" s="22" t="s">
        <v>1283</v>
      </c>
    </row>
    <row r="845" spans="1:18">
      <c r="A845" s="13">
        <v>844</v>
      </c>
      <c r="B845" s="21">
        <v>6897</v>
      </c>
      <c r="C845" s="9" t="s">
        <v>1285</v>
      </c>
      <c r="D845" s="9"/>
      <c r="E845" s="9"/>
      <c r="F845" s="14"/>
      <c r="G845" s="9">
        <v>1</v>
      </c>
      <c r="H845" s="9">
        <v>30</v>
      </c>
      <c r="I845" s="9" t="s">
        <v>27</v>
      </c>
      <c r="J845" s="15">
        <v>6493</v>
      </c>
      <c r="K845" s="15">
        <v>539</v>
      </c>
      <c r="L845" s="15">
        <v>335</v>
      </c>
      <c r="M845" s="15">
        <v>0</v>
      </c>
      <c r="N845" s="15">
        <v>0</v>
      </c>
      <c r="O845" s="15">
        <v>292.16000000000003</v>
      </c>
      <c r="P845" s="9" t="s">
        <v>518</v>
      </c>
      <c r="Q845" s="9" t="s">
        <v>1282</v>
      </c>
      <c r="R845" s="22" t="s">
        <v>1283</v>
      </c>
    </row>
    <row r="846" spans="1:18">
      <c r="A846" s="13">
        <v>845</v>
      </c>
      <c r="B846" s="21">
        <v>9324</v>
      </c>
      <c r="C846" s="9" t="s">
        <v>1286</v>
      </c>
      <c r="D846" s="9"/>
      <c r="E846" s="9"/>
      <c r="F846" s="14"/>
      <c r="G846" s="9">
        <v>9</v>
      </c>
      <c r="H846" s="9">
        <v>40</v>
      </c>
      <c r="I846" s="9" t="s">
        <v>27</v>
      </c>
      <c r="J846" s="15">
        <v>12162</v>
      </c>
      <c r="K846" s="15">
        <v>957</v>
      </c>
      <c r="L846" s="15">
        <v>661</v>
      </c>
      <c r="M846" s="15">
        <v>0</v>
      </c>
      <c r="N846" s="15">
        <v>0</v>
      </c>
      <c r="O846" s="15">
        <v>292.16000000000003</v>
      </c>
      <c r="P846" s="9" t="s">
        <v>122</v>
      </c>
      <c r="Q846" s="9" t="s">
        <v>1287</v>
      </c>
      <c r="R846" s="22" t="s">
        <v>1288</v>
      </c>
    </row>
    <row r="847" spans="1:18">
      <c r="A847" s="13">
        <v>846</v>
      </c>
      <c r="B847" s="21">
        <v>5315</v>
      </c>
      <c r="C847" s="9" t="s">
        <v>1289</v>
      </c>
      <c r="D847" s="9"/>
      <c r="E847" s="9"/>
      <c r="F847" s="14"/>
      <c r="G847" s="9">
        <v>8</v>
      </c>
      <c r="H847" s="9">
        <v>40</v>
      </c>
      <c r="I847" s="9" t="s">
        <v>27</v>
      </c>
      <c r="J847" s="15">
        <v>11481</v>
      </c>
      <c r="K847" s="15">
        <v>941</v>
      </c>
      <c r="L847" s="15">
        <v>645</v>
      </c>
      <c r="M847" s="15">
        <v>0</v>
      </c>
      <c r="N847" s="15">
        <v>0</v>
      </c>
      <c r="O847" s="15">
        <v>365.2</v>
      </c>
      <c r="P847" s="9" t="s">
        <v>1234</v>
      </c>
      <c r="Q847" s="9" t="s">
        <v>1287</v>
      </c>
      <c r="R847" s="22" t="s">
        <v>1288</v>
      </c>
    </row>
    <row r="848" spans="1:18">
      <c r="A848" s="13">
        <v>847</v>
      </c>
      <c r="B848" s="21">
        <v>18415</v>
      </c>
      <c r="C848" s="9" t="s">
        <v>1290</v>
      </c>
      <c r="D848" s="9"/>
      <c r="E848" s="9"/>
      <c r="F848" s="14"/>
      <c r="G848" s="9">
        <v>18</v>
      </c>
      <c r="H848" s="9">
        <v>40</v>
      </c>
      <c r="I848" s="9" t="s">
        <v>18</v>
      </c>
      <c r="J848" s="15">
        <v>27627</v>
      </c>
      <c r="K848" s="15">
        <v>1664</v>
      </c>
      <c r="L848" s="15">
        <v>1119</v>
      </c>
      <c r="M848" s="15">
        <v>0</v>
      </c>
      <c r="N848" s="15">
        <v>0</v>
      </c>
      <c r="O848" s="15">
        <v>0</v>
      </c>
      <c r="P848" s="9" t="s">
        <v>1291</v>
      </c>
      <c r="Q848" s="9" t="s">
        <v>1292</v>
      </c>
      <c r="R848" s="22" t="s">
        <v>1293</v>
      </c>
    </row>
    <row r="849" spans="1:18">
      <c r="A849" s="13">
        <v>848</v>
      </c>
      <c r="B849" s="21">
        <v>5569</v>
      </c>
      <c r="C849" s="9" t="s">
        <v>1294</v>
      </c>
      <c r="D849" s="9"/>
      <c r="E849" s="9"/>
      <c r="F849" s="14"/>
      <c r="G849" s="9">
        <v>12</v>
      </c>
      <c r="H849" s="9">
        <v>40</v>
      </c>
      <c r="I849" s="9" t="s">
        <v>18</v>
      </c>
      <c r="J849" s="15">
        <v>13967</v>
      </c>
      <c r="K849" s="15">
        <v>1163</v>
      </c>
      <c r="L849" s="15">
        <v>722</v>
      </c>
      <c r="M849" s="15">
        <v>0</v>
      </c>
      <c r="N849" s="15">
        <v>0</v>
      </c>
      <c r="O849" s="15">
        <v>365.2</v>
      </c>
      <c r="P849" s="9" t="s">
        <v>86</v>
      </c>
      <c r="Q849" s="9" t="s">
        <v>1292</v>
      </c>
      <c r="R849" s="22" t="s">
        <v>1293</v>
      </c>
    </row>
    <row r="850" spans="1:18">
      <c r="A850" s="13">
        <v>849</v>
      </c>
      <c r="B850" s="21">
        <v>9505</v>
      </c>
      <c r="C850" s="9" t="s">
        <v>1295</v>
      </c>
      <c r="D850" s="9"/>
      <c r="E850" s="9"/>
      <c r="F850" s="14"/>
      <c r="G850" s="9">
        <v>12</v>
      </c>
      <c r="H850" s="9">
        <v>40</v>
      </c>
      <c r="I850" s="9" t="s">
        <v>18</v>
      </c>
      <c r="J850" s="15">
        <v>13967</v>
      </c>
      <c r="K850" s="15">
        <v>1163</v>
      </c>
      <c r="L850" s="15">
        <v>722</v>
      </c>
      <c r="M850" s="15">
        <v>0</v>
      </c>
      <c r="N850" s="15">
        <v>0</v>
      </c>
      <c r="O850" s="15">
        <v>292.16000000000003</v>
      </c>
      <c r="P850" s="9" t="s">
        <v>1296</v>
      </c>
      <c r="Q850" s="9" t="s">
        <v>1292</v>
      </c>
      <c r="R850" s="22" t="s">
        <v>1293</v>
      </c>
    </row>
    <row r="851" spans="1:18">
      <c r="A851" s="13">
        <v>850</v>
      </c>
      <c r="B851" s="21">
        <v>7225</v>
      </c>
      <c r="C851" s="9" t="s">
        <v>1297</v>
      </c>
      <c r="D851" s="9"/>
      <c r="E851" s="9"/>
      <c r="F851" s="14"/>
      <c r="G851" s="9">
        <v>11</v>
      </c>
      <c r="H851" s="9">
        <v>40</v>
      </c>
      <c r="I851" s="9" t="s">
        <v>18</v>
      </c>
      <c r="J851" s="15">
        <v>13333</v>
      </c>
      <c r="K851" s="15">
        <v>1093</v>
      </c>
      <c r="L851" s="15">
        <v>679</v>
      </c>
      <c r="M851" s="15">
        <v>81</v>
      </c>
      <c r="N851" s="15">
        <v>0</v>
      </c>
      <c r="O851" s="15">
        <v>219.12</v>
      </c>
      <c r="P851" s="9" t="s">
        <v>119</v>
      </c>
      <c r="Q851" s="9" t="s">
        <v>1292</v>
      </c>
      <c r="R851" s="22" t="s">
        <v>1293</v>
      </c>
    </row>
    <row r="852" spans="1:18">
      <c r="A852" s="13">
        <v>851</v>
      </c>
      <c r="B852" s="21">
        <v>16540</v>
      </c>
      <c r="C852" s="9" t="s">
        <v>1298</v>
      </c>
      <c r="D852" s="9"/>
      <c r="E852" s="9"/>
      <c r="F852" s="14"/>
      <c r="G852" s="9">
        <v>10</v>
      </c>
      <c r="H852" s="9">
        <v>40</v>
      </c>
      <c r="I852" s="9" t="s">
        <v>18</v>
      </c>
      <c r="J852" s="15">
        <v>12605</v>
      </c>
      <c r="K852" s="15">
        <v>1046</v>
      </c>
      <c r="L852" s="15">
        <v>666</v>
      </c>
      <c r="M852" s="15">
        <v>0</v>
      </c>
      <c r="N852" s="15">
        <v>0</v>
      </c>
      <c r="O852" s="15">
        <v>292.16000000000003</v>
      </c>
      <c r="P852" s="9" t="s">
        <v>1299</v>
      </c>
      <c r="Q852" s="9" t="s">
        <v>1292</v>
      </c>
      <c r="R852" s="22" t="s">
        <v>1293</v>
      </c>
    </row>
    <row r="853" spans="1:18">
      <c r="A853" s="13">
        <v>852</v>
      </c>
      <c r="B853" s="21">
        <v>11153</v>
      </c>
      <c r="C853" s="9" t="s">
        <v>1300</v>
      </c>
      <c r="D853" s="9"/>
      <c r="E853" s="9"/>
      <c r="F853" s="14"/>
      <c r="G853" s="9">
        <v>9</v>
      </c>
      <c r="H853" s="9">
        <v>40</v>
      </c>
      <c r="I853" s="9" t="s">
        <v>18</v>
      </c>
      <c r="J853" s="15">
        <v>12162</v>
      </c>
      <c r="K853" s="15">
        <v>957</v>
      </c>
      <c r="L853" s="15">
        <v>661</v>
      </c>
      <c r="M853" s="15">
        <v>0</v>
      </c>
      <c r="N853" s="15">
        <v>0</v>
      </c>
      <c r="O853" s="15">
        <v>0</v>
      </c>
      <c r="P853" s="9" t="s">
        <v>122</v>
      </c>
      <c r="Q853" s="9" t="s">
        <v>1292</v>
      </c>
      <c r="R853" s="22" t="s">
        <v>1293</v>
      </c>
    </row>
    <row r="854" spans="1:18">
      <c r="A854" s="13">
        <v>853</v>
      </c>
      <c r="B854" s="21">
        <v>2409</v>
      </c>
      <c r="C854" s="9" t="s">
        <v>1301</v>
      </c>
      <c r="D854" s="9"/>
      <c r="E854" s="9"/>
      <c r="F854" s="14"/>
      <c r="G854" s="9">
        <v>9</v>
      </c>
      <c r="H854" s="9">
        <v>40</v>
      </c>
      <c r="I854" s="9" t="s">
        <v>18</v>
      </c>
      <c r="J854" s="15">
        <v>12162</v>
      </c>
      <c r="K854" s="15">
        <v>957</v>
      </c>
      <c r="L854" s="15">
        <v>661</v>
      </c>
      <c r="M854" s="15">
        <v>0</v>
      </c>
      <c r="N854" s="15">
        <v>0</v>
      </c>
      <c r="O854" s="15">
        <v>438.24</v>
      </c>
      <c r="P854" s="9" t="s">
        <v>122</v>
      </c>
      <c r="Q854" s="9" t="s">
        <v>1292</v>
      </c>
      <c r="R854" s="22" t="s">
        <v>1293</v>
      </c>
    </row>
    <row r="855" spans="1:18">
      <c r="A855" s="13">
        <v>854</v>
      </c>
      <c r="B855" s="21">
        <v>9326</v>
      </c>
      <c r="C855" s="9" t="s">
        <v>1302</v>
      </c>
      <c r="D855" s="9"/>
      <c r="E855" s="9"/>
      <c r="F855" s="14"/>
      <c r="G855" s="9">
        <v>9</v>
      </c>
      <c r="H855" s="9">
        <v>40</v>
      </c>
      <c r="I855" s="9" t="s">
        <v>27</v>
      </c>
      <c r="J855" s="15">
        <v>12162</v>
      </c>
      <c r="K855" s="15">
        <v>957</v>
      </c>
      <c r="L855" s="15">
        <v>661</v>
      </c>
      <c r="M855" s="15">
        <v>0</v>
      </c>
      <c r="N855" s="15">
        <v>0</v>
      </c>
      <c r="O855" s="15">
        <v>292.16000000000003</v>
      </c>
      <c r="P855" s="9" t="s">
        <v>122</v>
      </c>
      <c r="Q855" s="9" t="s">
        <v>1292</v>
      </c>
      <c r="R855" s="22" t="s">
        <v>1293</v>
      </c>
    </row>
    <row r="856" spans="1:18">
      <c r="A856" s="13">
        <v>855</v>
      </c>
      <c r="B856" s="21">
        <v>7921</v>
      </c>
      <c r="C856" s="9" t="s">
        <v>1303</v>
      </c>
      <c r="D856" s="9"/>
      <c r="E856" s="9"/>
      <c r="F856" s="14"/>
      <c r="G856" s="9">
        <v>9</v>
      </c>
      <c r="H856" s="9">
        <v>40</v>
      </c>
      <c r="I856" s="9" t="s">
        <v>18</v>
      </c>
      <c r="J856" s="15">
        <v>12162</v>
      </c>
      <c r="K856" s="15">
        <v>957</v>
      </c>
      <c r="L856" s="15">
        <v>661</v>
      </c>
      <c r="M856" s="15">
        <v>0</v>
      </c>
      <c r="N856" s="15">
        <v>0</v>
      </c>
      <c r="O856" s="15">
        <v>146.08000000000001</v>
      </c>
      <c r="P856" s="9" t="s">
        <v>28</v>
      </c>
      <c r="Q856" s="9" t="s">
        <v>1292</v>
      </c>
      <c r="R856" s="22" t="s">
        <v>1293</v>
      </c>
    </row>
    <row r="857" spans="1:18">
      <c r="A857" s="13">
        <v>856</v>
      </c>
      <c r="B857" s="21">
        <v>7363</v>
      </c>
      <c r="C857" s="9" t="s">
        <v>1304</v>
      </c>
      <c r="D857" s="9"/>
      <c r="E857" s="9"/>
      <c r="F857" s="14"/>
      <c r="G857" s="9">
        <v>9</v>
      </c>
      <c r="H857" s="9">
        <v>40</v>
      </c>
      <c r="I857" s="9" t="s">
        <v>18</v>
      </c>
      <c r="J857" s="15">
        <v>12162</v>
      </c>
      <c r="K857" s="15">
        <v>957</v>
      </c>
      <c r="L857" s="15">
        <v>661</v>
      </c>
      <c r="M857" s="15">
        <v>0</v>
      </c>
      <c r="N857" s="15">
        <v>0</v>
      </c>
      <c r="O857" s="15">
        <v>219.12</v>
      </c>
      <c r="P857" s="9" t="s">
        <v>28</v>
      </c>
      <c r="Q857" s="9" t="s">
        <v>1292</v>
      </c>
      <c r="R857" s="22" t="s">
        <v>1293</v>
      </c>
    </row>
    <row r="858" spans="1:18">
      <c r="A858" s="13">
        <v>857</v>
      </c>
      <c r="B858" s="21">
        <v>20860</v>
      </c>
      <c r="C858" s="9" t="s">
        <v>1305</v>
      </c>
      <c r="D858" s="9"/>
      <c r="E858" s="9"/>
      <c r="F858" s="14"/>
      <c r="G858" s="9">
        <v>7</v>
      </c>
      <c r="H858" s="9">
        <v>40</v>
      </c>
      <c r="I858" s="9" t="s">
        <v>27</v>
      </c>
      <c r="J858" s="15">
        <v>11006</v>
      </c>
      <c r="K858" s="15">
        <v>926</v>
      </c>
      <c r="L858" s="15">
        <v>630</v>
      </c>
      <c r="M858" s="15">
        <v>0</v>
      </c>
      <c r="N858" s="15">
        <v>0</v>
      </c>
      <c r="O858" s="15">
        <v>146.08000000000001</v>
      </c>
      <c r="P858" s="9" t="s">
        <v>30</v>
      </c>
      <c r="Q858" s="9" t="s">
        <v>1292</v>
      </c>
      <c r="R858" s="22" t="s">
        <v>1293</v>
      </c>
    </row>
    <row r="859" spans="1:18">
      <c r="A859" s="13">
        <v>858</v>
      </c>
      <c r="B859" s="21">
        <v>12936</v>
      </c>
      <c r="C859" s="9" t="s">
        <v>1306</v>
      </c>
      <c r="D859" s="9"/>
      <c r="E859" s="9"/>
      <c r="F859" s="14"/>
      <c r="G859" s="9">
        <v>7</v>
      </c>
      <c r="H859" s="9">
        <v>40</v>
      </c>
      <c r="I859" s="9" t="s">
        <v>27</v>
      </c>
      <c r="J859" s="15">
        <v>11006</v>
      </c>
      <c r="K859" s="15">
        <v>926</v>
      </c>
      <c r="L859" s="15">
        <v>630</v>
      </c>
      <c r="M859" s="15">
        <v>0</v>
      </c>
      <c r="N859" s="15">
        <v>0</v>
      </c>
      <c r="O859" s="15">
        <v>219.12</v>
      </c>
      <c r="P859" s="9" t="s">
        <v>38</v>
      </c>
      <c r="Q859" s="9" t="s">
        <v>1292</v>
      </c>
      <c r="R859" s="22" t="s">
        <v>1293</v>
      </c>
    </row>
    <row r="860" spans="1:18">
      <c r="A860" s="13">
        <v>859</v>
      </c>
      <c r="B860" s="21">
        <v>13953</v>
      </c>
      <c r="C860" s="9" t="s">
        <v>1307</v>
      </c>
      <c r="D860" s="9"/>
      <c r="E860" s="9"/>
      <c r="F860" s="14"/>
      <c r="G860" s="9">
        <v>5</v>
      </c>
      <c r="H860" s="9">
        <v>40</v>
      </c>
      <c r="I860" s="9" t="s">
        <v>27</v>
      </c>
      <c r="J860" s="15">
        <v>9947</v>
      </c>
      <c r="K860" s="15">
        <v>815</v>
      </c>
      <c r="L860" s="15">
        <v>496</v>
      </c>
      <c r="M860" s="15">
        <v>0</v>
      </c>
      <c r="N860" s="15">
        <v>0</v>
      </c>
      <c r="O860" s="15">
        <v>219.12</v>
      </c>
      <c r="P860" s="9" t="s">
        <v>1308</v>
      </c>
      <c r="Q860" s="9" t="s">
        <v>1292</v>
      </c>
      <c r="R860" s="22" t="s">
        <v>1293</v>
      </c>
    </row>
    <row r="861" spans="1:18">
      <c r="A861" s="13">
        <v>860</v>
      </c>
      <c r="B861" s="21">
        <v>18524</v>
      </c>
      <c r="C861" s="9" t="s">
        <v>1309</v>
      </c>
      <c r="D861" s="9"/>
      <c r="E861" s="9"/>
      <c r="F861" s="14"/>
      <c r="G861" s="9">
        <v>5</v>
      </c>
      <c r="H861" s="9">
        <v>40</v>
      </c>
      <c r="I861" s="9" t="s">
        <v>27</v>
      </c>
      <c r="J861" s="15">
        <v>9947</v>
      </c>
      <c r="K861" s="15">
        <v>815</v>
      </c>
      <c r="L861" s="15">
        <v>496</v>
      </c>
      <c r="M861" s="15">
        <v>0</v>
      </c>
      <c r="N861" s="15">
        <v>0</v>
      </c>
      <c r="O861" s="15">
        <v>146.08000000000001</v>
      </c>
      <c r="P861" s="9" t="s">
        <v>1310</v>
      </c>
      <c r="Q861" s="9" t="s">
        <v>1292</v>
      </c>
      <c r="R861" s="22" t="s">
        <v>1293</v>
      </c>
    </row>
    <row r="862" spans="1:18" ht="15.75" thickBot="1">
      <c r="A862" s="13">
        <v>861</v>
      </c>
      <c r="B862" s="24">
        <v>11303</v>
      </c>
      <c r="C862" s="25" t="s">
        <v>1311</v>
      </c>
      <c r="D862" s="25"/>
      <c r="E862" s="25"/>
      <c r="F862" s="26"/>
      <c r="G862" s="25">
        <v>4</v>
      </c>
      <c r="H862" s="25">
        <v>40</v>
      </c>
      <c r="I862" s="25" t="s">
        <v>27</v>
      </c>
      <c r="J862" s="27">
        <v>9788</v>
      </c>
      <c r="K862" s="27">
        <v>802</v>
      </c>
      <c r="L862" s="27">
        <v>482</v>
      </c>
      <c r="M862" s="27">
        <v>0</v>
      </c>
      <c r="N862" s="27">
        <v>0</v>
      </c>
      <c r="O862" s="27">
        <v>219.12</v>
      </c>
      <c r="P862" s="25" t="s">
        <v>99</v>
      </c>
      <c r="Q862" s="25" t="s">
        <v>1292</v>
      </c>
      <c r="R862" s="28" t="s">
        <v>1293</v>
      </c>
    </row>
    <row r="864" spans="1:18">
      <c r="C864" s="5" t="s">
        <v>1312</v>
      </c>
    </row>
    <row r="865" spans="3:3">
      <c r="C865" s="5">
        <v>861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2013</vt:lpstr>
      <vt:lpstr>2014</vt:lpstr>
      <vt:lpstr>2015</vt:lpstr>
      <vt:lpstr>2016</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Gaby</dc:creator>
  <cp:lastModifiedBy>Humberto</cp:lastModifiedBy>
  <dcterms:created xsi:type="dcterms:W3CDTF">2016-06-28T19:32:07Z</dcterms:created>
  <dcterms:modified xsi:type="dcterms:W3CDTF">2016-08-15T21:29:11Z</dcterms:modified>
</cp:coreProperties>
</file>